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ml.chartshapes+xml"/>
  <Override PartName="/xl/drawings/drawing8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ml.chartshap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150" windowWidth="24915" windowHeight="12075" firstSheet="1" activeTab="4"/>
  </bookViews>
  <sheets>
    <sheet name="ftrRetailersSettlementEnergy" sheetId="1" r:id="rId1"/>
    <sheet name="ftrGenerationUnitsSettlement" sheetId="2" r:id="rId2"/>
    <sheet name="ftrTransmittersSettlementUsage" sheetId="3" r:id="rId3"/>
    <sheet name="plots" sheetId="4" r:id="rId4"/>
    <sheet name="liq energía ftr vs nod" sheetId="5" r:id="rId5"/>
  </sheets>
  <calcPr calcId="125725"/>
</workbook>
</file>

<file path=xl/calcChain.xml><?xml version="1.0" encoding="utf-8"?>
<calcChain xmlns="http://schemas.openxmlformats.org/spreadsheetml/2006/main">
  <c r="D137" i="5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C137"/>
  <c r="BA133"/>
  <c r="BA135" s="1"/>
  <c r="AZ133"/>
  <c r="AZ135" s="1"/>
  <c r="AY133"/>
  <c r="AY135" s="1"/>
  <c r="AX133"/>
  <c r="AX135" s="1"/>
  <c r="AW133"/>
  <c r="AW135" s="1"/>
  <c r="AV133"/>
  <c r="AV135" s="1"/>
  <c r="AU133"/>
  <c r="AU135" s="1"/>
  <c r="AT133"/>
  <c r="AT135" s="1"/>
  <c r="AS133"/>
  <c r="AS135" s="1"/>
  <c r="AR133"/>
  <c r="AR135" s="1"/>
  <c r="AQ133"/>
  <c r="AQ135" s="1"/>
  <c r="AP133"/>
  <c r="AP135" s="1"/>
  <c r="AO133"/>
  <c r="AO135" s="1"/>
  <c r="AN133"/>
  <c r="AN135" s="1"/>
  <c r="AM133"/>
  <c r="AM135" s="1"/>
  <c r="AL133"/>
  <c r="AL135" s="1"/>
  <c r="AK133"/>
  <c r="AK135" s="1"/>
  <c r="AJ133"/>
  <c r="AJ135" s="1"/>
  <c r="AI133"/>
  <c r="AI135" s="1"/>
  <c r="AH133"/>
  <c r="AH135" s="1"/>
  <c r="AG133"/>
  <c r="AG135" s="1"/>
  <c r="AF133"/>
  <c r="AF135" s="1"/>
  <c r="AE133"/>
  <c r="AE135" s="1"/>
  <c r="AD133"/>
  <c r="AD135" s="1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K135"/>
  <c r="D135"/>
  <c r="E135"/>
  <c r="F135"/>
  <c r="G135"/>
  <c r="H135"/>
  <c r="I135"/>
  <c r="J135"/>
  <c r="L135"/>
  <c r="M135"/>
  <c r="N135"/>
  <c r="O135"/>
  <c r="P135"/>
  <c r="Q135"/>
  <c r="R135"/>
  <c r="S135"/>
  <c r="T135"/>
  <c r="U135"/>
  <c r="V135"/>
  <c r="W135"/>
  <c r="X135"/>
  <c r="Y135"/>
  <c r="Z135"/>
  <c r="C135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C133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C25"/>
</calcChain>
</file>

<file path=xl/sharedStrings.xml><?xml version="1.0" encoding="utf-8"?>
<sst xmlns="http://schemas.openxmlformats.org/spreadsheetml/2006/main" count="13815" uniqueCount="127">
  <si>
    <t>EPMC</t>
  </si>
  <si>
    <t>CCOC</t>
  </si>
  <si>
    <t>ENDC</t>
  </si>
  <si>
    <t>EMIC</t>
  </si>
  <si>
    <t>GECC</t>
  </si>
  <si>
    <t>ISGC</t>
  </si>
  <si>
    <t>HLAC</t>
  </si>
  <si>
    <t>EMSC</t>
  </si>
  <si>
    <t>ESSC</t>
  </si>
  <si>
    <t>ECUC</t>
  </si>
  <si>
    <t>MARKET</t>
  </si>
  <si>
    <t>ALBAN</t>
  </si>
  <si>
    <t>BARRANQ3</t>
  </si>
  <si>
    <t>BARRANQ4</t>
  </si>
  <si>
    <t>BETANIA</t>
  </si>
  <si>
    <t>CALIMA1</t>
  </si>
  <si>
    <t>CHIVOR</t>
  </si>
  <si>
    <t>COINCAUCA</t>
  </si>
  <si>
    <t>COROZO1</t>
  </si>
  <si>
    <t>CSANCARLOS</t>
  </si>
  <si>
    <t>CTGEMG1</t>
  </si>
  <si>
    <t>CTGEMG2</t>
  </si>
  <si>
    <t>CTGEMG3</t>
  </si>
  <si>
    <t>CVALLEC1</t>
  </si>
  <si>
    <t>DORADA1</t>
  </si>
  <si>
    <t>ECUADOR11</t>
  </si>
  <si>
    <t>ECUADOR12</t>
  </si>
  <si>
    <t>ECUADOR13</t>
  </si>
  <si>
    <t>ECUADOR14</t>
  </si>
  <si>
    <t>ECUADOR21</t>
  </si>
  <si>
    <t>ECUADOR22</t>
  </si>
  <si>
    <t>ECUADOR23</t>
  </si>
  <si>
    <t>ECUADOR24</t>
  </si>
  <si>
    <t>ESMERALDA</t>
  </si>
  <si>
    <t>FLORES1</t>
  </si>
  <si>
    <t>FLORES21</t>
  </si>
  <si>
    <t>FLORES3</t>
  </si>
  <si>
    <t>FLORESIVB</t>
  </si>
  <si>
    <t>FLORIDA2</t>
  </si>
  <si>
    <t>GUAJIR11</t>
  </si>
  <si>
    <t>GUAJIR21</t>
  </si>
  <si>
    <t>GUATAPE</t>
  </si>
  <si>
    <t>GUATRON</t>
  </si>
  <si>
    <t>GUAVIO</t>
  </si>
  <si>
    <t>INSULA</t>
  </si>
  <si>
    <t>JAGUAS</t>
  </si>
  <si>
    <t>LATASAJERA</t>
  </si>
  <si>
    <t>MAGUAFRE</t>
  </si>
  <si>
    <t>MANTIOQ1</t>
  </si>
  <si>
    <t>MBELMONTE</t>
  </si>
  <si>
    <t>MBOGOTA1</t>
  </si>
  <si>
    <t>MCALDERAS</t>
  </si>
  <si>
    <t>MCARUQUIA</t>
  </si>
  <si>
    <t>MCASCADA1</t>
  </si>
  <si>
    <t>MCAUCAN1</t>
  </si>
  <si>
    <t>MCAUCAN2</t>
  </si>
  <si>
    <t>MCIMARR1</t>
  </si>
  <si>
    <t>MCQR1</t>
  </si>
  <si>
    <t>MCUNDINAMARCA</t>
  </si>
  <si>
    <t>MCURRUCU</t>
  </si>
  <si>
    <t>MELBOSQUE</t>
  </si>
  <si>
    <t>MEMCALI</t>
  </si>
  <si>
    <t>MERILEC1</t>
  </si>
  <si>
    <t>MGUANAQUITA</t>
  </si>
  <si>
    <t>MHUILAQ1</t>
  </si>
  <si>
    <t>MIEL1</t>
  </si>
  <si>
    <t>MJEPIRAC</t>
  </si>
  <si>
    <t>MMORRO1</t>
  </si>
  <si>
    <t>MMORRO2</t>
  </si>
  <si>
    <t>MNLIBARE</t>
  </si>
  <si>
    <t>MNORDE1</t>
  </si>
  <si>
    <t>MPRADO4</t>
  </si>
  <si>
    <t>MRIOMAYO</t>
  </si>
  <si>
    <t>MSANTANA</t>
  </si>
  <si>
    <t>MSANTARITA</t>
  </si>
  <si>
    <t>MSANTIAGO</t>
  </si>
  <si>
    <t>MTOLIMA1</t>
  </si>
  <si>
    <t>MTULUA</t>
  </si>
  <si>
    <t>MVALLEC1</t>
  </si>
  <si>
    <t>MYOPAL1</t>
  </si>
  <si>
    <t>M_AMAIME</t>
  </si>
  <si>
    <t>M_PROVIDEN</t>
  </si>
  <si>
    <t>PAGUA</t>
  </si>
  <si>
    <t>PAIPA1</t>
  </si>
  <si>
    <t>PAIPA2</t>
  </si>
  <si>
    <t>PAIPA3</t>
  </si>
  <si>
    <t>PAIPA4</t>
  </si>
  <si>
    <t>PALENQ3</t>
  </si>
  <si>
    <t>PLAYAS</t>
  </si>
  <si>
    <t>PORCE2</t>
  </si>
  <si>
    <t>PORCE3</t>
  </si>
  <si>
    <t>PORCE3P</t>
  </si>
  <si>
    <t>PRADO</t>
  </si>
  <si>
    <t>PROELEC1</t>
  </si>
  <si>
    <t>PROELEC2</t>
  </si>
  <si>
    <t>RPIEDRAS</t>
  </si>
  <si>
    <t>SALVAJINA</t>
  </si>
  <si>
    <t>SANCARLOS</t>
  </si>
  <si>
    <t>SANFRANCISCO</t>
  </si>
  <si>
    <t>TASAJER1</t>
  </si>
  <si>
    <t>TCANDEL1</t>
  </si>
  <si>
    <t>TCANDEL2</t>
  </si>
  <si>
    <t>TCENTRO1</t>
  </si>
  <si>
    <t>TEBSA</t>
  </si>
  <si>
    <t>TEMCALI</t>
  </si>
  <si>
    <t>TPIEDRAS</t>
  </si>
  <si>
    <t>TSIERRA</t>
  </si>
  <si>
    <t>TVALLE</t>
  </si>
  <si>
    <t>TYOPAL2</t>
  </si>
  <si>
    <t>URRA</t>
  </si>
  <si>
    <t>VENEZUE1</t>
  </si>
  <si>
    <t>ZIPAEMG2</t>
  </si>
  <si>
    <t>ZIPAEMG3</t>
  </si>
  <si>
    <t>ZIPAEMG4</t>
  </si>
  <si>
    <t>ZIPAEMG5</t>
  </si>
  <si>
    <t>CENS</t>
  </si>
  <si>
    <t>EEB</t>
  </si>
  <si>
    <t>ISA</t>
  </si>
  <si>
    <t>TRANSELCA</t>
  </si>
  <si>
    <t xml:space="preserve">------------------------------ ftrs ----&gt; comercializadores: liquidación inicial mercado de energía </t>
  </si>
  <si>
    <t xml:space="preserve">   </t>
  </si>
  <si>
    <t xml:space="preserve">------------------------------ ftr ----&gt; generadores: liquidación inicial mercado de energía </t>
  </si>
  <si>
    <t>sum</t>
  </si>
  <si>
    <t>diff</t>
  </si>
  <si>
    <t xml:space="preserve">------------------------------ nod ----&gt; comercializadores: liquidación inicial mercado de energía </t>
  </si>
  <si>
    <t xml:space="preserve">------------------------------ nod ----&gt; generadores: liquidación inicial mercado de energía </t>
  </si>
  <si>
    <t>diff ftr-nod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</si>
</sst>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ftrRetailersSettlementEnergy!$UU$1:$UU$100</c:f>
              <c:numCache>
                <c:formatCode>General</c:formatCode>
                <c:ptCount val="100"/>
                <c:pt idx="0">
                  <c:v>466916317.44999999</c:v>
                </c:pt>
                <c:pt idx="1">
                  <c:v>607851923.27999997</c:v>
                </c:pt>
                <c:pt idx="2">
                  <c:v>549018632.47000003</c:v>
                </c:pt>
                <c:pt idx="3">
                  <c:v>1118102344.9100001</c:v>
                </c:pt>
                <c:pt idx="4">
                  <c:v>3354748380.8899999</c:v>
                </c:pt>
                <c:pt idx="5">
                  <c:v>3242399275.0599999</c:v>
                </c:pt>
                <c:pt idx="6">
                  <c:v>2963492168.4200001</c:v>
                </c:pt>
                <c:pt idx="7">
                  <c:v>2825615421.1199999</c:v>
                </c:pt>
                <c:pt idx="8">
                  <c:v>2899338157.1599998</c:v>
                </c:pt>
                <c:pt idx="9">
                  <c:v>2047811651.22</c:v>
                </c:pt>
                <c:pt idx="10">
                  <c:v>2405575589.8000002</c:v>
                </c:pt>
                <c:pt idx="11">
                  <c:v>2116736366.6099999</c:v>
                </c:pt>
                <c:pt idx="12">
                  <c:v>1899819803.4000001</c:v>
                </c:pt>
                <c:pt idx="13">
                  <c:v>1793264075.6900001</c:v>
                </c:pt>
                <c:pt idx="14">
                  <c:v>1759842074.9300001</c:v>
                </c:pt>
                <c:pt idx="15">
                  <c:v>1926492111.54</c:v>
                </c:pt>
                <c:pt idx="16">
                  <c:v>2312902514.3000002</c:v>
                </c:pt>
                <c:pt idx="17">
                  <c:v>1845056355.28</c:v>
                </c:pt>
                <c:pt idx="18">
                  <c:v>1924689097.3299999</c:v>
                </c:pt>
                <c:pt idx="19">
                  <c:v>1879292413.9200001</c:v>
                </c:pt>
                <c:pt idx="20">
                  <c:v>2158522857.8200002</c:v>
                </c:pt>
                <c:pt idx="21">
                  <c:v>1905238361.52</c:v>
                </c:pt>
                <c:pt idx="22">
                  <c:v>2161515686.8600001</c:v>
                </c:pt>
                <c:pt idx="23">
                  <c:v>1814421911.3199999</c:v>
                </c:pt>
                <c:pt idx="24">
                  <c:v>1822774112.74</c:v>
                </c:pt>
                <c:pt idx="25">
                  <c:v>1611054416.79</c:v>
                </c:pt>
                <c:pt idx="26">
                  <c:v>1513066169.52</c:v>
                </c:pt>
                <c:pt idx="27">
                  <c:v>1696809966.1900001</c:v>
                </c:pt>
                <c:pt idx="28">
                  <c:v>1976409323.9000001</c:v>
                </c:pt>
                <c:pt idx="29">
                  <c:v>1556172990.21</c:v>
                </c:pt>
                <c:pt idx="30">
                  <c:v>610584541.77999997</c:v>
                </c:pt>
                <c:pt idx="31">
                  <c:v>1473799924.25</c:v>
                </c:pt>
                <c:pt idx="32">
                  <c:v>1294151733.21</c:v>
                </c:pt>
                <c:pt idx="33">
                  <c:v>1401300845.3699999</c:v>
                </c:pt>
                <c:pt idx="34">
                  <c:v>1518534984.8900001</c:v>
                </c:pt>
                <c:pt idx="35">
                  <c:v>1472434269.26</c:v>
                </c:pt>
                <c:pt idx="36">
                  <c:v>1002355562.9299999</c:v>
                </c:pt>
                <c:pt idx="37">
                  <c:v>610404129.39999998</c:v>
                </c:pt>
                <c:pt idx="38">
                  <c:v>1338151422.6800001</c:v>
                </c:pt>
                <c:pt idx="39">
                  <c:v>1215951697.5699999</c:v>
                </c:pt>
                <c:pt idx="40">
                  <c:v>1211607386.8599999</c:v>
                </c:pt>
                <c:pt idx="41">
                  <c:v>1228734627.24</c:v>
                </c:pt>
                <c:pt idx="42">
                  <c:v>1183211790.95</c:v>
                </c:pt>
                <c:pt idx="43">
                  <c:v>1276704147.8199999</c:v>
                </c:pt>
                <c:pt idx="44">
                  <c:v>1167906952.1800001</c:v>
                </c:pt>
                <c:pt idx="45">
                  <c:v>1134321788.6300001</c:v>
                </c:pt>
                <c:pt idx="46">
                  <c:v>893216165.62</c:v>
                </c:pt>
                <c:pt idx="47">
                  <c:v>1007875484.77</c:v>
                </c:pt>
                <c:pt idx="48">
                  <c:v>920990541.23000002</c:v>
                </c:pt>
                <c:pt idx="49">
                  <c:v>1054734113.96</c:v>
                </c:pt>
                <c:pt idx="50">
                  <c:v>1135323998.48</c:v>
                </c:pt>
                <c:pt idx="51">
                  <c:v>939593414.32000005</c:v>
                </c:pt>
                <c:pt idx="52">
                  <c:v>919908554.26999998</c:v>
                </c:pt>
                <c:pt idx="53">
                  <c:v>935265114.50999999</c:v>
                </c:pt>
                <c:pt idx="54">
                  <c:v>976100678.63</c:v>
                </c:pt>
                <c:pt idx="55">
                  <c:v>916317620.98000002</c:v>
                </c:pt>
                <c:pt idx="56">
                  <c:v>984701922.5</c:v>
                </c:pt>
                <c:pt idx="57">
                  <c:v>1290834795.3299999</c:v>
                </c:pt>
                <c:pt idx="58">
                  <c:v>1133412486.6099999</c:v>
                </c:pt>
                <c:pt idx="59">
                  <c:v>1293041357.8800001</c:v>
                </c:pt>
                <c:pt idx="60">
                  <c:v>1373799639.1400001</c:v>
                </c:pt>
                <c:pt idx="61">
                  <c:v>1320114564.78</c:v>
                </c:pt>
                <c:pt idx="62">
                  <c:v>1813307788.1900001</c:v>
                </c:pt>
                <c:pt idx="63">
                  <c:v>1624854681.1199999</c:v>
                </c:pt>
                <c:pt idx="64">
                  <c:v>1569577053.3399999</c:v>
                </c:pt>
                <c:pt idx="65">
                  <c:v>1408750042.3699999</c:v>
                </c:pt>
                <c:pt idx="66">
                  <c:v>1322553234.75</c:v>
                </c:pt>
                <c:pt idx="67">
                  <c:v>1307178937.78</c:v>
                </c:pt>
                <c:pt idx="68">
                  <c:v>1310406623.21</c:v>
                </c:pt>
                <c:pt idx="69">
                  <c:v>1394518468.3199999</c:v>
                </c:pt>
                <c:pt idx="70">
                  <c:v>1429333930.3199999</c:v>
                </c:pt>
                <c:pt idx="71">
                  <c:v>1738699911.8900001</c:v>
                </c:pt>
                <c:pt idx="72">
                  <c:v>1560164910.75</c:v>
                </c:pt>
                <c:pt idx="73">
                  <c:v>1654879435.96</c:v>
                </c:pt>
                <c:pt idx="74">
                  <c:v>1552379279.1600001</c:v>
                </c:pt>
                <c:pt idx="75">
                  <c:v>1482204426.3599999</c:v>
                </c:pt>
                <c:pt idx="76">
                  <c:v>1283913541.6400001</c:v>
                </c:pt>
                <c:pt idx="77">
                  <c:v>1375959410.99</c:v>
                </c:pt>
                <c:pt idx="78">
                  <c:v>1326316485.02</c:v>
                </c:pt>
                <c:pt idx="79">
                  <c:v>1590177143.4000001</c:v>
                </c:pt>
                <c:pt idx="80">
                  <c:v>1675769211.0899999</c:v>
                </c:pt>
                <c:pt idx="81">
                  <c:v>1524082263.22</c:v>
                </c:pt>
                <c:pt idx="82">
                  <c:v>1703563515.3900001</c:v>
                </c:pt>
                <c:pt idx="83">
                  <c:v>1593280841.1700001</c:v>
                </c:pt>
                <c:pt idx="84">
                  <c:v>1608696433.6700001</c:v>
                </c:pt>
                <c:pt idx="85">
                  <c:v>1734533701.28</c:v>
                </c:pt>
                <c:pt idx="86">
                  <c:v>257237962.40000001</c:v>
                </c:pt>
                <c:pt idx="87">
                  <c:v>1738774915.99</c:v>
                </c:pt>
                <c:pt idx="88">
                  <c:v>1645007336.4400001</c:v>
                </c:pt>
                <c:pt idx="89">
                  <c:v>1654884785.22</c:v>
                </c:pt>
                <c:pt idx="90">
                  <c:v>536931131.75999999</c:v>
                </c:pt>
                <c:pt idx="91">
                  <c:v>756098792.82000005</c:v>
                </c:pt>
                <c:pt idx="92">
                  <c:v>361136756.61000001</c:v>
                </c:pt>
                <c:pt idx="93">
                  <c:v>306508125.20999998</c:v>
                </c:pt>
                <c:pt idx="94">
                  <c:v>1873388901.8699999</c:v>
                </c:pt>
                <c:pt idx="95">
                  <c:v>1895086375.98</c:v>
                </c:pt>
                <c:pt idx="96">
                  <c:v>1767415506.74</c:v>
                </c:pt>
                <c:pt idx="97">
                  <c:v>1769055821.73</c:v>
                </c:pt>
                <c:pt idx="98">
                  <c:v>1734143868.1600001</c:v>
                </c:pt>
                <c:pt idx="99">
                  <c:v>1633759562.0899999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ftrGenerationUnitsSettlement!$CVQ$1:$CVQ$100</c:f>
              <c:numCache>
                <c:formatCode>General</c:formatCode>
                <c:ptCount val="100"/>
                <c:pt idx="0">
                  <c:v>390961157.63</c:v>
                </c:pt>
                <c:pt idx="1">
                  <c:v>510116494.43000001</c:v>
                </c:pt>
                <c:pt idx="2">
                  <c:v>440927105.29000002</c:v>
                </c:pt>
                <c:pt idx="3">
                  <c:v>844004278.85000002</c:v>
                </c:pt>
                <c:pt idx="4">
                  <c:v>1125983762.54</c:v>
                </c:pt>
                <c:pt idx="5">
                  <c:v>1214416563.72</c:v>
                </c:pt>
                <c:pt idx="6">
                  <c:v>1148728282.0799999</c:v>
                </c:pt>
                <c:pt idx="7">
                  <c:v>1122208839.29</c:v>
                </c:pt>
                <c:pt idx="8">
                  <c:v>1062068112.78</c:v>
                </c:pt>
                <c:pt idx="9">
                  <c:v>992396390.20000005</c:v>
                </c:pt>
                <c:pt idx="10">
                  <c:v>1035755740.15</c:v>
                </c:pt>
                <c:pt idx="11">
                  <c:v>951328136.73000002</c:v>
                </c:pt>
                <c:pt idx="12">
                  <c:v>1148596944.77</c:v>
                </c:pt>
                <c:pt idx="13">
                  <c:v>1067263328.98</c:v>
                </c:pt>
                <c:pt idx="14">
                  <c:v>1099965293.76</c:v>
                </c:pt>
                <c:pt idx="15">
                  <c:v>1205173499.6700001</c:v>
                </c:pt>
                <c:pt idx="16">
                  <c:v>1096140226.0899999</c:v>
                </c:pt>
                <c:pt idx="17">
                  <c:v>1244208383.8800001</c:v>
                </c:pt>
                <c:pt idx="18">
                  <c:v>1365887283.75</c:v>
                </c:pt>
                <c:pt idx="19">
                  <c:v>1327492599.48</c:v>
                </c:pt>
                <c:pt idx="20">
                  <c:v>1479218772.76</c:v>
                </c:pt>
                <c:pt idx="21">
                  <c:v>1348631607.8199999</c:v>
                </c:pt>
                <c:pt idx="22">
                  <c:v>1241075980.6500001</c:v>
                </c:pt>
                <c:pt idx="23">
                  <c:v>949753364.64999998</c:v>
                </c:pt>
                <c:pt idx="24">
                  <c:v>1300847651.0799999</c:v>
                </c:pt>
                <c:pt idx="25">
                  <c:v>1229985849.1700001</c:v>
                </c:pt>
                <c:pt idx="26">
                  <c:v>1107630142.6700001</c:v>
                </c:pt>
                <c:pt idx="27">
                  <c:v>1213271368.0999999</c:v>
                </c:pt>
                <c:pt idx="28">
                  <c:v>1433023048.5999999</c:v>
                </c:pt>
                <c:pt idx="29">
                  <c:v>674775009.09000003</c:v>
                </c:pt>
                <c:pt idx="30">
                  <c:v>621487710.85000002</c:v>
                </c:pt>
                <c:pt idx="31">
                  <c:v>1743292829.5</c:v>
                </c:pt>
                <c:pt idx="32">
                  <c:v>1558378525.6600001</c:v>
                </c:pt>
                <c:pt idx="33">
                  <c:v>1636449499.6199999</c:v>
                </c:pt>
                <c:pt idx="34">
                  <c:v>1813068978.8499999</c:v>
                </c:pt>
                <c:pt idx="35">
                  <c:v>1797493135.0999999</c:v>
                </c:pt>
                <c:pt idx="36">
                  <c:v>990278607.49000001</c:v>
                </c:pt>
                <c:pt idx="37">
                  <c:v>961609424.22000003</c:v>
                </c:pt>
                <c:pt idx="38">
                  <c:v>1630208847.9300001</c:v>
                </c:pt>
                <c:pt idx="39">
                  <c:v>1514019539.45</c:v>
                </c:pt>
                <c:pt idx="40">
                  <c:v>1501596374.6099999</c:v>
                </c:pt>
                <c:pt idx="41">
                  <c:v>1527428567.95</c:v>
                </c:pt>
                <c:pt idx="42">
                  <c:v>1450054360.22</c:v>
                </c:pt>
                <c:pt idx="43">
                  <c:v>1459314823.01</c:v>
                </c:pt>
                <c:pt idx="44">
                  <c:v>1198278980.0799999</c:v>
                </c:pt>
                <c:pt idx="45">
                  <c:v>1398256333.54</c:v>
                </c:pt>
                <c:pt idx="46">
                  <c:v>940898890.24000001</c:v>
                </c:pt>
                <c:pt idx="47">
                  <c:v>1200060145.9400001</c:v>
                </c:pt>
                <c:pt idx="48">
                  <c:v>1123216036.6500001</c:v>
                </c:pt>
                <c:pt idx="49">
                  <c:v>1228545472.3499999</c:v>
                </c:pt>
                <c:pt idx="50">
                  <c:v>900497155.20000005</c:v>
                </c:pt>
                <c:pt idx="51">
                  <c:v>730362191.40999997</c:v>
                </c:pt>
                <c:pt idx="52">
                  <c:v>937623805.32000005</c:v>
                </c:pt>
                <c:pt idx="53">
                  <c:v>981116275.07000005</c:v>
                </c:pt>
                <c:pt idx="54">
                  <c:v>1104937034.29</c:v>
                </c:pt>
                <c:pt idx="55">
                  <c:v>976017786.98000002</c:v>
                </c:pt>
                <c:pt idx="56">
                  <c:v>1143808786.6199999</c:v>
                </c:pt>
                <c:pt idx="57">
                  <c:v>1050717428.3200001</c:v>
                </c:pt>
                <c:pt idx="58">
                  <c:v>943003586.49000001</c:v>
                </c:pt>
                <c:pt idx="59">
                  <c:v>1463749096.0899999</c:v>
                </c:pt>
                <c:pt idx="60">
                  <c:v>1201957135.0799999</c:v>
                </c:pt>
                <c:pt idx="61">
                  <c:v>884232189.78999996</c:v>
                </c:pt>
                <c:pt idx="62">
                  <c:v>1251920835.79</c:v>
                </c:pt>
                <c:pt idx="63">
                  <c:v>1130828053.97</c:v>
                </c:pt>
                <c:pt idx="64">
                  <c:v>1073755217.5799999</c:v>
                </c:pt>
                <c:pt idx="65">
                  <c:v>1126591415.1500001</c:v>
                </c:pt>
                <c:pt idx="66">
                  <c:v>1019056175.2</c:v>
                </c:pt>
                <c:pt idx="67">
                  <c:v>1041207304.98</c:v>
                </c:pt>
                <c:pt idx="68">
                  <c:v>1168354891.53</c:v>
                </c:pt>
                <c:pt idx="69">
                  <c:v>1123468038.22</c:v>
                </c:pt>
                <c:pt idx="70">
                  <c:v>1122987389.76</c:v>
                </c:pt>
                <c:pt idx="71">
                  <c:v>1244053163.8299999</c:v>
                </c:pt>
                <c:pt idx="72">
                  <c:v>1118834423.75</c:v>
                </c:pt>
                <c:pt idx="73">
                  <c:v>1271473657.8399999</c:v>
                </c:pt>
                <c:pt idx="74">
                  <c:v>1171899499.54</c:v>
                </c:pt>
                <c:pt idx="75">
                  <c:v>1147345833.28</c:v>
                </c:pt>
                <c:pt idx="76">
                  <c:v>988825473.00999999</c:v>
                </c:pt>
                <c:pt idx="77">
                  <c:v>1079152367.27</c:v>
                </c:pt>
                <c:pt idx="78">
                  <c:v>1001557589.3099999</c:v>
                </c:pt>
                <c:pt idx="79">
                  <c:v>1023181318.1</c:v>
                </c:pt>
                <c:pt idx="80">
                  <c:v>1109989378.03</c:v>
                </c:pt>
                <c:pt idx="81">
                  <c:v>1125543700.6099999</c:v>
                </c:pt>
                <c:pt idx="82">
                  <c:v>1371572181.52</c:v>
                </c:pt>
                <c:pt idx="83">
                  <c:v>1267386779.9000001</c:v>
                </c:pt>
                <c:pt idx="84">
                  <c:v>1413782345.0799999</c:v>
                </c:pt>
                <c:pt idx="85">
                  <c:v>1522700152.9300001</c:v>
                </c:pt>
                <c:pt idx="86">
                  <c:v>909591303.87</c:v>
                </c:pt>
                <c:pt idx="87">
                  <c:v>1631847621.3599999</c:v>
                </c:pt>
                <c:pt idx="88">
                  <c:v>1532603425.74</c:v>
                </c:pt>
                <c:pt idx="89">
                  <c:v>1428551958.95</c:v>
                </c:pt>
                <c:pt idx="90">
                  <c:v>809359092.67999995</c:v>
                </c:pt>
                <c:pt idx="91">
                  <c:v>898698199.79999995</c:v>
                </c:pt>
                <c:pt idx="92">
                  <c:v>714674844.96000004</c:v>
                </c:pt>
                <c:pt idx="93">
                  <c:v>741476176.36000001</c:v>
                </c:pt>
                <c:pt idx="94">
                  <c:v>1442507798.6099999</c:v>
                </c:pt>
                <c:pt idx="95">
                  <c:v>1487625153.8499999</c:v>
                </c:pt>
                <c:pt idx="96">
                  <c:v>1539886878</c:v>
                </c:pt>
                <c:pt idx="97">
                  <c:v>1423610855.3699999</c:v>
                </c:pt>
                <c:pt idx="98">
                  <c:v>1275556467.8199999</c:v>
                </c:pt>
                <c:pt idx="99">
                  <c:v>1152212530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ftrTransmittersSettlementUsage!$DM$1:$DM$100</c:f>
              <c:numCache>
                <c:formatCode>General</c:formatCode>
                <c:ptCount val="100"/>
                <c:pt idx="0">
                  <c:v>75955159.819999993</c:v>
                </c:pt>
                <c:pt idx="1">
                  <c:v>97735428.849999994</c:v>
                </c:pt>
                <c:pt idx="2">
                  <c:v>116669744.05</c:v>
                </c:pt>
                <c:pt idx="3">
                  <c:v>398763789.00999999</c:v>
                </c:pt>
                <c:pt idx="4">
                  <c:v>764565625.04999995</c:v>
                </c:pt>
                <c:pt idx="5">
                  <c:v>855571753.74000001</c:v>
                </c:pt>
                <c:pt idx="6">
                  <c:v>708937237.89999998</c:v>
                </c:pt>
                <c:pt idx="7">
                  <c:v>578445919</c:v>
                </c:pt>
                <c:pt idx="8">
                  <c:v>780303479.03999996</c:v>
                </c:pt>
                <c:pt idx="9">
                  <c:v>496738989.26999998</c:v>
                </c:pt>
                <c:pt idx="10">
                  <c:v>486751659.19999999</c:v>
                </c:pt>
                <c:pt idx="11">
                  <c:v>497224488.31</c:v>
                </c:pt>
                <c:pt idx="12">
                  <c:v>414206649.80000001</c:v>
                </c:pt>
                <c:pt idx="13">
                  <c:v>371772005.30000001</c:v>
                </c:pt>
                <c:pt idx="14">
                  <c:v>319927949.42000002</c:v>
                </c:pt>
                <c:pt idx="15">
                  <c:v>251964242.80000001</c:v>
                </c:pt>
                <c:pt idx="16">
                  <c:v>205418237.72999999</c:v>
                </c:pt>
                <c:pt idx="17">
                  <c:v>195294798.47999999</c:v>
                </c:pt>
                <c:pt idx="18">
                  <c:v>186079607.44</c:v>
                </c:pt>
                <c:pt idx="19">
                  <c:v>156682941.18000001</c:v>
                </c:pt>
                <c:pt idx="20">
                  <c:v>151176844.80000001</c:v>
                </c:pt>
                <c:pt idx="21">
                  <c:v>132045150.41</c:v>
                </c:pt>
                <c:pt idx="22">
                  <c:v>120114208.98999999</c:v>
                </c:pt>
                <c:pt idx="23">
                  <c:v>107283236.31999999</c:v>
                </c:pt>
                <c:pt idx="24">
                  <c:v>106121880.94</c:v>
                </c:pt>
                <c:pt idx="25">
                  <c:v>101933220.28</c:v>
                </c:pt>
                <c:pt idx="26">
                  <c:v>94251933.439999998</c:v>
                </c:pt>
                <c:pt idx="27">
                  <c:v>94977892.129999995</c:v>
                </c:pt>
                <c:pt idx="28">
                  <c:v>94270401.790000007</c:v>
                </c:pt>
                <c:pt idx="29">
                  <c:v>73078742.930000007</c:v>
                </c:pt>
                <c:pt idx="30">
                  <c:v>595235569.37</c:v>
                </c:pt>
                <c:pt idx="31">
                  <c:v>633596169.77999997</c:v>
                </c:pt>
                <c:pt idx="32">
                  <c:v>627399120.83000004</c:v>
                </c:pt>
                <c:pt idx="33">
                  <c:v>630798412.03999996</c:v>
                </c:pt>
                <c:pt idx="34">
                  <c:v>632353326.71000004</c:v>
                </c:pt>
                <c:pt idx="35">
                  <c:v>630808319.67999995</c:v>
                </c:pt>
                <c:pt idx="36">
                  <c:v>608970425.28999996</c:v>
                </c:pt>
                <c:pt idx="37">
                  <c:v>616425080.32000005</c:v>
                </c:pt>
                <c:pt idx="38">
                  <c:v>624595255.25</c:v>
                </c:pt>
                <c:pt idx="39">
                  <c:v>620559096.65999997</c:v>
                </c:pt>
                <c:pt idx="40">
                  <c:v>620577765.79999995</c:v>
                </c:pt>
                <c:pt idx="41">
                  <c:v>620909483.42999995</c:v>
                </c:pt>
                <c:pt idx="42">
                  <c:v>619838208.00999999</c:v>
                </c:pt>
                <c:pt idx="43">
                  <c:v>614420150.02999997</c:v>
                </c:pt>
                <c:pt idx="44">
                  <c:v>608186284.23000002</c:v>
                </c:pt>
                <c:pt idx="45">
                  <c:v>617077001.83000004</c:v>
                </c:pt>
                <c:pt idx="46">
                  <c:v>613856377.95000005</c:v>
                </c:pt>
                <c:pt idx="47">
                  <c:v>617875586.50999999</c:v>
                </c:pt>
                <c:pt idx="48">
                  <c:v>615072476.52999997</c:v>
                </c:pt>
                <c:pt idx="49">
                  <c:v>619171613.70000005</c:v>
                </c:pt>
                <c:pt idx="50">
                  <c:v>615680357.47000003</c:v>
                </c:pt>
                <c:pt idx="51">
                  <c:v>604047783.14999998</c:v>
                </c:pt>
                <c:pt idx="52">
                  <c:v>616088484.24000001</c:v>
                </c:pt>
                <c:pt idx="53">
                  <c:v>617282872.17999995</c:v>
                </c:pt>
                <c:pt idx="54">
                  <c:v>616921284.11000001</c:v>
                </c:pt>
                <c:pt idx="55">
                  <c:v>616793909.73000002</c:v>
                </c:pt>
                <c:pt idx="56">
                  <c:v>618279238.28999996</c:v>
                </c:pt>
                <c:pt idx="57">
                  <c:v>620715568.88</c:v>
                </c:pt>
                <c:pt idx="58">
                  <c:v>610809982.45000005</c:v>
                </c:pt>
                <c:pt idx="59">
                  <c:v>617987666.62</c:v>
                </c:pt>
                <c:pt idx="60">
                  <c:v>240805338.33000001</c:v>
                </c:pt>
                <c:pt idx="61">
                  <c:v>243744398.34</c:v>
                </c:pt>
                <c:pt idx="62">
                  <c:v>250013387.18000001</c:v>
                </c:pt>
                <c:pt idx="63">
                  <c:v>245479774.00999999</c:v>
                </c:pt>
                <c:pt idx="64">
                  <c:v>240016002.09</c:v>
                </c:pt>
                <c:pt idx="65">
                  <c:v>235416971.86000001</c:v>
                </c:pt>
                <c:pt idx="66">
                  <c:v>238537412.72</c:v>
                </c:pt>
                <c:pt idx="67">
                  <c:v>238491836.88999999</c:v>
                </c:pt>
                <c:pt idx="68">
                  <c:v>237728091.22</c:v>
                </c:pt>
                <c:pt idx="69">
                  <c:v>240735131.34</c:v>
                </c:pt>
                <c:pt idx="70">
                  <c:v>241228564.12</c:v>
                </c:pt>
                <c:pt idx="71">
                  <c:v>244464658.18000001</c:v>
                </c:pt>
                <c:pt idx="72">
                  <c:v>237987139.24000001</c:v>
                </c:pt>
                <c:pt idx="73">
                  <c:v>245468544.03</c:v>
                </c:pt>
                <c:pt idx="74">
                  <c:v>242941763.94999999</c:v>
                </c:pt>
                <c:pt idx="75">
                  <c:v>241296488.78</c:v>
                </c:pt>
                <c:pt idx="76">
                  <c:v>236336209.34999999</c:v>
                </c:pt>
                <c:pt idx="77">
                  <c:v>238805691.44</c:v>
                </c:pt>
                <c:pt idx="78">
                  <c:v>234269426.09999999</c:v>
                </c:pt>
                <c:pt idx="79">
                  <c:v>233048092.77000001</c:v>
                </c:pt>
                <c:pt idx="80">
                  <c:v>235223805.11000001</c:v>
                </c:pt>
                <c:pt idx="81">
                  <c:v>242283430.90000001</c:v>
                </c:pt>
                <c:pt idx="82">
                  <c:v>247432661.06999999</c:v>
                </c:pt>
                <c:pt idx="83">
                  <c:v>245198959.69999999</c:v>
                </c:pt>
                <c:pt idx="84">
                  <c:v>244255570.86000001</c:v>
                </c:pt>
                <c:pt idx="85">
                  <c:v>245043779.00999999</c:v>
                </c:pt>
                <c:pt idx="86">
                  <c:v>233464645.25</c:v>
                </c:pt>
                <c:pt idx="87">
                  <c:v>247273941.31999999</c:v>
                </c:pt>
                <c:pt idx="88">
                  <c:v>244990679.25999999</c:v>
                </c:pt>
                <c:pt idx="89">
                  <c:v>245909796.86000001</c:v>
                </c:pt>
                <c:pt idx="90">
                  <c:v>162148536.13999999</c:v>
                </c:pt>
                <c:pt idx="91">
                  <c:v>158235206.86000001</c:v>
                </c:pt>
                <c:pt idx="92">
                  <c:v>168412258.75</c:v>
                </c:pt>
                <c:pt idx="93">
                  <c:v>166370778</c:v>
                </c:pt>
                <c:pt idx="94">
                  <c:v>179357158.36000001</c:v>
                </c:pt>
                <c:pt idx="95">
                  <c:v>179569436.61000001</c:v>
                </c:pt>
                <c:pt idx="96">
                  <c:v>174650581.63999999</c:v>
                </c:pt>
                <c:pt idx="97">
                  <c:v>175434744.63999999</c:v>
                </c:pt>
                <c:pt idx="98">
                  <c:v>177311184.91999999</c:v>
                </c:pt>
                <c:pt idx="99">
                  <c:v>170935203.28999999</c:v>
                </c:pt>
              </c:numCache>
            </c:numRef>
          </c:val>
        </c:ser>
        <c:dLbls/>
        <c:marker val="1"/>
        <c:axId val="198648576"/>
        <c:axId val="198650112"/>
      </c:lineChart>
      <c:catAx>
        <c:axId val="198648576"/>
        <c:scaling>
          <c:orientation val="minMax"/>
        </c:scaling>
        <c:axPos val="b"/>
        <c:tickLblPos val="nextTo"/>
        <c:crossAx val="198650112"/>
        <c:crosses val="autoZero"/>
        <c:auto val="1"/>
        <c:lblAlgn val="ctr"/>
        <c:lblOffset val="100"/>
      </c:catAx>
      <c:valAx>
        <c:axId val="198650112"/>
        <c:scaling>
          <c:orientation val="minMax"/>
        </c:scaling>
        <c:axPos val="l"/>
        <c:majorGridlines/>
        <c:numFmt formatCode="General" sourceLinked="1"/>
        <c:tickLblPos val="nextTo"/>
        <c:crossAx val="1986485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ftrRetailersSettlementEnergy!$UV$1:$UV$100</c:f>
              <c:numCache>
                <c:formatCode>General</c:formatCode>
                <c:ptCount val="100"/>
                <c:pt idx="0">
                  <c:v>475727076.17000002</c:v>
                </c:pt>
                <c:pt idx="1">
                  <c:v>620412776.82000005</c:v>
                </c:pt>
                <c:pt idx="2">
                  <c:v>567641809.24000001</c:v>
                </c:pt>
                <c:pt idx="3">
                  <c:v>933203762.33000004</c:v>
                </c:pt>
                <c:pt idx="4">
                  <c:v>3621647742.2399998</c:v>
                </c:pt>
                <c:pt idx="5">
                  <c:v>3391136814.1999998</c:v>
                </c:pt>
                <c:pt idx="6">
                  <c:v>3136369126.6100001</c:v>
                </c:pt>
                <c:pt idx="7">
                  <c:v>2997640102.75</c:v>
                </c:pt>
                <c:pt idx="8">
                  <c:v>3073203198.29</c:v>
                </c:pt>
                <c:pt idx="9">
                  <c:v>2109681383.74</c:v>
                </c:pt>
                <c:pt idx="10">
                  <c:v>2521679718.98</c:v>
                </c:pt>
                <c:pt idx="11">
                  <c:v>2397325507.71</c:v>
                </c:pt>
                <c:pt idx="12">
                  <c:v>2232539291.6199999</c:v>
                </c:pt>
                <c:pt idx="13">
                  <c:v>2037924984.3599999</c:v>
                </c:pt>
                <c:pt idx="14">
                  <c:v>2010078919.4000001</c:v>
                </c:pt>
                <c:pt idx="15">
                  <c:v>2136694674.45</c:v>
                </c:pt>
                <c:pt idx="16">
                  <c:v>2456758776.4699998</c:v>
                </c:pt>
                <c:pt idx="17">
                  <c:v>2072248105.96</c:v>
                </c:pt>
                <c:pt idx="18">
                  <c:v>2141935342.55</c:v>
                </c:pt>
                <c:pt idx="19">
                  <c:v>2108387538.3499999</c:v>
                </c:pt>
                <c:pt idx="20">
                  <c:v>2360205661.6500001</c:v>
                </c:pt>
                <c:pt idx="21">
                  <c:v>2166644980.3499999</c:v>
                </c:pt>
                <c:pt idx="22">
                  <c:v>2443592500.6900001</c:v>
                </c:pt>
                <c:pt idx="23">
                  <c:v>2068153470.8099999</c:v>
                </c:pt>
                <c:pt idx="24">
                  <c:v>2096343947.3699999</c:v>
                </c:pt>
                <c:pt idx="25">
                  <c:v>1904544151.5999999</c:v>
                </c:pt>
                <c:pt idx="26">
                  <c:v>1813160351.22</c:v>
                </c:pt>
                <c:pt idx="27">
                  <c:v>1969002188.7</c:v>
                </c:pt>
                <c:pt idx="28">
                  <c:v>2270038998.3200002</c:v>
                </c:pt>
                <c:pt idx="29">
                  <c:v>1826690959.4100001</c:v>
                </c:pt>
                <c:pt idx="30">
                  <c:v>998709377.60000002</c:v>
                </c:pt>
                <c:pt idx="31">
                  <c:v>1921552856</c:v>
                </c:pt>
                <c:pt idx="32">
                  <c:v>1717868681.28</c:v>
                </c:pt>
                <c:pt idx="33">
                  <c:v>1858822963.71</c:v>
                </c:pt>
                <c:pt idx="34">
                  <c:v>1949493110.3199999</c:v>
                </c:pt>
                <c:pt idx="35">
                  <c:v>1945059478.9200001</c:v>
                </c:pt>
                <c:pt idx="36">
                  <c:v>1372435228.4400001</c:v>
                </c:pt>
                <c:pt idx="37">
                  <c:v>537597037.99000001</c:v>
                </c:pt>
                <c:pt idx="38">
                  <c:v>1744367441.55</c:v>
                </c:pt>
                <c:pt idx="39">
                  <c:v>1619933872.4400001</c:v>
                </c:pt>
                <c:pt idx="40">
                  <c:v>1615883257.99</c:v>
                </c:pt>
                <c:pt idx="41">
                  <c:v>1632655074.99</c:v>
                </c:pt>
                <c:pt idx="42">
                  <c:v>1596154321.1700001</c:v>
                </c:pt>
                <c:pt idx="43">
                  <c:v>1674641652.8199999</c:v>
                </c:pt>
                <c:pt idx="44">
                  <c:v>1592898181.8299999</c:v>
                </c:pt>
                <c:pt idx="45">
                  <c:v>1521934334.8699999</c:v>
                </c:pt>
                <c:pt idx="46">
                  <c:v>1305418463.45</c:v>
                </c:pt>
                <c:pt idx="47">
                  <c:v>1402584084.97</c:v>
                </c:pt>
                <c:pt idx="48">
                  <c:v>1373768999.8499999</c:v>
                </c:pt>
                <c:pt idx="49">
                  <c:v>1535699433.3399999</c:v>
                </c:pt>
                <c:pt idx="50">
                  <c:v>1564761256.4200001</c:v>
                </c:pt>
                <c:pt idx="51">
                  <c:v>1368430944.5</c:v>
                </c:pt>
                <c:pt idx="52">
                  <c:v>1326974968.6099999</c:v>
                </c:pt>
                <c:pt idx="53">
                  <c:v>1365438053.49</c:v>
                </c:pt>
                <c:pt idx="54">
                  <c:v>1364802103.05</c:v>
                </c:pt>
                <c:pt idx="55">
                  <c:v>1389051614.3800001</c:v>
                </c:pt>
                <c:pt idx="56">
                  <c:v>1460779883.98</c:v>
                </c:pt>
                <c:pt idx="57">
                  <c:v>1729227319.54</c:v>
                </c:pt>
                <c:pt idx="58">
                  <c:v>1549118045.3399999</c:v>
                </c:pt>
                <c:pt idx="59">
                  <c:v>1749384712.24</c:v>
                </c:pt>
                <c:pt idx="60">
                  <c:v>1592277620.6400001</c:v>
                </c:pt>
                <c:pt idx="61">
                  <c:v>1592495687.2</c:v>
                </c:pt>
                <c:pt idx="62">
                  <c:v>2024029733.99</c:v>
                </c:pt>
                <c:pt idx="63">
                  <c:v>1878547097.76</c:v>
                </c:pt>
                <c:pt idx="64">
                  <c:v>1821332122.02</c:v>
                </c:pt>
                <c:pt idx="65">
                  <c:v>1622158351.46</c:v>
                </c:pt>
                <c:pt idx="66">
                  <c:v>1517964507.8099999</c:v>
                </c:pt>
                <c:pt idx="67">
                  <c:v>1552977550.9300001</c:v>
                </c:pt>
                <c:pt idx="68">
                  <c:v>1561076801.3499999</c:v>
                </c:pt>
                <c:pt idx="69">
                  <c:v>1621361566.8199999</c:v>
                </c:pt>
                <c:pt idx="70">
                  <c:v>1655779131.76</c:v>
                </c:pt>
                <c:pt idx="71">
                  <c:v>1921087032.78</c:v>
                </c:pt>
                <c:pt idx="72">
                  <c:v>1781069114.75</c:v>
                </c:pt>
                <c:pt idx="73">
                  <c:v>1895262067.6300001</c:v>
                </c:pt>
                <c:pt idx="74">
                  <c:v>1815813013.54</c:v>
                </c:pt>
                <c:pt idx="75">
                  <c:v>1748142449.3900001</c:v>
                </c:pt>
                <c:pt idx="76">
                  <c:v>1540988328.6800001</c:v>
                </c:pt>
                <c:pt idx="77">
                  <c:v>1627563542.02</c:v>
                </c:pt>
                <c:pt idx="78">
                  <c:v>1579593998.8499999</c:v>
                </c:pt>
                <c:pt idx="79">
                  <c:v>1939353775.48</c:v>
                </c:pt>
                <c:pt idx="80">
                  <c:v>2039282534.6199999</c:v>
                </c:pt>
                <c:pt idx="81">
                  <c:v>1716966214.02</c:v>
                </c:pt>
                <c:pt idx="82">
                  <c:v>1940998663.75</c:v>
                </c:pt>
                <c:pt idx="83">
                  <c:v>1821193804.3299999</c:v>
                </c:pt>
                <c:pt idx="84">
                  <c:v>1859347077.53</c:v>
                </c:pt>
                <c:pt idx="85">
                  <c:v>1956826806.73</c:v>
                </c:pt>
                <c:pt idx="86">
                  <c:v>243931293.62</c:v>
                </c:pt>
                <c:pt idx="87">
                  <c:v>2004469758.8299999</c:v>
                </c:pt>
                <c:pt idx="88">
                  <c:v>1896974552.98</c:v>
                </c:pt>
                <c:pt idx="89">
                  <c:v>1867974308.4100001</c:v>
                </c:pt>
                <c:pt idx="90">
                  <c:v>433675003.67000002</c:v>
                </c:pt>
                <c:pt idx="91">
                  <c:v>505840556.26999998</c:v>
                </c:pt>
                <c:pt idx="92">
                  <c:v>338527644.81</c:v>
                </c:pt>
                <c:pt idx="93">
                  <c:v>317113755.22000003</c:v>
                </c:pt>
                <c:pt idx="94">
                  <c:v>1945595959.27</c:v>
                </c:pt>
                <c:pt idx="95">
                  <c:v>2002741269.0599999</c:v>
                </c:pt>
                <c:pt idx="96">
                  <c:v>1931182499.54</c:v>
                </c:pt>
                <c:pt idx="97">
                  <c:v>1850935339.99</c:v>
                </c:pt>
                <c:pt idx="98">
                  <c:v>1743812473.6400001</c:v>
                </c:pt>
                <c:pt idx="99">
                  <c:v>1724546616.9100001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ftrGenerationUnitsSettlement!$CVR$1:$CVR$100</c:f>
              <c:numCache>
                <c:formatCode>General</c:formatCode>
                <c:ptCount val="100"/>
                <c:pt idx="0">
                  <c:v>399621278.07999998</c:v>
                </c:pt>
                <c:pt idx="1">
                  <c:v>519527306.33999997</c:v>
                </c:pt>
                <c:pt idx="2">
                  <c:v>454431573.51999998</c:v>
                </c:pt>
                <c:pt idx="3">
                  <c:v>772862295.87</c:v>
                </c:pt>
                <c:pt idx="4">
                  <c:v>1281563594.29</c:v>
                </c:pt>
                <c:pt idx="5">
                  <c:v>1240213792.05</c:v>
                </c:pt>
                <c:pt idx="6">
                  <c:v>1145125626.6199999</c:v>
                </c:pt>
                <c:pt idx="7">
                  <c:v>1128327448.26</c:v>
                </c:pt>
                <c:pt idx="8">
                  <c:v>1074750321.6199999</c:v>
                </c:pt>
                <c:pt idx="9">
                  <c:v>930285689.58000004</c:v>
                </c:pt>
                <c:pt idx="10">
                  <c:v>995502115.16999996</c:v>
                </c:pt>
                <c:pt idx="11">
                  <c:v>1088697293.46</c:v>
                </c:pt>
                <c:pt idx="12">
                  <c:v>1178955416.1099999</c:v>
                </c:pt>
                <c:pt idx="13">
                  <c:v>1174339404.54</c:v>
                </c:pt>
                <c:pt idx="14">
                  <c:v>1228423599.5599999</c:v>
                </c:pt>
                <c:pt idx="15">
                  <c:v>1289186341.53</c:v>
                </c:pt>
                <c:pt idx="16">
                  <c:v>1103267855.21</c:v>
                </c:pt>
                <c:pt idx="17">
                  <c:v>1351816681.1800001</c:v>
                </c:pt>
                <c:pt idx="18">
                  <c:v>1538694739.4200001</c:v>
                </c:pt>
                <c:pt idx="19">
                  <c:v>1425340065.9400001</c:v>
                </c:pt>
                <c:pt idx="20">
                  <c:v>1628405219.74</c:v>
                </c:pt>
                <c:pt idx="21">
                  <c:v>1464412644.8199999</c:v>
                </c:pt>
                <c:pt idx="22">
                  <c:v>1336383547.22</c:v>
                </c:pt>
                <c:pt idx="23">
                  <c:v>1018353864.6</c:v>
                </c:pt>
                <c:pt idx="24">
                  <c:v>1422473308.79</c:v>
                </c:pt>
                <c:pt idx="25">
                  <c:v>1354929062.96</c:v>
                </c:pt>
                <c:pt idx="26">
                  <c:v>1273714518.99</c:v>
                </c:pt>
                <c:pt idx="27">
                  <c:v>1432021947.8099999</c:v>
                </c:pt>
                <c:pt idx="28">
                  <c:v>1617880624.74</c:v>
                </c:pt>
                <c:pt idx="29">
                  <c:v>810318597.5</c:v>
                </c:pt>
                <c:pt idx="30">
                  <c:v>751875991.98000002</c:v>
                </c:pt>
                <c:pt idx="31">
                  <c:v>1911283069.78</c:v>
                </c:pt>
                <c:pt idx="32">
                  <c:v>1727961537.01</c:v>
                </c:pt>
                <c:pt idx="33">
                  <c:v>1822899458.5699999</c:v>
                </c:pt>
                <c:pt idx="34">
                  <c:v>1979891667.05</c:v>
                </c:pt>
                <c:pt idx="35">
                  <c:v>1962245593.4400001</c:v>
                </c:pt>
                <c:pt idx="36">
                  <c:v>1100540668.0699999</c:v>
                </c:pt>
                <c:pt idx="37">
                  <c:v>1065375734.67</c:v>
                </c:pt>
                <c:pt idx="38">
                  <c:v>1751469146.1099999</c:v>
                </c:pt>
                <c:pt idx="39">
                  <c:v>1653411594.47</c:v>
                </c:pt>
                <c:pt idx="40">
                  <c:v>1683858618.8199999</c:v>
                </c:pt>
                <c:pt idx="41">
                  <c:v>1665094706.8199999</c:v>
                </c:pt>
                <c:pt idx="42">
                  <c:v>1631859633.6300001</c:v>
                </c:pt>
                <c:pt idx="43">
                  <c:v>1570139919.45</c:v>
                </c:pt>
                <c:pt idx="44">
                  <c:v>1302427354.3299999</c:v>
                </c:pt>
                <c:pt idx="45">
                  <c:v>1590386593.4000001</c:v>
                </c:pt>
                <c:pt idx="46">
                  <c:v>1077601683.9400001</c:v>
                </c:pt>
                <c:pt idx="47">
                  <c:v>1267110343.0599999</c:v>
                </c:pt>
                <c:pt idx="48">
                  <c:v>1261606824.23</c:v>
                </c:pt>
                <c:pt idx="49">
                  <c:v>1416242232.3900001</c:v>
                </c:pt>
                <c:pt idx="50">
                  <c:v>1038834588.04</c:v>
                </c:pt>
                <c:pt idx="51">
                  <c:v>829158981.70000005</c:v>
                </c:pt>
                <c:pt idx="52">
                  <c:v>1108820553.9400001</c:v>
                </c:pt>
                <c:pt idx="53">
                  <c:v>1168344540.6300001</c:v>
                </c:pt>
                <c:pt idx="54">
                  <c:v>1231771322.6300001</c:v>
                </c:pt>
                <c:pt idx="55">
                  <c:v>1148900015.3399999</c:v>
                </c:pt>
                <c:pt idx="56">
                  <c:v>1310282914.05</c:v>
                </c:pt>
                <c:pt idx="57">
                  <c:v>1163211400.4400001</c:v>
                </c:pt>
                <c:pt idx="58">
                  <c:v>1033265513.23</c:v>
                </c:pt>
                <c:pt idx="59">
                  <c:v>1618021305.45</c:v>
                </c:pt>
                <c:pt idx="60">
                  <c:v>1352156807.8</c:v>
                </c:pt>
                <c:pt idx="61">
                  <c:v>976952229.11000001</c:v>
                </c:pt>
                <c:pt idx="62">
                  <c:v>1315705506.6199999</c:v>
                </c:pt>
                <c:pt idx="63">
                  <c:v>1177088587.8900001</c:v>
                </c:pt>
                <c:pt idx="64">
                  <c:v>1112516096.8399999</c:v>
                </c:pt>
                <c:pt idx="65">
                  <c:v>1245412156.0699999</c:v>
                </c:pt>
                <c:pt idx="66">
                  <c:v>1139897769.6400001</c:v>
                </c:pt>
                <c:pt idx="67">
                  <c:v>1177783040.23</c:v>
                </c:pt>
                <c:pt idx="68">
                  <c:v>1310009921.7</c:v>
                </c:pt>
                <c:pt idx="69">
                  <c:v>1246617314.3399999</c:v>
                </c:pt>
                <c:pt idx="70">
                  <c:v>1246027681.3599999</c:v>
                </c:pt>
                <c:pt idx="71">
                  <c:v>1074844704.99</c:v>
                </c:pt>
                <c:pt idx="72">
                  <c:v>1205990984.45</c:v>
                </c:pt>
                <c:pt idx="73">
                  <c:v>1365474013.54</c:v>
                </c:pt>
                <c:pt idx="74">
                  <c:v>1281832789.1099999</c:v>
                </c:pt>
                <c:pt idx="75">
                  <c:v>1310548224.6900001</c:v>
                </c:pt>
                <c:pt idx="76">
                  <c:v>1186790135.46</c:v>
                </c:pt>
                <c:pt idx="77">
                  <c:v>1268534205.9000001</c:v>
                </c:pt>
                <c:pt idx="78">
                  <c:v>1177769964.3499999</c:v>
                </c:pt>
                <c:pt idx="79">
                  <c:v>1106687997.23</c:v>
                </c:pt>
                <c:pt idx="80">
                  <c:v>1196282715.5799999</c:v>
                </c:pt>
                <c:pt idx="81">
                  <c:v>1275979386.8099999</c:v>
                </c:pt>
                <c:pt idx="82">
                  <c:v>1505407987.6300001</c:v>
                </c:pt>
                <c:pt idx="83">
                  <c:v>1413015415.4000001</c:v>
                </c:pt>
                <c:pt idx="84">
                  <c:v>1586347331.22</c:v>
                </c:pt>
                <c:pt idx="85">
                  <c:v>1676542869.45</c:v>
                </c:pt>
                <c:pt idx="86">
                  <c:v>1067483646.6799999</c:v>
                </c:pt>
                <c:pt idx="87">
                  <c:v>1826411380.3599999</c:v>
                </c:pt>
                <c:pt idx="88">
                  <c:v>1731254134.1500001</c:v>
                </c:pt>
                <c:pt idx="89">
                  <c:v>1578464567.76</c:v>
                </c:pt>
                <c:pt idx="90">
                  <c:v>876062315.25999999</c:v>
                </c:pt>
                <c:pt idx="91">
                  <c:v>850332094.89999998</c:v>
                </c:pt>
                <c:pt idx="92">
                  <c:v>844129040.27999997</c:v>
                </c:pt>
                <c:pt idx="93">
                  <c:v>862878071.17999995</c:v>
                </c:pt>
                <c:pt idx="94">
                  <c:v>1591933292.01</c:v>
                </c:pt>
                <c:pt idx="95">
                  <c:v>1656964047.3299999</c:v>
                </c:pt>
                <c:pt idx="96">
                  <c:v>1727025620.9300001</c:v>
                </c:pt>
                <c:pt idx="97">
                  <c:v>1562554707.96</c:v>
                </c:pt>
                <c:pt idx="98">
                  <c:v>1411371483.6500001</c:v>
                </c:pt>
                <c:pt idx="99">
                  <c:v>1316287563.9200001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ftrTransmittersSettlementUsage!$DN$1:$DN$100</c:f>
              <c:numCache>
                <c:formatCode>General</c:formatCode>
                <c:ptCount val="100"/>
                <c:pt idx="0">
                  <c:v>76105798.090000004</c:v>
                </c:pt>
                <c:pt idx="1">
                  <c:v>97958238.120000005</c:v>
                </c:pt>
                <c:pt idx="2">
                  <c:v>116642103.56</c:v>
                </c:pt>
                <c:pt idx="3">
                  <c:v>285618650.63</c:v>
                </c:pt>
                <c:pt idx="4">
                  <c:v>1027754676.8</c:v>
                </c:pt>
                <c:pt idx="5">
                  <c:v>829895057.91999996</c:v>
                </c:pt>
                <c:pt idx="6">
                  <c:v>708448942.22000003</c:v>
                </c:pt>
                <c:pt idx="7">
                  <c:v>577159819.39999998</c:v>
                </c:pt>
                <c:pt idx="8">
                  <c:v>774789688.08000004</c:v>
                </c:pt>
                <c:pt idx="9">
                  <c:v>480599691.05000001</c:v>
                </c:pt>
                <c:pt idx="10">
                  <c:v>485634118.31999999</c:v>
                </c:pt>
                <c:pt idx="11">
                  <c:v>497260001.76999998</c:v>
                </c:pt>
                <c:pt idx="12">
                  <c:v>409149975.30000001</c:v>
                </c:pt>
                <c:pt idx="13">
                  <c:v>371755257.31</c:v>
                </c:pt>
                <c:pt idx="14">
                  <c:v>319927949.42000002</c:v>
                </c:pt>
                <c:pt idx="15">
                  <c:v>251679499.86000001</c:v>
                </c:pt>
                <c:pt idx="16">
                  <c:v>205083230.03999999</c:v>
                </c:pt>
                <c:pt idx="17">
                  <c:v>195328300.84999999</c:v>
                </c:pt>
                <c:pt idx="18">
                  <c:v>185861831.63999999</c:v>
                </c:pt>
                <c:pt idx="19">
                  <c:v>156599177.25</c:v>
                </c:pt>
                <c:pt idx="20">
                  <c:v>150875280.27000001</c:v>
                </c:pt>
                <c:pt idx="21">
                  <c:v>131810589.03</c:v>
                </c:pt>
                <c:pt idx="22">
                  <c:v>119913146.78</c:v>
                </c:pt>
                <c:pt idx="23">
                  <c:v>107266480.33</c:v>
                </c:pt>
                <c:pt idx="24">
                  <c:v>106172151.29000001</c:v>
                </c:pt>
                <c:pt idx="25">
                  <c:v>101933220.28</c:v>
                </c:pt>
                <c:pt idx="26">
                  <c:v>94000557.659999996</c:v>
                </c:pt>
                <c:pt idx="27">
                  <c:v>94793541.099999994</c:v>
                </c:pt>
                <c:pt idx="28">
                  <c:v>94387721.680000007</c:v>
                </c:pt>
                <c:pt idx="29">
                  <c:v>73279872.349999994</c:v>
                </c:pt>
                <c:pt idx="30">
                  <c:v>518246681.95999998</c:v>
                </c:pt>
                <c:pt idx="31">
                  <c:v>555829269.58000004</c:v>
                </c:pt>
                <c:pt idx="32">
                  <c:v>549650096.75999999</c:v>
                </c:pt>
                <c:pt idx="33">
                  <c:v>553085159.44000006</c:v>
                </c:pt>
                <c:pt idx="34">
                  <c:v>554550587.04999995</c:v>
                </c:pt>
                <c:pt idx="35">
                  <c:v>553112933.61000001</c:v>
                </c:pt>
                <c:pt idx="36">
                  <c:v>531149752.69999999</c:v>
                </c:pt>
                <c:pt idx="37">
                  <c:v>537906408.21000004</c:v>
                </c:pt>
                <c:pt idx="38">
                  <c:v>546935906.02999997</c:v>
                </c:pt>
                <c:pt idx="39">
                  <c:v>542935476.07000005</c:v>
                </c:pt>
                <c:pt idx="40">
                  <c:v>542918110.38999999</c:v>
                </c:pt>
                <c:pt idx="41">
                  <c:v>543106759.45000005</c:v>
                </c:pt>
                <c:pt idx="42">
                  <c:v>542178528.60000002</c:v>
                </c:pt>
                <c:pt idx="43">
                  <c:v>536591231.87</c:v>
                </c:pt>
                <c:pt idx="44">
                  <c:v>530580288.42000002</c:v>
                </c:pt>
                <c:pt idx="45">
                  <c:v>539274059.76999998</c:v>
                </c:pt>
                <c:pt idx="46">
                  <c:v>536232458.80000001</c:v>
                </c:pt>
                <c:pt idx="47">
                  <c:v>537762871.51999998</c:v>
                </c:pt>
                <c:pt idx="48">
                  <c:v>537359007.91999996</c:v>
                </c:pt>
                <c:pt idx="49">
                  <c:v>541332784.97000003</c:v>
                </c:pt>
                <c:pt idx="50">
                  <c:v>537769879.41999996</c:v>
                </c:pt>
                <c:pt idx="51">
                  <c:v>526262638.81999999</c:v>
                </c:pt>
                <c:pt idx="52">
                  <c:v>538446593.75999999</c:v>
                </c:pt>
                <c:pt idx="53">
                  <c:v>539623060.76999998</c:v>
                </c:pt>
                <c:pt idx="54">
                  <c:v>539279371.23000002</c:v>
                </c:pt>
                <c:pt idx="55">
                  <c:v>539169896.98000002</c:v>
                </c:pt>
                <c:pt idx="56">
                  <c:v>540691039.39999998</c:v>
                </c:pt>
                <c:pt idx="57">
                  <c:v>542321279.28999996</c:v>
                </c:pt>
                <c:pt idx="58">
                  <c:v>533042628.64999998</c:v>
                </c:pt>
                <c:pt idx="59">
                  <c:v>540335448.47000003</c:v>
                </c:pt>
                <c:pt idx="60">
                  <c:v>327474877.56999999</c:v>
                </c:pt>
                <c:pt idx="61">
                  <c:v>330462878.56</c:v>
                </c:pt>
                <c:pt idx="62">
                  <c:v>336503403.88999999</c:v>
                </c:pt>
                <c:pt idx="63">
                  <c:v>332410383.55000001</c:v>
                </c:pt>
                <c:pt idx="64">
                  <c:v>326750775.70999998</c:v>
                </c:pt>
                <c:pt idx="65">
                  <c:v>322037493.32999998</c:v>
                </c:pt>
                <c:pt idx="66">
                  <c:v>325516991.24000001</c:v>
                </c:pt>
                <c:pt idx="67">
                  <c:v>325259230.89999998</c:v>
                </c:pt>
                <c:pt idx="68">
                  <c:v>324577093.80000001</c:v>
                </c:pt>
                <c:pt idx="69">
                  <c:v>327339274.62</c:v>
                </c:pt>
                <c:pt idx="70">
                  <c:v>327881666.76999998</c:v>
                </c:pt>
                <c:pt idx="71">
                  <c:v>330774962.38999999</c:v>
                </c:pt>
                <c:pt idx="72">
                  <c:v>324297367.81999999</c:v>
                </c:pt>
                <c:pt idx="73">
                  <c:v>332170591.66000003</c:v>
                </c:pt>
                <c:pt idx="74">
                  <c:v>329807079.92000002</c:v>
                </c:pt>
                <c:pt idx="75">
                  <c:v>328112817.37</c:v>
                </c:pt>
                <c:pt idx="76">
                  <c:v>323103545.75999999</c:v>
                </c:pt>
                <c:pt idx="77">
                  <c:v>325703663</c:v>
                </c:pt>
                <c:pt idx="78">
                  <c:v>321085742.69</c:v>
                </c:pt>
                <c:pt idx="79">
                  <c:v>319929734.20999998</c:v>
                </c:pt>
                <c:pt idx="80">
                  <c:v>322644419.66000003</c:v>
                </c:pt>
                <c:pt idx="81">
                  <c:v>329034401.91000003</c:v>
                </c:pt>
                <c:pt idx="82">
                  <c:v>334216280.47000003</c:v>
                </c:pt>
                <c:pt idx="83">
                  <c:v>331704893.86000001</c:v>
                </c:pt>
                <c:pt idx="84">
                  <c:v>331071863.44999999</c:v>
                </c:pt>
                <c:pt idx="85">
                  <c:v>331549672.20999998</c:v>
                </c:pt>
                <c:pt idx="86">
                  <c:v>320019531.54000002</c:v>
                </c:pt>
                <c:pt idx="87">
                  <c:v>333649090.68000001</c:v>
                </c:pt>
                <c:pt idx="88">
                  <c:v>331823294.82999998</c:v>
                </c:pt>
                <c:pt idx="89">
                  <c:v>332382932.75</c:v>
                </c:pt>
                <c:pt idx="90">
                  <c:v>332125872.72000003</c:v>
                </c:pt>
                <c:pt idx="91">
                  <c:v>329442990.33999997</c:v>
                </c:pt>
                <c:pt idx="92">
                  <c:v>340018674.08999997</c:v>
                </c:pt>
                <c:pt idx="93">
                  <c:v>337925216.81999999</c:v>
                </c:pt>
                <c:pt idx="94">
                  <c:v>350287613.63</c:v>
                </c:pt>
                <c:pt idx="95">
                  <c:v>350863899.42000002</c:v>
                </c:pt>
                <c:pt idx="96">
                  <c:v>345633020.16000003</c:v>
                </c:pt>
                <c:pt idx="97">
                  <c:v>346555861.63999999</c:v>
                </c:pt>
                <c:pt idx="98">
                  <c:v>347912203.44</c:v>
                </c:pt>
                <c:pt idx="99">
                  <c:v>341657557.92000002</c:v>
                </c:pt>
              </c:numCache>
            </c:numRef>
          </c:val>
        </c:ser>
        <c:dLbls/>
        <c:marker val="1"/>
        <c:axId val="198869376"/>
        <c:axId val="198870912"/>
      </c:lineChart>
      <c:catAx>
        <c:axId val="198869376"/>
        <c:scaling>
          <c:orientation val="minMax"/>
        </c:scaling>
        <c:axPos val="b"/>
        <c:tickLblPos val="nextTo"/>
        <c:crossAx val="198870912"/>
        <c:crosses val="autoZero"/>
        <c:auto val="1"/>
        <c:lblAlgn val="ctr"/>
        <c:lblOffset val="100"/>
      </c:catAx>
      <c:valAx>
        <c:axId val="198870912"/>
        <c:scaling>
          <c:orientation val="minMax"/>
        </c:scaling>
        <c:axPos val="l"/>
        <c:majorGridlines/>
        <c:numFmt formatCode="General" sourceLinked="1"/>
        <c:tickLblPos val="nextTo"/>
        <c:crossAx val="19886937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ftrRetailersSettlementEnergy!$UW$1:$UW$100</c:f>
              <c:numCache>
                <c:formatCode>General</c:formatCode>
                <c:ptCount val="100"/>
                <c:pt idx="0">
                  <c:v>538124517.14999998</c:v>
                </c:pt>
                <c:pt idx="1">
                  <c:v>684250779.52999997</c:v>
                </c:pt>
                <c:pt idx="2">
                  <c:v>628059923.50999999</c:v>
                </c:pt>
                <c:pt idx="3">
                  <c:v>1189353564.22</c:v>
                </c:pt>
                <c:pt idx="4">
                  <c:v>1249586851.8399999</c:v>
                </c:pt>
                <c:pt idx="5">
                  <c:v>3486757249.21</c:v>
                </c:pt>
                <c:pt idx="6">
                  <c:v>3222635129.3899999</c:v>
                </c:pt>
                <c:pt idx="7">
                  <c:v>3050310601.5700002</c:v>
                </c:pt>
                <c:pt idx="8">
                  <c:v>3052728049.8499999</c:v>
                </c:pt>
                <c:pt idx="9">
                  <c:v>2167718394.4200001</c:v>
                </c:pt>
                <c:pt idx="10">
                  <c:v>2543036046.2199998</c:v>
                </c:pt>
                <c:pt idx="11">
                  <c:v>2305674632.7199998</c:v>
                </c:pt>
                <c:pt idx="12">
                  <c:v>2115073690.27</c:v>
                </c:pt>
                <c:pt idx="13">
                  <c:v>1867346238.9100001</c:v>
                </c:pt>
                <c:pt idx="14">
                  <c:v>1816196071.8599999</c:v>
                </c:pt>
                <c:pt idx="15">
                  <c:v>1966020758.4400001</c:v>
                </c:pt>
                <c:pt idx="16">
                  <c:v>2486446121.0799999</c:v>
                </c:pt>
                <c:pt idx="17">
                  <c:v>1923343492.1099999</c:v>
                </c:pt>
                <c:pt idx="18">
                  <c:v>2007336536.6400001</c:v>
                </c:pt>
                <c:pt idx="19">
                  <c:v>1977508406.97</c:v>
                </c:pt>
                <c:pt idx="20">
                  <c:v>2228100793.73</c:v>
                </c:pt>
                <c:pt idx="21">
                  <c:v>1975645054.98</c:v>
                </c:pt>
                <c:pt idx="22">
                  <c:v>2151177262.46</c:v>
                </c:pt>
                <c:pt idx="23">
                  <c:v>2015027870.48</c:v>
                </c:pt>
                <c:pt idx="24">
                  <c:v>1779976447.9200001</c:v>
                </c:pt>
                <c:pt idx="25">
                  <c:v>1719941431.3900001</c:v>
                </c:pt>
                <c:pt idx="26">
                  <c:v>1625589919.46</c:v>
                </c:pt>
                <c:pt idx="27">
                  <c:v>1793207991.8599999</c:v>
                </c:pt>
                <c:pt idx="28">
                  <c:v>2057743681.79</c:v>
                </c:pt>
                <c:pt idx="29">
                  <c:v>1465278038.46</c:v>
                </c:pt>
                <c:pt idx="30">
                  <c:v>1473644209.0899999</c:v>
                </c:pt>
                <c:pt idx="31">
                  <c:v>2211637786.6199999</c:v>
                </c:pt>
                <c:pt idx="32">
                  <c:v>2218587576.3499999</c:v>
                </c:pt>
                <c:pt idx="33">
                  <c:v>2010370338.8900001</c:v>
                </c:pt>
                <c:pt idx="34">
                  <c:v>2254975310.48</c:v>
                </c:pt>
                <c:pt idx="35">
                  <c:v>2222989101.5999999</c:v>
                </c:pt>
                <c:pt idx="36">
                  <c:v>1606646066.05</c:v>
                </c:pt>
                <c:pt idx="37">
                  <c:v>615711647.48000002</c:v>
                </c:pt>
                <c:pt idx="38">
                  <c:v>2051233218.5899999</c:v>
                </c:pt>
                <c:pt idx="39">
                  <c:v>1961074914.6900001</c:v>
                </c:pt>
                <c:pt idx="40">
                  <c:v>1958310015.4200001</c:v>
                </c:pt>
                <c:pt idx="41">
                  <c:v>1976326695.1500001</c:v>
                </c:pt>
                <c:pt idx="42">
                  <c:v>1935071723.54</c:v>
                </c:pt>
                <c:pt idx="43">
                  <c:v>1930696934.22</c:v>
                </c:pt>
                <c:pt idx="44">
                  <c:v>2018521794.4000001</c:v>
                </c:pt>
                <c:pt idx="45">
                  <c:v>1811217144.04</c:v>
                </c:pt>
                <c:pt idx="46">
                  <c:v>1137943832.6199999</c:v>
                </c:pt>
                <c:pt idx="47">
                  <c:v>1373957790.9200001</c:v>
                </c:pt>
                <c:pt idx="48">
                  <c:v>1407403005.48</c:v>
                </c:pt>
                <c:pt idx="49">
                  <c:v>1547856776.3399999</c:v>
                </c:pt>
                <c:pt idx="50">
                  <c:v>1421682733.49</c:v>
                </c:pt>
                <c:pt idx="51">
                  <c:v>1417642236.1500001</c:v>
                </c:pt>
                <c:pt idx="52">
                  <c:v>1155220496.9200001</c:v>
                </c:pt>
                <c:pt idx="53">
                  <c:v>1259147921.97</c:v>
                </c:pt>
                <c:pt idx="54">
                  <c:v>1415147184.0599999</c:v>
                </c:pt>
                <c:pt idx="55">
                  <c:v>1154216432.3</c:v>
                </c:pt>
                <c:pt idx="56">
                  <c:v>1448137300.95</c:v>
                </c:pt>
                <c:pt idx="57">
                  <c:v>1572591911.77</c:v>
                </c:pt>
                <c:pt idx="58">
                  <c:v>1635394992.29</c:v>
                </c:pt>
                <c:pt idx="59">
                  <c:v>1740346711.8</c:v>
                </c:pt>
                <c:pt idx="60">
                  <c:v>1591187606.5699999</c:v>
                </c:pt>
                <c:pt idx="61">
                  <c:v>1357291192.5799999</c:v>
                </c:pt>
                <c:pt idx="62">
                  <c:v>1751164644.1300001</c:v>
                </c:pt>
                <c:pt idx="63">
                  <c:v>1678021891.2</c:v>
                </c:pt>
                <c:pt idx="64">
                  <c:v>1571876410.8599999</c:v>
                </c:pt>
                <c:pt idx="65">
                  <c:v>1499440913.79</c:v>
                </c:pt>
                <c:pt idx="66">
                  <c:v>1385481219.46</c:v>
                </c:pt>
                <c:pt idx="67">
                  <c:v>1395303686.4000001</c:v>
                </c:pt>
                <c:pt idx="68">
                  <c:v>1400932019.3900001</c:v>
                </c:pt>
                <c:pt idx="69">
                  <c:v>1463134948.8599999</c:v>
                </c:pt>
                <c:pt idx="70">
                  <c:v>1500699310.5899999</c:v>
                </c:pt>
                <c:pt idx="71">
                  <c:v>1714457491</c:v>
                </c:pt>
                <c:pt idx="72">
                  <c:v>1630914034.8800001</c:v>
                </c:pt>
                <c:pt idx="73">
                  <c:v>1725219692.79</c:v>
                </c:pt>
                <c:pt idx="74">
                  <c:v>1639382394.6199999</c:v>
                </c:pt>
                <c:pt idx="75">
                  <c:v>1574599590.52</c:v>
                </c:pt>
                <c:pt idx="76">
                  <c:v>1381775171.3299999</c:v>
                </c:pt>
                <c:pt idx="77">
                  <c:v>1469408626.23</c:v>
                </c:pt>
                <c:pt idx="78">
                  <c:v>1419250655.9200001</c:v>
                </c:pt>
                <c:pt idx="79">
                  <c:v>1606051157.03</c:v>
                </c:pt>
                <c:pt idx="80">
                  <c:v>1830235451.1400001</c:v>
                </c:pt>
                <c:pt idx="81">
                  <c:v>1603161375.6500001</c:v>
                </c:pt>
                <c:pt idx="82">
                  <c:v>1789649836.4000001</c:v>
                </c:pt>
                <c:pt idx="83">
                  <c:v>1694137150.3399999</c:v>
                </c:pt>
                <c:pt idx="84">
                  <c:v>1706974849.47</c:v>
                </c:pt>
                <c:pt idx="85">
                  <c:v>1830515324.1400001</c:v>
                </c:pt>
                <c:pt idx="86">
                  <c:v>290984055.64999998</c:v>
                </c:pt>
                <c:pt idx="87">
                  <c:v>1823251327.51</c:v>
                </c:pt>
                <c:pt idx="88">
                  <c:v>1761948030.5</c:v>
                </c:pt>
                <c:pt idx="89">
                  <c:v>1771410581.76</c:v>
                </c:pt>
                <c:pt idx="90">
                  <c:v>489273596.32999998</c:v>
                </c:pt>
                <c:pt idx="91">
                  <c:v>719565991.10000002</c:v>
                </c:pt>
                <c:pt idx="92">
                  <c:v>399633092.43000001</c:v>
                </c:pt>
                <c:pt idx="93">
                  <c:v>1456179182.0899999</c:v>
                </c:pt>
                <c:pt idx="94">
                  <c:v>1906399242.21</c:v>
                </c:pt>
                <c:pt idx="95">
                  <c:v>1924391736.9000001</c:v>
                </c:pt>
                <c:pt idx="96">
                  <c:v>1805004646.0799999</c:v>
                </c:pt>
                <c:pt idx="97">
                  <c:v>1749722467.3099999</c:v>
                </c:pt>
                <c:pt idx="98">
                  <c:v>1734049100.1900001</c:v>
                </c:pt>
                <c:pt idx="99">
                  <c:v>1660928946.6700001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ftrGenerationUnitsSettlement!$CVS$1:$CVS$100</c:f>
              <c:numCache>
                <c:formatCode>General</c:formatCode>
                <c:ptCount val="100"/>
                <c:pt idx="0">
                  <c:v>444333353.87</c:v>
                </c:pt>
                <c:pt idx="1">
                  <c:v>565511774.19000006</c:v>
                </c:pt>
                <c:pt idx="2">
                  <c:v>501785817.87</c:v>
                </c:pt>
                <c:pt idx="3">
                  <c:v>881985809.21000004</c:v>
                </c:pt>
                <c:pt idx="4">
                  <c:v>986906718.75999999</c:v>
                </c:pt>
                <c:pt idx="5">
                  <c:v>1317094938.9400001</c:v>
                </c:pt>
                <c:pt idx="6">
                  <c:v>1235947622.2</c:v>
                </c:pt>
                <c:pt idx="7">
                  <c:v>1228735946.9100001</c:v>
                </c:pt>
                <c:pt idx="8">
                  <c:v>1187414815.52</c:v>
                </c:pt>
                <c:pt idx="9">
                  <c:v>1069863195.9</c:v>
                </c:pt>
                <c:pt idx="10">
                  <c:v>1083360957.8699999</c:v>
                </c:pt>
                <c:pt idx="11">
                  <c:v>1104925437.78</c:v>
                </c:pt>
                <c:pt idx="12">
                  <c:v>1489945732.52</c:v>
                </c:pt>
                <c:pt idx="13">
                  <c:v>1194690302.3399999</c:v>
                </c:pt>
                <c:pt idx="14">
                  <c:v>1257321977.1600001</c:v>
                </c:pt>
                <c:pt idx="15">
                  <c:v>1355596049.53</c:v>
                </c:pt>
                <c:pt idx="16">
                  <c:v>1222201005.1600001</c:v>
                </c:pt>
                <c:pt idx="17">
                  <c:v>1411774397.5599999</c:v>
                </c:pt>
                <c:pt idx="18">
                  <c:v>1523459801.7</c:v>
                </c:pt>
                <c:pt idx="19">
                  <c:v>1491662123.1700001</c:v>
                </c:pt>
                <c:pt idx="20">
                  <c:v>1606754642.1600001</c:v>
                </c:pt>
                <c:pt idx="21">
                  <c:v>1471577315.1600001</c:v>
                </c:pt>
                <c:pt idx="22">
                  <c:v>1546206532.8399999</c:v>
                </c:pt>
                <c:pt idx="23">
                  <c:v>1118423670.3800001</c:v>
                </c:pt>
                <c:pt idx="24">
                  <c:v>1374782306.24</c:v>
                </c:pt>
                <c:pt idx="25">
                  <c:v>1398921269.6199999</c:v>
                </c:pt>
                <c:pt idx="26">
                  <c:v>1294752128.8</c:v>
                </c:pt>
                <c:pt idx="27">
                  <c:v>1413492787</c:v>
                </c:pt>
                <c:pt idx="28">
                  <c:v>1567970623.0799999</c:v>
                </c:pt>
                <c:pt idx="29">
                  <c:v>960143204.12</c:v>
                </c:pt>
                <c:pt idx="30">
                  <c:v>761456136.57000005</c:v>
                </c:pt>
                <c:pt idx="31">
                  <c:v>1903468697.0999999</c:v>
                </c:pt>
                <c:pt idx="32">
                  <c:v>1858273636.75</c:v>
                </c:pt>
                <c:pt idx="33">
                  <c:v>1803142092.9100001</c:v>
                </c:pt>
                <c:pt idx="34">
                  <c:v>1982446115.22</c:v>
                </c:pt>
                <c:pt idx="35">
                  <c:v>1947405005.8099999</c:v>
                </c:pt>
                <c:pt idx="36">
                  <c:v>1270855351.6400001</c:v>
                </c:pt>
                <c:pt idx="37">
                  <c:v>1068395285.97</c:v>
                </c:pt>
                <c:pt idx="38">
                  <c:v>1733462255.8399999</c:v>
                </c:pt>
                <c:pt idx="39">
                  <c:v>1610507091.6900001</c:v>
                </c:pt>
                <c:pt idx="40">
                  <c:v>1594561770.1900001</c:v>
                </c:pt>
                <c:pt idx="41">
                  <c:v>1624406707.4200001</c:v>
                </c:pt>
                <c:pt idx="42">
                  <c:v>1586776822.52</c:v>
                </c:pt>
                <c:pt idx="43">
                  <c:v>1715072834.72</c:v>
                </c:pt>
                <c:pt idx="44">
                  <c:v>1296779888.79</c:v>
                </c:pt>
                <c:pt idx="45">
                  <c:v>1455299876.3499999</c:v>
                </c:pt>
                <c:pt idx="46">
                  <c:v>1090435770.78</c:v>
                </c:pt>
                <c:pt idx="47">
                  <c:v>1298895457.8</c:v>
                </c:pt>
                <c:pt idx="48">
                  <c:v>1266639783.3099999</c:v>
                </c:pt>
                <c:pt idx="49">
                  <c:v>1386404646.8299999</c:v>
                </c:pt>
                <c:pt idx="50">
                  <c:v>1083479028.1900001</c:v>
                </c:pt>
                <c:pt idx="51">
                  <c:v>887509666.90999997</c:v>
                </c:pt>
                <c:pt idx="52">
                  <c:v>1091872149.6500001</c:v>
                </c:pt>
                <c:pt idx="53">
                  <c:v>1148713051.8299999</c:v>
                </c:pt>
                <c:pt idx="54">
                  <c:v>1227162065.4400001</c:v>
                </c:pt>
                <c:pt idx="55">
                  <c:v>1183678646.0799999</c:v>
                </c:pt>
                <c:pt idx="56">
                  <c:v>1353007522.02</c:v>
                </c:pt>
                <c:pt idx="57">
                  <c:v>1361850890.2</c:v>
                </c:pt>
                <c:pt idx="58">
                  <c:v>1088012614.6500001</c:v>
                </c:pt>
                <c:pt idx="59">
                  <c:v>1640844200.4100001</c:v>
                </c:pt>
                <c:pt idx="60">
                  <c:v>1515698674.1199999</c:v>
                </c:pt>
                <c:pt idx="61">
                  <c:v>1004738957.78</c:v>
                </c:pt>
                <c:pt idx="62">
                  <c:v>1237646520.3800001</c:v>
                </c:pt>
                <c:pt idx="63">
                  <c:v>1184710203.5799999</c:v>
                </c:pt>
                <c:pt idx="64">
                  <c:v>1265295213.95</c:v>
                </c:pt>
                <c:pt idx="65">
                  <c:v>1266638049.3499999</c:v>
                </c:pt>
                <c:pt idx="66">
                  <c:v>1125120563.8599999</c:v>
                </c:pt>
                <c:pt idx="67">
                  <c:v>1189651985.8900001</c:v>
                </c:pt>
                <c:pt idx="68">
                  <c:v>1318650659.5999999</c:v>
                </c:pt>
                <c:pt idx="69">
                  <c:v>1256464264.2</c:v>
                </c:pt>
                <c:pt idx="70">
                  <c:v>1254756323.6800001</c:v>
                </c:pt>
                <c:pt idx="71">
                  <c:v>1087407864.3800001</c:v>
                </c:pt>
                <c:pt idx="72">
                  <c:v>1237312830.7</c:v>
                </c:pt>
                <c:pt idx="73">
                  <c:v>1380714417.6199999</c:v>
                </c:pt>
                <c:pt idx="74">
                  <c:v>1295752607.75</c:v>
                </c:pt>
                <c:pt idx="75">
                  <c:v>1292924396.79</c:v>
                </c:pt>
                <c:pt idx="76">
                  <c:v>1144386298.4100001</c:v>
                </c:pt>
                <c:pt idx="77">
                  <c:v>1230062874.8900001</c:v>
                </c:pt>
                <c:pt idx="78">
                  <c:v>1144368962.02</c:v>
                </c:pt>
                <c:pt idx="79">
                  <c:v>1221593433.04</c:v>
                </c:pt>
                <c:pt idx="80">
                  <c:v>1221745005.55</c:v>
                </c:pt>
                <c:pt idx="81">
                  <c:v>1244676329.3399999</c:v>
                </c:pt>
                <c:pt idx="82">
                  <c:v>1495600701.3099999</c:v>
                </c:pt>
                <c:pt idx="83">
                  <c:v>1402008533.23</c:v>
                </c:pt>
                <c:pt idx="84">
                  <c:v>1574338664.0899999</c:v>
                </c:pt>
                <c:pt idx="85">
                  <c:v>1676866805.8399999</c:v>
                </c:pt>
                <c:pt idx="86">
                  <c:v>974913236.13</c:v>
                </c:pt>
                <c:pt idx="87">
                  <c:v>1726271637.04</c:v>
                </c:pt>
                <c:pt idx="88">
                  <c:v>1654428172.28</c:v>
                </c:pt>
                <c:pt idx="89">
                  <c:v>1518266674.98</c:v>
                </c:pt>
                <c:pt idx="90">
                  <c:v>837793062.96000004</c:v>
                </c:pt>
                <c:pt idx="91">
                  <c:v>918894111.22000003</c:v>
                </c:pt>
                <c:pt idx="92">
                  <c:v>829075724.34000003</c:v>
                </c:pt>
                <c:pt idx="93">
                  <c:v>1161895625.2</c:v>
                </c:pt>
                <c:pt idx="94">
                  <c:v>1597251717.6400001</c:v>
                </c:pt>
                <c:pt idx="95">
                  <c:v>1644585008.8900001</c:v>
                </c:pt>
                <c:pt idx="96">
                  <c:v>1719941286.5899999</c:v>
                </c:pt>
                <c:pt idx="97">
                  <c:v>1542326128.1199999</c:v>
                </c:pt>
                <c:pt idx="98">
                  <c:v>1325239588.5699999</c:v>
                </c:pt>
                <c:pt idx="99">
                  <c:v>1307633856.6099999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ftrTransmittersSettlementUsage!$DO$1:$DO$100</c:f>
              <c:numCache>
                <c:formatCode>General</c:formatCode>
                <c:ptCount val="100"/>
                <c:pt idx="0">
                  <c:v>93791163.280000001</c:v>
                </c:pt>
                <c:pt idx="1">
                  <c:v>118739005.34</c:v>
                </c:pt>
                <c:pt idx="2">
                  <c:v>136426206.08000001</c:v>
                </c:pt>
                <c:pt idx="3">
                  <c:v>412972402.07999998</c:v>
                </c:pt>
                <c:pt idx="4">
                  <c:v>379604934.25</c:v>
                </c:pt>
                <c:pt idx="5">
                  <c:v>877036005.09000003</c:v>
                </c:pt>
                <c:pt idx="6">
                  <c:v>726156895.41999996</c:v>
                </c:pt>
                <c:pt idx="7">
                  <c:v>596556406.16999996</c:v>
                </c:pt>
                <c:pt idx="8">
                  <c:v>795061745.09000003</c:v>
                </c:pt>
                <c:pt idx="9">
                  <c:v>525551709.86000001</c:v>
                </c:pt>
                <c:pt idx="10">
                  <c:v>568181200.71000004</c:v>
                </c:pt>
                <c:pt idx="11">
                  <c:v>516339241.55000001</c:v>
                </c:pt>
                <c:pt idx="12">
                  <c:v>435152779.13999999</c:v>
                </c:pt>
                <c:pt idx="13">
                  <c:v>387690755.36000001</c:v>
                </c:pt>
                <c:pt idx="14">
                  <c:v>334751623.79000002</c:v>
                </c:pt>
                <c:pt idx="15">
                  <c:v>262531788.56</c:v>
                </c:pt>
                <c:pt idx="16">
                  <c:v>221092870.08000001</c:v>
                </c:pt>
                <c:pt idx="17">
                  <c:v>210066282.91999999</c:v>
                </c:pt>
                <c:pt idx="18">
                  <c:v>201389515.63999999</c:v>
                </c:pt>
                <c:pt idx="19">
                  <c:v>172649852.38999999</c:v>
                </c:pt>
                <c:pt idx="20">
                  <c:v>166115961</c:v>
                </c:pt>
                <c:pt idx="21">
                  <c:v>146221950.16</c:v>
                </c:pt>
                <c:pt idx="22">
                  <c:v>135549177.05000001</c:v>
                </c:pt>
                <c:pt idx="23">
                  <c:v>122844169.69</c:v>
                </c:pt>
                <c:pt idx="24">
                  <c:v>120421726.45</c:v>
                </c:pt>
                <c:pt idx="25">
                  <c:v>117112881.48999999</c:v>
                </c:pt>
                <c:pt idx="26">
                  <c:v>108271253.79000001</c:v>
                </c:pt>
                <c:pt idx="27">
                  <c:v>109191003.79000001</c:v>
                </c:pt>
                <c:pt idx="28">
                  <c:v>109089028.55</c:v>
                </c:pt>
                <c:pt idx="29">
                  <c:v>86024359.579999998</c:v>
                </c:pt>
                <c:pt idx="30">
                  <c:v>241629802.13999999</c:v>
                </c:pt>
                <c:pt idx="31">
                  <c:v>282218255.70999998</c:v>
                </c:pt>
                <c:pt idx="32">
                  <c:v>280351883.5</c:v>
                </c:pt>
                <c:pt idx="33">
                  <c:v>279819176.57999998</c:v>
                </c:pt>
                <c:pt idx="34">
                  <c:v>281431623.56999999</c:v>
                </c:pt>
                <c:pt idx="35">
                  <c:v>279799686.5</c:v>
                </c:pt>
                <c:pt idx="36">
                  <c:v>254853673.16999999</c:v>
                </c:pt>
                <c:pt idx="37">
                  <c:v>265630205.21000001</c:v>
                </c:pt>
                <c:pt idx="38">
                  <c:v>272526680.57999998</c:v>
                </c:pt>
                <c:pt idx="39">
                  <c:v>268064924.66999999</c:v>
                </c:pt>
                <c:pt idx="40">
                  <c:v>268300949.12</c:v>
                </c:pt>
                <c:pt idx="41">
                  <c:v>268664247.38</c:v>
                </c:pt>
                <c:pt idx="42">
                  <c:v>267550801.25</c:v>
                </c:pt>
                <c:pt idx="43">
                  <c:v>261278725.75</c:v>
                </c:pt>
                <c:pt idx="44">
                  <c:v>255635146.47</c:v>
                </c:pt>
                <c:pt idx="45">
                  <c:v>263993757.59</c:v>
                </c:pt>
                <c:pt idx="46">
                  <c:v>260661626.41999999</c:v>
                </c:pt>
                <c:pt idx="47">
                  <c:v>261830826.81</c:v>
                </c:pt>
                <c:pt idx="48">
                  <c:v>261844092.09</c:v>
                </c:pt>
                <c:pt idx="49">
                  <c:v>266384702.75999999</c:v>
                </c:pt>
                <c:pt idx="50">
                  <c:v>262776903.03</c:v>
                </c:pt>
                <c:pt idx="51">
                  <c:v>250901219.55000001</c:v>
                </c:pt>
                <c:pt idx="52">
                  <c:v>262858273.71000001</c:v>
                </c:pt>
                <c:pt idx="53">
                  <c:v>264214703.38</c:v>
                </c:pt>
                <c:pt idx="54">
                  <c:v>263777880.30000001</c:v>
                </c:pt>
                <c:pt idx="55">
                  <c:v>263631374.25</c:v>
                </c:pt>
                <c:pt idx="56">
                  <c:v>266292461.75999999</c:v>
                </c:pt>
                <c:pt idx="57">
                  <c:v>267428081.81</c:v>
                </c:pt>
                <c:pt idx="58">
                  <c:v>258573464.12</c:v>
                </c:pt>
                <c:pt idx="59">
                  <c:v>265111663.75999999</c:v>
                </c:pt>
                <c:pt idx="60">
                  <c:v>327331168.20999998</c:v>
                </c:pt>
                <c:pt idx="61">
                  <c:v>328387569.23000002</c:v>
                </c:pt>
                <c:pt idx="62">
                  <c:v>330517965.25</c:v>
                </c:pt>
                <c:pt idx="63">
                  <c:v>328374509.50999999</c:v>
                </c:pt>
                <c:pt idx="64">
                  <c:v>321674546.00999999</c:v>
                </c:pt>
                <c:pt idx="65">
                  <c:v>317139541.62</c:v>
                </c:pt>
                <c:pt idx="66">
                  <c:v>320419301.62</c:v>
                </c:pt>
                <c:pt idx="67">
                  <c:v>320385028.20999998</c:v>
                </c:pt>
                <c:pt idx="68">
                  <c:v>319503306.06999999</c:v>
                </c:pt>
                <c:pt idx="69">
                  <c:v>322576706.19</c:v>
                </c:pt>
                <c:pt idx="70">
                  <c:v>323239603.23000002</c:v>
                </c:pt>
                <c:pt idx="71">
                  <c:v>326953911.86000001</c:v>
                </c:pt>
                <c:pt idx="72">
                  <c:v>319950706.64999998</c:v>
                </c:pt>
                <c:pt idx="73">
                  <c:v>328110849.24000001</c:v>
                </c:pt>
                <c:pt idx="74">
                  <c:v>325552903.24000001</c:v>
                </c:pt>
                <c:pt idx="75">
                  <c:v>323390362.62</c:v>
                </c:pt>
                <c:pt idx="76">
                  <c:v>317535107.75999999</c:v>
                </c:pt>
                <c:pt idx="77">
                  <c:v>320383613.36000001</c:v>
                </c:pt>
                <c:pt idx="78">
                  <c:v>315921996.44</c:v>
                </c:pt>
                <c:pt idx="79">
                  <c:v>315661781.47000003</c:v>
                </c:pt>
                <c:pt idx="80">
                  <c:v>319151242.89999998</c:v>
                </c:pt>
                <c:pt idx="81">
                  <c:v>324713801.04000002</c:v>
                </c:pt>
                <c:pt idx="82">
                  <c:v>330408746.88999999</c:v>
                </c:pt>
                <c:pt idx="83">
                  <c:v>327529635.98000002</c:v>
                </c:pt>
                <c:pt idx="84">
                  <c:v>326836398.38</c:v>
                </c:pt>
                <c:pt idx="85">
                  <c:v>327895862.58999997</c:v>
                </c:pt>
                <c:pt idx="86">
                  <c:v>315667874.76999998</c:v>
                </c:pt>
                <c:pt idx="87">
                  <c:v>329223427.13999999</c:v>
                </c:pt>
                <c:pt idx="88">
                  <c:v>327493443.26999998</c:v>
                </c:pt>
                <c:pt idx="89">
                  <c:v>328345765.75</c:v>
                </c:pt>
                <c:pt idx="90">
                  <c:v>266480999.16</c:v>
                </c:pt>
                <c:pt idx="91">
                  <c:v>264275846.97</c:v>
                </c:pt>
                <c:pt idx="92">
                  <c:v>277451028.79000002</c:v>
                </c:pt>
                <c:pt idx="93">
                  <c:v>274824466.08999997</c:v>
                </c:pt>
                <c:pt idx="94">
                  <c:v>287217979.08999997</c:v>
                </c:pt>
                <c:pt idx="95">
                  <c:v>287643965.12</c:v>
                </c:pt>
                <c:pt idx="96">
                  <c:v>281643686.19</c:v>
                </c:pt>
                <c:pt idx="97">
                  <c:v>282571560.56999999</c:v>
                </c:pt>
                <c:pt idx="98">
                  <c:v>283901187.06999999</c:v>
                </c:pt>
                <c:pt idx="99">
                  <c:v>277438094.56</c:v>
                </c:pt>
              </c:numCache>
            </c:numRef>
          </c:val>
        </c:ser>
        <c:dLbls/>
        <c:marker val="1"/>
        <c:axId val="198942720"/>
        <c:axId val="198944256"/>
      </c:lineChart>
      <c:catAx>
        <c:axId val="198942720"/>
        <c:scaling>
          <c:orientation val="minMax"/>
        </c:scaling>
        <c:axPos val="b"/>
        <c:tickLblPos val="nextTo"/>
        <c:crossAx val="198944256"/>
        <c:crosses val="autoZero"/>
        <c:auto val="1"/>
        <c:lblAlgn val="ctr"/>
        <c:lblOffset val="100"/>
      </c:catAx>
      <c:valAx>
        <c:axId val="198944256"/>
        <c:scaling>
          <c:orientation val="minMax"/>
        </c:scaling>
        <c:axPos val="l"/>
        <c:majorGridlines/>
        <c:numFmt formatCode="General" sourceLinked="1"/>
        <c:tickLblPos val="nextTo"/>
        <c:crossAx val="19894272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ftrRetailersSettlementEnergy!$UX$1:$UX$100</c:f>
              <c:numCache>
                <c:formatCode>General</c:formatCode>
                <c:ptCount val="100"/>
                <c:pt idx="0">
                  <c:v>852076641.35000002</c:v>
                </c:pt>
                <c:pt idx="1">
                  <c:v>1397805790.6300001</c:v>
                </c:pt>
                <c:pt idx="2">
                  <c:v>1375688995.6700001</c:v>
                </c:pt>
                <c:pt idx="3">
                  <c:v>2651493951.25</c:v>
                </c:pt>
                <c:pt idx="4">
                  <c:v>2522594423.8600001</c:v>
                </c:pt>
                <c:pt idx="5">
                  <c:v>3731423646.9299998</c:v>
                </c:pt>
                <c:pt idx="6">
                  <c:v>3423433356.8600001</c:v>
                </c:pt>
                <c:pt idx="7">
                  <c:v>3176397317.3400002</c:v>
                </c:pt>
                <c:pt idx="8">
                  <c:v>3213140938.0300002</c:v>
                </c:pt>
                <c:pt idx="9">
                  <c:v>2523723168.9099998</c:v>
                </c:pt>
                <c:pt idx="10">
                  <c:v>2291067347.6799998</c:v>
                </c:pt>
                <c:pt idx="11">
                  <c:v>2381944598.5</c:v>
                </c:pt>
                <c:pt idx="12">
                  <c:v>2388678562.0599999</c:v>
                </c:pt>
                <c:pt idx="13">
                  <c:v>2151576810.9400001</c:v>
                </c:pt>
                <c:pt idx="14">
                  <c:v>1986657328.51</c:v>
                </c:pt>
                <c:pt idx="15">
                  <c:v>2252095825.79</c:v>
                </c:pt>
                <c:pt idx="16">
                  <c:v>2462597589.8899999</c:v>
                </c:pt>
                <c:pt idx="17">
                  <c:v>2165445353.8400002</c:v>
                </c:pt>
                <c:pt idx="18">
                  <c:v>2207161030.9400001</c:v>
                </c:pt>
                <c:pt idx="19">
                  <c:v>2170094132.1900001</c:v>
                </c:pt>
                <c:pt idx="20">
                  <c:v>2267460263.9400001</c:v>
                </c:pt>
                <c:pt idx="21">
                  <c:v>2024295541.03</c:v>
                </c:pt>
                <c:pt idx="22">
                  <c:v>2041670557.5699999</c:v>
                </c:pt>
                <c:pt idx="23">
                  <c:v>2054196644.6900001</c:v>
                </c:pt>
                <c:pt idx="24">
                  <c:v>1889735404.54</c:v>
                </c:pt>
                <c:pt idx="25">
                  <c:v>1902747044.45</c:v>
                </c:pt>
                <c:pt idx="26">
                  <c:v>1826973619.95</c:v>
                </c:pt>
                <c:pt idx="27">
                  <c:v>2024883719.3599999</c:v>
                </c:pt>
                <c:pt idx="28">
                  <c:v>2150155715.8899999</c:v>
                </c:pt>
                <c:pt idx="29">
                  <c:v>1700601144.3699999</c:v>
                </c:pt>
                <c:pt idx="30">
                  <c:v>1784345938.6600001</c:v>
                </c:pt>
                <c:pt idx="31">
                  <c:v>1932345732.8499999</c:v>
                </c:pt>
                <c:pt idx="32">
                  <c:v>1876093503.95</c:v>
                </c:pt>
                <c:pt idx="33">
                  <c:v>1841541079.74</c:v>
                </c:pt>
                <c:pt idx="34">
                  <c:v>1941226199.51</c:v>
                </c:pt>
                <c:pt idx="35">
                  <c:v>1923603672.8900001</c:v>
                </c:pt>
                <c:pt idx="36">
                  <c:v>1319631100.95</c:v>
                </c:pt>
                <c:pt idx="37">
                  <c:v>1905174636.6300001</c:v>
                </c:pt>
                <c:pt idx="38">
                  <c:v>1705470686.6300001</c:v>
                </c:pt>
                <c:pt idx="39">
                  <c:v>1658050591.53</c:v>
                </c:pt>
                <c:pt idx="40">
                  <c:v>1588488365.0599999</c:v>
                </c:pt>
                <c:pt idx="41">
                  <c:v>1622273006.25</c:v>
                </c:pt>
                <c:pt idx="42">
                  <c:v>1585015277.0699999</c:v>
                </c:pt>
                <c:pt idx="43">
                  <c:v>1528775046.27</c:v>
                </c:pt>
                <c:pt idx="44">
                  <c:v>1408373416.1800001</c:v>
                </c:pt>
                <c:pt idx="45">
                  <c:v>1429032149.6700001</c:v>
                </c:pt>
                <c:pt idx="46">
                  <c:v>1137395238.97</c:v>
                </c:pt>
                <c:pt idx="47">
                  <c:v>1316933802.78</c:v>
                </c:pt>
                <c:pt idx="48">
                  <c:v>1267347146.79</c:v>
                </c:pt>
                <c:pt idx="49">
                  <c:v>1443573470.26</c:v>
                </c:pt>
                <c:pt idx="50">
                  <c:v>1352770793.26</c:v>
                </c:pt>
                <c:pt idx="51">
                  <c:v>1196242012.1400001</c:v>
                </c:pt>
                <c:pt idx="52">
                  <c:v>1117995530.5799999</c:v>
                </c:pt>
                <c:pt idx="53">
                  <c:v>1216481589.2</c:v>
                </c:pt>
                <c:pt idx="54">
                  <c:v>1198082889.23</c:v>
                </c:pt>
                <c:pt idx="55">
                  <c:v>1277652957.77</c:v>
                </c:pt>
                <c:pt idx="56">
                  <c:v>1405911042.21</c:v>
                </c:pt>
                <c:pt idx="57">
                  <c:v>1554619457.3199999</c:v>
                </c:pt>
                <c:pt idx="58">
                  <c:v>1503945612.9200001</c:v>
                </c:pt>
                <c:pt idx="59">
                  <c:v>1625995369.8900001</c:v>
                </c:pt>
                <c:pt idx="60">
                  <c:v>1784851082.3900001</c:v>
                </c:pt>
                <c:pt idx="61">
                  <c:v>1808751785.8800001</c:v>
                </c:pt>
                <c:pt idx="62">
                  <c:v>2064360221.0699999</c:v>
                </c:pt>
                <c:pt idx="63">
                  <c:v>1997037607.6300001</c:v>
                </c:pt>
                <c:pt idx="64">
                  <c:v>1810644384.6800001</c:v>
                </c:pt>
                <c:pt idx="65">
                  <c:v>1794255578.5899999</c:v>
                </c:pt>
                <c:pt idx="66">
                  <c:v>1506704641.51</c:v>
                </c:pt>
                <c:pt idx="67">
                  <c:v>1623291332.54</c:v>
                </c:pt>
                <c:pt idx="68">
                  <c:v>1533126391.6400001</c:v>
                </c:pt>
                <c:pt idx="69">
                  <c:v>1615972622.9400001</c:v>
                </c:pt>
                <c:pt idx="70">
                  <c:v>1808405379.4100001</c:v>
                </c:pt>
                <c:pt idx="71">
                  <c:v>2111475274.0699999</c:v>
                </c:pt>
                <c:pt idx="72">
                  <c:v>1923212378.3900001</c:v>
                </c:pt>
                <c:pt idx="73">
                  <c:v>1995622547.8399999</c:v>
                </c:pt>
                <c:pt idx="74">
                  <c:v>1919346200.2</c:v>
                </c:pt>
                <c:pt idx="75">
                  <c:v>1844609447.4200001</c:v>
                </c:pt>
                <c:pt idx="76">
                  <c:v>1627410460.73</c:v>
                </c:pt>
                <c:pt idx="77">
                  <c:v>1710727580.48</c:v>
                </c:pt>
                <c:pt idx="78">
                  <c:v>1683376838.97</c:v>
                </c:pt>
                <c:pt idx="79">
                  <c:v>1813759594.3399999</c:v>
                </c:pt>
                <c:pt idx="80">
                  <c:v>1900145614</c:v>
                </c:pt>
                <c:pt idx="81">
                  <c:v>1773517111.0599999</c:v>
                </c:pt>
                <c:pt idx="82">
                  <c:v>2014886615.78</c:v>
                </c:pt>
                <c:pt idx="83">
                  <c:v>1967248111.3299999</c:v>
                </c:pt>
                <c:pt idx="84">
                  <c:v>1980700099.1800001</c:v>
                </c:pt>
                <c:pt idx="85">
                  <c:v>2041894161.9100001</c:v>
                </c:pt>
                <c:pt idx="86">
                  <c:v>1900568320.3599999</c:v>
                </c:pt>
                <c:pt idx="87">
                  <c:v>1975565233.0799999</c:v>
                </c:pt>
                <c:pt idx="88">
                  <c:v>1709637875.77</c:v>
                </c:pt>
                <c:pt idx="89">
                  <c:v>1805465813.0699999</c:v>
                </c:pt>
                <c:pt idx="90">
                  <c:v>1560148168.24</c:v>
                </c:pt>
                <c:pt idx="91">
                  <c:v>1653360029.26</c:v>
                </c:pt>
                <c:pt idx="92">
                  <c:v>1874534045.0999999</c:v>
                </c:pt>
                <c:pt idx="93">
                  <c:v>1907131747.0799999</c:v>
                </c:pt>
                <c:pt idx="94">
                  <c:v>2300943267.1900001</c:v>
                </c:pt>
                <c:pt idx="95">
                  <c:v>2351142581.8299999</c:v>
                </c:pt>
                <c:pt idx="96">
                  <c:v>2313079518.8600001</c:v>
                </c:pt>
                <c:pt idx="97">
                  <c:v>2182840266.25</c:v>
                </c:pt>
                <c:pt idx="98">
                  <c:v>1996300777.8099999</c:v>
                </c:pt>
                <c:pt idx="99">
                  <c:v>2139117353.3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ftrGenerationUnitsSettlement!$CVT$1:$CVT$100</c:f>
              <c:numCache>
                <c:formatCode>General</c:formatCode>
                <c:ptCount val="100"/>
                <c:pt idx="0">
                  <c:v>719459113.17999995</c:v>
                </c:pt>
                <c:pt idx="1">
                  <c:v>876006290.69000006</c:v>
                </c:pt>
                <c:pt idx="2">
                  <c:v>823379317.83000004</c:v>
                </c:pt>
                <c:pt idx="3">
                  <c:v>1125741582.52</c:v>
                </c:pt>
                <c:pt idx="4">
                  <c:v>1446333450.51</c:v>
                </c:pt>
                <c:pt idx="5">
                  <c:v>1389683282.6900001</c:v>
                </c:pt>
                <c:pt idx="6">
                  <c:v>1341285136.99</c:v>
                </c:pt>
                <c:pt idx="7">
                  <c:v>1343042659.05</c:v>
                </c:pt>
                <c:pt idx="8">
                  <c:v>1200766104.26</c:v>
                </c:pt>
                <c:pt idx="9">
                  <c:v>905134255.62</c:v>
                </c:pt>
                <c:pt idx="10">
                  <c:v>854072737.02999997</c:v>
                </c:pt>
                <c:pt idx="11">
                  <c:v>1200372547.0799999</c:v>
                </c:pt>
                <c:pt idx="12">
                  <c:v>1279339531.3900001</c:v>
                </c:pt>
                <c:pt idx="13">
                  <c:v>1060403786.11</c:v>
                </c:pt>
                <c:pt idx="14">
                  <c:v>1128320747.0899999</c:v>
                </c:pt>
                <c:pt idx="15">
                  <c:v>1261319809.5899999</c:v>
                </c:pt>
                <c:pt idx="16">
                  <c:v>1436859592.77</c:v>
                </c:pt>
                <c:pt idx="17">
                  <c:v>1269484550.3599999</c:v>
                </c:pt>
                <c:pt idx="18">
                  <c:v>1404712609.98</c:v>
                </c:pt>
                <c:pt idx="19">
                  <c:v>1356467437.97</c:v>
                </c:pt>
                <c:pt idx="20">
                  <c:v>1417663348.6600001</c:v>
                </c:pt>
                <c:pt idx="21">
                  <c:v>1252281383.95</c:v>
                </c:pt>
                <c:pt idx="22">
                  <c:v>1295775960.54</c:v>
                </c:pt>
                <c:pt idx="23">
                  <c:v>1377378882.26</c:v>
                </c:pt>
                <c:pt idx="24">
                  <c:v>1175566469.74</c:v>
                </c:pt>
                <c:pt idx="25">
                  <c:v>1218944940.99</c:v>
                </c:pt>
                <c:pt idx="26">
                  <c:v>1184354786.27</c:v>
                </c:pt>
                <c:pt idx="27">
                  <c:v>1319887613.1300001</c:v>
                </c:pt>
                <c:pt idx="28">
                  <c:v>1424789112.71</c:v>
                </c:pt>
                <c:pt idx="29">
                  <c:v>930488592.94000006</c:v>
                </c:pt>
                <c:pt idx="30">
                  <c:v>1662430311.1800001</c:v>
                </c:pt>
                <c:pt idx="31">
                  <c:v>1715267246.22</c:v>
                </c:pt>
                <c:pt idx="32">
                  <c:v>1678248307.3499999</c:v>
                </c:pt>
                <c:pt idx="33">
                  <c:v>1652095179.7</c:v>
                </c:pt>
                <c:pt idx="34">
                  <c:v>1814633467.8699999</c:v>
                </c:pt>
                <c:pt idx="35">
                  <c:v>1794944273.9000001</c:v>
                </c:pt>
                <c:pt idx="36">
                  <c:v>1186916671.01</c:v>
                </c:pt>
                <c:pt idx="37">
                  <c:v>1756031749.3299999</c:v>
                </c:pt>
                <c:pt idx="38">
                  <c:v>1528850659.46</c:v>
                </c:pt>
                <c:pt idx="39">
                  <c:v>1586542397.6300001</c:v>
                </c:pt>
                <c:pt idx="40">
                  <c:v>1493602195.3900001</c:v>
                </c:pt>
                <c:pt idx="41">
                  <c:v>1515357227.6500001</c:v>
                </c:pt>
                <c:pt idx="42">
                  <c:v>1443792117.5599999</c:v>
                </c:pt>
                <c:pt idx="43">
                  <c:v>1635071950.29</c:v>
                </c:pt>
                <c:pt idx="44">
                  <c:v>1572974715.28</c:v>
                </c:pt>
                <c:pt idx="45">
                  <c:v>1567058223.4000001</c:v>
                </c:pt>
                <c:pt idx="46">
                  <c:v>983340059.49000001</c:v>
                </c:pt>
                <c:pt idx="47">
                  <c:v>1128969690.5</c:v>
                </c:pt>
                <c:pt idx="48">
                  <c:v>1139075106.74</c:v>
                </c:pt>
                <c:pt idx="49">
                  <c:v>1247994031.0999999</c:v>
                </c:pt>
                <c:pt idx="50">
                  <c:v>1104791169.22</c:v>
                </c:pt>
                <c:pt idx="51">
                  <c:v>1100957224.26</c:v>
                </c:pt>
                <c:pt idx="52">
                  <c:v>1044393239.02</c:v>
                </c:pt>
                <c:pt idx="53">
                  <c:v>1096253800.6400001</c:v>
                </c:pt>
                <c:pt idx="54">
                  <c:v>1094749657.1199999</c:v>
                </c:pt>
                <c:pt idx="55">
                  <c:v>1003256127.51</c:v>
                </c:pt>
                <c:pt idx="56">
                  <c:v>1233939498.4200001</c:v>
                </c:pt>
                <c:pt idx="57">
                  <c:v>1394933392.3399999</c:v>
                </c:pt>
                <c:pt idx="58">
                  <c:v>1191739325.5799999</c:v>
                </c:pt>
                <c:pt idx="59">
                  <c:v>1459210287</c:v>
                </c:pt>
                <c:pt idx="60">
                  <c:v>1363678219.1099999</c:v>
                </c:pt>
                <c:pt idx="61">
                  <c:v>1013012409.2</c:v>
                </c:pt>
                <c:pt idx="62">
                  <c:v>1188386048.6600001</c:v>
                </c:pt>
                <c:pt idx="63">
                  <c:v>1123981347.3699999</c:v>
                </c:pt>
                <c:pt idx="64">
                  <c:v>1164502206.03</c:v>
                </c:pt>
                <c:pt idx="65">
                  <c:v>1229925237.01</c:v>
                </c:pt>
                <c:pt idx="66">
                  <c:v>1054384338.76</c:v>
                </c:pt>
                <c:pt idx="67">
                  <c:v>1133674940.0799999</c:v>
                </c:pt>
                <c:pt idx="68">
                  <c:v>1046831339.47</c:v>
                </c:pt>
                <c:pt idx="69">
                  <c:v>1124978091.29</c:v>
                </c:pt>
                <c:pt idx="70">
                  <c:v>1216541445.72</c:v>
                </c:pt>
                <c:pt idx="71">
                  <c:v>1179952878.9100001</c:v>
                </c:pt>
                <c:pt idx="72">
                  <c:v>1234815904.05</c:v>
                </c:pt>
                <c:pt idx="73">
                  <c:v>1299433765.1800001</c:v>
                </c:pt>
                <c:pt idx="74">
                  <c:v>1217152562.28</c:v>
                </c:pt>
                <c:pt idx="75">
                  <c:v>1183094952.3800001</c:v>
                </c:pt>
                <c:pt idx="76">
                  <c:v>1105719930.8299999</c:v>
                </c:pt>
                <c:pt idx="77">
                  <c:v>1179168546.45</c:v>
                </c:pt>
                <c:pt idx="78">
                  <c:v>1117990847.72</c:v>
                </c:pt>
                <c:pt idx="79">
                  <c:v>1234764934.23</c:v>
                </c:pt>
                <c:pt idx="80">
                  <c:v>1319239189.25</c:v>
                </c:pt>
                <c:pt idx="81">
                  <c:v>1259682830.52</c:v>
                </c:pt>
                <c:pt idx="82">
                  <c:v>1403253022.9100001</c:v>
                </c:pt>
                <c:pt idx="83">
                  <c:v>1401092578.6700001</c:v>
                </c:pt>
                <c:pt idx="84">
                  <c:v>1552681007.47</c:v>
                </c:pt>
                <c:pt idx="85">
                  <c:v>1605343190.25</c:v>
                </c:pt>
                <c:pt idx="86">
                  <c:v>1465329555.0799999</c:v>
                </c:pt>
                <c:pt idx="87">
                  <c:v>1544915809.3800001</c:v>
                </c:pt>
                <c:pt idx="88">
                  <c:v>1395014144.0699999</c:v>
                </c:pt>
                <c:pt idx="89">
                  <c:v>1395608518.7</c:v>
                </c:pt>
                <c:pt idx="90">
                  <c:v>1009800309.28</c:v>
                </c:pt>
                <c:pt idx="91">
                  <c:v>933835241.88999999</c:v>
                </c:pt>
                <c:pt idx="92">
                  <c:v>1186589056.05</c:v>
                </c:pt>
                <c:pt idx="93">
                  <c:v>1181432866.51</c:v>
                </c:pt>
                <c:pt idx="94">
                  <c:v>1563547395.5799999</c:v>
                </c:pt>
                <c:pt idx="95">
                  <c:v>1575877324.5999999</c:v>
                </c:pt>
                <c:pt idx="96">
                  <c:v>1608833016.1099999</c:v>
                </c:pt>
                <c:pt idx="97">
                  <c:v>1551429037.9100001</c:v>
                </c:pt>
                <c:pt idx="98">
                  <c:v>1349135314.6500001</c:v>
                </c:pt>
                <c:pt idx="99">
                  <c:v>1369800750.8499999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ftrTransmittersSettlementUsage!$DP$1:$DP$100</c:f>
              <c:numCache>
                <c:formatCode>General</c:formatCode>
                <c:ptCount val="100"/>
                <c:pt idx="0">
                  <c:v>132617528.18000001</c:v>
                </c:pt>
                <c:pt idx="1">
                  <c:v>250970974.66</c:v>
                </c:pt>
                <c:pt idx="2">
                  <c:v>296887081.77999997</c:v>
                </c:pt>
                <c:pt idx="3">
                  <c:v>662532879.84000003</c:v>
                </c:pt>
                <c:pt idx="4">
                  <c:v>912112479.51999998</c:v>
                </c:pt>
                <c:pt idx="5">
                  <c:v>1026382744.48</c:v>
                </c:pt>
                <c:pt idx="6">
                  <c:v>878529003.63</c:v>
                </c:pt>
                <c:pt idx="7">
                  <c:v>726859074.38999999</c:v>
                </c:pt>
                <c:pt idx="8">
                  <c:v>793111266.67999995</c:v>
                </c:pt>
                <c:pt idx="9">
                  <c:v>636569709.25999999</c:v>
                </c:pt>
                <c:pt idx="10">
                  <c:v>556028597.42999995</c:v>
                </c:pt>
                <c:pt idx="11">
                  <c:v>577781423.70000005</c:v>
                </c:pt>
                <c:pt idx="12">
                  <c:v>445138906.06999999</c:v>
                </c:pt>
                <c:pt idx="13">
                  <c:v>397158666.73000002</c:v>
                </c:pt>
                <c:pt idx="14">
                  <c:v>343567410.31</c:v>
                </c:pt>
                <c:pt idx="15">
                  <c:v>274140017.08999997</c:v>
                </c:pt>
                <c:pt idx="16">
                  <c:v>244664214.91999999</c:v>
                </c:pt>
                <c:pt idx="17">
                  <c:v>220819618.53</c:v>
                </c:pt>
                <c:pt idx="18">
                  <c:v>211397589.99000001</c:v>
                </c:pt>
                <c:pt idx="19">
                  <c:v>182324718.66999999</c:v>
                </c:pt>
                <c:pt idx="20">
                  <c:v>175410750.81</c:v>
                </c:pt>
                <c:pt idx="21">
                  <c:v>154513810.40000001</c:v>
                </c:pt>
                <c:pt idx="22">
                  <c:v>144704630.80000001</c:v>
                </c:pt>
                <c:pt idx="23">
                  <c:v>135581647.12</c:v>
                </c:pt>
                <c:pt idx="24">
                  <c:v>128226445.7</c:v>
                </c:pt>
                <c:pt idx="25">
                  <c:v>124944962.29000001</c:v>
                </c:pt>
                <c:pt idx="26">
                  <c:v>116260694.40000001</c:v>
                </c:pt>
                <c:pt idx="27">
                  <c:v>118240837.25</c:v>
                </c:pt>
                <c:pt idx="28">
                  <c:v>117168553.67</c:v>
                </c:pt>
                <c:pt idx="29">
                  <c:v>96158151.200000003</c:v>
                </c:pt>
                <c:pt idx="30">
                  <c:v>535970567.93000001</c:v>
                </c:pt>
                <c:pt idx="31">
                  <c:v>549037015.30999994</c:v>
                </c:pt>
                <c:pt idx="32">
                  <c:v>547244320.95000005</c:v>
                </c:pt>
                <c:pt idx="33">
                  <c:v>546899405.13999999</c:v>
                </c:pt>
                <c:pt idx="34">
                  <c:v>549830952.33000004</c:v>
                </c:pt>
                <c:pt idx="35">
                  <c:v>547780417.35000002</c:v>
                </c:pt>
                <c:pt idx="36">
                  <c:v>524019095.00999999</c:v>
                </c:pt>
                <c:pt idx="37">
                  <c:v>539770787.77999997</c:v>
                </c:pt>
                <c:pt idx="38">
                  <c:v>540294996.63999999</c:v>
                </c:pt>
                <c:pt idx="39">
                  <c:v>537031449.65999997</c:v>
                </c:pt>
                <c:pt idx="40">
                  <c:v>536779114.85000002</c:v>
                </c:pt>
                <c:pt idx="41">
                  <c:v>537311091.75999999</c:v>
                </c:pt>
                <c:pt idx="42">
                  <c:v>535899676.22000003</c:v>
                </c:pt>
                <c:pt idx="43">
                  <c:v>529556622.88</c:v>
                </c:pt>
                <c:pt idx="44">
                  <c:v>526479824.86000001</c:v>
                </c:pt>
                <c:pt idx="45">
                  <c:v>531419247.08999997</c:v>
                </c:pt>
                <c:pt idx="46">
                  <c:v>528001598.67000002</c:v>
                </c:pt>
                <c:pt idx="47">
                  <c:v>529480663.23000002</c:v>
                </c:pt>
                <c:pt idx="48">
                  <c:v>529453058.43000001</c:v>
                </c:pt>
                <c:pt idx="49">
                  <c:v>533560647.93000001</c:v>
                </c:pt>
                <c:pt idx="50">
                  <c:v>531254389.25999999</c:v>
                </c:pt>
                <c:pt idx="51">
                  <c:v>521584925.99000001</c:v>
                </c:pt>
                <c:pt idx="52">
                  <c:v>528673445.97000003</c:v>
                </c:pt>
                <c:pt idx="53">
                  <c:v>533435153.5</c:v>
                </c:pt>
                <c:pt idx="54">
                  <c:v>531389050.39999998</c:v>
                </c:pt>
                <c:pt idx="55">
                  <c:v>530995419.63999999</c:v>
                </c:pt>
                <c:pt idx="56">
                  <c:v>534544389.26999998</c:v>
                </c:pt>
                <c:pt idx="57">
                  <c:v>537929602.28999996</c:v>
                </c:pt>
                <c:pt idx="58">
                  <c:v>534030158.32999998</c:v>
                </c:pt>
                <c:pt idx="59">
                  <c:v>531383261.07999998</c:v>
                </c:pt>
                <c:pt idx="60">
                  <c:v>310407771.57999998</c:v>
                </c:pt>
                <c:pt idx="61">
                  <c:v>311313921.75</c:v>
                </c:pt>
                <c:pt idx="62">
                  <c:v>313877728.94999999</c:v>
                </c:pt>
                <c:pt idx="63">
                  <c:v>311489880.06999999</c:v>
                </c:pt>
                <c:pt idx="64">
                  <c:v>304997411.19999999</c:v>
                </c:pt>
                <c:pt idx="65">
                  <c:v>304850360.98000002</c:v>
                </c:pt>
                <c:pt idx="66">
                  <c:v>302556544.45999998</c:v>
                </c:pt>
                <c:pt idx="67">
                  <c:v>303501883.57999998</c:v>
                </c:pt>
                <c:pt idx="68">
                  <c:v>300417053.74000001</c:v>
                </c:pt>
                <c:pt idx="69">
                  <c:v>303490730.17000002</c:v>
                </c:pt>
                <c:pt idx="70">
                  <c:v>308994438.75999999</c:v>
                </c:pt>
                <c:pt idx="71">
                  <c:v>310204053.88999999</c:v>
                </c:pt>
                <c:pt idx="72">
                  <c:v>305047219.82999998</c:v>
                </c:pt>
                <c:pt idx="73">
                  <c:v>311380629.12</c:v>
                </c:pt>
                <c:pt idx="74">
                  <c:v>309086792.13999999</c:v>
                </c:pt>
                <c:pt idx="75">
                  <c:v>306924640.38999999</c:v>
                </c:pt>
                <c:pt idx="76">
                  <c:v>301277009.52999997</c:v>
                </c:pt>
                <c:pt idx="77">
                  <c:v>303504180.73000002</c:v>
                </c:pt>
                <c:pt idx="78">
                  <c:v>300060357.86000001</c:v>
                </c:pt>
                <c:pt idx="79">
                  <c:v>301552862.45999998</c:v>
                </c:pt>
                <c:pt idx="80">
                  <c:v>303931089.79000002</c:v>
                </c:pt>
                <c:pt idx="81">
                  <c:v>307440138.37</c:v>
                </c:pt>
                <c:pt idx="82">
                  <c:v>313210816.06999999</c:v>
                </c:pt>
                <c:pt idx="83">
                  <c:v>313912633.30000001</c:v>
                </c:pt>
                <c:pt idx="84">
                  <c:v>311919544.39999998</c:v>
                </c:pt>
                <c:pt idx="85">
                  <c:v>311358641.61000001</c:v>
                </c:pt>
                <c:pt idx="86">
                  <c:v>305803082.50999999</c:v>
                </c:pt>
                <c:pt idx="87">
                  <c:v>311518371.93000001</c:v>
                </c:pt>
                <c:pt idx="88">
                  <c:v>310184563.89999998</c:v>
                </c:pt>
                <c:pt idx="89">
                  <c:v>310132440.77999997</c:v>
                </c:pt>
                <c:pt idx="90">
                  <c:v>170888383.09999999</c:v>
                </c:pt>
                <c:pt idx="91">
                  <c:v>171956660.96000001</c:v>
                </c:pt>
                <c:pt idx="92">
                  <c:v>176217580.72999999</c:v>
                </c:pt>
                <c:pt idx="93">
                  <c:v>174515143.44</c:v>
                </c:pt>
                <c:pt idx="94">
                  <c:v>188997529.63</c:v>
                </c:pt>
                <c:pt idx="95">
                  <c:v>188379862.53999999</c:v>
                </c:pt>
                <c:pt idx="96">
                  <c:v>181556748.43000001</c:v>
                </c:pt>
                <c:pt idx="97">
                  <c:v>182505208.21000001</c:v>
                </c:pt>
                <c:pt idx="98">
                  <c:v>185321536.66999999</c:v>
                </c:pt>
                <c:pt idx="99">
                  <c:v>181510174.65000001</c:v>
                </c:pt>
              </c:numCache>
            </c:numRef>
          </c:val>
        </c:ser>
        <c:dLbls/>
        <c:marker val="1"/>
        <c:axId val="198983040"/>
        <c:axId val="198997120"/>
      </c:lineChart>
      <c:catAx>
        <c:axId val="198983040"/>
        <c:scaling>
          <c:orientation val="minMax"/>
        </c:scaling>
        <c:axPos val="b"/>
        <c:tickLblPos val="nextTo"/>
        <c:crossAx val="198997120"/>
        <c:crosses val="autoZero"/>
        <c:auto val="1"/>
        <c:lblAlgn val="ctr"/>
        <c:lblOffset val="100"/>
      </c:catAx>
      <c:valAx>
        <c:axId val="198997120"/>
        <c:scaling>
          <c:orientation val="minMax"/>
        </c:scaling>
        <c:axPos val="l"/>
        <c:majorGridlines/>
        <c:numFmt formatCode="General" sourceLinked="1"/>
        <c:tickLblPos val="nextTo"/>
        <c:crossAx val="19898304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ftrRetailersSettlementEnergy!$UY$1:$UY$100</c:f>
              <c:numCache>
                <c:formatCode>General</c:formatCode>
                <c:ptCount val="100"/>
                <c:pt idx="0">
                  <c:v>848525188.97000003</c:v>
                </c:pt>
                <c:pt idx="1">
                  <c:v>1222087099.48</c:v>
                </c:pt>
                <c:pt idx="2">
                  <c:v>1260857577.02</c:v>
                </c:pt>
                <c:pt idx="3">
                  <c:v>2900276094.0100002</c:v>
                </c:pt>
                <c:pt idx="4">
                  <c:v>2567251901.4899998</c:v>
                </c:pt>
                <c:pt idx="5">
                  <c:v>3720366597.5599999</c:v>
                </c:pt>
                <c:pt idx="6">
                  <c:v>3408049562.0900002</c:v>
                </c:pt>
                <c:pt idx="7">
                  <c:v>3117238873.6100001</c:v>
                </c:pt>
                <c:pt idx="8">
                  <c:v>3309702701.3400002</c:v>
                </c:pt>
                <c:pt idx="9">
                  <c:v>2569979331.71</c:v>
                </c:pt>
                <c:pt idx="10">
                  <c:v>2342539789.6199999</c:v>
                </c:pt>
                <c:pt idx="11">
                  <c:v>2424282638.4699998</c:v>
                </c:pt>
                <c:pt idx="12">
                  <c:v>2420950129.1199999</c:v>
                </c:pt>
                <c:pt idx="13">
                  <c:v>2107644668.3699999</c:v>
                </c:pt>
                <c:pt idx="14">
                  <c:v>1995622095.52</c:v>
                </c:pt>
                <c:pt idx="15">
                  <c:v>2268800249.5599999</c:v>
                </c:pt>
                <c:pt idx="16">
                  <c:v>2563065678.2199998</c:v>
                </c:pt>
                <c:pt idx="17">
                  <c:v>2187495932.7199998</c:v>
                </c:pt>
                <c:pt idx="18">
                  <c:v>2238201784</c:v>
                </c:pt>
                <c:pt idx="19">
                  <c:v>2205957975.52</c:v>
                </c:pt>
                <c:pt idx="20">
                  <c:v>2317471245.8299999</c:v>
                </c:pt>
                <c:pt idx="21">
                  <c:v>2048803026.96</c:v>
                </c:pt>
                <c:pt idx="22">
                  <c:v>2044505791.03</c:v>
                </c:pt>
                <c:pt idx="23">
                  <c:v>2079043346.3499999</c:v>
                </c:pt>
                <c:pt idx="24">
                  <c:v>1911800363.5899999</c:v>
                </c:pt>
                <c:pt idx="25">
                  <c:v>1924040778.76</c:v>
                </c:pt>
                <c:pt idx="26">
                  <c:v>1851644091.46</c:v>
                </c:pt>
                <c:pt idx="27">
                  <c:v>2026683330.4000001</c:v>
                </c:pt>
                <c:pt idx="28">
                  <c:v>2136436537.6300001</c:v>
                </c:pt>
                <c:pt idx="29">
                  <c:v>1516657176.02</c:v>
                </c:pt>
                <c:pt idx="30">
                  <c:v>1360050953.9400001</c:v>
                </c:pt>
                <c:pt idx="31">
                  <c:v>1478856722.5899999</c:v>
                </c:pt>
                <c:pt idx="32">
                  <c:v>1449459120.99</c:v>
                </c:pt>
                <c:pt idx="33">
                  <c:v>1401518179.47</c:v>
                </c:pt>
                <c:pt idx="34">
                  <c:v>1497603913.8199999</c:v>
                </c:pt>
                <c:pt idx="35">
                  <c:v>1461399358.9400001</c:v>
                </c:pt>
                <c:pt idx="36">
                  <c:v>855009719.47000003</c:v>
                </c:pt>
                <c:pt idx="37">
                  <c:v>1493111145.6099999</c:v>
                </c:pt>
                <c:pt idx="38">
                  <c:v>1297710555.72</c:v>
                </c:pt>
                <c:pt idx="39">
                  <c:v>1156333646.72</c:v>
                </c:pt>
                <c:pt idx="40">
                  <c:v>1149354996.49</c:v>
                </c:pt>
                <c:pt idx="41">
                  <c:v>1131245796.1500001</c:v>
                </c:pt>
                <c:pt idx="42">
                  <c:v>1158929060.55</c:v>
                </c:pt>
                <c:pt idx="43">
                  <c:v>1120291217.24</c:v>
                </c:pt>
                <c:pt idx="44">
                  <c:v>1055741450.79</c:v>
                </c:pt>
                <c:pt idx="45">
                  <c:v>1013321265.27</c:v>
                </c:pt>
                <c:pt idx="46">
                  <c:v>830925998.16999996</c:v>
                </c:pt>
                <c:pt idx="47">
                  <c:v>919223192.94000006</c:v>
                </c:pt>
                <c:pt idx="48">
                  <c:v>888421045.63</c:v>
                </c:pt>
                <c:pt idx="49">
                  <c:v>1022800177.29</c:v>
                </c:pt>
                <c:pt idx="50">
                  <c:v>984769045.15999997</c:v>
                </c:pt>
                <c:pt idx="51">
                  <c:v>798551355.84000003</c:v>
                </c:pt>
                <c:pt idx="52">
                  <c:v>798732909.49000001</c:v>
                </c:pt>
                <c:pt idx="53">
                  <c:v>923144027.76999998</c:v>
                </c:pt>
                <c:pt idx="54">
                  <c:v>910463672.10000002</c:v>
                </c:pt>
                <c:pt idx="55">
                  <c:v>886454355.73000002</c:v>
                </c:pt>
                <c:pt idx="56">
                  <c:v>1010987929.61</c:v>
                </c:pt>
                <c:pt idx="57">
                  <c:v>1191167383.1199999</c:v>
                </c:pt>
                <c:pt idx="58">
                  <c:v>1177217433.1600001</c:v>
                </c:pt>
                <c:pt idx="59">
                  <c:v>1226719817.95</c:v>
                </c:pt>
                <c:pt idx="60">
                  <c:v>1369182075.99</c:v>
                </c:pt>
                <c:pt idx="61">
                  <c:v>1247399813.3099999</c:v>
                </c:pt>
                <c:pt idx="62">
                  <c:v>1627490526.51</c:v>
                </c:pt>
                <c:pt idx="63">
                  <c:v>1569367593.6199999</c:v>
                </c:pt>
                <c:pt idx="64">
                  <c:v>1406216258.1600001</c:v>
                </c:pt>
                <c:pt idx="65">
                  <c:v>1330762656.1800001</c:v>
                </c:pt>
                <c:pt idx="66">
                  <c:v>1113322412.21</c:v>
                </c:pt>
                <c:pt idx="67">
                  <c:v>1269270958.04</c:v>
                </c:pt>
                <c:pt idx="68">
                  <c:v>1179096274.9100001</c:v>
                </c:pt>
                <c:pt idx="69">
                  <c:v>1258256202.46</c:v>
                </c:pt>
                <c:pt idx="70">
                  <c:v>1398382240.1099999</c:v>
                </c:pt>
                <c:pt idx="71">
                  <c:v>1678668818.6800001</c:v>
                </c:pt>
                <c:pt idx="72">
                  <c:v>1505562086.6600001</c:v>
                </c:pt>
                <c:pt idx="73">
                  <c:v>1573237069.3299999</c:v>
                </c:pt>
                <c:pt idx="74">
                  <c:v>1492647126.6700001</c:v>
                </c:pt>
                <c:pt idx="75">
                  <c:v>1418186363.02</c:v>
                </c:pt>
                <c:pt idx="76">
                  <c:v>1203213429.5999999</c:v>
                </c:pt>
                <c:pt idx="77">
                  <c:v>1281376668.3599999</c:v>
                </c:pt>
                <c:pt idx="78">
                  <c:v>1263692943.4300001</c:v>
                </c:pt>
                <c:pt idx="79">
                  <c:v>1398330654.8</c:v>
                </c:pt>
                <c:pt idx="80">
                  <c:v>1484891100.1600001</c:v>
                </c:pt>
                <c:pt idx="81">
                  <c:v>1425787947.5999999</c:v>
                </c:pt>
                <c:pt idx="82">
                  <c:v>1599376347.5599999</c:v>
                </c:pt>
                <c:pt idx="83">
                  <c:v>1584978418.98</c:v>
                </c:pt>
                <c:pt idx="84">
                  <c:v>1578699982.1500001</c:v>
                </c:pt>
                <c:pt idx="85">
                  <c:v>1680661169.99</c:v>
                </c:pt>
                <c:pt idx="86">
                  <c:v>1546436281.1700001</c:v>
                </c:pt>
                <c:pt idx="87">
                  <c:v>1608872083.9400001</c:v>
                </c:pt>
                <c:pt idx="88">
                  <c:v>1253751561.21</c:v>
                </c:pt>
                <c:pt idx="89">
                  <c:v>1572270414.26</c:v>
                </c:pt>
                <c:pt idx="90">
                  <c:v>1331164669.5899999</c:v>
                </c:pt>
                <c:pt idx="91">
                  <c:v>1336710230.3199999</c:v>
                </c:pt>
                <c:pt idx="92">
                  <c:v>1435501385.8199999</c:v>
                </c:pt>
                <c:pt idx="93">
                  <c:v>1423058598.1199999</c:v>
                </c:pt>
                <c:pt idx="94">
                  <c:v>1983251508.4000001</c:v>
                </c:pt>
                <c:pt idx="95">
                  <c:v>1983629378.6300001</c:v>
                </c:pt>
                <c:pt idx="96">
                  <c:v>1835722113.8599999</c:v>
                </c:pt>
                <c:pt idx="97">
                  <c:v>1733502159.53</c:v>
                </c:pt>
                <c:pt idx="98">
                  <c:v>1798744193.3</c:v>
                </c:pt>
                <c:pt idx="99">
                  <c:v>1773894718.2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ftrGenerationUnitsSettlement!$CVU$1:$CVU$100</c:f>
              <c:numCache>
                <c:formatCode>General</c:formatCode>
                <c:ptCount val="100"/>
                <c:pt idx="0">
                  <c:v>714809541.38</c:v>
                </c:pt>
                <c:pt idx="1">
                  <c:v>859645629.63999999</c:v>
                </c:pt>
                <c:pt idx="2">
                  <c:v>785909090.64999998</c:v>
                </c:pt>
                <c:pt idx="3">
                  <c:v>1345360930.6700001</c:v>
                </c:pt>
                <c:pt idx="4">
                  <c:v>1396353046.3299999</c:v>
                </c:pt>
                <c:pt idx="5">
                  <c:v>1482395710.8299999</c:v>
                </c:pt>
                <c:pt idx="6">
                  <c:v>1451474416.9100001</c:v>
                </c:pt>
                <c:pt idx="7">
                  <c:v>1415208433.1700001</c:v>
                </c:pt>
                <c:pt idx="8">
                  <c:v>1091504715.3800001</c:v>
                </c:pt>
                <c:pt idx="9">
                  <c:v>801181422.36000001</c:v>
                </c:pt>
                <c:pt idx="10">
                  <c:v>738368451.22000003</c:v>
                </c:pt>
                <c:pt idx="11">
                  <c:v>1098920916.05</c:v>
                </c:pt>
                <c:pt idx="12">
                  <c:v>1236092841.6700001</c:v>
                </c:pt>
                <c:pt idx="13">
                  <c:v>1030184932.97</c:v>
                </c:pt>
                <c:pt idx="14">
                  <c:v>1023956701.79</c:v>
                </c:pt>
                <c:pt idx="15">
                  <c:v>1243678711.6700001</c:v>
                </c:pt>
                <c:pt idx="16">
                  <c:v>1273446518.6600001</c:v>
                </c:pt>
                <c:pt idx="17">
                  <c:v>1236578873.2</c:v>
                </c:pt>
                <c:pt idx="18">
                  <c:v>1296270528.4400001</c:v>
                </c:pt>
                <c:pt idx="19">
                  <c:v>1305885378.52</c:v>
                </c:pt>
                <c:pt idx="20">
                  <c:v>1330258668.29</c:v>
                </c:pt>
                <c:pt idx="21">
                  <c:v>1099900137.98</c:v>
                </c:pt>
                <c:pt idx="22">
                  <c:v>1192436051.8800001</c:v>
                </c:pt>
                <c:pt idx="23">
                  <c:v>1260614688.4000001</c:v>
                </c:pt>
                <c:pt idx="24">
                  <c:v>1049801906.73</c:v>
                </c:pt>
                <c:pt idx="25">
                  <c:v>1113861761.76</c:v>
                </c:pt>
                <c:pt idx="26">
                  <c:v>998042976.86000001</c:v>
                </c:pt>
                <c:pt idx="27">
                  <c:v>1146735083.0599999</c:v>
                </c:pt>
                <c:pt idx="28">
                  <c:v>1230014508.1800001</c:v>
                </c:pt>
                <c:pt idx="29">
                  <c:v>697276889.12</c:v>
                </c:pt>
                <c:pt idx="30">
                  <c:v>1488490739.6500001</c:v>
                </c:pt>
                <c:pt idx="31">
                  <c:v>1613592779.78</c:v>
                </c:pt>
                <c:pt idx="32">
                  <c:v>1575371392.0899999</c:v>
                </c:pt>
                <c:pt idx="33">
                  <c:v>1627152957.25</c:v>
                </c:pt>
                <c:pt idx="34">
                  <c:v>1718673453.8199999</c:v>
                </c:pt>
                <c:pt idx="35">
                  <c:v>1694284470.8499999</c:v>
                </c:pt>
                <c:pt idx="36">
                  <c:v>1106928380.48</c:v>
                </c:pt>
                <c:pt idx="37">
                  <c:v>1647264066.72</c:v>
                </c:pt>
                <c:pt idx="38">
                  <c:v>1475041162.8599999</c:v>
                </c:pt>
                <c:pt idx="39">
                  <c:v>1393753713.6600001</c:v>
                </c:pt>
                <c:pt idx="40">
                  <c:v>1377828883.48</c:v>
                </c:pt>
                <c:pt idx="41">
                  <c:v>1352434670.9000001</c:v>
                </c:pt>
                <c:pt idx="42">
                  <c:v>1303753569.47</c:v>
                </c:pt>
                <c:pt idx="43">
                  <c:v>1436721693.0999999</c:v>
                </c:pt>
                <c:pt idx="44">
                  <c:v>1328802832.04</c:v>
                </c:pt>
                <c:pt idx="45">
                  <c:v>1182715322.25</c:v>
                </c:pt>
                <c:pt idx="46">
                  <c:v>899945304.75</c:v>
                </c:pt>
                <c:pt idx="47">
                  <c:v>1039715828.2</c:v>
                </c:pt>
                <c:pt idx="48">
                  <c:v>1035234973.35</c:v>
                </c:pt>
                <c:pt idx="49">
                  <c:v>1131592436.1500001</c:v>
                </c:pt>
                <c:pt idx="50">
                  <c:v>1080649316.8399999</c:v>
                </c:pt>
                <c:pt idx="51">
                  <c:v>914978314.07000005</c:v>
                </c:pt>
                <c:pt idx="52">
                  <c:v>829948374.53999996</c:v>
                </c:pt>
                <c:pt idx="53">
                  <c:v>948840615.72000003</c:v>
                </c:pt>
                <c:pt idx="54">
                  <c:v>926861105.51999998</c:v>
                </c:pt>
                <c:pt idx="55">
                  <c:v>1004555075.59</c:v>
                </c:pt>
                <c:pt idx="56">
                  <c:v>1110920521.3599999</c:v>
                </c:pt>
                <c:pt idx="57">
                  <c:v>1275017440.4100001</c:v>
                </c:pt>
                <c:pt idx="58">
                  <c:v>1247031185.25</c:v>
                </c:pt>
                <c:pt idx="59">
                  <c:v>1332390147.24</c:v>
                </c:pt>
                <c:pt idx="60">
                  <c:v>1230331953.3499999</c:v>
                </c:pt>
                <c:pt idx="61">
                  <c:v>907799486.49000001</c:v>
                </c:pt>
                <c:pt idx="62">
                  <c:v>1048426124.8099999</c:v>
                </c:pt>
                <c:pt idx="63">
                  <c:v>932253376.74000001</c:v>
                </c:pt>
                <c:pt idx="64">
                  <c:v>1008774099.09</c:v>
                </c:pt>
                <c:pt idx="65">
                  <c:v>1010157318.95</c:v>
                </c:pt>
                <c:pt idx="66">
                  <c:v>773353285.15999997</c:v>
                </c:pt>
                <c:pt idx="67">
                  <c:v>989369989.89999998</c:v>
                </c:pt>
                <c:pt idx="68">
                  <c:v>902135684.10000002</c:v>
                </c:pt>
                <c:pt idx="69">
                  <c:v>977704841.90999997</c:v>
                </c:pt>
                <c:pt idx="70">
                  <c:v>1152824628.6900001</c:v>
                </c:pt>
                <c:pt idx="71">
                  <c:v>1034118908.14</c:v>
                </c:pt>
                <c:pt idx="72">
                  <c:v>1085722702.49</c:v>
                </c:pt>
                <c:pt idx="73">
                  <c:v>1201490695.26</c:v>
                </c:pt>
                <c:pt idx="74">
                  <c:v>1128137637.3800001</c:v>
                </c:pt>
                <c:pt idx="75">
                  <c:v>1061886469.73</c:v>
                </c:pt>
                <c:pt idx="76">
                  <c:v>908351072.97000003</c:v>
                </c:pt>
                <c:pt idx="77">
                  <c:v>987964479.07000005</c:v>
                </c:pt>
                <c:pt idx="78">
                  <c:v>924461202.95000005</c:v>
                </c:pt>
                <c:pt idx="79">
                  <c:v>1030974286.55</c:v>
                </c:pt>
                <c:pt idx="80">
                  <c:v>1119988297.22</c:v>
                </c:pt>
                <c:pt idx="81">
                  <c:v>1056847626.34</c:v>
                </c:pt>
                <c:pt idx="82">
                  <c:v>1331955909.22</c:v>
                </c:pt>
                <c:pt idx="83">
                  <c:v>1319879813.3499999</c:v>
                </c:pt>
                <c:pt idx="84">
                  <c:v>1475631289.6600001</c:v>
                </c:pt>
                <c:pt idx="85">
                  <c:v>1556987617.8099999</c:v>
                </c:pt>
                <c:pt idx="86">
                  <c:v>1412220792.1800001</c:v>
                </c:pt>
                <c:pt idx="87">
                  <c:v>1474077811.6800001</c:v>
                </c:pt>
                <c:pt idx="88">
                  <c:v>1276595880.0999999</c:v>
                </c:pt>
                <c:pt idx="89">
                  <c:v>1221549149.5999999</c:v>
                </c:pt>
                <c:pt idx="90">
                  <c:v>962047591.16999996</c:v>
                </c:pt>
                <c:pt idx="91">
                  <c:v>854505453.87</c:v>
                </c:pt>
                <c:pt idx="92">
                  <c:v>993420818.10000002</c:v>
                </c:pt>
                <c:pt idx="93">
                  <c:v>988936752.63999999</c:v>
                </c:pt>
                <c:pt idx="94">
                  <c:v>1443391560.5</c:v>
                </c:pt>
                <c:pt idx="95">
                  <c:v>1481299997.3199999</c:v>
                </c:pt>
                <c:pt idx="96">
                  <c:v>1575380999.3800001</c:v>
                </c:pt>
                <c:pt idx="97">
                  <c:v>1435489626</c:v>
                </c:pt>
                <c:pt idx="98">
                  <c:v>1295292188.72</c:v>
                </c:pt>
                <c:pt idx="99">
                  <c:v>1381351020.5699999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ftrTransmittersSettlementUsage!$DQ$1:$DQ$100</c:f>
              <c:numCache>
                <c:formatCode>General</c:formatCode>
                <c:ptCount val="100"/>
                <c:pt idx="0">
                  <c:v>133715647.59</c:v>
                </c:pt>
                <c:pt idx="1">
                  <c:v>235713591.16999999</c:v>
                </c:pt>
                <c:pt idx="2">
                  <c:v>296806161.42000002</c:v>
                </c:pt>
                <c:pt idx="3">
                  <c:v>905807361.38999999</c:v>
                </c:pt>
                <c:pt idx="4">
                  <c:v>904451244.28999996</c:v>
                </c:pt>
                <c:pt idx="5">
                  <c:v>1029217032.66</c:v>
                </c:pt>
                <c:pt idx="6">
                  <c:v>882467032.90999997</c:v>
                </c:pt>
                <c:pt idx="7">
                  <c:v>730296625.11000001</c:v>
                </c:pt>
                <c:pt idx="8">
                  <c:v>803548609.48000002</c:v>
                </c:pt>
                <c:pt idx="9">
                  <c:v>639260662.5</c:v>
                </c:pt>
                <c:pt idx="10">
                  <c:v>559345471.49000001</c:v>
                </c:pt>
                <c:pt idx="11">
                  <c:v>577761805.63</c:v>
                </c:pt>
                <c:pt idx="12">
                  <c:v>445295857.06999999</c:v>
                </c:pt>
                <c:pt idx="13">
                  <c:v>397139047.06</c:v>
                </c:pt>
                <c:pt idx="14">
                  <c:v>343685133.16000003</c:v>
                </c:pt>
                <c:pt idx="15">
                  <c:v>274434336.22000003</c:v>
                </c:pt>
                <c:pt idx="16">
                  <c:v>244880057.74000001</c:v>
                </c:pt>
                <c:pt idx="17">
                  <c:v>221302267.37</c:v>
                </c:pt>
                <c:pt idx="18">
                  <c:v>212045171.27000001</c:v>
                </c:pt>
                <c:pt idx="19">
                  <c:v>183150941.71000001</c:v>
                </c:pt>
                <c:pt idx="20">
                  <c:v>176279784.68000001</c:v>
                </c:pt>
                <c:pt idx="21">
                  <c:v>155043714.43000001</c:v>
                </c:pt>
                <c:pt idx="22">
                  <c:v>145470078.94</c:v>
                </c:pt>
                <c:pt idx="23">
                  <c:v>136013455.97</c:v>
                </c:pt>
                <c:pt idx="24">
                  <c:v>128972327.76000001</c:v>
                </c:pt>
                <c:pt idx="25">
                  <c:v>126142348.08</c:v>
                </c:pt>
                <c:pt idx="26">
                  <c:v>117791840.26000001</c:v>
                </c:pt>
                <c:pt idx="27">
                  <c:v>118594193.01000001</c:v>
                </c:pt>
                <c:pt idx="28">
                  <c:v>117286343.72</c:v>
                </c:pt>
                <c:pt idx="29">
                  <c:v>96688228.030000001</c:v>
                </c:pt>
                <c:pt idx="30">
                  <c:v>820008318.98000002</c:v>
                </c:pt>
                <c:pt idx="31">
                  <c:v>832132461.28999996</c:v>
                </c:pt>
                <c:pt idx="32">
                  <c:v>830525366.03999996</c:v>
                </c:pt>
                <c:pt idx="33">
                  <c:v>830450301.17999995</c:v>
                </c:pt>
                <c:pt idx="34">
                  <c:v>832699604.90999997</c:v>
                </c:pt>
                <c:pt idx="35">
                  <c:v>831020286.54999995</c:v>
                </c:pt>
                <c:pt idx="36">
                  <c:v>807341884.70000005</c:v>
                </c:pt>
                <c:pt idx="37">
                  <c:v>822680710.64999998</c:v>
                </c:pt>
                <c:pt idx="38">
                  <c:v>822934751.40999997</c:v>
                </c:pt>
                <c:pt idx="39">
                  <c:v>820552414.52999997</c:v>
                </c:pt>
                <c:pt idx="40">
                  <c:v>820423345.17999995</c:v>
                </c:pt>
                <c:pt idx="41">
                  <c:v>819392509.46000004</c:v>
                </c:pt>
                <c:pt idx="42">
                  <c:v>817951901.98000002</c:v>
                </c:pt>
                <c:pt idx="43">
                  <c:v>813044214.62</c:v>
                </c:pt>
                <c:pt idx="44">
                  <c:v>809348549.44000006</c:v>
                </c:pt>
                <c:pt idx="45">
                  <c:v>814984843.69000006</c:v>
                </c:pt>
                <c:pt idx="46">
                  <c:v>812541492.84000003</c:v>
                </c:pt>
                <c:pt idx="47">
                  <c:v>813690511.87</c:v>
                </c:pt>
                <c:pt idx="48">
                  <c:v>812793755.55999994</c:v>
                </c:pt>
                <c:pt idx="49">
                  <c:v>816573845.37</c:v>
                </c:pt>
                <c:pt idx="50">
                  <c:v>815258068.04999995</c:v>
                </c:pt>
                <c:pt idx="51">
                  <c:v>805134673.97000003</c:v>
                </c:pt>
                <c:pt idx="52">
                  <c:v>812388317.92999995</c:v>
                </c:pt>
                <c:pt idx="53">
                  <c:v>816902419.78999996</c:v>
                </c:pt>
                <c:pt idx="54">
                  <c:v>814608691.80999994</c:v>
                </c:pt>
                <c:pt idx="55">
                  <c:v>814421468.62</c:v>
                </c:pt>
                <c:pt idx="56">
                  <c:v>817062327.97000003</c:v>
                </c:pt>
                <c:pt idx="57">
                  <c:v>821892358.19000006</c:v>
                </c:pt>
                <c:pt idx="58">
                  <c:v>818198903.51999998</c:v>
                </c:pt>
                <c:pt idx="59">
                  <c:v>814706398.91999996</c:v>
                </c:pt>
                <c:pt idx="60">
                  <c:v>564533687.75999999</c:v>
                </c:pt>
                <c:pt idx="61">
                  <c:v>565646978.82000005</c:v>
                </c:pt>
                <c:pt idx="62">
                  <c:v>567815431.19000006</c:v>
                </c:pt>
                <c:pt idx="63">
                  <c:v>565126339.69000006</c:v>
                </c:pt>
                <c:pt idx="64">
                  <c:v>559688360.00999999</c:v>
                </c:pt>
                <c:pt idx="65">
                  <c:v>556547274.34000003</c:v>
                </c:pt>
                <c:pt idx="66">
                  <c:v>554987817.60000002</c:v>
                </c:pt>
                <c:pt idx="67">
                  <c:v>559454768.78999996</c:v>
                </c:pt>
                <c:pt idx="68">
                  <c:v>556558380.19000006</c:v>
                </c:pt>
                <c:pt idx="69">
                  <c:v>559255494.95000005</c:v>
                </c:pt>
                <c:pt idx="70">
                  <c:v>562743985.38999999</c:v>
                </c:pt>
                <c:pt idx="71">
                  <c:v>564895394.73000002</c:v>
                </c:pt>
                <c:pt idx="72">
                  <c:v>559343053.01999998</c:v>
                </c:pt>
                <c:pt idx="73">
                  <c:v>565393944.04999995</c:v>
                </c:pt>
                <c:pt idx="74">
                  <c:v>563458055.59000003</c:v>
                </c:pt>
                <c:pt idx="75">
                  <c:v>561408978.82000005</c:v>
                </c:pt>
                <c:pt idx="76">
                  <c:v>555365764.32000005</c:v>
                </c:pt>
                <c:pt idx="77">
                  <c:v>557404562.26999998</c:v>
                </c:pt>
                <c:pt idx="78">
                  <c:v>554978184.65999997</c:v>
                </c:pt>
                <c:pt idx="79">
                  <c:v>556075070.38999999</c:v>
                </c:pt>
                <c:pt idx="80">
                  <c:v>558622933.58000004</c:v>
                </c:pt>
                <c:pt idx="81">
                  <c:v>561849385.74000001</c:v>
                </c:pt>
                <c:pt idx="82">
                  <c:v>568091216.60000002</c:v>
                </c:pt>
                <c:pt idx="83">
                  <c:v>568058136.37</c:v>
                </c:pt>
                <c:pt idx="84">
                  <c:v>565575085.22000003</c:v>
                </c:pt>
                <c:pt idx="85">
                  <c:v>565937685.86000001</c:v>
                </c:pt>
                <c:pt idx="86">
                  <c:v>560099462.37</c:v>
                </c:pt>
                <c:pt idx="87">
                  <c:v>565814793.27999997</c:v>
                </c:pt>
                <c:pt idx="88">
                  <c:v>564499873.45000005</c:v>
                </c:pt>
                <c:pt idx="89">
                  <c:v>564070790.36000001</c:v>
                </c:pt>
                <c:pt idx="90">
                  <c:v>365788253.12</c:v>
                </c:pt>
                <c:pt idx="91">
                  <c:v>367539254.77999997</c:v>
                </c:pt>
                <c:pt idx="92">
                  <c:v>370816396.79000002</c:v>
                </c:pt>
                <c:pt idx="93">
                  <c:v>368812817.69</c:v>
                </c:pt>
                <c:pt idx="94">
                  <c:v>382331375.87</c:v>
                </c:pt>
                <c:pt idx="95">
                  <c:v>381894444.00999999</c:v>
                </c:pt>
                <c:pt idx="96">
                  <c:v>375211916.14999998</c:v>
                </c:pt>
                <c:pt idx="97">
                  <c:v>375497653.19</c:v>
                </c:pt>
                <c:pt idx="98">
                  <c:v>378615228.13</c:v>
                </c:pt>
                <c:pt idx="99">
                  <c:v>374341922.08999997</c:v>
                </c:pt>
              </c:numCache>
            </c:numRef>
          </c:val>
        </c:ser>
        <c:dLbls/>
        <c:marker val="1"/>
        <c:axId val="188091392"/>
        <c:axId val="188101376"/>
      </c:lineChart>
      <c:catAx>
        <c:axId val="188091392"/>
        <c:scaling>
          <c:orientation val="minMax"/>
        </c:scaling>
        <c:axPos val="b"/>
        <c:tickLblPos val="nextTo"/>
        <c:crossAx val="188101376"/>
        <c:crosses val="autoZero"/>
        <c:auto val="1"/>
        <c:lblAlgn val="ctr"/>
        <c:lblOffset val="100"/>
      </c:catAx>
      <c:valAx>
        <c:axId val="188101376"/>
        <c:scaling>
          <c:orientation val="minMax"/>
        </c:scaling>
        <c:axPos val="l"/>
        <c:majorGridlines/>
        <c:numFmt formatCode="General" sourceLinked="1"/>
        <c:tickLblPos val="nextTo"/>
        <c:crossAx val="18809139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ftrRetailersSettlementEnergy!$UZ$1:$UZ$100</c:f>
              <c:numCache>
                <c:formatCode>General</c:formatCode>
                <c:ptCount val="100"/>
                <c:pt idx="0">
                  <c:v>809188309.13</c:v>
                </c:pt>
                <c:pt idx="1">
                  <c:v>1138460489</c:v>
                </c:pt>
                <c:pt idx="2">
                  <c:v>1195876006.26</c:v>
                </c:pt>
                <c:pt idx="3">
                  <c:v>2732669086.9099998</c:v>
                </c:pt>
                <c:pt idx="4">
                  <c:v>2049855952.1700001</c:v>
                </c:pt>
                <c:pt idx="5">
                  <c:v>3804208752.0999999</c:v>
                </c:pt>
                <c:pt idx="6">
                  <c:v>3580541146.1500001</c:v>
                </c:pt>
                <c:pt idx="7">
                  <c:v>3308104289.23</c:v>
                </c:pt>
                <c:pt idx="8">
                  <c:v>3450625763.0900002</c:v>
                </c:pt>
                <c:pt idx="9">
                  <c:v>2801171672.9200001</c:v>
                </c:pt>
                <c:pt idx="10">
                  <c:v>2581049931.29</c:v>
                </c:pt>
                <c:pt idx="11">
                  <c:v>2735576275.6799998</c:v>
                </c:pt>
                <c:pt idx="12">
                  <c:v>2716208931.0599999</c:v>
                </c:pt>
                <c:pt idx="13">
                  <c:v>2512465520.71</c:v>
                </c:pt>
                <c:pt idx="14">
                  <c:v>2372149003.6599998</c:v>
                </c:pt>
                <c:pt idx="15">
                  <c:v>2582583591.4499998</c:v>
                </c:pt>
                <c:pt idx="16">
                  <c:v>2878629228.0999999</c:v>
                </c:pt>
                <c:pt idx="17">
                  <c:v>2511507222.25</c:v>
                </c:pt>
                <c:pt idx="18">
                  <c:v>2581548488.4200001</c:v>
                </c:pt>
                <c:pt idx="19">
                  <c:v>2537481635.3499999</c:v>
                </c:pt>
                <c:pt idx="20">
                  <c:v>2647893066.6500001</c:v>
                </c:pt>
                <c:pt idx="21">
                  <c:v>2459815365.0599999</c:v>
                </c:pt>
                <c:pt idx="22">
                  <c:v>2321069836.5300002</c:v>
                </c:pt>
                <c:pt idx="23">
                  <c:v>2362390324.4200001</c:v>
                </c:pt>
                <c:pt idx="24">
                  <c:v>2192979044.48</c:v>
                </c:pt>
                <c:pt idx="25">
                  <c:v>2209465961.7199998</c:v>
                </c:pt>
                <c:pt idx="26">
                  <c:v>2132135648.1800001</c:v>
                </c:pt>
                <c:pt idx="27">
                  <c:v>2345988807.3200002</c:v>
                </c:pt>
                <c:pt idx="28">
                  <c:v>2617474181.79</c:v>
                </c:pt>
                <c:pt idx="29">
                  <c:v>1857722421.3099999</c:v>
                </c:pt>
                <c:pt idx="30">
                  <c:v>1766268709.47</c:v>
                </c:pt>
                <c:pt idx="31">
                  <c:v>1897800428.8900001</c:v>
                </c:pt>
                <c:pt idx="32">
                  <c:v>1874463390.22</c:v>
                </c:pt>
                <c:pt idx="33">
                  <c:v>1807286933.1199999</c:v>
                </c:pt>
                <c:pt idx="34">
                  <c:v>1965625753.54</c:v>
                </c:pt>
                <c:pt idx="35">
                  <c:v>1909400139.25</c:v>
                </c:pt>
                <c:pt idx="36">
                  <c:v>1872679348.1300001</c:v>
                </c:pt>
                <c:pt idx="37">
                  <c:v>1888603382.8299999</c:v>
                </c:pt>
                <c:pt idx="38">
                  <c:v>1798634578.55</c:v>
                </c:pt>
                <c:pt idx="39">
                  <c:v>1700867666</c:v>
                </c:pt>
                <c:pt idx="40">
                  <c:v>1710109963.0599999</c:v>
                </c:pt>
                <c:pt idx="41">
                  <c:v>1667371969.0899999</c:v>
                </c:pt>
                <c:pt idx="42">
                  <c:v>1660673848.4200001</c:v>
                </c:pt>
                <c:pt idx="43">
                  <c:v>1632003914.26</c:v>
                </c:pt>
                <c:pt idx="44">
                  <c:v>1584487058.8099999</c:v>
                </c:pt>
                <c:pt idx="45">
                  <c:v>1623585307.6099999</c:v>
                </c:pt>
                <c:pt idx="46">
                  <c:v>1267525775.01</c:v>
                </c:pt>
                <c:pt idx="47">
                  <c:v>1323992079.9100001</c:v>
                </c:pt>
                <c:pt idx="48">
                  <c:v>1327617147.1600001</c:v>
                </c:pt>
                <c:pt idx="49">
                  <c:v>1499564713.25</c:v>
                </c:pt>
                <c:pt idx="50">
                  <c:v>1425920212.55</c:v>
                </c:pt>
                <c:pt idx="51">
                  <c:v>1253831994.6400001</c:v>
                </c:pt>
                <c:pt idx="52">
                  <c:v>1279139397.5999999</c:v>
                </c:pt>
                <c:pt idx="53">
                  <c:v>1376397029.25</c:v>
                </c:pt>
                <c:pt idx="54">
                  <c:v>1343952500.8499999</c:v>
                </c:pt>
                <c:pt idx="55">
                  <c:v>1270148717.6099999</c:v>
                </c:pt>
                <c:pt idx="56">
                  <c:v>1419311526.23</c:v>
                </c:pt>
                <c:pt idx="57">
                  <c:v>1633800921.74</c:v>
                </c:pt>
                <c:pt idx="58">
                  <c:v>1581790259.28</c:v>
                </c:pt>
                <c:pt idx="59">
                  <c:v>1652457670.6500001</c:v>
                </c:pt>
                <c:pt idx="60">
                  <c:v>1553959055.24</c:v>
                </c:pt>
                <c:pt idx="61">
                  <c:v>1453903250</c:v>
                </c:pt>
                <c:pt idx="62">
                  <c:v>1609696126.3699999</c:v>
                </c:pt>
                <c:pt idx="63">
                  <c:v>1536962658.7</c:v>
                </c:pt>
                <c:pt idx="64">
                  <c:v>1471454971.77</c:v>
                </c:pt>
                <c:pt idx="65">
                  <c:v>1455793274.21</c:v>
                </c:pt>
                <c:pt idx="66">
                  <c:v>1270528557.8599999</c:v>
                </c:pt>
                <c:pt idx="67">
                  <c:v>1346068752.0899999</c:v>
                </c:pt>
                <c:pt idx="68">
                  <c:v>1257614810.78</c:v>
                </c:pt>
                <c:pt idx="69">
                  <c:v>1349353363.46</c:v>
                </c:pt>
                <c:pt idx="70">
                  <c:v>1522879860.98</c:v>
                </c:pt>
                <c:pt idx="71">
                  <c:v>1634404359.48</c:v>
                </c:pt>
                <c:pt idx="72">
                  <c:v>1555545344.0799999</c:v>
                </c:pt>
                <c:pt idx="73">
                  <c:v>1593658987.24</c:v>
                </c:pt>
                <c:pt idx="74">
                  <c:v>1507987203.3699999</c:v>
                </c:pt>
                <c:pt idx="75">
                  <c:v>1492956047.6900001</c:v>
                </c:pt>
                <c:pt idx="76">
                  <c:v>1321673533.3299999</c:v>
                </c:pt>
                <c:pt idx="77">
                  <c:v>1396225910.24</c:v>
                </c:pt>
                <c:pt idx="78">
                  <c:v>1362628083.6800001</c:v>
                </c:pt>
                <c:pt idx="79">
                  <c:v>1488847167.03</c:v>
                </c:pt>
                <c:pt idx="80">
                  <c:v>1584776078.51</c:v>
                </c:pt>
                <c:pt idx="81">
                  <c:v>1520999501.1600001</c:v>
                </c:pt>
                <c:pt idx="82">
                  <c:v>1640157171.25</c:v>
                </c:pt>
                <c:pt idx="83">
                  <c:v>1647967809.3900001</c:v>
                </c:pt>
                <c:pt idx="84">
                  <c:v>1616473596.6900001</c:v>
                </c:pt>
                <c:pt idx="85">
                  <c:v>1733202146</c:v>
                </c:pt>
                <c:pt idx="86">
                  <c:v>1606049986.04</c:v>
                </c:pt>
                <c:pt idx="87">
                  <c:v>1662245905.53</c:v>
                </c:pt>
                <c:pt idx="88">
                  <c:v>1526953775.3800001</c:v>
                </c:pt>
                <c:pt idx="89">
                  <c:v>1610196414.8299999</c:v>
                </c:pt>
                <c:pt idx="90">
                  <c:v>1775869180.6099999</c:v>
                </c:pt>
                <c:pt idx="91">
                  <c:v>1819980119.98</c:v>
                </c:pt>
                <c:pt idx="92">
                  <c:v>1732034468.0899999</c:v>
                </c:pt>
                <c:pt idx="93">
                  <c:v>1772768353.99</c:v>
                </c:pt>
                <c:pt idx="94">
                  <c:v>2453054510.7600002</c:v>
                </c:pt>
                <c:pt idx="95">
                  <c:v>2471888851.6900001</c:v>
                </c:pt>
                <c:pt idx="96">
                  <c:v>2314810469.8600001</c:v>
                </c:pt>
                <c:pt idx="97">
                  <c:v>2173325932.6900001</c:v>
                </c:pt>
                <c:pt idx="98">
                  <c:v>2314261930.7600002</c:v>
                </c:pt>
                <c:pt idx="99">
                  <c:v>2260169894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ftrGenerationUnitsSettlement!$CVV$1:$CVV$100</c:f>
              <c:numCache>
                <c:formatCode>General</c:formatCode>
                <c:ptCount val="100"/>
                <c:pt idx="0">
                  <c:v>695941810.37</c:v>
                </c:pt>
                <c:pt idx="1">
                  <c:v>812077349.62</c:v>
                </c:pt>
                <c:pt idx="2">
                  <c:v>804686961.14999998</c:v>
                </c:pt>
                <c:pt idx="3">
                  <c:v>1079642289.5699999</c:v>
                </c:pt>
                <c:pt idx="4">
                  <c:v>1370171466.28</c:v>
                </c:pt>
                <c:pt idx="5">
                  <c:v>1200220838.54</c:v>
                </c:pt>
                <c:pt idx="6">
                  <c:v>1434949716.5799999</c:v>
                </c:pt>
                <c:pt idx="7">
                  <c:v>1470187309.8699999</c:v>
                </c:pt>
                <c:pt idx="8">
                  <c:v>1272487922.1900001</c:v>
                </c:pt>
                <c:pt idx="9">
                  <c:v>1074392906.53</c:v>
                </c:pt>
                <c:pt idx="10">
                  <c:v>1035127964.3200001</c:v>
                </c:pt>
                <c:pt idx="11">
                  <c:v>1355747245.3599999</c:v>
                </c:pt>
                <c:pt idx="12">
                  <c:v>1487210049.51</c:v>
                </c:pt>
                <c:pt idx="13">
                  <c:v>1320001280.3900001</c:v>
                </c:pt>
                <c:pt idx="14">
                  <c:v>1344231424.0799999</c:v>
                </c:pt>
                <c:pt idx="15">
                  <c:v>1451200504.54</c:v>
                </c:pt>
                <c:pt idx="16">
                  <c:v>1550778448.3900001</c:v>
                </c:pt>
                <c:pt idx="17">
                  <c:v>1461598200.48</c:v>
                </c:pt>
                <c:pt idx="18">
                  <c:v>1570876755.8099999</c:v>
                </c:pt>
                <c:pt idx="19">
                  <c:v>1523672453.1600001</c:v>
                </c:pt>
                <c:pt idx="20">
                  <c:v>1575500514.3399999</c:v>
                </c:pt>
                <c:pt idx="21">
                  <c:v>1450067798.53</c:v>
                </c:pt>
                <c:pt idx="22">
                  <c:v>1457328687.76</c:v>
                </c:pt>
                <c:pt idx="23">
                  <c:v>1532072898.3199999</c:v>
                </c:pt>
                <c:pt idx="24">
                  <c:v>1339948238.0999999</c:v>
                </c:pt>
                <c:pt idx="25">
                  <c:v>1393348282.3299999</c:v>
                </c:pt>
                <c:pt idx="26">
                  <c:v>1277955689.79</c:v>
                </c:pt>
                <c:pt idx="27">
                  <c:v>1412305645.46</c:v>
                </c:pt>
                <c:pt idx="28">
                  <c:v>1581208989.0699999</c:v>
                </c:pt>
                <c:pt idx="29">
                  <c:v>1034923214.01</c:v>
                </c:pt>
                <c:pt idx="30">
                  <c:v>1725233045.72</c:v>
                </c:pt>
                <c:pt idx="31">
                  <c:v>1843584235.8900001</c:v>
                </c:pt>
                <c:pt idx="32">
                  <c:v>1829098713.0799999</c:v>
                </c:pt>
                <c:pt idx="33">
                  <c:v>1852819929.52</c:v>
                </c:pt>
                <c:pt idx="34">
                  <c:v>2013524241.5</c:v>
                </c:pt>
                <c:pt idx="35">
                  <c:v>1954459217.1600001</c:v>
                </c:pt>
                <c:pt idx="36">
                  <c:v>1861794554.6099999</c:v>
                </c:pt>
                <c:pt idx="37">
                  <c:v>1853268199.9000001</c:v>
                </c:pt>
                <c:pt idx="38">
                  <c:v>1784322199.78</c:v>
                </c:pt>
                <c:pt idx="39">
                  <c:v>1698275375.0799999</c:v>
                </c:pt>
                <c:pt idx="40">
                  <c:v>1758251650.8800001</c:v>
                </c:pt>
                <c:pt idx="41">
                  <c:v>1668579144.6099999</c:v>
                </c:pt>
                <c:pt idx="42">
                  <c:v>1629251202.4400001</c:v>
                </c:pt>
                <c:pt idx="43">
                  <c:v>1808361316.9400001</c:v>
                </c:pt>
                <c:pt idx="44">
                  <c:v>1741457422.97</c:v>
                </c:pt>
                <c:pt idx="45">
                  <c:v>1631679774.4400001</c:v>
                </c:pt>
                <c:pt idx="46">
                  <c:v>1187846585.73</c:v>
                </c:pt>
                <c:pt idx="47">
                  <c:v>1333536603.3099999</c:v>
                </c:pt>
                <c:pt idx="48">
                  <c:v>1296000875.9100001</c:v>
                </c:pt>
                <c:pt idx="49">
                  <c:v>1419788862.4100001</c:v>
                </c:pt>
                <c:pt idx="50">
                  <c:v>1325605085.4200001</c:v>
                </c:pt>
                <c:pt idx="51">
                  <c:v>1218921238.1300001</c:v>
                </c:pt>
                <c:pt idx="52">
                  <c:v>1143723832.8199999</c:v>
                </c:pt>
                <c:pt idx="53">
                  <c:v>1238750945.28</c:v>
                </c:pt>
                <c:pt idx="54">
                  <c:v>1282192427.8900001</c:v>
                </c:pt>
                <c:pt idx="55">
                  <c:v>1287234215.1199999</c:v>
                </c:pt>
                <c:pt idx="56">
                  <c:v>1443721564.1199999</c:v>
                </c:pt>
                <c:pt idx="57">
                  <c:v>1562017585.95</c:v>
                </c:pt>
                <c:pt idx="58">
                  <c:v>1291454064.8800001</c:v>
                </c:pt>
                <c:pt idx="59">
                  <c:v>1610500344.97</c:v>
                </c:pt>
                <c:pt idx="60">
                  <c:v>1535412375.5799999</c:v>
                </c:pt>
                <c:pt idx="61">
                  <c:v>1084456388.0599999</c:v>
                </c:pt>
                <c:pt idx="62">
                  <c:v>1282004197.0799999</c:v>
                </c:pt>
                <c:pt idx="63">
                  <c:v>1226038695.1400001</c:v>
                </c:pt>
                <c:pt idx="64">
                  <c:v>1342274840.3900001</c:v>
                </c:pt>
                <c:pt idx="65">
                  <c:v>1367071260.4100001</c:v>
                </c:pt>
                <c:pt idx="66">
                  <c:v>1128554082.6500001</c:v>
                </c:pt>
                <c:pt idx="67">
                  <c:v>1250635386.1600001</c:v>
                </c:pt>
                <c:pt idx="68">
                  <c:v>1165280129.3199999</c:v>
                </c:pt>
                <c:pt idx="69">
                  <c:v>1250613555.76</c:v>
                </c:pt>
                <c:pt idx="70">
                  <c:v>1384448776.9000001</c:v>
                </c:pt>
                <c:pt idx="71">
                  <c:v>1338114366.3699999</c:v>
                </c:pt>
                <c:pt idx="72">
                  <c:v>1411306076.1300001</c:v>
                </c:pt>
                <c:pt idx="73">
                  <c:v>1433077707.77</c:v>
                </c:pt>
                <c:pt idx="74">
                  <c:v>1347421196.29</c:v>
                </c:pt>
                <c:pt idx="75">
                  <c:v>1360328598.5799999</c:v>
                </c:pt>
                <c:pt idx="76">
                  <c:v>1261802193.1300001</c:v>
                </c:pt>
                <c:pt idx="77">
                  <c:v>1333941979.1099999</c:v>
                </c:pt>
                <c:pt idx="78">
                  <c:v>1268108734.27</c:v>
                </c:pt>
                <c:pt idx="79">
                  <c:v>1345372150.9300001</c:v>
                </c:pt>
                <c:pt idx="80">
                  <c:v>1442143545.8499999</c:v>
                </c:pt>
                <c:pt idx="81">
                  <c:v>1363534983.6099999</c:v>
                </c:pt>
                <c:pt idx="82">
                  <c:v>1556179768.3900001</c:v>
                </c:pt>
                <c:pt idx="83">
                  <c:v>1557119338.3900001</c:v>
                </c:pt>
                <c:pt idx="84">
                  <c:v>1699697603.23</c:v>
                </c:pt>
                <c:pt idx="85">
                  <c:v>1794588156.96</c:v>
                </c:pt>
                <c:pt idx="86">
                  <c:v>1788762324.6800001</c:v>
                </c:pt>
                <c:pt idx="87">
                  <c:v>1854361269.52</c:v>
                </c:pt>
                <c:pt idx="88">
                  <c:v>1616903640.74</c:v>
                </c:pt>
                <c:pt idx="89">
                  <c:v>1612542203.52</c:v>
                </c:pt>
                <c:pt idx="90">
                  <c:v>1209184910.6900001</c:v>
                </c:pt>
                <c:pt idx="91">
                  <c:v>1031410474.5700001</c:v>
                </c:pt>
                <c:pt idx="92">
                  <c:v>1245364480.97</c:v>
                </c:pt>
                <c:pt idx="93">
                  <c:v>1286076706.03</c:v>
                </c:pt>
                <c:pt idx="94">
                  <c:v>1768303411.95</c:v>
                </c:pt>
                <c:pt idx="95">
                  <c:v>1815609839.97</c:v>
                </c:pt>
                <c:pt idx="96">
                  <c:v>1920161971.52</c:v>
                </c:pt>
                <c:pt idx="97">
                  <c:v>1730841577.96</c:v>
                </c:pt>
                <c:pt idx="98">
                  <c:v>1426037775.8199999</c:v>
                </c:pt>
                <c:pt idx="99">
                  <c:v>1494129764.01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ftrTransmittersSettlementUsage!$DR$1:$DR$100</c:f>
              <c:numCache>
                <c:formatCode>General</c:formatCode>
                <c:ptCount val="100"/>
                <c:pt idx="0">
                  <c:v>113246498.76000001</c:v>
                </c:pt>
                <c:pt idx="1">
                  <c:v>208008405.38999999</c:v>
                </c:pt>
                <c:pt idx="2">
                  <c:v>272449175.82999998</c:v>
                </c:pt>
                <c:pt idx="3">
                  <c:v>633955531.14999998</c:v>
                </c:pt>
                <c:pt idx="4">
                  <c:v>795497301.79999995</c:v>
                </c:pt>
                <c:pt idx="5">
                  <c:v>887854744.78999996</c:v>
                </c:pt>
                <c:pt idx="6">
                  <c:v>851275172.26999998</c:v>
                </c:pt>
                <c:pt idx="7">
                  <c:v>701292448.71000004</c:v>
                </c:pt>
                <c:pt idx="8">
                  <c:v>779768147.04999995</c:v>
                </c:pt>
                <c:pt idx="9">
                  <c:v>620474028.75</c:v>
                </c:pt>
                <c:pt idx="10">
                  <c:v>539872339.52999997</c:v>
                </c:pt>
                <c:pt idx="11">
                  <c:v>558690642.67999995</c:v>
                </c:pt>
                <c:pt idx="12">
                  <c:v>426096437.17000002</c:v>
                </c:pt>
                <c:pt idx="13">
                  <c:v>379325087.60000002</c:v>
                </c:pt>
                <c:pt idx="14">
                  <c:v>326428327.64999998</c:v>
                </c:pt>
                <c:pt idx="15">
                  <c:v>257094384.12</c:v>
                </c:pt>
                <c:pt idx="16">
                  <c:v>228499740.13999999</c:v>
                </c:pt>
                <c:pt idx="17">
                  <c:v>203151104.15000001</c:v>
                </c:pt>
                <c:pt idx="18">
                  <c:v>194388591.90000001</c:v>
                </c:pt>
                <c:pt idx="19">
                  <c:v>165092839.15000001</c:v>
                </c:pt>
                <c:pt idx="20">
                  <c:v>158129666.16</c:v>
                </c:pt>
                <c:pt idx="21">
                  <c:v>139031728.88</c:v>
                </c:pt>
                <c:pt idx="22">
                  <c:v>129189845.81999999</c:v>
                </c:pt>
                <c:pt idx="23">
                  <c:v>120112189.23999999</c:v>
                </c:pt>
                <c:pt idx="24">
                  <c:v>112093653</c:v>
                </c:pt>
                <c:pt idx="25">
                  <c:v>108819925.52</c:v>
                </c:pt>
                <c:pt idx="26">
                  <c:v>101256938.28</c:v>
                </c:pt>
                <c:pt idx="27">
                  <c:v>101256078.47</c:v>
                </c:pt>
                <c:pt idx="28">
                  <c:v>100555396.09</c:v>
                </c:pt>
                <c:pt idx="29">
                  <c:v>82572131.349999994</c:v>
                </c:pt>
                <c:pt idx="30">
                  <c:v>750053976.92999995</c:v>
                </c:pt>
                <c:pt idx="31">
                  <c:v>761789885.83000004</c:v>
                </c:pt>
                <c:pt idx="32">
                  <c:v>759951090.45000005</c:v>
                </c:pt>
                <c:pt idx="33">
                  <c:v>759182900.86000001</c:v>
                </c:pt>
                <c:pt idx="34">
                  <c:v>760028435.23000002</c:v>
                </c:pt>
                <c:pt idx="35">
                  <c:v>757954416.45000005</c:v>
                </c:pt>
                <c:pt idx="36">
                  <c:v>754360060.34000003</c:v>
                </c:pt>
                <c:pt idx="37">
                  <c:v>752840557.98000002</c:v>
                </c:pt>
                <c:pt idx="38">
                  <c:v>752972162.78999996</c:v>
                </c:pt>
                <c:pt idx="39">
                  <c:v>750361010.25</c:v>
                </c:pt>
                <c:pt idx="40">
                  <c:v>749979428.45000005</c:v>
                </c:pt>
                <c:pt idx="41">
                  <c:v>748833978.92999995</c:v>
                </c:pt>
                <c:pt idx="42">
                  <c:v>748108797.57000005</c:v>
                </c:pt>
                <c:pt idx="43">
                  <c:v>744481461.66999996</c:v>
                </c:pt>
                <c:pt idx="44">
                  <c:v>741156011.82000005</c:v>
                </c:pt>
                <c:pt idx="45">
                  <c:v>745417866.75</c:v>
                </c:pt>
                <c:pt idx="46">
                  <c:v>742892497.59000003</c:v>
                </c:pt>
                <c:pt idx="47">
                  <c:v>743510132.41999996</c:v>
                </c:pt>
                <c:pt idx="48">
                  <c:v>743339376.12</c:v>
                </c:pt>
                <c:pt idx="49">
                  <c:v>746095751.19000006</c:v>
                </c:pt>
                <c:pt idx="50">
                  <c:v>746079955.44000006</c:v>
                </c:pt>
                <c:pt idx="51">
                  <c:v>738045155.10000002</c:v>
                </c:pt>
                <c:pt idx="52">
                  <c:v>743765703.91999996</c:v>
                </c:pt>
                <c:pt idx="53">
                  <c:v>746823006.38</c:v>
                </c:pt>
                <c:pt idx="54">
                  <c:v>744831797.39999998</c:v>
                </c:pt>
                <c:pt idx="55">
                  <c:v>744973553.34000003</c:v>
                </c:pt>
                <c:pt idx="56">
                  <c:v>747050307.22000003</c:v>
                </c:pt>
                <c:pt idx="57">
                  <c:v>751260021.41999996</c:v>
                </c:pt>
                <c:pt idx="58">
                  <c:v>749255340.29999995</c:v>
                </c:pt>
                <c:pt idx="59">
                  <c:v>745225812.11000001</c:v>
                </c:pt>
                <c:pt idx="60">
                  <c:v>940944981.13</c:v>
                </c:pt>
                <c:pt idx="61">
                  <c:v>941877449.13999999</c:v>
                </c:pt>
                <c:pt idx="62">
                  <c:v>944328279.89999998</c:v>
                </c:pt>
                <c:pt idx="63">
                  <c:v>941394278.30999994</c:v>
                </c:pt>
                <c:pt idx="64">
                  <c:v>937497634.20000005</c:v>
                </c:pt>
                <c:pt idx="65">
                  <c:v>935428517.96000004</c:v>
                </c:pt>
                <c:pt idx="66">
                  <c:v>933098100.55999994</c:v>
                </c:pt>
                <c:pt idx="67">
                  <c:v>935093018.94000006</c:v>
                </c:pt>
                <c:pt idx="68">
                  <c:v>932648326.22000003</c:v>
                </c:pt>
                <c:pt idx="69">
                  <c:v>935476040.92999995</c:v>
                </c:pt>
                <c:pt idx="70">
                  <c:v>939299919.20000005</c:v>
                </c:pt>
                <c:pt idx="71">
                  <c:v>942046643.85000002</c:v>
                </c:pt>
                <c:pt idx="72">
                  <c:v>937773512.84000003</c:v>
                </c:pt>
                <c:pt idx="73">
                  <c:v>942120627.07000005</c:v>
                </c:pt>
                <c:pt idx="74">
                  <c:v>940067675.34000003</c:v>
                </c:pt>
                <c:pt idx="75">
                  <c:v>937916559.42999995</c:v>
                </c:pt>
                <c:pt idx="76">
                  <c:v>933528129.58000004</c:v>
                </c:pt>
                <c:pt idx="77">
                  <c:v>934756865.75999999</c:v>
                </c:pt>
                <c:pt idx="78">
                  <c:v>932784854.64999998</c:v>
                </c:pt>
                <c:pt idx="79">
                  <c:v>934046370.67999995</c:v>
                </c:pt>
                <c:pt idx="80">
                  <c:v>937316905.39999998</c:v>
                </c:pt>
                <c:pt idx="81">
                  <c:v>938823759.38</c:v>
                </c:pt>
                <c:pt idx="82">
                  <c:v>943858954.25999999</c:v>
                </c:pt>
                <c:pt idx="83">
                  <c:v>944582202.53999996</c:v>
                </c:pt>
                <c:pt idx="84">
                  <c:v>941826004.75</c:v>
                </c:pt>
                <c:pt idx="85">
                  <c:v>943072014.75999999</c:v>
                </c:pt>
                <c:pt idx="86">
                  <c:v>938485669.77999997</c:v>
                </c:pt>
                <c:pt idx="87">
                  <c:v>942558129.72000003</c:v>
                </c:pt>
                <c:pt idx="88">
                  <c:v>940879672.28999996</c:v>
                </c:pt>
                <c:pt idx="89">
                  <c:v>941472268.57000005</c:v>
                </c:pt>
                <c:pt idx="90">
                  <c:v>257076295.37</c:v>
                </c:pt>
                <c:pt idx="91">
                  <c:v>257323097.72999999</c:v>
                </c:pt>
                <c:pt idx="92">
                  <c:v>260291011.50999999</c:v>
                </c:pt>
                <c:pt idx="93">
                  <c:v>259896681.53999999</c:v>
                </c:pt>
                <c:pt idx="94">
                  <c:v>270595681.20999998</c:v>
                </c:pt>
                <c:pt idx="95">
                  <c:v>270288459.81</c:v>
                </c:pt>
                <c:pt idx="96">
                  <c:v>264277999.72999999</c:v>
                </c:pt>
                <c:pt idx="97">
                  <c:v>264819911.47999999</c:v>
                </c:pt>
                <c:pt idx="98">
                  <c:v>266714127.47</c:v>
                </c:pt>
                <c:pt idx="99">
                  <c:v>263389965.19</c:v>
                </c:pt>
              </c:numCache>
            </c:numRef>
          </c:val>
        </c:ser>
        <c:dLbls/>
        <c:marker val="1"/>
        <c:axId val="188131968"/>
        <c:axId val="188146048"/>
      </c:lineChart>
      <c:catAx>
        <c:axId val="188131968"/>
        <c:scaling>
          <c:orientation val="minMax"/>
        </c:scaling>
        <c:axPos val="b"/>
        <c:tickLblPos val="nextTo"/>
        <c:crossAx val="188146048"/>
        <c:crosses val="autoZero"/>
        <c:auto val="1"/>
        <c:lblAlgn val="ctr"/>
        <c:lblOffset val="100"/>
      </c:catAx>
      <c:valAx>
        <c:axId val="188146048"/>
        <c:scaling>
          <c:orientation val="minMax"/>
        </c:scaling>
        <c:axPos val="l"/>
        <c:majorGridlines/>
        <c:numFmt formatCode="General" sourceLinked="1"/>
        <c:tickLblPos val="nextTo"/>
        <c:crossAx val="188131968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O"/>
  <c:chart>
    <c:plotArea>
      <c:layout>
        <c:manualLayout>
          <c:layoutTarget val="inner"/>
          <c:xMode val="edge"/>
          <c:yMode val="edge"/>
          <c:x val="0.11746690917580783"/>
          <c:y val="0.13685794024571157"/>
          <c:w val="0.72625176515776257"/>
          <c:h val="0.75956934878522842"/>
        </c:manualLayout>
      </c:layout>
      <c:lineChart>
        <c:grouping val="standard"/>
        <c:ser>
          <c:idx val="0"/>
          <c:order val="0"/>
          <c:tx>
            <c:v>ret</c:v>
          </c:tx>
          <c:marker>
            <c:symbol val="none"/>
          </c:marker>
          <c:val>
            <c:numRef>
              <c:f>ftrRetailersSettlementEnergy!$VA$1:$VA$100</c:f>
              <c:numCache>
                <c:formatCode>General</c:formatCode>
                <c:ptCount val="100"/>
                <c:pt idx="0">
                  <c:v>654484770.08000004</c:v>
                </c:pt>
                <c:pt idx="1">
                  <c:v>870330450.12</c:v>
                </c:pt>
                <c:pt idx="2">
                  <c:v>829978842.08000004</c:v>
                </c:pt>
                <c:pt idx="3">
                  <c:v>1332015759.4000001</c:v>
                </c:pt>
                <c:pt idx="4">
                  <c:v>1531976045.4200001</c:v>
                </c:pt>
                <c:pt idx="5">
                  <c:v>3249376221.9200001</c:v>
                </c:pt>
                <c:pt idx="6">
                  <c:v>3124583412.21</c:v>
                </c:pt>
                <c:pt idx="7">
                  <c:v>2868977244.23</c:v>
                </c:pt>
                <c:pt idx="8">
                  <c:v>2763057281.2800002</c:v>
                </c:pt>
                <c:pt idx="9">
                  <c:v>2506151324.4699998</c:v>
                </c:pt>
                <c:pt idx="10">
                  <c:v>2029524050.6600001</c:v>
                </c:pt>
                <c:pt idx="11">
                  <c:v>2144134040.8099999</c:v>
                </c:pt>
                <c:pt idx="12">
                  <c:v>2500919018.9899998</c:v>
                </c:pt>
                <c:pt idx="13">
                  <c:v>1934799593.8</c:v>
                </c:pt>
                <c:pt idx="14">
                  <c:v>2152259954.9299998</c:v>
                </c:pt>
                <c:pt idx="15">
                  <c:v>2092423729.0999999</c:v>
                </c:pt>
                <c:pt idx="16">
                  <c:v>2305178181.1999998</c:v>
                </c:pt>
                <c:pt idx="17">
                  <c:v>2238592591.1999998</c:v>
                </c:pt>
                <c:pt idx="18">
                  <c:v>2070145967.6800001</c:v>
                </c:pt>
                <c:pt idx="19">
                  <c:v>2036869757.79</c:v>
                </c:pt>
                <c:pt idx="20">
                  <c:v>2253529084.8000002</c:v>
                </c:pt>
                <c:pt idx="21">
                  <c:v>2045223198.1700001</c:v>
                </c:pt>
                <c:pt idx="22">
                  <c:v>2177334711.2600002</c:v>
                </c:pt>
                <c:pt idx="23">
                  <c:v>1971928820.7</c:v>
                </c:pt>
                <c:pt idx="24">
                  <c:v>1976866262.77</c:v>
                </c:pt>
                <c:pt idx="25">
                  <c:v>1930464181.9200001</c:v>
                </c:pt>
                <c:pt idx="26">
                  <c:v>1802649353.99</c:v>
                </c:pt>
                <c:pt idx="27">
                  <c:v>1970671030.3099999</c:v>
                </c:pt>
                <c:pt idx="28">
                  <c:v>2170070364.04</c:v>
                </c:pt>
                <c:pt idx="29">
                  <c:v>1610065246.24</c:v>
                </c:pt>
                <c:pt idx="30">
                  <c:v>1714682198.6300001</c:v>
                </c:pt>
                <c:pt idx="31">
                  <c:v>2039186199.04</c:v>
                </c:pt>
                <c:pt idx="32">
                  <c:v>1985777638.74</c:v>
                </c:pt>
                <c:pt idx="33">
                  <c:v>1980993505.3599999</c:v>
                </c:pt>
                <c:pt idx="34">
                  <c:v>2078349134.01</c:v>
                </c:pt>
                <c:pt idx="35">
                  <c:v>2058716068.6900001</c:v>
                </c:pt>
                <c:pt idx="36">
                  <c:v>2010763911.3599999</c:v>
                </c:pt>
                <c:pt idx="37">
                  <c:v>2017547694.26</c:v>
                </c:pt>
                <c:pt idx="38">
                  <c:v>1858430011.01</c:v>
                </c:pt>
                <c:pt idx="39">
                  <c:v>1719768232.5</c:v>
                </c:pt>
                <c:pt idx="40">
                  <c:v>1701001979.3299999</c:v>
                </c:pt>
                <c:pt idx="41">
                  <c:v>1693736542.99</c:v>
                </c:pt>
                <c:pt idx="42">
                  <c:v>1731882221.9400001</c:v>
                </c:pt>
                <c:pt idx="43">
                  <c:v>1701931028.96</c:v>
                </c:pt>
                <c:pt idx="44">
                  <c:v>1586584536.48</c:v>
                </c:pt>
                <c:pt idx="45">
                  <c:v>1538691311.05</c:v>
                </c:pt>
                <c:pt idx="46">
                  <c:v>1330265311.1099999</c:v>
                </c:pt>
                <c:pt idx="47">
                  <c:v>1460220851.3800001</c:v>
                </c:pt>
                <c:pt idx="48">
                  <c:v>1418554549.6199999</c:v>
                </c:pt>
                <c:pt idx="49">
                  <c:v>1587950872.6300001</c:v>
                </c:pt>
                <c:pt idx="50">
                  <c:v>1574823086.26</c:v>
                </c:pt>
                <c:pt idx="51">
                  <c:v>1376515568.1500001</c:v>
                </c:pt>
                <c:pt idx="52">
                  <c:v>1298049669.96</c:v>
                </c:pt>
                <c:pt idx="53">
                  <c:v>1359205729.1199999</c:v>
                </c:pt>
                <c:pt idx="54">
                  <c:v>1361346085.8599999</c:v>
                </c:pt>
                <c:pt idx="55">
                  <c:v>1454518885.05</c:v>
                </c:pt>
                <c:pt idx="56">
                  <c:v>1516289159.8800001</c:v>
                </c:pt>
                <c:pt idx="57">
                  <c:v>1849801314.1300001</c:v>
                </c:pt>
                <c:pt idx="58">
                  <c:v>1638975094.8699999</c:v>
                </c:pt>
                <c:pt idx="59">
                  <c:v>1719497633.49</c:v>
                </c:pt>
                <c:pt idx="60">
                  <c:v>1395579404.45</c:v>
                </c:pt>
                <c:pt idx="61">
                  <c:v>1488550209.51</c:v>
                </c:pt>
                <c:pt idx="62">
                  <c:v>1553334658.48</c:v>
                </c:pt>
                <c:pt idx="63">
                  <c:v>1467083513.8499999</c:v>
                </c:pt>
                <c:pt idx="64">
                  <c:v>1353619306.71</c:v>
                </c:pt>
                <c:pt idx="65">
                  <c:v>1285153230.8599999</c:v>
                </c:pt>
                <c:pt idx="66">
                  <c:v>1113023521.8399999</c:v>
                </c:pt>
                <c:pt idx="67">
                  <c:v>1198671474.9200001</c:v>
                </c:pt>
                <c:pt idx="68">
                  <c:v>1188109892.1199999</c:v>
                </c:pt>
                <c:pt idx="69">
                  <c:v>1278879994.96</c:v>
                </c:pt>
                <c:pt idx="70">
                  <c:v>1280762059.1700001</c:v>
                </c:pt>
                <c:pt idx="71">
                  <c:v>1589818461.24</c:v>
                </c:pt>
                <c:pt idx="72">
                  <c:v>1446673435.28</c:v>
                </c:pt>
                <c:pt idx="73">
                  <c:v>1478720276.3900001</c:v>
                </c:pt>
                <c:pt idx="74">
                  <c:v>1398883840.51</c:v>
                </c:pt>
                <c:pt idx="75">
                  <c:v>1340519889.0599999</c:v>
                </c:pt>
                <c:pt idx="76">
                  <c:v>1138378602.97</c:v>
                </c:pt>
                <c:pt idx="77">
                  <c:v>1224008094.51</c:v>
                </c:pt>
                <c:pt idx="78">
                  <c:v>1203998462.3</c:v>
                </c:pt>
                <c:pt idx="79">
                  <c:v>1305275819.53</c:v>
                </c:pt>
                <c:pt idx="80">
                  <c:v>1400370181.03</c:v>
                </c:pt>
                <c:pt idx="81">
                  <c:v>1253059319.71</c:v>
                </c:pt>
                <c:pt idx="82">
                  <c:v>1525678777.5699999</c:v>
                </c:pt>
                <c:pt idx="83">
                  <c:v>1391593798.8699999</c:v>
                </c:pt>
                <c:pt idx="84">
                  <c:v>1420509003.4400001</c:v>
                </c:pt>
                <c:pt idx="85">
                  <c:v>1565883373.04</c:v>
                </c:pt>
                <c:pt idx="86">
                  <c:v>1418284726.8699999</c:v>
                </c:pt>
                <c:pt idx="87">
                  <c:v>1553089426.9000001</c:v>
                </c:pt>
                <c:pt idx="88">
                  <c:v>1446381680.0899999</c:v>
                </c:pt>
                <c:pt idx="89">
                  <c:v>1382927323.3599999</c:v>
                </c:pt>
                <c:pt idx="90">
                  <c:v>618520878.52999997</c:v>
                </c:pt>
                <c:pt idx="91">
                  <c:v>548533087.41999996</c:v>
                </c:pt>
                <c:pt idx="92">
                  <c:v>1660056713.77</c:v>
                </c:pt>
                <c:pt idx="93">
                  <c:v>1729339905.1400001</c:v>
                </c:pt>
                <c:pt idx="94">
                  <c:v>2069023334.6199999</c:v>
                </c:pt>
                <c:pt idx="95">
                  <c:v>2156374034.3699999</c:v>
                </c:pt>
                <c:pt idx="96">
                  <c:v>2092593449.27</c:v>
                </c:pt>
                <c:pt idx="97">
                  <c:v>1928243514.49</c:v>
                </c:pt>
                <c:pt idx="98">
                  <c:v>1762302064.5899999</c:v>
                </c:pt>
                <c:pt idx="99">
                  <c:v>1901052842.27</c:v>
                </c:pt>
              </c:numCache>
            </c:numRef>
          </c:val>
        </c:ser>
        <c:ser>
          <c:idx val="1"/>
          <c:order val="1"/>
          <c:tx>
            <c:v>gen</c:v>
          </c:tx>
          <c:marker>
            <c:symbol val="none"/>
          </c:marker>
          <c:val>
            <c:numRef>
              <c:f>ftrGenerationUnitsSettlement!$CVW$1:$CVW$100</c:f>
              <c:numCache>
                <c:formatCode>General</c:formatCode>
                <c:ptCount val="100"/>
                <c:pt idx="0">
                  <c:v>555900395.61000001</c:v>
                </c:pt>
                <c:pt idx="1">
                  <c:v>668473650.07000005</c:v>
                </c:pt>
                <c:pt idx="2">
                  <c:v>656950250.33000004</c:v>
                </c:pt>
                <c:pt idx="3">
                  <c:v>977513056.92999995</c:v>
                </c:pt>
                <c:pt idx="4">
                  <c:v>1186879904.76</c:v>
                </c:pt>
                <c:pt idx="5">
                  <c:v>1205335000.8900001</c:v>
                </c:pt>
                <c:pt idx="6">
                  <c:v>1416295683.8399999</c:v>
                </c:pt>
                <c:pt idx="7">
                  <c:v>1284130966.3699999</c:v>
                </c:pt>
                <c:pt idx="8">
                  <c:v>1105434781.8699999</c:v>
                </c:pt>
                <c:pt idx="9">
                  <c:v>1020569516.59</c:v>
                </c:pt>
                <c:pt idx="10">
                  <c:v>816036401.27999997</c:v>
                </c:pt>
                <c:pt idx="11">
                  <c:v>970843805.13</c:v>
                </c:pt>
                <c:pt idx="12">
                  <c:v>1463102919.4100001</c:v>
                </c:pt>
                <c:pt idx="13">
                  <c:v>1076379671.1099999</c:v>
                </c:pt>
                <c:pt idx="14">
                  <c:v>1260895433.8499999</c:v>
                </c:pt>
                <c:pt idx="15">
                  <c:v>1221186969.05</c:v>
                </c:pt>
                <c:pt idx="16">
                  <c:v>1264660019.6099999</c:v>
                </c:pt>
                <c:pt idx="17">
                  <c:v>1401734371.3900001</c:v>
                </c:pt>
                <c:pt idx="18">
                  <c:v>1465485020.28</c:v>
                </c:pt>
                <c:pt idx="19">
                  <c:v>1339152520.0899999</c:v>
                </c:pt>
                <c:pt idx="20">
                  <c:v>1571953216.47</c:v>
                </c:pt>
                <c:pt idx="21">
                  <c:v>1376758388.0799999</c:v>
                </c:pt>
                <c:pt idx="22">
                  <c:v>1504623667.01</c:v>
                </c:pt>
                <c:pt idx="23">
                  <c:v>1224090621.1400001</c:v>
                </c:pt>
                <c:pt idx="24">
                  <c:v>1342936304.3599999</c:v>
                </c:pt>
                <c:pt idx="25">
                  <c:v>1349126408.5</c:v>
                </c:pt>
                <c:pt idx="26">
                  <c:v>1214344246.03</c:v>
                </c:pt>
                <c:pt idx="27">
                  <c:v>1365274503.97</c:v>
                </c:pt>
                <c:pt idx="28">
                  <c:v>1529729346.23</c:v>
                </c:pt>
                <c:pt idx="29">
                  <c:v>985231102.21000004</c:v>
                </c:pt>
                <c:pt idx="30">
                  <c:v>1497010110.9100001</c:v>
                </c:pt>
                <c:pt idx="31">
                  <c:v>1833234640.3099999</c:v>
                </c:pt>
                <c:pt idx="32">
                  <c:v>1797080545.51</c:v>
                </c:pt>
                <c:pt idx="33">
                  <c:v>1776807858.22</c:v>
                </c:pt>
                <c:pt idx="34">
                  <c:v>1986279319.8900001</c:v>
                </c:pt>
                <c:pt idx="35">
                  <c:v>1952558805.9100001</c:v>
                </c:pt>
                <c:pt idx="36">
                  <c:v>1858458927.05</c:v>
                </c:pt>
                <c:pt idx="37">
                  <c:v>1868265841.9100001</c:v>
                </c:pt>
                <c:pt idx="38">
                  <c:v>1718040144.6400001</c:v>
                </c:pt>
                <c:pt idx="39">
                  <c:v>1611785507.8900001</c:v>
                </c:pt>
                <c:pt idx="40">
                  <c:v>1599619071.8499999</c:v>
                </c:pt>
                <c:pt idx="41">
                  <c:v>1587666614.4100001</c:v>
                </c:pt>
                <c:pt idx="42">
                  <c:v>1556239033.3599999</c:v>
                </c:pt>
                <c:pt idx="43">
                  <c:v>1665470014.28</c:v>
                </c:pt>
                <c:pt idx="44">
                  <c:v>1582676715.1900001</c:v>
                </c:pt>
                <c:pt idx="45">
                  <c:v>1617326108.0899999</c:v>
                </c:pt>
                <c:pt idx="46">
                  <c:v>1040990430.9299999</c:v>
                </c:pt>
                <c:pt idx="47">
                  <c:v>1181949001.76</c:v>
                </c:pt>
                <c:pt idx="48">
                  <c:v>1184510929.27</c:v>
                </c:pt>
                <c:pt idx="49">
                  <c:v>1323223902.5</c:v>
                </c:pt>
                <c:pt idx="50">
                  <c:v>1180573618.73</c:v>
                </c:pt>
                <c:pt idx="51">
                  <c:v>1098949591.4000001</c:v>
                </c:pt>
                <c:pt idx="52">
                  <c:v>1000633954.51</c:v>
                </c:pt>
                <c:pt idx="53">
                  <c:v>1087756712.1500001</c:v>
                </c:pt>
                <c:pt idx="54">
                  <c:v>1180209916.5599999</c:v>
                </c:pt>
                <c:pt idx="55">
                  <c:v>1069058910.7</c:v>
                </c:pt>
                <c:pt idx="56">
                  <c:v>1280823306.1800001</c:v>
                </c:pt>
                <c:pt idx="57">
                  <c:v>1284232031.4300001</c:v>
                </c:pt>
                <c:pt idx="58">
                  <c:v>1068710943.03</c:v>
                </c:pt>
                <c:pt idx="59">
                  <c:v>1448779314.79</c:v>
                </c:pt>
                <c:pt idx="60">
                  <c:v>1411495511.4000001</c:v>
                </c:pt>
                <c:pt idx="61">
                  <c:v>924596155.82000005</c:v>
                </c:pt>
                <c:pt idx="62">
                  <c:v>1153616842.26</c:v>
                </c:pt>
                <c:pt idx="63">
                  <c:v>1104439098.5699999</c:v>
                </c:pt>
                <c:pt idx="64">
                  <c:v>1193224945.1400001</c:v>
                </c:pt>
                <c:pt idx="65">
                  <c:v>1221407759.51</c:v>
                </c:pt>
                <c:pt idx="66">
                  <c:v>1080737742.3499999</c:v>
                </c:pt>
                <c:pt idx="67">
                  <c:v>1101991732.97</c:v>
                </c:pt>
                <c:pt idx="68">
                  <c:v>1092535783.5</c:v>
                </c:pt>
                <c:pt idx="69">
                  <c:v>1179064768.74</c:v>
                </c:pt>
                <c:pt idx="70">
                  <c:v>1174772132.8499999</c:v>
                </c:pt>
                <c:pt idx="71">
                  <c:v>1225148304.24</c:v>
                </c:pt>
                <c:pt idx="72">
                  <c:v>1277541757.23</c:v>
                </c:pt>
                <c:pt idx="73">
                  <c:v>1284506082.22</c:v>
                </c:pt>
                <c:pt idx="74">
                  <c:v>1197408165</c:v>
                </c:pt>
                <c:pt idx="75">
                  <c:v>1230092448.6500001</c:v>
                </c:pt>
                <c:pt idx="76">
                  <c:v>1087344631.27</c:v>
                </c:pt>
                <c:pt idx="77">
                  <c:v>1169695028.5999999</c:v>
                </c:pt>
                <c:pt idx="78">
                  <c:v>1096539200.23</c:v>
                </c:pt>
                <c:pt idx="79">
                  <c:v>1215070987.5599999</c:v>
                </c:pt>
                <c:pt idx="80">
                  <c:v>1303659280.71</c:v>
                </c:pt>
                <c:pt idx="81">
                  <c:v>1187309277.46</c:v>
                </c:pt>
                <c:pt idx="82">
                  <c:v>1420356237.8299999</c:v>
                </c:pt>
                <c:pt idx="83">
                  <c:v>1326408902.77</c:v>
                </c:pt>
                <c:pt idx="84">
                  <c:v>1481808556.6199999</c:v>
                </c:pt>
                <c:pt idx="85">
                  <c:v>1634958302.3199999</c:v>
                </c:pt>
                <c:pt idx="86">
                  <c:v>1502176783.1800001</c:v>
                </c:pt>
                <c:pt idx="87">
                  <c:v>1629378537.27</c:v>
                </c:pt>
                <c:pt idx="88">
                  <c:v>1548018637.03</c:v>
                </c:pt>
                <c:pt idx="89">
                  <c:v>1414185308.71</c:v>
                </c:pt>
                <c:pt idx="90">
                  <c:v>870840223.21000004</c:v>
                </c:pt>
                <c:pt idx="91">
                  <c:v>767553603.54999995</c:v>
                </c:pt>
                <c:pt idx="92">
                  <c:v>1132715566.55</c:v>
                </c:pt>
                <c:pt idx="93">
                  <c:v>1187089461.7</c:v>
                </c:pt>
                <c:pt idx="94">
                  <c:v>1553191141.29</c:v>
                </c:pt>
                <c:pt idx="95">
                  <c:v>1610456381.8599999</c:v>
                </c:pt>
                <c:pt idx="96">
                  <c:v>1609735788.45</c:v>
                </c:pt>
                <c:pt idx="97">
                  <c:v>1460564179.8800001</c:v>
                </c:pt>
                <c:pt idx="98">
                  <c:v>1325052260</c:v>
                </c:pt>
                <c:pt idx="99">
                  <c:v>1363264496.73</c:v>
                </c:pt>
              </c:numCache>
            </c:numRef>
          </c:val>
        </c:ser>
        <c:ser>
          <c:idx val="2"/>
          <c:order val="2"/>
          <c:tx>
            <c:v>tra</c:v>
          </c:tx>
          <c:marker>
            <c:symbol val="none"/>
          </c:marker>
          <c:val>
            <c:numRef>
              <c:f>ftrTransmittersSettlementUsage!$DS$1:$DS$100</c:f>
              <c:numCache>
                <c:formatCode>General</c:formatCode>
                <c:ptCount val="100"/>
                <c:pt idx="0">
                  <c:v>98584374.469999999</c:v>
                </c:pt>
                <c:pt idx="1">
                  <c:v>166902882.18000001</c:v>
                </c:pt>
                <c:pt idx="2">
                  <c:v>214011461.81</c:v>
                </c:pt>
                <c:pt idx="3">
                  <c:v>406816795.94999999</c:v>
                </c:pt>
                <c:pt idx="4">
                  <c:v>599216524.74000001</c:v>
                </c:pt>
                <c:pt idx="5">
                  <c:v>865701030.84000003</c:v>
                </c:pt>
                <c:pt idx="6">
                  <c:v>833790226.27999997</c:v>
                </c:pt>
                <c:pt idx="7">
                  <c:v>714615844.00999999</c:v>
                </c:pt>
                <c:pt idx="8">
                  <c:v>769516791.94000006</c:v>
                </c:pt>
                <c:pt idx="9">
                  <c:v>642321147.01999998</c:v>
                </c:pt>
                <c:pt idx="10">
                  <c:v>531688426.24000001</c:v>
                </c:pt>
                <c:pt idx="11">
                  <c:v>519968124.22000003</c:v>
                </c:pt>
                <c:pt idx="12">
                  <c:v>429882131.23000002</c:v>
                </c:pt>
                <c:pt idx="13">
                  <c:v>371118575.05000001</c:v>
                </c:pt>
                <c:pt idx="14">
                  <c:v>326600528</c:v>
                </c:pt>
                <c:pt idx="15">
                  <c:v>249805683.61000001</c:v>
                </c:pt>
                <c:pt idx="16">
                  <c:v>223653094.55000001</c:v>
                </c:pt>
                <c:pt idx="17">
                  <c:v>199371890.71000001</c:v>
                </c:pt>
                <c:pt idx="18">
                  <c:v>186431399.12</c:v>
                </c:pt>
                <c:pt idx="19">
                  <c:v>157051502.44</c:v>
                </c:pt>
                <c:pt idx="20">
                  <c:v>151511916.5</c:v>
                </c:pt>
                <c:pt idx="21">
                  <c:v>131894360.95</c:v>
                </c:pt>
                <c:pt idx="22">
                  <c:v>123432291.20999999</c:v>
                </c:pt>
                <c:pt idx="23">
                  <c:v>113013391.23999999</c:v>
                </c:pt>
                <c:pt idx="24">
                  <c:v>106054853.8</c:v>
                </c:pt>
                <c:pt idx="25">
                  <c:v>102609872.34999999</c:v>
                </c:pt>
                <c:pt idx="26">
                  <c:v>94716756.900000006</c:v>
                </c:pt>
                <c:pt idx="27">
                  <c:v>94903306.75</c:v>
                </c:pt>
                <c:pt idx="28">
                  <c:v>94136321.909999996</c:v>
                </c:pt>
                <c:pt idx="29">
                  <c:v>75951621.359999999</c:v>
                </c:pt>
                <c:pt idx="30">
                  <c:v>612251236.53999996</c:v>
                </c:pt>
                <c:pt idx="31">
                  <c:v>623242744.39999998</c:v>
                </c:pt>
                <c:pt idx="32">
                  <c:v>621528872.34000003</c:v>
                </c:pt>
                <c:pt idx="33">
                  <c:v>620725712.36000001</c:v>
                </c:pt>
                <c:pt idx="34">
                  <c:v>622428722.35000002</c:v>
                </c:pt>
                <c:pt idx="35">
                  <c:v>620372314.11000001</c:v>
                </c:pt>
                <c:pt idx="36">
                  <c:v>617171388.88999999</c:v>
                </c:pt>
                <c:pt idx="37">
                  <c:v>615866383.29999995</c:v>
                </c:pt>
                <c:pt idx="38">
                  <c:v>613921594.49000001</c:v>
                </c:pt>
                <c:pt idx="39">
                  <c:v>610649147.19000006</c:v>
                </c:pt>
                <c:pt idx="40">
                  <c:v>610542539.40999997</c:v>
                </c:pt>
                <c:pt idx="41">
                  <c:v>610032963.66999996</c:v>
                </c:pt>
                <c:pt idx="42">
                  <c:v>609611759.73000002</c:v>
                </c:pt>
                <c:pt idx="43">
                  <c:v>606342133.65999997</c:v>
                </c:pt>
                <c:pt idx="44">
                  <c:v>603965209.16999996</c:v>
                </c:pt>
                <c:pt idx="45">
                  <c:v>607242114.48000002</c:v>
                </c:pt>
                <c:pt idx="46">
                  <c:v>604556021.07000005</c:v>
                </c:pt>
                <c:pt idx="47">
                  <c:v>604975660.72000003</c:v>
                </c:pt>
                <c:pt idx="48">
                  <c:v>604894158.10000002</c:v>
                </c:pt>
                <c:pt idx="49">
                  <c:v>607811419.20000005</c:v>
                </c:pt>
                <c:pt idx="50">
                  <c:v>608028002.49000001</c:v>
                </c:pt>
                <c:pt idx="51">
                  <c:v>600548049.41999996</c:v>
                </c:pt>
                <c:pt idx="52">
                  <c:v>605337065.22000003</c:v>
                </c:pt>
                <c:pt idx="53">
                  <c:v>606728429.98000002</c:v>
                </c:pt>
                <c:pt idx="54">
                  <c:v>606563847.36000001</c:v>
                </c:pt>
                <c:pt idx="55">
                  <c:v>606615584.69000006</c:v>
                </c:pt>
                <c:pt idx="56">
                  <c:v>609390600.20000005</c:v>
                </c:pt>
                <c:pt idx="57">
                  <c:v>613188586.30999994</c:v>
                </c:pt>
                <c:pt idx="58">
                  <c:v>609803506.86000001</c:v>
                </c:pt>
                <c:pt idx="59">
                  <c:v>605479743.61000001</c:v>
                </c:pt>
                <c:pt idx="60">
                  <c:v>773111888.20000005</c:v>
                </c:pt>
                <c:pt idx="61">
                  <c:v>774125630.47000003</c:v>
                </c:pt>
                <c:pt idx="62">
                  <c:v>776347714.05999994</c:v>
                </c:pt>
                <c:pt idx="63">
                  <c:v>774213030.79999995</c:v>
                </c:pt>
                <c:pt idx="64">
                  <c:v>769940768.77999997</c:v>
                </c:pt>
                <c:pt idx="65">
                  <c:v>768132488.65999997</c:v>
                </c:pt>
                <c:pt idx="66">
                  <c:v>767303365.07000005</c:v>
                </c:pt>
                <c:pt idx="67">
                  <c:v>767127230.89999998</c:v>
                </c:pt>
                <c:pt idx="68">
                  <c:v>766983773.09000003</c:v>
                </c:pt>
                <c:pt idx="69">
                  <c:v>769599084.08000004</c:v>
                </c:pt>
                <c:pt idx="70">
                  <c:v>769455882.84000003</c:v>
                </c:pt>
                <c:pt idx="71">
                  <c:v>774732642.75</c:v>
                </c:pt>
                <c:pt idx="72">
                  <c:v>770589846.09000003</c:v>
                </c:pt>
                <c:pt idx="73">
                  <c:v>774055033.87</c:v>
                </c:pt>
                <c:pt idx="74">
                  <c:v>771969114.62</c:v>
                </c:pt>
                <c:pt idx="75">
                  <c:v>769850342.23000002</c:v>
                </c:pt>
                <c:pt idx="76">
                  <c:v>765069694.92999995</c:v>
                </c:pt>
                <c:pt idx="77">
                  <c:v>767098279.54999995</c:v>
                </c:pt>
                <c:pt idx="78">
                  <c:v>765027990.34000003</c:v>
                </c:pt>
                <c:pt idx="79">
                  <c:v>766076893.01999998</c:v>
                </c:pt>
                <c:pt idx="80">
                  <c:v>768693818.98000002</c:v>
                </c:pt>
                <c:pt idx="81">
                  <c:v>770723004.27999997</c:v>
                </c:pt>
                <c:pt idx="82">
                  <c:v>775806900.04999995</c:v>
                </c:pt>
                <c:pt idx="83">
                  <c:v>773573201.12</c:v>
                </c:pt>
                <c:pt idx="84">
                  <c:v>771943706.46000004</c:v>
                </c:pt>
                <c:pt idx="85">
                  <c:v>775476433.00999999</c:v>
                </c:pt>
                <c:pt idx="86">
                  <c:v>769501122.25</c:v>
                </c:pt>
                <c:pt idx="87">
                  <c:v>774733243.76999998</c:v>
                </c:pt>
                <c:pt idx="88">
                  <c:v>772956446.15999997</c:v>
                </c:pt>
                <c:pt idx="89">
                  <c:v>773565082.62</c:v>
                </c:pt>
                <c:pt idx="90">
                  <c:v>206345613.47</c:v>
                </c:pt>
                <c:pt idx="91">
                  <c:v>207077283.83000001</c:v>
                </c:pt>
                <c:pt idx="92">
                  <c:v>211777995.88999999</c:v>
                </c:pt>
                <c:pt idx="93">
                  <c:v>211903340.28</c:v>
                </c:pt>
                <c:pt idx="94">
                  <c:v>218858053.34999999</c:v>
                </c:pt>
                <c:pt idx="95">
                  <c:v>219001074.80000001</c:v>
                </c:pt>
                <c:pt idx="96">
                  <c:v>212244777.22999999</c:v>
                </c:pt>
                <c:pt idx="97">
                  <c:v>213254294.44999999</c:v>
                </c:pt>
                <c:pt idx="98">
                  <c:v>214888019.44</c:v>
                </c:pt>
                <c:pt idx="99">
                  <c:v>211754113.02000001</c:v>
                </c:pt>
              </c:numCache>
            </c:numRef>
          </c:val>
        </c:ser>
        <c:dLbls/>
        <c:marker val="1"/>
        <c:axId val="199067904"/>
        <c:axId val="199081984"/>
      </c:lineChart>
      <c:catAx>
        <c:axId val="199067904"/>
        <c:scaling>
          <c:orientation val="minMax"/>
        </c:scaling>
        <c:axPos val="b"/>
        <c:tickLblPos val="nextTo"/>
        <c:crossAx val="199081984"/>
        <c:crosses val="autoZero"/>
        <c:auto val="1"/>
        <c:lblAlgn val="ctr"/>
        <c:lblOffset val="100"/>
      </c:catAx>
      <c:valAx>
        <c:axId val="199081984"/>
        <c:scaling>
          <c:orientation val="minMax"/>
        </c:scaling>
        <c:axPos val="l"/>
        <c:majorGridlines/>
        <c:numFmt formatCode="General" sourceLinked="1"/>
        <c:tickLblPos val="nextTo"/>
        <c:crossAx val="1990679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</xdr:row>
      <xdr:rowOff>14286</xdr:rowOff>
    </xdr:from>
    <xdr:to>
      <xdr:col>9</xdr:col>
      <xdr:colOff>561974</xdr:colOff>
      <xdr:row>17</xdr:row>
      <xdr:rowOff>38099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18</xdr:col>
      <xdr:colOff>542925</xdr:colOff>
      <xdr:row>17</xdr:row>
      <xdr:rowOff>23813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9</xdr:col>
      <xdr:colOff>542925</xdr:colOff>
      <xdr:row>35</xdr:row>
      <xdr:rowOff>23813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18</xdr:col>
      <xdr:colOff>542925</xdr:colOff>
      <xdr:row>35</xdr:row>
      <xdr:rowOff>23813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9</xdr:col>
      <xdr:colOff>542925</xdr:colOff>
      <xdr:row>53</xdr:row>
      <xdr:rowOff>23813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752475</xdr:colOff>
      <xdr:row>36</xdr:row>
      <xdr:rowOff>161925</xdr:rowOff>
    </xdr:from>
    <xdr:to>
      <xdr:col>18</xdr:col>
      <xdr:colOff>533400</xdr:colOff>
      <xdr:row>52</xdr:row>
      <xdr:rowOff>185738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9</xdr:col>
      <xdr:colOff>542925</xdr:colOff>
      <xdr:row>71</xdr:row>
      <xdr:rowOff>23813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16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16</a:t>
          </a:r>
          <a:endParaRPr lang="es-CO" sz="11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17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16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16</a:t>
          </a:r>
          <a:endParaRPr lang="es-CO" sz="11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18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19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20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21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CO" sz="1100" b="1"/>
            <a:t>hora</a:t>
          </a:r>
          <a:r>
            <a:rPr lang="es-CO" sz="1100" b="1" baseline="0"/>
            <a:t> 22</a:t>
          </a:r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  <cdr:relSizeAnchor xmlns:cdr="http://schemas.openxmlformats.org/drawingml/2006/chartDrawing">
    <cdr:from>
      <cdr:x>0.35007</cdr:x>
      <cdr:y>0.03256</cdr:y>
    </cdr:from>
    <cdr:to>
      <cdr:x>0.56385</cdr:x>
      <cdr:y>0.12248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2324101" y="100014"/>
          <a:ext cx="14192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s-CO" sz="1100" b="1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C100"/>
  <sheetViews>
    <sheetView topLeftCell="UJ66" workbookViewId="0">
      <selection activeCell="UU1" sqref="UU1:VA1"/>
    </sheetView>
  </sheetViews>
  <sheetFormatPr defaultColWidth="11.42578125" defaultRowHeight="15"/>
  <sheetData>
    <row r="1" spans="1:575">
      <c r="A1" t="s">
        <v>0</v>
      </c>
      <c r="B1">
        <v>75081493.849999994</v>
      </c>
      <c r="C1">
        <v>62545537.009999998</v>
      </c>
      <c r="D1">
        <v>54007117.219999999</v>
      </c>
      <c r="E1">
        <v>49555818.700000003</v>
      </c>
      <c r="F1">
        <v>44592655.259999998</v>
      </c>
      <c r="G1">
        <v>46573750.600000001</v>
      </c>
      <c r="H1">
        <v>46471479.219999999</v>
      </c>
      <c r="I1">
        <v>43626100.829999998</v>
      </c>
      <c r="J1">
        <v>52831536.670000002</v>
      </c>
      <c r="K1">
        <v>59751607.229999997</v>
      </c>
      <c r="L1">
        <v>54051439.899999999</v>
      </c>
      <c r="M1">
        <v>68958685.840000004</v>
      </c>
      <c r="N1">
        <v>69084800.670000002</v>
      </c>
      <c r="O1">
        <v>63099332.770000003</v>
      </c>
      <c r="P1">
        <v>60049637.039999999</v>
      </c>
      <c r="Q1">
        <v>57033774.299999997</v>
      </c>
      <c r="R1">
        <v>58458079.130000003</v>
      </c>
      <c r="S1">
        <v>64489816.079999998</v>
      </c>
      <c r="T1">
        <v>105254546.42</v>
      </c>
      <c r="U1">
        <v>86196993.5</v>
      </c>
      <c r="V1">
        <v>110229329.75</v>
      </c>
      <c r="W1">
        <v>81597819.260000005</v>
      </c>
      <c r="X1">
        <v>59848859.439999998</v>
      </c>
      <c r="Y1">
        <v>52422112.600000001</v>
      </c>
      <c r="Z1" t="s">
        <v>1</v>
      </c>
      <c r="AA1">
        <v>40741469.549999997</v>
      </c>
      <c r="AB1">
        <v>47600945.409999996</v>
      </c>
      <c r="AC1">
        <v>43580079.060000002</v>
      </c>
      <c r="AD1">
        <v>41419893.030000001</v>
      </c>
      <c r="AE1">
        <v>45715935.759999998</v>
      </c>
      <c r="AF1">
        <v>38769193.979999997</v>
      </c>
      <c r="AG1">
        <v>34654044.43</v>
      </c>
      <c r="AH1">
        <v>44767821.299999997</v>
      </c>
      <c r="AI1">
        <v>37781544.68</v>
      </c>
      <c r="AJ1">
        <v>31801673.079999998</v>
      </c>
      <c r="AK1">
        <v>39313280.340000004</v>
      </c>
      <c r="AL1">
        <v>34068962.340000004</v>
      </c>
      <c r="AM1">
        <v>31374868.190000001</v>
      </c>
      <c r="AN1">
        <v>29012944.789999999</v>
      </c>
      <c r="AO1">
        <v>38881387.509999998</v>
      </c>
      <c r="AP1">
        <v>33735593.25</v>
      </c>
      <c r="AQ1">
        <v>35051464.579999998</v>
      </c>
      <c r="AR1">
        <v>35886773.07</v>
      </c>
      <c r="AS1">
        <v>68239309.609999999</v>
      </c>
      <c r="AT1">
        <v>64012288.060000002</v>
      </c>
      <c r="AU1">
        <v>67153294.099999994</v>
      </c>
      <c r="AV1">
        <v>57247883.450000003</v>
      </c>
      <c r="AW1">
        <v>42361716.689999998</v>
      </c>
      <c r="AX1">
        <v>38255734.609999999</v>
      </c>
      <c r="AY1" t="s">
        <v>2</v>
      </c>
      <c r="AZ1">
        <v>103743737.17</v>
      </c>
      <c r="BA1">
        <v>86214553.030000001</v>
      </c>
      <c r="BB1">
        <v>58424824.649999999</v>
      </c>
      <c r="BC1">
        <v>57916245.950000003</v>
      </c>
      <c r="BD1">
        <v>50486642.090000004</v>
      </c>
      <c r="BE1">
        <v>47964110.590000004</v>
      </c>
      <c r="BF1">
        <v>57889535.539999999</v>
      </c>
      <c r="BG1">
        <v>30513624.489999998</v>
      </c>
      <c r="BH1">
        <v>44129486.200000003</v>
      </c>
      <c r="BI1">
        <v>59395865.490000002</v>
      </c>
      <c r="BJ1">
        <v>60232640.32</v>
      </c>
      <c r="BK1">
        <v>54208368.909999996</v>
      </c>
      <c r="BL1">
        <v>71988177.359999999</v>
      </c>
      <c r="BM1">
        <v>55820310.710000001</v>
      </c>
      <c r="BN1">
        <v>57402379.43</v>
      </c>
      <c r="BO1">
        <v>49647240.939999998</v>
      </c>
      <c r="BP1">
        <v>47439603.280000001</v>
      </c>
      <c r="BQ1">
        <v>61210257.630000003</v>
      </c>
      <c r="BR1">
        <v>95044323.230000004</v>
      </c>
      <c r="BS1">
        <v>108294572.75</v>
      </c>
      <c r="BT1">
        <v>96302495.730000004</v>
      </c>
      <c r="BU1">
        <v>80858893.060000002</v>
      </c>
      <c r="BV1">
        <v>58804736.950000003</v>
      </c>
      <c r="BW1">
        <v>50453239.649999999</v>
      </c>
      <c r="BX1" t="s">
        <v>1</v>
      </c>
      <c r="BY1">
        <v>36486486.579999998</v>
      </c>
      <c r="BZ1">
        <v>36515810.950000003</v>
      </c>
      <c r="CA1">
        <v>34349509.640000001</v>
      </c>
      <c r="CB1">
        <v>34515547.840000004</v>
      </c>
      <c r="CC1">
        <v>31559005.449999999</v>
      </c>
      <c r="CD1">
        <v>29948967.239999998</v>
      </c>
      <c r="CE1">
        <v>31901425.43</v>
      </c>
      <c r="CF1">
        <v>27432990.59</v>
      </c>
      <c r="CG1">
        <v>31373495.829999998</v>
      </c>
      <c r="CH1">
        <v>26600357.59</v>
      </c>
      <c r="CI1">
        <v>33286828.699999999</v>
      </c>
      <c r="CJ1">
        <v>31754473.73</v>
      </c>
      <c r="CK1">
        <v>28130577.489999998</v>
      </c>
      <c r="CL1">
        <v>35253470.649999999</v>
      </c>
      <c r="CM1">
        <v>35652599.450000003</v>
      </c>
      <c r="CN1">
        <v>31764349.190000001</v>
      </c>
      <c r="CO1">
        <v>32532434.789999999</v>
      </c>
      <c r="CP1">
        <v>32186747.93</v>
      </c>
      <c r="CQ1">
        <v>58982599.030000001</v>
      </c>
      <c r="CR1">
        <v>58940534.460000001</v>
      </c>
      <c r="CS1">
        <v>46664339.43</v>
      </c>
      <c r="CT1">
        <v>42211616.909999996</v>
      </c>
      <c r="CU1">
        <v>32780554.449999999</v>
      </c>
      <c r="CV1">
        <v>35401149.789999999</v>
      </c>
      <c r="CW1" t="s">
        <v>3</v>
      </c>
      <c r="CX1">
        <v>27413962.600000001</v>
      </c>
      <c r="CY1">
        <v>21293598.390000001</v>
      </c>
      <c r="CZ1">
        <v>16558542.189999999</v>
      </c>
      <c r="DA1">
        <v>17550548.899999999</v>
      </c>
      <c r="DB1">
        <v>16424141.609999999</v>
      </c>
      <c r="DC1">
        <v>13010884.51</v>
      </c>
      <c r="DD1">
        <v>11838108.18</v>
      </c>
      <c r="DE1">
        <v>17012750.23</v>
      </c>
      <c r="DF1">
        <v>19969125.02</v>
      </c>
      <c r="DG1">
        <v>30263388.5</v>
      </c>
      <c r="DH1">
        <v>22789581.030000001</v>
      </c>
      <c r="DI1">
        <v>26443020.09</v>
      </c>
      <c r="DJ1">
        <v>21954396.530000001</v>
      </c>
      <c r="DK1">
        <v>18195925.41</v>
      </c>
      <c r="DL1">
        <v>22664694.170000002</v>
      </c>
      <c r="DM1">
        <v>23093840.16</v>
      </c>
      <c r="DN1">
        <v>21694376.879999999</v>
      </c>
      <c r="DO1">
        <v>24331260.07</v>
      </c>
      <c r="DP1">
        <v>39329605.479999997</v>
      </c>
      <c r="DQ1">
        <v>42612155.539999999</v>
      </c>
      <c r="DR1">
        <v>27250248.760000002</v>
      </c>
      <c r="DS1">
        <v>19309276.120000001</v>
      </c>
      <c r="DT1">
        <v>22888879.329999998</v>
      </c>
      <c r="DU1">
        <v>12381811.130000001</v>
      </c>
      <c r="DV1" t="s">
        <v>4</v>
      </c>
      <c r="DW1">
        <v>36960806.43</v>
      </c>
      <c r="DX1">
        <v>38515229.57</v>
      </c>
      <c r="DY1">
        <v>25591482.75</v>
      </c>
      <c r="DZ1">
        <v>31960980.199999999</v>
      </c>
      <c r="EA1">
        <v>25588359.559999999</v>
      </c>
      <c r="EB1">
        <v>30772670.57</v>
      </c>
      <c r="EC1">
        <v>29585000.600000001</v>
      </c>
      <c r="ED1">
        <v>29816134.34</v>
      </c>
      <c r="EE1">
        <v>33784904.039999999</v>
      </c>
      <c r="EF1">
        <v>35430410.310000002</v>
      </c>
      <c r="EG1">
        <v>30255694.350000001</v>
      </c>
      <c r="EH1">
        <v>32744732.050000001</v>
      </c>
      <c r="EI1">
        <v>31685797.68</v>
      </c>
      <c r="EJ1">
        <v>33591725.890000001</v>
      </c>
      <c r="EK1">
        <v>30041739.170000002</v>
      </c>
      <c r="EL1">
        <v>38074051.210000001</v>
      </c>
      <c r="EM1">
        <v>32368636.420000002</v>
      </c>
      <c r="EN1">
        <v>41541290.689999998</v>
      </c>
      <c r="EO1">
        <v>59282395.520000003</v>
      </c>
      <c r="EP1">
        <v>54492979.850000001</v>
      </c>
      <c r="EQ1">
        <v>57579071.200000003</v>
      </c>
      <c r="ER1">
        <v>34958452.229999997</v>
      </c>
      <c r="ES1">
        <v>40320623.25</v>
      </c>
      <c r="ET1">
        <v>29157700.170000002</v>
      </c>
      <c r="EU1" t="s">
        <v>5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 t="s">
        <v>4</v>
      </c>
      <c r="FU1">
        <v>21458410.07</v>
      </c>
      <c r="FV1">
        <v>20477213.25</v>
      </c>
      <c r="FW1">
        <v>23349508.449999999</v>
      </c>
      <c r="FX1">
        <v>20764557.16</v>
      </c>
      <c r="FY1">
        <v>23642973.620000001</v>
      </c>
      <c r="FZ1">
        <v>17495596.34</v>
      </c>
      <c r="GA1">
        <v>19500067.420000002</v>
      </c>
      <c r="GB1">
        <v>19775785.719999999</v>
      </c>
      <c r="GC1">
        <v>21645877.870000001</v>
      </c>
      <c r="GD1">
        <v>19454134.399999999</v>
      </c>
      <c r="GE1">
        <v>23641289.699999999</v>
      </c>
      <c r="GF1">
        <v>21578823.34</v>
      </c>
      <c r="GG1">
        <v>20656687.620000001</v>
      </c>
      <c r="GH1">
        <v>16422512.58</v>
      </c>
      <c r="GI1">
        <v>21948375.699999999</v>
      </c>
      <c r="GJ1">
        <v>24186637.100000001</v>
      </c>
      <c r="GK1">
        <v>25751484.030000001</v>
      </c>
      <c r="GL1">
        <v>25219494.91</v>
      </c>
      <c r="GM1">
        <v>42339513.259999998</v>
      </c>
      <c r="GN1">
        <v>38934020.549999997</v>
      </c>
      <c r="GO1">
        <v>30123149.379999999</v>
      </c>
      <c r="GP1">
        <v>36778649.659999996</v>
      </c>
      <c r="GQ1">
        <v>32931773.469999999</v>
      </c>
      <c r="GR1">
        <v>23132118.73</v>
      </c>
      <c r="GS1" t="s">
        <v>5</v>
      </c>
      <c r="GT1">
        <v>36833264.75</v>
      </c>
      <c r="GU1">
        <v>31730496.93</v>
      </c>
      <c r="GV1">
        <v>30673355.43</v>
      </c>
      <c r="GW1">
        <v>28843365.789999999</v>
      </c>
      <c r="GX1">
        <v>23974876.620000001</v>
      </c>
      <c r="GY1">
        <v>25498946.84</v>
      </c>
      <c r="GZ1">
        <v>23236099.75</v>
      </c>
      <c r="HA1">
        <v>21458117.149999999</v>
      </c>
      <c r="HB1">
        <v>21395270.48</v>
      </c>
      <c r="HC1">
        <v>32665602.859999999</v>
      </c>
      <c r="HD1">
        <v>33617241.909999996</v>
      </c>
      <c r="HE1">
        <v>28198586.91</v>
      </c>
      <c r="HF1">
        <v>29031430.550000001</v>
      </c>
      <c r="HG1">
        <v>29829127.34</v>
      </c>
      <c r="HH1">
        <v>22614602.48</v>
      </c>
      <c r="HI1">
        <v>20052087.66</v>
      </c>
      <c r="HJ1">
        <v>24103236.73</v>
      </c>
      <c r="HK1">
        <v>35239716.789999999</v>
      </c>
      <c r="HL1">
        <v>56202266.109999999</v>
      </c>
      <c r="HM1">
        <v>73446817.560000002</v>
      </c>
      <c r="HN1">
        <v>56529869.090000004</v>
      </c>
      <c r="HO1">
        <v>47133936.520000003</v>
      </c>
      <c r="HP1">
        <v>28619240.109999999</v>
      </c>
      <c r="HQ1">
        <v>26020044.690000001</v>
      </c>
      <c r="HR1" t="s">
        <v>4</v>
      </c>
      <c r="HS1">
        <v>45682364.170000002</v>
      </c>
      <c r="HT1">
        <v>45482687.939999998</v>
      </c>
      <c r="HU1">
        <v>45534481.869999997</v>
      </c>
      <c r="HV1">
        <v>38456945.740000002</v>
      </c>
      <c r="HW1">
        <v>33672950.740000002</v>
      </c>
      <c r="HX1">
        <v>37391200.18</v>
      </c>
      <c r="HY1">
        <v>32084191.91</v>
      </c>
      <c r="HZ1">
        <v>28106217.010000002</v>
      </c>
      <c r="IA1">
        <v>40063967.729999997</v>
      </c>
      <c r="IB1">
        <v>32892442.949999999</v>
      </c>
      <c r="IC1">
        <v>33459962.850000001</v>
      </c>
      <c r="ID1">
        <v>34590744.539999999</v>
      </c>
      <c r="IE1">
        <v>33472855.48</v>
      </c>
      <c r="IF1">
        <v>31631470.420000002</v>
      </c>
      <c r="IG1">
        <v>41792660.689999998</v>
      </c>
      <c r="IH1">
        <v>31074989.010000002</v>
      </c>
      <c r="II1">
        <v>33318186.16</v>
      </c>
      <c r="IJ1">
        <v>42984248.590000004</v>
      </c>
      <c r="IK1">
        <v>55597222.600000001</v>
      </c>
      <c r="IL1">
        <v>64352641.939999998</v>
      </c>
      <c r="IM1">
        <v>48531944.030000001</v>
      </c>
      <c r="IN1">
        <v>50434052.350000001</v>
      </c>
      <c r="IO1">
        <v>47745583.960000001</v>
      </c>
      <c r="IP1">
        <v>32141049.030000001</v>
      </c>
      <c r="IQ1" t="s">
        <v>6</v>
      </c>
      <c r="IR1">
        <v>15193949.140000001</v>
      </c>
      <c r="IS1">
        <v>13704742.66</v>
      </c>
      <c r="IT1">
        <v>11671567.369999999</v>
      </c>
      <c r="IU1">
        <v>12277788.82</v>
      </c>
      <c r="IV1">
        <v>9203146.2799999993</v>
      </c>
      <c r="IW1">
        <v>11012216.369999999</v>
      </c>
      <c r="IX1">
        <v>10127088.93</v>
      </c>
      <c r="IY1">
        <v>9963787.2899999991</v>
      </c>
      <c r="IZ1">
        <v>11320299.41</v>
      </c>
      <c r="JA1">
        <v>14218714.59</v>
      </c>
      <c r="JB1">
        <v>14551108.710000001</v>
      </c>
      <c r="JC1">
        <v>13434267.880000001</v>
      </c>
      <c r="JD1">
        <v>17042930.649999999</v>
      </c>
      <c r="JE1">
        <v>13465287.41</v>
      </c>
      <c r="JF1">
        <v>16105235.810000001</v>
      </c>
      <c r="JG1">
        <v>12397655.109999999</v>
      </c>
      <c r="JH1">
        <v>13237524.48</v>
      </c>
      <c r="JI1">
        <v>13111189.890000001</v>
      </c>
      <c r="JJ1">
        <v>23861103.870000001</v>
      </c>
      <c r="JK1">
        <v>21964435.710000001</v>
      </c>
      <c r="JL1">
        <v>22631909.800000001</v>
      </c>
      <c r="JM1">
        <v>19920155.629999999</v>
      </c>
      <c r="JN1">
        <v>12578972.279999999</v>
      </c>
      <c r="JO1">
        <v>12721914.91</v>
      </c>
      <c r="JP1" t="s">
        <v>5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 t="s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 t="s">
        <v>7</v>
      </c>
      <c r="LO1">
        <v>13171226.380000001</v>
      </c>
      <c r="LP1">
        <v>11803984.140000001</v>
      </c>
      <c r="LQ1">
        <v>11529887.560000001</v>
      </c>
      <c r="LR1">
        <v>12349602.279999999</v>
      </c>
      <c r="LS1">
        <v>9776336.9299999997</v>
      </c>
      <c r="LT1">
        <v>7947656.21</v>
      </c>
      <c r="LU1">
        <v>8874339.3399999999</v>
      </c>
      <c r="LV1">
        <v>10626824.939999999</v>
      </c>
      <c r="LW1">
        <v>12814450.789999999</v>
      </c>
      <c r="LX1">
        <v>14735311.210000001</v>
      </c>
      <c r="LY1">
        <v>16587314.83</v>
      </c>
      <c r="LZ1">
        <v>14303323.24</v>
      </c>
      <c r="MA1">
        <v>12612754.99</v>
      </c>
      <c r="MB1">
        <v>16277123.75</v>
      </c>
      <c r="MC1">
        <v>17526156.75</v>
      </c>
      <c r="MD1">
        <v>16797803.93</v>
      </c>
      <c r="ME1">
        <v>18462239.239999998</v>
      </c>
      <c r="MF1">
        <v>14093731.789999999</v>
      </c>
      <c r="MG1">
        <v>24785317.890000001</v>
      </c>
      <c r="MH1">
        <v>21644445.550000001</v>
      </c>
      <c r="MI1">
        <v>22339387.600000001</v>
      </c>
      <c r="MJ1">
        <v>17967513.82</v>
      </c>
      <c r="MK1">
        <v>16081488.85</v>
      </c>
      <c r="ML1">
        <v>10715309.720000001</v>
      </c>
      <c r="MM1" t="s">
        <v>5</v>
      </c>
      <c r="MN1">
        <v>59967989.600000001</v>
      </c>
      <c r="MO1">
        <v>55846382.609999999</v>
      </c>
      <c r="MP1">
        <v>58749537.43</v>
      </c>
      <c r="MQ1">
        <v>49535775.909999996</v>
      </c>
      <c r="MR1">
        <v>51844349.100000001</v>
      </c>
      <c r="MS1">
        <v>53140314.240000002</v>
      </c>
      <c r="MT1">
        <v>44971933.799999997</v>
      </c>
      <c r="MU1">
        <v>38459493.630000003</v>
      </c>
      <c r="MV1">
        <v>52169081.640000001</v>
      </c>
      <c r="MW1">
        <v>40169467.789999999</v>
      </c>
      <c r="MX1">
        <v>42702847.32</v>
      </c>
      <c r="MY1">
        <v>50075045.020000003</v>
      </c>
      <c r="MZ1">
        <v>52947402.030000001</v>
      </c>
      <c r="NA1">
        <v>39222912.049999997</v>
      </c>
      <c r="NB1">
        <v>55572610.329999998</v>
      </c>
      <c r="NC1">
        <v>41789968.149999999</v>
      </c>
      <c r="ND1">
        <v>41379610.409999996</v>
      </c>
      <c r="NE1">
        <v>50254729.659999996</v>
      </c>
      <c r="NF1">
        <v>72872138.719999999</v>
      </c>
      <c r="NG1">
        <v>82879393.780000001</v>
      </c>
      <c r="NH1">
        <v>99817435.840000004</v>
      </c>
      <c r="NI1">
        <v>63354799.649999999</v>
      </c>
      <c r="NJ1">
        <v>61177744.189999998</v>
      </c>
      <c r="NK1">
        <v>47669087.079999998</v>
      </c>
      <c r="NL1" t="s">
        <v>2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 t="s">
        <v>5</v>
      </c>
      <c r="OL1">
        <v>8510065.6899999995</v>
      </c>
      <c r="OM1">
        <v>9635769.2699999996</v>
      </c>
      <c r="ON1">
        <v>7545516.9299999997</v>
      </c>
      <c r="OO1">
        <v>8280360.0499999998</v>
      </c>
      <c r="OP1">
        <v>7115171.4000000004</v>
      </c>
      <c r="OQ1">
        <v>6650097.96</v>
      </c>
      <c r="OR1">
        <v>5802816.0300000003</v>
      </c>
      <c r="OS1">
        <v>4487429.8</v>
      </c>
      <c r="OT1">
        <v>7325171.3399999999</v>
      </c>
      <c r="OU1">
        <v>5726171.5700000003</v>
      </c>
      <c r="OV1">
        <v>5836109.2000000002</v>
      </c>
      <c r="OW1">
        <v>7032715.4000000004</v>
      </c>
      <c r="OX1">
        <v>6910446.8200000003</v>
      </c>
      <c r="OY1">
        <v>7176440.4000000004</v>
      </c>
      <c r="OZ1">
        <v>7336836.46</v>
      </c>
      <c r="PA1">
        <v>6893308.8700000001</v>
      </c>
      <c r="PB1">
        <v>6508830.1600000001</v>
      </c>
      <c r="PC1">
        <v>5913302.9800000004</v>
      </c>
      <c r="PD1">
        <v>10211386.08</v>
      </c>
      <c r="PE1">
        <v>7840882.46</v>
      </c>
      <c r="PF1">
        <v>10943972.859999999</v>
      </c>
      <c r="PG1">
        <v>7357132.54</v>
      </c>
      <c r="PH1">
        <v>5621464.75</v>
      </c>
      <c r="PI1">
        <v>5709491.3700000001</v>
      </c>
      <c r="PJ1" t="s">
        <v>2</v>
      </c>
      <c r="PK1">
        <v>24879561.57</v>
      </c>
      <c r="PL1">
        <v>23583601.789999999</v>
      </c>
      <c r="PM1">
        <v>17690657.84</v>
      </c>
      <c r="PN1">
        <v>19125189.25</v>
      </c>
      <c r="PO1">
        <v>15899759.949999999</v>
      </c>
      <c r="PP1">
        <v>13077172.789999999</v>
      </c>
      <c r="PQ1">
        <v>14141525.41</v>
      </c>
      <c r="PR1">
        <v>19275980.02</v>
      </c>
      <c r="PS1">
        <v>17351282.77</v>
      </c>
      <c r="PT1">
        <v>20355137.09</v>
      </c>
      <c r="PU1">
        <v>19670456.57</v>
      </c>
      <c r="PV1">
        <v>24276079.77</v>
      </c>
      <c r="PW1">
        <v>24113190.16</v>
      </c>
      <c r="PX1">
        <v>19388210.969999999</v>
      </c>
      <c r="PY1">
        <v>23503416.059999999</v>
      </c>
      <c r="PZ1">
        <v>17353415.309999999</v>
      </c>
      <c r="QA1">
        <v>21089520.77</v>
      </c>
      <c r="QB1">
        <v>23610148.530000001</v>
      </c>
      <c r="QC1">
        <v>37337371.100000001</v>
      </c>
      <c r="QD1">
        <v>35647964.68</v>
      </c>
      <c r="QE1">
        <v>30374887.739999998</v>
      </c>
      <c r="QF1">
        <v>30905076.350000001</v>
      </c>
      <c r="QG1">
        <v>21815004.170000002</v>
      </c>
      <c r="QH1">
        <v>17146260.649999999</v>
      </c>
      <c r="QI1" t="s">
        <v>5</v>
      </c>
      <c r="QJ1">
        <v>53847216.890000001</v>
      </c>
      <c r="QK1">
        <v>53707709.829999998</v>
      </c>
      <c r="QL1">
        <v>56900300.119999997</v>
      </c>
      <c r="QM1">
        <v>47803678.310000002</v>
      </c>
      <c r="QN1">
        <v>53464303.210000001</v>
      </c>
      <c r="QO1">
        <v>51853086.270000003</v>
      </c>
      <c r="QP1">
        <v>44113053.93</v>
      </c>
      <c r="QQ1">
        <v>49656148.299999997</v>
      </c>
      <c r="QR1">
        <v>59520324.340000004</v>
      </c>
      <c r="QS1">
        <v>54442087.979999997</v>
      </c>
      <c r="QT1">
        <v>56644435.700000003</v>
      </c>
      <c r="QU1">
        <v>76883371.420000002</v>
      </c>
      <c r="QV1">
        <v>74062108.909999996</v>
      </c>
      <c r="QW1">
        <v>78580605.510000005</v>
      </c>
      <c r="QX1">
        <v>80558805.920000002</v>
      </c>
      <c r="QY1">
        <v>63093879.619999997</v>
      </c>
      <c r="QZ1">
        <v>63671655.490000002</v>
      </c>
      <c r="RA1">
        <v>68367356.079999998</v>
      </c>
      <c r="RB1">
        <v>100146403.43000001</v>
      </c>
      <c r="RC1">
        <v>86537297.890000001</v>
      </c>
      <c r="RD1">
        <v>80549368.859999999</v>
      </c>
      <c r="RE1">
        <v>64563551.280000001</v>
      </c>
      <c r="RF1">
        <v>59621659.920000002</v>
      </c>
      <c r="RG1">
        <v>61379278.829999998</v>
      </c>
      <c r="RH1" t="s">
        <v>8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-18835.75</v>
      </c>
      <c r="RS1">
        <v>0</v>
      </c>
      <c r="RT1">
        <v>0</v>
      </c>
      <c r="RU1">
        <v>0</v>
      </c>
      <c r="RV1">
        <v>0</v>
      </c>
      <c r="RW1">
        <v>25585.5</v>
      </c>
      <c r="RX1">
        <v>-72276.36</v>
      </c>
      <c r="RY1">
        <v>0</v>
      </c>
      <c r="RZ1">
        <v>648801.64</v>
      </c>
      <c r="SA1">
        <v>701889.9</v>
      </c>
      <c r="SB1">
        <v>0</v>
      </c>
      <c r="SC1">
        <v>612645.38</v>
      </c>
      <c r="SD1">
        <v>0</v>
      </c>
      <c r="SE1">
        <v>68892.539999999994</v>
      </c>
      <c r="SF1">
        <v>0</v>
      </c>
      <c r="SG1" t="s">
        <v>5</v>
      </c>
      <c r="SH1">
        <v>2855.48</v>
      </c>
      <c r="SI1">
        <v>0</v>
      </c>
      <c r="SJ1">
        <v>0</v>
      </c>
      <c r="SK1">
        <v>3375.82</v>
      </c>
      <c r="SL1">
        <v>-3172.86</v>
      </c>
      <c r="SM1">
        <v>0</v>
      </c>
      <c r="SN1">
        <v>0</v>
      </c>
      <c r="SO1">
        <v>0</v>
      </c>
      <c r="SP1">
        <v>0</v>
      </c>
      <c r="SQ1">
        <v>34917.97</v>
      </c>
      <c r="SR1">
        <v>0</v>
      </c>
      <c r="SS1">
        <v>0</v>
      </c>
      <c r="ST1">
        <v>0</v>
      </c>
      <c r="SU1">
        <v>71779.509999999995</v>
      </c>
      <c r="SV1">
        <v>0</v>
      </c>
      <c r="SW1">
        <v>0</v>
      </c>
      <c r="SX1">
        <v>144886.64000000001</v>
      </c>
      <c r="SY1">
        <v>0</v>
      </c>
      <c r="SZ1">
        <v>0</v>
      </c>
      <c r="TA1">
        <v>0</v>
      </c>
      <c r="TB1">
        <v>497338.2</v>
      </c>
      <c r="TC1">
        <v>0</v>
      </c>
      <c r="TD1">
        <v>0</v>
      </c>
      <c r="TE1">
        <v>0</v>
      </c>
      <c r="TF1" t="s">
        <v>9</v>
      </c>
      <c r="TG1">
        <v>0</v>
      </c>
      <c r="TH1">
        <v>-6295907.9699999997</v>
      </c>
      <c r="TI1">
        <v>0</v>
      </c>
      <c r="TJ1">
        <v>0</v>
      </c>
      <c r="TK1">
        <v>-2090895.14</v>
      </c>
      <c r="TL1">
        <v>-3717292.82</v>
      </c>
      <c r="TM1">
        <v>-637846.35</v>
      </c>
      <c r="TN1">
        <v>-1932006.79</v>
      </c>
      <c r="TO1">
        <v>2535901.2799999998</v>
      </c>
      <c r="TP1">
        <v>2668595.1</v>
      </c>
      <c r="TQ1">
        <v>0</v>
      </c>
      <c r="TR1">
        <v>2880924.58</v>
      </c>
      <c r="TS1">
        <v>3746516.27</v>
      </c>
      <c r="TT1">
        <v>1500499.43</v>
      </c>
      <c r="TU1">
        <v>2935610.03</v>
      </c>
      <c r="TV1">
        <v>0</v>
      </c>
      <c r="TW1">
        <v>515306.99</v>
      </c>
      <c r="TX1">
        <v>-964349.19</v>
      </c>
      <c r="TY1">
        <v>1889249.11</v>
      </c>
      <c r="TZ1">
        <v>727764.69</v>
      </c>
      <c r="UA1">
        <v>1057621.3500000001</v>
      </c>
      <c r="UB1">
        <v>-114038.75</v>
      </c>
      <c r="UC1">
        <v>530764.41</v>
      </c>
      <c r="UD1">
        <v>-2524096.14</v>
      </c>
      <c r="UE1" t="s">
        <v>10</v>
      </c>
      <c r="UF1">
        <v>599974859.94000006</v>
      </c>
      <c r="UG1">
        <v>552362354.79999995</v>
      </c>
      <c r="UH1">
        <v>496156368.51999998</v>
      </c>
      <c r="UI1">
        <v>470359673.75</v>
      </c>
      <c r="UJ1">
        <v>440866539.56999999</v>
      </c>
      <c r="UK1">
        <v>427388571.85000002</v>
      </c>
      <c r="UL1">
        <v>414552863.56999999</v>
      </c>
      <c r="UM1">
        <v>393047198.83999997</v>
      </c>
      <c r="UN1">
        <v>466011720.06999999</v>
      </c>
      <c r="UO1">
        <v>480587049.95999998</v>
      </c>
      <c r="UP1">
        <v>486640231.44</v>
      </c>
      <c r="UQ1">
        <v>521432125.06</v>
      </c>
      <c r="UR1">
        <v>528814941.39999998</v>
      </c>
      <c r="US1">
        <v>488539679.60000002</v>
      </c>
      <c r="UT1">
        <v>534612332.49000001</v>
      </c>
      <c r="UU1" s="1">
        <v>466916317.44999999</v>
      </c>
      <c r="UV1" s="1">
        <v>475727076.17000002</v>
      </c>
      <c r="UW1" s="1">
        <v>538124517.14999998</v>
      </c>
      <c r="UX1" s="1">
        <v>852076641.35000002</v>
      </c>
      <c r="UY1" s="1">
        <v>848525188.97000003</v>
      </c>
      <c r="UZ1" s="1">
        <v>809188309.13</v>
      </c>
      <c r="VA1" s="1">
        <v>654484770.08000004</v>
      </c>
      <c r="VB1">
        <v>543797958.75999999</v>
      </c>
      <c r="VC1">
        <v>452182206.81999999</v>
      </c>
    </row>
    <row r="2" spans="1:575">
      <c r="A2" t="s">
        <v>0</v>
      </c>
      <c r="B2">
        <v>54255644.810000002</v>
      </c>
      <c r="C2">
        <v>46616303.689999998</v>
      </c>
      <c r="D2">
        <v>42068635.700000003</v>
      </c>
      <c r="E2">
        <v>45249377.100000001</v>
      </c>
      <c r="F2">
        <v>47810272.210000001</v>
      </c>
      <c r="G2">
        <v>51881080.880000003</v>
      </c>
      <c r="H2">
        <v>61412988.119999997</v>
      </c>
      <c r="I2">
        <v>61513242.520000003</v>
      </c>
      <c r="J2">
        <v>76088008.510000005</v>
      </c>
      <c r="K2">
        <v>85693593.780000001</v>
      </c>
      <c r="L2">
        <v>85539068.730000004</v>
      </c>
      <c r="M2">
        <v>98806048.760000005</v>
      </c>
      <c r="N2">
        <v>101092915.33</v>
      </c>
      <c r="O2">
        <v>89945497.349999994</v>
      </c>
      <c r="P2">
        <v>83250942.079999998</v>
      </c>
      <c r="Q2">
        <v>80492084.859999999</v>
      </c>
      <c r="R2">
        <v>84994522.579999998</v>
      </c>
      <c r="S2">
        <v>89798742.269999996</v>
      </c>
      <c r="T2">
        <v>183951678.36000001</v>
      </c>
      <c r="U2">
        <v>170099066.59999999</v>
      </c>
      <c r="V2">
        <v>146939943.97</v>
      </c>
      <c r="W2">
        <v>115106843.42</v>
      </c>
      <c r="X2">
        <v>77316290.989999995</v>
      </c>
      <c r="Y2">
        <v>67120993.040000007</v>
      </c>
      <c r="Z2" t="s">
        <v>1</v>
      </c>
      <c r="AA2">
        <v>40319605.329999998</v>
      </c>
      <c r="AB2">
        <v>47539577.509999998</v>
      </c>
      <c r="AC2">
        <v>43113837.07</v>
      </c>
      <c r="AD2">
        <v>42615438.590000004</v>
      </c>
      <c r="AE2">
        <v>49996904.259999998</v>
      </c>
      <c r="AF2">
        <v>42973064.649999999</v>
      </c>
      <c r="AG2">
        <v>41412694.039999999</v>
      </c>
      <c r="AH2">
        <v>54690758.859999999</v>
      </c>
      <c r="AI2">
        <v>52729225.75</v>
      </c>
      <c r="AJ2">
        <v>50030737.289999999</v>
      </c>
      <c r="AK2">
        <v>57780536.380000003</v>
      </c>
      <c r="AL2">
        <v>52501246.109999999</v>
      </c>
      <c r="AM2">
        <v>49865321.130000003</v>
      </c>
      <c r="AN2">
        <v>46833064.43</v>
      </c>
      <c r="AO2">
        <v>54949682.75</v>
      </c>
      <c r="AP2">
        <v>49752347.18</v>
      </c>
      <c r="AQ2">
        <v>50107450.939999998</v>
      </c>
      <c r="AR2">
        <v>51270462.149999999</v>
      </c>
      <c r="AS2">
        <v>86252124.640000001</v>
      </c>
      <c r="AT2">
        <v>86377073.239999995</v>
      </c>
      <c r="AU2">
        <v>87149155.659999996</v>
      </c>
      <c r="AV2">
        <v>71287540.390000001</v>
      </c>
      <c r="AW2">
        <v>52462202.479999997</v>
      </c>
      <c r="AX2">
        <v>47854829.729999997</v>
      </c>
      <c r="AY2" t="s">
        <v>2</v>
      </c>
      <c r="AZ2">
        <v>74388015.049999997</v>
      </c>
      <c r="BA2">
        <v>65584316.189999998</v>
      </c>
      <c r="BB2">
        <v>49085669.009999998</v>
      </c>
      <c r="BC2">
        <v>61253568.509999998</v>
      </c>
      <c r="BD2">
        <v>63156846.009999998</v>
      </c>
      <c r="BE2">
        <v>60215922.18</v>
      </c>
      <c r="BF2">
        <v>73988088.510000005</v>
      </c>
      <c r="BG2">
        <v>67961754.709999993</v>
      </c>
      <c r="BH2">
        <v>95750792.849999994</v>
      </c>
      <c r="BI2">
        <v>98278364.609999999</v>
      </c>
      <c r="BJ2">
        <v>116730155.05</v>
      </c>
      <c r="BK2">
        <v>96895763.090000004</v>
      </c>
      <c r="BL2">
        <v>99185405.870000005</v>
      </c>
      <c r="BM2">
        <v>95661478.260000005</v>
      </c>
      <c r="BN2">
        <v>88520365.609999999</v>
      </c>
      <c r="BO2">
        <v>89389851</v>
      </c>
      <c r="BP2">
        <v>90278091.579999998</v>
      </c>
      <c r="BQ2">
        <v>102665443</v>
      </c>
      <c r="BR2">
        <v>268765441.54000002</v>
      </c>
      <c r="BS2">
        <v>201146535.19</v>
      </c>
      <c r="BT2">
        <v>179354185.05000001</v>
      </c>
      <c r="BU2">
        <v>149147826.5</v>
      </c>
      <c r="BV2">
        <v>89356272.530000001</v>
      </c>
      <c r="BW2">
        <v>71757537.280000001</v>
      </c>
      <c r="BX2" t="s">
        <v>1</v>
      </c>
      <c r="BY2">
        <v>35150353.82</v>
      </c>
      <c r="BZ2">
        <v>35673369.670000002</v>
      </c>
      <c r="CA2">
        <v>33115045.940000001</v>
      </c>
      <c r="CB2">
        <v>33841801.789999999</v>
      </c>
      <c r="CC2">
        <v>32952214.579999998</v>
      </c>
      <c r="CD2">
        <v>31717320.739999998</v>
      </c>
      <c r="CE2">
        <v>33303750.23</v>
      </c>
      <c r="CF2">
        <v>29975878.190000001</v>
      </c>
      <c r="CG2">
        <v>35451558.340000004</v>
      </c>
      <c r="CH2">
        <v>31978734.34</v>
      </c>
      <c r="CI2">
        <v>39658262.710000001</v>
      </c>
      <c r="CJ2">
        <v>38383431.119999997</v>
      </c>
      <c r="CK2">
        <v>34072158.079999998</v>
      </c>
      <c r="CL2">
        <v>41058155.259999998</v>
      </c>
      <c r="CM2">
        <v>41178116.899999999</v>
      </c>
      <c r="CN2">
        <v>36478258.719999999</v>
      </c>
      <c r="CO2">
        <v>36448887.799999997</v>
      </c>
      <c r="CP2">
        <v>35032695.159999996</v>
      </c>
      <c r="CQ2">
        <v>72213553.180000007</v>
      </c>
      <c r="CR2">
        <v>72394292.989999995</v>
      </c>
      <c r="CS2">
        <v>59651317</v>
      </c>
      <c r="CT2">
        <v>54897615.829999998</v>
      </c>
      <c r="CU2">
        <v>35622970.579999998</v>
      </c>
      <c r="CV2">
        <v>38905868.490000002</v>
      </c>
      <c r="CW2" t="s">
        <v>3</v>
      </c>
      <c r="CX2">
        <v>14148796.67</v>
      </c>
      <c r="CY2">
        <v>11316734.17</v>
      </c>
      <c r="CZ2">
        <v>9579886.7899999991</v>
      </c>
      <c r="DA2">
        <v>13040439.73</v>
      </c>
      <c r="DB2">
        <v>12307071.140000001</v>
      </c>
      <c r="DC2">
        <v>12249880.51</v>
      </c>
      <c r="DD2">
        <v>13566499.300000001</v>
      </c>
      <c r="DE2">
        <v>21562684.280000001</v>
      </c>
      <c r="DF2">
        <v>26244679.390000001</v>
      </c>
      <c r="DG2">
        <v>36819326.049999997</v>
      </c>
      <c r="DH2">
        <v>28803849.120000001</v>
      </c>
      <c r="DI2">
        <v>32252882.780000001</v>
      </c>
      <c r="DJ2">
        <v>27765267.09</v>
      </c>
      <c r="DK2">
        <v>23721580.800000001</v>
      </c>
      <c r="DL2">
        <v>27202635.510000002</v>
      </c>
      <c r="DM2">
        <v>28396063.739999998</v>
      </c>
      <c r="DN2">
        <v>27056199.829999998</v>
      </c>
      <c r="DO2">
        <v>28969184.640000001</v>
      </c>
      <c r="DP2">
        <v>61079437.68</v>
      </c>
      <c r="DQ2">
        <v>58708756.119999997</v>
      </c>
      <c r="DR2">
        <v>48837872.990000002</v>
      </c>
      <c r="DS2">
        <v>26514817.640000001</v>
      </c>
      <c r="DT2">
        <v>27192754.899999999</v>
      </c>
      <c r="DU2">
        <v>15276504.449999999</v>
      </c>
      <c r="DV2" t="s">
        <v>4</v>
      </c>
      <c r="DW2">
        <v>34812814.310000002</v>
      </c>
      <c r="DX2">
        <v>37245999.670000002</v>
      </c>
      <c r="DY2">
        <v>25053297.149999999</v>
      </c>
      <c r="DZ2">
        <v>30691010.890000001</v>
      </c>
      <c r="EA2">
        <v>26656002.190000001</v>
      </c>
      <c r="EB2">
        <v>32240274.539999999</v>
      </c>
      <c r="EC2">
        <v>30962141.760000002</v>
      </c>
      <c r="ED2">
        <v>31321463.309999999</v>
      </c>
      <c r="EE2">
        <v>36063764.579999998</v>
      </c>
      <c r="EF2">
        <v>38204956.740000002</v>
      </c>
      <c r="EG2">
        <v>33500719.710000001</v>
      </c>
      <c r="EH2">
        <v>36286232.990000002</v>
      </c>
      <c r="EI2">
        <v>34525877.520000003</v>
      </c>
      <c r="EJ2">
        <v>36354703.189999998</v>
      </c>
      <c r="EK2">
        <v>32287696.030000001</v>
      </c>
      <c r="EL2">
        <v>40258732.590000004</v>
      </c>
      <c r="EM2">
        <v>34241855.530000001</v>
      </c>
      <c r="EN2">
        <v>43708531.859999999</v>
      </c>
      <c r="EO2">
        <v>71180925.079999998</v>
      </c>
      <c r="EP2">
        <v>59908319.890000001</v>
      </c>
      <c r="EQ2">
        <v>64967183.759999998</v>
      </c>
      <c r="ER2">
        <v>37265758.32</v>
      </c>
      <c r="ES2">
        <v>41674586.32</v>
      </c>
      <c r="ET2">
        <v>30838364.170000002</v>
      </c>
      <c r="EU2" t="s">
        <v>5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4</v>
      </c>
      <c r="FU2">
        <v>19547236.82</v>
      </c>
      <c r="FV2">
        <v>18421332.84</v>
      </c>
      <c r="FW2">
        <v>21839284.399999999</v>
      </c>
      <c r="FX2">
        <v>19334584.690000001</v>
      </c>
      <c r="FY2">
        <v>23439098.300000001</v>
      </c>
      <c r="FZ2">
        <v>17627825.760000002</v>
      </c>
      <c r="GA2">
        <v>19193057.579999998</v>
      </c>
      <c r="GB2">
        <v>19860770.890000001</v>
      </c>
      <c r="GC2">
        <v>22466116.07</v>
      </c>
      <c r="GD2">
        <v>20917936.59</v>
      </c>
      <c r="GE2">
        <v>25673045.91</v>
      </c>
      <c r="GF2">
        <v>23831735.449999999</v>
      </c>
      <c r="GG2">
        <v>22812671.710000001</v>
      </c>
      <c r="GH2">
        <v>18909124.309999999</v>
      </c>
      <c r="GI2">
        <v>24203828.559999999</v>
      </c>
      <c r="GJ2">
        <v>26161099.77</v>
      </c>
      <c r="GK2">
        <v>27180682.559999999</v>
      </c>
      <c r="GL2">
        <v>26592680.91</v>
      </c>
      <c r="GM2">
        <v>43610245.869999997</v>
      </c>
      <c r="GN2">
        <v>40112238.200000003</v>
      </c>
      <c r="GO2">
        <v>30599565.300000001</v>
      </c>
      <c r="GP2">
        <v>39247987.770000003</v>
      </c>
      <c r="GQ2">
        <v>34190992.159999996</v>
      </c>
      <c r="GR2">
        <v>23978284.82</v>
      </c>
      <c r="GS2" t="s">
        <v>5</v>
      </c>
      <c r="GT2">
        <v>26189456.77</v>
      </c>
      <c r="GU2">
        <v>23186233.649999999</v>
      </c>
      <c r="GV2">
        <v>24916647.690000001</v>
      </c>
      <c r="GW2">
        <v>25876980.289999999</v>
      </c>
      <c r="GX2">
        <v>23460002.640000001</v>
      </c>
      <c r="GY2">
        <v>27814873.350000001</v>
      </c>
      <c r="GZ2">
        <v>30117049.609999999</v>
      </c>
      <c r="HA2">
        <v>30565040.52</v>
      </c>
      <c r="HB2">
        <v>31621751.789999999</v>
      </c>
      <c r="HC2">
        <v>45505687.710000001</v>
      </c>
      <c r="HD2">
        <v>45961313.479999997</v>
      </c>
      <c r="HE2">
        <v>40452461.640000001</v>
      </c>
      <c r="HF2">
        <v>40068547.890000001</v>
      </c>
      <c r="HG2">
        <v>39329351.119999997</v>
      </c>
      <c r="HH2">
        <v>30958271.010000002</v>
      </c>
      <c r="HI2">
        <v>28101176.890000001</v>
      </c>
      <c r="HJ2">
        <v>33032788.210000001</v>
      </c>
      <c r="HK2">
        <v>44844549</v>
      </c>
      <c r="HL2">
        <v>89725879.340000004</v>
      </c>
      <c r="HM2">
        <v>93809478.349999994</v>
      </c>
      <c r="HN2">
        <v>79768927.359999999</v>
      </c>
      <c r="HO2">
        <v>61995106.310000002</v>
      </c>
      <c r="HP2">
        <v>36358462.609999999</v>
      </c>
      <c r="HQ2">
        <v>32357372.609999999</v>
      </c>
      <c r="HR2" t="s">
        <v>4</v>
      </c>
      <c r="HS2">
        <v>41289002.259999998</v>
      </c>
      <c r="HT2">
        <v>40863590.090000004</v>
      </c>
      <c r="HU2">
        <v>40009153.280000001</v>
      </c>
      <c r="HV2">
        <v>35387010.68</v>
      </c>
      <c r="HW2">
        <v>32670844.82</v>
      </c>
      <c r="HX2">
        <v>36736914.149999999</v>
      </c>
      <c r="HY2">
        <v>32155536.469999999</v>
      </c>
      <c r="HZ2">
        <v>28684091.960000001</v>
      </c>
      <c r="IA2">
        <v>42183945.670000002</v>
      </c>
      <c r="IB2">
        <v>36501848.189999998</v>
      </c>
      <c r="IC2">
        <v>38339229.68</v>
      </c>
      <c r="ID2">
        <v>40286834.560000002</v>
      </c>
      <c r="IE2">
        <v>38705918.07</v>
      </c>
      <c r="IF2">
        <v>37118459.43</v>
      </c>
      <c r="IG2">
        <v>47866420.210000001</v>
      </c>
      <c r="IH2">
        <v>36128389.240000002</v>
      </c>
      <c r="II2">
        <v>38563646.869999997</v>
      </c>
      <c r="IJ2">
        <v>47945977.310000002</v>
      </c>
      <c r="IK2">
        <v>92879759.459999993</v>
      </c>
      <c r="IL2">
        <v>72576525.579999998</v>
      </c>
      <c r="IM2">
        <v>67070806.509999998</v>
      </c>
      <c r="IN2">
        <v>54903604.920000002</v>
      </c>
      <c r="IO2">
        <v>49785150.189999998</v>
      </c>
      <c r="IP2">
        <v>34051663.140000001</v>
      </c>
      <c r="IQ2" t="s">
        <v>6</v>
      </c>
      <c r="IR2">
        <v>8229418.9400000004</v>
      </c>
      <c r="IS2">
        <v>8190308.79</v>
      </c>
      <c r="IT2">
        <v>7384298.8899999997</v>
      </c>
      <c r="IU2">
        <v>8584515.5600000005</v>
      </c>
      <c r="IV2">
        <v>6989693.25</v>
      </c>
      <c r="IW2">
        <v>9563178.5800000001</v>
      </c>
      <c r="IX2">
        <v>10428961.83</v>
      </c>
      <c r="IY2">
        <v>11076414.75</v>
      </c>
      <c r="IZ2">
        <v>13785912.59</v>
      </c>
      <c r="JA2">
        <v>16784016.620000001</v>
      </c>
      <c r="JB2">
        <v>17136145.449999999</v>
      </c>
      <c r="JC2">
        <v>16292209.73</v>
      </c>
      <c r="JD2">
        <v>19994879.059999999</v>
      </c>
      <c r="JE2">
        <v>15873652.73</v>
      </c>
      <c r="JF2">
        <v>18229895.73</v>
      </c>
      <c r="JG2">
        <v>14516956.49</v>
      </c>
      <c r="JH2">
        <v>15217074.380000001</v>
      </c>
      <c r="JI2">
        <v>15192867.5</v>
      </c>
      <c r="JJ2">
        <v>33491263.420000002</v>
      </c>
      <c r="JK2">
        <v>25015771.18</v>
      </c>
      <c r="JL2">
        <v>30331940.719999999</v>
      </c>
      <c r="JM2">
        <v>23886049.600000001</v>
      </c>
      <c r="JN2">
        <v>14569347.060000001</v>
      </c>
      <c r="JO2">
        <v>14256030.310000001</v>
      </c>
      <c r="JP2" t="s">
        <v>5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 t="s">
        <v>7</v>
      </c>
      <c r="LO2">
        <v>9985947.8800000008</v>
      </c>
      <c r="LP2">
        <v>9182036.1199999992</v>
      </c>
      <c r="LQ2">
        <v>9206733.8000000007</v>
      </c>
      <c r="LR2">
        <v>10716464.68</v>
      </c>
      <c r="LS2">
        <v>8600986.1500000004</v>
      </c>
      <c r="LT2">
        <v>8127877.5800000001</v>
      </c>
      <c r="LU2">
        <v>9038382.2100000009</v>
      </c>
      <c r="LV2">
        <v>11944272.789999999</v>
      </c>
      <c r="LW2">
        <v>14475359.279999999</v>
      </c>
      <c r="LX2">
        <v>16749716.050000001</v>
      </c>
      <c r="LY2">
        <v>18348566.210000001</v>
      </c>
      <c r="LZ2">
        <v>15993053.35</v>
      </c>
      <c r="MA2">
        <v>14050614.42</v>
      </c>
      <c r="MB2">
        <v>17520455.609999999</v>
      </c>
      <c r="MC2">
        <v>18985027.949999999</v>
      </c>
      <c r="MD2">
        <v>18640510.559999999</v>
      </c>
      <c r="ME2">
        <v>19941720.09</v>
      </c>
      <c r="MF2">
        <v>15836525.77</v>
      </c>
      <c r="MG2">
        <v>32645285.25</v>
      </c>
      <c r="MH2">
        <v>25303293.32</v>
      </c>
      <c r="MI2">
        <v>28305050.32</v>
      </c>
      <c r="MJ2">
        <v>20699551.920000002</v>
      </c>
      <c r="MK2">
        <v>17803134.149999999</v>
      </c>
      <c r="ML2">
        <v>11923575.49</v>
      </c>
      <c r="MM2" t="s">
        <v>5</v>
      </c>
      <c r="MN2">
        <v>48455573.049999997</v>
      </c>
      <c r="MO2">
        <v>46940296.020000003</v>
      </c>
      <c r="MP2">
        <v>52828859.289999999</v>
      </c>
      <c r="MQ2">
        <v>47977447.600000001</v>
      </c>
      <c r="MR2">
        <v>52988797.590000004</v>
      </c>
      <c r="MS2">
        <v>58458465.740000002</v>
      </c>
      <c r="MT2">
        <v>54771609.380000003</v>
      </c>
      <c r="MU2">
        <v>50327560.759999998</v>
      </c>
      <c r="MV2">
        <v>69604528.439999998</v>
      </c>
      <c r="MW2">
        <v>56118120.810000002</v>
      </c>
      <c r="MX2">
        <v>58469185.68</v>
      </c>
      <c r="MY2">
        <v>71830441.799999997</v>
      </c>
      <c r="MZ2">
        <v>69445196.219999999</v>
      </c>
      <c r="NA2">
        <v>55005713.060000002</v>
      </c>
      <c r="NB2">
        <v>79650324.939999998</v>
      </c>
      <c r="NC2">
        <v>59185066.030000001</v>
      </c>
      <c r="ND2">
        <v>60858240.840000004</v>
      </c>
      <c r="NE2">
        <v>70274890.409999996</v>
      </c>
      <c r="NF2">
        <v>152033154.69999999</v>
      </c>
      <c r="NG2">
        <v>134472458.47999999</v>
      </c>
      <c r="NH2">
        <v>129153610.04000001</v>
      </c>
      <c r="NI2">
        <v>86246963.469999999</v>
      </c>
      <c r="NJ2">
        <v>69864309.879999995</v>
      </c>
      <c r="NK2">
        <v>53222090.350000001</v>
      </c>
      <c r="NL2" t="s">
        <v>2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 t="s">
        <v>5</v>
      </c>
      <c r="OL2">
        <v>6714994.5700000003</v>
      </c>
      <c r="OM2">
        <v>7715413.6100000003</v>
      </c>
      <c r="ON2">
        <v>6405440.0999999996</v>
      </c>
      <c r="OO2">
        <v>7753118.1399999997</v>
      </c>
      <c r="OP2">
        <v>7359134.5</v>
      </c>
      <c r="OQ2">
        <v>7507770.4900000002</v>
      </c>
      <c r="OR2">
        <v>7578337.2599999998</v>
      </c>
      <c r="OS2">
        <v>6830613.0300000003</v>
      </c>
      <c r="OT2">
        <v>10206062.300000001</v>
      </c>
      <c r="OU2">
        <v>8426057.6400000006</v>
      </c>
      <c r="OV2">
        <v>8548462.9800000004</v>
      </c>
      <c r="OW2">
        <v>9874256.0700000003</v>
      </c>
      <c r="OX2">
        <v>9736695.9299999997</v>
      </c>
      <c r="OY2">
        <v>9524829.7400000002</v>
      </c>
      <c r="OZ2">
        <v>9796351.3399999999</v>
      </c>
      <c r="PA2">
        <v>9140974.8699999992</v>
      </c>
      <c r="PB2">
        <v>8874745.2899999991</v>
      </c>
      <c r="PC2">
        <v>8514098.4100000001</v>
      </c>
      <c r="PD2">
        <v>12637741.109999999</v>
      </c>
      <c r="PE2">
        <v>9873765.6600000001</v>
      </c>
      <c r="PF2">
        <v>14574673.279999999</v>
      </c>
      <c r="PG2">
        <v>8760818.7699999996</v>
      </c>
      <c r="PH2">
        <v>6769725.8499999996</v>
      </c>
      <c r="PI2">
        <v>6642215.7400000002</v>
      </c>
      <c r="PJ2" t="s">
        <v>2</v>
      </c>
      <c r="PK2">
        <v>16928943.440000001</v>
      </c>
      <c r="PL2">
        <v>16919620.34</v>
      </c>
      <c r="PM2">
        <v>12936776.689999999</v>
      </c>
      <c r="PN2">
        <v>16026110.390000001</v>
      </c>
      <c r="PO2">
        <v>14422336.92</v>
      </c>
      <c r="PP2">
        <v>12163471.24</v>
      </c>
      <c r="PQ2">
        <v>14941661.529999999</v>
      </c>
      <c r="PR2">
        <v>20743242.469999999</v>
      </c>
      <c r="PS2">
        <v>19923199.739999998</v>
      </c>
      <c r="PT2">
        <v>23702443.399999999</v>
      </c>
      <c r="PU2">
        <v>23463618.91</v>
      </c>
      <c r="PV2">
        <v>28224137.550000001</v>
      </c>
      <c r="PW2">
        <v>27159696.52</v>
      </c>
      <c r="PX2">
        <v>21874829.100000001</v>
      </c>
      <c r="PY2">
        <v>26286328.420000002</v>
      </c>
      <c r="PZ2">
        <v>19968242.219999999</v>
      </c>
      <c r="QA2">
        <v>23559782.25</v>
      </c>
      <c r="QB2">
        <v>26236615.300000001</v>
      </c>
      <c r="QC2">
        <v>47513936.159999996</v>
      </c>
      <c r="QD2">
        <v>43266424.780000001</v>
      </c>
      <c r="QE2">
        <v>41775428.68</v>
      </c>
      <c r="QF2">
        <v>34558756.640000001</v>
      </c>
      <c r="QG2">
        <v>23043791.34</v>
      </c>
      <c r="QH2">
        <v>18501793.940000001</v>
      </c>
      <c r="QI2" t="s">
        <v>5</v>
      </c>
      <c r="QJ2">
        <v>52261350.340000004</v>
      </c>
      <c r="QK2">
        <v>50681754.920000002</v>
      </c>
      <c r="QL2">
        <v>59384397.32</v>
      </c>
      <c r="QM2">
        <v>51606650.020000003</v>
      </c>
      <c r="QN2">
        <v>58195336.439999998</v>
      </c>
      <c r="QO2">
        <v>56670738.210000001</v>
      </c>
      <c r="QP2">
        <v>49376606.979999997</v>
      </c>
      <c r="QQ2">
        <v>57072575.380000003</v>
      </c>
      <c r="QR2">
        <v>70074254.819999993</v>
      </c>
      <c r="QS2">
        <v>65329933.380000003</v>
      </c>
      <c r="QT2">
        <v>68758656.939999998</v>
      </c>
      <c r="QU2">
        <v>91712581.359999999</v>
      </c>
      <c r="QV2">
        <v>89392023.079999998</v>
      </c>
      <c r="QW2">
        <v>90590743.829999998</v>
      </c>
      <c r="QX2">
        <v>91503569.129999995</v>
      </c>
      <c r="QY2">
        <v>71297819.379999995</v>
      </c>
      <c r="QZ2">
        <v>69200375.760000005</v>
      </c>
      <c r="RA2">
        <v>77223118.689999998</v>
      </c>
      <c r="RB2">
        <v>149731508.93000001</v>
      </c>
      <c r="RC2">
        <v>129811199.29000001</v>
      </c>
      <c r="RD2">
        <v>129841905.73</v>
      </c>
      <c r="RE2">
        <v>87560444.269999996</v>
      </c>
      <c r="RF2">
        <v>70599846.590000004</v>
      </c>
      <c r="RG2">
        <v>72440655.989999995</v>
      </c>
      <c r="RH2" t="s">
        <v>8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-11616.07</v>
      </c>
      <c r="RS2">
        <v>0</v>
      </c>
      <c r="RT2">
        <v>0</v>
      </c>
      <c r="RU2">
        <v>0</v>
      </c>
      <c r="RV2">
        <v>0</v>
      </c>
      <c r="RW2">
        <v>28516.98</v>
      </c>
      <c r="RX2">
        <v>-55650.27</v>
      </c>
      <c r="RY2">
        <v>0</v>
      </c>
      <c r="RZ2">
        <v>743851.79</v>
      </c>
      <c r="SA2">
        <v>52104.98</v>
      </c>
      <c r="SB2">
        <v>0</v>
      </c>
      <c r="SC2">
        <v>243066.34</v>
      </c>
      <c r="SD2">
        <v>0</v>
      </c>
      <c r="SE2">
        <v>228572.09</v>
      </c>
      <c r="SF2">
        <v>0</v>
      </c>
      <c r="SG2" t="s">
        <v>5</v>
      </c>
      <c r="SH2">
        <v>5096.1899999999996</v>
      </c>
      <c r="SI2">
        <v>0</v>
      </c>
      <c r="SJ2">
        <v>0</v>
      </c>
      <c r="SK2">
        <v>4824.5200000000004</v>
      </c>
      <c r="SL2">
        <v>-2877.62</v>
      </c>
      <c r="SM2">
        <v>0</v>
      </c>
      <c r="SN2">
        <v>0</v>
      </c>
      <c r="SO2">
        <v>0</v>
      </c>
      <c r="SP2">
        <v>0</v>
      </c>
      <c r="SQ2">
        <v>37798.9</v>
      </c>
      <c r="SR2">
        <v>0</v>
      </c>
      <c r="SS2">
        <v>0</v>
      </c>
      <c r="ST2">
        <v>0</v>
      </c>
      <c r="SU2">
        <v>71779.509999999995</v>
      </c>
      <c r="SV2">
        <v>0</v>
      </c>
      <c r="SW2">
        <v>0</v>
      </c>
      <c r="SX2">
        <v>164732.91</v>
      </c>
      <c r="SY2">
        <v>0</v>
      </c>
      <c r="SZ2">
        <v>0</v>
      </c>
      <c r="TA2">
        <v>0</v>
      </c>
      <c r="TB2">
        <v>241335.19</v>
      </c>
      <c r="TC2">
        <v>0</v>
      </c>
      <c r="TD2">
        <v>0</v>
      </c>
      <c r="TE2">
        <v>0</v>
      </c>
      <c r="TF2" t="s">
        <v>9</v>
      </c>
      <c r="TG2">
        <v>0</v>
      </c>
      <c r="TH2">
        <v>3348.77</v>
      </c>
      <c r="TI2">
        <v>0</v>
      </c>
      <c r="TJ2">
        <v>0</v>
      </c>
      <c r="TK2">
        <v>2791254.55</v>
      </c>
      <c r="TL2">
        <v>-269443.38</v>
      </c>
      <c r="TM2">
        <v>112969.26</v>
      </c>
      <c r="TN2">
        <v>-558362.91</v>
      </c>
      <c r="TO2">
        <v>2611438.5</v>
      </c>
      <c r="TP2">
        <v>2782524.89</v>
      </c>
      <c r="TQ2">
        <v>0</v>
      </c>
      <c r="TR2">
        <v>2341734.46</v>
      </c>
      <c r="TS2">
        <v>3474600.39</v>
      </c>
      <c r="TT2">
        <v>1500499.43</v>
      </c>
      <c r="TU2">
        <v>2954714.63</v>
      </c>
      <c r="TV2">
        <v>0</v>
      </c>
      <c r="TW2">
        <v>691979.38</v>
      </c>
      <c r="TX2">
        <v>-599454.66</v>
      </c>
      <c r="TY2">
        <v>41750.93</v>
      </c>
      <c r="TZ2">
        <v>-788099.39</v>
      </c>
      <c r="UA2">
        <v>-345478.92</v>
      </c>
      <c r="UB2">
        <v>-1749235.64</v>
      </c>
      <c r="UC2">
        <v>1384710.74</v>
      </c>
      <c r="UD2">
        <v>-817754.73</v>
      </c>
      <c r="UE2" t="s">
        <v>10</v>
      </c>
      <c r="UF2">
        <v>482682250.25</v>
      </c>
      <c r="UG2">
        <v>466080236.04000002</v>
      </c>
      <c r="UH2">
        <v>436927963.12</v>
      </c>
      <c r="UI2">
        <v>449959343.18000001</v>
      </c>
      <c r="UJ2">
        <v>463793917.93000001</v>
      </c>
      <c r="UK2">
        <v>465679215.20999998</v>
      </c>
      <c r="UL2">
        <v>482360334.04000002</v>
      </c>
      <c r="UM2">
        <v>503572001.50999999</v>
      </c>
      <c r="UN2">
        <v>619280598.61000001</v>
      </c>
      <c r="UO2">
        <v>633850180.88999999</v>
      </c>
      <c r="UP2">
        <v>666710816.94000006</v>
      </c>
      <c r="UQ2">
        <v>695965050.82000005</v>
      </c>
      <c r="UR2">
        <v>681347788.32000005</v>
      </c>
      <c r="US2">
        <v>640893917.16999996</v>
      </c>
      <c r="UT2">
        <v>677852687.75999999</v>
      </c>
      <c r="UU2">
        <v>607851923.27999997</v>
      </c>
      <c r="UV2">
        <v>620412776.82000005</v>
      </c>
      <c r="UW2">
        <v>684250779.52999997</v>
      </c>
      <c r="UX2">
        <v>1397805790.6300001</v>
      </c>
      <c r="UY2">
        <v>1222087099.48</v>
      </c>
      <c r="UZ2">
        <v>1138460489</v>
      </c>
      <c r="VA2">
        <v>870330450.12</v>
      </c>
      <c r="VB2">
        <v>648223120.45000005</v>
      </c>
      <c r="VC2">
        <v>538310024.80999994</v>
      </c>
    </row>
    <row r="3" spans="1:575">
      <c r="A3" t="s">
        <v>0</v>
      </c>
      <c r="B3">
        <v>52856823.479999997</v>
      </c>
      <c r="C3">
        <v>46128245.439999998</v>
      </c>
      <c r="D3">
        <v>41389709.409999996</v>
      </c>
      <c r="E3">
        <v>45637479.82</v>
      </c>
      <c r="F3">
        <v>47824383.109999999</v>
      </c>
      <c r="G3">
        <v>50641809.939999998</v>
      </c>
      <c r="H3">
        <v>57633099.539999999</v>
      </c>
      <c r="I3">
        <v>54980932.189999998</v>
      </c>
      <c r="J3">
        <v>67604104.540000007</v>
      </c>
      <c r="K3">
        <v>75971807.260000005</v>
      </c>
      <c r="L3">
        <v>73211273.180000007</v>
      </c>
      <c r="M3">
        <v>89212672.730000004</v>
      </c>
      <c r="N3">
        <v>89417831.569999993</v>
      </c>
      <c r="O3">
        <v>83162034.329999998</v>
      </c>
      <c r="P3">
        <v>75194507.930000007</v>
      </c>
      <c r="Q3">
        <v>69596899.030000001</v>
      </c>
      <c r="R3">
        <v>78050252.920000002</v>
      </c>
      <c r="S3">
        <v>82233775.640000001</v>
      </c>
      <c r="T3">
        <v>170299043.61000001</v>
      </c>
      <c r="U3">
        <v>180229426.19999999</v>
      </c>
      <c r="V3">
        <v>135704280.38</v>
      </c>
      <c r="W3">
        <v>105813350.14</v>
      </c>
      <c r="X3">
        <v>69990193.730000004</v>
      </c>
      <c r="Y3">
        <v>65632210.159999996</v>
      </c>
      <c r="Z3" t="s">
        <v>1</v>
      </c>
      <c r="AA3">
        <v>39439587.759999998</v>
      </c>
      <c r="AB3">
        <v>47122179.799999997</v>
      </c>
      <c r="AC3">
        <v>42154508.93</v>
      </c>
      <c r="AD3">
        <v>41765420.439999998</v>
      </c>
      <c r="AE3">
        <v>49035673.810000002</v>
      </c>
      <c r="AF3">
        <v>41004404.57</v>
      </c>
      <c r="AG3">
        <v>38410426.390000001</v>
      </c>
      <c r="AH3">
        <v>49860841.82</v>
      </c>
      <c r="AI3">
        <v>44393731.960000001</v>
      </c>
      <c r="AJ3">
        <v>39388245.509999998</v>
      </c>
      <c r="AK3">
        <v>47819513.390000001</v>
      </c>
      <c r="AL3">
        <v>43292822.289999999</v>
      </c>
      <c r="AM3">
        <v>40776803.539999999</v>
      </c>
      <c r="AN3">
        <v>38699131.710000001</v>
      </c>
      <c r="AO3">
        <v>47640440.490000002</v>
      </c>
      <c r="AP3">
        <v>42506829.530000001</v>
      </c>
      <c r="AQ3">
        <v>43288203.369999997</v>
      </c>
      <c r="AR3">
        <v>44705382.840000004</v>
      </c>
      <c r="AS3">
        <v>83911670.329999998</v>
      </c>
      <c r="AT3">
        <v>88715196.290000007</v>
      </c>
      <c r="AU3">
        <v>92930300.180000007</v>
      </c>
      <c r="AV3">
        <v>64492166.600000001</v>
      </c>
      <c r="AW3">
        <v>48943964.060000002</v>
      </c>
      <c r="AX3">
        <v>44356911.670000002</v>
      </c>
      <c r="AY3" t="s">
        <v>2</v>
      </c>
      <c r="AZ3">
        <v>75603638.980000004</v>
      </c>
      <c r="BA3">
        <v>70993040.569999993</v>
      </c>
      <c r="BB3">
        <v>52981826.380000003</v>
      </c>
      <c r="BC3">
        <v>65503590.420000002</v>
      </c>
      <c r="BD3">
        <v>64665301.340000004</v>
      </c>
      <c r="BE3">
        <v>60524608.670000002</v>
      </c>
      <c r="BF3">
        <v>73152179.700000003</v>
      </c>
      <c r="BG3">
        <v>53015060.520000003</v>
      </c>
      <c r="BH3">
        <v>82092148.129999995</v>
      </c>
      <c r="BI3">
        <v>82776511.049999997</v>
      </c>
      <c r="BJ3">
        <v>98890358.069999993</v>
      </c>
      <c r="BK3">
        <v>84744268.859999999</v>
      </c>
      <c r="BL3">
        <v>89941685.239999995</v>
      </c>
      <c r="BM3">
        <v>91979102.879999995</v>
      </c>
      <c r="BN3">
        <v>77710272.120000005</v>
      </c>
      <c r="BO3">
        <v>79380120.659999996</v>
      </c>
      <c r="BP3">
        <v>80950299.799999997</v>
      </c>
      <c r="BQ3">
        <v>88660708.349999994</v>
      </c>
      <c r="BR3">
        <v>261349772.47</v>
      </c>
      <c r="BS3">
        <v>203744184.19</v>
      </c>
      <c r="BT3">
        <v>176503863.69999999</v>
      </c>
      <c r="BU3">
        <v>134969719.41999999</v>
      </c>
      <c r="BV3">
        <v>85038587.260000005</v>
      </c>
      <c r="BW3">
        <v>72000118.719999999</v>
      </c>
      <c r="BX3" t="s">
        <v>1</v>
      </c>
      <c r="BY3">
        <v>34533848.109999999</v>
      </c>
      <c r="BZ3">
        <v>35745797.119999997</v>
      </c>
      <c r="CA3">
        <v>32561700.850000001</v>
      </c>
      <c r="CB3">
        <v>33453464.600000001</v>
      </c>
      <c r="CC3">
        <v>34195559.590000004</v>
      </c>
      <c r="CD3">
        <v>31376945.170000002</v>
      </c>
      <c r="CE3">
        <v>32395827.34</v>
      </c>
      <c r="CF3">
        <v>28723488.84</v>
      </c>
      <c r="CG3">
        <v>31886438.739999998</v>
      </c>
      <c r="CH3">
        <v>27657311.870000001</v>
      </c>
      <c r="CI3">
        <v>36098916.899999999</v>
      </c>
      <c r="CJ3">
        <v>33454579.68</v>
      </c>
      <c r="CK3">
        <v>31592759.18</v>
      </c>
      <c r="CL3">
        <v>41930045.229999997</v>
      </c>
      <c r="CM3">
        <v>38995234.200000003</v>
      </c>
      <c r="CN3">
        <v>35121550.549999997</v>
      </c>
      <c r="CO3">
        <v>34225838.439999998</v>
      </c>
      <c r="CP3">
        <v>31733058.879999999</v>
      </c>
      <c r="CQ3">
        <v>70667396.030000001</v>
      </c>
      <c r="CR3">
        <v>74706301.030000001</v>
      </c>
      <c r="CS3">
        <v>66069264.149999999</v>
      </c>
      <c r="CT3">
        <v>54676720.270000003</v>
      </c>
      <c r="CU3">
        <v>36978757.530000001</v>
      </c>
      <c r="CV3">
        <v>38616457.359999999</v>
      </c>
      <c r="CW3" t="s">
        <v>3</v>
      </c>
      <c r="CX3">
        <v>15800462.720000001</v>
      </c>
      <c r="CY3">
        <v>13083600.57</v>
      </c>
      <c r="CZ3">
        <v>10547791.609999999</v>
      </c>
      <c r="DA3">
        <v>13826107.18</v>
      </c>
      <c r="DB3">
        <v>13260830.18</v>
      </c>
      <c r="DC3">
        <v>12894645.9</v>
      </c>
      <c r="DD3">
        <v>14379761.27</v>
      </c>
      <c r="DE3">
        <v>21872211.449999999</v>
      </c>
      <c r="DF3">
        <v>25799734.75</v>
      </c>
      <c r="DG3">
        <v>35911276.979999997</v>
      </c>
      <c r="DH3">
        <v>26620312.539999999</v>
      </c>
      <c r="DI3">
        <v>30070153.68</v>
      </c>
      <c r="DJ3">
        <v>25570912.190000001</v>
      </c>
      <c r="DK3">
        <v>21047454.309999999</v>
      </c>
      <c r="DL3">
        <v>27453179.359999999</v>
      </c>
      <c r="DM3">
        <v>26667335.620000001</v>
      </c>
      <c r="DN3">
        <v>26517960.07</v>
      </c>
      <c r="DO3">
        <v>27633231.190000001</v>
      </c>
      <c r="DP3">
        <v>63269841.409999996</v>
      </c>
      <c r="DQ3">
        <v>64267955.380000003</v>
      </c>
      <c r="DR3">
        <v>62759148.07</v>
      </c>
      <c r="DS3">
        <v>27837470.989999998</v>
      </c>
      <c r="DT3">
        <v>26869557.77</v>
      </c>
      <c r="DU3">
        <v>15728974.779999999</v>
      </c>
      <c r="DV3" t="s">
        <v>4</v>
      </c>
      <c r="DW3">
        <v>34988711.079999998</v>
      </c>
      <c r="DX3">
        <v>37824007.920000002</v>
      </c>
      <c r="DY3">
        <v>26399892.199999999</v>
      </c>
      <c r="DZ3">
        <v>30676948.02</v>
      </c>
      <c r="EA3">
        <v>27761945.699999999</v>
      </c>
      <c r="EB3">
        <v>34090220.259999998</v>
      </c>
      <c r="EC3">
        <v>31229450.02</v>
      </c>
      <c r="ED3">
        <v>31436840.870000001</v>
      </c>
      <c r="EE3">
        <v>35039665.280000001</v>
      </c>
      <c r="EF3">
        <v>36692965.450000003</v>
      </c>
      <c r="EG3">
        <v>31298465.640000001</v>
      </c>
      <c r="EH3">
        <v>34407044.530000001</v>
      </c>
      <c r="EI3">
        <v>33833441.93</v>
      </c>
      <c r="EJ3">
        <v>35266960.420000002</v>
      </c>
      <c r="EK3">
        <v>31945101.829999998</v>
      </c>
      <c r="EL3">
        <v>38934828.18</v>
      </c>
      <c r="EM3">
        <v>32589944.059999999</v>
      </c>
      <c r="EN3">
        <v>42363842.259999998</v>
      </c>
      <c r="EO3">
        <v>70752078.109999999</v>
      </c>
      <c r="EP3">
        <v>59000885.689999998</v>
      </c>
      <c r="EQ3">
        <v>66649391.719999999</v>
      </c>
      <c r="ER3">
        <v>35835640.479999997</v>
      </c>
      <c r="ES3">
        <v>40288529.969999999</v>
      </c>
      <c r="ET3">
        <v>30043267.719999999</v>
      </c>
      <c r="EU3" t="s">
        <v>5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4</v>
      </c>
      <c r="FU3">
        <v>19482729.789999999</v>
      </c>
      <c r="FV3">
        <v>18740603.07</v>
      </c>
      <c r="FW3">
        <v>22567145.920000002</v>
      </c>
      <c r="FX3">
        <v>18782416.739999998</v>
      </c>
      <c r="FY3">
        <v>23778765.989999998</v>
      </c>
      <c r="FZ3">
        <v>17817612.280000001</v>
      </c>
      <c r="GA3">
        <v>18522990.260000002</v>
      </c>
      <c r="GB3">
        <v>19011750.239999998</v>
      </c>
      <c r="GC3">
        <v>20350534.27</v>
      </c>
      <c r="GD3">
        <v>18082951.710000001</v>
      </c>
      <c r="GE3">
        <v>22552826.579999998</v>
      </c>
      <c r="GF3">
        <v>20905503.859999999</v>
      </c>
      <c r="GG3">
        <v>20992472.149999999</v>
      </c>
      <c r="GH3">
        <v>17828214.100000001</v>
      </c>
      <c r="GI3">
        <v>22651176.989999998</v>
      </c>
      <c r="GJ3">
        <v>24442479.23</v>
      </c>
      <c r="GK3">
        <v>25602292.350000001</v>
      </c>
      <c r="GL3">
        <v>24378594.289999999</v>
      </c>
      <c r="GM3">
        <v>44518645.030000001</v>
      </c>
      <c r="GN3">
        <v>39173049.700000003</v>
      </c>
      <c r="GO3">
        <v>30227443.600000001</v>
      </c>
      <c r="GP3">
        <v>38501655.75</v>
      </c>
      <c r="GQ3">
        <v>33678138.640000001</v>
      </c>
      <c r="GR3">
        <v>23503575.41</v>
      </c>
      <c r="GS3" t="s">
        <v>5</v>
      </c>
      <c r="GT3">
        <v>29167790.129999999</v>
      </c>
      <c r="GU3">
        <v>25932325.02</v>
      </c>
      <c r="GV3">
        <v>26481025.129999999</v>
      </c>
      <c r="GW3">
        <v>27689830.02</v>
      </c>
      <c r="GX3">
        <v>23040582.140000001</v>
      </c>
      <c r="GY3">
        <v>26946500.670000002</v>
      </c>
      <c r="GZ3">
        <v>29776390</v>
      </c>
      <c r="HA3">
        <v>28477839.949999999</v>
      </c>
      <c r="HB3">
        <v>28958366.170000002</v>
      </c>
      <c r="HC3">
        <v>41465516.289999999</v>
      </c>
      <c r="HD3">
        <v>41325403.439999998</v>
      </c>
      <c r="HE3">
        <v>34869586.490000002</v>
      </c>
      <c r="HF3">
        <v>37447311.039999999</v>
      </c>
      <c r="HG3">
        <v>37512506.32</v>
      </c>
      <c r="HH3">
        <v>29020541.039999999</v>
      </c>
      <c r="HI3">
        <v>25459118.030000001</v>
      </c>
      <c r="HJ3">
        <v>30135609.239999998</v>
      </c>
      <c r="HK3">
        <v>41747582.25</v>
      </c>
      <c r="HL3">
        <v>90924550.450000003</v>
      </c>
      <c r="HM3">
        <v>97925935.340000004</v>
      </c>
      <c r="HN3">
        <v>86021186.939999998</v>
      </c>
      <c r="HO3">
        <v>61256684.140000001</v>
      </c>
      <c r="HP3">
        <v>35967574.960000001</v>
      </c>
      <c r="HQ3">
        <v>34560584.25</v>
      </c>
      <c r="HR3" t="s">
        <v>4</v>
      </c>
      <c r="HS3">
        <v>41258442.310000002</v>
      </c>
      <c r="HT3">
        <v>41289366.82</v>
      </c>
      <c r="HU3">
        <v>40033661.490000002</v>
      </c>
      <c r="HV3">
        <v>37102817.200000003</v>
      </c>
      <c r="HW3">
        <v>33980257.149999999</v>
      </c>
      <c r="HX3">
        <v>37503601.57</v>
      </c>
      <c r="HY3">
        <v>32902131.579999998</v>
      </c>
      <c r="HZ3">
        <v>28566929.829999998</v>
      </c>
      <c r="IA3">
        <v>41340476.469999999</v>
      </c>
      <c r="IB3">
        <v>37644756.619999997</v>
      </c>
      <c r="IC3">
        <v>35996137.840000004</v>
      </c>
      <c r="ID3">
        <v>37973842.009999998</v>
      </c>
      <c r="IE3">
        <v>37676005.780000001</v>
      </c>
      <c r="IF3">
        <v>34622716.310000002</v>
      </c>
      <c r="IG3">
        <v>46185311.299999997</v>
      </c>
      <c r="IH3">
        <v>35405920.32</v>
      </c>
      <c r="II3">
        <v>37635500.020000003</v>
      </c>
      <c r="IJ3">
        <v>47217796.880000003</v>
      </c>
      <c r="IK3">
        <v>98327340.090000004</v>
      </c>
      <c r="IL3">
        <v>73665176.450000003</v>
      </c>
      <c r="IM3">
        <v>76445688.040000007</v>
      </c>
      <c r="IN3">
        <v>55320650.380000003</v>
      </c>
      <c r="IO3">
        <v>54712740.439999998</v>
      </c>
      <c r="IP3">
        <v>35546061.189999998</v>
      </c>
      <c r="IQ3" t="s">
        <v>6</v>
      </c>
      <c r="IR3">
        <v>9668074.2200000007</v>
      </c>
      <c r="IS3">
        <v>9496940.5099999998</v>
      </c>
      <c r="IT3">
        <v>8774294.5700000003</v>
      </c>
      <c r="IU3">
        <v>9417943.3499999996</v>
      </c>
      <c r="IV3">
        <v>7719886.1900000004</v>
      </c>
      <c r="IW3">
        <v>10598567.800000001</v>
      </c>
      <c r="IX3">
        <v>10859388.01</v>
      </c>
      <c r="IY3">
        <v>11166872.210000001</v>
      </c>
      <c r="IZ3">
        <v>13671646.65</v>
      </c>
      <c r="JA3">
        <v>15587539.57</v>
      </c>
      <c r="JB3">
        <v>15651684.73</v>
      </c>
      <c r="JC3">
        <v>14496919.699999999</v>
      </c>
      <c r="JD3">
        <v>18633478.48</v>
      </c>
      <c r="JE3">
        <v>14956889.74</v>
      </c>
      <c r="JF3">
        <v>17170376.629999999</v>
      </c>
      <c r="JG3">
        <v>13454966.75</v>
      </c>
      <c r="JH3">
        <v>13894662.880000001</v>
      </c>
      <c r="JI3">
        <v>14241124</v>
      </c>
      <c r="JJ3">
        <v>35655627.439999998</v>
      </c>
      <c r="JK3">
        <v>27480878.289999999</v>
      </c>
      <c r="JL3">
        <v>36181740.909999996</v>
      </c>
      <c r="JM3">
        <v>23071690.550000001</v>
      </c>
      <c r="JN3">
        <v>13325513.699999999</v>
      </c>
      <c r="JO3">
        <v>13643114.960000001</v>
      </c>
      <c r="JP3" t="s">
        <v>5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 t="s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 t="s">
        <v>7</v>
      </c>
      <c r="LO3">
        <v>9803792.9499999993</v>
      </c>
      <c r="LP3">
        <v>9311206.6199999992</v>
      </c>
      <c r="LQ3">
        <v>9862331.7699999996</v>
      </c>
      <c r="LR3">
        <v>11515238.300000001</v>
      </c>
      <c r="LS3">
        <v>8963557.3100000005</v>
      </c>
      <c r="LT3">
        <v>8542710.4000000004</v>
      </c>
      <c r="LU3">
        <v>8949179.0399999991</v>
      </c>
      <c r="LV3">
        <v>10758692.130000001</v>
      </c>
      <c r="LW3">
        <v>13381908.91</v>
      </c>
      <c r="LX3">
        <v>15009697.449999999</v>
      </c>
      <c r="LY3">
        <v>16391483.16</v>
      </c>
      <c r="LZ3">
        <v>14443062.109999999</v>
      </c>
      <c r="MA3">
        <v>12832055.060000001</v>
      </c>
      <c r="MB3">
        <v>16486639.77</v>
      </c>
      <c r="MC3">
        <v>17787543.77</v>
      </c>
      <c r="MD3">
        <v>17154237.210000001</v>
      </c>
      <c r="ME3">
        <v>18232711.329999998</v>
      </c>
      <c r="MF3">
        <v>14593461.35</v>
      </c>
      <c r="MG3">
        <v>30432011.5</v>
      </c>
      <c r="MH3">
        <v>23782197.969999999</v>
      </c>
      <c r="MI3">
        <v>28796464.370000001</v>
      </c>
      <c r="MJ3">
        <v>18915125.510000002</v>
      </c>
      <c r="MK3">
        <v>17353386.210000001</v>
      </c>
      <c r="ML3">
        <v>11151426.91</v>
      </c>
      <c r="MM3" t="s">
        <v>5</v>
      </c>
      <c r="MN3">
        <v>49329492.329999998</v>
      </c>
      <c r="MO3">
        <v>48721722.100000001</v>
      </c>
      <c r="MP3">
        <v>52867824.590000004</v>
      </c>
      <c r="MQ3">
        <v>51946666.649999999</v>
      </c>
      <c r="MR3">
        <v>52077971.450000003</v>
      </c>
      <c r="MS3">
        <v>59457953.130000003</v>
      </c>
      <c r="MT3">
        <v>55927390.859999999</v>
      </c>
      <c r="MU3">
        <v>45486059.649999999</v>
      </c>
      <c r="MV3">
        <v>61085391.079999998</v>
      </c>
      <c r="MW3">
        <v>48459719.350000001</v>
      </c>
      <c r="MX3">
        <v>50831562.57</v>
      </c>
      <c r="MY3">
        <v>64049133.960000001</v>
      </c>
      <c r="MZ3">
        <v>62666374.530000001</v>
      </c>
      <c r="NA3">
        <v>47987668.159999996</v>
      </c>
      <c r="NB3">
        <v>65625206.189999998</v>
      </c>
      <c r="NC3">
        <v>49075780.350000001</v>
      </c>
      <c r="ND3">
        <v>49929851.359999999</v>
      </c>
      <c r="NE3">
        <v>60249035.369999997</v>
      </c>
      <c r="NF3">
        <v>142542207.74000001</v>
      </c>
      <c r="NG3">
        <v>139770309.75999999</v>
      </c>
      <c r="NH3">
        <v>130301517.3</v>
      </c>
      <c r="NI3">
        <v>75163672.920000002</v>
      </c>
      <c r="NJ3">
        <v>67281458.430000007</v>
      </c>
      <c r="NK3">
        <v>54726360.259999998</v>
      </c>
      <c r="NL3" t="s">
        <v>2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 t="s">
        <v>5</v>
      </c>
      <c r="OL3">
        <v>6344210.7400000002</v>
      </c>
      <c r="OM3">
        <v>7365771.0199999996</v>
      </c>
      <c r="ON3">
        <v>6125585.5300000003</v>
      </c>
      <c r="OO3">
        <v>7479358.5700000003</v>
      </c>
      <c r="OP3">
        <v>6674069.3700000001</v>
      </c>
      <c r="OQ3">
        <v>6686306.9299999997</v>
      </c>
      <c r="OR3">
        <v>6528559.54</v>
      </c>
      <c r="OS3">
        <v>5478180.0800000001</v>
      </c>
      <c r="OT3">
        <v>9014404.8399999999</v>
      </c>
      <c r="OU3">
        <v>7022371.6900000004</v>
      </c>
      <c r="OV3">
        <v>6988553.96</v>
      </c>
      <c r="OW3">
        <v>9172370.7200000007</v>
      </c>
      <c r="OX3">
        <v>8512632.7599999998</v>
      </c>
      <c r="OY3">
        <v>8382092.6600000001</v>
      </c>
      <c r="OZ3">
        <v>8800332.0700000003</v>
      </c>
      <c r="PA3">
        <v>7708555.04</v>
      </c>
      <c r="PB3">
        <v>7555915.1100000003</v>
      </c>
      <c r="PC3">
        <v>7079522.46</v>
      </c>
      <c r="PD3">
        <v>11016910.289999999</v>
      </c>
      <c r="PE3">
        <v>8648883.4600000009</v>
      </c>
      <c r="PF3">
        <v>14526098.4</v>
      </c>
      <c r="PG3">
        <v>8278071.9199999999</v>
      </c>
      <c r="PH3">
        <v>6617929.5700000003</v>
      </c>
      <c r="PI3">
        <v>6279232.9500000002</v>
      </c>
      <c r="PJ3" t="s">
        <v>2</v>
      </c>
      <c r="PK3">
        <v>17559208.670000002</v>
      </c>
      <c r="PL3">
        <v>18042906.48</v>
      </c>
      <c r="PM3">
        <v>13903337.449999999</v>
      </c>
      <c r="PN3">
        <v>16970912.449999999</v>
      </c>
      <c r="PO3">
        <v>15265089.42</v>
      </c>
      <c r="PP3">
        <v>13647369.800000001</v>
      </c>
      <c r="PQ3">
        <v>15958141.619999999</v>
      </c>
      <c r="PR3">
        <v>20284494.32</v>
      </c>
      <c r="PS3">
        <v>18768364.57</v>
      </c>
      <c r="PT3">
        <v>22199439.420000002</v>
      </c>
      <c r="PU3">
        <v>21682037.079999998</v>
      </c>
      <c r="PV3">
        <v>25259058.399999999</v>
      </c>
      <c r="PW3">
        <v>25609720.300000001</v>
      </c>
      <c r="PX3">
        <v>19960016.43</v>
      </c>
      <c r="PY3">
        <v>24499196.120000001</v>
      </c>
      <c r="PZ3">
        <v>18681739.670000002</v>
      </c>
      <c r="QA3">
        <v>21539359.920000002</v>
      </c>
      <c r="QB3">
        <v>24736416.010000002</v>
      </c>
      <c r="QC3">
        <v>45527763.240000002</v>
      </c>
      <c r="QD3">
        <v>43236695.479999997</v>
      </c>
      <c r="QE3">
        <v>44074935.869999997</v>
      </c>
      <c r="QF3">
        <v>32472694.5</v>
      </c>
      <c r="QG3">
        <v>21183968.390000001</v>
      </c>
      <c r="QH3">
        <v>18062051.59</v>
      </c>
      <c r="QI3" t="s">
        <v>5</v>
      </c>
      <c r="QJ3">
        <v>61289869.810000002</v>
      </c>
      <c r="QK3">
        <v>58805923.390000001</v>
      </c>
      <c r="QL3">
        <v>66605148.130000003</v>
      </c>
      <c r="QM3">
        <v>57855620.399999999</v>
      </c>
      <c r="QN3">
        <v>60691529.119999997</v>
      </c>
      <c r="QO3">
        <v>60514766.189999998</v>
      </c>
      <c r="QP3">
        <v>48005567.479999997</v>
      </c>
      <c r="QQ3">
        <v>51488310.700000003</v>
      </c>
      <c r="QR3">
        <v>67932514.790000007</v>
      </c>
      <c r="QS3">
        <v>58858894.659999996</v>
      </c>
      <c r="QT3">
        <v>63614755.689999998</v>
      </c>
      <c r="QU3">
        <v>83711095.810000002</v>
      </c>
      <c r="QV3">
        <v>83929093.569999993</v>
      </c>
      <c r="QW3">
        <v>91953951.379999995</v>
      </c>
      <c r="QX3">
        <v>85499132.480000004</v>
      </c>
      <c r="QY3">
        <v>65489415.039999999</v>
      </c>
      <c r="QZ3">
        <v>67130392.980000004</v>
      </c>
      <c r="RA3">
        <v>76574461.939999998</v>
      </c>
      <c r="RB3">
        <v>163574898.36000001</v>
      </c>
      <c r="RC3">
        <v>144173836.22999999</v>
      </c>
      <c r="RD3">
        <v>155523936.00999999</v>
      </c>
      <c r="RE3">
        <v>98589823.989999995</v>
      </c>
      <c r="RF3">
        <v>75445260.379999995</v>
      </c>
      <c r="RG3">
        <v>80115327.689999998</v>
      </c>
      <c r="RH3" t="s">
        <v>8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-14001.12</v>
      </c>
      <c r="RS3">
        <v>0</v>
      </c>
      <c r="RT3">
        <v>0</v>
      </c>
      <c r="RU3">
        <v>0</v>
      </c>
      <c r="RV3">
        <v>0</v>
      </c>
      <c r="RW3">
        <v>36719.11</v>
      </c>
      <c r="RX3">
        <v>-61142.75</v>
      </c>
      <c r="RY3">
        <v>0</v>
      </c>
      <c r="RZ3">
        <v>753811.93</v>
      </c>
      <c r="SA3">
        <v>61785.77</v>
      </c>
      <c r="SB3">
        <v>0</v>
      </c>
      <c r="SC3">
        <v>55733.05</v>
      </c>
      <c r="SD3">
        <v>0</v>
      </c>
      <c r="SE3">
        <v>236180.32</v>
      </c>
      <c r="SF3">
        <v>0</v>
      </c>
      <c r="SG3" t="s">
        <v>5</v>
      </c>
      <c r="SH3">
        <v>5180.03</v>
      </c>
      <c r="SI3">
        <v>0</v>
      </c>
      <c r="SJ3">
        <v>0</v>
      </c>
      <c r="SK3">
        <v>4857.25</v>
      </c>
      <c r="SL3">
        <v>-2844.89</v>
      </c>
      <c r="SM3">
        <v>0</v>
      </c>
      <c r="SN3">
        <v>0</v>
      </c>
      <c r="SO3">
        <v>0</v>
      </c>
      <c r="SP3">
        <v>0</v>
      </c>
      <c r="SQ3">
        <v>39723.53</v>
      </c>
      <c r="SR3">
        <v>0</v>
      </c>
      <c r="SS3">
        <v>0</v>
      </c>
      <c r="ST3">
        <v>0</v>
      </c>
      <c r="SU3">
        <v>154411.81</v>
      </c>
      <c r="SV3">
        <v>0</v>
      </c>
      <c r="SW3">
        <v>0</v>
      </c>
      <c r="SX3">
        <v>166656.4</v>
      </c>
      <c r="SY3">
        <v>0</v>
      </c>
      <c r="SZ3">
        <v>0</v>
      </c>
      <c r="TA3">
        <v>0</v>
      </c>
      <c r="TB3">
        <v>115257.31</v>
      </c>
      <c r="TC3">
        <v>0</v>
      </c>
      <c r="TD3">
        <v>0</v>
      </c>
      <c r="TE3">
        <v>0</v>
      </c>
      <c r="TF3" t="s">
        <v>9</v>
      </c>
      <c r="TG3">
        <v>0</v>
      </c>
      <c r="TH3">
        <v>-5623198.6799999997</v>
      </c>
      <c r="TI3">
        <v>0</v>
      </c>
      <c r="TJ3">
        <v>0</v>
      </c>
      <c r="TK3">
        <v>-819294.83</v>
      </c>
      <c r="TL3">
        <v>-2602957.98</v>
      </c>
      <c r="TM3">
        <v>-399198</v>
      </c>
      <c r="TN3">
        <v>-2359247.19</v>
      </c>
      <c r="TO3">
        <v>2334945.94</v>
      </c>
      <c r="TP3">
        <v>2332333.75</v>
      </c>
      <c r="TQ3">
        <v>0</v>
      </c>
      <c r="TR3">
        <v>2529740.29</v>
      </c>
      <c r="TS3">
        <v>3902200.6</v>
      </c>
      <c r="TT3">
        <v>1667975.26</v>
      </c>
      <c r="TU3">
        <v>2615808.31</v>
      </c>
      <c r="TV3">
        <v>0</v>
      </c>
      <c r="TW3">
        <v>196358.99</v>
      </c>
      <c r="TX3">
        <v>-841882.14</v>
      </c>
      <c r="TY3">
        <v>-7142546.1900000004</v>
      </c>
      <c r="TZ3">
        <v>-7663334.4699999997</v>
      </c>
      <c r="UA3">
        <v>-7010243.7199999997</v>
      </c>
      <c r="UB3">
        <v>-5216295.4800000004</v>
      </c>
      <c r="UC3">
        <v>1043126.47</v>
      </c>
      <c r="UD3">
        <v>-2300240.4900000002</v>
      </c>
      <c r="UE3" t="s">
        <v>10</v>
      </c>
      <c r="UF3">
        <v>497131863.12</v>
      </c>
      <c r="UG3">
        <v>482980437.77999997</v>
      </c>
      <c r="UH3">
        <v>453255783.95999998</v>
      </c>
      <c r="UI3">
        <v>469628671.41000003</v>
      </c>
      <c r="UJ3">
        <v>468113262.17000002</v>
      </c>
      <c r="UK3">
        <v>469645065.29000002</v>
      </c>
      <c r="UL3">
        <v>474231284.63999999</v>
      </c>
      <c r="UM3">
        <v>458249257.61000001</v>
      </c>
      <c r="UN3">
        <v>563654377.10000002</v>
      </c>
      <c r="UO3">
        <v>565087061.03999996</v>
      </c>
      <c r="UP3">
        <v>588973284.75999999</v>
      </c>
      <c r="UQ3">
        <v>622591855.11000001</v>
      </c>
      <c r="UR3">
        <v>623334777.91999996</v>
      </c>
      <c r="US3">
        <v>603597810.82000005</v>
      </c>
      <c r="UT3">
        <v>618830079.91999996</v>
      </c>
      <c r="UU3">
        <v>549018632.47000003</v>
      </c>
      <c r="UV3">
        <v>567641809.24000001</v>
      </c>
      <c r="UW3">
        <v>628059923.50999999</v>
      </c>
      <c r="UX3">
        <v>1375688995.6700001</v>
      </c>
      <c r="UY3">
        <v>1260857577.02</v>
      </c>
      <c r="UZ3">
        <v>1195876006.26</v>
      </c>
      <c r="VA3">
        <v>829978842.08000004</v>
      </c>
      <c r="VB3">
        <v>634954867.85000002</v>
      </c>
      <c r="VC3">
        <v>541665435.12</v>
      </c>
    </row>
    <row r="4" spans="1:575">
      <c r="A4" t="s">
        <v>0</v>
      </c>
      <c r="B4">
        <v>88834655.640000001</v>
      </c>
      <c r="C4">
        <v>45064159.560000002</v>
      </c>
      <c r="D4">
        <v>62855032.780000001</v>
      </c>
      <c r="E4">
        <v>45263440.549999997</v>
      </c>
      <c r="F4">
        <v>50791471.759999998</v>
      </c>
      <c r="G4">
        <v>73890929.209999993</v>
      </c>
      <c r="H4">
        <v>80729834.049999997</v>
      </c>
      <c r="I4">
        <v>84036485.140000001</v>
      </c>
      <c r="J4">
        <v>143922647.55000001</v>
      </c>
      <c r="K4">
        <v>111474408.33</v>
      </c>
      <c r="L4">
        <v>155638317.15000001</v>
      </c>
      <c r="M4">
        <v>189079587.44</v>
      </c>
      <c r="N4">
        <v>155611052.41</v>
      </c>
      <c r="O4">
        <v>112886784.17</v>
      </c>
      <c r="P4">
        <v>166959702.06999999</v>
      </c>
      <c r="Q4">
        <v>125842120.70999999</v>
      </c>
      <c r="R4">
        <v>122035340.7</v>
      </c>
      <c r="S4">
        <v>149826549.47</v>
      </c>
      <c r="T4">
        <v>287638911.97000003</v>
      </c>
      <c r="U4">
        <v>375889386.77999997</v>
      </c>
      <c r="V4">
        <v>320400288.11000001</v>
      </c>
      <c r="W4">
        <v>188404209.06999999</v>
      </c>
      <c r="X4">
        <v>95049101.650000006</v>
      </c>
      <c r="Y4">
        <v>64263229.140000001</v>
      </c>
      <c r="Z4" t="s">
        <v>1</v>
      </c>
      <c r="AA4">
        <v>52179953.729999997</v>
      </c>
      <c r="AB4">
        <v>43208285.719999999</v>
      </c>
      <c r="AC4">
        <v>39987106.479999997</v>
      </c>
      <c r="AD4">
        <v>65949015.619999997</v>
      </c>
      <c r="AE4">
        <v>46223272.130000003</v>
      </c>
      <c r="AF4">
        <v>41325338.07</v>
      </c>
      <c r="AG4">
        <v>46205160.359999999</v>
      </c>
      <c r="AH4">
        <v>55115135.350000001</v>
      </c>
      <c r="AI4">
        <v>55894002.979999997</v>
      </c>
      <c r="AJ4">
        <v>54101171.270000003</v>
      </c>
      <c r="AK4">
        <v>60981800.140000001</v>
      </c>
      <c r="AL4">
        <v>74218986.900000006</v>
      </c>
      <c r="AM4">
        <v>54241753.950000003</v>
      </c>
      <c r="AN4">
        <v>50350180.130000003</v>
      </c>
      <c r="AO4">
        <v>70457409.159999996</v>
      </c>
      <c r="AP4">
        <v>58489951.549999997</v>
      </c>
      <c r="AQ4">
        <v>60478984.859999999</v>
      </c>
      <c r="AR4">
        <v>60389204.969999999</v>
      </c>
      <c r="AS4">
        <v>109192915.59999999</v>
      </c>
      <c r="AT4">
        <v>148656312.24000001</v>
      </c>
      <c r="AU4">
        <v>177308987.81</v>
      </c>
      <c r="AV4">
        <v>87996117.349999994</v>
      </c>
      <c r="AW4">
        <v>56522348.43</v>
      </c>
      <c r="AX4">
        <v>46304267.490000002</v>
      </c>
      <c r="AY4" t="s">
        <v>2</v>
      </c>
      <c r="AZ4">
        <v>78363992.769999996</v>
      </c>
      <c r="BA4">
        <v>71061647.040000007</v>
      </c>
      <c r="BB4">
        <v>81089186.239999995</v>
      </c>
      <c r="BC4">
        <v>69003550.739999995</v>
      </c>
      <c r="BD4">
        <v>79635893.260000005</v>
      </c>
      <c r="BE4">
        <v>74613508.840000004</v>
      </c>
      <c r="BF4">
        <v>104269243.45999999</v>
      </c>
      <c r="BG4">
        <v>111053246.66</v>
      </c>
      <c r="BH4">
        <v>150628288.52000001</v>
      </c>
      <c r="BI4">
        <v>194146448.94999999</v>
      </c>
      <c r="BJ4">
        <v>197278852.11000001</v>
      </c>
      <c r="BK4">
        <v>272417925.39999998</v>
      </c>
      <c r="BL4">
        <v>240884626.09</v>
      </c>
      <c r="BM4">
        <v>159275441.09</v>
      </c>
      <c r="BN4">
        <v>278059015.85000002</v>
      </c>
      <c r="BO4">
        <v>245872552.68000001</v>
      </c>
      <c r="BP4">
        <v>179980136.13999999</v>
      </c>
      <c r="BQ4">
        <v>257907170.30000001</v>
      </c>
      <c r="BR4">
        <v>727550376.13999999</v>
      </c>
      <c r="BS4">
        <v>800708784.20000005</v>
      </c>
      <c r="BT4">
        <v>724356993.67999995</v>
      </c>
      <c r="BU4">
        <v>296619836.24000001</v>
      </c>
      <c r="BV4">
        <v>119374021.86</v>
      </c>
      <c r="BW4">
        <v>95371474.469999999</v>
      </c>
      <c r="BX4" t="s">
        <v>1</v>
      </c>
      <c r="BY4">
        <v>43030719.530000001</v>
      </c>
      <c r="BZ4">
        <v>34241331.850000001</v>
      </c>
      <c r="CA4">
        <v>43081793.149999999</v>
      </c>
      <c r="CB4">
        <v>33088042.129999999</v>
      </c>
      <c r="CC4">
        <v>32238273.5</v>
      </c>
      <c r="CD4">
        <v>42934258.240000002</v>
      </c>
      <c r="CE4">
        <v>34387848.030000001</v>
      </c>
      <c r="CF4">
        <v>31719397.960000001</v>
      </c>
      <c r="CG4">
        <v>38312058.060000002</v>
      </c>
      <c r="CH4">
        <v>35323212.270000003</v>
      </c>
      <c r="CI4">
        <v>42687193.18</v>
      </c>
      <c r="CJ4">
        <v>65361582.130000003</v>
      </c>
      <c r="CK4">
        <v>50866523.649999999</v>
      </c>
      <c r="CL4">
        <v>48280707.359999999</v>
      </c>
      <c r="CM4">
        <v>57328162.549999997</v>
      </c>
      <c r="CN4">
        <v>58016539.670000002</v>
      </c>
      <c r="CO4">
        <v>55093522.990000002</v>
      </c>
      <c r="CP4">
        <v>43419039.229999997</v>
      </c>
      <c r="CQ4">
        <v>108683218.65000001</v>
      </c>
      <c r="CR4">
        <v>121380036.73999999</v>
      </c>
      <c r="CS4">
        <v>126554301.01000001</v>
      </c>
      <c r="CT4">
        <v>76117765.120000005</v>
      </c>
      <c r="CU4">
        <v>38483485.539999999</v>
      </c>
      <c r="CV4">
        <v>39839022.799999997</v>
      </c>
      <c r="CW4" t="s">
        <v>3</v>
      </c>
      <c r="CX4">
        <v>16296065.810000001</v>
      </c>
      <c r="CY4">
        <v>11237449.16</v>
      </c>
      <c r="CZ4">
        <v>9848979.8399999999</v>
      </c>
      <c r="DA4">
        <v>13635275.210000001</v>
      </c>
      <c r="DB4">
        <v>14082018.789999999</v>
      </c>
      <c r="DC4">
        <v>15832912.42</v>
      </c>
      <c r="DD4">
        <v>18357853.760000002</v>
      </c>
      <c r="DE4">
        <v>24044764.550000001</v>
      </c>
      <c r="DF4">
        <v>33689208.009999998</v>
      </c>
      <c r="DG4">
        <v>44040073.079999998</v>
      </c>
      <c r="DH4">
        <v>38244601.240000002</v>
      </c>
      <c r="DI4">
        <v>53546727.609999999</v>
      </c>
      <c r="DJ4">
        <v>39100979.130000003</v>
      </c>
      <c r="DK4">
        <v>25813189.84</v>
      </c>
      <c r="DL4">
        <v>41100074.259999998</v>
      </c>
      <c r="DM4">
        <v>42853556.460000001</v>
      </c>
      <c r="DN4">
        <v>37344659.469999999</v>
      </c>
      <c r="DO4">
        <v>50727530.420000002</v>
      </c>
      <c r="DP4">
        <v>108439056.84</v>
      </c>
      <c r="DQ4">
        <v>115686332.69</v>
      </c>
      <c r="DR4">
        <v>104965006.14</v>
      </c>
      <c r="DS4">
        <v>30073417.829999998</v>
      </c>
      <c r="DT4">
        <v>30340487.829999998</v>
      </c>
      <c r="DU4">
        <v>19092089.379999999</v>
      </c>
      <c r="DV4" t="s">
        <v>4</v>
      </c>
      <c r="DW4">
        <v>33027532.41</v>
      </c>
      <c r="DX4">
        <v>36449877.670000002</v>
      </c>
      <c r="DY4">
        <v>24392714.989999998</v>
      </c>
      <c r="DZ4">
        <v>47610180.689999998</v>
      </c>
      <c r="EA4">
        <v>25735452.280000001</v>
      </c>
      <c r="EB4">
        <v>31481012.940000001</v>
      </c>
      <c r="EC4">
        <v>35756700.100000001</v>
      </c>
      <c r="ED4">
        <v>31320846.219999999</v>
      </c>
      <c r="EE4">
        <v>44422969.549999997</v>
      </c>
      <c r="EF4">
        <v>39441399.350000001</v>
      </c>
      <c r="EG4">
        <v>54730563.229999997</v>
      </c>
      <c r="EH4">
        <v>74147717.560000002</v>
      </c>
      <c r="EI4">
        <v>46393797.299999997</v>
      </c>
      <c r="EJ4">
        <v>44034476.049999997</v>
      </c>
      <c r="EK4">
        <v>47525691.159999996</v>
      </c>
      <c r="EL4">
        <v>48517406.090000004</v>
      </c>
      <c r="EM4">
        <v>40655326</v>
      </c>
      <c r="EN4">
        <v>53305017.399999999</v>
      </c>
      <c r="EO4">
        <v>97895969.700000003</v>
      </c>
      <c r="EP4">
        <v>68463807.890000001</v>
      </c>
      <c r="EQ4">
        <v>79022524.909999996</v>
      </c>
      <c r="ER4">
        <v>37651611.719999999</v>
      </c>
      <c r="ES4">
        <v>41010683.210000001</v>
      </c>
      <c r="ET4">
        <v>29432231.52</v>
      </c>
      <c r="EU4" t="s">
        <v>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4</v>
      </c>
      <c r="FU4">
        <v>18849078.289999999</v>
      </c>
      <c r="FV4">
        <v>17869884.550000001</v>
      </c>
      <c r="FW4">
        <v>21173914.050000001</v>
      </c>
      <c r="FX4">
        <v>18688083.309999999</v>
      </c>
      <c r="FY4">
        <v>22516266.960000001</v>
      </c>
      <c r="FZ4">
        <v>17173606.989999998</v>
      </c>
      <c r="GA4">
        <v>30351941.719999999</v>
      </c>
      <c r="GB4">
        <v>20818243.390000001</v>
      </c>
      <c r="GC4">
        <v>24537981.07</v>
      </c>
      <c r="GD4">
        <v>23419798.149999999</v>
      </c>
      <c r="GE4">
        <v>28322981.579999998</v>
      </c>
      <c r="GF4">
        <v>51581534.310000002</v>
      </c>
      <c r="GG4">
        <v>30835694.25</v>
      </c>
      <c r="GH4">
        <v>20762748.280000001</v>
      </c>
      <c r="GI4">
        <v>47041465.460000001</v>
      </c>
      <c r="GJ4">
        <v>44655498.130000003</v>
      </c>
      <c r="GK4">
        <v>30781113.25</v>
      </c>
      <c r="GL4">
        <v>33850907.920000002</v>
      </c>
      <c r="GM4">
        <v>102514477.48999999</v>
      </c>
      <c r="GN4">
        <v>113009927</v>
      </c>
      <c r="GO4">
        <v>101826136.64</v>
      </c>
      <c r="GP4">
        <v>42894903.310000002</v>
      </c>
      <c r="GQ4">
        <v>34292467.850000001</v>
      </c>
      <c r="GR4">
        <v>24001034.59</v>
      </c>
      <c r="GS4" t="s">
        <v>5</v>
      </c>
      <c r="GT4">
        <v>25628239.329999998</v>
      </c>
      <c r="GU4">
        <v>22520355.370000001</v>
      </c>
      <c r="GV4">
        <v>24143068.210000001</v>
      </c>
      <c r="GW4">
        <v>25733589.710000001</v>
      </c>
      <c r="GX4">
        <v>23596659.260000002</v>
      </c>
      <c r="GY4">
        <v>29773712.030000001</v>
      </c>
      <c r="GZ4">
        <v>33052581.850000001</v>
      </c>
      <c r="HA4">
        <v>33628441.649999999</v>
      </c>
      <c r="HB4">
        <v>38785917.68</v>
      </c>
      <c r="HC4">
        <v>56495141.799999997</v>
      </c>
      <c r="HD4">
        <v>55886566.520000003</v>
      </c>
      <c r="HE4">
        <v>58865205.009999998</v>
      </c>
      <c r="HF4">
        <v>75409112.170000002</v>
      </c>
      <c r="HG4">
        <v>47882159.259999998</v>
      </c>
      <c r="HH4">
        <v>68854980.890000001</v>
      </c>
      <c r="HI4">
        <v>66018306.299999997</v>
      </c>
      <c r="HJ4">
        <v>52590054.390000001</v>
      </c>
      <c r="HK4">
        <v>82731821.489999995</v>
      </c>
      <c r="HL4">
        <v>175456757.38</v>
      </c>
      <c r="HM4">
        <v>203786205.37</v>
      </c>
      <c r="HN4">
        <v>158150044.83000001</v>
      </c>
      <c r="HO4">
        <v>95619258.909999996</v>
      </c>
      <c r="HP4">
        <v>42815856.039999999</v>
      </c>
      <c r="HQ4">
        <v>36458177.770000003</v>
      </c>
      <c r="HR4" t="s">
        <v>4</v>
      </c>
      <c r="HS4">
        <v>39148651.229999997</v>
      </c>
      <c r="HT4">
        <v>38610978.780000001</v>
      </c>
      <c r="HU4">
        <v>58093676.060000002</v>
      </c>
      <c r="HV4">
        <v>33016714.829999998</v>
      </c>
      <c r="HW4">
        <v>30175090.48</v>
      </c>
      <c r="HX4">
        <v>35474057.460000001</v>
      </c>
      <c r="HY4">
        <v>31204043.800000001</v>
      </c>
      <c r="HZ4">
        <v>29027552.850000001</v>
      </c>
      <c r="IA4">
        <v>44137137.93</v>
      </c>
      <c r="IB4">
        <v>42541731.899999999</v>
      </c>
      <c r="IC4">
        <v>40516664.479999997</v>
      </c>
      <c r="ID4">
        <v>63556208.490000002</v>
      </c>
      <c r="IE4">
        <v>56128869.32</v>
      </c>
      <c r="IF4">
        <v>39260721.670000002</v>
      </c>
      <c r="IG4">
        <v>62328371.850000001</v>
      </c>
      <c r="IH4">
        <v>61303901.719999999</v>
      </c>
      <c r="II4">
        <v>50117684.969999999</v>
      </c>
      <c r="IJ4">
        <v>67886784.939999998</v>
      </c>
      <c r="IK4">
        <v>160874168.75999999</v>
      </c>
      <c r="IL4">
        <v>109096279.52</v>
      </c>
      <c r="IM4">
        <v>151665856.71000001</v>
      </c>
      <c r="IN4">
        <v>66995522.460000001</v>
      </c>
      <c r="IO4">
        <v>54594786.060000002</v>
      </c>
      <c r="IP4">
        <v>35377463.659999996</v>
      </c>
      <c r="IQ4" t="s">
        <v>6</v>
      </c>
      <c r="IR4">
        <v>8523491.6999999993</v>
      </c>
      <c r="IS4">
        <v>8306304.4299999997</v>
      </c>
      <c r="IT4">
        <v>7670148.6699999999</v>
      </c>
      <c r="IU4">
        <v>14580978.24</v>
      </c>
      <c r="IV4">
        <v>7178242.9400000004</v>
      </c>
      <c r="IW4">
        <v>10124897.050000001</v>
      </c>
      <c r="IX4">
        <v>11817208.880000001</v>
      </c>
      <c r="IY4">
        <v>20156688.789999999</v>
      </c>
      <c r="IZ4">
        <v>19479078.870000001</v>
      </c>
      <c r="JA4">
        <v>23711159.27</v>
      </c>
      <c r="JB4">
        <v>25239129.260000002</v>
      </c>
      <c r="JC4">
        <v>23494538.699999999</v>
      </c>
      <c r="JD4">
        <v>29122055.559999999</v>
      </c>
      <c r="JE4">
        <v>21567495.780000001</v>
      </c>
      <c r="JF4">
        <v>26892971.890000001</v>
      </c>
      <c r="JG4">
        <v>22790160.16</v>
      </c>
      <c r="JH4">
        <v>21853055.649999999</v>
      </c>
      <c r="JI4">
        <v>24829644.57</v>
      </c>
      <c r="JJ4">
        <v>59932483.93</v>
      </c>
      <c r="JK4">
        <v>42390291.509999998</v>
      </c>
      <c r="JL4">
        <v>51878094.649999999</v>
      </c>
      <c r="JM4">
        <v>30769102.829999998</v>
      </c>
      <c r="JN4">
        <v>16502288.560000001</v>
      </c>
      <c r="JO4">
        <v>16073921.98</v>
      </c>
      <c r="JP4" t="s">
        <v>5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 t="s">
        <v>7</v>
      </c>
      <c r="LO4">
        <v>10798540.27</v>
      </c>
      <c r="LP4">
        <v>7846615.5700000003</v>
      </c>
      <c r="LQ4">
        <v>8274202.5899999999</v>
      </c>
      <c r="LR4">
        <v>9922246.1699999999</v>
      </c>
      <c r="LS4">
        <v>8165007.5999999996</v>
      </c>
      <c r="LT4">
        <v>8076037.6100000003</v>
      </c>
      <c r="LU4">
        <v>9315505.0700000003</v>
      </c>
      <c r="LV4">
        <v>12474003.359999999</v>
      </c>
      <c r="LW4">
        <v>15485943.869999999</v>
      </c>
      <c r="LX4">
        <v>17728243.710000001</v>
      </c>
      <c r="LY4">
        <v>19783001.93</v>
      </c>
      <c r="LZ4">
        <v>26091843.129999999</v>
      </c>
      <c r="MA4">
        <v>21485098.039999999</v>
      </c>
      <c r="MB4">
        <v>18925344.890000001</v>
      </c>
      <c r="MC4">
        <v>28826938.210000001</v>
      </c>
      <c r="MD4">
        <v>28111072.620000001</v>
      </c>
      <c r="ME4">
        <v>23122050.48</v>
      </c>
      <c r="MF4">
        <v>24325357.890000001</v>
      </c>
      <c r="MG4">
        <v>43386006.869999997</v>
      </c>
      <c r="MH4">
        <v>37083459.590000004</v>
      </c>
      <c r="MI4">
        <v>56101811.829999998</v>
      </c>
      <c r="MJ4">
        <v>25500498</v>
      </c>
      <c r="MK4">
        <v>18445588.859999999</v>
      </c>
      <c r="ML4">
        <v>11798218.630000001</v>
      </c>
      <c r="MM4" t="s">
        <v>5</v>
      </c>
      <c r="MN4">
        <v>50220085.130000003</v>
      </c>
      <c r="MO4">
        <v>50700626.189999998</v>
      </c>
      <c r="MP4">
        <v>56340963.840000004</v>
      </c>
      <c r="MQ4">
        <v>52372940.329999998</v>
      </c>
      <c r="MR4">
        <v>57831466.979999997</v>
      </c>
      <c r="MS4">
        <v>64918722.280000001</v>
      </c>
      <c r="MT4">
        <v>60550672.939999998</v>
      </c>
      <c r="MU4">
        <v>56476960.390000001</v>
      </c>
      <c r="MV4">
        <v>77869045.75</v>
      </c>
      <c r="MW4">
        <v>63339583.369999997</v>
      </c>
      <c r="MX4">
        <v>66263120.159999996</v>
      </c>
      <c r="MY4">
        <v>130836891.48</v>
      </c>
      <c r="MZ4">
        <v>109303116.73999999</v>
      </c>
      <c r="NA4">
        <v>61431069.640000001</v>
      </c>
      <c r="NB4">
        <v>129685958.97</v>
      </c>
      <c r="NC4">
        <v>106716601.59999999</v>
      </c>
      <c r="ND4">
        <v>84119525.409999996</v>
      </c>
      <c r="NE4">
        <v>115730163.19</v>
      </c>
      <c r="NF4">
        <v>313319501.87</v>
      </c>
      <c r="NG4">
        <v>306149294.44999999</v>
      </c>
      <c r="NH4">
        <v>229318025.34</v>
      </c>
      <c r="NI4">
        <v>135542320.52000001</v>
      </c>
      <c r="NJ4">
        <v>78304759.859999999</v>
      </c>
      <c r="NK4">
        <v>60447486.710000001</v>
      </c>
      <c r="NL4" t="s">
        <v>2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 t="s">
        <v>5</v>
      </c>
      <c r="OL4">
        <v>4948657.9800000004</v>
      </c>
      <c r="OM4">
        <v>9197059.8699999992</v>
      </c>
      <c r="ON4">
        <v>4486973.9400000004</v>
      </c>
      <c r="OO4">
        <v>5218605.7699999996</v>
      </c>
      <c r="OP4">
        <v>5019318.8899999997</v>
      </c>
      <c r="OQ4">
        <v>4821169.76</v>
      </c>
      <c r="OR4">
        <v>5029692.7300000004</v>
      </c>
      <c r="OS4">
        <v>8037979.8099999996</v>
      </c>
      <c r="OT4">
        <v>7325281.7400000002</v>
      </c>
      <c r="OU4">
        <v>5747810.7400000002</v>
      </c>
      <c r="OV4">
        <v>5720549.0099999998</v>
      </c>
      <c r="OW4">
        <v>10744751.66</v>
      </c>
      <c r="OX4">
        <v>8222713.6500000004</v>
      </c>
      <c r="OY4">
        <v>7716176.8200000003</v>
      </c>
      <c r="OZ4">
        <v>10624810.789999999</v>
      </c>
      <c r="PA4">
        <v>7045795.5099999998</v>
      </c>
      <c r="PB4">
        <v>6791380.2000000002</v>
      </c>
      <c r="PC4">
        <v>6085037.0599999996</v>
      </c>
      <c r="PD4">
        <v>9478631.5099999998</v>
      </c>
      <c r="PE4">
        <v>7374434.4299999997</v>
      </c>
      <c r="PF4">
        <v>24264370.530000001</v>
      </c>
      <c r="PG4">
        <v>6697448.6100000003</v>
      </c>
      <c r="PH4">
        <v>6482740.3700000001</v>
      </c>
      <c r="PI4">
        <v>5754224.3700000001</v>
      </c>
      <c r="PJ4" t="s">
        <v>2</v>
      </c>
      <c r="PK4">
        <v>16606415.550000001</v>
      </c>
      <c r="PL4">
        <v>16777879.18</v>
      </c>
      <c r="PM4">
        <v>13604532.43</v>
      </c>
      <c r="PN4">
        <v>16036779.85</v>
      </c>
      <c r="PO4">
        <v>14696069.02</v>
      </c>
      <c r="PP4">
        <v>14395605.619999999</v>
      </c>
      <c r="PQ4">
        <v>17205492.079999998</v>
      </c>
      <c r="PR4">
        <v>22862005.460000001</v>
      </c>
      <c r="PS4">
        <v>22252589.07</v>
      </c>
      <c r="PT4">
        <v>26378627.809999999</v>
      </c>
      <c r="PU4">
        <v>25484011.390000001</v>
      </c>
      <c r="PV4">
        <v>38199976.890000001</v>
      </c>
      <c r="PW4">
        <v>42364858.140000001</v>
      </c>
      <c r="PX4">
        <v>25673824.02</v>
      </c>
      <c r="PY4">
        <v>42378391.960000001</v>
      </c>
      <c r="PZ4">
        <v>40117776.590000004</v>
      </c>
      <c r="QA4">
        <v>29315101.949999999</v>
      </c>
      <c r="QB4">
        <v>41810998.859999999</v>
      </c>
      <c r="QC4">
        <v>73957272.599999994</v>
      </c>
      <c r="QD4">
        <v>73159247.010000005</v>
      </c>
      <c r="QE4">
        <v>90536269.680000007</v>
      </c>
      <c r="QF4">
        <v>45294729.229999997</v>
      </c>
      <c r="QG4">
        <v>22927740.739999998</v>
      </c>
      <c r="QH4">
        <v>18171189.789999999</v>
      </c>
      <c r="QI4" t="s">
        <v>5</v>
      </c>
      <c r="QJ4">
        <v>49528952.200000003</v>
      </c>
      <c r="QK4">
        <v>53134025.840000004</v>
      </c>
      <c r="QL4">
        <v>58879621.130000003</v>
      </c>
      <c r="QM4">
        <v>58746767.759999998</v>
      </c>
      <c r="QN4">
        <v>59506076.770000003</v>
      </c>
      <c r="QO4">
        <v>62528246.259999998</v>
      </c>
      <c r="QP4">
        <v>78590270.040000007</v>
      </c>
      <c r="QQ4">
        <v>69817345.620000005</v>
      </c>
      <c r="QR4">
        <v>98923493.379999995</v>
      </c>
      <c r="QS4">
        <v>92844348.700000003</v>
      </c>
      <c r="QT4">
        <v>108801351.86</v>
      </c>
      <c r="QU4">
        <v>167128006.27000001</v>
      </c>
      <c r="QV4">
        <v>151387263.81</v>
      </c>
      <c r="QW4">
        <v>122668787.54000001</v>
      </c>
      <c r="QX4">
        <v>169295362.91999999</v>
      </c>
      <c r="QY4">
        <v>142847459.28</v>
      </c>
      <c r="QZ4">
        <v>123721476.79000001</v>
      </c>
      <c r="RA4">
        <v>153765378.86000001</v>
      </c>
      <c r="RB4">
        <v>250881573.22999999</v>
      </c>
      <c r="RC4">
        <v>329728308.38999999</v>
      </c>
      <c r="RD4">
        <v>311962798.49000001</v>
      </c>
      <c r="RE4">
        <v>144986316.94</v>
      </c>
      <c r="RF4">
        <v>88758592.060000002</v>
      </c>
      <c r="RG4">
        <v>83276892.890000001</v>
      </c>
      <c r="RH4" t="s">
        <v>8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-76937.03</v>
      </c>
      <c r="RS4">
        <v>0</v>
      </c>
      <c r="RT4">
        <v>0</v>
      </c>
      <c r="RU4">
        <v>0</v>
      </c>
      <c r="RV4">
        <v>0</v>
      </c>
      <c r="RW4">
        <v>-434607.79</v>
      </c>
      <c r="RX4">
        <v>-532469.65</v>
      </c>
      <c r="RY4">
        <v>0</v>
      </c>
      <c r="RZ4">
        <v>83873.66</v>
      </c>
      <c r="SA4">
        <v>-255799.58</v>
      </c>
      <c r="SB4">
        <v>0</v>
      </c>
      <c r="SC4">
        <v>-263585.46000000002</v>
      </c>
      <c r="SD4">
        <v>0</v>
      </c>
      <c r="SE4">
        <v>132432.54</v>
      </c>
      <c r="SF4">
        <v>0</v>
      </c>
      <c r="SG4" t="s">
        <v>5</v>
      </c>
      <c r="SH4">
        <v>5230.12</v>
      </c>
      <c r="SI4">
        <v>0</v>
      </c>
      <c r="SJ4">
        <v>0</v>
      </c>
      <c r="SK4">
        <v>4958.45</v>
      </c>
      <c r="SL4">
        <v>-2743.69</v>
      </c>
      <c r="SM4">
        <v>0</v>
      </c>
      <c r="SN4">
        <v>0</v>
      </c>
      <c r="SO4">
        <v>0</v>
      </c>
      <c r="SP4">
        <v>0</v>
      </c>
      <c r="SQ4">
        <v>10091.56</v>
      </c>
      <c r="SR4">
        <v>0</v>
      </c>
      <c r="SS4">
        <v>0</v>
      </c>
      <c r="ST4">
        <v>0</v>
      </c>
      <c r="SU4">
        <v>17319.330000000002</v>
      </c>
      <c r="SV4">
        <v>0</v>
      </c>
      <c r="SW4">
        <v>0</v>
      </c>
      <c r="SX4">
        <v>53873.68</v>
      </c>
      <c r="SY4">
        <v>0</v>
      </c>
      <c r="SZ4">
        <v>0</v>
      </c>
      <c r="TA4">
        <v>0</v>
      </c>
      <c r="TB4">
        <v>-1035.23</v>
      </c>
      <c r="TC4">
        <v>0</v>
      </c>
      <c r="TD4">
        <v>0</v>
      </c>
      <c r="TE4">
        <v>0</v>
      </c>
      <c r="TF4" t="s">
        <v>9</v>
      </c>
      <c r="TG4">
        <v>0</v>
      </c>
      <c r="TH4">
        <v>-4817067.97</v>
      </c>
      <c r="TI4">
        <v>0</v>
      </c>
      <c r="TJ4">
        <v>0</v>
      </c>
      <c r="TK4">
        <v>-1731605.61</v>
      </c>
      <c r="TL4">
        <v>-3391466.52</v>
      </c>
      <c r="TM4">
        <v>-594911.68000000005</v>
      </c>
      <c r="TN4">
        <v>-2223127.39</v>
      </c>
      <c r="TO4">
        <v>4324990.96</v>
      </c>
      <c r="TP4">
        <v>10541322.050000001</v>
      </c>
      <c r="TQ4">
        <v>14087713.59</v>
      </c>
      <c r="TR4">
        <v>18817734.170000002</v>
      </c>
      <c r="TS4">
        <v>18849867.629999999</v>
      </c>
      <c r="TT4">
        <v>15331123.029999999</v>
      </c>
      <c r="TU4">
        <v>16812196.27</v>
      </c>
      <c r="TV4">
        <v>19436115.48</v>
      </c>
      <c r="TW4">
        <v>15150475.4</v>
      </c>
      <c r="TX4">
        <v>22679083.960000001</v>
      </c>
      <c r="TY4">
        <v>22548428.289999999</v>
      </c>
      <c r="TZ4">
        <v>47713986.219999999</v>
      </c>
      <c r="UA4">
        <v>24622197.210000001</v>
      </c>
      <c r="UB4">
        <v>20852701.27</v>
      </c>
      <c r="UC4">
        <v>15246960.4</v>
      </c>
      <c r="UD4">
        <v>7730935.8700000001</v>
      </c>
      <c r="UE4" t="s">
        <v>10</v>
      </c>
      <c r="UF4">
        <v>535990261.68000001</v>
      </c>
      <c r="UG4">
        <v>461409412.79000002</v>
      </c>
      <c r="UH4">
        <v>513921914.38999999</v>
      </c>
      <c r="UI4">
        <v>508871169.36000001</v>
      </c>
      <c r="UJ4">
        <v>475656231.32999998</v>
      </c>
      <c r="UK4">
        <v>523972548.25999999</v>
      </c>
      <c r="UL4">
        <v>596229137.17999995</v>
      </c>
      <c r="UM4">
        <v>608365969.80999994</v>
      </c>
      <c r="UN4">
        <v>819990634.99000001</v>
      </c>
      <c r="UO4">
        <v>841207635.26999998</v>
      </c>
      <c r="UP4">
        <v>939666416.83000004</v>
      </c>
      <c r="UQ4">
        <v>1318089217.1400001</v>
      </c>
      <c r="UR4">
        <v>1130207381.8399999</v>
      </c>
      <c r="US4">
        <v>821877548.88999999</v>
      </c>
      <c r="UT4">
        <v>1263736896.45</v>
      </c>
      <c r="UU4">
        <v>1118102344.9100001</v>
      </c>
      <c r="UV4">
        <v>933203762.33000004</v>
      </c>
      <c r="UW4">
        <v>1189353564.22</v>
      </c>
      <c r="UX4">
        <v>2651493951.25</v>
      </c>
      <c r="UY4">
        <v>2900276094.0100002</v>
      </c>
      <c r="UZ4">
        <v>2732669086.9099998</v>
      </c>
      <c r="VA4">
        <v>1332015759.4000001</v>
      </c>
      <c r="VB4">
        <v>759284341.85000002</v>
      </c>
      <c r="VC4">
        <v>593391861.05999994</v>
      </c>
    </row>
    <row r="5" spans="1:575">
      <c r="A5" t="s">
        <v>0</v>
      </c>
      <c r="B5">
        <v>93409609.140000001</v>
      </c>
      <c r="C5">
        <v>49203205.200000003</v>
      </c>
      <c r="D5">
        <v>67306578.579999998</v>
      </c>
      <c r="E5">
        <v>50979454.859999999</v>
      </c>
      <c r="F5">
        <v>56711127.520000003</v>
      </c>
      <c r="G5">
        <v>80628373.290000007</v>
      </c>
      <c r="H5">
        <v>85314096.739999995</v>
      </c>
      <c r="I5">
        <v>99564295.459999993</v>
      </c>
      <c r="J5">
        <v>321039540.63999999</v>
      </c>
      <c r="K5">
        <v>297708356.69999999</v>
      </c>
      <c r="L5">
        <v>573051938.49000001</v>
      </c>
      <c r="M5">
        <v>567601829.62</v>
      </c>
      <c r="N5">
        <v>535038037.50999999</v>
      </c>
      <c r="O5">
        <v>523555754.83999997</v>
      </c>
      <c r="P5">
        <v>525048457.16000003</v>
      </c>
      <c r="Q5">
        <v>324685442.97000003</v>
      </c>
      <c r="R5">
        <v>469757841.44999999</v>
      </c>
      <c r="S5">
        <v>155581434.13999999</v>
      </c>
      <c r="T5">
        <v>265024398.72</v>
      </c>
      <c r="U5">
        <v>339058438.60000002</v>
      </c>
      <c r="V5">
        <v>250265877.41</v>
      </c>
      <c r="W5">
        <v>201169249.13999999</v>
      </c>
      <c r="X5">
        <v>93660495.409999996</v>
      </c>
      <c r="Y5">
        <v>65704047.170000002</v>
      </c>
      <c r="Z5" t="s">
        <v>1</v>
      </c>
      <c r="AA5">
        <v>53837979.789999999</v>
      </c>
      <c r="AB5">
        <v>44767772.530000001</v>
      </c>
      <c r="AC5">
        <v>41772626.229999997</v>
      </c>
      <c r="AD5">
        <v>67907559.390000001</v>
      </c>
      <c r="AE5">
        <v>48055201.490000002</v>
      </c>
      <c r="AF5">
        <v>43414434.630000003</v>
      </c>
      <c r="AG5">
        <v>47510959.409999996</v>
      </c>
      <c r="AH5">
        <v>56388879.460000001</v>
      </c>
      <c r="AI5">
        <v>59336151.32</v>
      </c>
      <c r="AJ5">
        <v>74146088.459999993</v>
      </c>
      <c r="AK5">
        <v>138605800.68000001</v>
      </c>
      <c r="AL5">
        <v>190483007.91</v>
      </c>
      <c r="AM5">
        <v>56694046.409999996</v>
      </c>
      <c r="AN5">
        <v>55616343.5</v>
      </c>
      <c r="AO5">
        <v>176682449.12</v>
      </c>
      <c r="AP5">
        <v>62214034.899999999</v>
      </c>
      <c r="AQ5">
        <v>173726185.25999999</v>
      </c>
      <c r="AR5">
        <v>63396394.130000003</v>
      </c>
      <c r="AS5">
        <v>106269938.05</v>
      </c>
      <c r="AT5">
        <v>150327092.31</v>
      </c>
      <c r="AU5">
        <v>112177809.36</v>
      </c>
      <c r="AV5">
        <v>97140521.200000003</v>
      </c>
      <c r="AW5">
        <v>51367497.899999999</v>
      </c>
      <c r="AX5">
        <v>45760283.130000003</v>
      </c>
      <c r="AY5" t="s">
        <v>2</v>
      </c>
      <c r="AZ5">
        <v>87660485.890000001</v>
      </c>
      <c r="BA5">
        <v>82517567.459999993</v>
      </c>
      <c r="BB5">
        <v>90422159.629999995</v>
      </c>
      <c r="BC5">
        <v>78330265.329999998</v>
      </c>
      <c r="BD5">
        <v>88768406.400000006</v>
      </c>
      <c r="BE5">
        <v>84939105.620000005</v>
      </c>
      <c r="BF5">
        <v>113781063.59999999</v>
      </c>
      <c r="BG5">
        <v>150981948.02000001</v>
      </c>
      <c r="BH5">
        <v>572500782.45000005</v>
      </c>
      <c r="BI5">
        <v>1114956383.1800001</v>
      </c>
      <c r="BJ5">
        <v>1101839773.8900001</v>
      </c>
      <c r="BK5">
        <v>1050269121.26</v>
      </c>
      <c r="BL5">
        <v>1047024633.67</v>
      </c>
      <c r="BM5">
        <v>1062388188.27</v>
      </c>
      <c r="BN5">
        <v>1093418862.9100001</v>
      </c>
      <c r="BO5">
        <v>1057704452.62</v>
      </c>
      <c r="BP5">
        <v>1061914073.73</v>
      </c>
      <c r="BQ5">
        <v>291856635.22000003</v>
      </c>
      <c r="BR5">
        <v>648030035.94000006</v>
      </c>
      <c r="BS5">
        <v>718398411.34000003</v>
      </c>
      <c r="BT5">
        <v>457846799.63999999</v>
      </c>
      <c r="BU5">
        <v>333718648.35000002</v>
      </c>
      <c r="BV5">
        <v>119925428.90000001</v>
      </c>
      <c r="BW5">
        <v>96869166.099999994</v>
      </c>
      <c r="BX5" t="s">
        <v>1</v>
      </c>
      <c r="BY5">
        <v>44132943.299999997</v>
      </c>
      <c r="BZ5">
        <v>35158193.509999998</v>
      </c>
      <c r="CA5">
        <v>44181166.560000002</v>
      </c>
      <c r="CB5">
        <v>33219657.109999999</v>
      </c>
      <c r="CC5">
        <v>32273099.559999999</v>
      </c>
      <c r="CD5">
        <v>43332429.210000001</v>
      </c>
      <c r="CE5">
        <v>33993887.869999997</v>
      </c>
      <c r="CF5">
        <v>34070831.579999998</v>
      </c>
      <c r="CG5">
        <v>82932641.019999996</v>
      </c>
      <c r="CH5">
        <v>130836077.40000001</v>
      </c>
      <c r="CI5">
        <v>154266228.34</v>
      </c>
      <c r="CJ5">
        <v>126420425.90000001</v>
      </c>
      <c r="CK5">
        <v>173290341.78999999</v>
      </c>
      <c r="CL5">
        <v>181250156.80000001</v>
      </c>
      <c r="CM5">
        <v>141986404.36000001</v>
      </c>
      <c r="CN5">
        <v>181546236.05000001</v>
      </c>
      <c r="CO5">
        <v>174365293.71000001</v>
      </c>
      <c r="CP5">
        <v>39880229.93</v>
      </c>
      <c r="CQ5">
        <v>92146219.209999993</v>
      </c>
      <c r="CR5">
        <v>117396960.8</v>
      </c>
      <c r="CS5">
        <v>91773188.939999998</v>
      </c>
      <c r="CT5">
        <v>77559520.510000005</v>
      </c>
      <c r="CU5">
        <v>35392516.600000001</v>
      </c>
      <c r="CV5">
        <v>37848558.210000001</v>
      </c>
      <c r="CW5" t="s">
        <v>3</v>
      </c>
      <c r="CX5">
        <v>20972562.98</v>
      </c>
      <c r="CY5">
        <v>15151912.84</v>
      </c>
      <c r="CZ5">
        <v>14217378.57</v>
      </c>
      <c r="DA5">
        <v>17192639.940000001</v>
      </c>
      <c r="DB5">
        <v>18509946.260000002</v>
      </c>
      <c r="DC5">
        <v>18357305.239999998</v>
      </c>
      <c r="DD5">
        <v>24519674.600000001</v>
      </c>
      <c r="DE5">
        <v>32834968.23</v>
      </c>
      <c r="DF5">
        <v>44553317.399999999</v>
      </c>
      <c r="DG5">
        <v>72112957.379999995</v>
      </c>
      <c r="DH5">
        <v>54091556.850000001</v>
      </c>
      <c r="DI5">
        <v>127951308.68000001</v>
      </c>
      <c r="DJ5">
        <v>104098325.47</v>
      </c>
      <c r="DK5">
        <v>28618658.43</v>
      </c>
      <c r="DL5">
        <v>109755456.70999999</v>
      </c>
      <c r="DM5">
        <v>73035831.680000007</v>
      </c>
      <c r="DN5">
        <v>133351074.63</v>
      </c>
      <c r="DO5">
        <v>53046108.049999997</v>
      </c>
      <c r="DP5">
        <v>108647257.81999999</v>
      </c>
      <c r="DQ5">
        <v>94097885.069999993</v>
      </c>
      <c r="DR5">
        <v>101144942.02</v>
      </c>
      <c r="DS5">
        <v>50422536.090000004</v>
      </c>
      <c r="DT5">
        <v>32088011.129999999</v>
      </c>
      <c r="DU5">
        <v>19229710.199999999</v>
      </c>
      <c r="DV5" t="s">
        <v>4</v>
      </c>
      <c r="DW5">
        <v>33081483.170000002</v>
      </c>
      <c r="DX5">
        <v>36439581.030000001</v>
      </c>
      <c r="DY5">
        <v>24129993.199999999</v>
      </c>
      <c r="DZ5">
        <v>47792052.600000001</v>
      </c>
      <c r="EA5">
        <v>26129202.41</v>
      </c>
      <c r="EB5">
        <v>30810184.48</v>
      </c>
      <c r="EC5">
        <v>36119234.119999997</v>
      </c>
      <c r="ED5">
        <v>35185524.560000002</v>
      </c>
      <c r="EE5">
        <v>96172859.950000003</v>
      </c>
      <c r="EF5">
        <v>134588373.72999999</v>
      </c>
      <c r="EG5">
        <v>165430316.46000001</v>
      </c>
      <c r="EH5">
        <v>169413946.47999999</v>
      </c>
      <c r="EI5">
        <v>149253963.63</v>
      </c>
      <c r="EJ5">
        <v>144088463.09999999</v>
      </c>
      <c r="EK5">
        <v>149262796.75999999</v>
      </c>
      <c r="EL5">
        <v>101260237.72</v>
      </c>
      <c r="EM5">
        <v>65605493.869999997</v>
      </c>
      <c r="EN5">
        <v>53024924.75</v>
      </c>
      <c r="EO5">
        <v>80650836.849999994</v>
      </c>
      <c r="EP5">
        <v>64469581.329999998</v>
      </c>
      <c r="EQ5">
        <v>81181783.469999999</v>
      </c>
      <c r="ER5">
        <v>36610485.659999996</v>
      </c>
      <c r="ES5">
        <v>39499111.130000003</v>
      </c>
      <c r="ET5">
        <v>28709367.93</v>
      </c>
      <c r="EU5" t="s">
        <v>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4</v>
      </c>
      <c r="FU5">
        <v>18924941.09</v>
      </c>
      <c r="FV5">
        <v>17833742.039999999</v>
      </c>
      <c r="FW5">
        <v>21145726.539999999</v>
      </c>
      <c r="FX5">
        <v>19095535.129999999</v>
      </c>
      <c r="FY5">
        <v>22760111.07</v>
      </c>
      <c r="FZ5">
        <v>17542710.43</v>
      </c>
      <c r="GA5">
        <v>30243727.52</v>
      </c>
      <c r="GB5">
        <v>22549372.850000001</v>
      </c>
      <c r="GC5">
        <v>50309993.880000003</v>
      </c>
      <c r="GD5">
        <v>78933836.120000005</v>
      </c>
      <c r="GE5">
        <v>65462484.829999998</v>
      </c>
      <c r="GF5">
        <v>117005964.20999999</v>
      </c>
      <c r="GG5">
        <v>93691597.510000005</v>
      </c>
      <c r="GH5">
        <v>97670175.859999999</v>
      </c>
      <c r="GI5">
        <v>116437651.04000001</v>
      </c>
      <c r="GJ5">
        <v>90846995.209999993</v>
      </c>
      <c r="GK5">
        <v>29981296.670000002</v>
      </c>
      <c r="GL5">
        <v>29148535.34</v>
      </c>
      <c r="GM5">
        <v>92806766.239999995</v>
      </c>
      <c r="GN5">
        <v>102526121.8</v>
      </c>
      <c r="GO5">
        <v>75814702.430000007</v>
      </c>
      <c r="GP5">
        <v>43901012.530000001</v>
      </c>
      <c r="GQ5">
        <v>33469047.739999998</v>
      </c>
      <c r="GR5">
        <v>23015547.93</v>
      </c>
      <c r="GS5" t="s">
        <v>5</v>
      </c>
      <c r="GT5">
        <v>26307027.27</v>
      </c>
      <c r="GU5">
        <v>23827945.469999999</v>
      </c>
      <c r="GV5">
        <v>25291000.800000001</v>
      </c>
      <c r="GW5">
        <v>27068525.02</v>
      </c>
      <c r="GX5">
        <v>25708762.719999999</v>
      </c>
      <c r="GY5">
        <v>34026710.920000002</v>
      </c>
      <c r="GZ5">
        <v>38122063.850000001</v>
      </c>
      <c r="HA5">
        <v>45564378.299999997</v>
      </c>
      <c r="HB5">
        <v>108272379.56999999</v>
      </c>
      <c r="HC5">
        <v>167207843.93000001</v>
      </c>
      <c r="HD5">
        <v>196981976.06</v>
      </c>
      <c r="HE5">
        <v>166504631.31999999</v>
      </c>
      <c r="HF5">
        <v>207068244.36000001</v>
      </c>
      <c r="HG5">
        <v>198791427.97999999</v>
      </c>
      <c r="HH5">
        <v>189861966.40000001</v>
      </c>
      <c r="HI5">
        <v>186978565.71000001</v>
      </c>
      <c r="HJ5">
        <v>220875675.74000001</v>
      </c>
      <c r="HK5">
        <v>87065392.049999997</v>
      </c>
      <c r="HL5">
        <v>116547786.78</v>
      </c>
      <c r="HM5">
        <v>71499544.579999998</v>
      </c>
      <c r="HN5">
        <v>74427334.469999999</v>
      </c>
      <c r="HO5">
        <v>102271546.04000001</v>
      </c>
      <c r="HP5">
        <v>41726895.490000002</v>
      </c>
      <c r="HQ5">
        <v>36575623.68</v>
      </c>
      <c r="HR5" t="s">
        <v>4</v>
      </c>
      <c r="HS5">
        <v>39706995.729999997</v>
      </c>
      <c r="HT5">
        <v>39211142.789999999</v>
      </c>
      <c r="HU5">
        <v>59490834.090000004</v>
      </c>
      <c r="HV5">
        <v>33668369.460000001</v>
      </c>
      <c r="HW5">
        <v>30831422.73</v>
      </c>
      <c r="HX5">
        <v>36053536.039999999</v>
      </c>
      <c r="HY5">
        <v>31354221.91</v>
      </c>
      <c r="HZ5">
        <v>35273635.32</v>
      </c>
      <c r="IA5">
        <v>112545134.22</v>
      </c>
      <c r="IB5">
        <v>189333086.97999999</v>
      </c>
      <c r="IC5">
        <v>199528527.02000001</v>
      </c>
      <c r="ID5">
        <v>200809965.09</v>
      </c>
      <c r="IE5">
        <v>203686326.88999999</v>
      </c>
      <c r="IF5">
        <v>61485646.100000001</v>
      </c>
      <c r="IG5">
        <v>136392608.87</v>
      </c>
      <c r="IH5">
        <v>212592855.30000001</v>
      </c>
      <c r="II5">
        <v>210875773.24000001</v>
      </c>
      <c r="IJ5">
        <v>71733106.530000001</v>
      </c>
      <c r="IK5">
        <v>147029764.34999999</v>
      </c>
      <c r="IL5">
        <v>105566330.90000001</v>
      </c>
      <c r="IM5">
        <v>110281524.54000001</v>
      </c>
      <c r="IN5">
        <v>67371186.760000005</v>
      </c>
      <c r="IO5">
        <v>50497764.109999999</v>
      </c>
      <c r="IP5">
        <v>33770082.170000002</v>
      </c>
      <c r="IQ5" t="s">
        <v>6</v>
      </c>
      <c r="IR5">
        <v>10990165.789999999</v>
      </c>
      <c r="IS5">
        <v>10483872.880000001</v>
      </c>
      <c r="IT5">
        <v>9887101.0500000007</v>
      </c>
      <c r="IU5">
        <v>16474194.83</v>
      </c>
      <c r="IV5">
        <v>8884391.0800000001</v>
      </c>
      <c r="IW5">
        <v>12293903.619999999</v>
      </c>
      <c r="IX5">
        <v>14492965.130000001</v>
      </c>
      <c r="IY5">
        <v>25182161.02</v>
      </c>
      <c r="IZ5">
        <v>43090576.740000002</v>
      </c>
      <c r="JA5">
        <v>23060035.120000001</v>
      </c>
      <c r="JB5">
        <v>24977441.859999999</v>
      </c>
      <c r="JC5">
        <v>24462870.649999999</v>
      </c>
      <c r="JD5">
        <v>55595183.359999999</v>
      </c>
      <c r="JE5">
        <v>49605078.950000003</v>
      </c>
      <c r="JF5">
        <v>48264739.600000001</v>
      </c>
      <c r="JG5">
        <v>22144788.190000001</v>
      </c>
      <c r="JH5">
        <v>23144124.390000001</v>
      </c>
      <c r="JI5">
        <v>23852919.949999999</v>
      </c>
      <c r="JJ5">
        <v>56344649.149999999</v>
      </c>
      <c r="JK5">
        <v>33016562.370000001</v>
      </c>
      <c r="JL5">
        <v>54196224.759999998</v>
      </c>
      <c r="JM5">
        <v>36451213.340000004</v>
      </c>
      <c r="JN5">
        <v>18420621.940000001</v>
      </c>
      <c r="JO5">
        <v>16534795.98</v>
      </c>
      <c r="JP5" t="s">
        <v>5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 t="s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 t="s">
        <v>7</v>
      </c>
      <c r="LO5">
        <v>11309031.859999999</v>
      </c>
      <c r="LP5">
        <v>8467103.5199999996</v>
      </c>
      <c r="LQ5">
        <v>8899017.8300000001</v>
      </c>
      <c r="LR5">
        <v>10596425.859999999</v>
      </c>
      <c r="LS5">
        <v>8948910.7100000009</v>
      </c>
      <c r="LT5">
        <v>8448289.0399999991</v>
      </c>
      <c r="LU5">
        <v>9518695.8599999994</v>
      </c>
      <c r="LV5">
        <v>12962193.58</v>
      </c>
      <c r="LW5">
        <v>43408833.479999997</v>
      </c>
      <c r="LX5">
        <v>53830662.100000001</v>
      </c>
      <c r="LY5">
        <v>39704633.289999999</v>
      </c>
      <c r="LZ5">
        <v>86613170.819999993</v>
      </c>
      <c r="MA5">
        <v>83547154.700000003</v>
      </c>
      <c r="MB5">
        <v>86008179.469999999</v>
      </c>
      <c r="MC5">
        <v>90466362.799999997</v>
      </c>
      <c r="MD5">
        <v>89468939.159999996</v>
      </c>
      <c r="ME5">
        <v>53953900.659999996</v>
      </c>
      <c r="MF5">
        <v>25887206.969999999</v>
      </c>
      <c r="MG5">
        <v>55198669.909999996</v>
      </c>
      <c r="MH5">
        <v>36264579.530000001</v>
      </c>
      <c r="MI5">
        <v>49331925.280000001</v>
      </c>
      <c r="MJ5">
        <v>26235067.059999999</v>
      </c>
      <c r="MK5">
        <v>17370604.91</v>
      </c>
      <c r="ML5">
        <v>10878413.91</v>
      </c>
      <c r="MM5" t="s">
        <v>5</v>
      </c>
      <c r="MN5">
        <v>50607690.079999998</v>
      </c>
      <c r="MO5">
        <v>51038356.229999997</v>
      </c>
      <c r="MP5">
        <v>57833304.670000002</v>
      </c>
      <c r="MQ5">
        <v>51703895.479999997</v>
      </c>
      <c r="MR5">
        <v>58021927.509999998</v>
      </c>
      <c r="MS5">
        <v>64613348.140000001</v>
      </c>
      <c r="MT5">
        <v>60496758.170000002</v>
      </c>
      <c r="MU5">
        <v>68594054.099999994</v>
      </c>
      <c r="MV5">
        <v>233329953.18000001</v>
      </c>
      <c r="MW5">
        <v>409086079.5</v>
      </c>
      <c r="MX5">
        <v>423508461.29000002</v>
      </c>
      <c r="MY5">
        <v>443540466.08999997</v>
      </c>
      <c r="MZ5">
        <v>429154353.69</v>
      </c>
      <c r="NA5">
        <v>414811794</v>
      </c>
      <c r="NB5">
        <v>448726837.22000003</v>
      </c>
      <c r="NC5">
        <v>422376431.63999999</v>
      </c>
      <c r="ND5">
        <v>430960333.38</v>
      </c>
      <c r="NE5">
        <v>126901295.91</v>
      </c>
      <c r="NF5">
        <v>305373160.57999998</v>
      </c>
      <c r="NG5">
        <v>259812411.05000001</v>
      </c>
      <c r="NH5">
        <v>156888888.19999999</v>
      </c>
      <c r="NI5">
        <v>159617318.72999999</v>
      </c>
      <c r="NJ5">
        <v>77908533.890000001</v>
      </c>
      <c r="NK5">
        <v>60809947.490000002</v>
      </c>
      <c r="NL5" t="s">
        <v>2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 t="s">
        <v>5</v>
      </c>
      <c r="OL5">
        <v>5193236.97</v>
      </c>
      <c r="OM5">
        <v>9800740.7599999998</v>
      </c>
      <c r="ON5">
        <v>4614099.49</v>
      </c>
      <c r="OO5">
        <v>5752494.6200000001</v>
      </c>
      <c r="OP5">
        <v>5390832.8399999999</v>
      </c>
      <c r="OQ5">
        <v>5041367.93</v>
      </c>
      <c r="OR5">
        <v>5257439.7</v>
      </c>
      <c r="OS5">
        <v>9124945.8499999996</v>
      </c>
      <c r="OT5">
        <v>19652461.870000001</v>
      </c>
      <c r="OU5">
        <v>5851749.0099999998</v>
      </c>
      <c r="OV5">
        <v>5826731.29</v>
      </c>
      <c r="OW5">
        <v>32581379</v>
      </c>
      <c r="OX5">
        <v>23538397.219999999</v>
      </c>
      <c r="OY5">
        <v>7605935.9500000002</v>
      </c>
      <c r="OZ5">
        <v>34079482.600000001</v>
      </c>
      <c r="PA5">
        <v>7150076.7000000002</v>
      </c>
      <c r="PB5">
        <v>6900099.1799999997</v>
      </c>
      <c r="PC5">
        <v>6204331.1299999999</v>
      </c>
      <c r="PD5">
        <v>9613080.5800000001</v>
      </c>
      <c r="PE5">
        <v>7381063.0300000003</v>
      </c>
      <c r="PF5">
        <v>16802921.460000001</v>
      </c>
      <c r="PG5">
        <v>6811625.4000000004</v>
      </c>
      <c r="PH5">
        <v>6626307.5099999998</v>
      </c>
      <c r="PI5">
        <v>5859191.8600000003</v>
      </c>
      <c r="PJ5" t="s">
        <v>2</v>
      </c>
      <c r="PK5">
        <v>17150098.550000001</v>
      </c>
      <c r="PL5">
        <v>17001042.41</v>
      </c>
      <c r="PM5">
        <v>13852514.390000001</v>
      </c>
      <c r="PN5">
        <v>16280910.68</v>
      </c>
      <c r="PO5">
        <v>14945555.550000001</v>
      </c>
      <c r="PP5">
        <v>14910798.029999999</v>
      </c>
      <c r="PQ5">
        <v>17346276.100000001</v>
      </c>
      <c r="PR5">
        <v>25504689.579999998</v>
      </c>
      <c r="PS5">
        <v>57420265.57</v>
      </c>
      <c r="PT5">
        <v>110033895.04000001</v>
      </c>
      <c r="PU5">
        <v>113632109.68000001</v>
      </c>
      <c r="PV5">
        <v>97480907.25</v>
      </c>
      <c r="PW5">
        <v>100510612.64</v>
      </c>
      <c r="PX5">
        <v>112034416.01000001</v>
      </c>
      <c r="PY5">
        <v>89723524.829999998</v>
      </c>
      <c r="PZ5">
        <v>111551440.23</v>
      </c>
      <c r="QA5">
        <v>47169252.530000001</v>
      </c>
      <c r="QB5">
        <v>40704979.32</v>
      </c>
      <c r="QC5">
        <v>83036705.359999999</v>
      </c>
      <c r="QD5">
        <v>82859332.689999998</v>
      </c>
      <c r="QE5">
        <v>72527267.780000001</v>
      </c>
      <c r="QF5">
        <v>51818416.289999999</v>
      </c>
      <c r="QG5">
        <v>22634581.890000001</v>
      </c>
      <c r="QH5">
        <v>17432084.25</v>
      </c>
      <c r="QI5" t="s">
        <v>5</v>
      </c>
      <c r="QJ5">
        <v>54218049.82</v>
      </c>
      <c r="QK5">
        <v>57661996.880000003</v>
      </c>
      <c r="QL5">
        <v>64151295.530000001</v>
      </c>
      <c r="QM5">
        <v>63221653.18</v>
      </c>
      <c r="QN5">
        <v>64038319.140000001</v>
      </c>
      <c r="QO5">
        <v>72920915.200000003</v>
      </c>
      <c r="QP5">
        <v>93468411.079999998</v>
      </c>
      <c r="QQ5">
        <v>87541890.75</v>
      </c>
      <c r="QR5">
        <v>248750468.71000001</v>
      </c>
      <c r="QS5">
        <v>430619825.56999999</v>
      </c>
      <c r="QT5">
        <v>464195203.31999999</v>
      </c>
      <c r="QU5">
        <v>491819343.70999998</v>
      </c>
      <c r="QV5">
        <v>300219473.14999998</v>
      </c>
      <c r="QW5">
        <v>472722906.99000001</v>
      </c>
      <c r="QX5">
        <v>426774260.81</v>
      </c>
      <c r="QY5">
        <v>335816457.63999999</v>
      </c>
      <c r="QZ5">
        <v>480250903.56</v>
      </c>
      <c r="RA5">
        <v>149127029.83000001</v>
      </c>
      <c r="RB5">
        <v>303261302.98000002</v>
      </c>
      <c r="RC5">
        <v>315824881.02999997</v>
      </c>
      <c r="RD5">
        <v>288568254.13</v>
      </c>
      <c r="RE5">
        <v>195123300.84999999</v>
      </c>
      <c r="RF5">
        <v>88530087.939999998</v>
      </c>
      <c r="RG5">
        <v>82488314.329999998</v>
      </c>
      <c r="RH5" t="s">
        <v>8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-796485.79</v>
      </c>
      <c r="RS5">
        <v>0</v>
      </c>
      <c r="RT5">
        <v>0</v>
      </c>
      <c r="RU5">
        <v>0</v>
      </c>
      <c r="RV5">
        <v>0</v>
      </c>
      <c r="RW5">
        <v>-1764002.52</v>
      </c>
      <c r="RX5">
        <v>-1861864.37</v>
      </c>
      <c r="RY5">
        <v>0</v>
      </c>
      <c r="RZ5">
        <v>-239958.87</v>
      </c>
      <c r="SA5">
        <v>-1706792.1</v>
      </c>
      <c r="SB5">
        <v>0</v>
      </c>
      <c r="SC5">
        <v>-1591160.22</v>
      </c>
      <c r="SD5">
        <v>0</v>
      </c>
      <c r="SE5">
        <v>132432.54</v>
      </c>
      <c r="SF5">
        <v>0</v>
      </c>
      <c r="SG5" t="s">
        <v>5</v>
      </c>
      <c r="SH5">
        <v>3882.91</v>
      </c>
      <c r="SI5">
        <v>0</v>
      </c>
      <c r="SJ5">
        <v>0</v>
      </c>
      <c r="SK5">
        <v>4714.8</v>
      </c>
      <c r="SL5">
        <v>-2987.34</v>
      </c>
      <c r="SM5">
        <v>0</v>
      </c>
      <c r="SN5">
        <v>0</v>
      </c>
      <c r="SO5">
        <v>0</v>
      </c>
      <c r="SP5">
        <v>0</v>
      </c>
      <c r="SQ5">
        <v>-210976.99</v>
      </c>
      <c r="SR5">
        <v>0</v>
      </c>
      <c r="SS5">
        <v>0</v>
      </c>
      <c r="ST5">
        <v>0</v>
      </c>
      <c r="SU5">
        <v>-1005455.62</v>
      </c>
      <c r="SV5">
        <v>0</v>
      </c>
      <c r="SW5">
        <v>0</v>
      </c>
      <c r="SX5">
        <v>-964160.82</v>
      </c>
      <c r="SY5">
        <v>0</v>
      </c>
      <c r="SZ5">
        <v>0</v>
      </c>
      <c r="TA5">
        <v>0</v>
      </c>
      <c r="TB5">
        <v>-1077370.47</v>
      </c>
      <c r="TC5">
        <v>0</v>
      </c>
      <c r="TD5">
        <v>0</v>
      </c>
      <c r="TE5">
        <v>0</v>
      </c>
      <c r="TF5" t="s">
        <v>9</v>
      </c>
      <c r="TG5">
        <v>16779960.82</v>
      </c>
      <c r="TH5">
        <v>11860417.720000001</v>
      </c>
      <c r="TI5">
        <v>16326361.51</v>
      </c>
      <c r="TJ5">
        <v>16459730.18</v>
      </c>
      <c r="TK5">
        <v>23500960.280000001</v>
      </c>
      <c r="TL5">
        <v>16672400.869999999</v>
      </c>
      <c r="TM5">
        <v>23390939.859999999</v>
      </c>
      <c r="TN5">
        <v>23042572.280000001</v>
      </c>
      <c r="TO5">
        <v>47604931.810000002</v>
      </c>
      <c r="TP5">
        <v>24756506.460000001</v>
      </c>
      <c r="TQ5">
        <v>75984190.439999998</v>
      </c>
      <c r="TR5">
        <v>48921383.640000001</v>
      </c>
      <c r="TS5">
        <v>43610131.020000003</v>
      </c>
      <c r="TT5">
        <v>79313098</v>
      </c>
      <c r="TU5">
        <v>31724353.539999999</v>
      </c>
      <c r="TV5">
        <v>77237459.540000007</v>
      </c>
      <c r="TW5">
        <v>39780581.039999999</v>
      </c>
      <c r="TX5">
        <v>32416287.460000001</v>
      </c>
      <c r="TY5">
        <v>54320643.460000001</v>
      </c>
      <c r="TZ5">
        <v>68752705.060000002</v>
      </c>
      <c r="UA5">
        <v>59295038.960000001</v>
      </c>
      <c r="UB5">
        <v>45754397.479999997</v>
      </c>
      <c r="UC5">
        <v>23001778.579999998</v>
      </c>
      <c r="UD5">
        <v>15329485.039999999</v>
      </c>
      <c r="UE5" t="s">
        <v>10</v>
      </c>
      <c r="UF5">
        <v>584286145.17999995</v>
      </c>
      <c r="UG5">
        <v>510424593.26999998</v>
      </c>
      <c r="UH5">
        <v>563521158.70000005</v>
      </c>
      <c r="UI5">
        <v>555748078.47000003</v>
      </c>
      <c r="UJ5">
        <v>533475189.93000001</v>
      </c>
      <c r="UK5">
        <v>584005812.67999995</v>
      </c>
      <c r="UL5">
        <v>664930415.51999998</v>
      </c>
      <c r="UM5">
        <v>764366340.92999995</v>
      </c>
      <c r="UN5">
        <v>2140920291.8099999</v>
      </c>
      <c r="UO5">
        <v>3316054293.9200001</v>
      </c>
      <c r="UP5">
        <v>3797087373.79</v>
      </c>
      <c r="UQ5">
        <v>3941879721.6199999</v>
      </c>
      <c r="UR5">
        <v>3606020823.0100002</v>
      </c>
      <c r="US5">
        <v>3574560768.6399999</v>
      </c>
      <c r="UT5">
        <v>3806842212.21</v>
      </c>
      <c r="UU5">
        <v>3354748380.8899999</v>
      </c>
      <c r="UV5">
        <v>3621647742.2399998</v>
      </c>
      <c r="UW5">
        <v>1249586851.8399999</v>
      </c>
      <c r="UX5">
        <v>2522594423.8600001</v>
      </c>
      <c r="UY5">
        <v>2567251901.4899998</v>
      </c>
      <c r="UZ5">
        <v>2049855952.1700001</v>
      </c>
      <c r="VA5">
        <v>1531976045.4200001</v>
      </c>
      <c r="VB5">
        <v>752251717.60000002</v>
      </c>
      <c r="VC5">
        <v>596814619.38999999</v>
      </c>
    </row>
    <row r="6" spans="1:575">
      <c r="A6" t="s">
        <v>0</v>
      </c>
      <c r="B6">
        <v>67284782.760000005</v>
      </c>
      <c r="C6">
        <v>54448805.859999999</v>
      </c>
      <c r="D6">
        <v>53275186.039999999</v>
      </c>
      <c r="E6">
        <v>55137463.810000002</v>
      </c>
      <c r="F6">
        <v>64563196.039999999</v>
      </c>
      <c r="G6">
        <v>79215432.409999996</v>
      </c>
      <c r="H6">
        <v>106580022.48999999</v>
      </c>
      <c r="I6">
        <v>260161253.84999999</v>
      </c>
      <c r="J6">
        <v>489645327.56999999</v>
      </c>
      <c r="K6">
        <v>298696643.32999998</v>
      </c>
      <c r="L6">
        <v>535273664.97000003</v>
      </c>
      <c r="M6">
        <v>560607054.05999994</v>
      </c>
      <c r="N6">
        <v>536375348.76999998</v>
      </c>
      <c r="O6">
        <v>524882767.92000002</v>
      </c>
      <c r="P6">
        <v>508389894.88999999</v>
      </c>
      <c r="Q6">
        <v>325734115.61000001</v>
      </c>
      <c r="R6">
        <v>471092768.47000003</v>
      </c>
      <c r="S6">
        <v>517964337.93000001</v>
      </c>
      <c r="T6">
        <v>420139005.55000001</v>
      </c>
      <c r="U6">
        <v>622949392.50999999</v>
      </c>
      <c r="V6">
        <v>431061450.56999999</v>
      </c>
      <c r="W6">
        <v>486601935.91000003</v>
      </c>
      <c r="X6">
        <v>230587547.91</v>
      </c>
      <c r="Y6">
        <v>86044531.329999998</v>
      </c>
      <c r="Z6" t="s">
        <v>1</v>
      </c>
      <c r="AA6">
        <v>41226604.289999999</v>
      </c>
      <c r="AB6">
        <v>44295174.579999998</v>
      </c>
      <c r="AC6">
        <v>39732709.490000002</v>
      </c>
      <c r="AD6">
        <v>39155407.950000003</v>
      </c>
      <c r="AE6">
        <v>48102845.450000003</v>
      </c>
      <c r="AF6">
        <v>41229212.049999997</v>
      </c>
      <c r="AG6">
        <v>42162428.609999999</v>
      </c>
      <c r="AH6">
        <v>56987452.149999999</v>
      </c>
      <c r="AI6">
        <v>57681161.18</v>
      </c>
      <c r="AJ6">
        <v>71385478.269999996</v>
      </c>
      <c r="AK6">
        <v>136107723.71000001</v>
      </c>
      <c r="AL6">
        <v>188418159.75</v>
      </c>
      <c r="AM6">
        <v>53799777.509999998</v>
      </c>
      <c r="AN6">
        <v>52023658.299999997</v>
      </c>
      <c r="AO6">
        <v>174263931.53</v>
      </c>
      <c r="AP6">
        <v>59482088.100000001</v>
      </c>
      <c r="AQ6">
        <v>170852828.84</v>
      </c>
      <c r="AR6">
        <v>61000959.609999999</v>
      </c>
      <c r="AS6">
        <v>142169573.49000001</v>
      </c>
      <c r="AT6">
        <v>266146520.05000001</v>
      </c>
      <c r="AU6">
        <v>280919940.82999998</v>
      </c>
      <c r="AV6">
        <v>137920162.49000001</v>
      </c>
      <c r="AW6">
        <v>55895347.649999999</v>
      </c>
      <c r="AX6">
        <v>46525739.710000001</v>
      </c>
      <c r="AY6" t="s">
        <v>2</v>
      </c>
      <c r="AZ6">
        <v>125280581.42</v>
      </c>
      <c r="BA6">
        <v>93971934.579999998</v>
      </c>
      <c r="BB6">
        <v>99237051.099999994</v>
      </c>
      <c r="BC6">
        <v>90917225.140000001</v>
      </c>
      <c r="BD6">
        <v>108101102.47</v>
      </c>
      <c r="BE6">
        <v>134822083.72</v>
      </c>
      <c r="BF6">
        <v>161688675.81</v>
      </c>
      <c r="BG6">
        <v>517003640.63999999</v>
      </c>
      <c r="BH6">
        <v>973673552.82000005</v>
      </c>
      <c r="BI6">
        <v>949443183.04999995</v>
      </c>
      <c r="BJ6">
        <v>956194782.60000002</v>
      </c>
      <c r="BK6">
        <v>933106914.07000005</v>
      </c>
      <c r="BL6">
        <v>924100628.30999994</v>
      </c>
      <c r="BM6">
        <v>939431068.90999997</v>
      </c>
      <c r="BN6">
        <v>933381559.00999999</v>
      </c>
      <c r="BO6">
        <v>940588066.36000001</v>
      </c>
      <c r="BP6">
        <v>942959925.59000003</v>
      </c>
      <c r="BQ6">
        <v>934845103.29999995</v>
      </c>
      <c r="BR6">
        <v>914462998.25</v>
      </c>
      <c r="BS6">
        <v>920990510.17999995</v>
      </c>
      <c r="BT6">
        <v>814211099.33000004</v>
      </c>
      <c r="BU6">
        <v>916806541.17999995</v>
      </c>
      <c r="BV6">
        <v>934868922.86000001</v>
      </c>
      <c r="BW6">
        <v>145884070.75999999</v>
      </c>
      <c r="BX6" t="s">
        <v>1</v>
      </c>
      <c r="BY6">
        <v>38797809.109999999</v>
      </c>
      <c r="BZ6">
        <v>36724416.520000003</v>
      </c>
      <c r="CA6">
        <v>33593368</v>
      </c>
      <c r="CB6">
        <v>34614533.170000002</v>
      </c>
      <c r="CC6">
        <v>36987214.579999998</v>
      </c>
      <c r="CD6">
        <v>40438692.219999999</v>
      </c>
      <c r="CE6">
        <v>35957700.829999998</v>
      </c>
      <c r="CF6">
        <v>85499075.569999993</v>
      </c>
      <c r="CG6">
        <v>137667032.38999999</v>
      </c>
      <c r="CH6">
        <v>132378803.13</v>
      </c>
      <c r="CI6">
        <v>156392769.87</v>
      </c>
      <c r="CJ6">
        <v>116158332.98999999</v>
      </c>
      <c r="CK6">
        <v>175290537.02000001</v>
      </c>
      <c r="CL6">
        <v>183774700.41</v>
      </c>
      <c r="CM6">
        <v>143861476.5</v>
      </c>
      <c r="CN6">
        <v>183473733.02000001</v>
      </c>
      <c r="CO6">
        <v>167154182.02000001</v>
      </c>
      <c r="CP6">
        <v>85486476.129999995</v>
      </c>
      <c r="CQ6">
        <v>128324047.62</v>
      </c>
      <c r="CR6">
        <v>197173774.59</v>
      </c>
      <c r="CS6">
        <v>208248171.36000001</v>
      </c>
      <c r="CT6">
        <v>206802008.90000001</v>
      </c>
      <c r="CU6">
        <v>191530861.09999999</v>
      </c>
      <c r="CV6">
        <v>45345079.159999996</v>
      </c>
      <c r="CW6" t="s">
        <v>3</v>
      </c>
      <c r="CX6">
        <v>22189824.370000001</v>
      </c>
      <c r="CY6">
        <v>16378099.74</v>
      </c>
      <c r="CZ6">
        <v>14745617.4</v>
      </c>
      <c r="DA6">
        <v>18118583</v>
      </c>
      <c r="DB6">
        <v>19440199.91</v>
      </c>
      <c r="DC6">
        <v>19824923.98</v>
      </c>
      <c r="DD6">
        <v>26226732.850000001</v>
      </c>
      <c r="DE6">
        <v>45700152.359999999</v>
      </c>
      <c r="DF6">
        <v>42087385.039999999</v>
      </c>
      <c r="DG6">
        <v>35635936.82</v>
      </c>
      <c r="DH6">
        <v>57252450.920000002</v>
      </c>
      <c r="DI6">
        <v>86254114.269999996</v>
      </c>
      <c r="DJ6">
        <v>34698977.950000003</v>
      </c>
      <c r="DK6">
        <v>-23832968.789999999</v>
      </c>
      <c r="DL6">
        <v>51445973.590000004</v>
      </c>
      <c r="DM6">
        <v>11103935.75</v>
      </c>
      <c r="DN6">
        <v>76672605.469999999</v>
      </c>
      <c r="DO6">
        <v>77110761.5</v>
      </c>
      <c r="DP6">
        <v>97698266.349999994</v>
      </c>
      <c r="DQ6">
        <v>101419075.28</v>
      </c>
      <c r="DR6">
        <v>116086486.47</v>
      </c>
      <c r="DS6">
        <v>-40566370.439999998</v>
      </c>
      <c r="DT6">
        <v>70833986.019999996</v>
      </c>
      <c r="DU6">
        <v>23196492.140000001</v>
      </c>
      <c r="DV6" t="s">
        <v>4</v>
      </c>
      <c r="DW6">
        <v>38459070.5</v>
      </c>
      <c r="DX6">
        <v>38337228.100000001</v>
      </c>
      <c r="DY6">
        <v>33971374.039999999</v>
      </c>
      <c r="DZ6">
        <v>31287686.550000001</v>
      </c>
      <c r="EA6">
        <v>29019408.460000001</v>
      </c>
      <c r="EB6">
        <v>37287320.270000003</v>
      </c>
      <c r="EC6">
        <v>36607635.640000001</v>
      </c>
      <c r="ED6">
        <v>84576040.579999998</v>
      </c>
      <c r="EE6">
        <v>148556105.84</v>
      </c>
      <c r="EF6">
        <v>135461529.44999999</v>
      </c>
      <c r="EG6">
        <v>147492313.62</v>
      </c>
      <c r="EH6">
        <v>150801779.59</v>
      </c>
      <c r="EI6">
        <v>150207554.59</v>
      </c>
      <c r="EJ6">
        <v>138552020.09</v>
      </c>
      <c r="EK6">
        <v>149289289.69999999</v>
      </c>
      <c r="EL6">
        <v>102058662.03</v>
      </c>
      <c r="EM6">
        <v>62129402.460000001</v>
      </c>
      <c r="EN6">
        <v>125758939.84999999</v>
      </c>
      <c r="EO6">
        <v>98625739.209999993</v>
      </c>
      <c r="EP6">
        <v>80523969.810000002</v>
      </c>
      <c r="EQ6">
        <v>103330467.56999999</v>
      </c>
      <c r="ER6">
        <v>35860424.780000001</v>
      </c>
      <c r="ES6">
        <v>41480808.18</v>
      </c>
      <c r="ET6">
        <v>31468498.789999999</v>
      </c>
      <c r="EU6" t="s">
        <v>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4</v>
      </c>
      <c r="FU6">
        <v>22901837.109999999</v>
      </c>
      <c r="FV6">
        <v>19082428.510000002</v>
      </c>
      <c r="FW6">
        <v>27972632.699999999</v>
      </c>
      <c r="FX6">
        <v>18980370.760000002</v>
      </c>
      <c r="FY6">
        <v>24946625.260000002</v>
      </c>
      <c r="FZ6">
        <v>23016951.48</v>
      </c>
      <c r="GA6">
        <v>23216476.98</v>
      </c>
      <c r="GB6">
        <v>54678825.479999997</v>
      </c>
      <c r="GC6">
        <v>82034635.530000001</v>
      </c>
      <c r="GD6">
        <v>80217691.010000005</v>
      </c>
      <c r="GE6">
        <v>66237872.109999999</v>
      </c>
      <c r="GF6">
        <v>104910701.81</v>
      </c>
      <c r="GG6">
        <v>94626426.319999993</v>
      </c>
      <c r="GH6">
        <v>98724909.060000002</v>
      </c>
      <c r="GI6">
        <v>107672224.95</v>
      </c>
      <c r="GJ6">
        <v>83519215.049999997</v>
      </c>
      <c r="GK6">
        <v>31215319.170000002</v>
      </c>
      <c r="GL6">
        <v>91784709.329999998</v>
      </c>
      <c r="GM6">
        <v>131577689.83</v>
      </c>
      <c r="GN6">
        <v>148852339.44</v>
      </c>
      <c r="GO6">
        <v>136650714.02000001</v>
      </c>
      <c r="GP6">
        <v>64942790.060000002</v>
      </c>
      <c r="GQ6">
        <v>92280321.989999995</v>
      </c>
      <c r="GR6">
        <v>24335092.559999999</v>
      </c>
      <c r="GS6" t="s">
        <v>5</v>
      </c>
      <c r="GT6">
        <v>37152122.780000001</v>
      </c>
      <c r="GU6">
        <v>29531890.739999998</v>
      </c>
      <c r="GV6">
        <v>37911671.100000001</v>
      </c>
      <c r="GW6">
        <v>31749622.879999999</v>
      </c>
      <c r="GX6">
        <v>29946827.27</v>
      </c>
      <c r="GY6">
        <v>39917451.869999997</v>
      </c>
      <c r="GZ6">
        <v>49784793.079999998</v>
      </c>
      <c r="HA6">
        <v>107293691.42</v>
      </c>
      <c r="HB6">
        <v>202822678.93000001</v>
      </c>
      <c r="HC6">
        <v>162817625.21000001</v>
      </c>
      <c r="HD6">
        <v>220373753.09</v>
      </c>
      <c r="HE6">
        <v>193231804</v>
      </c>
      <c r="HF6">
        <v>181787342.84999999</v>
      </c>
      <c r="HG6">
        <v>185817162.06</v>
      </c>
      <c r="HH6">
        <v>175301241.43000001</v>
      </c>
      <c r="HI6">
        <v>177968050.03999999</v>
      </c>
      <c r="HJ6">
        <v>183070834.56</v>
      </c>
      <c r="HK6">
        <v>179720746.44999999</v>
      </c>
      <c r="HL6">
        <v>248141980.56</v>
      </c>
      <c r="HM6">
        <v>100950762.04000001</v>
      </c>
      <c r="HN6">
        <v>230763048.25</v>
      </c>
      <c r="HO6">
        <v>168380126.72999999</v>
      </c>
      <c r="HP6">
        <v>213215300.06</v>
      </c>
      <c r="HQ6">
        <v>47034330.93</v>
      </c>
      <c r="HR6" t="s">
        <v>4</v>
      </c>
      <c r="HS6">
        <v>49213662.039999999</v>
      </c>
      <c r="HT6">
        <v>42958289.810000002</v>
      </c>
      <c r="HU6">
        <v>42756960.659999996</v>
      </c>
      <c r="HV6">
        <v>37043478.969999999</v>
      </c>
      <c r="HW6">
        <v>36638572.369999997</v>
      </c>
      <c r="HX6">
        <v>47754358.43</v>
      </c>
      <c r="HY6">
        <v>41790557.310000002</v>
      </c>
      <c r="HZ6">
        <v>98720497.709999993</v>
      </c>
      <c r="IA6">
        <v>195006557</v>
      </c>
      <c r="IB6">
        <v>192479750.75999999</v>
      </c>
      <c r="IC6">
        <v>202225586.97999999</v>
      </c>
      <c r="ID6">
        <v>204176094.94</v>
      </c>
      <c r="IE6">
        <v>206604415.59</v>
      </c>
      <c r="IF6">
        <v>63876827.32</v>
      </c>
      <c r="IG6">
        <v>140746542.25999999</v>
      </c>
      <c r="IH6">
        <v>217035448.00999999</v>
      </c>
      <c r="II6">
        <v>214598983.69</v>
      </c>
      <c r="IJ6">
        <v>225422665.28999999</v>
      </c>
      <c r="IK6">
        <v>287175204.94</v>
      </c>
      <c r="IL6">
        <v>177742855.53</v>
      </c>
      <c r="IM6">
        <v>264824717.94</v>
      </c>
      <c r="IN6">
        <v>125718162.75</v>
      </c>
      <c r="IO6">
        <v>246901286.59</v>
      </c>
      <c r="IP6">
        <v>49068481.579999998</v>
      </c>
      <c r="IQ6" t="s">
        <v>6</v>
      </c>
      <c r="IR6">
        <v>12743569.84</v>
      </c>
      <c r="IS6">
        <v>12126206.98</v>
      </c>
      <c r="IT6">
        <v>14438572.92</v>
      </c>
      <c r="IU6">
        <v>12190223.119999999</v>
      </c>
      <c r="IV6">
        <v>10620158.23</v>
      </c>
      <c r="IW6">
        <v>15249490.09</v>
      </c>
      <c r="IX6">
        <v>16128681.689999999</v>
      </c>
      <c r="IY6">
        <v>38862704.049999997</v>
      </c>
      <c r="IZ6">
        <v>70556645.689999998</v>
      </c>
      <c r="JA6">
        <v>24036974.149999999</v>
      </c>
      <c r="JB6">
        <v>25305160.739999998</v>
      </c>
      <c r="JC6">
        <v>24140241.07</v>
      </c>
      <c r="JD6">
        <v>55058645.789999999</v>
      </c>
      <c r="JE6">
        <v>49384840.560000002</v>
      </c>
      <c r="JF6">
        <v>48902588.299999997</v>
      </c>
      <c r="JG6">
        <v>22790379.359999999</v>
      </c>
      <c r="JH6">
        <v>23466974.780000001</v>
      </c>
      <c r="JI6">
        <v>23853030.350000001</v>
      </c>
      <c r="JJ6">
        <v>84272945.680000007</v>
      </c>
      <c r="JK6">
        <v>33667938.520000003</v>
      </c>
      <c r="JL6">
        <v>78474052.950000003</v>
      </c>
      <c r="JM6">
        <v>46873957.960000001</v>
      </c>
      <c r="JN6">
        <v>18740428.440000001</v>
      </c>
      <c r="JO6">
        <v>17211520.77</v>
      </c>
      <c r="JP6" t="s">
        <v>5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 t="s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 t="s">
        <v>7</v>
      </c>
      <c r="LO6">
        <v>10586814.359999999</v>
      </c>
      <c r="LP6">
        <v>9051825.0199999996</v>
      </c>
      <c r="LQ6">
        <v>12093653.77</v>
      </c>
      <c r="LR6">
        <v>10881917.09</v>
      </c>
      <c r="LS6">
        <v>8846578.5399999991</v>
      </c>
      <c r="LT6">
        <v>11303175.380000001</v>
      </c>
      <c r="LU6">
        <v>12169108.59</v>
      </c>
      <c r="LV6">
        <v>17320437.449999999</v>
      </c>
      <c r="LW6">
        <v>76128979.620000005</v>
      </c>
      <c r="LX6">
        <v>51680780.969999999</v>
      </c>
      <c r="LY6">
        <v>33374997.800000001</v>
      </c>
      <c r="LZ6">
        <v>77131925.510000005</v>
      </c>
      <c r="MA6">
        <v>75396270.959999993</v>
      </c>
      <c r="MB6">
        <v>79188277.299999997</v>
      </c>
      <c r="MC6">
        <v>80880307.489999995</v>
      </c>
      <c r="MD6">
        <v>80850714.640000001</v>
      </c>
      <c r="ME6">
        <v>46395917.710000001</v>
      </c>
      <c r="MF6">
        <v>77592980.590000004</v>
      </c>
      <c r="MG6">
        <v>69027929.599999994</v>
      </c>
      <c r="MH6">
        <v>20418954.140000001</v>
      </c>
      <c r="MI6">
        <v>65610863.039999999</v>
      </c>
      <c r="MJ6">
        <v>32316514.780000001</v>
      </c>
      <c r="MK6">
        <v>79823684</v>
      </c>
      <c r="ML6">
        <v>12472602.5</v>
      </c>
      <c r="MM6" t="s">
        <v>5</v>
      </c>
      <c r="MN6">
        <v>67821474.109999999</v>
      </c>
      <c r="MO6">
        <v>57132272.490000002</v>
      </c>
      <c r="MP6">
        <v>63224018.829999998</v>
      </c>
      <c r="MQ6">
        <v>58037965.700000003</v>
      </c>
      <c r="MR6">
        <v>64049032.859999999</v>
      </c>
      <c r="MS6">
        <v>82046555.609999999</v>
      </c>
      <c r="MT6">
        <v>77377999.329999998</v>
      </c>
      <c r="MU6">
        <v>206007096.93000001</v>
      </c>
      <c r="MV6">
        <v>412009490.58999997</v>
      </c>
      <c r="MW6">
        <v>414580235.17000002</v>
      </c>
      <c r="MX6">
        <v>426384522.41000003</v>
      </c>
      <c r="MY6">
        <v>446879595.70999998</v>
      </c>
      <c r="MZ6">
        <v>431742995.08999997</v>
      </c>
      <c r="NA6">
        <v>418182736.25</v>
      </c>
      <c r="NB6">
        <v>451459750.17000002</v>
      </c>
      <c r="NC6">
        <v>423095617.93000001</v>
      </c>
      <c r="ND6">
        <v>432840398.55000001</v>
      </c>
      <c r="NE6">
        <v>456851742.44</v>
      </c>
      <c r="NF6">
        <v>599939187.00999999</v>
      </c>
      <c r="NG6">
        <v>451653364.82999998</v>
      </c>
      <c r="NH6">
        <v>333981046.60000002</v>
      </c>
      <c r="NI6">
        <v>477697664.58999997</v>
      </c>
      <c r="NJ6">
        <v>303263528.45999998</v>
      </c>
      <c r="NK6">
        <v>81150896.730000004</v>
      </c>
      <c r="NL6" t="s">
        <v>2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 t="s">
        <v>5</v>
      </c>
      <c r="OL6">
        <v>5834693.1399999997</v>
      </c>
      <c r="OM6">
        <v>6073646.5599999996</v>
      </c>
      <c r="ON6">
        <v>5941851.8099999996</v>
      </c>
      <c r="OO6">
        <v>5883057.5199999996</v>
      </c>
      <c r="OP6">
        <v>5692762.3300000001</v>
      </c>
      <c r="OQ6">
        <v>5552075.5700000003</v>
      </c>
      <c r="OR6">
        <v>5845775.5599999996</v>
      </c>
      <c r="OS6">
        <v>15708695.59</v>
      </c>
      <c r="OT6">
        <v>33563849.049999997</v>
      </c>
      <c r="OU6">
        <v>5874507.1100000003</v>
      </c>
      <c r="OV6">
        <v>5847707.3899999997</v>
      </c>
      <c r="OW6">
        <v>32767268.899999999</v>
      </c>
      <c r="OX6">
        <v>23600594.82</v>
      </c>
      <c r="OY6">
        <v>7493063.0700000003</v>
      </c>
      <c r="OZ6">
        <v>34128521.799999997</v>
      </c>
      <c r="PA6">
        <v>7039593.3099999996</v>
      </c>
      <c r="PB6">
        <v>6786093.0999999996</v>
      </c>
      <c r="PC6">
        <v>6081340.2599999998</v>
      </c>
      <c r="PD6">
        <v>9611632.4800000004</v>
      </c>
      <c r="PE6">
        <v>7375888.1299999999</v>
      </c>
      <c r="PF6">
        <v>40236355.869999997</v>
      </c>
      <c r="PG6">
        <v>6693286.6100000003</v>
      </c>
      <c r="PH6">
        <v>30834544.309999999</v>
      </c>
      <c r="PI6">
        <v>5876441.1600000001</v>
      </c>
      <c r="PJ6" t="s">
        <v>2</v>
      </c>
      <c r="PK6">
        <v>19655928.27</v>
      </c>
      <c r="PL6">
        <v>17874345.609999999</v>
      </c>
      <c r="PM6">
        <v>17596081.329999998</v>
      </c>
      <c r="PN6">
        <v>16979257.949999999</v>
      </c>
      <c r="PO6">
        <v>17406020.129999999</v>
      </c>
      <c r="PP6">
        <v>22098195</v>
      </c>
      <c r="PQ6">
        <v>24103628.890000001</v>
      </c>
      <c r="PR6">
        <v>56234840.57</v>
      </c>
      <c r="PS6">
        <v>88923596.150000006</v>
      </c>
      <c r="PT6">
        <v>114931866.68000001</v>
      </c>
      <c r="PU6">
        <v>102578937.84</v>
      </c>
      <c r="PV6">
        <v>101861555.84</v>
      </c>
      <c r="PW6">
        <v>100582323.42</v>
      </c>
      <c r="PX6">
        <v>115658890.63</v>
      </c>
      <c r="PY6">
        <v>95037129.849999994</v>
      </c>
      <c r="PZ6">
        <v>125965226.43000001</v>
      </c>
      <c r="QA6">
        <v>47382563.649999999</v>
      </c>
      <c r="QB6">
        <v>83581922.010000005</v>
      </c>
      <c r="QC6">
        <v>107379188.17</v>
      </c>
      <c r="QD6">
        <v>115543197</v>
      </c>
      <c r="QE6">
        <v>131006671.66</v>
      </c>
      <c r="QF6">
        <v>97899926.709999993</v>
      </c>
      <c r="QG6">
        <v>91257443.819999993</v>
      </c>
      <c r="QH6">
        <v>24695197.489999998</v>
      </c>
      <c r="QI6" t="s">
        <v>5</v>
      </c>
      <c r="QJ6">
        <v>73966538.060000002</v>
      </c>
      <c r="QK6">
        <v>61925561.829999998</v>
      </c>
      <c r="QL6">
        <v>91923523.930000007</v>
      </c>
      <c r="QM6">
        <v>66965666.509999998</v>
      </c>
      <c r="QN6">
        <v>74212629.819999993</v>
      </c>
      <c r="QO6">
        <v>91983294.920000002</v>
      </c>
      <c r="QP6">
        <v>85881097.329999998</v>
      </c>
      <c r="QQ6">
        <v>196708065.91999999</v>
      </c>
      <c r="QR6">
        <v>473787179.20999998</v>
      </c>
      <c r="QS6">
        <v>500731851.31999999</v>
      </c>
      <c r="QT6">
        <v>509996195.87</v>
      </c>
      <c r="QU6">
        <v>548820168</v>
      </c>
      <c r="QV6">
        <v>304708214.05000001</v>
      </c>
      <c r="QW6">
        <v>540227682.30999994</v>
      </c>
      <c r="QX6">
        <v>499398043.29000002</v>
      </c>
      <c r="QY6">
        <v>404934108.43000001</v>
      </c>
      <c r="QZ6">
        <v>493415560.57999998</v>
      </c>
      <c r="RA6">
        <v>484621319.19999999</v>
      </c>
      <c r="RB6">
        <v>417035354.19</v>
      </c>
      <c r="RC6">
        <v>462294976.19</v>
      </c>
      <c r="RD6">
        <v>577379743.05999994</v>
      </c>
      <c r="RE6">
        <v>431762430.68000001</v>
      </c>
      <c r="RF6">
        <v>229756576.77000001</v>
      </c>
      <c r="RG6">
        <v>103252418.98999999</v>
      </c>
      <c r="RH6" t="s">
        <v>8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-795176.65</v>
      </c>
      <c r="RS6">
        <v>0</v>
      </c>
      <c r="RT6">
        <v>0</v>
      </c>
      <c r="RU6">
        <v>0</v>
      </c>
      <c r="RV6">
        <v>0</v>
      </c>
      <c r="RW6">
        <v>-1765988.88</v>
      </c>
      <c r="RX6">
        <v>-1860099.88</v>
      </c>
      <c r="RY6">
        <v>0</v>
      </c>
      <c r="RZ6">
        <v>-1435280.23</v>
      </c>
      <c r="SA6">
        <v>-6829220.6100000003</v>
      </c>
      <c r="SB6">
        <v>0</v>
      </c>
      <c r="SC6">
        <v>-1591160.22</v>
      </c>
      <c r="SD6">
        <v>0</v>
      </c>
      <c r="SE6">
        <v>-1967298.82</v>
      </c>
      <c r="SF6">
        <v>0</v>
      </c>
      <c r="SG6" t="s">
        <v>5</v>
      </c>
      <c r="SH6">
        <v>1551.95</v>
      </c>
      <c r="SI6">
        <v>0</v>
      </c>
      <c r="SJ6">
        <v>0</v>
      </c>
      <c r="SK6">
        <v>3043.5</v>
      </c>
      <c r="SL6">
        <v>-4713.42</v>
      </c>
      <c r="SM6">
        <v>0</v>
      </c>
      <c r="SN6">
        <v>0</v>
      </c>
      <c r="SO6">
        <v>0</v>
      </c>
      <c r="SP6">
        <v>0</v>
      </c>
      <c r="SQ6">
        <v>-208201.47</v>
      </c>
      <c r="SR6">
        <v>0</v>
      </c>
      <c r="SS6">
        <v>0</v>
      </c>
      <c r="ST6">
        <v>0</v>
      </c>
      <c r="SU6">
        <v>-1007585.49</v>
      </c>
      <c r="SV6">
        <v>0</v>
      </c>
      <c r="SW6">
        <v>0</v>
      </c>
      <c r="SX6">
        <v>-956473.69</v>
      </c>
      <c r="SY6">
        <v>0</v>
      </c>
      <c r="SZ6">
        <v>0</v>
      </c>
      <c r="TA6">
        <v>0</v>
      </c>
      <c r="TB6">
        <v>-1079240.3899999999</v>
      </c>
      <c r="TC6">
        <v>0</v>
      </c>
      <c r="TD6">
        <v>0</v>
      </c>
      <c r="TE6">
        <v>0</v>
      </c>
      <c r="TF6" t="s">
        <v>9</v>
      </c>
      <c r="TG6">
        <v>20448678.91</v>
      </c>
      <c r="TH6">
        <v>11816872.85</v>
      </c>
      <c r="TI6">
        <v>22367545.84</v>
      </c>
      <c r="TJ6">
        <v>17448134.559999999</v>
      </c>
      <c r="TK6">
        <v>17788419.390000001</v>
      </c>
      <c r="TL6">
        <v>19220324.890000001</v>
      </c>
      <c r="TM6">
        <v>26109902.289999999</v>
      </c>
      <c r="TN6">
        <v>44736691.789999999</v>
      </c>
      <c r="TO6">
        <v>82812642.459999993</v>
      </c>
      <c r="TP6">
        <v>30454667.91</v>
      </c>
      <c r="TQ6">
        <v>60987031.240000002</v>
      </c>
      <c r="TR6">
        <v>39807748.939999998</v>
      </c>
      <c r="TS6">
        <v>32529278.66</v>
      </c>
      <c r="TT6">
        <v>87097256.099999994</v>
      </c>
      <c r="TU6">
        <v>38121722.270000003</v>
      </c>
      <c r="TV6">
        <v>78620420.859999999</v>
      </c>
      <c r="TW6">
        <v>22058929.27</v>
      </c>
      <c r="TX6">
        <v>56515495.210000001</v>
      </c>
      <c r="TY6">
        <v>-17327875.390000001</v>
      </c>
      <c r="TZ6">
        <v>12663079.33</v>
      </c>
      <c r="UA6">
        <v>-5905676.8099999996</v>
      </c>
      <c r="UB6">
        <v>53666658.219999999</v>
      </c>
      <c r="UC6">
        <v>86237441.099999994</v>
      </c>
      <c r="UD6">
        <v>15571338.869999999</v>
      </c>
      <c r="UE6" t="s">
        <v>10</v>
      </c>
      <c r="UF6">
        <v>653565543.01999998</v>
      </c>
      <c r="UG6">
        <v>551728999.76999998</v>
      </c>
      <c r="UH6">
        <v>610781818.97000003</v>
      </c>
      <c r="UI6">
        <v>545393638.17999995</v>
      </c>
      <c r="UJ6">
        <v>596356879.67999995</v>
      </c>
      <c r="UK6">
        <v>710959537.88999999</v>
      </c>
      <c r="UL6">
        <v>771631217.28999996</v>
      </c>
      <c r="UM6">
        <v>1886199162.05</v>
      </c>
      <c r="UN6">
        <v>3566956819.0700002</v>
      </c>
      <c r="UO6">
        <v>3199804146.23</v>
      </c>
      <c r="UP6">
        <v>3642025471.1599998</v>
      </c>
      <c r="UQ6">
        <v>3809073459.4400001</v>
      </c>
      <c r="UR6">
        <v>3381109331.71</v>
      </c>
      <c r="US6">
        <v>3459475306.0100002</v>
      </c>
      <c r="UT6">
        <v>3630514208.1399999</v>
      </c>
      <c r="UU6">
        <v>3242399275.0599999</v>
      </c>
      <c r="UV6">
        <v>3391136814.1999998</v>
      </c>
      <c r="UW6">
        <v>3486757249.21</v>
      </c>
      <c r="UX6">
        <v>3731423646.9299998</v>
      </c>
      <c r="UY6">
        <v>3720366597.5599999</v>
      </c>
      <c r="UZ6">
        <v>3804208752.0999999</v>
      </c>
      <c r="VA6">
        <v>3249376221.9200001</v>
      </c>
      <c r="VB6">
        <v>2915540730.4400001</v>
      </c>
      <c r="VC6">
        <v>759132733.48000002</v>
      </c>
    </row>
    <row r="7" spans="1:575">
      <c r="A7" t="s">
        <v>0</v>
      </c>
      <c r="B7">
        <v>128340268.06</v>
      </c>
      <c r="C7">
        <v>112801324.3</v>
      </c>
      <c r="D7">
        <v>112079926.18000001</v>
      </c>
      <c r="E7">
        <v>112351314</v>
      </c>
      <c r="F7">
        <v>108447301.22</v>
      </c>
      <c r="G7">
        <v>103351312.68000001</v>
      </c>
      <c r="H7">
        <v>278112416.26999998</v>
      </c>
      <c r="I7">
        <v>448941244.26999998</v>
      </c>
      <c r="J7">
        <v>532426112.97000003</v>
      </c>
      <c r="K7">
        <v>299339410.07999998</v>
      </c>
      <c r="L7">
        <v>575508306.28999996</v>
      </c>
      <c r="M7">
        <v>568991602.29999995</v>
      </c>
      <c r="N7">
        <v>551261584.36000001</v>
      </c>
      <c r="O7">
        <v>522840581.79000002</v>
      </c>
      <c r="P7">
        <v>526391180.75</v>
      </c>
      <c r="Q7">
        <v>328342420.99000001</v>
      </c>
      <c r="R7">
        <v>486506327.31</v>
      </c>
      <c r="S7">
        <v>517743415.56</v>
      </c>
      <c r="T7">
        <v>420865190.54000002</v>
      </c>
      <c r="U7">
        <v>622597058.73000002</v>
      </c>
      <c r="V7">
        <v>459214258.30000001</v>
      </c>
      <c r="W7">
        <v>507695166.88999999</v>
      </c>
      <c r="X7">
        <v>247504041.15000001</v>
      </c>
      <c r="Y7">
        <v>159237242.16999999</v>
      </c>
      <c r="Z7" t="s">
        <v>1</v>
      </c>
      <c r="AA7">
        <v>74066471.420000002</v>
      </c>
      <c r="AB7">
        <v>74340575.329999998</v>
      </c>
      <c r="AC7">
        <v>42028314.43</v>
      </c>
      <c r="AD7">
        <v>96362212.439999998</v>
      </c>
      <c r="AE7">
        <v>66664874.450000003</v>
      </c>
      <c r="AF7">
        <v>44145839.479999997</v>
      </c>
      <c r="AG7">
        <v>70320785.299999997</v>
      </c>
      <c r="AH7">
        <v>56520108.25</v>
      </c>
      <c r="AI7">
        <v>55335561.329999998</v>
      </c>
      <c r="AJ7">
        <v>67493402.769999996</v>
      </c>
      <c r="AK7">
        <v>131690777.11</v>
      </c>
      <c r="AL7">
        <v>183066076.41999999</v>
      </c>
      <c r="AM7">
        <v>49655519.299999997</v>
      </c>
      <c r="AN7">
        <v>48491709.770000003</v>
      </c>
      <c r="AO7">
        <v>167151537.97999999</v>
      </c>
      <c r="AP7">
        <v>52691039.549999997</v>
      </c>
      <c r="AQ7">
        <v>161624318.59999999</v>
      </c>
      <c r="AR7">
        <v>52712048.159999996</v>
      </c>
      <c r="AS7">
        <v>136348774.97</v>
      </c>
      <c r="AT7">
        <v>267842747.34999999</v>
      </c>
      <c r="AU7">
        <v>212905631.99000001</v>
      </c>
      <c r="AV7">
        <v>291585815.44</v>
      </c>
      <c r="AW7">
        <v>51878351.090000004</v>
      </c>
      <c r="AX7">
        <v>47036173.700000003</v>
      </c>
      <c r="AY7" t="s">
        <v>2</v>
      </c>
      <c r="AZ7">
        <v>260444870.34999999</v>
      </c>
      <c r="BA7">
        <v>215909389.09</v>
      </c>
      <c r="BB7">
        <v>222690107.05000001</v>
      </c>
      <c r="BC7">
        <v>230298510.37</v>
      </c>
      <c r="BD7">
        <v>246647889.18000001</v>
      </c>
      <c r="BE7">
        <v>263170283.25999999</v>
      </c>
      <c r="BF7">
        <v>549887151.77999997</v>
      </c>
      <c r="BG7">
        <v>858616783.85000002</v>
      </c>
      <c r="BH7">
        <v>868275971.51999998</v>
      </c>
      <c r="BI7">
        <v>888600837</v>
      </c>
      <c r="BJ7">
        <v>881521321.12</v>
      </c>
      <c r="BK7">
        <v>833880802.80999994</v>
      </c>
      <c r="BL7">
        <v>825898053.96000004</v>
      </c>
      <c r="BM7">
        <v>849234056.04999995</v>
      </c>
      <c r="BN7">
        <v>878671651.57000005</v>
      </c>
      <c r="BO7">
        <v>848591075.94000006</v>
      </c>
      <c r="BP7">
        <v>854408133.73000002</v>
      </c>
      <c r="BQ7">
        <v>868796512.58000004</v>
      </c>
      <c r="BR7">
        <v>843084891.57000005</v>
      </c>
      <c r="BS7">
        <v>877878974.87</v>
      </c>
      <c r="BT7">
        <v>819682021.88</v>
      </c>
      <c r="BU7">
        <v>843733884.90999997</v>
      </c>
      <c r="BV7">
        <v>841597404.45000005</v>
      </c>
      <c r="BW7">
        <v>328343489.08999997</v>
      </c>
      <c r="BX7" t="s">
        <v>1</v>
      </c>
      <c r="BY7">
        <v>57713340.390000001</v>
      </c>
      <c r="BZ7">
        <v>60540354.149999999</v>
      </c>
      <c r="CA7">
        <v>62835163.229999997</v>
      </c>
      <c r="CB7">
        <v>37912943.280000001</v>
      </c>
      <c r="CC7">
        <v>67120139.049999997</v>
      </c>
      <c r="CD7">
        <v>69655079.609999999</v>
      </c>
      <c r="CE7">
        <v>35318191.289999999</v>
      </c>
      <c r="CF7">
        <v>142073885.66</v>
      </c>
      <c r="CG7">
        <v>134874372.69</v>
      </c>
      <c r="CH7">
        <v>129916116.95</v>
      </c>
      <c r="CI7">
        <v>154135910.30000001</v>
      </c>
      <c r="CJ7">
        <v>127223478.16</v>
      </c>
      <c r="CK7">
        <v>173006605.78999999</v>
      </c>
      <c r="CL7">
        <v>183652691.28</v>
      </c>
      <c r="CM7">
        <v>142468375.31</v>
      </c>
      <c r="CN7">
        <v>180944359.58000001</v>
      </c>
      <c r="CO7">
        <v>174961840.72999999</v>
      </c>
      <c r="CP7">
        <v>83340348.700000003</v>
      </c>
      <c r="CQ7">
        <v>120714913.67</v>
      </c>
      <c r="CR7">
        <v>202664498.18000001</v>
      </c>
      <c r="CS7">
        <v>214542910.34999999</v>
      </c>
      <c r="CT7">
        <v>215424732.97</v>
      </c>
      <c r="CU7">
        <v>188750375.94999999</v>
      </c>
      <c r="CV7">
        <v>66792250.890000001</v>
      </c>
      <c r="CW7" t="s">
        <v>3</v>
      </c>
      <c r="CX7">
        <v>27488527.809999999</v>
      </c>
      <c r="CY7">
        <v>18505780.969999999</v>
      </c>
      <c r="CZ7">
        <v>15692521.970000001</v>
      </c>
      <c r="DA7">
        <v>20015941.760000002</v>
      </c>
      <c r="DB7">
        <v>21055294.239999998</v>
      </c>
      <c r="DC7">
        <v>20692325.390000001</v>
      </c>
      <c r="DD7">
        <v>25441629.870000001</v>
      </c>
      <c r="DE7">
        <v>63425301.270000003</v>
      </c>
      <c r="DF7">
        <v>42760597.039999999</v>
      </c>
      <c r="DG7">
        <v>42429973.130000003</v>
      </c>
      <c r="DH7">
        <v>12927410.439999999</v>
      </c>
      <c r="DI7">
        <v>80640575.530000001</v>
      </c>
      <c r="DJ7">
        <v>47893037.490000002</v>
      </c>
      <c r="DK7">
        <v>156894.88</v>
      </c>
      <c r="DL7">
        <v>81925425.739999995</v>
      </c>
      <c r="DM7">
        <v>39101280.640000001</v>
      </c>
      <c r="DN7">
        <v>85384098</v>
      </c>
      <c r="DO7">
        <v>86321034.540000007</v>
      </c>
      <c r="DP7">
        <v>79786395.040000007</v>
      </c>
      <c r="DQ7">
        <v>102824681.59</v>
      </c>
      <c r="DR7">
        <v>105689122.38</v>
      </c>
      <c r="DS7">
        <v>-27994370.120000001</v>
      </c>
      <c r="DT7">
        <v>40968981.450000003</v>
      </c>
      <c r="DU7">
        <v>27165743.899999999</v>
      </c>
      <c r="DV7" t="s">
        <v>4</v>
      </c>
      <c r="DW7">
        <v>59017704.920000002</v>
      </c>
      <c r="DX7">
        <v>66644917</v>
      </c>
      <c r="DY7">
        <v>54408704.600000001</v>
      </c>
      <c r="DZ7">
        <v>63998797.920000002</v>
      </c>
      <c r="EA7">
        <v>55319197.700000003</v>
      </c>
      <c r="EB7">
        <v>48877638.619999997</v>
      </c>
      <c r="EC7">
        <v>97343152.469999999</v>
      </c>
      <c r="ED7">
        <v>139997209.19999999</v>
      </c>
      <c r="EE7">
        <v>153531440.59</v>
      </c>
      <c r="EF7">
        <v>130792889.12</v>
      </c>
      <c r="EG7">
        <v>163168290.28</v>
      </c>
      <c r="EH7">
        <v>167309485.86000001</v>
      </c>
      <c r="EI7">
        <v>147349254.38</v>
      </c>
      <c r="EJ7">
        <v>143047496.66</v>
      </c>
      <c r="EK7">
        <v>147059964.74000001</v>
      </c>
      <c r="EL7">
        <v>100357813.73999999</v>
      </c>
      <c r="EM7">
        <v>65544476.43</v>
      </c>
      <c r="EN7">
        <v>124341454.19</v>
      </c>
      <c r="EO7">
        <v>89517957.829999998</v>
      </c>
      <c r="EP7">
        <v>83250730.489999995</v>
      </c>
      <c r="EQ7">
        <v>141702080.84999999</v>
      </c>
      <c r="ER7">
        <v>35751674.229999997</v>
      </c>
      <c r="ES7">
        <v>41031120.740000002</v>
      </c>
      <c r="ET7">
        <v>39426820.890000001</v>
      </c>
      <c r="EU7" t="s">
        <v>5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4</v>
      </c>
      <c r="FU7">
        <v>42590994.93</v>
      </c>
      <c r="FV7">
        <v>39919952.810000002</v>
      </c>
      <c r="FW7">
        <v>42657011.490000002</v>
      </c>
      <c r="FX7">
        <v>22071578.420000002</v>
      </c>
      <c r="FY7">
        <v>43462440.780000001</v>
      </c>
      <c r="FZ7">
        <v>38946834.57</v>
      </c>
      <c r="GA7">
        <v>71461042.040000007</v>
      </c>
      <c r="GB7">
        <v>89889926.920000002</v>
      </c>
      <c r="GC7">
        <v>80809230.709999993</v>
      </c>
      <c r="GD7">
        <v>78634659.069999993</v>
      </c>
      <c r="GE7">
        <v>65162606.030000001</v>
      </c>
      <c r="GF7">
        <v>117677129.44</v>
      </c>
      <c r="GG7">
        <v>93281215.980000004</v>
      </c>
      <c r="GH7">
        <v>97385793.829999998</v>
      </c>
      <c r="GI7">
        <v>117248306.66</v>
      </c>
      <c r="GJ7">
        <v>91571404.629999995</v>
      </c>
      <c r="GK7">
        <v>30276484.48</v>
      </c>
      <c r="GL7">
        <v>89388247.920000002</v>
      </c>
      <c r="GM7">
        <v>145145625.52000001</v>
      </c>
      <c r="GN7">
        <v>166308114.66999999</v>
      </c>
      <c r="GO7">
        <v>153437369.06999999</v>
      </c>
      <c r="GP7">
        <v>53547349.450000003</v>
      </c>
      <c r="GQ7">
        <v>89290153.299999997</v>
      </c>
      <c r="GR7">
        <v>24347605.829999998</v>
      </c>
      <c r="GS7" t="s">
        <v>5</v>
      </c>
      <c r="GT7">
        <v>68211204.359999999</v>
      </c>
      <c r="GU7">
        <v>61010064.990000002</v>
      </c>
      <c r="GV7">
        <v>60916537.520000003</v>
      </c>
      <c r="GW7">
        <v>62705532.229999997</v>
      </c>
      <c r="GX7">
        <v>38798853.969999999</v>
      </c>
      <c r="GY7">
        <v>46293744.009999998</v>
      </c>
      <c r="GZ7">
        <v>114685192.95</v>
      </c>
      <c r="HA7">
        <v>196861611.03</v>
      </c>
      <c r="HB7">
        <v>178956795.58000001</v>
      </c>
      <c r="HC7">
        <v>133881926.09</v>
      </c>
      <c r="HD7">
        <v>194208874.72999999</v>
      </c>
      <c r="HE7">
        <v>175294439.81999999</v>
      </c>
      <c r="HF7">
        <v>143419827.63</v>
      </c>
      <c r="HG7">
        <v>149306300.74000001</v>
      </c>
      <c r="HH7">
        <v>141476519.68000001</v>
      </c>
      <c r="HI7">
        <v>139390328.66</v>
      </c>
      <c r="HJ7">
        <v>144456745.74000001</v>
      </c>
      <c r="HK7">
        <v>148810029.19</v>
      </c>
      <c r="HL7">
        <v>208510428.56</v>
      </c>
      <c r="HM7">
        <v>26791966.829999998</v>
      </c>
      <c r="HN7">
        <v>145479590.25</v>
      </c>
      <c r="HO7">
        <v>124084948.86</v>
      </c>
      <c r="HP7">
        <v>183191279.81999999</v>
      </c>
      <c r="HQ7">
        <v>78492001.640000001</v>
      </c>
      <c r="HR7" t="s">
        <v>4</v>
      </c>
      <c r="HS7">
        <v>88010020.180000007</v>
      </c>
      <c r="HT7">
        <v>87321583.299999997</v>
      </c>
      <c r="HU7">
        <v>89694184.109999999</v>
      </c>
      <c r="HV7">
        <v>80090210.879999995</v>
      </c>
      <c r="HW7">
        <v>76239943.569999993</v>
      </c>
      <c r="HX7">
        <v>81087710.569999993</v>
      </c>
      <c r="HY7">
        <v>117356303.26000001</v>
      </c>
      <c r="HZ7">
        <v>177148257.22999999</v>
      </c>
      <c r="IA7">
        <v>196695116.91999999</v>
      </c>
      <c r="IB7">
        <v>197050601.38999999</v>
      </c>
      <c r="IC7">
        <v>203340498.18000001</v>
      </c>
      <c r="ID7">
        <v>204660476.19999999</v>
      </c>
      <c r="IE7">
        <v>206401232.75999999</v>
      </c>
      <c r="IF7">
        <v>63868634.289999999</v>
      </c>
      <c r="IG7">
        <v>138556677.93000001</v>
      </c>
      <c r="IH7">
        <v>213937234.09999999</v>
      </c>
      <c r="II7">
        <v>212516402.47999999</v>
      </c>
      <c r="IJ7">
        <v>227000648.25999999</v>
      </c>
      <c r="IK7">
        <v>304637625.69</v>
      </c>
      <c r="IL7">
        <v>182908758.88999999</v>
      </c>
      <c r="IM7">
        <v>257684312.38</v>
      </c>
      <c r="IN7">
        <v>148373311.94</v>
      </c>
      <c r="IO7">
        <v>255645025.41</v>
      </c>
      <c r="IP7">
        <v>111508435.87</v>
      </c>
      <c r="IQ7" t="s">
        <v>6</v>
      </c>
      <c r="IR7">
        <v>13418837.939999999</v>
      </c>
      <c r="IS7">
        <v>22483564.039999999</v>
      </c>
      <c r="IT7">
        <v>21552090.870000001</v>
      </c>
      <c r="IU7">
        <v>23338861.539999999</v>
      </c>
      <c r="IV7">
        <v>11764592.34</v>
      </c>
      <c r="IW7">
        <v>19305198.620000001</v>
      </c>
      <c r="IX7">
        <v>33355083.859999999</v>
      </c>
      <c r="IY7">
        <v>70203162.109999999</v>
      </c>
      <c r="IZ7">
        <v>70452788.260000005</v>
      </c>
      <c r="JA7">
        <v>23711461.670000002</v>
      </c>
      <c r="JB7">
        <v>24974653.059999999</v>
      </c>
      <c r="JC7">
        <v>23817609.879999999</v>
      </c>
      <c r="JD7">
        <v>55109392.170000002</v>
      </c>
      <c r="JE7">
        <v>48806200.579999998</v>
      </c>
      <c r="JF7">
        <v>47823219.990000002</v>
      </c>
      <c r="JG7">
        <v>22790488.960000001</v>
      </c>
      <c r="JH7">
        <v>23144341.989999998</v>
      </c>
      <c r="JI7">
        <v>23201912.600000001</v>
      </c>
      <c r="JJ7">
        <v>85778940.609999999</v>
      </c>
      <c r="JK7">
        <v>33668089.719999999</v>
      </c>
      <c r="JL7">
        <v>110595448.87</v>
      </c>
      <c r="JM7">
        <v>92567643.219999999</v>
      </c>
      <c r="JN7">
        <v>19060236.530000001</v>
      </c>
      <c r="JO7">
        <v>17690243.559999999</v>
      </c>
      <c r="JP7" t="s">
        <v>5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 t="s">
        <v>7</v>
      </c>
      <c r="LO7">
        <v>15743633.130000001</v>
      </c>
      <c r="LP7">
        <v>20010474.879999999</v>
      </c>
      <c r="LQ7">
        <v>19920266.77</v>
      </c>
      <c r="LR7">
        <v>19864096.949999999</v>
      </c>
      <c r="LS7">
        <v>10105360.109999999</v>
      </c>
      <c r="LT7">
        <v>19998714.039999999</v>
      </c>
      <c r="LU7">
        <v>35372896.5</v>
      </c>
      <c r="LV7">
        <v>20789247.43</v>
      </c>
      <c r="LW7">
        <v>62292329.43</v>
      </c>
      <c r="LX7">
        <v>35849467.979999997</v>
      </c>
      <c r="LY7">
        <v>17928979.710000001</v>
      </c>
      <c r="LZ7">
        <v>61257674.119999997</v>
      </c>
      <c r="MA7">
        <v>59677505.539999999</v>
      </c>
      <c r="MB7">
        <v>63143563.539999999</v>
      </c>
      <c r="MC7">
        <v>64688785.020000003</v>
      </c>
      <c r="MD7">
        <v>64154310.82</v>
      </c>
      <c r="ME7">
        <v>30706621.190000001</v>
      </c>
      <c r="MF7">
        <v>61645253.649999999</v>
      </c>
      <c r="MG7">
        <v>50882316.219999999</v>
      </c>
      <c r="MH7">
        <v>4730631.3099999996</v>
      </c>
      <c r="MI7">
        <v>64272084.25</v>
      </c>
      <c r="MJ7">
        <v>30547852.91</v>
      </c>
      <c r="MK7">
        <v>64024703.689999998</v>
      </c>
      <c r="ML7">
        <v>18141843.390000001</v>
      </c>
      <c r="MM7" t="s">
        <v>5</v>
      </c>
      <c r="MN7">
        <v>141540588.69</v>
      </c>
      <c r="MO7">
        <v>133721583.45</v>
      </c>
      <c r="MP7">
        <v>98127916.459999993</v>
      </c>
      <c r="MQ7">
        <v>132473031.15000001</v>
      </c>
      <c r="MR7">
        <v>85671762.530000001</v>
      </c>
      <c r="MS7">
        <v>122166956.44</v>
      </c>
      <c r="MT7">
        <v>215988135.63</v>
      </c>
      <c r="MU7">
        <v>355906094.92000002</v>
      </c>
      <c r="MV7">
        <v>383527692.81</v>
      </c>
      <c r="MW7">
        <v>377228340.12</v>
      </c>
      <c r="MX7">
        <v>383832735.44</v>
      </c>
      <c r="MY7">
        <v>407321050.06</v>
      </c>
      <c r="MZ7">
        <v>392518539.02999997</v>
      </c>
      <c r="NA7">
        <v>364151424.52999997</v>
      </c>
      <c r="NB7">
        <v>379252576.73000002</v>
      </c>
      <c r="NC7">
        <v>350319777.64999998</v>
      </c>
      <c r="ND7">
        <v>359173065.48000002</v>
      </c>
      <c r="NE7">
        <v>397981436.07999998</v>
      </c>
      <c r="NF7">
        <v>467194661.85000002</v>
      </c>
      <c r="NG7">
        <v>303858998.69999999</v>
      </c>
      <c r="NH7">
        <v>213577841.75</v>
      </c>
      <c r="NI7">
        <v>492872821.27999997</v>
      </c>
      <c r="NJ7">
        <v>299927944.73000002</v>
      </c>
      <c r="NK7">
        <v>170144259.41</v>
      </c>
      <c r="NL7" t="s">
        <v>2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 t="s">
        <v>5</v>
      </c>
      <c r="OL7">
        <v>6269114.96</v>
      </c>
      <c r="OM7">
        <v>14085772.449999999</v>
      </c>
      <c r="ON7">
        <v>9774069.5600000005</v>
      </c>
      <c r="OO7">
        <v>10443366.449999999</v>
      </c>
      <c r="OP7">
        <v>6450898.1299999999</v>
      </c>
      <c r="OQ7">
        <v>5968196.4199999999</v>
      </c>
      <c r="OR7">
        <v>15139756.93</v>
      </c>
      <c r="OS7">
        <v>32664095.43</v>
      </c>
      <c r="OT7">
        <v>32488639.789999999</v>
      </c>
      <c r="OU7">
        <v>5645086.0599999996</v>
      </c>
      <c r="OV7">
        <v>5616108.3399999999</v>
      </c>
      <c r="OW7">
        <v>31589698.09</v>
      </c>
      <c r="OX7">
        <v>22091809.52</v>
      </c>
      <c r="OY7">
        <v>7394039.5899999999</v>
      </c>
      <c r="OZ7">
        <v>32500558.510000002</v>
      </c>
      <c r="PA7">
        <v>6817747.9400000004</v>
      </c>
      <c r="PB7">
        <v>6434199.6399999997</v>
      </c>
      <c r="PC7">
        <v>5713359.6299999999</v>
      </c>
      <c r="PD7">
        <v>9352623.2300000004</v>
      </c>
      <c r="PE7">
        <v>7112324.0800000001</v>
      </c>
      <c r="PF7">
        <v>40822165.119999997</v>
      </c>
      <c r="PG7">
        <v>6587582.2300000004</v>
      </c>
      <c r="PH7">
        <v>29931898.370000001</v>
      </c>
      <c r="PI7">
        <v>6020223.5599999996</v>
      </c>
      <c r="PJ7" t="s">
        <v>2</v>
      </c>
      <c r="PK7">
        <v>23284721.039999999</v>
      </c>
      <c r="PL7">
        <v>36292540.759999998</v>
      </c>
      <c r="PM7">
        <v>32054081.760000002</v>
      </c>
      <c r="PN7">
        <v>34729142.579999998</v>
      </c>
      <c r="PO7">
        <v>34230832.990000002</v>
      </c>
      <c r="PP7">
        <v>35495305.049999997</v>
      </c>
      <c r="PQ7">
        <v>62862027.899999999</v>
      </c>
      <c r="PR7">
        <v>86991082.230000004</v>
      </c>
      <c r="PS7">
        <v>88095662.109999999</v>
      </c>
      <c r="PT7">
        <v>105672112.93000001</v>
      </c>
      <c r="PU7">
        <v>104570420.98</v>
      </c>
      <c r="PV7">
        <v>84846105.079999998</v>
      </c>
      <c r="PW7">
        <v>87786166.25</v>
      </c>
      <c r="PX7">
        <v>103755033.86</v>
      </c>
      <c r="PY7">
        <v>80337051.689999998</v>
      </c>
      <c r="PZ7">
        <v>101558456.11</v>
      </c>
      <c r="QA7">
        <v>33666684.600000001</v>
      </c>
      <c r="QB7">
        <v>59802098.609999999</v>
      </c>
      <c r="QC7">
        <v>83652761.75</v>
      </c>
      <c r="QD7">
        <v>94719606.930000007</v>
      </c>
      <c r="QE7">
        <v>106499739.40000001</v>
      </c>
      <c r="QF7">
        <v>61262208.909999996</v>
      </c>
      <c r="QG7">
        <v>84756631.560000002</v>
      </c>
      <c r="QH7">
        <v>44980760.280000001</v>
      </c>
      <c r="QI7" t="s">
        <v>5</v>
      </c>
      <c r="QJ7">
        <v>140417957.88999999</v>
      </c>
      <c r="QK7">
        <v>78654864.739999995</v>
      </c>
      <c r="QL7">
        <v>138442110.08000001</v>
      </c>
      <c r="QM7">
        <v>133630438.43000001</v>
      </c>
      <c r="QN7">
        <v>104232611.22</v>
      </c>
      <c r="QO7">
        <v>149029912.72999999</v>
      </c>
      <c r="QP7">
        <v>238923525.65000001</v>
      </c>
      <c r="QQ7">
        <v>349723580.91000003</v>
      </c>
      <c r="QR7">
        <v>475553692.10000002</v>
      </c>
      <c r="QS7">
        <v>492811980.91000003</v>
      </c>
      <c r="QT7">
        <v>530816314.19</v>
      </c>
      <c r="QU7">
        <v>555762665.5</v>
      </c>
      <c r="QV7">
        <v>306166859.82999998</v>
      </c>
      <c r="QW7">
        <v>538346458.19000006</v>
      </c>
      <c r="QX7">
        <v>487438928.48000002</v>
      </c>
      <c r="QY7">
        <v>398319158.17000002</v>
      </c>
      <c r="QZ7">
        <v>486987365.95999998</v>
      </c>
      <c r="RA7">
        <v>465718544.99000001</v>
      </c>
      <c r="RB7">
        <v>417043900.80000001</v>
      </c>
      <c r="RC7">
        <v>460460765.06</v>
      </c>
      <c r="RD7">
        <v>576981184.37</v>
      </c>
      <c r="RE7">
        <v>229808969.59</v>
      </c>
      <c r="RF7">
        <v>236774837.63999999</v>
      </c>
      <c r="RG7">
        <v>203383064.27000001</v>
      </c>
      <c r="RH7" t="s">
        <v>8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-845164.48</v>
      </c>
      <c r="RS7">
        <v>0</v>
      </c>
      <c r="RT7">
        <v>0</v>
      </c>
      <c r="RU7">
        <v>0</v>
      </c>
      <c r="RV7">
        <v>0</v>
      </c>
      <c r="RW7">
        <v>-1877354.21</v>
      </c>
      <c r="RX7">
        <v>-1975216.06</v>
      </c>
      <c r="RY7">
        <v>0</v>
      </c>
      <c r="RZ7">
        <v>-1570515.09</v>
      </c>
      <c r="SA7">
        <v>-8363510.0999999996</v>
      </c>
      <c r="SB7">
        <v>0</v>
      </c>
      <c r="SC7">
        <v>-7681674.6200000001</v>
      </c>
      <c r="SD7">
        <v>0</v>
      </c>
      <c r="SE7">
        <v>-2444996.96</v>
      </c>
      <c r="SF7">
        <v>0</v>
      </c>
      <c r="SG7" t="s">
        <v>5</v>
      </c>
      <c r="SH7">
        <v>-4500.4399999999996</v>
      </c>
      <c r="SI7">
        <v>0</v>
      </c>
      <c r="SJ7">
        <v>0</v>
      </c>
      <c r="SK7">
        <v>-4772.1000000000004</v>
      </c>
      <c r="SL7">
        <v>-12474.24</v>
      </c>
      <c r="SM7">
        <v>0</v>
      </c>
      <c r="SN7">
        <v>0</v>
      </c>
      <c r="SO7">
        <v>0</v>
      </c>
      <c r="SP7">
        <v>0</v>
      </c>
      <c r="SQ7">
        <v>-307512.78999999998</v>
      </c>
      <c r="SR7">
        <v>0</v>
      </c>
      <c r="SS7">
        <v>0</v>
      </c>
      <c r="ST7">
        <v>0</v>
      </c>
      <c r="SU7">
        <v>-1452079.08</v>
      </c>
      <c r="SV7">
        <v>0</v>
      </c>
      <c r="SW7">
        <v>0</v>
      </c>
      <c r="SX7">
        <v>-1406365.94</v>
      </c>
      <c r="SY7">
        <v>0</v>
      </c>
      <c r="SZ7">
        <v>0</v>
      </c>
      <c r="TA7">
        <v>0</v>
      </c>
      <c r="TB7">
        <v>-6791451.7999999998</v>
      </c>
      <c r="TC7">
        <v>0</v>
      </c>
      <c r="TD7">
        <v>0</v>
      </c>
      <c r="TE7">
        <v>0</v>
      </c>
      <c r="TF7" t="s">
        <v>9</v>
      </c>
      <c r="TG7">
        <v>11423492.869999999</v>
      </c>
      <c r="TH7">
        <v>-16490323.779999999</v>
      </c>
      <c r="TI7">
        <v>10829146.029999999</v>
      </c>
      <c r="TJ7">
        <v>10737468.35</v>
      </c>
      <c r="TK7">
        <v>-10609656.32</v>
      </c>
      <c r="TL7">
        <v>-10940790.27</v>
      </c>
      <c r="TM7">
        <v>18874323.550000001</v>
      </c>
      <c r="TN7">
        <v>-3858061.4</v>
      </c>
      <c r="TO7">
        <v>15721575.380000001</v>
      </c>
      <c r="TP7">
        <v>-16418221.35</v>
      </c>
      <c r="TQ7">
        <v>33533701.829999998</v>
      </c>
      <c r="TR7">
        <v>6236509.7000000002</v>
      </c>
      <c r="TS7">
        <v>-14599364.34</v>
      </c>
      <c r="TT7">
        <v>1025148.82</v>
      </c>
      <c r="TU7">
        <v>-20389091.530000001</v>
      </c>
      <c r="TV7">
        <v>26580486.989999998</v>
      </c>
      <c r="TW7">
        <v>-18015613.82</v>
      </c>
      <c r="TX7">
        <v>11689299.82</v>
      </c>
      <c r="TY7">
        <v>-30720140.890000001</v>
      </c>
      <c r="TZ7">
        <v>-29568385.309999999</v>
      </c>
      <c r="UA7">
        <v>-28071488.649999999</v>
      </c>
      <c r="UB7">
        <v>18733819.489999998</v>
      </c>
      <c r="UC7">
        <v>56462326.93</v>
      </c>
      <c r="UD7">
        <v>6776383.21</v>
      </c>
      <c r="UE7" t="s">
        <v>10</v>
      </c>
      <c r="UF7">
        <v>1157977248.51</v>
      </c>
      <c r="UG7">
        <v>1025752418.48</v>
      </c>
      <c r="UH7">
        <v>1033702152.1</v>
      </c>
      <c r="UI7">
        <v>1091018674.6300001</v>
      </c>
      <c r="UJ7">
        <v>965589860.92999995</v>
      </c>
      <c r="UK7">
        <v>1057244261.21</v>
      </c>
      <c r="UL7">
        <v>1980441615.27</v>
      </c>
      <c r="UM7">
        <v>3085893529.3200002</v>
      </c>
      <c r="UN7">
        <v>3371797579.2399998</v>
      </c>
      <c r="UO7">
        <v>2991487366.6700001</v>
      </c>
      <c r="UP7">
        <v>3482936908.0300002</v>
      </c>
      <c r="UQ7">
        <v>3629575378.98</v>
      </c>
      <c r="UR7">
        <v>3146917239.6599998</v>
      </c>
      <c r="US7">
        <v>3183153949.3200002</v>
      </c>
      <c r="UT7">
        <v>3410724315.0500002</v>
      </c>
      <c r="UU7">
        <v>2963492168.4200001</v>
      </c>
      <c r="UV7">
        <v>3136369126.6100001</v>
      </c>
      <c r="UW7">
        <v>3222635129.3899999</v>
      </c>
      <c r="UX7">
        <v>3423433356.8600001</v>
      </c>
      <c r="UY7">
        <v>3408049562.0900002</v>
      </c>
      <c r="UZ7">
        <v>3580541146.1500001</v>
      </c>
      <c r="VA7">
        <v>3124583412.21</v>
      </c>
      <c r="VB7">
        <v>2728350315.8600001</v>
      </c>
      <c r="VC7">
        <v>1349486541.6600001</v>
      </c>
    </row>
    <row r="8" spans="1:575">
      <c r="A8" t="s">
        <v>0</v>
      </c>
      <c r="B8">
        <v>79282291.099999994</v>
      </c>
      <c r="C8">
        <v>117044130.77</v>
      </c>
      <c r="D8">
        <v>85450139.519999996</v>
      </c>
      <c r="E8">
        <v>116490752.43000001</v>
      </c>
      <c r="F8">
        <v>108675845.36</v>
      </c>
      <c r="G8">
        <v>87849309.849999994</v>
      </c>
      <c r="H8">
        <v>193331716.49000001</v>
      </c>
      <c r="I8">
        <v>487710134.01999998</v>
      </c>
      <c r="J8">
        <v>464346856.08999997</v>
      </c>
      <c r="K8">
        <v>296423550.74000001</v>
      </c>
      <c r="L8">
        <v>523861882.29000002</v>
      </c>
      <c r="M8">
        <v>551017893.88999999</v>
      </c>
      <c r="N8">
        <v>550460467.82000005</v>
      </c>
      <c r="O8">
        <v>516569752.47000003</v>
      </c>
      <c r="P8">
        <v>499712617.72000003</v>
      </c>
      <c r="Q8">
        <v>326348325.11000001</v>
      </c>
      <c r="R8">
        <v>483283471.63</v>
      </c>
      <c r="S8">
        <v>514791505.93000001</v>
      </c>
      <c r="T8">
        <v>419165765.25999999</v>
      </c>
      <c r="U8">
        <v>619370200.13</v>
      </c>
      <c r="V8">
        <v>419650759.82999998</v>
      </c>
      <c r="W8">
        <v>479135813.13999999</v>
      </c>
      <c r="X8">
        <v>220900178.43000001</v>
      </c>
      <c r="Y8">
        <v>159831230.52000001</v>
      </c>
      <c r="Z8" t="s">
        <v>1</v>
      </c>
      <c r="AA8">
        <v>59622886.200000003</v>
      </c>
      <c r="AB8">
        <v>82799545.549999997</v>
      </c>
      <c r="AC8">
        <v>42793745.409999996</v>
      </c>
      <c r="AD8">
        <v>61918450.740000002</v>
      </c>
      <c r="AE8">
        <v>69585036.530000001</v>
      </c>
      <c r="AF8">
        <v>44371673</v>
      </c>
      <c r="AG8">
        <v>49164087.960000001</v>
      </c>
      <c r="AH8">
        <v>57434306.539999999</v>
      </c>
      <c r="AI8">
        <v>57203851.979999997</v>
      </c>
      <c r="AJ8">
        <v>69933887.510000005</v>
      </c>
      <c r="AK8">
        <v>134368784.34</v>
      </c>
      <c r="AL8">
        <v>185194000.78</v>
      </c>
      <c r="AM8">
        <v>53964085.200000003</v>
      </c>
      <c r="AN8">
        <v>52147527.75</v>
      </c>
      <c r="AO8">
        <v>166885681.84999999</v>
      </c>
      <c r="AP8">
        <v>58696776.450000003</v>
      </c>
      <c r="AQ8">
        <v>162533408.72999999</v>
      </c>
      <c r="AR8">
        <v>59250152.240000002</v>
      </c>
      <c r="AS8">
        <v>142394998.83000001</v>
      </c>
      <c r="AT8">
        <v>272926998.57999998</v>
      </c>
      <c r="AU8">
        <v>218634898.49000001</v>
      </c>
      <c r="AV8">
        <v>248827944.87</v>
      </c>
      <c r="AW8">
        <v>53791502.140000001</v>
      </c>
      <c r="AX8">
        <v>48184198.57</v>
      </c>
      <c r="AY8" t="s">
        <v>2</v>
      </c>
      <c r="AZ8">
        <v>243972341.27000001</v>
      </c>
      <c r="BA8">
        <v>199669711.22999999</v>
      </c>
      <c r="BB8">
        <v>174075208.15000001</v>
      </c>
      <c r="BC8">
        <v>218217365.12</v>
      </c>
      <c r="BD8">
        <v>228232296.94</v>
      </c>
      <c r="BE8">
        <v>252735903.47</v>
      </c>
      <c r="BF8">
        <v>317151529.64999998</v>
      </c>
      <c r="BG8">
        <v>868158097.77999997</v>
      </c>
      <c r="BH8">
        <v>861399162.25</v>
      </c>
      <c r="BI8">
        <v>763073488.38999999</v>
      </c>
      <c r="BJ8">
        <v>779131895.83000004</v>
      </c>
      <c r="BK8">
        <v>765639061.47000003</v>
      </c>
      <c r="BL8">
        <v>748858574.72000003</v>
      </c>
      <c r="BM8">
        <v>771536925.21000004</v>
      </c>
      <c r="BN8">
        <v>759443419.88</v>
      </c>
      <c r="BO8">
        <v>769489547.94000006</v>
      </c>
      <c r="BP8">
        <v>773609253.48000002</v>
      </c>
      <c r="BQ8">
        <v>775236379.72000003</v>
      </c>
      <c r="BR8">
        <v>776654432.07000005</v>
      </c>
      <c r="BS8">
        <v>762420305.72000003</v>
      </c>
      <c r="BT8">
        <v>743635363.23000002</v>
      </c>
      <c r="BU8">
        <v>778058891.00999999</v>
      </c>
      <c r="BV8">
        <v>886493368.83000004</v>
      </c>
      <c r="BW8">
        <v>300148648.74000001</v>
      </c>
      <c r="BX8" t="s">
        <v>1</v>
      </c>
      <c r="BY8">
        <v>48408092.899999999</v>
      </c>
      <c r="BZ8">
        <v>64139705.950000003</v>
      </c>
      <c r="CA8">
        <v>46009837.68</v>
      </c>
      <c r="CB8">
        <v>40945907.640000001</v>
      </c>
      <c r="CC8">
        <v>70198174.359999999</v>
      </c>
      <c r="CD8">
        <v>55485055.829999998</v>
      </c>
      <c r="CE8">
        <v>34143605.329999998</v>
      </c>
      <c r="CF8">
        <v>152849846.02000001</v>
      </c>
      <c r="CG8">
        <v>129178568.02</v>
      </c>
      <c r="CH8">
        <v>124360095.87</v>
      </c>
      <c r="CI8">
        <v>152261078.24000001</v>
      </c>
      <c r="CJ8">
        <v>112483744.06999999</v>
      </c>
      <c r="CK8">
        <v>171932861.19999999</v>
      </c>
      <c r="CL8">
        <v>183048110.18000001</v>
      </c>
      <c r="CM8">
        <v>141927315.69</v>
      </c>
      <c r="CN8">
        <v>179668867.75999999</v>
      </c>
      <c r="CO8">
        <v>162671108.03999999</v>
      </c>
      <c r="CP8">
        <v>81137102.019999996</v>
      </c>
      <c r="CQ8">
        <v>120091592.45</v>
      </c>
      <c r="CR8">
        <v>200469612.94</v>
      </c>
      <c r="CS8">
        <v>216110119.84</v>
      </c>
      <c r="CT8">
        <v>214016098.41999999</v>
      </c>
      <c r="CU8">
        <v>220718880.38999999</v>
      </c>
      <c r="CV8">
        <v>67613728.859999999</v>
      </c>
      <c r="CW8" t="s">
        <v>3</v>
      </c>
      <c r="CX8">
        <v>27485334.140000001</v>
      </c>
      <c r="CY8">
        <v>21906908.57</v>
      </c>
      <c r="CZ8">
        <v>15339987.15</v>
      </c>
      <c r="DA8">
        <v>19319194.199999999</v>
      </c>
      <c r="DB8">
        <v>18022309.530000001</v>
      </c>
      <c r="DC8">
        <v>19618307.989999998</v>
      </c>
      <c r="DD8">
        <v>35239070.240000002</v>
      </c>
      <c r="DE8">
        <v>25919652.359999999</v>
      </c>
      <c r="DF8">
        <v>12007856.23</v>
      </c>
      <c r="DG8">
        <v>15314256.939999999</v>
      </c>
      <c r="DH8">
        <v>-11096591.92</v>
      </c>
      <c r="DI8">
        <v>50934094.329999998</v>
      </c>
      <c r="DJ8">
        <v>14539572.5</v>
      </c>
      <c r="DK8">
        <v>-31537114.02</v>
      </c>
      <c r="DL8">
        <v>47695076.75</v>
      </c>
      <c r="DM8">
        <v>-1333195.8700000001</v>
      </c>
      <c r="DN8">
        <v>52691146.899999999</v>
      </c>
      <c r="DO8">
        <v>24058232.629999999</v>
      </c>
      <c r="DP8">
        <v>55634905.219999999</v>
      </c>
      <c r="DQ8">
        <v>77362703.090000004</v>
      </c>
      <c r="DR8">
        <v>82942902.609999999</v>
      </c>
      <c r="DS8">
        <v>-46985296.899999999</v>
      </c>
      <c r="DT8">
        <v>44176566.829999998</v>
      </c>
      <c r="DU8">
        <v>34251827.270000003</v>
      </c>
      <c r="DV8" t="s">
        <v>4</v>
      </c>
      <c r="DW8">
        <v>64877100.079999998</v>
      </c>
      <c r="DX8">
        <v>71754363.219999999</v>
      </c>
      <c r="DY8">
        <v>59345652.259999998</v>
      </c>
      <c r="DZ8">
        <v>44119658.420000002</v>
      </c>
      <c r="EA8">
        <v>61207941.439999998</v>
      </c>
      <c r="EB8">
        <v>47408141</v>
      </c>
      <c r="EC8">
        <v>61236671.140000001</v>
      </c>
      <c r="ED8">
        <v>156723066.41999999</v>
      </c>
      <c r="EE8">
        <v>153409481.94999999</v>
      </c>
      <c r="EF8">
        <v>130101348.39</v>
      </c>
      <c r="EG8">
        <v>142232644.91999999</v>
      </c>
      <c r="EH8">
        <v>145651365.47999999</v>
      </c>
      <c r="EI8">
        <v>147407765.00999999</v>
      </c>
      <c r="EJ8">
        <v>135249121.28</v>
      </c>
      <c r="EK8">
        <v>147912811.36000001</v>
      </c>
      <c r="EL8">
        <v>101371474.79000001</v>
      </c>
      <c r="EM8">
        <v>61431319.729999997</v>
      </c>
      <c r="EN8">
        <v>124443195.28</v>
      </c>
      <c r="EO8">
        <v>91854113.329999998</v>
      </c>
      <c r="EP8">
        <v>84677455.189999998</v>
      </c>
      <c r="EQ8">
        <v>143972264.86000001</v>
      </c>
      <c r="ER8">
        <v>43914443.299999997</v>
      </c>
      <c r="ES8">
        <v>65489838.090000004</v>
      </c>
      <c r="ET8">
        <v>39956970.840000004</v>
      </c>
      <c r="EU8" t="s">
        <v>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4</v>
      </c>
      <c r="FU8">
        <v>44225191.780000001</v>
      </c>
      <c r="FV8">
        <v>42426143.539999999</v>
      </c>
      <c r="FW8">
        <v>44970177.380000003</v>
      </c>
      <c r="FX8">
        <v>26859272.75</v>
      </c>
      <c r="FY8">
        <v>46122561.890000001</v>
      </c>
      <c r="FZ8">
        <v>40677356.5</v>
      </c>
      <c r="GA8">
        <v>30597250.5</v>
      </c>
      <c r="GB8">
        <v>99314594.409999996</v>
      </c>
      <c r="GC8">
        <v>78042532.950000003</v>
      </c>
      <c r="GD8">
        <v>75254005.5</v>
      </c>
      <c r="GE8">
        <v>62794168.159999996</v>
      </c>
      <c r="GF8">
        <v>100886740.2</v>
      </c>
      <c r="GG8">
        <v>90838375.680000007</v>
      </c>
      <c r="GH8">
        <v>95647571.260000005</v>
      </c>
      <c r="GI8">
        <v>103429752.16</v>
      </c>
      <c r="GJ8">
        <v>80072919.400000006</v>
      </c>
      <c r="GK8">
        <v>29920814.140000001</v>
      </c>
      <c r="GL8">
        <v>86339411.959999993</v>
      </c>
      <c r="GM8">
        <v>129259131.93000001</v>
      </c>
      <c r="GN8">
        <v>145671553.91</v>
      </c>
      <c r="GO8">
        <v>133830737.05</v>
      </c>
      <c r="GP8">
        <v>58176690.229999997</v>
      </c>
      <c r="GQ8">
        <v>97101343.409999996</v>
      </c>
      <c r="GR8">
        <v>24001068.18</v>
      </c>
      <c r="GS8" t="s">
        <v>5</v>
      </c>
      <c r="GT8">
        <v>68697751.519999996</v>
      </c>
      <c r="GU8">
        <v>63178343.189999998</v>
      </c>
      <c r="GV8">
        <v>63227720.090000004</v>
      </c>
      <c r="GW8">
        <v>65301422.549999997</v>
      </c>
      <c r="GX8">
        <v>44031752.68</v>
      </c>
      <c r="GY8">
        <v>45611882.799999997</v>
      </c>
      <c r="GZ8">
        <v>92866437.980000004</v>
      </c>
      <c r="HA8">
        <v>203225587.93000001</v>
      </c>
      <c r="HB8">
        <v>171350425.58000001</v>
      </c>
      <c r="HC8">
        <v>101280661.17</v>
      </c>
      <c r="HD8">
        <v>155159334.99000001</v>
      </c>
      <c r="HE8">
        <v>138271603.74000001</v>
      </c>
      <c r="HF8">
        <v>109104662.84</v>
      </c>
      <c r="HG8">
        <v>118417363.70999999</v>
      </c>
      <c r="HH8">
        <v>110660125.2</v>
      </c>
      <c r="HI8">
        <v>109367976.43000001</v>
      </c>
      <c r="HJ8">
        <v>115425118.95999999</v>
      </c>
      <c r="HK8">
        <v>112930855.73999999</v>
      </c>
      <c r="HL8">
        <v>169365993.94999999</v>
      </c>
      <c r="HM8">
        <v>-4879164.33</v>
      </c>
      <c r="HN8">
        <v>108818823.70999999</v>
      </c>
      <c r="HO8">
        <v>79546238.280000001</v>
      </c>
      <c r="HP8">
        <v>170902517.99000001</v>
      </c>
      <c r="HQ8">
        <v>93052726.670000002</v>
      </c>
      <c r="HR8" t="s">
        <v>4</v>
      </c>
      <c r="HS8">
        <v>91924687.359999999</v>
      </c>
      <c r="HT8">
        <v>92475581.590000004</v>
      </c>
      <c r="HU8">
        <v>65149395.939999998</v>
      </c>
      <c r="HV8">
        <v>85101900.599999994</v>
      </c>
      <c r="HW8">
        <v>81823972.760000005</v>
      </c>
      <c r="HX8">
        <v>86080374.560000002</v>
      </c>
      <c r="HY8">
        <v>85094686.209999993</v>
      </c>
      <c r="HZ8">
        <v>193482379.03999999</v>
      </c>
      <c r="IA8">
        <v>216160454.37</v>
      </c>
      <c r="IB8">
        <v>195119699.99000001</v>
      </c>
      <c r="IC8">
        <v>201023526.91</v>
      </c>
      <c r="ID8">
        <v>202851528.81</v>
      </c>
      <c r="IE8">
        <v>204728903.18000001</v>
      </c>
      <c r="IF8">
        <v>64463543.780000001</v>
      </c>
      <c r="IG8">
        <v>139532138.74000001</v>
      </c>
      <c r="IH8">
        <v>213256330.34</v>
      </c>
      <c r="II8">
        <v>212194521.43000001</v>
      </c>
      <c r="IJ8">
        <v>225304598.71000001</v>
      </c>
      <c r="IK8">
        <v>223426372.09</v>
      </c>
      <c r="IL8">
        <v>105906170.17</v>
      </c>
      <c r="IM8">
        <v>210947542.40000001</v>
      </c>
      <c r="IN8">
        <v>98706819.319999993</v>
      </c>
      <c r="IO8">
        <v>266619341.84999999</v>
      </c>
      <c r="IP8">
        <v>105894284.09999999</v>
      </c>
      <c r="IQ8" t="s">
        <v>6</v>
      </c>
      <c r="IR8">
        <v>15634953.960000001</v>
      </c>
      <c r="IS8">
        <v>23483811.579999998</v>
      </c>
      <c r="IT8">
        <v>22202306.84</v>
      </c>
      <c r="IU8">
        <v>15586959.550000001</v>
      </c>
      <c r="IV8">
        <v>13230086.460000001</v>
      </c>
      <c r="IW8">
        <v>19262522.550000001</v>
      </c>
      <c r="IX8">
        <v>17496761.969999999</v>
      </c>
      <c r="IY8">
        <v>60225414.140000001</v>
      </c>
      <c r="IZ8">
        <v>75803429.780000001</v>
      </c>
      <c r="JA8">
        <v>23385947.600000001</v>
      </c>
      <c r="JB8">
        <v>24967958.66</v>
      </c>
      <c r="JC8">
        <v>23172233.91</v>
      </c>
      <c r="JD8">
        <v>54739440.969999999</v>
      </c>
      <c r="JE8">
        <v>48780885.359999999</v>
      </c>
      <c r="JF8">
        <v>47090552.170000002</v>
      </c>
      <c r="JG8">
        <v>22467855.370000001</v>
      </c>
      <c r="JH8">
        <v>22821707.609999999</v>
      </c>
      <c r="JI8">
        <v>22876406.52</v>
      </c>
      <c r="JJ8">
        <v>81437114.099999994</v>
      </c>
      <c r="JK8">
        <v>32365781.420000002</v>
      </c>
      <c r="JL8">
        <v>107043492.98999999</v>
      </c>
      <c r="JM8">
        <v>79491258.459999993</v>
      </c>
      <c r="JN8">
        <v>18420919.539999999</v>
      </c>
      <c r="JO8">
        <v>17369102.280000001</v>
      </c>
      <c r="JP8" t="s">
        <v>5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 t="s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 t="s">
        <v>7</v>
      </c>
      <c r="LO8">
        <v>13203480.73</v>
      </c>
      <c r="LP8">
        <v>22199580.140000001</v>
      </c>
      <c r="LQ8">
        <v>23631400.649999999</v>
      </c>
      <c r="LR8">
        <v>24029951.969999999</v>
      </c>
      <c r="LS8">
        <v>12749454.25</v>
      </c>
      <c r="LT8">
        <v>20878833.449999999</v>
      </c>
      <c r="LU8">
        <v>24139340.640000001</v>
      </c>
      <c r="LV8">
        <v>8471010.6999999993</v>
      </c>
      <c r="LW8">
        <v>56169209.579999998</v>
      </c>
      <c r="LX8">
        <v>22991030.300000001</v>
      </c>
      <c r="LY8">
        <v>5521845.3600000003</v>
      </c>
      <c r="LZ8">
        <v>48503669.020000003</v>
      </c>
      <c r="MA8">
        <v>47239534.159999996</v>
      </c>
      <c r="MB8">
        <v>49971923.630000003</v>
      </c>
      <c r="MC8">
        <v>51248557.740000002</v>
      </c>
      <c r="MD8">
        <v>50272058.450000003</v>
      </c>
      <c r="ME8">
        <v>18176156.460000001</v>
      </c>
      <c r="MF8">
        <v>48813732.649999999</v>
      </c>
      <c r="MG8">
        <v>28179610.859999999</v>
      </c>
      <c r="MH8">
        <v>-7640660.9000000004</v>
      </c>
      <c r="MI8">
        <v>49842605.859999999</v>
      </c>
      <c r="MJ8">
        <v>6118036.2400000002</v>
      </c>
      <c r="MK8">
        <v>57312251.979999997</v>
      </c>
      <c r="ML8">
        <v>5879666.1699999999</v>
      </c>
      <c r="MM8" t="s">
        <v>5</v>
      </c>
      <c r="MN8">
        <v>138585951.78999999</v>
      </c>
      <c r="MO8">
        <v>135206815.24000001</v>
      </c>
      <c r="MP8">
        <v>93395473.310000002</v>
      </c>
      <c r="MQ8">
        <v>135869280.91</v>
      </c>
      <c r="MR8">
        <v>96772088.969999999</v>
      </c>
      <c r="MS8">
        <v>126335029.78</v>
      </c>
      <c r="MT8">
        <v>131238234.88</v>
      </c>
      <c r="MU8">
        <v>408882392.20999998</v>
      </c>
      <c r="MV8">
        <v>455476637.25999999</v>
      </c>
      <c r="MW8">
        <v>401203135.30000001</v>
      </c>
      <c r="MX8">
        <v>414797564.26999998</v>
      </c>
      <c r="MY8">
        <v>437899926.67000002</v>
      </c>
      <c r="MZ8">
        <v>420649733.72000003</v>
      </c>
      <c r="NA8">
        <v>406274016.76999998</v>
      </c>
      <c r="NB8">
        <v>439807912.83999997</v>
      </c>
      <c r="NC8">
        <v>409754603.20999998</v>
      </c>
      <c r="ND8">
        <v>420617868.11000001</v>
      </c>
      <c r="NE8">
        <v>447594497.61000001</v>
      </c>
      <c r="NF8">
        <v>507760499.36000001</v>
      </c>
      <c r="NG8">
        <v>340475613.83999997</v>
      </c>
      <c r="NH8">
        <v>220447629.86000001</v>
      </c>
      <c r="NI8">
        <v>488505649.92000002</v>
      </c>
      <c r="NJ8">
        <v>272278170.26999998</v>
      </c>
      <c r="NK8">
        <v>149567999.11000001</v>
      </c>
      <c r="NL8" t="s">
        <v>2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 t="s">
        <v>5</v>
      </c>
      <c r="OL8">
        <v>7882603.3399999999</v>
      </c>
      <c r="OM8">
        <v>8968270.0500000007</v>
      </c>
      <c r="ON8">
        <v>9901909.3399999999</v>
      </c>
      <c r="OO8">
        <v>11658683.720000001</v>
      </c>
      <c r="OP8">
        <v>7980162.6699999999</v>
      </c>
      <c r="OQ8">
        <v>5841872.9100000001</v>
      </c>
      <c r="OR8">
        <v>6978445.1200000001</v>
      </c>
      <c r="OS8">
        <v>28273675.420000002</v>
      </c>
      <c r="OT8">
        <v>37281045.850000001</v>
      </c>
      <c r="OU8">
        <v>5863081.8099999996</v>
      </c>
      <c r="OV8">
        <v>5837184.0899999999</v>
      </c>
      <c r="OW8">
        <v>32628288.199999999</v>
      </c>
      <c r="OX8">
        <v>23233926.02</v>
      </c>
      <c r="OY8">
        <v>7614833.5499999998</v>
      </c>
      <c r="OZ8">
        <v>33550400.199999999</v>
      </c>
      <c r="PA8">
        <v>7160154.2999999998</v>
      </c>
      <c r="PB8">
        <v>6775696</v>
      </c>
      <c r="PC8">
        <v>6074043.46</v>
      </c>
      <c r="PD8">
        <v>9612491.7799999993</v>
      </c>
      <c r="PE8">
        <v>7378631.8300000001</v>
      </c>
      <c r="PF8">
        <v>39784682.710000001</v>
      </c>
      <c r="PG8">
        <v>6817827.7999999998</v>
      </c>
      <c r="PH8">
        <v>35067226.649999999</v>
      </c>
      <c r="PI8">
        <v>6127220.0599999996</v>
      </c>
      <c r="PJ8" t="s">
        <v>2</v>
      </c>
      <c r="PK8">
        <v>26800180.690000001</v>
      </c>
      <c r="PL8">
        <v>37335822.729999997</v>
      </c>
      <c r="PM8">
        <v>32103607.43</v>
      </c>
      <c r="PN8">
        <v>35719489.560000002</v>
      </c>
      <c r="PO8">
        <v>34578585.43</v>
      </c>
      <c r="PP8">
        <v>36472482.340000004</v>
      </c>
      <c r="PQ8">
        <v>46981882.799999997</v>
      </c>
      <c r="PR8">
        <v>73692707.609999999</v>
      </c>
      <c r="PS8">
        <v>67069485.280000001</v>
      </c>
      <c r="PT8">
        <v>86055063.510000005</v>
      </c>
      <c r="PU8">
        <v>84968152.909999996</v>
      </c>
      <c r="PV8">
        <v>63845276.049999997</v>
      </c>
      <c r="PW8">
        <v>68265632.459999993</v>
      </c>
      <c r="PX8">
        <v>82825252.859999999</v>
      </c>
      <c r="PY8">
        <v>60892975.93</v>
      </c>
      <c r="PZ8">
        <v>82148627.780000001</v>
      </c>
      <c r="QA8">
        <v>15003072.67</v>
      </c>
      <c r="QB8">
        <v>40140178.210000001</v>
      </c>
      <c r="QC8">
        <v>49464177.969999999</v>
      </c>
      <c r="QD8">
        <v>60296559.140000001</v>
      </c>
      <c r="QE8">
        <v>86214728.650000006</v>
      </c>
      <c r="QF8">
        <v>45858204.240000002</v>
      </c>
      <c r="QG8">
        <v>58351018.310000002</v>
      </c>
      <c r="QH8">
        <v>48501888.880000003</v>
      </c>
      <c r="QI8" t="s">
        <v>5</v>
      </c>
      <c r="QJ8">
        <v>139762409.91999999</v>
      </c>
      <c r="QK8">
        <v>89273716.150000006</v>
      </c>
      <c r="QL8">
        <v>141879446.19999999</v>
      </c>
      <c r="QM8">
        <v>126385776.83</v>
      </c>
      <c r="QN8">
        <v>111807580.88</v>
      </c>
      <c r="QO8">
        <v>155546017.69</v>
      </c>
      <c r="QP8">
        <v>162829009.19999999</v>
      </c>
      <c r="QQ8">
        <v>358364973.05000001</v>
      </c>
      <c r="QR8">
        <v>482550465.26999998</v>
      </c>
      <c r="QS8">
        <v>473953134.37</v>
      </c>
      <c r="QT8">
        <v>503044477.25</v>
      </c>
      <c r="QU8">
        <v>544590594.32000005</v>
      </c>
      <c r="QV8">
        <v>301480585.25999999</v>
      </c>
      <c r="QW8">
        <v>524985763.79000002</v>
      </c>
      <c r="QX8">
        <v>470921170.33999997</v>
      </c>
      <c r="QY8">
        <v>381629529.47000003</v>
      </c>
      <c r="QZ8">
        <v>468871485.01999998</v>
      </c>
      <c r="RA8">
        <v>451490546.04000002</v>
      </c>
      <c r="RB8">
        <v>411179769.12</v>
      </c>
      <c r="RC8">
        <v>450005498.18000001</v>
      </c>
      <c r="RD8">
        <v>568772352.19000006</v>
      </c>
      <c r="RE8">
        <v>276545365.08999997</v>
      </c>
      <c r="RF8">
        <v>244623075.12</v>
      </c>
      <c r="RG8">
        <v>234179038.56999999</v>
      </c>
      <c r="RH8" t="s">
        <v>8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-962779.27</v>
      </c>
      <c r="RS8">
        <v>0</v>
      </c>
      <c r="RT8">
        <v>0</v>
      </c>
      <c r="RU8">
        <v>0</v>
      </c>
      <c r="RV8">
        <v>0</v>
      </c>
      <c r="RW8">
        <v>-2148207.5099999998</v>
      </c>
      <c r="RX8">
        <v>-2246069.37</v>
      </c>
      <c r="RY8">
        <v>0</v>
      </c>
      <c r="RZ8">
        <v>-1899421.86</v>
      </c>
      <c r="SA8">
        <v>-8363510.0999999996</v>
      </c>
      <c r="SB8">
        <v>0</v>
      </c>
      <c r="SC8">
        <v>-7681674.6200000001</v>
      </c>
      <c r="SD8">
        <v>0</v>
      </c>
      <c r="SE8">
        <v>-3517305.13</v>
      </c>
      <c r="SF8">
        <v>0</v>
      </c>
      <c r="SG8" t="s">
        <v>5</v>
      </c>
      <c r="SH8">
        <v>-5892.16</v>
      </c>
      <c r="SI8">
        <v>0</v>
      </c>
      <c r="SJ8">
        <v>0</v>
      </c>
      <c r="SK8">
        <v>-6163.82</v>
      </c>
      <c r="SL8">
        <v>-13865.96</v>
      </c>
      <c r="SM8">
        <v>0</v>
      </c>
      <c r="SN8">
        <v>0</v>
      </c>
      <c r="SO8">
        <v>0</v>
      </c>
      <c r="SP8">
        <v>0</v>
      </c>
      <c r="SQ8">
        <v>-360307.09</v>
      </c>
      <c r="SR8">
        <v>0</v>
      </c>
      <c r="SS8">
        <v>0</v>
      </c>
      <c r="ST8">
        <v>0</v>
      </c>
      <c r="SU8">
        <v>-1696332.22</v>
      </c>
      <c r="SV8">
        <v>0</v>
      </c>
      <c r="SW8">
        <v>0</v>
      </c>
      <c r="SX8">
        <v>-1645530.47</v>
      </c>
      <c r="SY8">
        <v>0</v>
      </c>
      <c r="SZ8">
        <v>0</v>
      </c>
      <c r="TA8">
        <v>0</v>
      </c>
      <c r="TB8">
        <v>-6791451.7999999998</v>
      </c>
      <c r="TC8">
        <v>0</v>
      </c>
      <c r="TD8">
        <v>0</v>
      </c>
      <c r="TE8">
        <v>0</v>
      </c>
      <c r="TF8" t="s">
        <v>9</v>
      </c>
      <c r="TG8">
        <v>16710598.189999999</v>
      </c>
      <c r="TH8">
        <v>-8560808.5999999996</v>
      </c>
      <c r="TI8">
        <v>16224377.220000001</v>
      </c>
      <c r="TJ8">
        <v>16093736.52</v>
      </c>
      <c r="TK8">
        <v>-3566886.39</v>
      </c>
      <c r="TL8">
        <v>-5156936.1399999997</v>
      </c>
      <c r="TM8">
        <v>15021978.109999999</v>
      </c>
      <c r="TN8">
        <v>21270684.739999998</v>
      </c>
      <c r="TO8">
        <v>32483753</v>
      </c>
      <c r="TP8">
        <v>-11730877.23</v>
      </c>
      <c r="TQ8">
        <v>37871742.68</v>
      </c>
      <c r="TR8">
        <v>10585239.99</v>
      </c>
      <c r="TS8">
        <v>-3264698.2</v>
      </c>
      <c r="TT8">
        <v>21016214.960000001</v>
      </c>
      <c r="TU8">
        <v>-9054425.3900000006</v>
      </c>
      <c r="TV8">
        <v>37489639.560000002</v>
      </c>
      <c r="TW8">
        <v>-6740515.6799999997</v>
      </c>
      <c r="TX8">
        <v>31729184.699999999</v>
      </c>
      <c r="TY8">
        <v>-30720140.890000001</v>
      </c>
      <c r="TZ8">
        <v>-29568385.309999999</v>
      </c>
      <c r="UA8">
        <v>-28071488.649999999</v>
      </c>
      <c r="UB8">
        <v>12243260.789999999</v>
      </c>
      <c r="UC8">
        <v>24001501.530000001</v>
      </c>
      <c r="UD8">
        <v>-23878112.34</v>
      </c>
      <c r="UE8" t="s">
        <v>10</v>
      </c>
      <c r="UF8">
        <v>1087069962.8099999</v>
      </c>
      <c r="UG8">
        <v>1063301640.9</v>
      </c>
      <c r="UH8">
        <v>935700384.57000005</v>
      </c>
      <c r="UI8">
        <v>1043611639.7</v>
      </c>
      <c r="UJ8">
        <v>1001437097.8</v>
      </c>
      <c r="UK8">
        <v>1039017827.58</v>
      </c>
      <c r="UL8">
        <v>1303510708.22</v>
      </c>
      <c r="UM8">
        <v>3203998522.3899999</v>
      </c>
      <c r="UN8">
        <v>3349933215.4299998</v>
      </c>
      <c r="UO8">
        <v>2771258423.8000002</v>
      </c>
      <c r="UP8">
        <v>3216745648.9699998</v>
      </c>
      <c r="UQ8">
        <v>3414155260.9400001</v>
      </c>
      <c r="UR8">
        <v>3004179422.5500002</v>
      </c>
      <c r="US8">
        <v>3045315360.3400002</v>
      </c>
      <c r="UT8">
        <v>3209507875.6599998</v>
      </c>
      <c r="UU8">
        <v>2825615421.1199999</v>
      </c>
      <c r="UV8">
        <v>2997640102.75</v>
      </c>
      <c r="UW8">
        <v>3050310601.5700002</v>
      </c>
      <c r="UX8">
        <v>3176397317.3400002</v>
      </c>
      <c r="UY8">
        <v>3117238873.6100001</v>
      </c>
      <c r="UZ8">
        <v>3308104289.23</v>
      </c>
      <c r="VA8">
        <v>2868977244.23</v>
      </c>
      <c r="VB8">
        <v>2732730396.2199998</v>
      </c>
      <c r="VC8">
        <v>1310681486.48</v>
      </c>
    </row>
    <row r="9" spans="1:575">
      <c r="A9" t="s">
        <v>0</v>
      </c>
      <c r="B9">
        <v>62164215.810000002</v>
      </c>
      <c r="C9">
        <v>117977840.23</v>
      </c>
      <c r="D9">
        <v>71290739.530000001</v>
      </c>
      <c r="E9">
        <v>116844167.68000001</v>
      </c>
      <c r="F9">
        <v>99273107.209999993</v>
      </c>
      <c r="G9">
        <v>77675134.540000007</v>
      </c>
      <c r="H9">
        <v>204319977.41999999</v>
      </c>
      <c r="I9">
        <v>293291889.79000002</v>
      </c>
      <c r="J9">
        <v>424192190.68000001</v>
      </c>
      <c r="K9">
        <v>304858555.97000003</v>
      </c>
      <c r="L9">
        <v>485856417.80000001</v>
      </c>
      <c r="M9">
        <v>583954447.63999999</v>
      </c>
      <c r="N9">
        <v>473489350.26999998</v>
      </c>
      <c r="O9">
        <v>564387749.21000004</v>
      </c>
      <c r="P9">
        <v>511628147.16000003</v>
      </c>
      <c r="Q9">
        <v>265790783</v>
      </c>
      <c r="R9">
        <v>463125051.08999997</v>
      </c>
      <c r="S9">
        <v>475265312.25999999</v>
      </c>
      <c r="T9">
        <v>406006450.63999999</v>
      </c>
      <c r="U9">
        <v>639662799.29999995</v>
      </c>
      <c r="V9">
        <v>387736452.56</v>
      </c>
      <c r="W9">
        <v>450477149.33999997</v>
      </c>
      <c r="X9">
        <v>203816426.78</v>
      </c>
      <c r="Y9">
        <v>176628616.24000001</v>
      </c>
      <c r="Z9" t="s">
        <v>1</v>
      </c>
      <c r="AA9">
        <v>58658505.5</v>
      </c>
      <c r="AB9">
        <v>87553476.060000002</v>
      </c>
      <c r="AC9">
        <v>43565254.689999998</v>
      </c>
      <c r="AD9">
        <v>42948348.75</v>
      </c>
      <c r="AE9">
        <v>69332994.280000001</v>
      </c>
      <c r="AF9">
        <v>43952797.490000002</v>
      </c>
      <c r="AG9">
        <v>45453735.810000002</v>
      </c>
      <c r="AH9">
        <v>54959249.07</v>
      </c>
      <c r="AI9">
        <v>53473811.719999999</v>
      </c>
      <c r="AJ9">
        <v>69022988.319999993</v>
      </c>
      <c r="AK9">
        <v>142119592.53</v>
      </c>
      <c r="AL9">
        <v>202871870.16</v>
      </c>
      <c r="AM9">
        <v>49400656.829999998</v>
      </c>
      <c r="AN9">
        <v>46539222.200000003</v>
      </c>
      <c r="AO9">
        <v>179170738.18000001</v>
      </c>
      <c r="AP9">
        <v>49562133.25</v>
      </c>
      <c r="AQ9">
        <v>174165107.22999999</v>
      </c>
      <c r="AR9">
        <v>51250184.649999999</v>
      </c>
      <c r="AS9">
        <v>147953745.86000001</v>
      </c>
      <c r="AT9">
        <v>263170767.88</v>
      </c>
      <c r="AU9">
        <v>302050544.08999997</v>
      </c>
      <c r="AV9">
        <v>166695379.69999999</v>
      </c>
      <c r="AW9">
        <v>52395538.549999997</v>
      </c>
      <c r="AX9">
        <v>48191075.609999999</v>
      </c>
      <c r="AY9" t="s">
        <v>2</v>
      </c>
      <c r="AZ9">
        <v>270227682.16000003</v>
      </c>
      <c r="BA9">
        <v>193926045.24000001</v>
      </c>
      <c r="BB9">
        <v>161328878.47</v>
      </c>
      <c r="BC9">
        <v>220838977.97999999</v>
      </c>
      <c r="BD9">
        <v>225015927.81999999</v>
      </c>
      <c r="BE9">
        <v>264690380.58000001</v>
      </c>
      <c r="BF9">
        <v>310944340.51999998</v>
      </c>
      <c r="BG9">
        <v>475784248.81</v>
      </c>
      <c r="BH9">
        <v>867466034.12</v>
      </c>
      <c r="BI9">
        <v>832489323.23000002</v>
      </c>
      <c r="BJ9">
        <v>878347521.84000003</v>
      </c>
      <c r="BK9">
        <v>909324940.75</v>
      </c>
      <c r="BL9">
        <v>883524827.87</v>
      </c>
      <c r="BM9">
        <v>816764078.85000002</v>
      </c>
      <c r="BN9">
        <v>838293878.70000005</v>
      </c>
      <c r="BO9">
        <v>866456902.02999997</v>
      </c>
      <c r="BP9">
        <v>840359974.52999997</v>
      </c>
      <c r="BQ9">
        <v>869874278.84000003</v>
      </c>
      <c r="BR9">
        <v>839760604.51999998</v>
      </c>
      <c r="BS9">
        <v>840065737</v>
      </c>
      <c r="BT9">
        <v>796923462.12</v>
      </c>
      <c r="BU9">
        <v>820398848.85000002</v>
      </c>
      <c r="BV9">
        <v>889510571.07000005</v>
      </c>
      <c r="BW9">
        <v>328928509.97000003</v>
      </c>
      <c r="BX9" t="s">
        <v>1</v>
      </c>
      <c r="BY9">
        <v>58024214.82</v>
      </c>
      <c r="BZ9">
        <v>68313080.109999999</v>
      </c>
      <c r="CA9">
        <v>40521833.829999998</v>
      </c>
      <c r="CB9">
        <v>44368709.979999997</v>
      </c>
      <c r="CC9">
        <v>70360288.900000006</v>
      </c>
      <c r="CD9">
        <v>51925621.619999997</v>
      </c>
      <c r="CE9">
        <v>34299354.880000003</v>
      </c>
      <c r="CF9">
        <v>97726221.890000001</v>
      </c>
      <c r="CG9">
        <v>159699989.19999999</v>
      </c>
      <c r="CH9">
        <v>144476869.03999999</v>
      </c>
      <c r="CI9">
        <v>173011523.24000001</v>
      </c>
      <c r="CJ9">
        <v>104371124.19</v>
      </c>
      <c r="CK9">
        <v>195212183.94</v>
      </c>
      <c r="CL9">
        <v>173760690.19999999</v>
      </c>
      <c r="CM9">
        <v>156072101.38</v>
      </c>
      <c r="CN9">
        <v>200152024.80000001</v>
      </c>
      <c r="CO9">
        <v>164359531.59999999</v>
      </c>
      <c r="CP9">
        <v>81734767.469999999</v>
      </c>
      <c r="CQ9">
        <v>170927306.75</v>
      </c>
      <c r="CR9">
        <v>212450941.09999999</v>
      </c>
      <c r="CS9">
        <v>241444617.75999999</v>
      </c>
      <c r="CT9">
        <v>204179388.49000001</v>
      </c>
      <c r="CU9">
        <v>219305959.21000001</v>
      </c>
      <c r="CV9">
        <v>82365018.5</v>
      </c>
      <c r="CW9" t="s">
        <v>3</v>
      </c>
      <c r="CX9">
        <v>36275656.670000002</v>
      </c>
      <c r="CY9">
        <v>27622655.449999999</v>
      </c>
      <c r="CZ9">
        <v>16442531.35</v>
      </c>
      <c r="DA9">
        <v>19094580.539999999</v>
      </c>
      <c r="DB9">
        <v>17524275.68</v>
      </c>
      <c r="DC9">
        <v>15664012.050000001</v>
      </c>
      <c r="DD9">
        <v>18543343.789999999</v>
      </c>
      <c r="DE9">
        <v>32633753.350000001</v>
      </c>
      <c r="DF9">
        <v>-8620385.8900000006</v>
      </c>
      <c r="DG9">
        <v>-10216360.390000001</v>
      </c>
      <c r="DH9">
        <v>-31883473.859999999</v>
      </c>
      <c r="DI9">
        <v>31356375.989999998</v>
      </c>
      <c r="DJ9">
        <v>-13340494.199999999</v>
      </c>
      <c r="DK9">
        <v>-54270069.990000002</v>
      </c>
      <c r="DL9">
        <v>27383531.760000002</v>
      </c>
      <c r="DM9">
        <v>-22092567.780000001</v>
      </c>
      <c r="DN9">
        <v>34870813.549999997</v>
      </c>
      <c r="DO9">
        <v>-2905923.06</v>
      </c>
      <c r="DP9">
        <v>4334984.13</v>
      </c>
      <c r="DQ9">
        <v>-9008320.7899999991</v>
      </c>
      <c r="DR9">
        <v>28858907.48</v>
      </c>
      <c r="DS9">
        <v>-72245332.829999998</v>
      </c>
      <c r="DT9">
        <v>6027833.6200000001</v>
      </c>
      <c r="DU9">
        <v>37631027.5</v>
      </c>
      <c r="DV9" t="s">
        <v>4</v>
      </c>
      <c r="DW9">
        <v>67813040.829999998</v>
      </c>
      <c r="DX9">
        <v>69911921.290000007</v>
      </c>
      <c r="DY9">
        <v>57580391.509999998</v>
      </c>
      <c r="DZ9">
        <v>29988013.690000001</v>
      </c>
      <c r="EA9">
        <v>59217652.810000002</v>
      </c>
      <c r="EB9">
        <v>45235424.409999996</v>
      </c>
      <c r="EC9">
        <v>61993512.490000002</v>
      </c>
      <c r="ED9">
        <v>102446770.42</v>
      </c>
      <c r="EE9">
        <v>151619412.58000001</v>
      </c>
      <c r="EF9">
        <v>175999352.96000001</v>
      </c>
      <c r="EG9">
        <v>151563752.00999999</v>
      </c>
      <c r="EH9">
        <v>154316179.74000001</v>
      </c>
      <c r="EI9">
        <v>193216116.27000001</v>
      </c>
      <c r="EJ9">
        <v>170298694.37</v>
      </c>
      <c r="EK9">
        <v>193057497.88999999</v>
      </c>
      <c r="EL9">
        <v>136064331.05000001</v>
      </c>
      <c r="EM9">
        <v>80847279.019999996</v>
      </c>
      <c r="EN9">
        <v>158847971.47</v>
      </c>
      <c r="EO9">
        <v>163616910.66</v>
      </c>
      <c r="EP9">
        <v>110925993.81999999</v>
      </c>
      <c r="EQ9">
        <v>146458956.00999999</v>
      </c>
      <c r="ER9">
        <v>63038865.75</v>
      </c>
      <c r="ES9">
        <v>74099153.609999999</v>
      </c>
      <c r="ET9">
        <v>42393297.100000001</v>
      </c>
      <c r="EU9" t="s">
        <v>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4</v>
      </c>
      <c r="FU9">
        <v>46590267.829999998</v>
      </c>
      <c r="FV9">
        <v>41679937.68</v>
      </c>
      <c r="FW9">
        <v>44491726.689999998</v>
      </c>
      <c r="FX9">
        <v>29245182.530000001</v>
      </c>
      <c r="FY9">
        <v>45383279.609999999</v>
      </c>
      <c r="FZ9">
        <v>43486199.880000003</v>
      </c>
      <c r="GA9">
        <v>25771932.18</v>
      </c>
      <c r="GB9">
        <v>63912689</v>
      </c>
      <c r="GC9">
        <v>96426990.159999996</v>
      </c>
      <c r="GD9">
        <v>91855122.719999999</v>
      </c>
      <c r="GE9">
        <v>66490584.170000002</v>
      </c>
      <c r="GF9">
        <v>95481413.469999999</v>
      </c>
      <c r="GG9">
        <v>109603202.75</v>
      </c>
      <c r="GH9">
        <v>115319824.06</v>
      </c>
      <c r="GI9">
        <v>102183220.37</v>
      </c>
      <c r="GJ9">
        <v>76862696.659999996</v>
      </c>
      <c r="GK9">
        <v>33308762.989999998</v>
      </c>
      <c r="GL9">
        <v>92055892.290000007</v>
      </c>
      <c r="GM9">
        <v>127756991.78</v>
      </c>
      <c r="GN9">
        <v>141920619.69999999</v>
      </c>
      <c r="GO9">
        <v>130138923.56</v>
      </c>
      <c r="GP9">
        <v>73707147.260000005</v>
      </c>
      <c r="GQ9">
        <v>108216608.81999999</v>
      </c>
      <c r="GR9">
        <v>39705988.18</v>
      </c>
      <c r="GS9" t="s">
        <v>5</v>
      </c>
      <c r="GT9">
        <v>63015477.850000001</v>
      </c>
      <c r="GU9">
        <v>80883996.140000001</v>
      </c>
      <c r="GV9">
        <v>72782870.609999999</v>
      </c>
      <c r="GW9">
        <v>74764471.659999996</v>
      </c>
      <c r="GX9">
        <v>57423183.259999998</v>
      </c>
      <c r="GY9">
        <v>61324863.439999998</v>
      </c>
      <c r="GZ9">
        <v>55797960.57</v>
      </c>
      <c r="HA9">
        <v>52660738.359999999</v>
      </c>
      <c r="HB9">
        <v>108551098.11</v>
      </c>
      <c r="HC9">
        <v>9994015.3200000003</v>
      </c>
      <c r="HD9">
        <v>50728337.719999999</v>
      </c>
      <c r="HE9">
        <v>58974343.530000001</v>
      </c>
      <c r="HF9">
        <v>60721008.310000002</v>
      </c>
      <c r="HG9">
        <v>72434405.719999999</v>
      </c>
      <c r="HH9">
        <v>79149890.159999996</v>
      </c>
      <c r="HI9">
        <v>83183991.379999995</v>
      </c>
      <c r="HJ9">
        <v>89831460.019999996</v>
      </c>
      <c r="HK9">
        <v>75271660.260000005</v>
      </c>
      <c r="HL9">
        <v>138124489.16</v>
      </c>
      <c r="HM9">
        <v>30600672.41</v>
      </c>
      <c r="HN9">
        <v>100954768.01000001</v>
      </c>
      <c r="HO9">
        <v>17113209.140000001</v>
      </c>
      <c r="HP9">
        <v>104560465.81</v>
      </c>
      <c r="HQ9">
        <v>28932381.940000001</v>
      </c>
      <c r="HR9" t="s">
        <v>4</v>
      </c>
      <c r="HS9">
        <v>130026797.48</v>
      </c>
      <c r="HT9">
        <v>98066610.950000003</v>
      </c>
      <c r="HU9">
        <v>50023800.32</v>
      </c>
      <c r="HV9">
        <v>84412721.920000002</v>
      </c>
      <c r="HW9">
        <v>81134652.519999996</v>
      </c>
      <c r="HX9">
        <v>90927009.150000006</v>
      </c>
      <c r="HY9">
        <v>90615045.870000005</v>
      </c>
      <c r="HZ9">
        <v>117364811.47</v>
      </c>
      <c r="IA9">
        <v>209915130.46000001</v>
      </c>
      <c r="IB9">
        <v>202699773.66</v>
      </c>
      <c r="IC9">
        <v>241410915.77000001</v>
      </c>
      <c r="ID9">
        <v>239919265.80000001</v>
      </c>
      <c r="IE9">
        <v>241844425.09999999</v>
      </c>
      <c r="IF9">
        <v>76217736.769999996</v>
      </c>
      <c r="IG9">
        <v>156183271.05000001</v>
      </c>
      <c r="IH9">
        <v>244788214.88</v>
      </c>
      <c r="II9">
        <v>243766823.71000001</v>
      </c>
      <c r="IJ9">
        <v>250819561.15000001</v>
      </c>
      <c r="IK9">
        <v>152734730.84</v>
      </c>
      <c r="IL9">
        <v>38644145.57</v>
      </c>
      <c r="IM9">
        <v>166920111.68000001</v>
      </c>
      <c r="IN9">
        <v>32031802.550000001</v>
      </c>
      <c r="IO9">
        <v>188047534.96000001</v>
      </c>
      <c r="IP9">
        <v>139059807.09999999</v>
      </c>
      <c r="IQ9" t="s">
        <v>6</v>
      </c>
      <c r="IR9">
        <v>19130590.960000001</v>
      </c>
      <c r="IS9">
        <v>23805316.710000001</v>
      </c>
      <c r="IT9">
        <v>22523757.260000002</v>
      </c>
      <c r="IU9">
        <v>12513166.310000001</v>
      </c>
      <c r="IV9">
        <v>15393567.82</v>
      </c>
      <c r="IW9">
        <v>24133276.420000002</v>
      </c>
      <c r="IX9">
        <v>23755238.32</v>
      </c>
      <c r="IY9">
        <v>28605242.16</v>
      </c>
      <c r="IZ9">
        <v>72399232.75</v>
      </c>
      <c r="JA9">
        <v>20781122.199999999</v>
      </c>
      <c r="JB9">
        <v>22129787.18</v>
      </c>
      <c r="JC9">
        <v>19944902.870000001</v>
      </c>
      <c r="JD9">
        <v>57824088.740000002</v>
      </c>
      <c r="JE9">
        <v>50922952.689999998</v>
      </c>
      <c r="JF9">
        <v>47168683.380000003</v>
      </c>
      <c r="JG9">
        <v>16981316.43</v>
      </c>
      <c r="JH9">
        <v>17980655.829999998</v>
      </c>
      <c r="JI9">
        <v>18643510.75</v>
      </c>
      <c r="JJ9">
        <v>87138017.930000007</v>
      </c>
      <c r="JK9">
        <v>33994007.789999999</v>
      </c>
      <c r="JL9">
        <v>90277035.019999996</v>
      </c>
      <c r="JM9">
        <v>55707401.049999997</v>
      </c>
      <c r="JN9">
        <v>18740728.440000001</v>
      </c>
      <c r="JO9">
        <v>18684017.600000001</v>
      </c>
      <c r="JP9" t="s">
        <v>5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 t="s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 t="s">
        <v>7</v>
      </c>
      <c r="LO9">
        <v>4226446.2699999996</v>
      </c>
      <c r="LP9">
        <v>15814346.83</v>
      </c>
      <c r="LQ9">
        <v>16382184.359999999</v>
      </c>
      <c r="LR9">
        <v>14024314.779999999</v>
      </c>
      <c r="LS9">
        <v>2894853.04</v>
      </c>
      <c r="LT9">
        <v>16701464.640000001</v>
      </c>
      <c r="LU9">
        <v>19465623.68</v>
      </c>
      <c r="LV9">
        <v>-1383590.51</v>
      </c>
      <c r="LW9">
        <v>44936833.869999997</v>
      </c>
      <c r="LX9">
        <v>13659102.59</v>
      </c>
      <c r="LY9">
        <v>-4375200.2300000004</v>
      </c>
      <c r="LZ9">
        <v>44257732.18</v>
      </c>
      <c r="MA9">
        <v>43246424.280000001</v>
      </c>
      <c r="MB9">
        <v>45405173.509999998</v>
      </c>
      <c r="MC9">
        <v>46453643.149999999</v>
      </c>
      <c r="MD9">
        <v>45273530.18</v>
      </c>
      <c r="ME9">
        <v>11201114.689999999</v>
      </c>
      <c r="MF9">
        <v>44505783.07</v>
      </c>
      <c r="MG9">
        <v>-6643247.4400000004</v>
      </c>
      <c r="MH9">
        <v>-17537706.489999998</v>
      </c>
      <c r="MI9">
        <v>31314533.469999999</v>
      </c>
      <c r="MJ9">
        <v>-11460468.18</v>
      </c>
      <c r="MK9">
        <v>45548897.390000001</v>
      </c>
      <c r="ML9">
        <v>-3930087.42</v>
      </c>
      <c r="MM9" t="s">
        <v>5</v>
      </c>
      <c r="MN9">
        <v>144945055.86000001</v>
      </c>
      <c r="MO9">
        <v>129325368.89</v>
      </c>
      <c r="MP9">
        <v>97546133.75</v>
      </c>
      <c r="MQ9">
        <v>129628254.87</v>
      </c>
      <c r="MR9">
        <v>99265423.200000003</v>
      </c>
      <c r="MS9">
        <v>140562762</v>
      </c>
      <c r="MT9">
        <v>122988422.13</v>
      </c>
      <c r="MU9">
        <v>240065950.19</v>
      </c>
      <c r="MV9">
        <v>445244847.69</v>
      </c>
      <c r="MW9">
        <v>448402998.74000001</v>
      </c>
      <c r="MX9">
        <v>463751981.98000002</v>
      </c>
      <c r="MY9">
        <v>439686859.91000003</v>
      </c>
      <c r="MZ9">
        <v>457773450.08999997</v>
      </c>
      <c r="NA9">
        <v>442357673.37</v>
      </c>
      <c r="NB9">
        <v>478930800.11000001</v>
      </c>
      <c r="NC9">
        <v>449496127.29000002</v>
      </c>
      <c r="ND9">
        <v>462896999.76999998</v>
      </c>
      <c r="NE9">
        <v>496602348.73000002</v>
      </c>
      <c r="NF9">
        <v>594765994.77999997</v>
      </c>
      <c r="NG9">
        <v>524095890.64999998</v>
      </c>
      <c r="NH9">
        <v>309740401.14999998</v>
      </c>
      <c r="NI9">
        <v>510755943.91000003</v>
      </c>
      <c r="NJ9">
        <v>303515711.26999998</v>
      </c>
      <c r="NK9">
        <v>148952769.77000001</v>
      </c>
      <c r="NL9" t="s">
        <v>2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 t="s">
        <v>5</v>
      </c>
      <c r="OL9">
        <v>10116559.25</v>
      </c>
      <c r="OM9">
        <v>5926297.96</v>
      </c>
      <c r="ON9">
        <v>10634595.17</v>
      </c>
      <c r="OO9">
        <v>12633110.68</v>
      </c>
      <c r="OP9">
        <v>9635722.7300000004</v>
      </c>
      <c r="OQ9">
        <v>10832061.99</v>
      </c>
      <c r="OR9">
        <v>12153861.18</v>
      </c>
      <c r="OS9">
        <v>13204983.140000001</v>
      </c>
      <c r="OT9">
        <v>39612376.020000003</v>
      </c>
      <c r="OU9">
        <v>6349232.1100000003</v>
      </c>
      <c r="OV9">
        <v>6679965.7400000002</v>
      </c>
      <c r="OW9">
        <v>35333055.399999999</v>
      </c>
      <c r="OX9">
        <v>31266158.629999999</v>
      </c>
      <c r="OY9">
        <v>8635430.6500000004</v>
      </c>
      <c r="OZ9">
        <v>42215752.43</v>
      </c>
      <c r="PA9">
        <v>8327845.3799999999</v>
      </c>
      <c r="PB9">
        <v>8106581.0599999996</v>
      </c>
      <c r="PC9">
        <v>7142394.7800000003</v>
      </c>
      <c r="PD9">
        <v>11502264.609999999</v>
      </c>
      <c r="PE9">
        <v>8959372.5099999998</v>
      </c>
      <c r="PF9">
        <v>34749774.009999998</v>
      </c>
      <c r="PG9">
        <v>8388908.4499999993</v>
      </c>
      <c r="PH9">
        <v>39676862.340000004</v>
      </c>
      <c r="PI9">
        <v>7695605.4299999997</v>
      </c>
      <c r="PJ9" t="s">
        <v>2</v>
      </c>
      <c r="PK9">
        <v>36440495.810000002</v>
      </c>
      <c r="PL9">
        <v>41124950.460000001</v>
      </c>
      <c r="PM9">
        <v>34168836.799999997</v>
      </c>
      <c r="PN9">
        <v>37966607.390000001</v>
      </c>
      <c r="PO9">
        <v>36839749.890000001</v>
      </c>
      <c r="PP9">
        <v>42430387.810000002</v>
      </c>
      <c r="PQ9">
        <v>48951878.460000001</v>
      </c>
      <c r="PR9">
        <v>64866557.460000001</v>
      </c>
      <c r="PS9">
        <v>61715574.969999999</v>
      </c>
      <c r="PT9">
        <v>80944748.390000001</v>
      </c>
      <c r="PU9">
        <v>80047703.200000003</v>
      </c>
      <c r="PV9">
        <v>41978466.960000001</v>
      </c>
      <c r="PW9">
        <v>50429677.899999999</v>
      </c>
      <c r="PX9">
        <v>75996271.480000004</v>
      </c>
      <c r="PY9">
        <v>50243602.789999999</v>
      </c>
      <c r="PZ9">
        <v>77717752.5</v>
      </c>
      <c r="QA9">
        <v>72167.929999999993</v>
      </c>
      <c r="QB9">
        <v>24679428.690000001</v>
      </c>
      <c r="QC9">
        <v>19744207.73</v>
      </c>
      <c r="QD9">
        <v>7375824.4299999997</v>
      </c>
      <c r="QE9">
        <v>77302090.530000001</v>
      </c>
      <c r="QF9">
        <v>41628862.990000002</v>
      </c>
      <c r="QG9">
        <v>39552705.43</v>
      </c>
      <c r="QH9">
        <v>54656240.200000003</v>
      </c>
      <c r="QI9" t="s">
        <v>5</v>
      </c>
      <c r="QJ9">
        <v>201496394.94999999</v>
      </c>
      <c r="QK9">
        <v>126460797.09</v>
      </c>
      <c r="QL9">
        <v>160612928.72999999</v>
      </c>
      <c r="QM9">
        <v>138572926.66</v>
      </c>
      <c r="QN9">
        <v>132384049.73999999</v>
      </c>
      <c r="QO9">
        <v>190930899.94999999</v>
      </c>
      <c r="QP9">
        <v>149791642.52000001</v>
      </c>
      <c r="QQ9">
        <v>243191387.56</v>
      </c>
      <c r="QR9">
        <v>444311169.63</v>
      </c>
      <c r="QS9">
        <v>507394719.60000002</v>
      </c>
      <c r="QT9">
        <v>494367356.88999999</v>
      </c>
      <c r="QU9">
        <v>580447789.28999996</v>
      </c>
      <c r="QV9">
        <v>267988734.72</v>
      </c>
      <c r="QW9">
        <v>514767333.67000002</v>
      </c>
      <c r="QX9">
        <v>478763797.14999998</v>
      </c>
      <c r="QY9">
        <v>369673440.30000001</v>
      </c>
      <c r="QZ9">
        <v>469166179.92000002</v>
      </c>
      <c r="RA9">
        <v>391871137.5</v>
      </c>
      <c r="RB9">
        <v>359050945.04000002</v>
      </c>
      <c r="RC9">
        <v>458605915.73000002</v>
      </c>
      <c r="RD9">
        <v>607194808.00999999</v>
      </c>
      <c r="RE9">
        <v>408225033.95999998</v>
      </c>
      <c r="RF9">
        <v>236657402.09999999</v>
      </c>
      <c r="RG9">
        <v>251242122.72999999</v>
      </c>
      <c r="RH9" t="s">
        <v>8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-486567.45</v>
      </c>
      <c r="RS9">
        <v>0</v>
      </c>
      <c r="RT9">
        <v>0</v>
      </c>
      <c r="RU9">
        <v>0</v>
      </c>
      <c r="RV9">
        <v>0</v>
      </c>
      <c r="RW9">
        <v>-1051546.6399999999</v>
      </c>
      <c r="RX9">
        <v>-1149408.5</v>
      </c>
      <c r="RY9">
        <v>0</v>
      </c>
      <c r="RZ9">
        <v>-1899421.86</v>
      </c>
      <c r="SA9">
        <v>-1706792.1</v>
      </c>
      <c r="SB9">
        <v>0</v>
      </c>
      <c r="SC9">
        <v>-1591160.22</v>
      </c>
      <c r="SD9">
        <v>0</v>
      </c>
      <c r="SE9">
        <v>-1180887.72</v>
      </c>
      <c r="SF9">
        <v>0</v>
      </c>
      <c r="SG9" t="s">
        <v>5</v>
      </c>
      <c r="SH9">
        <v>-107023.38</v>
      </c>
      <c r="SI9">
        <v>0</v>
      </c>
      <c r="SJ9">
        <v>0</v>
      </c>
      <c r="SK9">
        <v>-6261.06</v>
      </c>
      <c r="SL9">
        <v>-13963.2</v>
      </c>
      <c r="SM9">
        <v>0</v>
      </c>
      <c r="SN9">
        <v>0</v>
      </c>
      <c r="SO9">
        <v>0</v>
      </c>
      <c r="SP9">
        <v>0</v>
      </c>
      <c r="SQ9">
        <v>-1230730.06</v>
      </c>
      <c r="SR9">
        <v>0</v>
      </c>
      <c r="SS9">
        <v>0</v>
      </c>
      <c r="ST9">
        <v>0</v>
      </c>
      <c r="SU9">
        <v>-5723349.3700000001</v>
      </c>
      <c r="SV9">
        <v>0</v>
      </c>
      <c r="SW9">
        <v>0</v>
      </c>
      <c r="SX9">
        <v>-5588651.4299999997</v>
      </c>
      <c r="SY9">
        <v>0</v>
      </c>
      <c r="SZ9">
        <v>0</v>
      </c>
      <c r="TA9">
        <v>0</v>
      </c>
      <c r="TB9">
        <v>-6791451.7999999998</v>
      </c>
      <c r="TC9">
        <v>0</v>
      </c>
      <c r="TD9">
        <v>0</v>
      </c>
      <c r="TE9">
        <v>0</v>
      </c>
      <c r="TF9" t="s">
        <v>9</v>
      </c>
      <c r="TG9">
        <v>11893644.42</v>
      </c>
      <c r="TH9">
        <v>-23871057.510000002</v>
      </c>
      <c r="TI9">
        <v>10817193.880000001</v>
      </c>
      <c r="TJ9">
        <v>11012471.140000001</v>
      </c>
      <c r="TK9">
        <v>-9732486.5</v>
      </c>
      <c r="TL9">
        <v>-24948404.75</v>
      </c>
      <c r="TM9">
        <v>8579790.3000000007</v>
      </c>
      <c r="TN9">
        <v>-12877514.539999999</v>
      </c>
      <c r="TO9">
        <v>19474182.699999999</v>
      </c>
      <c r="TP9">
        <v>-23783913.780000001</v>
      </c>
      <c r="TQ9">
        <v>29440924.84</v>
      </c>
      <c r="TR9">
        <v>-1935378.14</v>
      </c>
      <c r="TS9">
        <v>-12599068.390000001</v>
      </c>
      <c r="TT9">
        <v>8296396.7699999996</v>
      </c>
      <c r="TU9">
        <v>-18388795.579999998</v>
      </c>
      <c r="TV9">
        <v>32249044.32</v>
      </c>
      <c r="TW9">
        <v>-15266653.23</v>
      </c>
      <c r="TX9">
        <v>18969162.850000001</v>
      </c>
      <c r="TY9">
        <v>-1926666.86</v>
      </c>
      <c r="TZ9">
        <v>25776040.73</v>
      </c>
      <c r="UA9">
        <v>6942989.6399999997</v>
      </c>
      <c r="UB9">
        <v>-5584859.1399999997</v>
      </c>
      <c r="UC9">
        <v>5846563.1399999997</v>
      </c>
      <c r="UD9">
        <v>-34193146.060000002</v>
      </c>
      <c r="UE9" t="s">
        <v>10</v>
      </c>
      <c r="UF9">
        <v>1220938023.0799999</v>
      </c>
      <c r="UG9">
        <v>1104521583.5599999</v>
      </c>
      <c r="UH9">
        <v>910713656.94000006</v>
      </c>
      <c r="UI9">
        <v>1018849765.49</v>
      </c>
      <c r="UJ9">
        <v>1011332278.8099999</v>
      </c>
      <c r="UK9">
        <v>1095523891.22</v>
      </c>
      <c r="UL9">
        <v>1233425660.1199999</v>
      </c>
      <c r="UM9">
        <v>1866453387.6199999</v>
      </c>
      <c r="UN9">
        <v>3190418488.77</v>
      </c>
      <c r="UO9">
        <v>2873210353.1799998</v>
      </c>
      <c r="UP9">
        <v>3249687690.8299999</v>
      </c>
      <c r="UQ9">
        <v>3540283389.73</v>
      </c>
      <c r="UR9">
        <v>3089600743.1300001</v>
      </c>
      <c r="US9">
        <v>3122110214.1599998</v>
      </c>
      <c r="UT9">
        <v>3367458213.4299998</v>
      </c>
      <c r="UU9">
        <v>2899338157.1599998</v>
      </c>
      <c r="UV9">
        <v>3073203198.29</v>
      </c>
      <c r="UW9">
        <v>3052728049.8499999</v>
      </c>
      <c r="UX9">
        <v>3213140938.0300002</v>
      </c>
      <c r="UY9">
        <v>3309702701.3400002</v>
      </c>
      <c r="UZ9">
        <v>3450625763.0900002</v>
      </c>
      <c r="VA9">
        <v>2763057281.2800002</v>
      </c>
      <c r="VB9">
        <v>2534338074.8099999</v>
      </c>
      <c r="VC9">
        <v>1366943244.3599999</v>
      </c>
    </row>
    <row r="10" spans="1:575">
      <c r="A10" t="s">
        <v>0</v>
      </c>
      <c r="B10">
        <v>100502663.48</v>
      </c>
      <c r="C10">
        <v>164359696.65000001</v>
      </c>
      <c r="D10">
        <v>99077802.140000001</v>
      </c>
      <c r="E10">
        <v>137238698.91999999</v>
      </c>
      <c r="F10">
        <v>116674164.68000001</v>
      </c>
      <c r="G10">
        <v>78978336.879999995</v>
      </c>
      <c r="H10">
        <v>142183576.02000001</v>
      </c>
      <c r="I10">
        <v>174084417.94999999</v>
      </c>
      <c r="J10">
        <v>253481806.46000001</v>
      </c>
      <c r="K10">
        <v>232981600.94</v>
      </c>
      <c r="L10">
        <v>439247772.25</v>
      </c>
      <c r="M10">
        <v>537860913.75</v>
      </c>
      <c r="N10">
        <v>478101092.35000002</v>
      </c>
      <c r="O10">
        <v>545171351.07000005</v>
      </c>
      <c r="P10">
        <v>383099670.77999997</v>
      </c>
      <c r="Q10">
        <v>212552660.08000001</v>
      </c>
      <c r="R10">
        <v>314278034.14999998</v>
      </c>
      <c r="S10">
        <v>373363007.86000001</v>
      </c>
      <c r="T10">
        <v>347949930.75999999</v>
      </c>
      <c r="U10">
        <v>525738699.05000001</v>
      </c>
      <c r="V10">
        <v>365316425.12</v>
      </c>
      <c r="W10">
        <v>433596362.41000003</v>
      </c>
      <c r="X10">
        <v>184243210.00999999</v>
      </c>
      <c r="Y10">
        <v>211836398.94</v>
      </c>
      <c r="Z10" t="s">
        <v>1</v>
      </c>
      <c r="AA10">
        <v>54485719.009999998</v>
      </c>
      <c r="AB10">
        <v>86015981.909999996</v>
      </c>
      <c r="AC10">
        <v>37098915.549999997</v>
      </c>
      <c r="AD10">
        <v>53545097.170000002</v>
      </c>
      <c r="AE10">
        <v>71053087.650000006</v>
      </c>
      <c r="AF10">
        <v>36231687.560000002</v>
      </c>
      <c r="AG10">
        <v>33863256.520000003</v>
      </c>
      <c r="AH10">
        <v>45033571.030000001</v>
      </c>
      <c r="AI10">
        <v>39301091.75</v>
      </c>
      <c r="AJ10">
        <v>44550159.130000003</v>
      </c>
      <c r="AK10">
        <v>104645310.45999999</v>
      </c>
      <c r="AL10">
        <v>166821840.87</v>
      </c>
      <c r="AM10">
        <v>35533047.850000001</v>
      </c>
      <c r="AN10">
        <v>33454294.52</v>
      </c>
      <c r="AO10">
        <v>104070854.45</v>
      </c>
      <c r="AP10">
        <v>37508514.450000003</v>
      </c>
      <c r="AQ10">
        <v>105788876.42</v>
      </c>
      <c r="AR10">
        <v>39491852.829999998</v>
      </c>
      <c r="AS10">
        <v>116918783.64</v>
      </c>
      <c r="AT10">
        <v>200489135.11000001</v>
      </c>
      <c r="AU10">
        <v>239585405.50999999</v>
      </c>
      <c r="AV10">
        <v>182828844.44999999</v>
      </c>
      <c r="AW10">
        <v>42847466.490000002</v>
      </c>
      <c r="AX10">
        <v>38388460.560000002</v>
      </c>
      <c r="AY10" t="s">
        <v>2</v>
      </c>
      <c r="AZ10">
        <v>348001449.69</v>
      </c>
      <c r="BA10">
        <v>269427886.27999997</v>
      </c>
      <c r="BB10">
        <v>212804825.75</v>
      </c>
      <c r="BC10">
        <v>255224040.41</v>
      </c>
      <c r="BD10">
        <v>270383271.75999999</v>
      </c>
      <c r="BE10">
        <v>302034274.47000003</v>
      </c>
      <c r="BF10">
        <v>210639601.59</v>
      </c>
      <c r="BG10">
        <v>247491670.13</v>
      </c>
      <c r="BH10">
        <v>520206397.26999998</v>
      </c>
      <c r="BI10">
        <v>615425782.63999999</v>
      </c>
      <c r="BJ10">
        <v>774625442.29999995</v>
      </c>
      <c r="BK10">
        <v>809713575.23000002</v>
      </c>
      <c r="BL10">
        <v>767595495.65999997</v>
      </c>
      <c r="BM10">
        <v>703065013.73000002</v>
      </c>
      <c r="BN10">
        <v>574167311.88999999</v>
      </c>
      <c r="BO10">
        <v>591502594.34000003</v>
      </c>
      <c r="BP10">
        <v>544131174.25999999</v>
      </c>
      <c r="BQ10">
        <v>598917866.98000002</v>
      </c>
      <c r="BR10">
        <v>602249298.33000004</v>
      </c>
      <c r="BS10">
        <v>600881787.10000002</v>
      </c>
      <c r="BT10">
        <v>594292701.30999994</v>
      </c>
      <c r="BU10">
        <v>707524391.03999996</v>
      </c>
      <c r="BV10">
        <v>740008771.19000006</v>
      </c>
      <c r="BW10">
        <v>378147542.19999999</v>
      </c>
      <c r="BX10" t="s">
        <v>1</v>
      </c>
      <c r="BY10">
        <v>56504144.390000001</v>
      </c>
      <c r="BZ10">
        <v>85110614.549999997</v>
      </c>
      <c r="CA10">
        <v>51385043.509999998</v>
      </c>
      <c r="CB10">
        <v>42882018.799999997</v>
      </c>
      <c r="CC10">
        <v>95521622.579999998</v>
      </c>
      <c r="CD10">
        <v>78953532.950000003</v>
      </c>
      <c r="CE10">
        <v>39360597.32</v>
      </c>
      <c r="CF10">
        <v>58806465.380000003</v>
      </c>
      <c r="CG10">
        <v>84398161.390000001</v>
      </c>
      <c r="CH10">
        <v>88577728.040000007</v>
      </c>
      <c r="CI10">
        <v>164270708.05000001</v>
      </c>
      <c r="CJ10">
        <v>96907764.769999996</v>
      </c>
      <c r="CK10">
        <v>188644454.28</v>
      </c>
      <c r="CL10">
        <v>155114048.90000001</v>
      </c>
      <c r="CM10">
        <v>125704561.54000001</v>
      </c>
      <c r="CN10">
        <v>160588158.28999999</v>
      </c>
      <c r="CO10">
        <v>128418233.31</v>
      </c>
      <c r="CP10">
        <v>60295350.109999999</v>
      </c>
      <c r="CQ10">
        <v>145120150.97999999</v>
      </c>
      <c r="CR10">
        <v>172304515.97999999</v>
      </c>
      <c r="CS10">
        <v>194286362.49000001</v>
      </c>
      <c r="CT10">
        <v>186473448</v>
      </c>
      <c r="CU10">
        <v>198885657.55000001</v>
      </c>
      <c r="CV10">
        <v>87036183.719999999</v>
      </c>
      <c r="CW10" t="s">
        <v>3</v>
      </c>
      <c r="CX10">
        <v>35875266.299999997</v>
      </c>
      <c r="CY10">
        <v>24912260.399999999</v>
      </c>
      <c r="CZ10">
        <v>17013760.600000001</v>
      </c>
      <c r="DA10">
        <v>17274733.699999999</v>
      </c>
      <c r="DB10">
        <v>15685265.119999999</v>
      </c>
      <c r="DC10">
        <v>5689037.6299999999</v>
      </c>
      <c r="DD10">
        <v>-8981343.5299999993</v>
      </c>
      <c r="DE10">
        <v>-4692789.0599999996</v>
      </c>
      <c r="DF10">
        <v>-5150204.32</v>
      </c>
      <c r="DG10">
        <v>-5135962.97</v>
      </c>
      <c r="DH10">
        <v>-25957245.079999998</v>
      </c>
      <c r="DI10">
        <v>38315432.93</v>
      </c>
      <c r="DJ10">
        <v>-2284923.13</v>
      </c>
      <c r="DK10">
        <v>-54108242.75</v>
      </c>
      <c r="DL10">
        <v>11486428.619999999</v>
      </c>
      <c r="DM10">
        <v>-22821379.379999999</v>
      </c>
      <c r="DN10">
        <v>30798999.420000002</v>
      </c>
      <c r="DO10">
        <v>-36740232.299999997</v>
      </c>
      <c r="DP10">
        <v>-6561490.8899999997</v>
      </c>
      <c r="DQ10">
        <v>-17742745.370000001</v>
      </c>
      <c r="DR10">
        <v>17797931.079999998</v>
      </c>
      <c r="DS10">
        <v>-85160629.400000006</v>
      </c>
      <c r="DT10">
        <v>-3773958.68</v>
      </c>
      <c r="DU10">
        <v>9412272.4600000009</v>
      </c>
      <c r="DV10" t="s">
        <v>4</v>
      </c>
      <c r="DW10">
        <v>102039875.56</v>
      </c>
      <c r="DX10">
        <v>114485497.41</v>
      </c>
      <c r="DY10">
        <v>93981218.239999995</v>
      </c>
      <c r="DZ10">
        <v>61013954.479999997</v>
      </c>
      <c r="EA10">
        <v>94008821.239999995</v>
      </c>
      <c r="EB10">
        <v>71051308.329999998</v>
      </c>
      <c r="EC10">
        <v>75912560</v>
      </c>
      <c r="ED10">
        <v>72375279.709999993</v>
      </c>
      <c r="EE10">
        <v>126094879.22</v>
      </c>
      <c r="EF10">
        <v>128841637.18000001</v>
      </c>
      <c r="EG10">
        <v>144828145.97</v>
      </c>
      <c r="EH10">
        <v>149890819.25</v>
      </c>
      <c r="EI10">
        <v>184451996.68000001</v>
      </c>
      <c r="EJ10">
        <v>158977781.13999999</v>
      </c>
      <c r="EK10">
        <v>152168867.56999999</v>
      </c>
      <c r="EL10">
        <v>109102212.04000001</v>
      </c>
      <c r="EM10">
        <v>63728677.450000003</v>
      </c>
      <c r="EN10">
        <v>130941500.64</v>
      </c>
      <c r="EO10">
        <v>146941366.78</v>
      </c>
      <c r="EP10">
        <v>106074387.81</v>
      </c>
      <c r="EQ10">
        <v>126152304.09999999</v>
      </c>
      <c r="ER10">
        <v>66735521.060000002</v>
      </c>
      <c r="ES10">
        <v>64534135.469999999</v>
      </c>
      <c r="ET10">
        <v>72402967.579999998</v>
      </c>
      <c r="EU10" t="s">
        <v>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4</v>
      </c>
      <c r="FU10">
        <v>66089937.990000002</v>
      </c>
      <c r="FV10">
        <v>63877896.07</v>
      </c>
      <c r="FW10">
        <v>60891290.840000004</v>
      </c>
      <c r="FX10">
        <v>25469946.300000001</v>
      </c>
      <c r="FY10">
        <v>61203527.490000002</v>
      </c>
      <c r="FZ10">
        <v>61144647.119999997</v>
      </c>
      <c r="GA10">
        <v>25159784.27</v>
      </c>
      <c r="GB10">
        <v>45843832.310000002</v>
      </c>
      <c r="GC10">
        <v>54453161.149999999</v>
      </c>
      <c r="GD10">
        <v>54785493.039999999</v>
      </c>
      <c r="GE10">
        <v>53706973.93</v>
      </c>
      <c r="GF10">
        <v>88657660.739999995</v>
      </c>
      <c r="GG10">
        <v>94339627.079999998</v>
      </c>
      <c r="GH10">
        <v>108411182.31999999</v>
      </c>
      <c r="GI10">
        <v>75860928.480000004</v>
      </c>
      <c r="GJ10">
        <v>57250117.799999997</v>
      </c>
      <c r="GK10">
        <v>26675970.789999999</v>
      </c>
      <c r="GL10">
        <v>61920615.520000003</v>
      </c>
      <c r="GM10">
        <v>136569155.19</v>
      </c>
      <c r="GN10">
        <v>144423892.52000001</v>
      </c>
      <c r="GO10">
        <v>134918183.77000001</v>
      </c>
      <c r="GP10">
        <v>77531679.469999999</v>
      </c>
      <c r="GQ10">
        <v>87639841.640000001</v>
      </c>
      <c r="GR10">
        <v>38257860.210000001</v>
      </c>
      <c r="GS10" t="s">
        <v>5</v>
      </c>
      <c r="GT10">
        <v>60806088.229999997</v>
      </c>
      <c r="GU10">
        <v>93878303.620000005</v>
      </c>
      <c r="GV10">
        <v>83714950.060000002</v>
      </c>
      <c r="GW10">
        <v>76830734.609999999</v>
      </c>
      <c r="GX10">
        <v>37030728.609999999</v>
      </c>
      <c r="GY10">
        <v>34524339.82</v>
      </c>
      <c r="GZ10">
        <v>54397353.359999999</v>
      </c>
      <c r="HA10">
        <v>70873571.120000005</v>
      </c>
      <c r="HB10">
        <v>111901234.03</v>
      </c>
      <c r="HC10">
        <v>83761910.329999998</v>
      </c>
      <c r="HD10">
        <v>136929805.19999999</v>
      </c>
      <c r="HE10">
        <v>114283199.48</v>
      </c>
      <c r="HF10">
        <v>104129054.73</v>
      </c>
      <c r="HG10">
        <v>104662472</v>
      </c>
      <c r="HH10">
        <v>112763853.89</v>
      </c>
      <c r="HI10">
        <v>92463515.209999993</v>
      </c>
      <c r="HJ10">
        <v>83234953.239999995</v>
      </c>
      <c r="HK10">
        <v>102845874.11</v>
      </c>
      <c r="HL10">
        <v>142253107.21000001</v>
      </c>
      <c r="HM10">
        <v>61439757.43</v>
      </c>
      <c r="HN10">
        <v>113261195.06999999</v>
      </c>
      <c r="HO10">
        <v>12678248.039999999</v>
      </c>
      <c r="HP10">
        <v>90319650.269999996</v>
      </c>
      <c r="HQ10">
        <v>38217969.450000003</v>
      </c>
      <c r="HR10" t="s">
        <v>4</v>
      </c>
      <c r="HS10">
        <v>95806576.370000005</v>
      </c>
      <c r="HT10">
        <v>111704640.27</v>
      </c>
      <c r="HU10">
        <v>68920614.609999999</v>
      </c>
      <c r="HV10">
        <v>105809121.11</v>
      </c>
      <c r="HW10">
        <v>107795932.48</v>
      </c>
      <c r="HX10">
        <v>120525327.36</v>
      </c>
      <c r="HY10">
        <v>100065408.2</v>
      </c>
      <c r="HZ10">
        <v>87159663.650000006</v>
      </c>
      <c r="IA10">
        <v>173182975.16</v>
      </c>
      <c r="IB10">
        <v>147498452.41</v>
      </c>
      <c r="IC10">
        <v>215987379.06</v>
      </c>
      <c r="ID10">
        <v>204326460.65000001</v>
      </c>
      <c r="IE10">
        <v>212596906.16</v>
      </c>
      <c r="IF10">
        <v>48521714.469999999</v>
      </c>
      <c r="IG10">
        <v>125978571.23</v>
      </c>
      <c r="IH10">
        <v>192940335.19</v>
      </c>
      <c r="II10">
        <v>190638589.72</v>
      </c>
      <c r="IJ10">
        <v>211481503.30000001</v>
      </c>
      <c r="IK10">
        <v>129395546.42</v>
      </c>
      <c r="IL10">
        <v>30600515.219999999</v>
      </c>
      <c r="IM10">
        <v>126774086.36</v>
      </c>
      <c r="IN10">
        <v>6318453</v>
      </c>
      <c r="IO10">
        <v>127176157.40000001</v>
      </c>
      <c r="IP10">
        <v>130145356.8</v>
      </c>
      <c r="IQ10" t="s">
        <v>6</v>
      </c>
      <c r="IR10">
        <v>13228491.26</v>
      </c>
      <c r="IS10">
        <v>31985875.789999999</v>
      </c>
      <c r="IT10">
        <v>27845297.809999999</v>
      </c>
      <c r="IU10">
        <v>15753116.74</v>
      </c>
      <c r="IV10">
        <v>10175686.220000001</v>
      </c>
      <c r="IW10">
        <v>22021320.280000001</v>
      </c>
      <c r="IX10">
        <v>11588634.060000001</v>
      </c>
      <c r="IY10">
        <v>14601977.960000001</v>
      </c>
      <c r="IZ10">
        <v>50395027.060000002</v>
      </c>
      <c r="JA10">
        <v>15571352.189999999</v>
      </c>
      <c r="JB10">
        <v>15182300.25</v>
      </c>
      <c r="JC10">
        <v>15103831.890000001</v>
      </c>
      <c r="JD10">
        <v>52337527.399999999</v>
      </c>
      <c r="JE10">
        <v>47050111.270000003</v>
      </c>
      <c r="JF10">
        <v>29109806.41</v>
      </c>
      <c r="JG10">
        <v>12462984.640000001</v>
      </c>
      <c r="JH10">
        <v>13139580.060000001</v>
      </c>
      <c r="JI10">
        <v>14084977.689999999</v>
      </c>
      <c r="JJ10">
        <v>77579077.769999996</v>
      </c>
      <c r="JK10">
        <v>30086762.09</v>
      </c>
      <c r="JL10">
        <v>72013197.709999993</v>
      </c>
      <c r="JM10">
        <v>60235939.619999997</v>
      </c>
      <c r="JN10">
        <v>15543723.470000001</v>
      </c>
      <c r="JO10">
        <v>15559403.51</v>
      </c>
      <c r="JP10" t="s">
        <v>5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 t="s">
        <v>7</v>
      </c>
      <c r="LO10">
        <v>-8383604.3300000001</v>
      </c>
      <c r="LP10">
        <v>17821732.460000001</v>
      </c>
      <c r="LQ10">
        <v>16498410.6</v>
      </c>
      <c r="LR10">
        <v>7493521.1699999999</v>
      </c>
      <c r="LS10">
        <v>-4988837.3899999997</v>
      </c>
      <c r="LT10">
        <v>17567539.039999999</v>
      </c>
      <c r="LU10">
        <v>13201234.119999999</v>
      </c>
      <c r="LV10">
        <v>-9267280.9399999995</v>
      </c>
      <c r="LW10">
        <v>27979467.530000001</v>
      </c>
      <c r="LX10">
        <v>4921813.16</v>
      </c>
      <c r="LY10">
        <v>-12292846.16</v>
      </c>
      <c r="LZ10">
        <v>35406223.579999998</v>
      </c>
      <c r="MA10">
        <v>34597177.270000003</v>
      </c>
      <c r="MB10">
        <v>36324176.640000001</v>
      </c>
      <c r="MC10">
        <v>30874913.02</v>
      </c>
      <c r="MD10">
        <v>27640088.84</v>
      </c>
      <c r="ME10">
        <v>-831891.51</v>
      </c>
      <c r="MF10">
        <v>29316624.960000001</v>
      </c>
      <c r="MG10">
        <v>-21190270.899999999</v>
      </c>
      <c r="MH10">
        <v>-25455352.420000002</v>
      </c>
      <c r="MI10">
        <v>21801138.420000002</v>
      </c>
      <c r="MJ10">
        <v>-21204778.719999999</v>
      </c>
      <c r="MK10">
        <v>33581338.670000002</v>
      </c>
      <c r="ML10">
        <v>-11777899.76</v>
      </c>
      <c r="MM10" t="s">
        <v>5</v>
      </c>
      <c r="MN10">
        <v>192757823.83000001</v>
      </c>
      <c r="MO10">
        <v>185077348.81</v>
      </c>
      <c r="MP10">
        <v>71997048.349999994</v>
      </c>
      <c r="MQ10">
        <v>156296050.62</v>
      </c>
      <c r="MR10">
        <v>72788934.590000004</v>
      </c>
      <c r="MS10">
        <v>146217323.66</v>
      </c>
      <c r="MT10">
        <v>75416244.209999993</v>
      </c>
      <c r="MU10">
        <v>144399723.62</v>
      </c>
      <c r="MV10">
        <v>280459754.88999999</v>
      </c>
      <c r="MW10">
        <v>315033637.93000001</v>
      </c>
      <c r="MX10">
        <v>367932029.5</v>
      </c>
      <c r="MY10">
        <v>325662997.35000002</v>
      </c>
      <c r="MZ10">
        <v>382693192.76999998</v>
      </c>
      <c r="NA10">
        <v>362084308.02999997</v>
      </c>
      <c r="NB10">
        <v>306790474.25999999</v>
      </c>
      <c r="NC10">
        <v>273727197.64999998</v>
      </c>
      <c r="ND10">
        <v>292688679.77999997</v>
      </c>
      <c r="NE10">
        <v>329508363.31</v>
      </c>
      <c r="NF10">
        <v>454568029.88</v>
      </c>
      <c r="NG10">
        <v>421169081.69999999</v>
      </c>
      <c r="NH10">
        <v>282286879.25999999</v>
      </c>
      <c r="NI10">
        <v>501761611.36000001</v>
      </c>
      <c r="NJ10">
        <v>211579675.84</v>
      </c>
      <c r="NK10">
        <v>175647763.46000001</v>
      </c>
      <c r="NL10" t="s">
        <v>2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 t="s">
        <v>5</v>
      </c>
      <c r="OL10">
        <v>7414140.4299999997</v>
      </c>
      <c r="OM10">
        <v>13832150.800000001</v>
      </c>
      <c r="ON10">
        <v>13459777.48</v>
      </c>
      <c r="OO10">
        <v>15424848.17</v>
      </c>
      <c r="OP10">
        <v>8056234.9699999997</v>
      </c>
      <c r="OQ10">
        <v>7453360.9199999999</v>
      </c>
      <c r="OR10">
        <v>7356787.1100000003</v>
      </c>
      <c r="OS10">
        <v>8329085.6799999997</v>
      </c>
      <c r="OT10">
        <v>33275839.219999999</v>
      </c>
      <c r="OU10">
        <v>7813088.2400000002</v>
      </c>
      <c r="OV10">
        <v>7824590.5099999998</v>
      </c>
      <c r="OW10">
        <v>34077077.740000002</v>
      </c>
      <c r="OX10">
        <v>31584447.420000002</v>
      </c>
      <c r="OY10">
        <v>8548230.6600000001</v>
      </c>
      <c r="OZ10">
        <v>34606535.950000003</v>
      </c>
      <c r="PA10">
        <v>7825656.6200000001</v>
      </c>
      <c r="PB10">
        <v>7647893.1100000003</v>
      </c>
      <c r="PC10">
        <v>7312441.9800000004</v>
      </c>
      <c r="PD10">
        <v>11629590.859999999</v>
      </c>
      <c r="PE10">
        <v>9032696.3599999994</v>
      </c>
      <c r="PF10">
        <v>33979484.990000002</v>
      </c>
      <c r="PG10">
        <v>8301467.6799999997</v>
      </c>
      <c r="PH10">
        <v>29282977.039999999</v>
      </c>
      <c r="PI10">
        <v>5721336.3600000003</v>
      </c>
      <c r="PJ10" t="s">
        <v>2</v>
      </c>
      <c r="PK10">
        <v>30030184.710000001</v>
      </c>
      <c r="PL10">
        <v>56999631.090000004</v>
      </c>
      <c r="PM10">
        <v>42794705.799999997</v>
      </c>
      <c r="PN10">
        <v>44123011.770000003</v>
      </c>
      <c r="PO10">
        <v>44747087.770000003</v>
      </c>
      <c r="PP10">
        <v>49737703.479999997</v>
      </c>
      <c r="PQ10">
        <v>35207627.57</v>
      </c>
      <c r="PR10">
        <v>26502055.32</v>
      </c>
      <c r="PS10">
        <v>55283631.219999999</v>
      </c>
      <c r="PT10">
        <v>52374988.549999997</v>
      </c>
      <c r="PU10">
        <v>66591932.840000004</v>
      </c>
      <c r="PV10">
        <v>18039544.969999999</v>
      </c>
      <c r="PW10">
        <v>36176850.340000004</v>
      </c>
      <c r="PX10">
        <v>62780924.170000002</v>
      </c>
      <c r="PY10">
        <v>17170423.039999999</v>
      </c>
      <c r="PZ10">
        <v>76052606.180000007</v>
      </c>
      <c r="QA10">
        <v>35980413.490000002</v>
      </c>
      <c r="QB10">
        <v>263617.78000000003</v>
      </c>
      <c r="QC10">
        <v>-52992177.840000004</v>
      </c>
      <c r="QD10">
        <v>-62555357.670000002</v>
      </c>
      <c r="QE10">
        <v>16468644.17</v>
      </c>
      <c r="QF10">
        <v>23984651.109999999</v>
      </c>
      <c r="QG10">
        <v>7914356.3399999999</v>
      </c>
      <c r="QH10">
        <v>61039453.18</v>
      </c>
      <c r="QI10" t="s">
        <v>5</v>
      </c>
      <c r="QJ10">
        <v>239945567.84999999</v>
      </c>
      <c r="QK10">
        <v>104526796.63</v>
      </c>
      <c r="QL10">
        <v>183970622.93000001</v>
      </c>
      <c r="QM10">
        <v>146386222.05000001</v>
      </c>
      <c r="QN10">
        <v>105022674.98999999</v>
      </c>
      <c r="QO10">
        <v>195295514.72999999</v>
      </c>
      <c r="QP10">
        <v>63830725.030000001</v>
      </c>
      <c r="QQ10">
        <v>55615968.850000001</v>
      </c>
      <c r="QR10">
        <v>241846639.16</v>
      </c>
      <c r="QS10">
        <v>351366236.25</v>
      </c>
      <c r="QT10">
        <v>381535430.75999999</v>
      </c>
      <c r="QU10">
        <v>466507698.62</v>
      </c>
      <c r="QV10">
        <v>167520085.96000001</v>
      </c>
      <c r="QW10">
        <v>422859569.38999999</v>
      </c>
      <c r="QX10">
        <v>274365710.07999998</v>
      </c>
      <c r="QY10">
        <v>190410943.81</v>
      </c>
      <c r="QZ10">
        <v>289913075.80000001</v>
      </c>
      <c r="RA10">
        <v>225649635.18000001</v>
      </c>
      <c r="RB10">
        <v>293300967.86000001</v>
      </c>
      <c r="RC10">
        <v>345829118.36000001</v>
      </c>
      <c r="RD10">
        <v>461107157.38</v>
      </c>
      <c r="RE10">
        <v>342550815.10000002</v>
      </c>
      <c r="RF10">
        <v>199427301.63999999</v>
      </c>
      <c r="RG10">
        <v>267277462.65000001</v>
      </c>
      <c r="RH10" t="s">
        <v>8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-1204151.69</v>
      </c>
      <c r="RS10">
        <v>0</v>
      </c>
      <c r="RT10">
        <v>0</v>
      </c>
      <c r="RU10">
        <v>0</v>
      </c>
      <c r="RV10">
        <v>0</v>
      </c>
      <c r="RW10">
        <v>-2450043.67</v>
      </c>
      <c r="RX10">
        <v>-2246069.37</v>
      </c>
      <c r="RY10">
        <v>0</v>
      </c>
      <c r="RZ10">
        <v>-2265952.19</v>
      </c>
      <c r="SA10">
        <v>-2768580.02</v>
      </c>
      <c r="SB10">
        <v>0</v>
      </c>
      <c r="SC10">
        <v>-2562635.14</v>
      </c>
      <c r="SD10">
        <v>0</v>
      </c>
      <c r="SE10">
        <v>-3306180.7</v>
      </c>
      <c r="SF10">
        <v>0</v>
      </c>
      <c r="SG10" t="s">
        <v>5</v>
      </c>
      <c r="SH10">
        <v>-112644.52</v>
      </c>
      <c r="SI10">
        <v>0</v>
      </c>
      <c r="SJ10">
        <v>0</v>
      </c>
      <c r="SK10">
        <v>-112916.18</v>
      </c>
      <c r="SL10">
        <v>-120618.32</v>
      </c>
      <c r="SM10">
        <v>0</v>
      </c>
      <c r="SN10">
        <v>0</v>
      </c>
      <c r="SO10">
        <v>0</v>
      </c>
      <c r="SP10">
        <v>0</v>
      </c>
      <c r="SQ10">
        <v>-1225750.8400000001</v>
      </c>
      <c r="SR10">
        <v>0</v>
      </c>
      <c r="SS10">
        <v>0</v>
      </c>
      <c r="ST10">
        <v>0</v>
      </c>
      <c r="SU10">
        <v>-6017692.4900000002</v>
      </c>
      <c r="SV10">
        <v>0</v>
      </c>
      <c r="SW10">
        <v>0</v>
      </c>
      <c r="SX10">
        <v>-4785843.49</v>
      </c>
      <c r="SY10">
        <v>0</v>
      </c>
      <c r="SZ10">
        <v>0</v>
      </c>
      <c r="TA10">
        <v>0</v>
      </c>
      <c r="TB10">
        <v>-6791451.7999999998</v>
      </c>
      <c r="TC10">
        <v>0</v>
      </c>
      <c r="TD10">
        <v>0</v>
      </c>
      <c r="TE10">
        <v>0</v>
      </c>
      <c r="TF10" t="s">
        <v>9</v>
      </c>
      <c r="TG10">
        <v>0</v>
      </c>
      <c r="TH10">
        <v>-69577020.310000002</v>
      </c>
      <c r="TI10">
        <v>0</v>
      </c>
      <c r="TJ10">
        <v>0</v>
      </c>
      <c r="TK10">
        <v>-11642335.32</v>
      </c>
      <c r="TL10">
        <v>-25876416.079999998</v>
      </c>
      <c r="TM10">
        <v>9924265.2100000009</v>
      </c>
      <c r="TN10">
        <v>-8123990.8200000003</v>
      </c>
      <c r="TO10">
        <v>17064053.43</v>
      </c>
      <c r="TP10">
        <v>-16418101.35</v>
      </c>
      <c r="TQ10">
        <v>37807021.829999998</v>
      </c>
      <c r="TR10">
        <v>10239763.460000001</v>
      </c>
      <c r="TS10">
        <v>-7931820.4900000002</v>
      </c>
      <c r="TT10">
        <v>17285892.670000002</v>
      </c>
      <c r="TU10">
        <v>-13721547.68</v>
      </c>
      <c r="TV10">
        <v>30851514.82</v>
      </c>
      <c r="TW10">
        <v>-11764032.25</v>
      </c>
      <c r="TX10">
        <v>21331346.649999999</v>
      </c>
      <c r="TY10">
        <v>2760682.87</v>
      </c>
      <c r="TZ10">
        <v>27662438.460000001</v>
      </c>
      <c r="UA10">
        <v>10484663.109999999</v>
      </c>
      <c r="UB10">
        <v>1995300.25</v>
      </c>
      <c r="UC10">
        <v>11757870.75</v>
      </c>
      <c r="UD10">
        <v>-34065641.299999997</v>
      </c>
      <c r="UE10" t="s">
        <v>10</v>
      </c>
      <c r="UF10">
        <v>1394991680.25</v>
      </c>
      <c r="UG10">
        <v>1354439292.4300001</v>
      </c>
      <c r="UH10">
        <v>1081454284.26</v>
      </c>
      <c r="UI10">
        <v>1160652199.8099999</v>
      </c>
      <c r="UJ10">
        <v>1093395249.1099999</v>
      </c>
      <c r="UK10">
        <v>1201548838.1400001</v>
      </c>
      <c r="UL10">
        <v>889126311.07000005</v>
      </c>
      <c r="UM10">
        <v>1029033221.89</v>
      </c>
      <c r="UN10">
        <v>2064173914.5999999</v>
      </c>
      <c r="UO10">
        <v>2119519913.1800001</v>
      </c>
      <c r="UP10">
        <v>2872864751.6900001</v>
      </c>
      <c r="UQ10">
        <v>3111814805.2800002</v>
      </c>
      <c r="UR10">
        <v>2760084212.3200002</v>
      </c>
      <c r="US10">
        <v>2754185135.7399998</v>
      </c>
      <c r="UT10">
        <v>2342047319.8600001</v>
      </c>
      <c r="UU10">
        <v>2047811651.22</v>
      </c>
      <c r="UV10">
        <v>2109681383.74</v>
      </c>
      <c r="UW10">
        <v>2167718394.4200001</v>
      </c>
      <c r="UX10">
        <v>2523723168.9099998</v>
      </c>
      <c r="UY10">
        <v>2569979331.71</v>
      </c>
      <c r="UZ10">
        <v>2801171672.9200001</v>
      </c>
      <c r="VA10">
        <v>2506151324.4699998</v>
      </c>
      <c r="VB10">
        <v>2037661994.3900001</v>
      </c>
      <c r="VC10">
        <v>1483246890.03</v>
      </c>
    </row>
    <row r="11" spans="1:575">
      <c r="A11" t="s">
        <v>0</v>
      </c>
      <c r="B11">
        <v>174919591.87</v>
      </c>
      <c r="C11">
        <v>127148783.86</v>
      </c>
      <c r="D11">
        <v>77804353.430000007</v>
      </c>
      <c r="E11">
        <v>109777456.73</v>
      </c>
      <c r="F11">
        <v>81649558.239999995</v>
      </c>
      <c r="G11">
        <v>50494421.549999997</v>
      </c>
      <c r="H11">
        <v>146551008.69</v>
      </c>
      <c r="I11">
        <v>287744674.37</v>
      </c>
      <c r="J11">
        <v>345408032.07999998</v>
      </c>
      <c r="K11">
        <v>245936203.53</v>
      </c>
      <c r="L11">
        <v>431630319.43000001</v>
      </c>
      <c r="M11">
        <v>442038564.70999998</v>
      </c>
      <c r="N11">
        <v>421721869.72000003</v>
      </c>
      <c r="O11">
        <v>504537385.04000002</v>
      </c>
      <c r="P11">
        <v>466287725.10000002</v>
      </c>
      <c r="Q11">
        <v>247474089.27000001</v>
      </c>
      <c r="R11">
        <v>385180973.88999999</v>
      </c>
      <c r="S11">
        <v>433122434.41000003</v>
      </c>
      <c r="T11">
        <v>348386575.49000001</v>
      </c>
      <c r="U11">
        <v>523073850.16000003</v>
      </c>
      <c r="V11">
        <v>370221788.12</v>
      </c>
      <c r="W11">
        <v>409196704.16000003</v>
      </c>
      <c r="X11">
        <v>201787391.28</v>
      </c>
      <c r="Y11">
        <v>375844327.38999999</v>
      </c>
      <c r="Z11" t="s">
        <v>1</v>
      </c>
      <c r="AA11">
        <v>113745024.43000001</v>
      </c>
      <c r="AB11">
        <v>72685768.75</v>
      </c>
      <c r="AC11">
        <v>36970648.659999996</v>
      </c>
      <c r="AD11">
        <v>36063359.149999999</v>
      </c>
      <c r="AE11">
        <v>65803540.140000001</v>
      </c>
      <c r="AF11">
        <v>36174721.329999998</v>
      </c>
      <c r="AG11">
        <v>36050019.890000001</v>
      </c>
      <c r="AH11">
        <v>45955037.719999999</v>
      </c>
      <c r="AI11">
        <v>40780550.170000002</v>
      </c>
      <c r="AJ11">
        <v>51234861.5</v>
      </c>
      <c r="AK11">
        <v>113522624.12</v>
      </c>
      <c r="AL11">
        <v>143425147.31999999</v>
      </c>
      <c r="AM11">
        <v>36980933.68</v>
      </c>
      <c r="AN11">
        <v>34902182.75</v>
      </c>
      <c r="AO11">
        <v>147147600.41999999</v>
      </c>
      <c r="AP11">
        <v>39087999.07</v>
      </c>
      <c r="AQ11">
        <v>143317572.34</v>
      </c>
      <c r="AR11">
        <v>41778168.509999998</v>
      </c>
      <c r="AS11">
        <v>114350277.98999999</v>
      </c>
      <c r="AT11">
        <v>197267459.71000001</v>
      </c>
      <c r="AU11">
        <v>237905237.25999999</v>
      </c>
      <c r="AV11">
        <v>122325334.65000001</v>
      </c>
      <c r="AW11">
        <v>44004894.960000001</v>
      </c>
      <c r="AX11">
        <v>39417301.329999998</v>
      </c>
      <c r="AY11" t="s">
        <v>2</v>
      </c>
      <c r="AZ11">
        <v>489658773.41000003</v>
      </c>
      <c r="BA11">
        <v>176466665.03</v>
      </c>
      <c r="BB11">
        <v>161768123.81999999</v>
      </c>
      <c r="BC11">
        <v>197215262.83000001</v>
      </c>
      <c r="BD11">
        <v>221513989.27000001</v>
      </c>
      <c r="BE11">
        <v>225492051.69</v>
      </c>
      <c r="BF11">
        <v>238555705.41999999</v>
      </c>
      <c r="BG11">
        <v>479521571.06999999</v>
      </c>
      <c r="BH11">
        <v>689011357.62</v>
      </c>
      <c r="BI11">
        <v>643444646.60000002</v>
      </c>
      <c r="BJ11">
        <v>695109923.32000005</v>
      </c>
      <c r="BK11">
        <v>569050224.05999994</v>
      </c>
      <c r="BL11">
        <v>566446988.15999997</v>
      </c>
      <c r="BM11">
        <v>609083201.09000003</v>
      </c>
      <c r="BN11">
        <v>673581080.72000003</v>
      </c>
      <c r="BO11">
        <v>715037939.28999996</v>
      </c>
      <c r="BP11">
        <v>668311589.88</v>
      </c>
      <c r="BQ11">
        <v>685148067.46000004</v>
      </c>
      <c r="BR11">
        <v>532283949.08999997</v>
      </c>
      <c r="BS11">
        <v>537324975.26999998</v>
      </c>
      <c r="BT11">
        <v>535351990.89999998</v>
      </c>
      <c r="BU11">
        <v>546152257.52999997</v>
      </c>
      <c r="BV11">
        <v>717897258.97000003</v>
      </c>
      <c r="BW11">
        <v>714251706.05999994</v>
      </c>
      <c r="BX11" t="s">
        <v>1</v>
      </c>
      <c r="BY11">
        <v>95165066.069999993</v>
      </c>
      <c r="BZ11">
        <v>70351286.540000007</v>
      </c>
      <c r="CA11">
        <v>43106377.549999997</v>
      </c>
      <c r="CB11">
        <v>40493890.119999997</v>
      </c>
      <c r="CC11">
        <v>84006312.769999996</v>
      </c>
      <c r="CD11">
        <v>59742945.530000001</v>
      </c>
      <c r="CE11">
        <v>39062259.130000003</v>
      </c>
      <c r="CF11">
        <v>113813198.84</v>
      </c>
      <c r="CG11">
        <v>128873973.86</v>
      </c>
      <c r="CH11">
        <v>118589802.61</v>
      </c>
      <c r="CI11">
        <v>167887913.75999999</v>
      </c>
      <c r="CJ11">
        <v>99893425.810000002</v>
      </c>
      <c r="CK11">
        <v>155830337.56999999</v>
      </c>
      <c r="CL11">
        <v>153998368.56999999</v>
      </c>
      <c r="CM11">
        <v>152490035.16</v>
      </c>
      <c r="CN11">
        <v>198062673.5</v>
      </c>
      <c r="CO11">
        <v>162867264.66999999</v>
      </c>
      <c r="CP11">
        <v>82036663.75</v>
      </c>
      <c r="CQ11">
        <v>140137872.83000001</v>
      </c>
      <c r="CR11">
        <v>168716118.90000001</v>
      </c>
      <c r="CS11">
        <v>188432151.72</v>
      </c>
      <c r="CT11">
        <v>179206730.22</v>
      </c>
      <c r="CU11">
        <v>216326360.58000001</v>
      </c>
      <c r="CV11">
        <v>126626358.76000001</v>
      </c>
      <c r="CW11" t="s">
        <v>3</v>
      </c>
      <c r="CX11">
        <v>5183340.0599999996</v>
      </c>
      <c r="CY11">
        <v>8597775.5</v>
      </c>
      <c r="CZ11">
        <v>8270342.1900000004</v>
      </c>
      <c r="DA11">
        <v>10200333.359999999</v>
      </c>
      <c r="DB11">
        <v>9132675.4000000004</v>
      </c>
      <c r="DC11">
        <v>-7848929.3200000003</v>
      </c>
      <c r="DD11">
        <v>-22964405.850000001</v>
      </c>
      <c r="DE11">
        <v>-36941732.560000002</v>
      </c>
      <c r="DF11">
        <v>-39092015.460000001</v>
      </c>
      <c r="DG11">
        <v>-41134419.829999998</v>
      </c>
      <c r="DH11">
        <v>-51080275.539999999</v>
      </c>
      <c r="DI11">
        <v>13473828.1</v>
      </c>
      <c r="DJ11">
        <v>-30833829.879999999</v>
      </c>
      <c r="DK11">
        <v>-72647888.269999996</v>
      </c>
      <c r="DL11">
        <v>5257185.03</v>
      </c>
      <c r="DM11">
        <v>-56473378.18</v>
      </c>
      <c r="DN11">
        <v>9200028.7899999991</v>
      </c>
      <c r="DO11">
        <v>-52034989.659999996</v>
      </c>
      <c r="DP11">
        <v>-7377203.0700000003</v>
      </c>
      <c r="DQ11">
        <v>-18893797.149999999</v>
      </c>
      <c r="DR11">
        <v>16652502.17</v>
      </c>
      <c r="DS11">
        <v>-85972852.849999994</v>
      </c>
      <c r="DT11">
        <v>-14710219.210000001</v>
      </c>
      <c r="DU11">
        <v>-21205716.719999999</v>
      </c>
      <c r="DV11" t="s">
        <v>4</v>
      </c>
      <c r="DW11">
        <v>139863958.18000001</v>
      </c>
      <c r="DX11">
        <v>103223394.23999999</v>
      </c>
      <c r="DY11">
        <v>91645596.519999996</v>
      </c>
      <c r="DZ11">
        <v>58518688.020000003</v>
      </c>
      <c r="EA11">
        <v>90799971.849999994</v>
      </c>
      <c r="EB11">
        <v>59422636.380000003</v>
      </c>
      <c r="EC11">
        <v>82841724.719999999</v>
      </c>
      <c r="ED11">
        <v>143420359.90000001</v>
      </c>
      <c r="EE11">
        <v>169682646.69</v>
      </c>
      <c r="EF11">
        <v>158285355.81</v>
      </c>
      <c r="EG11">
        <v>149224748.71000001</v>
      </c>
      <c r="EH11">
        <v>151384645.22</v>
      </c>
      <c r="EI11">
        <v>159004144.13</v>
      </c>
      <c r="EJ11">
        <v>160986562.38999999</v>
      </c>
      <c r="EK11">
        <v>189987918.55000001</v>
      </c>
      <c r="EL11">
        <v>130406753.04000001</v>
      </c>
      <c r="EM11">
        <v>78524942.159999996</v>
      </c>
      <c r="EN11">
        <v>169735887.33000001</v>
      </c>
      <c r="EO11">
        <v>90142617.629999995</v>
      </c>
      <c r="EP11">
        <v>39833764.939999998</v>
      </c>
      <c r="EQ11">
        <v>64283636.25</v>
      </c>
      <c r="ER11">
        <v>24859950.370000001</v>
      </c>
      <c r="ES11">
        <v>50125633.210000001</v>
      </c>
      <c r="ET11">
        <v>98668984.859999999</v>
      </c>
      <c r="EU11" t="s">
        <v>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4</v>
      </c>
      <c r="FU11">
        <v>87878746.180000007</v>
      </c>
      <c r="FV11">
        <v>51619581.340000004</v>
      </c>
      <c r="FW11">
        <v>54061783.729999997</v>
      </c>
      <c r="FX11">
        <v>24937525.5</v>
      </c>
      <c r="FY11">
        <v>55662062.75</v>
      </c>
      <c r="FZ11">
        <v>49843501.119999997</v>
      </c>
      <c r="GA11">
        <v>27258601.879999999</v>
      </c>
      <c r="GB11">
        <v>79851018.489999995</v>
      </c>
      <c r="GC11">
        <v>78916680.219999999</v>
      </c>
      <c r="GD11">
        <v>74765610.340000004</v>
      </c>
      <c r="GE11">
        <v>60776268.640000001</v>
      </c>
      <c r="GF11">
        <v>89825662.599999994</v>
      </c>
      <c r="GG11">
        <v>87459314.540000007</v>
      </c>
      <c r="GH11">
        <v>103441986.65000001</v>
      </c>
      <c r="GI11">
        <v>97130026.159999996</v>
      </c>
      <c r="GJ11">
        <v>71846868.569999993</v>
      </c>
      <c r="GK11">
        <v>28583192.510000002</v>
      </c>
      <c r="GL11">
        <v>94945550.629999995</v>
      </c>
      <c r="GM11">
        <v>130880616.90000001</v>
      </c>
      <c r="GN11">
        <v>144373483.16999999</v>
      </c>
      <c r="GO11">
        <v>132324347.38</v>
      </c>
      <c r="GP11">
        <v>69935010.769999996</v>
      </c>
      <c r="GQ11">
        <v>103162835.56999999</v>
      </c>
      <c r="GR11">
        <v>75950613.269999996</v>
      </c>
      <c r="GS11" t="s">
        <v>5</v>
      </c>
      <c r="GT11">
        <v>102349479.65000001</v>
      </c>
      <c r="GU11">
        <v>50351563.229999997</v>
      </c>
      <c r="GV11">
        <v>70439134.049999997</v>
      </c>
      <c r="GW11">
        <v>65869130.280000001</v>
      </c>
      <c r="GX11">
        <v>39314930.759999998</v>
      </c>
      <c r="GY11">
        <v>19587109.02</v>
      </c>
      <c r="GZ11">
        <v>50273442.479999997</v>
      </c>
      <c r="HA11">
        <v>111276010.61</v>
      </c>
      <c r="HB11">
        <v>147780638.44</v>
      </c>
      <c r="HC11">
        <v>72707518.019999996</v>
      </c>
      <c r="HD11">
        <v>44140986.509999998</v>
      </c>
      <c r="HE11">
        <v>93785475.049999997</v>
      </c>
      <c r="HF11">
        <v>64992077.82</v>
      </c>
      <c r="HG11">
        <v>64582208.420000002</v>
      </c>
      <c r="HH11">
        <v>52093947.170000002</v>
      </c>
      <c r="HI11">
        <v>65073096.18</v>
      </c>
      <c r="HJ11">
        <v>82259196.420000002</v>
      </c>
      <c r="HK11">
        <v>65847461.789999999</v>
      </c>
      <c r="HL11">
        <v>138134417.94</v>
      </c>
      <c r="HM11">
        <v>60330818.920000002</v>
      </c>
      <c r="HN11">
        <v>111025030.09</v>
      </c>
      <c r="HO11">
        <v>13248155.369999999</v>
      </c>
      <c r="HP11">
        <v>105630425.95</v>
      </c>
      <c r="HQ11">
        <v>115521941.97</v>
      </c>
      <c r="HR11" t="s">
        <v>4</v>
      </c>
      <c r="HS11">
        <v>118972696.73</v>
      </c>
      <c r="HT11">
        <v>65627429.049999997</v>
      </c>
      <c r="HU11">
        <v>-2177663.5</v>
      </c>
      <c r="HV11">
        <v>60271288.060000002</v>
      </c>
      <c r="HW11">
        <v>66839422.899999999</v>
      </c>
      <c r="HX11">
        <v>70986618.109999999</v>
      </c>
      <c r="HY11">
        <v>73838651.150000006</v>
      </c>
      <c r="HZ11">
        <v>146992406.49000001</v>
      </c>
      <c r="IA11">
        <v>205450104.84</v>
      </c>
      <c r="IB11">
        <v>144009063.43000001</v>
      </c>
      <c r="IC11">
        <v>162979512.72999999</v>
      </c>
      <c r="ID11">
        <v>149649303.11000001</v>
      </c>
      <c r="IE11">
        <v>157359812.02000001</v>
      </c>
      <c r="IF11">
        <v>14196013.66</v>
      </c>
      <c r="IG11">
        <v>64471747.049999997</v>
      </c>
      <c r="IH11">
        <v>166053340.94999999</v>
      </c>
      <c r="II11">
        <v>171572934.13</v>
      </c>
      <c r="IJ11">
        <v>186464345.69</v>
      </c>
      <c r="IK11">
        <v>135058606.66999999</v>
      </c>
      <c r="IL11">
        <v>48264167.799999997</v>
      </c>
      <c r="IM11">
        <v>139877721.59</v>
      </c>
      <c r="IN11">
        <v>24960311.73</v>
      </c>
      <c r="IO11">
        <v>141088166.33000001</v>
      </c>
      <c r="IP11">
        <v>169767898.53999999</v>
      </c>
      <c r="IQ11" t="s">
        <v>6</v>
      </c>
      <c r="IR11">
        <v>24032417.359999999</v>
      </c>
      <c r="IS11">
        <v>24425404.73</v>
      </c>
      <c r="IT11">
        <v>22237083.850000001</v>
      </c>
      <c r="IU11">
        <v>10254081.609999999</v>
      </c>
      <c r="IV11">
        <v>9207515.8599999994</v>
      </c>
      <c r="IW11">
        <v>18422720.82</v>
      </c>
      <c r="IX11">
        <v>11588701.26</v>
      </c>
      <c r="IY11">
        <v>34235598.07</v>
      </c>
      <c r="IZ11">
        <v>65836158.93</v>
      </c>
      <c r="JA11">
        <v>15245815.720000001</v>
      </c>
      <c r="JB11">
        <v>16268873.029999999</v>
      </c>
      <c r="JC11">
        <v>14135683.939999999</v>
      </c>
      <c r="JD11">
        <v>43939231.75</v>
      </c>
      <c r="JE11">
        <v>43034148.630000003</v>
      </c>
      <c r="JF11">
        <v>36440269.469999999</v>
      </c>
      <c r="JG11">
        <v>11817577.470000001</v>
      </c>
      <c r="JH11">
        <v>12171427.310000001</v>
      </c>
      <c r="JI11">
        <v>12782594.99</v>
      </c>
      <c r="JJ11">
        <v>73229420.549999997</v>
      </c>
      <c r="JK11">
        <v>26830731.739999998</v>
      </c>
      <c r="JL11">
        <v>64491376.609999999</v>
      </c>
      <c r="JM11">
        <v>41285165.799999997</v>
      </c>
      <c r="JN11">
        <v>13945258.98</v>
      </c>
      <c r="JO11">
        <v>14914760.91</v>
      </c>
      <c r="JP11" t="s">
        <v>5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 t="s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 t="s">
        <v>7</v>
      </c>
      <c r="LO11">
        <v>-7939785.0999999996</v>
      </c>
      <c r="LP11">
        <v>11288571.82</v>
      </c>
      <c r="LQ11">
        <v>11543419.42</v>
      </c>
      <c r="LR11">
        <v>-2998947.03</v>
      </c>
      <c r="LS11">
        <v>-11295797.300000001</v>
      </c>
      <c r="LT11">
        <v>10976648.67</v>
      </c>
      <c r="LU11">
        <v>11619778.460000001</v>
      </c>
      <c r="LV11">
        <v>-15574240.85</v>
      </c>
      <c r="LW11">
        <v>28759634.219999999</v>
      </c>
      <c r="LX11">
        <v>-1412311.15</v>
      </c>
      <c r="LY11">
        <v>-18626970.469999999</v>
      </c>
      <c r="LZ11">
        <v>22934526.48</v>
      </c>
      <c r="MA11">
        <v>22287289.43</v>
      </c>
      <c r="MB11">
        <v>27476759.07</v>
      </c>
      <c r="MC11">
        <v>29730392.16</v>
      </c>
      <c r="MD11">
        <v>21780343.600000001</v>
      </c>
      <c r="ME11">
        <v>-2989535.65</v>
      </c>
      <c r="MF11">
        <v>28483761.710000001</v>
      </c>
      <c r="MG11">
        <v>-29638684.800000001</v>
      </c>
      <c r="MH11">
        <v>-31789476.73</v>
      </c>
      <c r="MI11">
        <v>14701392.92</v>
      </c>
      <c r="MJ11">
        <v>-27511738.629999999</v>
      </c>
      <c r="MK11">
        <v>29344871.920000002</v>
      </c>
      <c r="ML11">
        <v>-18056157.190000001</v>
      </c>
      <c r="MM11" t="s">
        <v>5</v>
      </c>
      <c r="MN11">
        <v>279990307.83999997</v>
      </c>
      <c r="MO11">
        <v>146054462.78999999</v>
      </c>
      <c r="MP11">
        <v>68855080.540000007</v>
      </c>
      <c r="MQ11">
        <v>130106675.2</v>
      </c>
      <c r="MR11">
        <v>71016411.489999995</v>
      </c>
      <c r="MS11">
        <v>122135258.63</v>
      </c>
      <c r="MT11">
        <v>85192388.25</v>
      </c>
      <c r="MU11">
        <v>273165586.23000002</v>
      </c>
      <c r="MV11">
        <v>397422480.63</v>
      </c>
      <c r="MW11">
        <v>402725802.10000002</v>
      </c>
      <c r="MX11">
        <v>418876937.95999998</v>
      </c>
      <c r="MY11">
        <v>336884239.85000002</v>
      </c>
      <c r="MZ11">
        <v>348366871.58999997</v>
      </c>
      <c r="NA11">
        <v>391161935.35000002</v>
      </c>
      <c r="NB11">
        <v>429487063.30000001</v>
      </c>
      <c r="NC11">
        <v>391989438.87</v>
      </c>
      <c r="ND11">
        <v>403382816.20999998</v>
      </c>
      <c r="NE11">
        <v>428875891.58999997</v>
      </c>
      <c r="NF11">
        <v>418498621.25</v>
      </c>
      <c r="NG11">
        <v>375049082.80000001</v>
      </c>
      <c r="NH11">
        <v>244458329.53</v>
      </c>
      <c r="NI11">
        <v>393286732.49000001</v>
      </c>
      <c r="NJ11">
        <v>260744203.59999999</v>
      </c>
      <c r="NK11">
        <v>306343907.77999997</v>
      </c>
      <c r="NL11" t="s">
        <v>2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 t="s">
        <v>5</v>
      </c>
      <c r="OL11">
        <v>14367864.84</v>
      </c>
      <c r="OM11">
        <v>7721510.0999999996</v>
      </c>
      <c r="ON11">
        <v>9973928.1199999992</v>
      </c>
      <c r="OO11">
        <v>11766871.380000001</v>
      </c>
      <c r="OP11">
        <v>6298119.29</v>
      </c>
      <c r="OQ11">
        <v>5919138.2199999997</v>
      </c>
      <c r="OR11">
        <v>5814763.6200000001</v>
      </c>
      <c r="OS11">
        <v>17871247.890000001</v>
      </c>
      <c r="OT11">
        <v>40389172.469999999</v>
      </c>
      <c r="OU11">
        <v>6951515.54</v>
      </c>
      <c r="OV11">
        <v>6969617.8099999996</v>
      </c>
      <c r="OW11">
        <v>31535707.07</v>
      </c>
      <c r="OX11">
        <v>26115756.149999999</v>
      </c>
      <c r="OY11">
        <v>8339679.0800000001</v>
      </c>
      <c r="OZ11">
        <v>41738606.880000003</v>
      </c>
      <c r="PA11">
        <v>7825999.8200000003</v>
      </c>
      <c r="PB11">
        <v>7428541.5199999996</v>
      </c>
      <c r="PC11">
        <v>6656637.3600000003</v>
      </c>
      <c r="PD11">
        <v>10592112.08</v>
      </c>
      <c r="PE11">
        <v>8450249.7300000004</v>
      </c>
      <c r="PF11">
        <v>33381351.039999999</v>
      </c>
      <c r="PG11">
        <v>7910423.71</v>
      </c>
      <c r="PH11">
        <v>39104407.530000001</v>
      </c>
      <c r="PI11">
        <v>6821180.4500000002</v>
      </c>
      <c r="PJ11" t="s">
        <v>2</v>
      </c>
      <c r="PK11">
        <v>36382663.960000001</v>
      </c>
      <c r="PL11">
        <v>39420546.32</v>
      </c>
      <c r="PM11">
        <v>32748814.93</v>
      </c>
      <c r="PN11">
        <v>32434050.449999999</v>
      </c>
      <c r="PO11">
        <v>35227802.170000002</v>
      </c>
      <c r="PP11">
        <v>34820474.700000003</v>
      </c>
      <c r="PQ11">
        <v>36800346.619999997</v>
      </c>
      <c r="PR11">
        <v>37220544.560000002</v>
      </c>
      <c r="PS11">
        <v>-20310528.550000001</v>
      </c>
      <c r="PT11">
        <v>35957718.57</v>
      </c>
      <c r="PU11">
        <v>44160054.880000003</v>
      </c>
      <c r="PV11">
        <v>-39638365.420000002</v>
      </c>
      <c r="PW11">
        <v>-1154141.74</v>
      </c>
      <c r="PX11">
        <v>27617203.48</v>
      </c>
      <c r="PY11">
        <v>24495407.16</v>
      </c>
      <c r="PZ11">
        <v>51225171.530000001</v>
      </c>
      <c r="QA11">
        <v>-28277467.539999999</v>
      </c>
      <c r="QB11">
        <v>-27561702.140000001</v>
      </c>
      <c r="QC11">
        <v>-54876952.210000001</v>
      </c>
      <c r="QD11">
        <v>-64343003.920000002</v>
      </c>
      <c r="QE11">
        <v>14889539.57</v>
      </c>
      <c r="QF11">
        <v>-21398095.609999999</v>
      </c>
      <c r="QG11">
        <v>-32339096.48</v>
      </c>
      <c r="QH11">
        <v>5300769.46</v>
      </c>
      <c r="QI11" t="s">
        <v>5</v>
      </c>
      <c r="QJ11">
        <v>295464656.86000001</v>
      </c>
      <c r="QK11">
        <v>94064270.349999994</v>
      </c>
      <c r="QL11">
        <v>173035117.40000001</v>
      </c>
      <c r="QM11">
        <v>123059402.40000001</v>
      </c>
      <c r="QN11">
        <v>106691138.86</v>
      </c>
      <c r="QO11">
        <v>158200360.96000001</v>
      </c>
      <c r="QP11">
        <v>86428009.189999998</v>
      </c>
      <c r="QQ11">
        <v>179204488.34</v>
      </c>
      <c r="QR11">
        <v>362899580.82999998</v>
      </c>
      <c r="QS11">
        <v>440873519.23000002</v>
      </c>
      <c r="QT11">
        <v>411521408.85000002</v>
      </c>
      <c r="QU11">
        <v>414100155.72000003</v>
      </c>
      <c r="QV11">
        <v>204750240.97999999</v>
      </c>
      <c r="QW11">
        <v>451981089.63</v>
      </c>
      <c r="QX11">
        <v>431229149.25999999</v>
      </c>
      <c r="QY11">
        <v>314364633.05000001</v>
      </c>
      <c r="QZ11">
        <v>421289689.16000003</v>
      </c>
      <c r="RA11">
        <v>369685463</v>
      </c>
      <c r="RB11">
        <v>255916515.22999999</v>
      </c>
      <c r="RC11">
        <v>309046206.76999998</v>
      </c>
      <c r="RD11">
        <v>418097347.20999998</v>
      </c>
      <c r="RE11">
        <v>338782515.19</v>
      </c>
      <c r="RF11">
        <v>209578450.11000001</v>
      </c>
      <c r="RG11">
        <v>412574336.13</v>
      </c>
      <c r="RH11" t="s">
        <v>8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-962779.27</v>
      </c>
      <c r="RS11">
        <v>0</v>
      </c>
      <c r="RT11">
        <v>0</v>
      </c>
      <c r="RU11">
        <v>0</v>
      </c>
      <c r="RV11">
        <v>0</v>
      </c>
      <c r="RW11">
        <v>-2148207.5099999998</v>
      </c>
      <c r="RX11">
        <v>-2246069.37</v>
      </c>
      <c r="RY11">
        <v>0</v>
      </c>
      <c r="RZ11">
        <v>-1899421.86</v>
      </c>
      <c r="SA11">
        <v>-2724817.83</v>
      </c>
      <c r="SB11">
        <v>0</v>
      </c>
      <c r="SC11">
        <v>-2522595.2599999998</v>
      </c>
      <c r="SD11">
        <v>0</v>
      </c>
      <c r="SE11">
        <v>-2444996.96</v>
      </c>
      <c r="SF11">
        <v>0</v>
      </c>
      <c r="SG11" t="s">
        <v>5</v>
      </c>
      <c r="SH11">
        <v>-112644.52</v>
      </c>
      <c r="SI11">
        <v>0</v>
      </c>
      <c r="SJ11">
        <v>0</v>
      </c>
      <c r="SK11">
        <v>-112916.18</v>
      </c>
      <c r="SL11">
        <v>-120618.32</v>
      </c>
      <c r="SM11">
        <v>0</v>
      </c>
      <c r="SN11">
        <v>0</v>
      </c>
      <c r="SO11">
        <v>0</v>
      </c>
      <c r="SP11">
        <v>0</v>
      </c>
      <c r="SQ11">
        <v>-1294351.1000000001</v>
      </c>
      <c r="SR11">
        <v>0</v>
      </c>
      <c r="SS11">
        <v>0</v>
      </c>
      <c r="ST11">
        <v>0</v>
      </c>
      <c r="SU11">
        <v>-6017692.4900000002</v>
      </c>
      <c r="SV11">
        <v>0</v>
      </c>
      <c r="SW11">
        <v>0</v>
      </c>
      <c r="SX11">
        <v>-5876862.4000000004</v>
      </c>
      <c r="SY11">
        <v>0</v>
      </c>
      <c r="SZ11">
        <v>0</v>
      </c>
      <c r="TA11">
        <v>0</v>
      </c>
      <c r="TB11">
        <v>-6791451.7999999998</v>
      </c>
      <c r="TC11">
        <v>0</v>
      </c>
      <c r="TD11">
        <v>0</v>
      </c>
      <c r="TE11">
        <v>0</v>
      </c>
      <c r="TF11" t="s">
        <v>9</v>
      </c>
      <c r="TG11">
        <v>9544918.0099999998</v>
      </c>
      <c r="TH11">
        <v>-42819572.210000001</v>
      </c>
      <c r="TI11">
        <v>13443794.289999999</v>
      </c>
      <c r="TJ11">
        <v>12142024.16</v>
      </c>
      <c r="TK11">
        <v>-35260271.009999998</v>
      </c>
      <c r="TL11">
        <v>-31340977.02</v>
      </c>
      <c r="TM11">
        <v>8999997.6500000004</v>
      </c>
      <c r="TN11">
        <v>-4446552.9400000004</v>
      </c>
      <c r="TO11">
        <v>18124324.210000001</v>
      </c>
      <c r="TP11">
        <v>-21105382.280000001</v>
      </c>
      <c r="TQ11">
        <v>32483196.190000001</v>
      </c>
      <c r="TR11">
        <v>-2924429.4</v>
      </c>
      <c r="TS11">
        <v>-12598999.59</v>
      </c>
      <c r="TT11">
        <v>6497923.79</v>
      </c>
      <c r="TU11">
        <v>-18388726.780000001</v>
      </c>
      <c r="TV11">
        <v>32249113.120000001</v>
      </c>
      <c r="TW11">
        <v>-15266584.43</v>
      </c>
      <c r="TX11">
        <v>18969231.649999999</v>
      </c>
      <c r="TY11">
        <v>-1926598.06</v>
      </c>
      <c r="TZ11">
        <v>19005157.530000001</v>
      </c>
      <c r="UA11">
        <v>4270235.97</v>
      </c>
      <c r="UB11">
        <v>-6742554.25</v>
      </c>
      <c r="UC11">
        <v>6066552.1699999999</v>
      </c>
      <c r="UD11">
        <v>-38711580.369999997</v>
      </c>
      <c r="UE11" t="s">
        <v>10</v>
      </c>
      <c r="UF11">
        <v>1979467075.8299999</v>
      </c>
      <c r="UG11">
        <v>1006227441.4400001</v>
      </c>
      <c r="UH11">
        <v>873725935.00999999</v>
      </c>
      <c r="UI11">
        <v>919998176.03999996</v>
      </c>
      <c r="UJ11">
        <v>896486765.11000001</v>
      </c>
      <c r="UK11">
        <v>883028700.38999999</v>
      </c>
      <c r="UL11">
        <v>917910992.57000005</v>
      </c>
      <c r="UM11">
        <v>1893309216.24</v>
      </c>
      <c r="UN11">
        <v>2659932791.1999998</v>
      </c>
      <c r="UO11">
        <v>2344818189.3699999</v>
      </c>
      <c r="UP11">
        <v>2685845139.9299998</v>
      </c>
      <c r="UQ11">
        <v>2529553794.2399998</v>
      </c>
      <c r="UR11">
        <v>2250667896.3200002</v>
      </c>
      <c r="US11">
        <v>2523171066.8400002</v>
      </c>
      <c r="UT11">
        <v>2821031219.3000002</v>
      </c>
      <c r="UU11">
        <v>2405575589.8000002</v>
      </c>
      <c r="UV11">
        <v>2521679718.98</v>
      </c>
      <c r="UW11">
        <v>2543036046.2199998</v>
      </c>
      <c r="UX11">
        <v>2291067347.6799998</v>
      </c>
      <c r="UY11">
        <v>2342539789.6199999</v>
      </c>
      <c r="UZ11">
        <v>2581049931.29</v>
      </c>
      <c r="VA11">
        <v>2029524050.6600001</v>
      </c>
      <c r="VB11">
        <v>2089312398.51</v>
      </c>
      <c r="VC11">
        <v>2384030632.5999999</v>
      </c>
    </row>
    <row r="12" spans="1:575">
      <c r="A12" t="s">
        <v>0</v>
      </c>
      <c r="B12">
        <v>266868442.65000001</v>
      </c>
      <c r="C12">
        <v>118600046.92</v>
      </c>
      <c r="D12">
        <v>107333305.09</v>
      </c>
      <c r="E12">
        <v>102579330.41</v>
      </c>
      <c r="F12">
        <v>217604492</v>
      </c>
      <c r="G12">
        <v>236716416.86000001</v>
      </c>
      <c r="H12">
        <v>455178261.25999999</v>
      </c>
      <c r="I12">
        <v>404825553.64999998</v>
      </c>
      <c r="J12">
        <v>524104961.02999997</v>
      </c>
      <c r="K12">
        <v>274055720.80000001</v>
      </c>
      <c r="L12">
        <v>563647914.5</v>
      </c>
      <c r="M12">
        <v>520956317.89999998</v>
      </c>
      <c r="N12">
        <v>434415744.92000002</v>
      </c>
      <c r="O12">
        <v>468765505.83999997</v>
      </c>
      <c r="P12">
        <v>500451020.48000002</v>
      </c>
      <c r="Q12">
        <v>243400979.74000001</v>
      </c>
      <c r="R12">
        <v>470424195.43000001</v>
      </c>
      <c r="S12">
        <v>390740643.45999998</v>
      </c>
      <c r="T12">
        <v>396176802.81</v>
      </c>
      <c r="U12">
        <v>565735965.38</v>
      </c>
      <c r="V12">
        <v>476585735.24000001</v>
      </c>
      <c r="W12">
        <v>491132463.20999998</v>
      </c>
      <c r="X12">
        <v>246697493.88999999</v>
      </c>
      <c r="Y12">
        <v>376815989.42000002</v>
      </c>
      <c r="Z12" t="s">
        <v>1</v>
      </c>
      <c r="AA12">
        <v>180821416.02000001</v>
      </c>
      <c r="AB12">
        <v>88356658.489999995</v>
      </c>
      <c r="AC12">
        <v>37228078.450000003</v>
      </c>
      <c r="AD12">
        <v>93976611.890000001</v>
      </c>
      <c r="AE12">
        <v>96035027.829999998</v>
      </c>
      <c r="AF12">
        <v>41006385.630000003</v>
      </c>
      <c r="AG12">
        <v>84298210.079999998</v>
      </c>
      <c r="AH12">
        <v>51745729.850000001</v>
      </c>
      <c r="AI12">
        <v>50731766.939999998</v>
      </c>
      <c r="AJ12">
        <v>63068692.920000002</v>
      </c>
      <c r="AK12">
        <v>116744559.08</v>
      </c>
      <c r="AL12">
        <v>159837713.72</v>
      </c>
      <c r="AM12">
        <v>46456460.579999998</v>
      </c>
      <c r="AN12">
        <v>45430515.140000001</v>
      </c>
      <c r="AO12">
        <v>159781537.36000001</v>
      </c>
      <c r="AP12">
        <v>51590334.829999998</v>
      </c>
      <c r="AQ12">
        <v>155688304.50999999</v>
      </c>
      <c r="AR12">
        <v>52132835.899999999</v>
      </c>
      <c r="AS12">
        <v>122286042.15000001</v>
      </c>
      <c r="AT12">
        <v>234415086.05000001</v>
      </c>
      <c r="AU12">
        <v>187724105.41</v>
      </c>
      <c r="AV12">
        <v>92719358.579999998</v>
      </c>
      <c r="AW12">
        <v>46705131</v>
      </c>
      <c r="AX12">
        <v>41088985.390000001</v>
      </c>
      <c r="AY12" t="s">
        <v>2</v>
      </c>
      <c r="AZ12">
        <v>492210794.49000001</v>
      </c>
      <c r="BA12">
        <v>174632417.30000001</v>
      </c>
      <c r="BB12">
        <v>185526810.28999999</v>
      </c>
      <c r="BC12">
        <v>187899989.13999999</v>
      </c>
      <c r="BD12">
        <v>500257812.13</v>
      </c>
      <c r="BE12">
        <v>723899474.74000001</v>
      </c>
      <c r="BF12">
        <v>724518547.99000001</v>
      </c>
      <c r="BG12">
        <v>563918348.54999995</v>
      </c>
      <c r="BH12">
        <v>561096148.97000003</v>
      </c>
      <c r="BI12">
        <v>650517529.45000005</v>
      </c>
      <c r="BJ12">
        <v>619453426.20000005</v>
      </c>
      <c r="BK12">
        <v>549805096.63999999</v>
      </c>
      <c r="BL12">
        <v>558278538.20000005</v>
      </c>
      <c r="BM12">
        <v>551868556.15999997</v>
      </c>
      <c r="BN12">
        <v>635418430.25</v>
      </c>
      <c r="BO12">
        <v>552193015.00999999</v>
      </c>
      <c r="BP12">
        <v>552785964.96000004</v>
      </c>
      <c r="BQ12">
        <v>609083311.03999996</v>
      </c>
      <c r="BR12">
        <v>553865261.75999999</v>
      </c>
      <c r="BS12">
        <v>643140015.63999999</v>
      </c>
      <c r="BT12">
        <v>636692854.64999998</v>
      </c>
      <c r="BU12">
        <v>555977933.36000001</v>
      </c>
      <c r="BV12">
        <v>705671671.71000004</v>
      </c>
      <c r="BW12">
        <v>704782381.89999998</v>
      </c>
      <c r="BX12" t="s">
        <v>1</v>
      </c>
      <c r="BY12">
        <v>137044269.91</v>
      </c>
      <c r="BZ12">
        <v>71115847.900000006</v>
      </c>
      <c r="CA12">
        <v>64248759.390000001</v>
      </c>
      <c r="CB12">
        <v>43747551.469999999</v>
      </c>
      <c r="CC12">
        <v>132598012.44</v>
      </c>
      <c r="CD12">
        <v>178255527.93000001</v>
      </c>
      <c r="CE12">
        <v>36452610.350000001</v>
      </c>
      <c r="CF12">
        <v>143983368.75</v>
      </c>
      <c r="CG12">
        <v>137615281.03999999</v>
      </c>
      <c r="CH12">
        <v>132955507.20999999</v>
      </c>
      <c r="CI12">
        <v>145643856.97</v>
      </c>
      <c r="CJ12">
        <v>139281064.41</v>
      </c>
      <c r="CK12">
        <v>160798525.41999999</v>
      </c>
      <c r="CL12">
        <v>169563108.02000001</v>
      </c>
      <c r="CM12">
        <v>136065357.44</v>
      </c>
      <c r="CN12">
        <v>166258155.28</v>
      </c>
      <c r="CO12">
        <v>175768567.13999999</v>
      </c>
      <c r="CP12">
        <v>90207425.349999994</v>
      </c>
      <c r="CQ12">
        <v>112103979.95</v>
      </c>
      <c r="CR12">
        <v>181618131.06</v>
      </c>
      <c r="CS12">
        <v>190837957.88</v>
      </c>
      <c r="CT12">
        <v>187984684.62</v>
      </c>
      <c r="CU12">
        <v>216917648.37</v>
      </c>
      <c r="CV12">
        <v>121061907.48999999</v>
      </c>
      <c r="CW12" t="s">
        <v>3</v>
      </c>
      <c r="CX12">
        <v>21033929.52</v>
      </c>
      <c r="CY12">
        <v>10711619.16</v>
      </c>
      <c r="CZ12">
        <v>-1677414.11</v>
      </c>
      <c r="DA12">
        <v>1823035.87</v>
      </c>
      <c r="DB12">
        <v>-3390326.72</v>
      </c>
      <c r="DC12">
        <v>-23775929.289999999</v>
      </c>
      <c r="DD12">
        <v>-44261478.219999999</v>
      </c>
      <c r="DE12">
        <v>-19861986.399999999</v>
      </c>
      <c r="DF12">
        <v>-19006220.149999999</v>
      </c>
      <c r="DG12">
        <v>-16522946.59</v>
      </c>
      <c r="DH12">
        <v>-71575289.640000001</v>
      </c>
      <c r="DI12">
        <v>-19533242.989999998</v>
      </c>
      <c r="DJ12">
        <v>-59805680.189999998</v>
      </c>
      <c r="DK12">
        <v>-101089761.79000001</v>
      </c>
      <c r="DL12">
        <v>-22525939.48</v>
      </c>
      <c r="DM12">
        <v>-88881415.959999993</v>
      </c>
      <c r="DN12">
        <v>-15180724.789999999</v>
      </c>
      <c r="DO12">
        <v>-86747906.450000003</v>
      </c>
      <c r="DP12">
        <v>-27693461.289999999</v>
      </c>
      <c r="DQ12">
        <v>-45515712.270000003</v>
      </c>
      <c r="DR12">
        <v>-311538.71999999997</v>
      </c>
      <c r="DS12">
        <v>-111354159.97</v>
      </c>
      <c r="DT12">
        <v>-39999465.710000001</v>
      </c>
      <c r="DU12">
        <v>-54236240.799999997</v>
      </c>
      <c r="DV12" t="s">
        <v>4</v>
      </c>
      <c r="DW12">
        <v>109690051.66</v>
      </c>
      <c r="DX12">
        <v>67101939.789999999</v>
      </c>
      <c r="DY12">
        <v>51027470.579999998</v>
      </c>
      <c r="DZ12">
        <v>66791393.100000001</v>
      </c>
      <c r="EA12">
        <v>114221655.25</v>
      </c>
      <c r="EB12">
        <v>108433125.76000001</v>
      </c>
      <c r="EC12">
        <v>153157285.25999999</v>
      </c>
      <c r="ED12">
        <v>138882274.06</v>
      </c>
      <c r="EE12">
        <v>145438953.00999999</v>
      </c>
      <c r="EF12">
        <v>115752776.7</v>
      </c>
      <c r="EG12">
        <v>152274836.59</v>
      </c>
      <c r="EH12">
        <v>146586183.63999999</v>
      </c>
      <c r="EI12">
        <v>116361313.65000001</v>
      </c>
      <c r="EJ12">
        <v>121709889.84</v>
      </c>
      <c r="EK12">
        <v>111215449.42</v>
      </c>
      <c r="EL12">
        <v>69751823.349999994</v>
      </c>
      <c r="EM12">
        <v>49399148.189999998</v>
      </c>
      <c r="EN12">
        <v>86492141.799999997</v>
      </c>
      <c r="EO12">
        <v>-9293499.7100000009</v>
      </c>
      <c r="EP12">
        <v>-22835869.190000001</v>
      </c>
      <c r="EQ12">
        <v>1369934.44</v>
      </c>
      <c r="ER12">
        <v>-39751191.950000003</v>
      </c>
      <c r="ES12">
        <v>-8222421.9699999997</v>
      </c>
      <c r="ET12">
        <v>40811213.630000003</v>
      </c>
      <c r="EU12" t="s">
        <v>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4</v>
      </c>
      <c r="FU12">
        <v>101977297.70999999</v>
      </c>
      <c r="FV12">
        <v>61747428.82</v>
      </c>
      <c r="FW12">
        <v>60077790.189999998</v>
      </c>
      <c r="FX12">
        <v>47521849.770000003</v>
      </c>
      <c r="FY12">
        <v>101725188.27</v>
      </c>
      <c r="FZ12">
        <v>123894524.33</v>
      </c>
      <c r="GA12">
        <v>120288546.03</v>
      </c>
      <c r="GB12">
        <v>94127268.209999993</v>
      </c>
      <c r="GC12">
        <v>87363490.590000004</v>
      </c>
      <c r="GD12">
        <v>87071919.120000005</v>
      </c>
      <c r="GE12">
        <v>75386647.640000001</v>
      </c>
      <c r="GF12">
        <v>133934484.31999999</v>
      </c>
      <c r="GG12">
        <v>97378886.239999995</v>
      </c>
      <c r="GH12">
        <v>96840214.379999995</v>
      </c>
      <c r="GI12">
        <v>130230966.73</v>
      </c>
      <c r="GJ12">
        <v>106197940.72</v>
      </c>
      <c r="GK12">
        <v>42444920.670000002</v>
      </c>
      <c r="GL12">
        <v>101213621.44</v>
      </c>
      <c r="GM12">
        <v>185235211.22999999</v>
      </c>
      <c r="GN12">
        <v>202804707.68000001</v>
      </c>
      <c r="GO12">
        <v>190246766.81</v>
      </c>
      <c r="GP12">
        <v>79543411.719999999</v>
      </c>
      <c r="GQ12">
        <v>108420665.23</v>
      </c>
      <c r="GR12">
        <v>87143097.140000001</v>
      </c>
      <c r="GS12" t="s">
        <v>5</v>
      </c>
      <c r="GT12">
        <v>84612524.129999995</v>
      </c>
      <c r="GU12">
        <v>44417644.93</v>
      </c>
      <c r="GV12">
        <v>44262359.409999996</v>
      </c>
      <c r="GW12">
        <v>47733354.649999999</v>
      </c>
      <c r="GX12">
        <v>84239582.060000002</v>
      </c>
      <c r="GY12">
        <v>42914023.240000002</v>
      </c>
      <c r="GZ12">
        <v>68913405.650000006</v>
      </c>
      <c r="HA12">
        <v>48188937.75</v>
      </c>
      <c r="HB12">
        <v>24829508.199999999</v>
      </c>
      <c r="HC12">
        <v>-86602997.329999998</v>
      </c>
      <c r="HD12">
        <v>45467834.130000003</v>
      </c>
      <c r="HE12">
        <v>25581427.699999999</v>
      </c>
      <c r="HF12">
        <v>24174006.640000001</v>
      </c>
      <c r="HG12">
        <v>24425530.800000001</v>
      </c>
      <c r="HH12">
        <v>22809787.640000001</v>
      </c>
      <c r="HI12">
        <v>22424144.52</v>
      </c>
      <c r="HJ12">
        <v>23729191.09</v>
      </c>
      <c r="HK12">
        <v>-1271972.58</v>
      </c>
      <c r="HL12">
        <v>110975246.83</v>
      </c>
      <c r="HM12">
        <v>-48305707.479999997</v>
      </c>
      <c r="HN12">
        <v>45341980.770000003</v>
      </c>
      <c r="HO12">
        <v>-192127.7</v>
      </c>
      <c r="HP12">
        <v>67829496.640000001</v>
      </c>
      <c r="HQ12">
        <v>79547012.040000007</v>
      </c>
      <c r="HR12" t="s">
        <v>4</v>
      </c>
      <c r="HS12">
        <v>177424343.93000001</v>
      </c>
      <c r="HT12">
        <v>93204182.010000005</v>
      </c>
      <c r="HU12">
        <v>90575351.959999993</v>
      </c>
      <c r="HV12">
        <v>75902469.430000007</v>
      </c>
      <c r="HW12">
        <v>154170644.03999999</v>
      </c>
      <c r="HX12">
        <v>206136736.08000001</v>
      </c>
      <c r="HY12">
        <v>196235957.91</v>
      </c>
      <c r="HZ12">
        <v>157796571.69999999</v>
      </c>
      <c r="IA12">
        <v>195069553.94</v>
      </c>
      <c r="IB12">
        <v>194473337.56</v>
      </c>
      <c r="IC12">
        <v>200899757.5</v>
      </c>
      <c r="ID12">
        <v>200007519.84</v>
      </c>
      <c r="IE12">
        <v>199982883.87</v>
      </c>
      <c r="IF12">
        <v>79801752.950000003</v>
      </c>
      <c r="IG12">
        <v>140561529.97999999</v>
      </c>
      <c r="IH12">
        <v>203295426.33000001</v>
      </c>
      <c r="II12">
        <v>206480829.25</v>
      </c>
      <c r="IJ12">
        <v>213296458.72</v>
      </c>
      <c r="IK12">
        <v>224533733.93000001</v>
      </c>
      <c r="IL12">
        <v>139639562.68000001</v>
      </c>
      <c r="IM12">
        <v>213604514.74000001</v>
      </c>
      <c r="IN12">
        <v>101083803.17</v>
      </c>
      <c r="IO12">
        <v>211547749.97</v>
      </c>
      <c r="IP12">
        <v>251377616.06999999</v>
      </c>
      <c r="IQ12" t="s">
        <v>6</v>
      </c>
      <c r="IR12">
        <v>37336454.280000001</v>
      </c>
      <c r="IS12">
        <v>22968770.350000001</v>
      </c>
      <c r="IT12">
        <v>19571592.870000001</v>
      </c>
      <c r="IU12">
        <v>22957395.98</v>
      </c>
      <c r="IV12">
        <v>35025968.509999998</v>
      </c>
      <c r="IW12">
        <v>57314084.079999998</v>
      </c>
      <c r="IX12">
        <v>57646427.07</v>
      </c>
      <c r="IY12">
        <v>73005699.709999993</v>
      </c>
      <c r="IZ12">
        <v>62125165.299999997</v>
      </c>
      <c r="JA12">
        <v>23386347.600000001</v>
      </c>
      <c r="JB12">
        <v>24895181.059999999</v>
      </c>
      <c r="JC12">
        <v>24463654.649999999</v>
      </c>
      <c r="JD12">
        <v>51079062.560000002</v>
      </c>
      <c r="JE12">
        <v>45678947.729999997</v>
      </c>
      <c r="JF12">
        <v>47413727.359999999</v>
      </c>
      <c r="JG12">
        <v>22791036.960000001</v>
      </c>
      <c r="JH12">
        <v>24113125.140000001</v>
      </c>
      <c r="JI12">
        <v>25156165.050000001</v>
      </c>
      <c r="JJ12">
        <v>82914104.879999995</v>
      </c>
      <c r="JK12">
        <v>33994463.789999999</v>
      </c>
      <c r="JL12">
        <v>98537084.099999994</v>
      </c>
      <c r="JM12">
        <v>38457296.670000002</v>
      </c>
      <c r="JN12">
        <v>18741028.440000001</v>
      </c>
      <c r="JO12">
        <v>16513395.789999999</v>
      </c>
      <c r="JP12" t="s">
        <v>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 t="s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 t="s">
        <v>7</v>
      </c>
      <c r="LO12">
        <v>-9080998.2799999993</v>
      </c>
      <c r="LP12">
        <v>8417693.7799999993</v>
      </c>
      <c r="LQ12">
        <v>7661270.9000000004</v>
      </c>
      <c r="LR12">
        <v>-10038285.220000001</v>
      </c>
      <c r="LS12">
        <v>-16341371.279999999</v>
      </c>
      <c r="LT12">
        <v>21555837.100000001</v>
      </c>
      <c r="LU12">
        <v>22070340.93</v>
      </c>
      <c r="LV12">
        <v>-20301984.210000001</v>
      </c>
      <c r="LW12">
        <v>17999135.329999998</v>
      </c>
      <c r="LX12">
        <v>-6479616.6500000004</v>
      </c>
      <c r="LY12">
        <v>-23694275.969999999</v>
      </c>
      <c r="LZ12">
        <v>17651435.260000002</v>
      </c>
      <c r="MA12">
        <v>17133645.620000001</v>
      </c>
      <c r="MB12">
        <v>18238925.219999999</v>
      </c>
      <c r="MC12">
        <v>18775741.68</v>
      </c>
      <c r="MD12">
        <v>7053513.6299999999</v>
      </c>
      <c r="ME12">
        <v>-13624118.4</v>
      </c>
      <c r="MF12">
        <v>17778437.32</v>
      </c>
      <c r="MG12">
        <v>-26167473.420000002</v>
      </c>
      <c r="MH12">
        <v>-36856782.229999997</v>
      </c>
      <c r="MI12">
        <v>18980728.27</v>
      </c>
      <c r="MJ12">
        <v>-32557312.609999999</v>
      </c>
      <c r="MK12">
        <v>23475921.75</v>
      </c>
      <c r="ML12">
        <v>-23078769.199999999</v>
      </c>
      <c r="MM12" t="s">
        <v>5</v>
      </c>
      <c r="MN12">
        <v>278020146.60000002</v>
      </c>
      <c r="MO12">
        <v>137830999.09999999</v>
      </c>
      <c r="MP12">
        <v>95840239.280000001</v>
      </c>
      <c r="MQ12">
        <v>119595454.37</v>
      </c>
      <c r="MR12">
        <v>248589073.52000001</v>
      </c>
      <c r="MS12">
        <v>377621710.83999997</v>
      </c>
      <c r="MT12">
        <v>315393593.66000003</v>
      </c>
      <c r="MU12">
        <v>326020737.01999998</v>
      </c>
      <c r="MV12">
        <v>368272721.79000002</v>
      </c>
      <c r="MW12">
        <v>363789420.02999997</v>
      </c>
      <c r="MX12">
        <v>376611230.02999997</v>
      </c>
      <c r="MY12">
        <v>397653101.64999998</v>
      </c>
      <c r="MZ12">
        <v>381942117.64999998</v>
      </c>
      <c r="NA12">
        <v>367196727.89999998</v>
      </c>
      <c r="NB12">
        <v>400618437.92000002</v>
      </c>
      <c r="NC12">
        <v>378436670.18000001</v>
      </c>
      <c r="ND12">
        <v>382781802.73000002</v>
      </c>
      <c r="NE12">
        <v>400486525.63999999</v>
      </c>
      <c r="NF12">
        <v>434296184.80000001</v>
      </c>
      <c r="NG12">
        <v>285393647.67000002</v>
      </c>
      <c r="NH12">
        <v>194308279.63</v>
      </c>
      <c r="NI12">
        <v>404525400.50999999</v>
      </c>
      <c r="NJ12">
        <v>284652257.13999999</v>
      </c>
      <c r="NK12">
        <v>318362585.23000002</v>
      </c>
      <c r="NL12" t="s">
        <v>2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 t="s">
        <v>5</v>
      </c>
      <c r="OL12">
        <v>22084141.670000002</v>
      </c>
      <c r="OM12">
        <v>16694562.73</v>
      </c>
      <c r="ON12">
        <v>10419598.99</v>
      </c>
      <c r="OO12">
        <v>12098069.359999999</v>
      </c>
      <c r="OP12">
        <v>24975614.850000001</v>
      </c>
      <c r="OQ12">
        <v>33008877.129999999</v>
      </c>
      <c r="OR12">
        <v>32295481.879999999</v>
      </c>
      <c r="OS12">
        <v>38791877.740000002</v>
      </c>
      <c r="OT12">
        <v>32766432.5</v>
      </c>
      <c r="OU12">
        <v>7141766.8099999996</v>
      </c>
      <c r="OV12">
        <v>6934891.0099999998</v>
      </c>
      <c r="OW12">
        <v>32120771.07</v>
      </c>
      <c r="OX12">
        <v>25438746.539999999</v>
      </c>
      <c r="OY12">
        <v>8969371.4299999997</v>
      </c>
      <c r="OZ12">
        <v>33503418.829999998</v>
      </c>
      <c r="PA12">
        <v>8466902.1799999997</v>
      </c>
      <c r="PB12">
        <v>8285660.2599999998</v>
      </c>
      <c r="PC12">
        <v>7732172.54</v>
      </c>
      <c r="PD12">
        <v>11158989.91</v>
      </c>
      <c r="PE12">
        <v>9216264.8300000001</v>
      </c>
      <c r="PF12">
        <v>34594149.75</v>
      </c>
      <c r="PG12">
        <v>8281722.0800000001</v>
      </c>
      <c r="PH12">
        <v>39268992.829999998</v>
      </c>
      <c r="PI12">
        <v>6787972.0499999998</v>
      </c>
      <c r="PJ12" t="s">
        <v>2</v>
      </c>
      <c r="PK12">
        <v>47957195.57</v>
      </c>
      <c r="PL12">
        <v>39157541.799999997</v>
      </c>
      <c r="PM12">
        <v>33013623.629999999</v>
      </c>
      <c r="PN12">
        <v>36608664.469999999</v>
      </c>
      <c r="PO12">
        <v>43989504.210000001</v>
      </c>
      <c r="PP12">
        <v>44255294.43</v>
      </c>
      <c r="PQ12">
        <v>45798397.359999999</v>
      </c>
      <c r="PR12">
        <v>-19455996.379999999</v>
      </c>
      <c r="PS12">
        <v>-1922521.39</v>
      </c>
      <c r="PT12">
        <v>35957770.090000004</v>
      </c>
      <c r="PU12">
        <v>35448285.740000002</v>
      </c>
      <c r="PV12">
        <v>-6067299.3099999996</v>
      </c>
      <c r="PW12">
        <v>19261333.530000001</v>
      </c>
      <c r="PX12">
        <v>37291189.049999997</v>
      </c>
      <c r="PY12">
        <v>13121794.289999999</v>
      </c>
      <c r="PZ12">
        <v>34124970.649999999</v>
      </c>
      <c r="QA12">
        <v>-30627991.879999999</v>
      </c>
      <c r="QB12">
        <v>-6152958.4400000004</v>
      </c>
      <c r="QC12">
        <v>-33246797.600000001</v>
      </c>
      <c r="QD12">
        <v>-24938352.420000002</v>
      </c>
      <c r="QE12">
        <v>35771596.890000001</v>
      </c>
      <c r="QF12">
        <v>10302513.35</v>
      </c>
      <c r="QG12">
        <v>-44342060.140000001</v>
      </c>
      <c r="QH12">
        <v>-8521633.6199999992</v>
      </c>
      <c r="QI12" t="s">
        <v>5</v>
      </c>
      <c r="QJ12">
        <v>302079169.38999999</v>
      </c>
      <c r="QK12">
        <v>155882151.09999999</v>
      </c>
      <c r="QL12">
        <v>179503516.58000001</v>
      </c>
      <c r="QM12">
        <v>172972724.03999999</v>
      </c>
      <c r="QN12">
        <v>283355744.87</v>
      </c>
      <c r="QO12">
        <v>415157480.41000003</v>
      </c>
      <c r="QP12">
        <v>429940443.85000002</v>
      </c>
      <c r="QQ12">
        <v>439638067.35000002</v>
      </c>
      <c r="QR12">
        <v>402824557.05000001</v>
      </c>
      <c r="QS12">
        <v>387240356.77999997</v>
      </c>
      <c r="QT12">
        <v>402882540.05000001</v>
      </c>
      <c r="QU12">
        <v>398691598.17000002</v>
      </c>
      <c r="QV12">
        <v>200331982.38999999</v>
      </c>
      <c r="QW12">
        <v>405030950.88</v>
      </c>
      <c r="QX12">
        <v>379287210.33999997</v>
      </c>
      <c r="QY12">
        <v>302853404.75</v>
      </c>
      <c r="QZ12">
        <v>371603927.41000003</v>
      </c>
      <c r="RA12">
        <v>368916988.62</v>
      </c>
      <c r="RB12">
        <v>239176515.69999999</v>
      </c>
      <c r="RC12">
        <v>265354395.03999999</v>
      </c>
      <c r="RD12">
        <v>391277223.30000001</v>
      </c>
      <c r="RE12">
        <v>348351126.26999998</v>
      </c>
      <c r="RF12">
        <v>232285862.40000001</v>
      </c>
      <c r="RG12">
        <v>451420399.81999999</v>
      </c>
      <c r="RH12" t="s">
        <v>8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-962779.27</v>
      </c>
      <c r="RS12">
        <v>0</v>
      </c>
      <c r="RT12">
        <v>0</v>
      </c>
      <c r="RU12">
        <v>0</v>
      </c>
      <c r="RV12">
        <v>0</v>
      </c>
      <c r="RW12">
        <v>-2148207.5099999998</v>
      </c>
      <c r="RX12">
        <v>-2246069.37</v>
      </c>
      <c r="RY12">
        <v>0</v>
      </c>
      <c r="RZ12">
        <v>-1899421.86</v>
      </c>
      <c r="SA12">
        <v>-8363510.0999999996</v>
      </c>
      <c r="SB12">
        <v>0</v>
      </c>
      <c r="SC12">
        <v>-7681674.6200000001</v>
      </c>
      <c r="SD12">
        <v>0</v>
      </c>
      <c r="SE12">
        <v>-2444996.96</v>
      </c>
      <c r="SF12">
        <v>0</v>
      </c>
      <c r="SG12" t="s">
        <v>5</v>
      </c>
      <c r="SH12">
        <v>-25110.97</v>
      </c>
      <c r="SI12">
        <v>0</v>
      </c>
      <c r="SJ12">
        <v>0</v>
      </c>
      <c r="SK12">
        <v>-5445.08</v>
      </c>
      <c r="SL12">
        <v>-13147.22</v>
      </c>
      <c r="SM12">
        <v>0</v>
      </c>
      <c r="SN12">
        <v>0</v>
      </c>
      <c r="SO12">
        <v>0</v>
      </c>
      <c r="SP12">
        <v>0</v>
      </c>
      <c r="SQ12">
        <v>-1225750.8400000001</v>
      </c>
      <c r="SR12">
        <v>0</v>
      </c>
      <c r="SS12">
        <v>0</v>
      </c>
      <c r="ST12">
        <v>0</v>
      </c>
      <c r="SU12">
        <v>-6017692.4900000002</v>
      </c>
      <c r="SV12">
        <v>0</v>
      </c>
      <c r="SW12">
        <v>0</v>
      </c>
      <c r="SX12">
        <v>-5876862.4000000004</v>
      </c>
      <c r="SY12">
        <v>0</v>
      </c>
      <c r="SZ12">
        <v>0</v>
      </c>
      <c r="TA12">
        <v>0</v>
      </c>
      <c r="TB12">
        <v>-6791451.7999999998</v>
      </c>
      <c r="TC12">
        <v>0</v>
      </c>
      <c r="TD12">
        <v>0</v>
      </c>
      <c r="TE12">
        <v>0</v>
      </c>
      <c r="TF12" t="s">
        <v>9</v>
      </c>
      <c r="TG12">
        <v>0</v>
      </c>
      <c r="TH12">
        <v>-71359157.969999999</v>
      </c>
      <c r="TI12">
        <v>0</v>
      </c>
      <c r="TJ12">
        <v>0</v>
      </c>
      <c r="TK12">
        <v>-64166159.18</v>
      </c>
      <c r="TL12">
        <v>-60011037.170000002</v>
      </c>
      <c r="TM12">
        <v>-14205446.35</v>
      </c>
      <c r="TN12">
        <v>-51927756.789999999</v>
      </c>
      <c r="TO12">
        <v>-27119728.629999999</v>
      </c>
      <c r="TP12">
        <v>-49898925.109999999</v>
      </c>
      <c r="TQ12">
        <v>39510886.560000002</v>
      </c>
      <c r="TR12">
        <v>13667868.060000001</v>
      </c>
      <c r="TS12">
        <v>3246617.87</v>
      </c>
      <c r="TT12">
        <v>27769151.850000001</v>
      </c>
      <c r="TU12">
        <v>-2543109.3199999998</v>
      </c>
      <c r="TV12">
        <v>39025533.829999998</v>
      </c>
      <c r="TW12">
        <v>-870431.61</v>
      </c>
      <c r="TX12">
        <v>38510165.170000002</v>
      </c>
      <c r="TY12">
        <v>13987266.65</v>
      </c>
      <c r="TZ12">
        <v>41422822.240000002</v>
      </c>
      <c r="UA12">
        <v>34488028.960000001</v>
      </c>
      <c r="UB12">
        <v>9629119.5</v>
      </c>
      <c r="UC12">
        <v>36514419.090000004</v>
      </c>
      <c r="UD12">
        <v>-22938074.379999999</v>
      </c>
      <c r="UE12" t="s">
        <v>10</v>
      </c>
      <c r="UF12">
        <v>2250054068.2600002</v>
      </c>
      <c r="UG12">
        <v>1039480346.2</v>
      </c>
      <c r="UH12">
        <v>984612353.49000001</v>
      </c>
      <c r="UI12">
        <v>1022164163.64</v>
      </c>
      <c r="UJ12">
        <v>1952877315.5699999</v>
      </c>
      <c r="UK12">
        <v>2526382532.1199999</v>
      </c>
      <c r="UL12">
        <v>2683720584.7199998</v>
      </c>
      <c r="UM12">
        <v>2369376710.5599999</v>
      </c>
      <c r="UN12">
        <v>2562189205.5100002</v>
      </c>
      <c r="UO12">
        <v>2173718129.27</v>
      </c>
      <c r="UP12">
        <v>2710532281.4299998</v>
      </c>
      <c r="UQ12">
        <v>2734637694.7399998</v>
      </c>
      <c r="UR12">
        <v>2276474185.5100002</v>
      </c>
      <c r="US12">
        <v>2361472882.9200001</v>
      </c>
      <c r="UT12">
        <v>2702037153.4200001</v>
      </c>
      <c r="UU12">
        <v>2116736366.6099999</v>
      </c>
      <c r="UV12">
        <v>2397325507.71</v>
      </c>
      <c r="UW12">
        <v>2305674632.7199998</v>
      </c>
      <c r="UX12">
        <v>2381944598.5</v>
      </c>
      <c r="UY12">
        <v>2424282638.4699998</v>
      </c>
      <c r="UZ12">
        <v>2735576275.6799998</v>
      </c>
      <c r="VA12">
        <v>2144134040.8099999</v>
      </c>
      <c r="VB12">
        <v>2143719393.6800001</v>
      </c>
      <c r="VC12">
        <v>2386937837.98</v>
      </c>
    </row>
    <row r="13" spans="1:575">
      <c r="A13" t="s">
        <v>0</v>
      </c>
      <c r="B13">
        <v>352501914.19</v>
      </c>
      <c r="C13">
        <v>316602713.20999998</v>
      </c>
      <c r="D13">
        <v>315572307</v>
      </c>
      <c r="E13">
        <v>313394727.67000002</v>
      </c>
      <c r="F13">
        <v>309507230.01999998</v>
      </c>
      <c r="G13">
        <v>241846073.25999999</v>
      </c>
      <c r="H13">
        <v>455241316.64999998</v>
      </c>
      <c r="I13">
        <v>485507500.45999998</v>
      </c>
      <c r="J13">
        <v>509917314.99000001</v>
      </c>
      <c r="K13">
        <v>282486416.80000001</v>
      </c>
      <c r="L13">
        <v>572540359.84000003</v>
      </c>
      <c r="M13">
        <v>531779646.48000002</v>
      </c>
      <c r="N13">
        <v>438088783.67000002</v>
      </c>
      <c r="O13">
        <v>478743330.75</v>
      </c>
      <c r="P13">
        <v>504490501.44</v>
      </c>
      <c r="Q13">
        <v>244280567.13</v>
      </c>
      <c r="R13">
        <v>470745974.68000001</v>
      </c>
      <c r="S13">
        <v>395168322.88999999</v>
      </c>
      <c r="T13">
        <v>400770227.75999999</v>
      </c>
      <c r="U13">
        <v>571366534</v>
      </c>
      <c r="V13">
        <v>475794741.69</v>
      </c>
      <c r="W13">
        <v>494056027.16000003</v>
      </c>
      <c r="X13">
        <v>245125616.19999999</v>
      </c>
      <c r="Y13">
        <v>377093951.60000002</v>
      </c>
      <c r="Z13" t="s">
        <v>1</v>
      </c>
      <c r="AA13">
        <v>220203573.21000001</v>
      </c>
      <c r="AB13">
        <v>209397919.63</v>
      </c>
      <c r="AC13">
        <v>37099810.75</v>
      </c>
      <c r="AD13">
        <v>248397745.11000001</v>
      </c>
      <c r="AE13">
        <v>117367512.18000001</v>
      </c>
      <c r="AF13">
        <v>41006685.630000003</v>
      </c>
      <c r="AG13">
        <v>84035302.109999999</v>
      </c>
      <c r="AH13">
        <v>51746040.25</v>
      </c>
      <c r="AI13">
        <v>50732109.340000004</v>
      </c>
      <c r="AJ13">
        <v>62396687.740000002</v>
      </c>
      <c r="AK13">
        <v>118194719.68000001</v>
      </c>
      <c r="AL13">
        <v>163051918.09999999</v>
      </c>
      <c r="AM13">
        <v>46193615.009999998</v>
      </c>
      <c r="AN13">
        <v>44509672.439999998</v>
      </c>
      <c r="AO13">
        <v>55940182.609999999</v>
      </c>
      <c r="AP13">
        <v>51722311.210000001</v>
      </c>
      <c r="AQ13">
        <v>80224548.900000006</v>
      </c>
      <c r="AR13">
        <v>52940052.350000001</v>
      </c>
      <c r="AS13">
        <v>123731658.03</v>
      </c>
      <c r="AT13">
        <v>236916545.43000001</v>
      </c>
      <c r="AU13">
        <v>189319719.69</v>
      </c>
      <c r="AV13">
        <v>326462316.92000002</v>
      </c>
      <c r="AW13">
        <v>48762566.149999999</v>
      </c>
      <c r="AX13">
        <v>42889257.149999999</v>
      </c>
      <c r="AY13" t="s">
        <v>2</v>
      </c>
      <c r="AZ13">
        <v>590552598.16999996</v>
      </c>
      <c r="BA13">
        <v>536275230.06999999</v>
      </c>
      <c r="BB13">
        <v>578510686.96000004</v>
      </c>
      <c r="BC13">
        <v>580625310.10000002</v>
      </c>
      <c r="BD13">
        <v>581123855.73000002</v>
      </c>
      <c r="BE13">
        <v>566591400.51999998</v>
      </c>
      <c r="BF13">
        <v>582806214.09000003</v>
      </c>
      <c r="BG13">
        <v>556538365.63</v>
      </c>
      <c r="BH13">
        <v>572565270.09000003</v>
      </c>
      <c r="BI13">
        <v>545436520.97000003</v>
      </c>
      <c r="BJ13">
        <v>493817732.60000002</v>
      </c>
      <c r="BK13">
        <v>443094481.56999999</v>
      </c>
      <c r="BL13">
        <v>456451505.57999998</v>
      </c>
      <c r="BM13">
        <v>442540063.63</v>
      </c>
      <c r="BN13">
        <v>526117307.88</v>
      </c>
      <c r="BO13">
        <v>431813585.80000001</v>
      </c>
      <c r="BP13">
        <v>444338452.97000003</v>
      </c>
      <c r="BQ13">
        <v>619062697.42999995</v>
      </c>
      <c r="BR13">
        <v>570870937.83000004</v>
      </c>
      <c r="BS13">
        <v>653645871.89999998</v>
      </c>
      <c r="BT13">
        <v>646724459.52999997</v>
      </c>
      <c r="BU13">
        <v>661562808.79999995</v>
      </c>
      <c r="BV13">
        <v>741084469.11000001</v>
      </c>
      <c r="BW13">
        <v>744337753.37</v>
      </c>
      <c r="BX13" t="s">
        <v>1</v>
      </c>
      <c r="BY13">
        <v>161867669.52000001</v>
      </c>
      <c r="BZ13">
        <v>163438956.40000001</v>
      </c>
      <c r="CA13">
        <v>163671009.61000001</v>
      </c>
      <c r="CB13">
        <v>91246333.420000002</v>
      </c>
      <c r="CC13">
        <v>175740693.5</v>
      </c>
      <c r="CD13">
        <v>180516830.03</v>
      </c>
      <c r="CE13">
        <v>36643740.170000002</v>
      </c>
      <c r="CF13">
        <v>153000420.59</v>
      </c>
      <c r="CG13">
        <v>131531448.29000001</v>
      </c>
      <c r="CH13">
        <v>125774988.02</v>
      </c>
      <c r="CI13">
        <v>140667393.33000001</v>
      </c>
      <c r="CJ13">
        <v>131639927.62</v>
      </c>
      <c r="CK13">
        <v>156446413.44999999</v>
      </c>
      <c r="CL13">
        <v>166726591.63999999</v>
      </c>
      <c r="CM13">
        <v>130575271.11</v>
      </c>
      <c r="CN13">
        <v>163635216.63</v>
      </c>
      <c r="CO13">
        <v>172677677.05000001</v>
      </c>
      <c r="CP13">
        <v>52189003.829999998</v>
      </c>
      <c r="CQ13">
        <v>113489151.45</v>
      </c>
      <c r="CR13">
        <v>183912217.50999999</v>
      </c>
      <c r="CS13">
        <v>193819420.16</v>
      </c>
      <c r="CT13">
        <v>196224448.63999999</v>
      </c>
      <c r="CU13">
        <v>219873034.53999999</v>
      </c>
      <c r="CV13">
        <v>122625573.16</v>
      </c>
      <c r="CW13" t="s">
        <v>3</v>
      </c>
      <c r="CX13">
        <v>37548847.5</v>
      </c>
      <c r="CY13">
        <v>43889540.420000002</v>
      </c>
      <c r="CZ13">
        <v>10075755.01</v>
      </c>
      <c r="DA13">
        <v>12013999.33</v>
      </c>
      <c r="DB13">
        <v>10946352.57</v>
      </c>
      <c r="DC13">
        <v>-14203534.439999999</v>
      </c>
      <c r="DD13">
        <v>-70775505.120000005</v>
      </c>
      <c r="DE13">
        <v>-74158248.159999996</v>
      </c>
      <c r="DF13">
        <v>-58294102.490000002</v>
      </c>
      <c r="DG13">
        <v>-59308591.350000001</v>
      </c>
      <c r="DH13">
        <v>-65977006.149999999</v>
      </c>
      <c r="DI13">
        <v>-11809172.539999999</v>
      </c>
      <c r="DJ13">
        <v>-51313099.93</v>
      </c>
      <c r="DK13">
        <v>-92597182.329999998</v>
      </c>
      <c r="DL13">
        <v>-8916944.6799999997</v>
      </c>
      <c r="DM13">
        <v>-75272421.159999996</v>
      </c>
      <c r="DN13">
        <v>-4906215.97</v>
      </c>
      <c r="DO13">
        <v>-76192594.109999999</v>
      </c>
      <c r="DP13">
        <v>-22273935.280000001</v>
      </c>
      <c r="DQ13">
        <v>-36015055.979999997</v>
      </c>
      <c r="DR13">
        <v>4525749.3</v>
      </c>
      <c r="DS13">
        <v>-100805718.76000001</v>
      </c>
      <c r="DT13">
        <v>-31226386.32</v>
      </c>
      <c r="DU13">
        <v>-25910739.23</v>
      </c>
      <c r="DV13" t="s">
        <v>4</v>
      </c>
      <c r="DW13">
        <v>85254733.049999997</v>
      </c>
      <c r="DX13">
        <v>99606592.109999999</v>
      </c>
      <c r="DY13">
        <v>94207767.709999993</v>
      </c>
      <c r="DZ13">
        <v>69104147.469999999</v>
      </c>
      <c r="EA13">
        <v>95687501.560000002</v>
      </c>
      <c r="EB13">
        <v>75747612.189999998</v>
      </c>
      <c r="EC13">
        <v>139563009.27000001</v>
      </c>
      <c r="ED13">
        <v>130572231.02</v>
      </c>
      <c r="EE13">
        <v>115240102.09</v>
      </c>
      <c r="EF13">
        <v>72939070.409999996</v>
      </c>
      <c r="EG13">
        <v>86949845.019999996</v>
      </c>
      <c r="EH13">
        <v>109219338.09999999</v>
      </c>
      <c r="EI13">
        <v>95354070.700000003</v>
      </c>
      <c r="EJ13">
        <v>85021227.310000002</v>
      </c>
      <c r="EK13">
        <v>73216897.569999993</v>
      </c>
      <c r="EL13">
        <v>29175784.18</v>
      </c>
      <c r="EM13">
        <v>172058.38</v>
      </c>
      <c r="EN13">
        <v>43261882.780000001</v>
      </c>
      <c r="EO13">
        <v>-36263767.270000003</v>
      </c>
      <c r="EP13">
        <v>-47797282.530000001</v>
      </c>
      <c r="EQ13">
        <v>-39298638.060000002</v>
      </c>
      <c r="ER13">
        <v>-37974845.539999999</v>
      </c>
      <c r="ES13">
        <v>-61407497.219999999</v>
      </c>
      <c r="ET13">
        <v>-13444679.130000001</v>
      </c>
      <c r="EU13" t="s">
        <v>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4</v>
      </c>
      <c r="FU13">
        <v>126630637.59999999</v>
      </c>
      <c r="FV13">
        <v>125158783.5</v>
      </c>
      <c r="FW13">
        <v>128429732.81</v>
      </c>
      <c r="FX13">
        <v>95452446.019999996</v>
      </c>
      <c r="FY13">
        <v>129209298.70999999</v>
      </c>
      <c r="FZ13">
        <v>127460924.67</v>
      </c>
      <c r="GA13">
        <v>91961833.480000004</v>
      </c>
      <c r="GB13">
        <v>100258358.36</v>
      </c>
      <c r="GC13">
        <v>93187808.680000007</v>
      </c>
      <c r="GD13">
        <v>93769424.219999999</v>
      </c>
      <c r="GE13">
        <v>48781622.119999997</v>
      </c>
      <c r="GF13">
        <v>122762196.87</v>
      </c>
      <c r="GG13">
        <v>92704463.859999999</v>
      </c>
      <c r="GH13">
        <v>106338621.95</v>
      </c>
      <c r="GI13">
        <v>139836897.30000001</v>
      </c>
      <c r="GJ13">
        <v>114853516.23999999</v>
      </c>
      <c r="GK13">
        <v>48086397.630000003</v>
      </c>
      <c r="GL13">
        <v>54096570.869999997</v>
      </c>
      <c r="GM13">
        <v>171007935.66999999</v>
      </c>
      <c r="GN13">
        <v>186568577.88999999</v>
      </c>
      <c r="GO13">
        <v>177413999.21000001</v>
      </c>
      <c r="GP13">
        <v>27992405.530000001</v>
      </c>
      <c r="GQ13">
        <v>108514242.06</v>
      </c>
      <c r="GR13">
        <v>86377310.140000001</v>
      </c>
      <c r="GS13" t="s">
        <v>5</v>
      </c>
      <c r="GT13">
        <v>141681634</v>
      </c>
      <c r="GU13">
        <v>140856110.05000001</v>
      </c>
      <c r="GV13">
        <v>143021358.37</v>
      </c>
      <c r="GW13">
        <v>145092678.19</v>
      </c>
      <c r="GX13">
        <v>104580755.13</v>
      </c>
      <c r="GY13">
        <v>77738169.129999995</v>
      </c>
      <c r="GZ13">
        <v>105429585.45</v>
      </c>
      <c r="HA13">
        <v>85714394.900000006</v>
      </c>
      <c r="HB13">
        <v>52994668.259999998</v>
      </c>
      <c r="HC13">
        <v>-55936976.640000001</v>
      </c>
      <c r="HD13">
        <v>-27942976.960000001</v>
      </c>
      <c r="HE13">
        <v>-36614134.829999998</v>
      </c>
      <c r="HF13">
        <v>32776835.609999999</v>
      </c>
      <c r="HG13">
        <v>36566484.149999999</v>
      </c>
      <c r="HH13">
        <v>37394537.920000002</v>
      </c>
      <c r="HI13">
        <v>36311860.68</v>
      </c>
      <c r="HJ13">
        <v>38856873.189999998</v>
      </c>
      <c r="HK13">
        <v>-5462050.8399999999</v>
      </c>
      <c r="HL13">
        <v>116235112.15000001</v>
      </c>
      <c r="HM13">
        <v>-42786298.619999997</v>
      </c>
      <c r="HN13">
        <v>50290555.939999998</v>
      </c>
      <c r="HO13">
        <v>10162124.439999999</v>
      </c>
      <c r="HP13">
        <v>61037821.82</v>
      </c>
      <c r="HQ13">
        <v>91191286.359999999</v>
      </c>
      <c r="HR13" t="s">
        <v>4</v>
      </c>
      <c r="HS13">
        <v>247481710.94</v>
      </c>
      <c r="HT13">
        <v>233751995.97999999</v>
      </c>
      <c r="HU13">
        <v>229709281.78</v>
      </c>
      <c r="HV13">
        <v>213134825.52000001</v>
      </c>
      <c r="HW13">
        <v>209920281.87</v>
      </c>
      <c r="HX13">
        <v>211337368.49000001</v>
      </c>
      <c r="HY13">
        <v>195708138.31</v>
      </c>
      <c r="HZ13">
        <v>195584984.91</v>
      </c>
      <c r="IA13">
        <v>217141862.90000001</v>
      </c>
      <c r="IB13">
        <v>182710253.66999999</v>
      </c>
      <c r="IC13">
        <v>196594224.21000001</v>
      </c>
      <c r="ID13">
        <v>196663459.78</v>
      </c>
      <c r="IE13">
        <v>184188099.50999999</v>
      </c>
      <c r="IF13">
        <v>60463423.850000001</v>
      </c>
      <c r="IG13">
        <v>138503401.13</v>
      </c>
      <c r="IH13">
        <v>202944854.36000001</v>
      </c>
      <c r="II13">
        <v>210312351.75</v>
      </c>
      <c r="IJ13">
        <v>217113808.91999999</v>
      </c>
      <c r="IK13">
        <v>225775663.53999999</v>
      </c>
      <c r="IL13">
        <v>136224354.09999999</v>
      </c>
      <c r="IM13">
        <v>211018303.19999999</v>
      </c>
      <c r="IN13">
        <v>76756610.530000001</v>
      </c>
      <c r="IO13">
        <v>218643581.47999999</v>
      </c>
      <c r="IP13">
        <v>259687057.03999999</v>
      </c>
      <c r="IQ13" t="s">
        <v>6</v>
      </c>
      <c r="IR13">
        <v>40722957.380000003</v>
      </c>
      <c r="IS13">
        <v>55525672.520000003</v>
      </c>
      <c r="IT13">
        <v>53263103.460000001</v>
      </c>
      <c r="IU13">
        <v>56722187.920000002</v>
      </c>
      <c r="IV13">
        <v>38688008.530000001</v>
      </c>
      <c r="IW13">
        <v>52490342.259999998</v>
      </c>
      <c r="IX13">
        <v>47714129.380000003</v>
      </c>
      <c r="IY13">
        <v>72683037.319999993</v>
      </c>
      <c r="IZ13">
        <v>74218343.459999993</v>
      </c>
      <c r="JA13">
        <v>23712066.469999999</v>
      </c>
      <c r="JB13">
        <v>25559162.219999999</v>
      </c>
      <c r="JC13">
        <v>24141019.469999999</v>
      </c>
      <c r="JD13">
        <v>52412411.899999999</v>
      </c>
      <c r="JE13">
        <v>46971601.75</v>
      </c>
      <c r="JF13">
        <v>26635409.73</v>
      </c>
      <c r="JG13">
        <v>23436640.93</v>
      </c>
      <c r="JH13">
        <v>24113236.34</v>
      </c>
      <c r="JI13">
        <v>24179422.02</v>
      </c>
      <c r="JJ13">
        <v>83016653.680000007</v>
      </c>
      <c r="JK13">
        <v>34971472.420000002</v>
      </c>
      <c r="JL13">
        <v>100436304.02</v>
      </c>
      <c r="JM13">
        <v>106504430.15000001</v>
      </c>
      <c r="JN13">
        <v>20339692.920000002</v>
      </c>
      <c r="JO13">
        <v>19071177.359999999</v>
      </c>
      <c r="JP13" t="s">
        <v>5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 t="s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 t="s">
        <v>7</v>
      </c>
      <c r="LO13">
        <v>-14438251.289999999</v>
      </c>
      <c r="LP13">
        <v>17374836.079999998</v>
      </c>
      <c r="LQ13">
        <v>17607422.329999998</v>
      </c>
      <c r="LR13">
        <v>-3464894.23</v>
      </c>
      <c r="LS13">
        <v>-20377835.309999999</v>
      </c>
      <c r="LT13">
        <v>17244689.050000001</v>
      </c>
      <c r="LU13">
        <v>17656292.120000001</v>
      </c>
      <c r="LV13">
        <v>-24656278.859999999</v>
      </c>
      <c r="LW13">
        <v>18406204.640000001</v>
      </c>
      <c r="LX13">
        <v>-10533465.9</v>
      </c>
      <c r="LY13">
        <v>-27748125.219999999</v>
      </c>
      <c r="LZ13">
        <v>14427204.74</v>
      </c>
      <c r="MA13">
        <v>14012973.029999999</v>
      </c>
      <c r="MB13">
        <v>14897196.710000001</v>
      </c>
      <c r="MC13">
        <v>15326649.880000001</v>
      </c>
      <c r="MD13">
        <v>586678.23</v>
      </c>
      <c r="ME13">
        <v>-19716759.420000002</v>
      </c>
      <c r="MF13">
        <v>14528806.390000001</v>
      </c>
      <c r="MG13">
        <v>-32909299.199999999</v>
      </c>
      <c r="MH13">
        <v>-40910631.479999997</v>
      </c>
      <c r="MI13">
        <v>12256287.720000001</v>
      </c>
      <c r="MJ13">
        <v>-36593776.640000001</v>
      </c>
      <c r="MK13">
        <v>18780756.780000001</v>
      </c>
      <c r="ML13">
        <v>-27096863.640000001</v>
      </c>
      <c r="MM13" t="s">
        <v>5</v>
      </c>
      <c r="MN13">
        <v>386750586.51999998</v>
      </c>
      <c r="MO13">
        <v>377073567.85000002</v>
      </c>
      <c r="MP13">
        <v>290747560.89999998</v>
      </c>
      <c r="MQ13">
        <v>367206456.97000003</v>
      </c>
      <c r="MR13">
        <v>293408247.20999998</v>
      </c>
      <c r="MS13">
        <v>366293020.02999997</v>
      </c>
      <c r="MT13">
        <v>337122586.54000002</v>
      </c>
      <c r="MU13">
        <v>429650797.05000001</v>
      </c>
      <c r="MV13">
        <v>479242108.63999999</v>
      </c>
      <c r="MW13">
        <v>395051240.32999998</v>
      </c>
      <c r="MX13">
        <v>434746881.31999999</v>
      </c>
      <c r="MY13">
        <v>468260942.63999999</v>
      </c>
      <c r="MZ13">
        <v>404071448.70999998</v>
      </c>
      <c r="NA13">
        <v>393652534.44999999</v>
      </c>
      <c r="NB13">
        <v>473787945.69999999</v>
      </c>
      <c r="NC13">
        <v>425517453.58999997</v>
      </c>
      <c r="ND13">
        <v>446252919.81</v>
      </c>
      <c r="NE13">
        <v>450187979.02999997</v>
      </c>
      <c r="NF13">
        <v>412683142.39999998</v>
      </c>
      <c r="NG13">
        <v>264106342.41</v>
      </c>
      <c r="NH13">
        <v>174308119.44999999</v>
      </c>
      <c r="NI13">
        <v>572463312.57000005</v>
      </c>
      <c r="NJ13">
        <v>278286764.33999997</v>
      </c>
      <c r="NK13">
        <v>332742531.14999998</v>
      </c>
      <c r="NL13" t="s">
        <v>2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 t="s">
        <v>5</v>
      </c>
      <c r="OL13">
        <v>24881574.149999999</v>
      </c>
      <c r="OM13">
        <v>39460302.539999999</v>
      </c>
      <c r="ON13">
        <v>31556427.59</v>
      </c>
      <c r="OO13">
        <v>34548580.450000003</v>
      </c>
      <c r="OP13">
        <v>27971866.52</v>
      </c>
      <c r="OQ13">
        <v>27103602.460000001</v>
      </c>
      <c r="OR13">
        <v>27317557.890000001</v>
      </c>
      <c r="OS13">
        <v>39372173.710000001</v>
      </c>
      <c r="OT13">
        <v>41672493.140000001</v>
      </c>
      <c r="OU13">
        <v>7700037.4400000004</v>
      </c>
      <c r="OV13">
        <v>7303061.96</v>
      </c>
      <c r="OW13">
        <v>33332713.149999999</v>
      </c>
      <c r="OX13">
        <v>26249599.16</v>
      </c>
      <c r="OY13">
        <v>9301541.4000000004</v>
      </c>
      <c r="OZ13">
        <v>34319797.990000002</v>
      </c>
      <c r="PA13">
        <v>8612354.9600000009</v>
      </c>
      <c r="PB13">
        <v>8416323.8499999996</v>
      </c>
      <c r="PC13">
        <v>7840040.21</v>
      </c>
      <c r="PD13">
        <v>11432993.66</v>
      </c>
      <c r="PE13">
        <v>9258009.7100000009</v>
      </c>
      <c r="PF13">
        <v>34626562.130000003</v>
      </c>
      <c r="PG13">
        <v>8000702.0899999999</v>
      </c>
      <c r="PH13">
        <v>39017013.93</v>
      </c>
      <c r="PI13">
        <v>6951976.54</v>
      </c>
      <c r="PJ13" t="s">
        <v>2</v>
      </c>
      <c r="PK13">
        <v>-5741545.5</v>
      </c>
      <c r="PL13">
        <v>38350839.840000004</v>
      </c>
      <c r="PM13">
        <v>36813272.299999997</v>
      </c>
      <c r="PN13">
        <v>38110339.5</v>
      </c>
      <c r="PO13">
        <v>37153354.909999996</v>
      </c>
      <c r="PP13">
        <v>37797874.57</v>
      </c>
      <c r="PQ13">
        <v>39115817.32</v>
      </c>
      <c r="PR13">
        <v>-2355404.7400000002</v>
      </c>
      <c r="PS13">
        <v>-11082943.23</v>
      </c>
      <c r="PT13">
        <v>32218006.870000001</v>
      </c>
      <c r="PU13">
        <v>31004747.07</v>
      </c>
      <c r="PV13">
        <v>-35029193.25</v>
      </c>
      <c r="PW13">
        <v>14196459.25</v>
      </c>
      <c r="PX13">
        <v>32783513.949999999</v>
      </c>
      <c r="PY13">
        <v>7867791.9000000004</v>
      </c>
      <c r="PZ13">
        <v>29871764.399999999</v>
      </c>
      <c r="QA13">
        <v>-36432716.630000003</v>
      </c>
      <c r="QB13">
        <v>-21554585.84</v>
      </c>
      <c r="QC13">
        <v>-43003435.659999996</v>
      </c>
      <c r="QD13">
        <v>-34626030.490000002</v>
      </c>
      <c r="QE13">
        <v>30730258.129999999</v>
      </c>
      <c r="QF13">
        <v>-11474508.9</v>
      </c>
      <c r="QG13">
        <v>-16425483.130000001</v>
      </c>
      <c r="QH13">
        <v>13521015.24</v>
      </c>
      <c r="QI13" t="s">
        <v>5</v>
      </c>
      <c r="QJ13">
        <v>395157007.13</v>
      </c>
      <c r="QK13">
        <v>239832140.19</v>
      </c>
      <c r="QL13">
        <v>336628130</v>
      </c>
      <c r="QM13">
        <v>329758012.93000001</v>
      </c>
      <c r="QN13">
        <v>280817402.33999997</v>
      </c>
      <c r="QO13">
        <v>417067875.12</v>
      </c>
      <c r="QP13">
        <v>420579062.13999999</v>
      </c>
      <c r="QQ13">
        <v>375054799.88</v>
      </c>
      <c r="QR13">
        <v>505292927.27999997</v>
      </c>
      <c r="QS13">
        <v>460146495.19999999</v>
      </c>
      <c r="QT13">
        <v>466720479.36000001</v>
      </c>
      <c r="QU13">
        <v>462988471.05000001</v>
      </c>
      <c r="QV13">
        <v>259786868.56</v>
      </c>
      <c r="QW13">
        <v>470406904.81</v>
      </c>
      <c r="QX13">
        <v>281386471.31999999</v>
      </c>
      <c r="QY13">
        <v>188177750.84999999</v>
      </c>
      <c r="QZ13">
        <v>364802486.05000001</v>
      </c>
      <c r="RA13">
        <v>272081464.61000001</v>
      </c>
      <c r="RB13">
        <v>297433205.52999997</v>
      </c>
      <c r="RC13">
        <v>315668677.88</v>
      </c>
      <c r="RD13">
        <v>444185337.69999999</v>
      </c>
      <c r="RE13">
        <v>194520009.03</v>
      </c>
      <c r="RF13">
        <v>265806737.97</v>
      </c>
      <c r="RG13">
        <v>456858793.24000001</v>
      </c>
      <c r="RH13" t="s">
        <v>8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-962779.27</v>
      </c>
      <c r="RS13">
        <v>0</v>
      </c>
      <c r="RT13">
        <v>0</v>
      </c>
      <c r="RU13">
        <v>0</v>
      </c>
      <c r="RV13">
        <v>0</v>
      </c>
      <c r="RW13">
        <v>-7645738.4100000001</v>
      </c>
      <c r="RX13">
        <v>-7743600.2699999996</v>
      </c>
      <c r="RY13">
        <v>0</v>
      </c>
      <c r="RZ13">
        <v>-8575268.3599999994</v>
      </c>
      <c r="SA13">
        <v>-8363510.0999999996</v>
      </c>
      <c r="SB13">
        <v>0</v>
      </c>
      <c r="SC13">
        <v>-7681674.6200000001</v>
      </c>
      <c r="SD13">
        <v>0</v>
      </c>
      <c r="SE13">
        <v>-3446923.96</v>
      </c>
      <c r="SF13">
        <v>0</v>
      </c>
      <c r="SG13" t="s">
        <v>5</v>
      </c>
      <c r="SH13">
        <v>-84934.080000000002</v>
      </c>
      <c r="SI13">
        <v>0</v>
      </c>
      <c r="SJ13">
        <v>0</v>
      </c>
      <c r="SK13">
        <v>-23224.46</v>
      </c>
      <c r="SL13">
        <v>-33084.78</v>
      </c>
      <c r="SM13">
        <v>0</v>
      </c>
      <c r="SN13">
        <v>0</v>
      </c>
      <c r="SO13">
        <v>0</v>
      </c>
      <c r="SP13">
        <v>0</v>
      </c>
      <c r="SQ13">
        <v>-590613.91</v>
      </c>
      <c r="SR13">
        <v>0</v>
      </c>
      <c r="SS13">
        <v>0</v>
      </c>
      <c r="ST13">
        <v>0</v>
      </c>
      <c r="SU13">
        <v>-1610486.09</v>
      </c>
      <c r="SV13">
        <v>0</v>
      </c>
      <c r="SW13">
        <v>0</v>
      </c>
      <c r="SX13">
        <v>-5876862.4000000004</v>
      </c>
      <c r="SY13">
        <v>0</v>
      </c>
      <c r="SZ13">
        <v>0</v>
      </c>
      <c r="TA13">
        <v>0</v>
      </c>
      <c r="TB13">
        <v>-6791451.7999999998</v>
      </c>
      <c r="TC13">
        <v>0</v>
      </c>
      <c r="TD13">
        <v>0</v>
      </c>
      <c r="TE13">
        <v>0</v>
      </c>
      <c r="TF13" t="s">
        <v>9</v>
      </c>
      <c r="TG13">
        <v>0</v>
      </c>
      <c r="TH13">
        <v>-71359157.969999999</v>
      </c>
      <c r="TI13">
        <v>0</v>
      </c>
      <c r="TJ13">
        <v>0</v>
      </c>
      <c r="TK13">
        <v>-64166159.18</v>
      </c>
      <c r="TL13">
        <v>-60011037.170000002</v>
      </c>
      <c r="TM13">
        <v>40032039.880000003</v>
      </c>
      <c r="TN13">
        <v>16665078.369999999</v>
      </c>
      <c r="TO13">
        <v>29080232.039999999</v>
      </c>
      <c r="TP13">
        <v>-14132956.35</v>
      </c>
      <c r="TQ13">
        <v>32239657.84</v>
      </c>
      <c r="TR13">
        <v>5356730.08</v>
      </c>
      <c r="TS13">
        <v>-5656474.9199999999</v>
      </c>
      <c r="TT13">
        <v>13505470.75</v>
      </c>
      <c r="TU13">
        <v>-11446202.109999999</v>
      </c>
      <c r="TV13">
        <v>31895485.649999999</v>
      </c>
      <c r="TW13">
        <v>-9527454.5600000005</v>
      </c>
      <c r="TX13">
        <v>24208138.09</v>
      </c>
      <c r="TY13">
        <v>5045827.87</v>
      </c>
      <c r="TZ13">
        <v>30446824.969999999</v>
      </c>
      <c r="UA13">
        <v>24530877.670000002</v>
      </c>
      <c r="UB13">
        <v>13062672.970000001</v>
      </c>
      <c r="UC13">
        <v>19406780.879999999</v>
      </c>
      <c r="UD13">
        <v>-31800650</v>
      </c>
      <c r="UE13" t="s">
        <v>10</v>
      </c>
      <c r="UF13">
        <v>2790970712.4899998</v>
      </c>
      <c r="UG13">
        <v>2565236042.4099998</v>
      </c>
      <c r="UH13">
        <v>2466913626.6100001</v>
      </c>
      <c r="UI13">
        <v>2591319671.9000001</v>
      </c>
      <c r="UJ13">
        <v>2327545281.4899998</v>
      </c>
      <c r="UK13">
        <v>2366027895.8000002</v>
      </c>
      <c r="UL13">
        <v>2550151119.6799998</v>
      </c>
      <c r="UM13">
        <v>2591178250.6700001</v>
      </c>
      <c r="UN13">
        <v>2821845848.1199999</v>
      </c>
      <c r="UO13">
        <v>2142875824.72</v>
      </c>
      <c r="UP13">
        <v>2533451778.2399998</v>
      </c>
      <c r="UQ13">
        <v>2623265549.02</v>
      </c>
      <c r="UR13">
        <v>2215963973.1700001</v>
      </c>
      <c r="US13">
        <v>2308220511.1199999</v>
      </c>
      <c r="UT13">
        <v>2417390178.2800002</v>
      </c>
      <c r="UU13">
        <v>1899819803.4000001</v>
      </c>
      <c r="UV13">
        <v>2232539291.6199999</v>
      </c>
      <c r="UW13">
        <v>2115073690.27</v>
      </c>
      <c r="UX13">
        <v>2388678562.0599999</v>
      </c>
      <c r="UY13">
        <v>2420950129.1199999</v>
      </c>
      <c r="UZ13">
        <v>2716208931.0599999</v>
      </c>
      <c r="VA13">
        <v>2500919018.9899998</v>
      </c>
      <c r="VB13">
        <v>2172172787.5500002</v>
      </c>
      <c r="VC13">
        <v>2455094750.3600001</v>
      </c>
    </row>
    <row r="14" spans="1:575">
      <c r="A14" t="s">
        <v>0</v>
      </c>
      <c r="B14">
        <v>351808612.74000001</v>
      </c>
      <c r="C14">
        <v>262866349</v>
      </c>
      <c r="D14">
        <v>263471632</v>
      </c>
      <c r="E14">
        <v>260754684.69</v>
      </c>
      <c r="F14">
        <v>246806045.31999999</v>
      </c>
      <c r="G14">
        <v>235727269.88999999</v>
      </c>
      <c r="H14">
        <v>383749602.73000002</v>
      </c>
      <c r="I14">
        <v>407014416.80000001</v>
      </c>
      <c r="J14">
        <v>530643917.11000001</v>
      </c>
      <c r="K14">
        <v>280203064.94</v>
      </c>
      <c r="L14">
        <v>571559085.34000003</v>
      </c>
      <c r="M14">
        <v>532101226.99000001</v>
      </c>
      <c r="N14">
        <v>439117970.19</v>
      </c>
      <c r="O14">
        <v>472903583.33999997</v>
      </c>
      <c r="P14">
        <v>506015605.93000001</v>
      </c>
      <c r="Q14">
        <v>245531124.43000001</v>
      </c>
      <c r="R14">
        <v>466039004.19</v>
      </c>
      <c r="S14">
        <v>396275877.32999998</v>
      </c>
      <c r="T14">
        <v>393521277.52999997</v>
      </c>
      <c r="U14">
        <v>567395669.38</v>
      </c>
      <c r="V14">
        <v>477688327.08999997</v>
      </c>
      <c r="W14">
        <v>479881625.20999998</v>
      </c>
      <c r="X14">
        <v>247827094.83000001</v>
      </c>
      <c r="Y14">
        <v>377880670.05000001</v>
      </c>
      <c r="Z14" t="s">
        <v>1</v>
      </c>
      <c r="AA14">
        <v>219416717.72999999</v>
      </c>
      <c r="AB14">
        <v>167797860.91999999</v>
      </c>
      <c r="AC14">
        <v>36301985.280000001</v>
      </c>
      <c r="AD14">
        <v>208864385.75</v>
      </c>
      <c r="AE14">
        <v>102952340.62</v>
      </c>
      <c r="AF14">
        <v>40340553.719999999</v>
      </c>
      <c r="AG14">
        <v>83231981.010000005</v>
      </c>
      <c r="AH14">
        <v>51902470.649999999</v>
      </c>
      <c r="AI14">
        <v>50641824.390000001</v>
      </c>
      <c r="AJ14">
        <v>46569503.140000001</v>
      </c>
      <c r="AK14">
        <v>118300438.68000001</v>
      </c>
      <c r="AL14">
        <v>162603983.31</v>
      </c>
      <c r="AM14">
        <v>46503022.200000003</v>
      </c>
      <c r="AN14">
        <v>45363342.369999997</v>
      </c>
      <c r="AO14">
        <v>56549502.960000001</v>
      </c>
      <c r="AP14">
        <v>52202461.18</v>
      </c>
      <c r="AQ14">
        <v>52315806.93</v>
      </c>
      <c r="AR14">
        <v>52655201.649999999</v>
      </c>
      <c r="AS14">
        <v>124008719.51000001</v>
      </c>
      <c r="AT14">
        <v>237862655.34999999</v>
      </c>
      <c r="AU14">
        <v>190378911.03999999</v>
      </c>
      <c r="AV14">
        <v>258927660.55000001</v>
      </c>
      <c r="AW14">
        <v>47121335.990000002</v>
      </c>
      <c r="AX14">
        <v>41480111.189999998</v>
      </c>
      <c r="AY14" t="s">
        <v>2</v>
      </c>
      <c r="AZ14">
        <v>732543448.15999997</v>
      </c>
      <c r="BA14">
        <v>528038226.13999999</v>
      </c>
      <c r="BB14">
        <v>564761246.38</v>
      </c>
      <c r="BC14">
        <v>565358209.80999994</v>
      </c>
      <c r="BD14">
        <v>610083713.91999996</v>
      </c>
      <c r="BE14">
        <v>735342312.02999997</v>
      </c>
      <c r="BF14">
        <v>590168430.11000001</v>
      </c>
      <c r="BG14">
        <v>576390498.26999998</v>
      </c>
      <c r="BH14">
        <v>579676446.27999997</v>
      </c>
      <c r="BI14">
        <v>659782332.48000002</v>
      </c>
      <c r="BJ14">
        <v>631148240.70000005</v>
      </c>
      <c r="BK14">
        <v>572873512.00999999</v>
      </c>
      <c r="BL14">
        <v>523590985.88</v>
      </c>
      <c r="BM14">
        <v>555086458.55999994</v>
      </c>
      <c r="BN14">
        <v>654245481.80999994</v>
      </c>
      <c r="BO14">
        <v>563604243.25999999</v>
      </c>
      <c r="BP14">
        <v>559578792.5</v>
      </c>
      <c r="BQ14">
        <v>620735298.17999995</v>
      </c>
      <c r="BR14">
        <v>569443928.34000003</v>
      </c>
      <c r="BS14">
        <v>662284010.72000003</v>
      </c>
      <c r="BT14">
        <v>655162720.5</v>
      </c>
      <c r="BU14">
        <v>568139047.41999996</v>
      </c>
      <c r="BV14">
        <v>580802281.34000003</v>
      </c>
      <c r="BW14">
        <v>729622469.23000002</v>
      </c>
      <c r="BX14" t="s">
        <v>1</v>
      </c>
      <c r="BY14">
        <v>161173056.33000001</v>
      </c>
      <c r="BZ14">
        <v>133852683.69</v>
      </c>
      <c r="CA14">
        <v>132403972.19</v>
      </c>
      <c r="CB14">
        <v>70797712.980000004</v>
      </c>
      <c r="CC14">
        <v>145876904.25</v>
      </c>
      <c r="CD14">
        <v>179279822.13</v>
      </c>
      <c r="CE14">
        <v>33790800.880000003</v>
      </c>
      <c r="CF14">
        <v>130784245.5</v>
      </c>
      <c r="CG14">
        <v>41551224.289999999</v>
      </c>
      <c r="CH14">
        <v>38334471.340000004</v>
      </c>
      <c r="CI14">
        <v>140305249.53</v>
      </c>
      <c r="CJ14">
        <v>131816932.40000001</v>
      </c>
      <c r="CK14">
        <v>155783813.69999999</v>
      </c>
      <c r="CL14">
        <v>159705061.25</v>
      </c>
      <c r="CM14">
        <v>130462743</v>
      </c>
      <c r="CN14">
        <v>163487356.13999999</v>
      </c>
      <c r="CO14">
        <v>171214105.31</v>
      </c>
      <c r="CP14">
        <v>42857606.789999999</v>
      </c>
      <c r="CQ14">
        <v>114206254.65000001</v>
      </c>
      <c r="CR14">
        <v>186155060.18000001</v>
      </c>
      <c r="CS14">
        <v>194996731.41999999</v>
      </c>
      <c r="CT14">
        <v>185676501.21000001</v>
      </c>
      <c r="CU14">
        <v>170765223.34</v>
      </c>
      <c r="CV14">
        <v>122104688.87</v>
      </c>
      <c r="CW14" t="s">
        <v>3</v>
      </c>
      <c r="CX14">
        <v>-13912820.77</v>
      </c>
      <c r="CY14">
        <v>-8570744.0299999993</v>
      </c>
      <c r="CZ14">
        <v>-14295182.43</v>
      </c>
      <c r="DA14">
        <v>-11191483.67</v>
      </c>
      <c r="DB14">
        <v>-19698356.600000001</v>
      </c>
      <c r="DC14">
        <v>-41103664.979999997</v>
      </c>
      <c r="DD14">
        <v>-86507858.849999994</v>
      </c>
      <c r="DE14">
        <v>-82219304.379999995</v>
      </c>
      <c r="DF14">
        <v>-53958471.07</v>
      </c>
      <c r="DG14">
        <v>-54972958.32</v>
      </c>
      <c r="DH14">
        <v>-61641373.119999997</v>
      </c>
      <c r="DI14">
        <v>-3283538.79</v>
      </c>
      <c r="DJ14">
        <v>-42262231.07</v>
      </c>
      <c r="DK14">
        <v>-83163744.269999996</v>
      </c>
      <c r="DL14">
        <v>-4599921.96</v>
      </c>
      <c r="DM14">
        <v>-70955398.439999998</v>
      </c>
      <c r="DN14">
        <v>59425.26</v>
      </c>
      <c r="DO14">
        <v>-67648366.849999994</v>
      </c>
      <c r="DP14">
        <v>-17938303.050000001</v>
      </c>
      <c r="DQ14">
        <v>-28256783.73</v>
      </c>
      <c r="DR14">
        <v>7987465.9199999999</v>
      </c>
      <c r="DS14">
        <v>-96488689.640000001</v>
      </c>
      <c r="DT14">
        <v>-25178199.539999999</v>
      </c>
      <c r="DU14">
        <v>-37857271.759999998</v>
      </c>
      <c r="DV14" t="s">
        <v>4</v>
      </c>
      <c r="DW14">
        <v>55761616.469999999</v>
      </c>
      <c r="DX14">
        <v>67211189.019999996</v>
      </c>
      <c r="DY14">
        <v>69438682.430000007</v>
      </c>
      <c r="DZ14">
        <v>37699270.350000001</v>
      </c>
      <c r="EA14">
        <v>66157222.280000001</v>
      </c>
      <c r="EB14">
        <v>57152799.049999997</v>
      </c>
      <c r="EC14">
        <v>102794389.45999999</v>
      </c>
      <c r="ED14">
        <v>82945697.340000004</v>
      </c>
      <c r="EE14">
        <v>86276595.829999998</v>
      </c>
      <c r="EF14">
        <v>-2016918.06</v>
      </c>
      <c r="EG14">
        <v>171986380.72</v>
      </c>
      <c r="EH14">
        <v>174450081.97999999</v>
      </c>
      <c r="EI14">
        <v>132093932.39</v>
      </c>
      <c r="EJ14">
        <v>135921104.18000001</v>
      </c>
      <c r="EK14">
        <v>46724906.82</v>
      </c>
      <c r="EL14">
        <v>-1627034.15</v>
      </c>
      <c r="EM14">
        <v>63998401.520000003</v>
      </c>
      <c r="EN14">
        <v>13768490.460000001</v>
      </c>
      <c r="EO14">
        <v>-59146703.700000003</v>
      </c>
      <c r="EP14">
        <v>42724283.119999997</v>
      </c>
      <c r="EQ14">
        <v>-62083439.789999999</v>
      </c>
      <c r="ER14">
        <v>-98058300.599999994</v>
      </c>
      <c r="ES14">
        <v>6457979.8099999996</v>
      </c>
      <c r="ET14">
        <v>-40366218.299999997</v>
      </c>
      <c r="EU14" t="s">
        <v>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4</v>
      </c>
      <c r="FU14">
        <v>126965090.48999999</v>
      </c>
      <c r="FV14">
        <v>104395497.02</v>
      </c>
      <c r="FW14">
        <v>98882021.840000004</v>
      </c>
      <c r="FX14">
        <v>60906495.789999999</v>
      </c>
      <c r="FY14">
        <v>101113292.91</v>
      </c>
      <c r="FZ14">
        <v>114913334.98</v>
      </c>
      <c r="GA14">
        <v>74292634.879999995</v>
      </c>
      <c r="GB14">
        <v>72827168.969999999</v>
      </c>
      <c r="GC14">
        <v>36442370.780000001</v>
      </c>
      <c r="GD14">
        <v>33942831.280000001</v>
      </c>
      <c r="GE14">
        <v>-45632955.93</v>
      </c>
      <c r="GF14">
        <v>-23498364.449999999</v>
      </c>
      <c r="GG14">
        <v>-49099410.560000002</v>
      </c>
      <c r="GH14">
        <v>23607757.940000001</v>
      </c>
      <c r="GI14">
        <v>137760782.99000001</v>
      </c>
      <c r="GJ14">
        <v>114186920.25</v>
      </c>
      <c r="GK14">
        <v>-47046744.490000002</v>
      </c>
      <c r="GL14">
        <v>51418250.560000002</v>
      </c>
      <c r="GM14">
        <v>152967422.65000001</v>
      </c>
      <c r="GN14">
        <v>-48488846.700000003</v>
      </c>
      <c r="GO14">
        <v>159450854.44</v>
      </c>
      <c r="GP14">
        <v>56315196.420000002</v>
      </c>
      <c r="GQ14">
        <v>-8079133.6299999999</v>
      </c>
      <c r="GR14">
        <v>84010779.159999996</v>
      </c>
      <c r="GS14" t="s">
        <v>5</v>
      </c>
      <c r="GT14">
        <v>89104772.629999995</v>
      </c>
      <c r="GU14">
        <v>79384254.150000006</v>
      </c>
      <c r="GV14">
        <v>72319375.939999998</v>
      </c>
      <c r="GW14">
        <v>75966528.799999997</v>
      </c>
      <c r="GX14">
        <v>16207146.84</v>
      </c>
      <c r="GY14">
        <v>-20678750.07</v>
      </c>
      <c r="GZ14">
        <v>42288480.380000003</v>
      </c>
      <c r="HA14">
        <v>41952490.090000004</v>
      </c>
      <c r="HB14">
        <v>41253805.590000004</v>
      </c>
      <c r="HC14">
        <v>-54379411.350000001</v>
      </c>
      <c r="HD14">
        <v>-102811639.88</v>
      </c>
      <c r="HE14">
        <v>-24609809.280000001</v>
      </c>
      <c r="HF14">
        <v>40878166.5</v>
      </c>
      <c r="HG14">
        <v>41296094.520000003</v>
      </c>
      <c r="HH14">
        <v>38962524.590000004</v>
      </c>
      <c r="HI14">
        <v>38862259.829999998</v>
      </c>
      <c r="HJ14">
        <v>40139068.969999999</v>
      </c>
      <c r="HK14">
        <v>1314131.99</v>
      </c>
      <c r="HL14">
        <v>129136084.12</v>
      </c>
      <c r="HM14">
        <v>-29349977.899999999</v>
      </c>
      <c r="HN14">
        <v>62706440</v>
      </c>
      <c r="HO14">
        <v>10092450.699999999</v>
      </c>
      <c r="HP14">
        <v>41736096.789999999</v>
      </c>
      <c r="HQ14">
        <v>44866200.350000001</v>
      </c>
      <c r="HR14" t="s">
        <v>4</v>
      </c>
      <c r="HS14">
        <v>247732028.31999999</v>
      </c>
      <c r="HT14">
        <v>191387757.90000001</v>
      </c>
      <c r="HU14">
        <v>196051794.68000001</v>
      </c>
      <c r="HV14">
        <v>180584981.21000001</v>
      </c>
      <c r="HW14">
        <v>177028095.37</v>
      </c>
      <c r="HX14">
        <v>212246266.53999999</v>
      </c>
      <c r="HY14">
        <v>158550644.96000001</v>
      </c>
      <c r="HZ14">
        <v>155797332.19</v>
      </c>
      <c r="IA14">
        <v>199022112.31999999</v>
      </c>
      <c r="IB14">
        <v>190786185.74000001</v>
      </c>
      <c r="IC14">
        <v>152258986.47999999</v>
      </c>
      <c r="ID14">
        <v>154675292.63999999</v>
      </c>
      <c r="IE14">
        <v>160585980.02000001</v>
      </c>
      <c r="IF14">
        <v>34153991.409999996</v>
      </c>
      <c r="IG14">
        <v>139201171.96000001</v>
      </c>
      <c r="IH14">
        <v>203466531.72</v>
      </c>
      <c r="II14">
        <v>160491446.69</v>
      </c>
      <c r="IJ14">
        <v>213750460.50999999</v>
      </c>
      <c r="IK14">
        <v>203098606.44999999</v>
      </c>
      <c r="IL14">
        <v>68784762.510000005</v>
      </c>
      <c r="IM14">
        <v>201405318.56</v>
      </c>
      <c r="IN14">
        <v>86975940.920000002</v>
      </c>
      <c r="IO14">
        <v>162598102.55000001</v>
      </c>
      <c r="IP14">
        <v>246201274.11000001</v>
      </c>
      <c r="IQ14" t="s">
        <v>6</v>
      </c>
      <c r="IR14">
        <v>41042743.869999997</v>
      </c>
      <c r="IS14">
        <v>46898555.969999999</v>
      </c>
      <c r="IT14">
        <v>45217237.130000003</v>
      </c>
      <c r="IU14">
        <v>48502973.719999999</v>
      </c>
      <c r="IV14">
        <v>28970815.870000001</v>
      </c>
      <c r="IW14">
        <v>51263920.590000004</v>
      </c>
      <c r="IX14">
        <v>46049739.369999997</v>
      </c>
      <c r="IY14">
        <v>73328617.290000007</v>
      </c>
      <c r="IZ14">
        <v>63034482.350000001</v>
      </c>
      <c r="JA14">
        <v>23712167.27</v>
      </c>
      <c r="JB14">
        <v>25231011.940000001</v>
      </c>
      <c r="JC14">
        <v>24141130.670000002</v>
      </c>
      <c r="JD14">
        <v>51623473.759999998</v>
      </c>
      <c r="JE14">
        <v>45868407.75</v>
      </c>
      <c r="JF14">
        <v>25990023.359999999</v>
      </c>
      <c r="JG14">
        <v>23114004.140000001</v>
      </c>
      <c r="JH14">
        <v>23790599.559999999</v>
      </c>
      <c r="JI14">
        <v>23853913.550000001</v>
      </c>
      <c r="JJ14">
        <v>83958991.829999998</v>
      </c>
      <c r="JK14">
        <v>34971626.82</v>
      </c>
      <c r="JL14">
        <v>101577812.02</v>
      </c>
      <c r="JM14">
        <v>86921990.739999995</v>
      </c>
      <c r="JN14">
        <v>19380655.829999998</v>
      </c>
      <c r="JO14">
        <v>18112121.07</v>
      </c>
      <c r="JP14" t="s">
        <v>5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 t="s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 t="s">
        <v>7</v>
      </c>
      <c r="LO14">
        <v>-19505594.100000001</v>
      </c>
      <c r="LP14">
        <v>11575690.66</v>
      </c>
      <c r="LQ14">
        <v>11761759.66</v>
      </c>
      <c r="LR14">
        <v>-12008765.26</v>
      </c>
      <c r="LS14">
        <v>-23607010.399999999</v>
      </c>
      <c r="LT14">
        <v>13795766.74</v>
      </c>
      <c r="LU14">
        <v>11287630.859999999</v>
      </c>
      <c r="LV14">
        <v>-27885453.960000001</v>
      </c>
      <c r="LW14">
        <v>11713205.65</v>
      </c>
      <c r="LX14">
        <v>-13776549.17</v>
      </c>
      <c r="LY14">
        <v>-30991208.489999998</v>
      </c>
      <c r="LZ14">
        <v>11490677.6</v>
      </c>
      <c r="MA14">
        <v>11159292.23</v>
      </c>
      <c r="MB14">
        <v>11866671.18</v>
      </c>
      <c r="MC14">
        <v>12210233.710000001</v>
      </c>
      <c r="MD14">
        <v>-4943932.82</v>
      </c>
      <c r="ME14">
        <v>-25621564.850000001</v>
      </c>
      <c r="MF14">
        <v>11571958.92</v>
      </c>
      <c r="MG14">
        <v>-38196213.270000003</v>
      </c>
      <c r="MH14">
        <v>-44153714.75</v>
      </c>
      <c r="MI14">
        <v>6983281.8200000003</v>
      </c>
      <c r="MJ14">
        <v>-39822951.729999997</v>
      </c>
      <c r="MK14">
        <v>12187202.59</v>
      </c>
      <c r="ML14">
        <v>-30311343.07</v>
      </c>
      <c r="MM14" t="s">
        <v>5</v>
      </c>
      <c r="MN14">
        <v>382252753.76999998</v>
      </c>
      <c r="MO14">
        <v>309246462.80000001</v>
      </c>
      <c r="MP14">
        <v>216247330.28</v>
      </c>
      <c r="MQ14">
        <v>303854931.33999997</v>
      </c>
      <c r="MR14">
        <v>220342736.11000001</v>
      </c>
      <c r="MS14">
        <v>358831103.86000001</v>
      </c>
      <c r="MT14">
        <v>302191340.45999998</v>
      </c>
      <c r="MU14">
        <v>333063090.37</v>
      </c>
      <c r="MV14">
        <v>377502150.51999998</v>
      </c>
      <c r="MW14">
        <v>353971802.06999999</v>
      </c>
      <c r="MX14">
        <v>391339748.05000001</v>
      </c>
      <c r="MY14">
        <v>395705266.81999999</v>
      </c>
      <c r="MZ14">
        <v>405762062.26999998</v>
      </c>
      <c r="NA14">
        <v>390271899.56</v>
      </c>
      <c r="NB14">
        <v>368145203.35000002</v>
      </c>
      <c r="NC14">
        <v>321581762.18000001</v>
      </c>
      <c r="ND14">
        <v>391818959.13999999</v>
      </c>
      <c r="NE14">
        <v>351431886.44</v>
      </c>
      <c r="NF14">
        <v>342108051.64999998</v>
      </c>
      <c r="NG14">
        <v>237102590.78</v>
      </c>
      <c r="NH14">
        <v>92120361.989999995</v>
      </c>
      <c r="NI14">
        <v>347522708.89999998</v>
      </c>
      <c r="NJ14">
        <v>149899497.80000001</v>
      </c>
      <c r="NK14">
        <v>324589871.14999998</v>
      </c>
      <c r="NL14" t="s">
        <v>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 t="s">
        <v>5</v>
      </c>
      <c r="OL14">
        <v>24777002.850000001</v>
      </c>
      <c r="OM14">
        <v>33518684.390000001</v>
      </c>
      <c r="ON14">
        <v>25137234.5</v>
      </c>
      <c r="OO14">
        <v>28147162.670000002</v>
      </c>
      <c r="OP14">
        <v>21101950.390000001</v>
      </c>
      <c r="OQ14">
        <v>26140178.489999998</v>
      </c>
      <c r="OR14">
        <v>26080595.870000001</v>
      </c>
      <c r="OS14">
        <v>39642404.899999999</v>
      </c>
      <c r="OT14">
        <v>33769759.850000001</v>
      </c>
      <c r="OU14">
        <v>7845613.8399999999</v>
      </c>
      <c r="OV14">
        <v>7406516.7599999998</v>
      </c>
      <c r="OW14">
        <v>32241755.039999999</v>
      </c>
      <c r="OX14">
        <v>26287132.109999999</v>
      </c>
      <c r="OY14">
        <v>9005562.6300000008</v>
      </c>
      <c r="OZ14">
        <v>34297258.009999998</v>
      </c>
      <c r="PA14">
        <v>8720941.3599999994</v>
      </c>
      <c r="PB14">
        <v>8548401.0500000007</v>
      </c>
      <c r="PC14">
        <v>7786270.1399999997</v>
      </c>
      <c r="PD14">
        <v>11232801.91</v>
      </c>
      <c r="PE14">
        <v>9309276.8300000001</v>
      </c>
      <c r="PF14">
        <v>34790718.130000003</v>
      </c>
      <c r="PG14">
        <v>8331416.4800000004</v>
      </c>
      <c r="PH14">
        <v>31921595.23</v>
      </c>
      <c r="PI14">
        <v>7246982.6399999997</v>
      </c>
      <c r="PJ14" t="s">
        <v>2</v>
      </c>
      <c r="PK14">
        <v>-27552456.030000001</v>
      </c>
      <c r="PL14">
        <v>33374919.25</v>
      </c>
      <c r="PM14">
        <v>50493789.799999997</v>
      </c>
      <c r="PN14">
        <v>53413305.479999997</v>
      </c>
      <c r="PO14">
        <v>23964535.879999999</v>
      </c>
      <c r="PP14">
        <v>32631935.530000001</v>
      </c>
      <c r="PQ14">
        <v>26112007.399999999</v>
      </c>
      <c r="PR14">
        <v>-11621514.720000001</v>
      </c>
      <c r="PS14">
        <v>-35573200.229999997</v>
      </c>
      <c r="PT14">
        <v>27097185.859999999</v>
      </c>
      <c r="PU14">
        <v>26719603.949999999</v>
      </c>
      <c r="PV14">
        <v>-39672975.909999996</v>
      </c>
      <c r="PW14">
        <v>9657805.8599999994</v>
      </c>
      <c r="PX14">
        <v>28629613.75</v>
      </c>
      <c r="PY14">
        <v>3255051.55</v>
      </c>
      <c r="PZ14">
        <v>25738887.219999999</v>
      </c>
      <c r="QA14">
        <v>-41076499.280000001</v>
      </c>
      <c r="QB14">
        <v>-26218369.489999998</v>
      </c>
      <c r="QC14">
        <v>-49539711.920000002</v>
      </c>
      <c r="QD14">
        <v>-42198756.289999999</v>
      </c>
      <c r="QE14">
        <v>26959211.780000001</v>
      </c>
      <c r="QF14">
        <v>-16118291.550000001</v>
      </c>
      <c r="QG14">
        <v>-38932894.390000001</v>
      </c>
      <c r="QH14">
        <v>-7571802.7000000002</v>
      </c>
      <c r="QI14" t="s">
        <v>5</v>
      </c>
      <c r="QJ14">
        <v>403574733.18000001</v>
      </c>
      <c r="QK14">
        <v>235703254.28999999</v>
      </c>
      <c r="QL14">
        <v>337051860.17000002</v>
      </c>
      <c r="QM14">
        <v>328958457.25</v>
      </c>
      <c r="QN14">
        <v>276976036.81999999</v>
      </c>
      <c r="QO14">
        <v>424823183.23000002</v>
      </c>
      <c r="QP14">
        <v>410204640.99000001</v>
      </c>
      <c r="QQ14">
        <v>333084309.85000002</v>
      </c>
      <c r="QR14">
        <v>362351974.81999999</v>
      </c>
      <c r="QS14">
        <v>353631274.55000001</v>
      </c>
      <c r="QT14">
        <v>366232225.37</v>
      </c>
      <c r="QU14">
        <v>369042790.43000001</v>
      </c>
      <c r="QV14">
        <v>160539764.49000001</v>
      </c>
      <c r="QW14">
        <v>366376556.69</v>
      </c>
      <c r="QX14">
        <v>186030493.53</v>
      </c>
      <c r="QY14">
        <v>92633840.219999999</v>
      </c>
      <c r="QZ14">
        <v>236361051.44999999</v>
      </c>
      <c r="RA14">
        <v>170390118.34999999</v>
      </c>
      <c r="RB14">
        <v>203186446.03999999</v>
      </c>
      <c r="RC14">
        <v>234717155.41</v>
      </c>
      <c r="RD14">
        <v>364041466.07999998</v>
      </c>
      <c r="RE14">
        <v>99261012.769999996</v>
      </c>
      <c r="RF14">
        <v>169222284.52000001</v>
      </c>
      <c r="RG14">
        <v>458233213.56</v>
      </c>
      <c r="RH14" t="s">
        <v>8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-3350016.07</v>
      </c>
      <c r="RS14">
        <v>0</v>
      </c>
      <c r="RT14">
        <v>0</v>
      </c>
      <c r="RU14">
        <v>0</v>
      </c>
      <c r="RV14">
        <v>0</v>
      </c>
      <c r="RW14">
        <v>-7645738.4100000001</v>
      </c>
      <c r="RX14">
        <v>-7743600.2699999996</v>
      </c>
      <c r="RY14">
        <v>0</v>
      </c>
      <c r="RZ14">
        <v>-8575268.3599999994</v>
      </c>
      <c r="SA14">
        <v>-8363510.0999999996</v>
      </c>
      <c r="SB14">
        <v>0</v>
      </c>
      <c r="SC14">
        <v>-7681674.6200000001</v>
      </c>
      <c r="SD14">
        <v>0</v>
      </c>
      <c r="SE14">
        <v>-9197357.4600000009</v>
      </c>
      <c r="SF14">
        <v>0</v>
      </c>
      <c r="SG14" t="s">
        <v>5</v>
      </c>
      <c r="SH14">
        <v>-112644.52</v>
      </c>
      <c r="SI14">
        <v>0</v>
      </c>
      <c r="SJ14">
        <v>0</v>
      </c>
      <c r="SK14">
        <v>-28750.78</v>
      </c>
      <c r="SL14">
        <v>-36452.92</v>
      </c>
      <c r="SM14">
        <v>0</v>
      </c>
      <c r="SN14">
        <v>0</v>
      </c>
      <c r="SO14">
        <v>0</v>
      </c>
      <c r="SP14">
        <v>0</v>
      </c>
      <c r="SQ14">
        <v>-1294351.1000000001</v>
      </c>
      <c r="SR14">
        <v>0</v>
      </c>
      <c r="SS14">
        <v>0</v>
      </c>
      <c r="ST14">
        <v>0</v>
      </c>
      <c r="SU14">
        <v>-6017692.4900000002</v>
      </c>
      <c r="SV14">
        <v>0</v>
      </c>
      <c r="SW14">
        <v>0</v>
      </c>
      <c r="SX14">
        <v>-5876862.4000000004</v>
      </c>
      <c r="SY14">
        <v>0</v>
      </c>
      <c r="SZ14">
        <v>0</v>
      </c>
      <c r="TA14">
        <v>0</v>
      </c>
      <c r="TB14">
        <v>-6791451.7999999998</v>
      </c>
      <c r="TC14">
        <v>0</v>
      </c>
      <c r="TD14">
        <v>0</v>
      </c>
      <c r="TE14">
        <v>0</v>
      </c>
      <c r="TF14" t="s">
        <v>9</v>
      </c>
      <c r="TG14">
        <v>0</v>
      </c>
      <c r="TH14">
        <v>-71359157.969999999</v>
      </c>
      <c r="TI14">
        <v>0</v>
      </c>
      <c r="TJ14">
        <v>0</v>
      </c>
      <c r="TK14">
        <v>-64166159.18</v>
      </c>
      <c r="TL14">
        <v>-60011037.170000002</v>
      </c>
      <c r="TM14">
        <v>29550221.550000001</v>
      </c>
      <c r="TN14">
        <v>-3696422.03</v>
      </c>
      <c r="TO14">
        <v>1493080.57</v>
      </c>
      <c r="TP14">
        <v>-21286115.920000002</v>
      </c>
      <c r="TQ14">
        <v>25634937.199999999</v>
      </c>
      <c r="TR14">
        <v>-3788154.78</v>
      </c>
      <c r="TS14">
        <v>-12778957.699999999</v>
      </c>
      <c r="TT14">
        <v>1306788.2</v>
      </c>
      <c r="TU14">
        <v>-18568684.890000001</v>
      </c>
      <c r="TV14">
        <v>25403709.43</v>
      </c>
      <c r="TW14">
        <v>-16808407.18</v>
      </c>
      <c r="TX14">
        <v>11978778.74</v>
      </c>
      <c r="TY14">
        <v>-2107331.7000000002</v>
      </c>
      <c r="TZ14">
        <v>18785656.620000001</v>
      </c>
      <c r="UA14">
        <v>12772466.119999999</v>
      </c>
      <c r="UB14">
        <v>-2757723.98</v>
      </c>
      <c r="UC14">
        <v>-537736.30000000005</v>
      </c>
      <c r="UD14">
        <v>-38890719.049999997</v>
      </c>
      <c r="UE14" t="s">
        <v>10</v>
      </c>
      <c r="UF14">
        <v>2775069061.1300001</v>
      </c>
      <c r="UG14">
        <v>2125321483.2</v>
      </c>
      <c r="UH14">
        <v>2105244739.8399999</v>
      </c>
      <c r="UI14">
        <v>2200580100.1199999</v>
      </c>
      <c r="UJ14">
        <v>1930072857.47</v>
      </c>
      <c r="UK14">
        <v>2360694994.5700002</v>
      </c>
      <c r="UL14">
        <v>2233835282.0700002</v>
      </c>
      <c r="UM14">
        <v>2173310047.1300001</v>
      </c>
      <c r="UN14">
        <v>2325841279.0500002</v>
      </c>
      <c r="UO14">
        <v>1864800112.51</v>
      </c>
      <c r="UP14">
        <v>2387045247.29</v>
      </c>
      <c r="UQ14">
        <v>2466289806.6900001</v>
      </c>
      <c r="UR14">
        <v>2059442802.26</v>
      </c>
      <c r="US14">
        <v>2232181456.5700002</v>
      </c>
      <c r="UT14">
        <v>2309036638.3099999</v>
      </c>
      <c r="UU14">
        <v>1793264075.6900001</v>
      </c>
      <c r="UV14">
        <v>2037924984.3599999</v>
      </c>
      <c r="UW14">
        <v>1867346238.9100001</v>
      </c>
      <c r="UX14">
        <v>2151576810.9400001</v>
      </c>
      <c r="UY14">
        <v>2107644668.3699999</v>
      </c>
      <c r="UZ14">
        <v>2512465520.71</v>
      </c>
      <c r="VA14">
        <v>1934799593.8</v>
      </c>
      <c r="VB14">
        <v>1557994029.29</v>
      </c>
      <c r="VC14">
        <v>2299351026.4699998</v>
      </c>
    </row>
    <row r="15" spans="1:575">
      <c r="A15" t="s">
        <v>0</v>
      </c>
      <c r="B15">
        <v>352549052.68000001</v>
      </c>
      <c r="C15">
        <v>317713541.13</v>
      </c>
      <c r="D15">
        <v>238918763.12</v>
      </c>
      <c r="E15">
        <v>235660890.91</v>
      </c>
      <c r="F15">
        <v>310366580.19999999</v>
      </c>
      <c r="G15">
        <v>242508441.11000001</v>
      </c>
      <c r="H15">
        <v>455445871.25999999</v>
      </c>
      <c r="I15">
        <v>486001652.31</v>
      </c>
      <c r="J15">
        <v>533343649.94</v>
      </c>
      <c r="K15">
        <v>281776186.08999997</v>
      </c>
      <c r="L15">
        <v>576262829.03999996</v>
      </c>
      <c r="M15">
        <v>534058525.13</v>
      </c>
      <c r="N15">
        <v>442365302.86000001</v>
      </c>
      <c r="O15">
        <v>487183467.06999999</v>
      </c>
      <c r="P15">
        <v>512134509.16000003</v>
      </c>
      <c r="Q15">
        <v>243748163.87</v>
      </c>
      <c r="R15">
        <v>468981313.18000001</v>
      </c>
      <c r="S15">
        <v>400051425.32999998</v>
      </c>
      <c r="T15">
        <v>398275939.18000001</v>
      </c>
      <c r="U15">
        <v>571319854.72000003</v>
      </c>
      <c r="V15">
        <v>474386957.75</v>
      </c>
      <c r="W15">
        <v>495756218.69999999</v>
      </c>
      <c r="X15">
        <v>246699248.28999999</v>
      </c>
      <c r="Y15">
        <v>380378684.07999998</v>
      </c>
      <c r="Z15" t="s">
        <v>1</v>
      </c>
      <c r="AA15">
        <v>217838208.56999999</v>
      </c>
      <c r="AB15">
        <v>207553286.58000001</v>
      </c>
      <c r="AC15">
        <v>35118161.600000001</v>
      </c>
      <c r="AD15">
        <v>188797928.22</v>
      </c>
      <c r="AE15">
        <v>115746124.77</v>
      </c>
      <c r="AF15">
        <v>39129423.859999999</v>
      </c>
      <c r="AG15">
        <v>82155445.930000007</v>
      </c>
      <c r="AH15">
        <v>50825958.770000003</v>
      </c>
      <c r="AI15">
        <v>49267420.439999998</v>
      </c>
      <c r="AJ15">
        <v>45332584.869999997</v>
      </c>
      <c r="AK15">
        <v>119785007.67</v>
      </c>
      <c r="AL15">
        <v>162163921.94999999</v>
      </c>
      <c r="AM15">
        <v>45426555.920000002</v>
      </c>
      <c r="AN15">
        <v>44152281.299999997</v>
      </c>
      <c r="AO15">
        <v>55203851.920000002</v>
      </c>
      <c r="AP15">
        <v>50722208.149999999</v>
      </c>
      <c r="AQ15">
        <v>51239355.049999997</v>
      </c>
      <c r="AR15">
        <v>49631144</v>
      </c>
      <c r="AS15">
        <v>121122177.13</v>
      </c>
      <c r="AT15">
        <v>236075895.97</v>
      </c>
      <c r="AU15">
        <v>188764080.81999999</v>
      </c>
      <c r="AV15">
        <v>323052070.13</v>
      </c>
      <c r="AW15">
        <v>45806017.420000002</v>
      </c>
      <c r="AX15">
        <v>40033194.520000003</v>
      </c>
      <c r="AY15" t="s">
        <v>2</v>
      </c>
      <c r="AZ15">
        <v>713488178.86000001</v>
      </c>
      <c r="BA15">
        <v>659644959.82000005</v>
      </c>
      <c r="BB15">
        <v>513783680.19</v>
      </c>
      <c r="BC15">
        <v>513020172.11000001</v>
      </c>
      <c r="BD15">
        <v>712721867.83000004</v>
      </c>
      <c r="BE15">
        <v>706756717.92999995</v>
      </c>
      <c r="BF15">
        <v>710977941.20000005</v>
      </c>
      <c r="BG15">
        <v>688746371.25</v>
      </c>
      <c r="BH15">
        <v>578209095.03999996</v>
      </c>
      <c r="BI15">
        <v>646563203.12</v>
      </c>
      <c r="BJ15">
        <v>621036663.75</v>
      </c>
      <c r="BK15">
        <v>553433318.49000001</v>
      </c>
      <c r="BL15">
        <v>518761430.45999998</v>
      </c>
      <c r="BM15">
        <v>556481067.40999997</v>
      </c>
      <c r="BN15">
        <v>643509680.44000006</v>
      </c>
      <c r="BO15">
        <v>561239680.48000002</v>
      </c>
      <c r="BP15">
        <v>559032356.23000002</v>
      </c>
      <c r="BQ15">
        <v>611874034.23000002</v>
      </c>
      <c r="BR15">
        <v>556554584.88999999</v>
      </c>
      <c r="BS15">
        <v>637463419.95000005</v>
      </c>
      <c r="BT15">
        <v>631579974.97000003</v>
      </c>
      <c r="BU15">
        <v>642191109.45000005</v>
      </c>
      <c r="BV15">
        <v>709819407.63999999</v>
      </c>
      <c r="BW15">
        <v>700120362.35000002</v>
      </c>
      <c r="BX15" t="s">
        <v>1</v>
      </c>
      <c r="BY15">
        <v>159957293.25</v>
      </c>
      <c r="BZ15">
        <v>161875996.33000001</v>
      </c>
      <c r="CA15">
        <v>115871750.56999999</v>
      </c>
      <c r="CB15">
        <v>60338068.560000002</v>
      </c>
      <c r="CC15">
        <v>172216742.34</v>
      </c>
      <c r="CD15">
        <v>176452066.03</v>
      </c>
      <c r="CE15">
        <v>32994801.379999999</v>
      </c>
      <c r="CF15">
        <v>125893244.51000001</v>
      </c>
      <c r="CG15">
        <v>39216398.109999999</v>
      </c>
      <c r="CH15">
        <v>35281172.859999999</v>
      </c>
      <c r="CI15">
        <v>142233797.90000001</v>
      </c>
      <c r="CJ15">
        <v>129872953.37</v>
      </c>
      <c r="CK15">
        <v>158614341.47</v>
      </c>
      <c r="CL15">
        <v>165541284.56</v>
      </c>
      <c r="CM15">
        <v>132407645.12</v>
      </c>
      <c r="CN15">
        <v>166429611.91</v>
      </c>
      <c r="CO15">
        <v>171726876.66</v>
      </c>
      <c r="CP15">
        <v>39265465.289999999</v>
      </c>
      <c r="CQ15">
        <v>109383846.25</v>
      </c>
      <c r="CR15">
        <v>181332653.38</v>
      </c>
      <c r="CS15">
        <v>192608645.13999999</v>
      </c>
      <c r="CT15">
        <v>186102418.41999999</v>
      </c>
      <c r="CU15">
        <v>209774636.78</v>
      </c>
      <c r="CV15">
        <v>120715227.3</v>
      </c>
      <c r="CW15" t="s">
        <v>3</v>
      </c>
      <c r="CX15">
        <v>-15293651.310000001</v>
      </c>
      <c r="CY15">
        <v>-8308691.3600000003</v>
      </c>
      <c r="CZ15">
        <v>-13989250.08</v>
      </c>
      <c r="DA15">
        <v>-11613382.880000001</v>
      </c>
      <c r="DB15">
        <v>-21002964.870000001</v>
      </c>
      <c r="DC15">
        <v>-44802696.909999996</v>
      </c>
      <c r="DD15">
        <v>-59918173.439999998</v>
      </c>
      <c r="DE15">
        <v>-51667752.850000001</v>
      </c>
      <c r="DF15">
        <v>-32287024.32</v>
      </c>
      <c r="DG15">
        <v>-18609499.829999998</v>
      </c>
      <c r="DH15">
        <v>-39969924.780000001</v>
      </c>
      <c r="DI15">
        <v>-5680262.7400000002</v>
      </c>
      <c r="DJ15">
        <v>-38808604.909999996</v>
      </c>
      <c r="DK15">
        <v>-80376867.689999998</v>
      </c>
      <c r="DL15">
        <v>-1813045.39</v>
      </c>
      <c r="DM15">
        <v>-60718781.909999996</v>
      </c>
      <c r="DN15">
        <v>2639140.0499999998</v>
      </c>
      <c r="DO15">
        <v>-68730697.359999999</v>
      </c>
      <c r="DP15">
        <v>4402764.96</v>
      </c>
      <c r="DQ15">
        <v>10636910.609999999</v>
      </c>
      <c r="DR15">
        <v>27616270.57</v>
      </c>
      <c r="DS15">
        <v>-94368555.459999993</v>
      </c>
      <c r="DT15">
        <v>-23067713.800000001</v>
      </c>
      <c r="DU15">
        <v>-34075412.359999999</v>
      </c>
      <c r="DV15" t="s">
        <v>4</v>
      </c>
      <c r="DW15">
        <v>37626120.009999998</v>
      </c>
      <c r="DX15">
        <v>48501634.43</v>
      </c>
      <c r="DY15">
        <v>33407300.100000001</v>
      </c>
      <c r="DZ15">
        <v>-40423160.469999999</v>
      </c>
      <c r="EA15">
        <v>45065209.859999999</v>
      </c>
      <c r="EB15">
        <v>40942113.740000002</v>
      </c>
      <c r="EC15">
        <v>90526027.819999993</v>
      </c>
      <c r="ED15">
        <v>88840168.689999998</v>
      </c>
      <c r="EE15">
        <v>136284705.05000001</v>
      </c>
      <c r="EF15">
        <v>-26687905.699999999</v>
      </c>
      <c r="EG15">
        <v>141972047.80000001</v>
      </c>
      <c r="EH15">
        <v>-32032665.48</v>
      </c>
      <c r="EI15">
        <v>117656668.29000001</v>
      </c>
      <c r="EJ15">
        <v>31658161.98</v>
      </c>
      <c r="EK15">
        <v>37066058.93</v>
      </c>
      <c r="EL15">
        <v>-12325234.109999999</v>
      </c>
      <c r="EM15">
        <v>-45068404.100000001</v>
      </c>
      <c r="EN15">
        <v>6703637.4299999997</v>
      </c>
      <c r="EO15">
        <v>51360378.640000001</v>
      </c>
      <c r="EP15">
        <v>41952145.270000003</v>
      </c>
      <c r="EQ15">
        <v>-42448216.229999997</v>
      </c>
      <c r="ER15">
        <v>-95547453.930000007</v>
      </c>
      <c r="ES15">
        <v>8928321.0500000007</v>
      </c>
      <c r="ET15">
        <v>-46840244.240000002</v>
      </c>
      <c r="EU15" t="s">
        <v>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4</v>
      </c>
      <c r="FU15">
        <v>117735195.47</v>
      </c>
      <c r="FV15">
        <v>117133144.83</v>
      </c>
      <c r="FW15">
        <v>95846593.25</v>
      </c>
      <c r="FX15">
        <v>62128054.159999996</v>
      </c>
      <c r="FY15">
        <v>121249577.01000001</v>
      </c>
      <c r="FZ15">
        <v>111423350.13</v>
      </c>
      <c r="GA15">
        <v>70087252.099999994</v>
      </c>
      <c r="GB15">
        <v>80666583.799999997</v>
      </c>
      <c r="GC15">
        <v>-43345644.520000003</v>
      </c>
      <c r="GD15">
        <v>33170801.91</v>
      </c>
      <c r="GE15">
        <v>-51186097.060000002</v>
      </c>
      <c r="GF15">
        <v>129404231.51000001</v>
      </c>
      <c r="GG15">
        <v>-54628736.710000001</v>
      </c>
      <c r="GH15">
        <v>100089003.52</v>
      </c>
      <c r="GI15">
        <v>125672904.06</v>
      </c>
      <c r="GJ15">
        <v>99551217.370000005</v>
      </c>
      <c r="GK15">
        <v>36686158.289999999</v>
      </c>
      <c r="GL15">
        <v>33371412.609999999</v>
      </c>
      <c r="GM15">
        <v>-76226128.540000007</v>
      </c>
      <c r="GN15">
        <v>-84598486.319999993</v>
      </c>
      <c r="GO15">
        <v>89588911.590000004</v>
      </c>
      <c r="GP15">
        <v>29575754.940000001</v>
      </c>
      <c r="GQ15">
        <v>-35768085.399999999</v>
      </c>
      <c r="GR15">
        <v>36023742.740000002</v>
      </c>
      <c r="GS15" t="s">
        <v>5</v>
      </c>
      <c r="GT15">
        <v>67227379.810000002</v>
      </c>
      <c r="GU15">
        <v>76264085.739999995</v>
      </c>
      <c r="GV15">
        <v>61036725.460000001</v>
      </c>
      <c r="GW15">
        <v>61376808.890000001</v>
      </c>
      <c r="GX15">
        <v>11450080.460000001</v>
      </c>
      <c r="GY15">
        <v>-31366289.440000001</v>
      </c>
      <c r="GZ15">
        <v>46600001.219999999</v>
      </c>
      <c r="HA15">
        <v>54189807.859999999</v>
      </c>
      <c r="HB15">
        <v>43798270.32</v>
      </c>
      <c r="HC15">
        <v>-51201534.509999998</v>
      </c>
      <c r="HD15">
        <v>-100815549.03</v>
      </c>
      <c r="HE15">
        <v>-23575716.699999999</v>
      </c>
      <c r="HF15">
        <v>43405612.810000002</v>
      </c>
      <c r="HG15">
        <v>43835184.979999997</v>
      </c>
      <c r="HH15">
        <v>41433084.009999998</v>
      </c>
      <c r="HI15">
        <v>40767920.549999997</v>
      </c>
      <c r="HJ15">
        <v>42062344.659999996</v>
      </c>
      <c r="HK15">
        <v>2640602.37</v>
      </c>
      <c r="HL15">
        <v>122926592.39</v>
      </c>
      <c r="HM15">
        <v>-36847099.020000003</v>
      </c>
      <c r="HN15">
        <v>56019010.060000002</v>
      </c>
      <c r="HO15">
        <v>10356140.24</v>
      </c>
      <c r="HP15">
        <v>53145755.240000002</v>
      </c>
      <c r="HQ15">
        <v>43650215.579999998</v>
      </c>
      <c r="HR15" t="s">
        <v>4</v>
      </c>
      <c r="HS15">
        <v>236943433.44999999</v>
      </c>
      <c r="HT15">
        <v>242415689.47999999</v>
      </c>
      <c r="HU15">
        <v>200893387.11000001</v>
      </c>
      <c r="HV15">
        <v>165275605.5</v>
      </c>
      <c r="HW15">
        <v>210039691.12</v>
      </c>
      <c r="HX15">
        <v>212814888.91</v>
      </c>
      <c r="HY15">
        <v>196776644.19999999</v>
      </c>
      <c r="HZ15">
        <v>209290156.05000001</v>
      </c>
      <c r="IA15">
        <v>167890134.22999999</v>
      </c>
      <c r="IB15">
        <v>201113161.03999999</v>
      </c>
      <c r="IC15">
        <v>158070342.91999999</v>
      </c>
      <c r="ID15">
        <v>198359750.52000001</v>
      </c>
      <c r="IE15">
        <v>166147257.87</v>
      </c>
      <c r="IF15">
        <v>76577081.579999998</v>
      </c>
      <c r="IG15">
        <v>138899983.87</v>
      </c>
      <c r="IH15">
        <v>205278368.25</v>
      </c>
      <c r="II15">
        <v>208588945.52000001</v>
      </c>
      <c r="IJ15">
        <v>213854454.25999999</v>
      </c>
      <c r="IK15">
        <v>163756890.53</v>
      </c>
      <c r="IL15">
        <v>69138017.629999995</v>
      </c>
      <c r="IM15">
        <v>193133934.25999999</v>
      </c>
      <c r="IN15">
        <v>83601099.019999996</v>
      </c>
      <c r="IO15">
        <v>161218651.16</v>
      </c>
      <c r="IP15">
        <v>234468323.63</v>
      </c>
      <c r="IQ15" t="s">
        <v>6</v>
      </c>
      <c r="IR15">
        <v>41362531.969999999</v>
      </c>
      <c r="IS15">
        <v>55845524.619999997</v>
      </c>
      <c r="IT15">
        <v>41824402.890000001</v>
      </c>
      <c r="IU15">
        <v>45186757.130000003</v>
      </c>
      <c r="IV15">
        <v>37079730.600000001</v>
      </c>
      <c r="IW15">
        <v>51263994.189999998</v>
      </c>
      <c r="IX15">
        <v>45404319.399999999</v>
      </c>
      <c r="IY15">
        <v>73328702.890000001</v>
      </c>
      <c r="IZ15">
        <v>64703706.280000001</v>
      </c>
      <c r="JA15">
        <v>24037888.550000001</v>
      </c>
      <c r="JB15">
        <v>26226979.760000002</v>
      </c>
      <c r="JC15">
        <v>24463990.649999999</v>
      </c>
      <c r="JD15">
        <v>53303056.93</v>
      </c>
      <c r="JE15">
        <v>47486808.520000003</v>
      </c>
      <c r="JF15">
        <v>26635628.93</v>
      </c>
      <c r="JG15">
        <v>23436863.329999998</v>
      </c>
      <c r="JH15">
        <v>24436207.530000001</v>
      </c>
      <c r="JI15">
        <v>23854023.949999999</v>
      </c>
      <c r="JJ15">
        <v>82656660.329999998</v>
      </c>
      <c r="JK15">
        <v>35623022.170000002</v>
      </c>
      <c r="JL15">
        <v>100932462.45</v>
      </c>
      <c r="JM15">
        <v>105213687.81</v>
      </c>
      <c r="JN15">
        <v>20020186.420000002</v>
      </c>
      <c r="JO15">
        <v>18751632.469999999</v>
      </c>
      <c r="JP15" t="s">
        <v>5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 t="s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 t="s">
        <v>7</v>
      </c>
      <c r="LO15">
        <v>-23559471.460000001</v>
      </c>
      <c r="LP15">
        <v>11119919.890000001</v>
      </c>
      <c r="LQ15">
        <v>8513191.2899999991</v>
      </c>
      <c r="LR15">
        <v>-17415900.32</v>
      </c>
      <c r="LS15">
        <v>-26190353.579999998</v>
      </c>
      <c r="LT15">
        <v>11036625.789999999</v>
      </c>
      <c r="LU15">
        <v>11300051.75</v>
      </c>
      <c r="LV15">
        <v>-30468797.140000001</v>
      </c>
      <c r="LW15">
        <v>9665043.5299999993</v>
      </c>
      <c r="LX15">
        <v>-16371018.880000001</v>
      </c>
      <c r="LY15">
        <v>-33585678.210000001</v>
      </c>
      <c r="LZ15">
        <v>9241548.0999999996</v>
      </c>
      <c r="MA15">
        <v>9221912.8000000007</v>
      </c>
      <c r="MB15">
        <v>9787815.9600000009</v>
      </c>
      <c r="MC15">
        <v>10062665.99</v>
      </c>
      <c r="MD15">
        <v>-9022856.4499999993</v>
      </c>
      <c r="ME15">
        <v>-29700488.48</v>
      </c>
      <c r="MF15">
        <v>9552046.1500000004</v>
      </c>
      <c r="MG15">
        <v>-42580730.049999997</v>
      </c>
      <c r="MH15">
        <v>-46748184.469999999</v>
      </c>
      <c r="MI15">
        <v>2609891.58</v>
      </c>
      <c r="MJ15">
        <v>-42406294.909999996</v>
      </c>
      <c r="MK15">
        <v>12019709.130000001</v>
      </c>
      <c r="ML15">
        <v>-32882929.719999999</v>
      </c>
      <c r="MM15" t="s">
        <v>5</v>
      </c>
      <c r="MN15">
        <v>388719530.80000001</v>
      </c>
      <c r="MO15">
        <v>379323627.81999999</v>
      </c>
      <c r="MP15">
        <v>188905189.18000001</v>
      </c>
      <c r="MQ15">
        <v>282206947.72000003</v>
      </c>
      <c r="MR15">
        <v>282283388.51999998</v>
      </c>
      <c r="MS15">
        <v>358831579.06</v>
      </c>
      <c r="MT15">
        <v>333613447.75</v>
      </c>
      <c r="MU15">
        <v>441456837.5</v>
      </c>
      <c r="MV15">
        <v>412651541.64999998</v>
      </c>
      <c r="MW15">
        <v>352185496.49000001</v>
      </c>
      <c r="MX15">
        <v>391012291.05000001</v>
      </c>
      <c r="MY15">
        <v>353864986.85000002</v>
      </c>
      <c r="MZ15">
        <v>405378045.24000001</v>
      </c>
      <c r="NA15">
        <v>349660447.99000001</v>
      </c>
      <c r="NB15">
        <v>371600206.97000003</v>
      </c>
      <c r="NC15">
        <v>325175166.70999998</v>
      </c>
      <c r="ND15">
        <v>352269615.49000001</v>
      </c>
      <c r="NE15">
        <v>357551155.45999998</v>
      </c>
      <c r="NF15">
        <v>377473971.12</v>
      </c>
      <c r="NG15">
        <v>226484179.97</v>
      </c>
      <c r="NH15">
        <v>89479916.489999995</v>
      </c>
      <c r="NI15">
        <v>442027554.41000003</v>
      </c>
      <c r="NJ15">
        <v>148110300.88</v>
      </c>
      <c r="NK15">
        <v>340022104.52999997</v>
      </c>
      <c r="NL15" t="s">
        <v>2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 t="s">
        <v>5</v>
      </c>
      <c r="OL15">
        <v>25070603.449999999</v>
      </c>
      <c r="OM15">
        <v>40037011.229999997</v>
      </c>
      <c r="ON15">
        <v>22582300.670000002</v>
      </c>
      <c r="OO15">
        <v>25579143.649999999</v>
      </c>
      <c r="OP15">
        <v>27045579.719999999</v>
      </c>
      <c r="OQ15">
        <v>26103113.890000001</v>
      </c>
      <c r="OR15">
        <v>26030139.27</v>
      </c>
      <c r="OS15">
        <v>39370712.109999999</v>
      </c>
      <c r="OT15">
        <v>34657701.450000003</v>
      </c>
      <c r="OU15">
        <v>7695279.2400000002</v>
      </c>
      <c r="OV15">
        <v>7498425.04</v>
      </c>
      <c r="OW15">
        <v>33373038.420000002</v>
      </c>
      <c r="OX15">
        <v>26851729.510000002</v>
      </c>
      <c r="OY15">
        <v>9296586.8000000007</v>
      </c>
      <c r="OZ15">
        <v>35192944.409999996</v>
      </c>
      <c r="PA15">
        <v>8412980.9800000004</v>
      </c>
      <c r="PB15">
        <v>8216168.46</v>
      </c>
      <c r="PC15">
        <v>7436938.46</v>
      </c>
      <c r="PD15">
        <v>11027234.91</v>
      </c>
      <c r="PE15">
        <v>8851421.3599999994</v>
      </c>
      <c r="PF15">
        <v>34297232.350000001</v>
      </c>
      <c r="PG15">
        <v>8193079.6799999997</v>
      </c>
      <c r="PH15">
        <v>39400542.32</v>
      </c>
      <c r="PI15">
        <v>7913658.8300000001</v>
      </c>
      <c r="PJ15" t="s">
        <v>2</v>
      </c>
      <c r="PK15">
        <v>-16897006.620000001</v>
      </c>
      <c r="PL15">
        <v>28504871.550000001</v>
      </c>
      <c r="PM15">
        <v>27043009.93</v>
      </c>
      <c r="PN15">
        <v>30569574.109999999</v>
      </c>
      <c r="PO15">
        <v>29065711.870000001</v>
      </c>
      <c r="PP15">
        <v>27771860.460000001</v>
      </c>
      <c r="PQ15">
        <v>28622946.16</v>
      </c>
      <c r="PR15">
        <v>-28451832.629999999</v>
      </c>
      <c r="PS15">
        <v>-39304228.890000001</v>
      </c>
      <c r="PT15">
        <v>24477998.309999999</v>
      </c>
      <c r="PU15">
        <v>24147315.050000001</v>
      </c>
      <c r="PV15">
        <v>-43388003.770000003</v>
      </c>
      <c r="PW15">
        <v>6355474.2400000002</v>
      </c>
      <c r="PX15">
        <v>25860020.489999998</v>
      </c>
      <c r="PY15">
        <v>-459976.31</v>
      </c>
      <c r="PZ15">
        <v>23288411.07</v>
      </c>
      <c r="QA15">
        <v>-44791527.140000001</v>
      </c>
      <c r="QB15">
        <v>-29949398.149999999</v>
      </c>
      <c r="QC15">
        <v>-53270740.579999998</v>
      </c>
      <c r="QD15">
        <v>-48504007.039999999</v>
      </c>
      <c r="QE15">
        <v>23610696.600000001</v>
      </c>
      <c r="QF15">
        <v>-19833319.41</v>
      </c>
      <c r="QG15">
        <v>-42631015.479999997</v>
      </c>
      <c r="QH15">
        <v>474750.15</v>
      </c>
      <c r="QI15" t="s">
        <v>5</v>
      </c>
      <c r="QJ15">
        <v>399781459.70999998</v>
      </c>
      <c r="QK15">
        <v>292026842.43000001</v>
      </c>
      <c r="QL15">
        <v>309226410.76999998</v>
      </c>
      <c r="QM15">
        <v>306059978.81999999</v>
      </c>
      <c r="QN15">
        <v>324076677.79000002</v>
      </c>
      <c r="QO15">
        <v>426946615.67000002</v>
      </c>
      <c r="QP15">
        <v>414435115.79000002</v>
      </c>
      <c r="QQ15">
        <v>204836319.21000001</v>
      </c>
      <c r="QR15">
        <v>362684929.56999999</v>
      </c>
      <c r="QS15">
        <v>351809279.30000001</v>
      </c>
      <c r="QT15">
        <v>366639249.72000003</v>
      </c>
      <c r="QU15">
        <v>359291678.36000001</v>
      </c>
      <c r="QV15">
        <v>153669866.72</v>
      </c>
      <c r="QW15">
        <v>369088285.00999999</v>
      </c>
      <c r="QX15">
        <v>177490582.97</v>
      </c>
      <c r="QY15">
        <v>80629465.010000005</v>
      </c>
      <c r="QZ15">
        <v>231977680.63999999</v>
      </c>
      <c r="RA15">
        <v>164707603.37</v>
      </c>
      <c r="RB15">
        <v>198877538.34</v>
      </c>
      <c r="RC15">
        <v>223010736.63</v>
      </c>
      <c r="RD15">
        <v>352513850.32999998</v>
      </c>
      <c r="RE15">
        <v>89977138.829999998</v>
      </c>
      <c r="RF15">
        <v>179647406.25</v>
      </c>
      <c r="RG15">
        <v>444948742.97000003</v>
      </c>
      <c r="RH15" t="s">
        <v>8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-3350016.07</v>
      </c>
      <c r="RS15">
        <v>0</v>
      </c>
      <c r="RT15">
        <v>0</v>
      </c>
      <c r="RU15">
        <v>0</v>
      </c>
      <c r="RV15">
        <v>0</v>
      </c>
      <c r="RW15">
        <v>-7645738.4100000001</v>
      </c>
      <c r="RX15">
        <v>-7743600.2699999996</v>
      </c>
      <c r="RY15">
        <v>0</v>
      </c>
      <c r="RZ15">
        <v>-8575268.3599999994</v>
      </c>
      <c r="SA15">
        <v>-8363510.0999999996</v>
      </c>
      <c r="SB15">
        <v>0</v>
      </c>
      <c r="SC15">
        <v>-7681674.6200000001</v>
      </c>
      <c r="SD15">
        <v>0</v>
      </c>
      <c r="SE15">
        <v>-9197357.4600000009</v>
      </c>
      <c r="SF15">
        <v>0</v>
      </c>
      <c r="SG15" t="s">
        <v>5</v>
      </c>
      <c r="SH15">
        <v>-112644.52</v>
      </c>
      <c r="SI15">
        <v>0</v>
      </c>
      <c r="SJ15">
        <v>0</v>
      </c>
      <c r="SK15">
        <v>-30359.18</v>
      </c>
      <c r="SL15">
        <v>-36452.92</v>
      </c>
      <c r="SM15">
        <v>0</v>
      </c>
      <c r="SN15">
        <v>0</v>
      </c>
      <c r="SO15">
        <v>0</v>
      </c>
      <c r="SP15">
        <v>0</v>
      </c>
      <c r="SQ15">
        <v>-1294351.1000000001</v>
      </c>
      <c r="SR15">
        <v>0</v>
      </c>
      <c r="SS15">
        <v>0</v>
      </c>
      <c r="ST15">
        <v>0</v>
      </c>
      <c r="SU15">
        <v>-6017692.4900000002</v>
      </c>
      <c r="SV15">
        <v>0</v>
      </c>
      <c r="SW15">
        <v>0</v>
      </c>
      <c r="SX15">
        <v>-5876862.4000000004</v>
      </c>
      <c r="SY15">
        <v>0</v>
      </c>
      <c r="SZ15">
        <v>0</v>
      </c>
      <c r="TA15">
        <v>0</v>
      </c>
      <c r="TB15">
        <v>-6791451.7999999998</v>
      </c>
      <c r="TC15">
        <v>0</v>
      </c>
      <c r="TD15">
        <v>0</v>
      </c>
      <c r="TE15">
        <v>0</v>
      </c>
      <c r="TF15" t="s">
        <v>9</v>
      </c>
      <c r="TG15">
        <v>0</v>
      </c>
      <c r="TH15">
        <v>-71359157.969999999</v>
      </c>
      <c r="TI15">
        <v>0</v>
      </c>
      <c r="TJ15">
        <v>0</v>
      </c>
      <c r="TK15">
        <v>-64166159.18</v>
      </c>
      <c r="TL15">
        <v>-60011037.170000002</v>
      </c>
      <c r="TM15">
        <v>-14205446.35</v>
      </c>
      <c r="TN15">
        <v>-51927756.789999999</v>
      </c>
      <c r="TO15">
        <v>-27119728.629999999</v>
      </c>
      <c r="TP15">
        <v>-49898925.109999999</v>
      </c>
      <c r="TQ15">
        <v>0</v>
      </c>
      <c r="TR15">
        <v>-13326330.800000001</v>
      </c>
      <c r="TS15">
        <v>-18476950.760000002</v>
      </c>
      <c r="TT15">
        <v>-7689956.3099999996</v>
      </c>
      <c r="TU15">
        <v>-24266677.949999999</v>
      </c>
      <c r="TV15">
        <v>20972489.989999998</v>
      </c>
      <c r="TW15">
        <v>-22339960.239999998</v>
      </c>
      <c r="TX15">
        <v>2957492.81</v>
      </c>
      <c r="TY15">
        <v>-30720140.890000001</v>
      </c>
      <c r="TZ15">
        <v>-29568385.309999999</v>
      </c>
      <c r="UA15">
        <v>-28071488.649999999</v>
      </c>
      <c r="UB15">
        <v>-11630692.99</v>
      </c>
      <c r="UC15">
        <v>-5228240.3499999996</v>
      </c>
      <c r="UD15">
        <v>-44562781.119999997</v>
      </c>
      <c r="UE15" t="s">
        <v>10</v>
      </c>
      <c r="UF15">
        <v>2702436214.1300001</v>
      </c>
      <c r="UG15">
        <v>2558292286.54</v>
      </c>
      <c r="UH15">
        <v>1878981616.05</v>
      </c>
      <c r="UI15">
        <v>1906717126.9300001</v>
      </c>
      <c r="UJ15">
        <v>2287011031.5500002</v>
      </c>
      <c r="UK15">
        <v>2295800767.25</v>
      </c>
      <c r="UL15">
        <v>2470846385.4400001</v>
      </c>
      <c r="UM15">
        <v>2380930375.54</v>
      </c>
      <c r="UN15">
        <v>2290315969.25</v>
      </c>
      <c r="UO15">
        <v>1836029800.5599999</v>
      </c>
      <c r="UP15">
        <v>2349327700.6300001</v>
      </c>
      <c r="UQ15">
        <v>2369524963.8499999</v>
      </c>
      <c r="UR15">
        <v>2035242962.73</v>
      </c>
      <c r="US15">
        <v>2222612980.6799998</v>
      </c>
      <c r="UT15">
        <v>2273124308.7199998</v>
      </c>
      <c r="UU15">
        <v>1759842074.9300001</v>
      </c>
      <c r="UV15">
        <v>2010078919.4000001</v>
      </c>
      <c r="UW15">
        <v>1816196071.8599999</v>
      </c>
      <c r="UX15">
        <v>1986657328.51</v>
      </c>
      <c r="UY15">
        <v>1995622095.52</v>
      </c>
      <c r="UZ15">
        <v>2372149003.6599998</v>
      </c>
      <c r="VA15">
        <v>2152259954.9299998</v>
      </c>
      <c r="VB15">
        <v>1718697770.0799999</v>
      </c>
      <c r="VC15">
        <v>2209139271.71</v>
      </c>
    </row>
    <row r="16" spans="1:575">
      <c r="A16" t="s">
        <v>0</v>
      </c>
      <c r="B16">
        <v>353335769.52999997</v>
      </c>
      <c r="C16">
        <v>317945224.81</v>
      </c>
      <c r="D16">
        <v>316683523.73000002</v>
      </c>
      <c r="E16">
        <v>314430939.35000002</v>
      </c>
      <c r="F16">
        <v>313375149.94</v>
      </c>
      <c r="G16">
        <v>243742804.99000001</v>
      </c>
      <c r="H16">
        <v>452341478.62</v>
      </c>
      <c r="I16">
        <v>482848034.88999999</v>
      </c>
      <c r="J16">
        <v>522579869.31999999</v>
      </c>
      <c r="K16">
        <v>272644393.88</v>
      </c>
      <c r="L16">
        <v>564977810.95000005</v>
      </c>
      <c r="M16">
        <v>531785280.00999999</v>
      </c>
      <c r="N16">
        <v>484357055.92000002</v>
      </c>
      <c r="O16">
        <v>477502198.63</v>
      </c>
      <c r="P16">
        <v>496128981.13</v>
      </c>
      <c r="Q16">
        <v>265710433.78</v>
      </c>
      <c r="R16">
        <v>448029381.62</v>
      </c>
      <c r="S16">
        <v>378511138.52999997</v>
      </c>
      <c r="T16">
        <v>385278701.54000002</v>
      </c>
      <c r="U16">
        <v>568069238.21000004</v>
      </c>
      <c r="V16">
        <v>460072974.80000001</v>
      </c>
      <c r="W16">
        <v>486036964.88</v>
      </c>
      <c r="X16">
        <v>245312294.19</v>
      </c>
      <c r="Y16">
        <v>377419131.48000002</v>
      </c>
      <c r="Z16" t="s">
        <v>1</v>
      </c>
      <c r="AA16">
        <v>220733036.30000001</v>
      </c>
      <c r="AB16">
        <v>209921829.12</v>
      </c>
      <c r="AC16">
        <v>37618263.840000004</v>
      </c>
      <c r="AD16">
        <v>248925256.66</v>
      </c>
      <c r="AE16">
        <v>117765462.54000001</v>
      </c>
      <c r="AF16">
        <v>40610351.289999999</v>
      </c>
      <c r="AG16">
        <v>83097951.829999998</v>
      </c>
      <c r="AH16">
        <v>49345623.340000004</v>
      </c>
      <c r="AI16">
        <v>46655723.009999998</v>
      </c>
      <c r="AJ16">
        <v>43270800.539999999</v>
      </c>
      <c r="AK16">
        <v>117712910.02</v>
      </c>
      <c r="AL16">
        <v>164285371.38</v>
      </c>
      <c r="AM16">
        <v>42869437.409999996</v>
      </c>
      <c r="AN16">
        <v>39710719.810000002</v>
      </c>
      <c r="AO16">
        <v>48204834.310000002</v>
      </c>
      <c r="AP16">
        <v>42915569.030000001</v>
      </c>
      <c r="AQ16">
        <v>43432711.130000003</v>
      </c>
      <c r="AR16">
        <v>43032693.990000002</v>
      </c>
      <c r="AS16">
        <v>121054881.15000001</v>
      </c>
      <c r="AT16">
        <v>243323915.80000001</v>
      </c>
      <c r="AU16">
        <v>192850409.90000001</v>
      </c>
      <c r="AV16">
        <v>266333481.36000001</v>
      </c>
      <c r="AW16">
        <v>44885390.740000002</v>
      </c>
      <c r="AX16">
        <v>40822938.299999997</v>
      </c>
      <c r="AY16" t="s">
        <v>2</v>
      </c>
      <c r="AZ16">
        <v>690236733.01999998</v>
      </c>
      <c r="BA16">
        <v>640645932.98000002</v>
      </c>
      <c r="BB16">
        <v>682101908.02999997</v>
      </c>
      <c r="BC16">
        <v>683224834.92999995</v>
      </c>
      <c r="BD16">
        <v>688017756.50999999</v>
      </c>
      <c r="BE16">
        <v>680662468.66999996</v>
      </c>
      <c r="BF16">
        <v>688898098.52999997</v>
      </c>
      <c r="BG16">
        <v>663874259.90999997</v>
      </c>
      <c r="BH16">
        <v>564487828.77999997</v>
      </c>
      <c r="BI16">
        <v>629092053.58000004</v>
      </c>
      <c r="BJ16">
        <v>603388893.57000005</v>
      </c>
      <c r="BK16">
        <v>553860870</v>
      </c>
      <c r="BL16">
        <v>504677873.19999999</v>
      </c>
      <c r="BM16">
        <v>545330596.49000001</v>
      </c>
      <c r="BN16">
        <v>626487738.64999998</v>
      </c>
      <c r="BO16">
        <v>547074903.57000005</v>
      </c>
      <c r="BP16">
        <v>546285693.69000006</v>
      </c>
      <c r="BQ16">
        <v>595035456.21000004</v>
      </c>
      <c r="BR16">
        <v>555916236.86000001</v>
      </c>
      <c r="BS16">
        <v>629400721.57000005</v>
      </c>
      <c r="BT16">
        <v>623895765.38999999</v>
      </c>
      <c r="BU16">
        <v>559265299.13999999</v>
      </c>
      <c r="BV16">
        <v>682543362.80999994</v>
      </c>
      <c r="BW16">
        <v>679681484.01999998</v>
      </c>
      <c r="BX16" t="s">
        <v>1</v>
      </c>
      <c r="BY16">
        <v>162042109.61000001</v>
      </c>
      <c r="BZ16">
        <v>163439662</v>
      </c>
      <c r="CA16">
        <v>159036942.06999999</v>
      </c>
      <c r="CB16">
        <v>85713377.609999999</v>
      </c>
      <c r="CC16">
        <v>173145878.83000001</v>
      </c>
      <c r="CD16">
        <v>177115797.34999999</v>
      </c>
      <c r="CE16">
        <v>33791223.280000001</v>
      </c>
      <c r="CF16">
        <v>125628053.73999999</v>
      </c>
      <c r="CG16">
        <v>35850398.909999996</v>
      </c>
      <c r="CH16">
        <v>32160781.350000001</v>
      </c>
      <c r="CI16">
        <v>141876189.94999999</v>
      </c>
      <c r="CJ16">
        <v>127752207.15000001</v>
      </c>
      <c r="CK16">
        <v>158429371.63</v>
      </c>
      <c r="CL16">
        <v>165757925.65000001</v>
      </c>
      <c r="CM16">
        <v>129049801.91</v>
      </c>
      <c r="CN16">
        <v>161879051.12</v>
      </c>
      <c r="CO16">
        <v>166371730.50999999</v>
      </c>
      <c r="CP16">
        <v>33138048.899999999</v>
      </c>
      <c r="CQ16">
        <v>110931696.09999999</v>
      </c>
      <c r="CR16">
        <v>187759145.93000001</v>
      </c>
      <c r="CS16">
        <v>190672022.83000001</v>
      </c>
      <c r="CT16">
        <v>186712982.27000001</v>
      </c>
      <c r="CU16">
        <v>209253756.49000001</v>
      </c>
      <c r="CV16">
        <v>121410336.48</v>
      </c>
      <c r="CW16" t="s">
        <v>3</v>
      </c>
      <c r="CX16">
        <v>-25633098.399999999</v>
      </c>
      <c r="CY16">
        <v>-20490450.260000002</v>
      </c>
      <c r="CZ16">
        <v>-31268404.239999998</v>
      </c>
      <c r="DA16">
        <v>-29519172.800000001</v>
      </c>
      <c r="DB16">
        <v>-35254049.859999999</v>
      </c>
      <c r="DC16">
        <v>-47568407.490000002</v>
      </c>
      <c r="DD16">
        <v>-62683884.009999998</v>
      </c>
      <c r="DE16">
        <v>-63169529.259999998</v>
      </c>
      <c r="DF16">
        <v>-47715134.009999998</v>
      </c>
      <c r="DG16">
        <v>-45067366.689999998</v>
      </c>
      <c r="DH16">
        <v>-55398032.869999997</v>
      </c>
      <c r="DI16">
        <v>8993402.5</v>
      </c>
      <c r="DJ16">
        <v>-34374486.079999998</v>
      </c>
      <c r="DK16">
        <v>-77613961.849999994</v>
      </c>
      <c r="DL16">
        <v>916747.85</v>
      </c>
      <c r="DM16">
        <v>-55262370.159999996</v>
      </c>
      <c r="DN16">
        <v>5312661.0599999996</v>
      </c>
      <c r="DO16">
        <v>-55344650.909999996</v>
      </c>
      <c r="DP16">
        <v>-11025343.130000001</v>
      </c>
      <c r="DQ16">
        <v>-17051897.809999999</v>
      </c>
      <c r="DR16">
        <v>14252706.9</v>
      </c>
      <c r="DS16">
        <v>-91605644.010000005</v>
      </c>
      <c r="DT16">
        <v>-20317375.989999998</v>
      </c>
      <c r="DU16">
        <v>-20238364.23</v>
      </c>
      <c r="DV16" t="s">
        <v>4</v>
      </c>
      <c r="DW16">
        <v>169594590.96000001</v>
      </c>
      <c r="DX16">
        <v>180682699.13999999</v>
      </c>
      <c r="DY16">
        <v>167144147.59</v>
      </c>
      <c r="DZ16">
        <v>180160664.13</v>
      </c>
      <c r="EA16">
        <v>169443120.38</v>
      </c>
      <c r="EB16">
        <v>149753962.86000001</v>
      </c>
      <c r="EC16">
        <v>174616162.88999999</v>
      </c>
      <c r="ED16">
        <v>173263275.58000001</v>
      </c>
      <c r="EE16">
        <v>169482159.72</v>
      </c>
      <c r="EF16">
        <v>91441314.209999993</v>
      </c>
      <c r="EG16">
        <v>187217705.78999999</v>
      </c>
      <c r="EH16">
        <v>191763558.19</v>
      </c>
      <c r="EI16">
        <v>153775455.31999999</v>
      </c>
      <c r="EJ16">
        <v>156180561.36000001</v>
      </c>
      <c r="EK16">
        <v>153427026.93000001</v>
      </c>
      <c r="EL16">
        <v>110757752.09999999</v>
      </c>
      <c r="EM16">
        <v>81735197.629999995</v>
      </c>
      <c r="EN16">
        <v>150082624.65000001</v>
      </c>
      <c r="EO16">
        <v>127847300.45</v>
      </c>
      <c r="EP16">
        <v>124414635</v>
      </c>
      <c r="EQ16">
        <v>173718428.37</v>
      </c>
      <c r="ER16">
        <v>52346047.450000003</v>
      </c>
      <c r="ES16">
        <v>78190220.519999996</v>
      </c>
      <c r="ET16">
        <v>102706085.70999999</v>
      </c>
      <c r="EU16" t="s">
        <v>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4</v>
      </c>
      <c r="FU16">
        <v>94888173.730000004</v>
      </c>
      <c r="FV16">
        <v>94538269.049999997</v>
      </c>
      <c r="FW16">
        <v>98064448.629999995</v>
      </c>
      <c r="FX16">
        <v>62951649.399999999</v>
      </c>
      <c r="FY16">
        <v>99491695.650000006</v>
      </c>
      <c r="FZ16">
        <v>93743920.420000002</v>
      </c>
      <c r="GA16">
        <v>102084005.84</v>
      </c>
      <c r="GB16">
        <v>98837154.730000004</v>
      </c>
      <c r="GC16">
        <v>24020478.390000001</v>
      </c>
      <c r="GD16">
        <v>14349694.4</v>
      </c>
      <c r="GE16">
        <v>16088815.85</v>
      </c>
      <c r="GF16">
        <v>97871845</v>
      </c>
      <c r="GG16">
        <v>48957245.32</v>
      </c>
      <c r="GH16">
        <v>79561019.180000007</v>
      </c>
      <c r="GI16">
        <v>104904414.95999999</v>
      </c>
      <c r="GJ16">
        <v>77275391.030000001</v>
      </c>
      <c r="GK16">
        <v>14410331.949999999</v>
      </c>
      <c r="GL16">
        <v>10999643.710000001</v>
      </c>
      <c r="GM16">
        <v>8608875.3000000007</v>
      </c>
      <c r="GN16">
        <v>-9000831.4100000001</v>
      </c>
      <c r="GO16">
        <v>-7182909.8300000001</v>
      </c>
      <c r="GP16">
        <v>7153575.7400000002</v>
      </c>
      <c r="GQ16">
        <v>20127863.66</v>
      </c>
      <c r="GR16">
        <v>36886515.909999996</v>
      </c>
      <c r="GS16" t="s">
        <v>5</v>
      </c>
      <c r="GT16">
        <v>97681269.390000001</v>
      </c>
      <c r="GU16">
        <v>99709610.180000007</v>
      </c>
      <c r="GV16">
        <v>101683681.27</v>
      </c>
      <c r="GW16">
        <v>103397162.02</v>
      </c>
      <c r="GX16">
        <v>45122224.719999999</v>
      </c>
      <c r="GY16">
        <v>33323601.559999999</v>
      </c>
      <c r="GZ16">
        <v>91025335.930000007</v>
      </c>
      <c r="HA16">
        <v>85527457.239999995</v>
      </c>
      <c r="HB16">
        <v>45599643.649999999</v>
      </c>
      <c r="HC16">
        <v>-50179706.700000003</v>
      </c>
      <c r="HD16">
        <v>-100423978.98</v>
      </c>
      <c r="HE16">
        <v>-52235902.759999998</v>
      </c>
      <c r="HF16">
        <v>44268582.539999999</v>
      </c>
      <c r="HG16">
        <v>44701591.649999999</v>
      </c>
      <c r="HH16">
        <v>42277870.310000002</v>
      </c>
      <c r="HI16">
        <v>41607311.140000001</v>
      </c>
      <c r="HJ16">
        <v>43502814.399999999</v>
      </c>
      <c r="HK16">
        <v>3032171.62</v>
      </c>
      <c r="HL16">
        <v>135720522.43000001</v>
      </c>
      <c r="HM16">
        <v>-27631720.670000002</v>
      </c>
      <c r="HN16">
        <v>66074236.280000001</v>
      </c>
      <c r="HO16">
        <v>10434014.76</v>
      </c>
      <c r="HP16">
        <v>53565285.920000002</v>
      </c>
      <c r="HQ16">
        <v>72709643.870000005</v>
      </c>
      <c r="HR16" t="s">
        <v>4</v>
      </c>
      <c r="HS16">
        <v>228312590.99000001</v>
      </c>
      <c r="HT16">
        <v>233784846.22</v>
      </c>
      <c r="HU16">
        <v>242291838.71000001</v>
      </c>
      <c r="HV16">
        <v>228695618.31</v>
      </c>
      <c r="HW16">
        <v>225843381.75</v>
      </c>
      <c r="HX16">
        <v>230963138.90000001</v>
      </c>
      <c r="HY16">
        <v>192063812.88999999</v>
      </c>
      <c r="HZ16">
        <v>192390079.25999999</v>
      </c>
      <c r="IA16">
        <v>178330379.25</v>
      </c>
      <c r="IB16">
        <v>176475256.97999999</v>
      </c>
      <c r="IC16">
        <v>200750885.19999999</v>
      </c>
      <c r="ID16">
        <v>195186164.03</v>
      </c>
      <c r="IE16">
        <v>201927019.13</v>
      </c>
      <c r="IF16">
        <v>68318069.609999999</v>
      </c>
      <c r="IG16">
        <v>131468162.7</v>
      </c>
      <c r="IH16">
        <v>198986147.08000001</v>
      </c>
      <c r="II16">
        <v>202248074.34</v>
      </c>
      <c r="IJ16">
        <v>207507505.33000001</v>
      </c>
      <c r="IK16">
        <v>183596592.34999999</v>
      </c>
      <c r="IL16">
        <v>85512562.140000001</v>
      </c>
      <c r="IM16">
        <v>176463499.13</v>
      </c>
      <c r="IN16">
        <v>73089186.400000006</v>
      </c>
      <c r="IO16">
        <v>192313044.80000001</v>
      </c>
      <c r="IP16">
        <v>226058115.62</v>
      </c>
      <c r="IQ16" t="s">
        <v>6</v>
      </c>
      <c r="IR16">
        <v>40403460.479999997</v>
      </c>
      <c r="IS16">
        <v>55525878.920000002</v>
      </c>
      <c r="IT16">
        <v>53583017.960000001</v>
      </c>
      <c r="IU16">
        <v>56722387.119999997</v>
      </c>
      <c r="IV16">
        <v>36434298.630000003</v>
      </c>
      <c r="IW16">
        <v>49973069.450000003</v>
      </c>
      <c r="IX16">
        <v>43145148.299999997</v>
      </c>
      <c r="IY16">
        <v>69455793.469999999</v>
      </c>
      <c r="IZ16">
        <v>61951635.850000001</v>
      </c>
      <c r="JA16">
        <v>19479292.300000001</v>
      </c>
      <c r="JB16">
        <v>21024148.16</v>
      </c>
      <c r="JC16">
        <v>19622858.879999999</v>
      </c>
      <c r="JD16">
        <v>50133858.689999998</v>
      </c>
      <c r="JE16">
        <v>44295067.890000001</v>
      </c>
      <c r="JF16">
        <v>20826246</v>
      </c>
      <c r="JG16">
        <v>16659233.25</v>
      </c>
      <c r="JH16">
        <v>17335828.66</v>
      </c>
      <c r="JI16">
        <v>17992951.399999999</v>
      </c>
      <c r="JJ16">
        <v>81606258.599999994</v>
      </c>
      <c r="JK16">
        <v>32366965.420000002</v>
      </c>
      <c r="JL16">
        <v>103711189.68000001</v>
      </c>
      <c r="JM16">
        <v>86539054.909999996</v>
      </c>
      <c r="JN16">
        <v>18421713.140000001</v>
      </c>
      <c r="JO16">
        <v>18432001.170000002</v>
      </c>
      <c r="JP16" t="s">
        <v>5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t="s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 t="s">
        <v>7</v>
      </c>
      <c r="LO16">
        <v>-26802575.82</v>
      </c>
      <c r="LP16">
        <v>8895945.8300000001</v>
      </c>
      <c r="LQ16">
        <v>9015029.9900000002</v>
      </c>
      <c r="LR16">
        <v>-18640914.969999999</v>
      </c>
      <c r="LS16">
        <v>-28257030.600000001</v>
      </c>
      <c r="LT16">
        <v>8829310.5500000007</v>
      </c>
      <c r="LU16">
        <v>9040051.3200000003</v>
      </c>
      <c r="LV16">
        <v>-32535474.16</v>
      </c>
      <c r="LW16">
        <v>7818834.9100000001</v>
      </c>
      <c r="LX16">
        <v>-18446597.140000001</v>
      </c>
      <c r="LY16">
        <v>-35661256.460000001</v>
      </c>
      <c r="LZ16">
        <v>7651619.7699999996</v>
      </c>
      <c r="MA16">
        <v>7464330.3200000003</v>
      </c>
      <c r="MB16">
        <v>7917052.8499999996</v>
      </c>
      <c r="MC16">
        <v>8136932.8700000001</v>
      </c>
      <c r="MD16">
        <v>-12493674.289999999</v>
      </c>
      <c r="ME16">
        <v>-33171306.32</v>
      </c>
      <c r="MF16">
        <v>7728437</v>
      </c>
      <c r="MG16">
        <v>-45790779.689999998</v>
      </c>
      <c r="MH16">
        <v>-48823762.719999999</v>
      </c>
      <c r="MI16">
        <v>-591256.82999999996</v>
      </c>
      <c r="MJ16">
        <v>-44472971.93</v>
      </c>
      <c r="MK16">
        <v>9615777.2300000004</v>
      </c>
      <c r="ML16">
        <v>-34940201.509999998</v>
      </c>
      <c r="MM16" t="s">
        <v>5</v>
      </c>
      <c r="MN16">
        <v>385627404.52999997</v>
      </c>
      <c r="MO16">
        <v>376231487.95999998</v>
      </c>
      <c r="MP16">
        <v>278181773.54000002</v>
      </c>
      <c r="MQ16">
        <v>365802393.83999997</v>
      </c>
      <c r="MR16">
        <v>281431292.16000003</v>
      </c>
      <c r="MS16">
        <v>351727564.63999999</v>
      </c>
      <c r="MT16">
        <v>325949150.01999998</v>
      </c>
      <c r="MU16">
        <v>418907366.91000003</v>
      </c>
      <c r="MV16">
        <v>367500748.48000002</v>
      </c>
      <c r="MW16">
        <v>349020600.17000002</v>
      </c>
      <c r="MX16">
        <v>349201514.5</v>
      </c>
      <c r="MY16">
        <v>358481672.06999999</v>
      </c>
      <c r="MZ16">
        <v>362114740.67000002</v>
      </c>
      <c r="NA16">
        <v>347708112.85000002</v>
      </c>
      <c r="NB16">
        <v>369302272.67000002</v>
      </c>
      <c r="NC16">
        <v>322859861.57999998</v>
      </c>
      <c r="ND16">
        <v>350313880.5</v>
      </c>
      <c r="NE16">
        <v>355601006.22000003</v>
      </c>
      <c r="NF16">
        <v>365005735.31</v>
      </c>
      <c r="NG16">
        <v>207858329.09999999</v>
      </c>
      <c r="NH16">
        <v>101296726.56</v>
      </c>
      <c r="NI16">
        <v>355705380.91000003</v>
      </c>
      <c r="NJ16">
        <v>103194031.88</v>
      </c>
      <c r="NK16">
        <v>324075058.06</v>
      </c>
      <c r="NL16" t="s">
        <v>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 t="s">
        <v>5</v>
      </c>
      <c r="OL16">
        <v>24281055.460000001</v>
      </c>
      <c r="OM16">
        <v>38256981.450000003</v>
      </c>
      <c r="ON16">
        <v>29367078.609999999</v>
      </c>
      <c r="OO16">
        <v>31991382.579999998</v>
      </c>
      <c r="OP16">
        <v>24784694.530000001</v>
      </c>
      <c r="OQ16">
        <v>24335943.050000001</v>
      </c>
      <c r="OR16">
        <v>22746875.280000001</v>
      </c>
      <c r="OS16">
        <v>35474005.799999997</v>
      </c>
      <c r="OT16">
        <v>31068233.050000001</v>
      </c>
      <c r="OU16">
        <v>6326977.71</v>
      </c>
      <c r="OV16">
        <v>6507261.2599999998</v>
      </c>
      <c r="OW16">
        <v>33570397.479999997</v>
      </c>
      <c r="OX16">
        <v>26131876.98</v>
      </c>
      <c r="OY16">
        <v>8308785.0800000001</v>
      </c>
      <c r="OZ16">
        <v>34960902.060000002</v>
      </c>
      <c r="PA16">
        <v>7825195.8200000003</v>
      </c>
      <c r="PB16">
        <v>7252617.9400000004</v>
      </c>
      <c r="PC16">
        <v>6267218.8099999996</v>
      </c>
      <c r="PD16">
        <v>10000267.529999999</v>
      </c>
      <c r="PE16">
        <v>7996102.46</v>
      </c>
      <c r="PF16">
        <v>33433942.210000001</v>
      </c>
      <c r="PG16">
        <v>7577942.1200000001</v>
      </c>
      <c r="PH16">
        <v>39159408.829999998</v>
      </c>
      <c r="PI16">
        <v>6732138.4500000002</v>
      </c>
      <c r="PJ16" t="s">
        <v>2</v>
      </c>
      <c r="PK16">
        <v>20062427.27</v>
      </c>
      <c r="PL16">
        <v>53947433.560000002</v>
      </c>
      <c r="PM16">
        <v>51627724.270000003</v>
      </c>
      <c r="PN16">
        <v>53547338.049999997</v>
      </c>
      <c r="PO16">
        <v>52262958.590000004</v>
      </c>
      <c r="PP16">
        <v>51244284.859999999</v>
      </c>
      <c r="PQ16">
        <v>55240506.149999999</v>
      </c>
      <c r="PR16">
        <v>-1897180.13</v>
      </c>
      <c r="PS16">
        <v>-16635707.439999999</v>
      </c>
      <c r="PT16">
        <v>45886364.840000004</v>
      </c>
      <c r="PU16">
        <v>45273355.270000003</v>
      </c>
      <c r="PV16">
        <v>-21023542.68</v>
      </c>
      <c r="PW16">
        <v>27856894.25</v>
      </c>
      <c r="PX16">
        <v>46435677.020000003</v>
      </c>
      <c r="PY16">
        <v>21334518.84</v>
      </c>
      <c r="PZ16">
        <v>43681147.75</v>
      </c>
      <c r="QA16">
        <v>-22427066.050000001</v>
      </c>
      <c r="QB16">
        <v>-7488613.46</v>
      </c>
      <c r="QC16">
        <v>-18596722.57</v>
      </c>
      <c r="QD16">
        <v>-9115957.3900000006</v>
      </c>
      <c r="QE16">
        <v>45516701.75</v>
      </c>
      <c r="QF16">
        <v>2531141.6800000002</v>
      </c>
      <c r="QG16">
        <v>-20368331.91</v>
      </c>
      <c r="QH16">
        <v>44585488.020000003</v>
      </c>
      <c r="QI16" t="s">
        <v>5</v>
      </c>
      <c r="QJ16">
        <v>412738809.44999999</v>
      </c>
      <c r="QK16">
        <v>244570395.72</v>
      </c>
      <c r="QL16">
        <v>338954400.25999999</v>
      </c>
      <c r="QM16">
        <v>332116628.06</v>
      </c>
      <c r="QN16">
        <v>273163519.85000002</v>
      </c>
      <c r="QO16">
        <v>358293350.60000002</v>
      </c>
      <c r="QP16">
        <v>345490754.98000002</v>
      </c>
      <c r="QQ16">
        <v>213867836.06</v>
      </c>
      <c r="QR16">
        <v>426186505.43000001</v>
      </c>
      <c r="QS16">
        <v>423029841.32999998</v>
      </c>
      <c r="QT16">
        <v>435477224.60000002</v>
      </c>
      <c r="QU16">
        <v>435274648.42000002</v>
      </c>
      <c r="QV16">
        <v>220954612.63999999</v>
      </c>
      <c r="QW16">
        <v>440706701.13</v>
      </c>
      <c r="QX16">
        <v>244851928.58000001</v>
      </c>
      <c r="QY16">
        <v>147790315</v>
      </c>
      <c r="QZ16">
        <v>298776025.94999999</v>
      </c>
      <c r="RA16">
        <v>233218001.18000001</v>
      </c>
      <c r="RB16">
        <v>262713012.91</v>
      </c>
      <c r="RC16">
        <v>291688226.76999998</v>
      </c>
      <c r="RD16">
        <v>427190479.5</v>
      </c>
      <c r="RE16">
        <v>154037603.12</v>
      </c>
      <c r="RF16">
        <v>246010876.52000001</v>
      </c>
      <c r="RG16">
        <v>448965619.39999998</v>
      </c>
      <c r="RH16" t="s">
        <v>8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-3350016.07</v>
      </c>
      <c r="RS16">
        <v>0</v>
      </c>
      <c r="RT16">
        <v>0</v>
      </c>
      <c r="RU16">
        <v>0</v>
      </c>
      <c r="RV16">
        <v>0</v>
      </c>
      <c r="RW16">
        <v>-7645738.4100000001</v>
      </c>
      <c r="RX16">
        <v>-7743600.2699999996</v>
      </c>
      <c r="RY16">
        <v>0</v>
      </c>
      <c r="RZ16">
        <v>-8575268.3599999994</v>
      </c>
      <c r="SA16">
        <v>-8363510.0999999996</v>
      </c>
      <c r="SB16">
        <v>0</v>
      </c>
      <c r="SC16">
        <v>-7681674.6200000001</v>
      </c>
      <c r="SD16">
        <v>0</v>
      </c>
      <c r="SE16">
        <v>-9197357.4600000009</v>
      </c>
      <c r="SF16">
        <v>0</v>
      </c>
      <c r="SG16" t="s">
        <v>5</v>
      </c>
      <c r="SH16">
        <v>-112644.52</v>
      </c>
      <c r="SI16">
        <v>0</v>
      </c>
      <c r="SJ16">
        <v>0</v>
      </c>
      <c r="SK16">
        <v>-112916.18</v>
      </c>
      <c r="SL16">
        <v>-120618.32</v>
      </c>
      <c r="SM16">
        <v>0</v>
      </c>
      <c r="SN16">
        <v>0</v>
      </c>
      <c r="SO16">
        <v>0</v>
      </c>
      <c r="SP16">
        <v>0</v>
      </c>
      <c r="SQ16">
        <v>-292479.69</v>
      </c>
      <c r="SR16">
        <v>0</v>
      </c>
      <c r="SS16">
        <v>0</v>
      </c>
      <c r="ST16">
        <v>0</v>
      </c>
      <c r="SU16">
        <v>-6017692.4900000002</v>
      </c>
      <c r="SV16">
        <v>0</v>
      </c>
      <c r="SW16">
        <v>0</v>
      </c>
      <c r="SX16">
        <v>-5876862.4000000004</v>
      </c>
      <c r="SY16">
        <v>0</v>
      </c>
      <c r="SZ16">
        <v>0</v>
      </c>
      <c r="TA16">
        <v>0</v>
      </c>
      <c r="TB16">
        <v>-6791451.7999999998</v>
      </c>
      <c r="TC16">
        <v>0</v>
      </c>
      <c r="TD16">
        <v>0</v>
      </c>
      <c r="TE16">
        <v>0</v>
      </c>
      <c r="TF16" t="s">
        <v>9</v>
      </c>
      <c r="TG16">
        <v>20289858.170000002</v>
      </c>
      <c r="TH16">
        <v>-42746224.229999997</v>
      </c>
      <c r="TI16">
        <v>20091101.300000001</v>
      </c>
      <c r="TJ16">
        <v>20028423.190000001</v>
      </c>
      <c r="TK16">
        <v>-35470246.270000003</v>
      </c>
      <c r="TL16">
        <v>-31315124.260000002</v>
      </c>
      <c r="TM16">
        <v>20663918.699999999</v>
      </c>
      <c r="TN16">
        <v>-16808159.559999999</v>
      </c>
      <c r="TO16">
        <v>-8807486.9900000002</v>
      </c>
      <c r="TP16">
        <v>-31586683.469999999</v>
      </c>
      <c r="TQ16">
        <v>17038031.809999999</v>
      </c>
      <c r="TR16">
        <v>-20495059.640000001</v>
      </c>
      <c r="TS16">
        <v>-23035350.68</v>
      </c>
      <c r="TT16">
        <v>-15345422.35</v>
      </c>
      <c r="TU16">
        <v>-28825077.859999999</v>
      </c>
      <c r="TV16">
        <v>16969444.010000002</v>
      </c>
      <c r="TW16">
        <v>-26837040.149999999</v>
      </c>
      <c r="TX16">
        <v>-4717606.38</v>
      </c>
      <c r="TY16">
        <v>-12407899.25</v>
      </c>
      <c r="TZ16">
        <v>2034577.18</v>
      </c>
      <c r="UA16">
        <v>-4318198.75</v>
      </c>
      <c r="UB16">
        <v>-19260329.690000001</v>
      </c>
      <c r="UC16">
        <v>-13987367.52</v>
      </c>
      <c r="UD16">
        <v>-49100436.240000002</v>
      </c>
      <c r="UE16" t="s">
        <v>10</v>
      </c>
      <c r="UF16">
        <v>2867678970.1500001</v>
      </c>
      <c r="UG16">
        <v>2654859522.4400001</v>
      </c>
      <c r="UH16">
        <v>2554176475.5500002</v>
      </c>
      <c r="UI16">
        <v>2719435051.3099999</v>
      </c>
      <c r="UJ16">
        <v>2401179489.04</v>
      </c>
      <c r="UK16">
        <v>2415436037.4499998</v>
      </c>
      <c r="UL16">
        <v>2577510590.5500002</v>
      </c>
      <c r="UM16">
        <v>2495008597.8400002</v>
      </c>
      <c r="UN16">
        <v>2408374110.3000002</v>
      </c>
      <c r="UO16">
        <v>1954254521.53</v>
      </c>
      <c r="UP16">
        <v>2515051478.6100001</v>
      </c>
      <c r="UQ16">
        <v>2632345389.8200002</v>
      </c>
      <c r="UR16">
        <v>2276508517.29</v>
      </c>
      <c r="US16">
        <v>2373457002.5</v>
      </c>
      <c r="UT16">
        <v>2395807563.5</v>
      </c>
      <c r="UU16">
        <v>1926492111.54</v>
      </c>
      <c r="UV16">
        <v>2136694674.45</v>
      </c>
      <c r="UW16">
        <v>1966020758.4400001</v>
      </c>
      <c r="UX16">
        <v>2252095825.79</v>
      </c>
      <c r="UY16">
        <v>2268800249.5599999</v>
      </c>
      <c r="UZ16">
        <v>2582583591.4499998</v>
      </c>
      <c r="VA16">
        <v>2092423729.0999999</v>
      </c>
      <c r="VB16">
        <v>1878722593.8399999</v>
      </c>
      <c r="VC16">
        <v>2396205554.5</v>
      </c>
    </row>
    <row r="17" spans="1:575">
      <c r="A17" t="s">
        <v>0</v>
      </c>
      <c r="B17">
        <v>351532396.16000003</v>
      </c>
      <c r="C17">
        <v>231742373.46000001</v>
      </c>
      <c r="D17">
        <v>100719745.87</v>
      </c>
      <c r="E17">
        <v>94663877.859999999</v>
      </c>
      <c r="F17">
        <v>96257930.420000002</v>
      </c>
      <c r="G17">
        <v>78914705.969999999</v>
      </c>
      <c r="H17">
        <v>117193060.72</v>
      </c>
      <c r="I17">
        <v>401655434.75999999</v>
      </c>
      <c r="J17">
        <v>450769818.68000001</v>
      </c>
      <c r="K17">
        <v>251732455.09999999</v>
      </c>
      <c r="L17">
        <v>525528868.67000002</v>
      </c>
      <c r="M17">
        <v>551919636.19000006</v>
      </c>
      <c r="N17">
        <v>481557847.10000002</v>
      </c>
      <c r="O17">
        <v>541190359.72000003</v>
      </c>
      <c r="P17">
        <v>511466414.83999997</v>
      </c>
      <c r="Q17">
        <v>257670900.16999999</v>
      </c>
      <c r="R17">
        <v>400297448.88999999</v>
      </c>
      <c r="S17">
        <v>469973755.12</v>
      </c>
      <c r="T17">
        <v>390694756.06999999</v>
      </c>
      <c r="U17">
        <v>628793674.10000002</v>
      </c>
      <c r="V17">
        <v>455549831.73000002</v>
      </c>
      <c r="W17">
        <v>496090857.24000001</v>
      </c>
      <c r="X17">
        <v>243509023.21000001</v>
      </c>
      <c r="Y17">
        <v>375477022.61000001</v>
      </c>
      <c r="Z17" t="s">
        <v>1</v>
      </c>
      <c r="AA17">
        <v>219154515.94</v>
      </c>
      <c r="AB17">
        <v>173614213.55000001</v>
      </c>
      <c r="AC17">
        <v>35645013.189999998</v>
      </c>
      <c r="AD17">
        <v>87137086.890000001</v>
      </c>
      <c r="AE17">
        <v>63762327.740000002</v>
      </c>
      <c r="AF17">
        <v>35699839.939999998</v>
      </c>
      <c r="AG17">
        <v>43917306.68</v>
      </c>
      <c r="AH17">
        <v>43961743.149999999</v>
      </c>
      <c r="AI17">
        <v>38270000.020000003</v>
      </c>
      <c r="AJ17">
        <v>48427732.799999997</v>
      </c>
      <c r="AK17">
        <v>97249732.010000005</v>
      </c>
      <c r="AL17">
        <v>157282622.41</v>
      </c>
      <c r="AM17">
        <v>33851278.030000001</v>
      </c>
      <c r="AN17">
        <v>31634787.120000001</v>
      </c>
      <c r="AO17">
        <v>143710430.80000001</v>
      </c>
      <c r="AP17">
        <v>35647254.649999999</v>
      </c>
      <c r="AQ17">
        <v>139745924.34</v>
      </c>
      <c r="AR17">
        <v>35884262.880000003</v>
      </c>
      <c r="AS17">
        <v>132374062.97</v>
      </c>
      <c r="AT17">
        <v>287039931.44</v>
      </c>
      <c r="AU17">
        <v>223388859.27000001</v>
      </c>
      <c r="AV17">
        <v>178393469.58000001</v>
      </c>
      <c r="AW17">
        <v>40543930.350000001</v>
      </c>
      <c r="AX17">
        <v>36876168.200000003</v>
      </c>
      <c r="AY17" t="s">
        <v>2</v>
      </c>
      <c r="AZ17">
        <v>681414356.21000004</v>
      </c>
      <c r="BA17">
        <v>444538025.49000001</v>
      </c>
      <c r="BB17">
        <v>177697390.06999999</v>
      </c>
      <c r="BC17">
        <v>175288677.75</v>
      </c>
      <c r="BD17">
        <v>240902287.36000001</v>
      </c>
      <c r="BE17">
        <v>237596260.71000001</v>
      </c>
      <c r="BF17">
        <v>184385470.97999999</v>
      </c>
      <c r="BG17">
        <v>672552613.00999999</v>
      </c>
      <c r="BH17">
        <v>663388779.82000005</v>
      </c>
      <c r="BI17">
        <v>694879000.83000004</v>
      </c>
      <c r="BJ17">
        <v>694659003.17999995</v>
      </c>
      <c r="BK17">
        <v>677579873.15999997</v>
      </c>
      <c r="BL17">
        <v>658071192.83000004</v>
      </c>
      <c r="BM17">
        <v>613242436.61000001</v>
      </c>
      <c r="BN17">
        <v>693858158.50999999</v>
      </c>
      <c r="BO17">
        <v>669681956.64999998</v>
      </c>
      <c r="BP17">
        <v>636480195.82000005</v>
      </c>
      <c r="BQ17">
        <v>690555922.90999997</v>
      </c>
      <c r="BR17">
        <v>637151113.88999999</v>
      </c>
      <c r="BS17">
        <v>687231443.30999994</v>
      </c>
      <c r="BT17">
        <v>681791973.90999997</v>
      </c>
      <c r="BU17">
        <v>617609536.33000004</v>
      </c>
      <c r="BV17">
        <v>674107844.87</v>
      </c>
      <c r="BW17">
        <v>673027534.86000001</v>
      </c>
      <c r="BX17" t="s">
        <v>1</v>
      </c>
      <c r="BY17">
        <v>158595628.34</v>
      </c>
      <c r="BZ17">
        <v>130823065.68000001</v>
      </c>
      <c r="CA17">
        <v>59714981.090000004</v>
      </c>
      <c r="CB17">
        <v>41249927.079999998</v>
      </c>
      <c r="CC17">
        <v>74512255.469999999</v>
      </c>
      <c r="CD17">
        <v>78451822.480000004</v>
      </c>
      <c r="CE17">
        <v>32331697.25</v>
      </c>
      <c r="CF17">
        <v>159965913.49000001</v>
      </c>
      <c r="CG17">
        <v>136020279.28999999</v>
      </c>
      <c r="CH17">
        <v>114988782.59</v>
      </c>
      <c r="CI17">
        <v>161115326.41999999</v>
      </c>
      <c r="CJ17">
        <v>120964819.42</v>
      </c>
      <c r="CK17">
        <v>184746767.31</v>
      </c>
      <c r="CL17">
        <v>158688333.93000001</v>
      </c>
      <c r="CM17">
        <v>146349654.63999999</v>
      </c>
      <c r="CN17">
        <v>191723251.19999999</v>
      </c>
      <c r="CO17">
        <v>178590055.49000001</v>
      </c>
      <c r="CP17">
        <v>70221710</v>
      </c>
      <c r="CQ17">
        <v>110528234.31999999</v>
      </c>
      <c r="CR17">
        <v>206661510.90000001</v>
      </c>
      <c r="CS17">
        <v>226279979.91999999</v>
      </c>
      <c r="CT17">
        <v>184933400.72999999</v>
      </c>
      <c r="CU17">
        <v>207516858.72</v>
      </c>
      <c r="CV17">
        <v>119325994.52</v>
      </c>
      <c r="CW17" t="s">
        <v>3</v>
      </c>
      <c r="CX17">
        <v>-44358862.560000002</v>
      </c>
      <c r="CY17">
        <v>-33162187.120000001</v>
      </c>
      <c r="CZ17">
        <v>-32505100.989999998</v>
      </c>
      <c r="DA17">
        <v>-30761523.420000002</v>
      </c>
      <c r="DB17">
        <v>-36496400.479999997</v>
      </c>
      <c r="DC17">
        <v>-48810752.5</v>
      </c>
      <c r="DD17">
        <v>-63926229.030000001</v>
      </c>
      <c r="DE17">
        <v>-43096495.130000003</v>
      </c>
      <c r="DF17">
        <v>-41499905.740000002</v>
      </c>
      <c r="DG17">
        <v>-43968269.939999998</v>
      </c>
      <c r="DH17">
        <v>-53178165.189999998</v>
      </c>
      <c r="DI17">
        <v>15011252.960000001</v>
      </c>
      <c r="DJ17">
        <v>-32252252.73</v>
      </c>
      <c r="DK17">
        <v>-75403631.640000001</v>
      </c>
      <c r="DL17">
        <v>3023956.69</v>
      </c>
      <c r="DM17">
        <v>-50897234.109999999</v>
      </c>
      <c r="DN17">
        <v>7338629.1600000001</v>
      </c>
      <c r="DO17">
        <v>-51033092.759999998</v>
      </c>
      <c r="DP17">
        <v>-8805475.4499999993</v>
      </c>
      <c r="DQ17">
        <v>-13067925</v>
      </c>
      <c r="DR17">
        <v>16122718.890000001</v>
      </c>
      <c r="DS17">
        <v>-89395308.209999993</v>
      </c>
      <c r="DT17">
        <v>-18117099.079999998</v>
      </c>
      <c r="DU17">
        <v>-29124797.640000001</v>
      </c>
      <c r="DV17" t="s">
        <v>4</v>
      </c>
      <c r="DW17">
        <v>173299052.72999999</v>
      </c>
      <c r="DX17">
        <v>144183661.09999999</v>
      </c>
      <c r="DY17">
        <v>68910032.269999996</v>
      </c>
      <c r="DZ17">
        <v>81548771.260000005</v>
      </c>
      <c r="EA17">
        <v>82208911.439999998</v>
      </c>
      <c r="EB17">
        <v>59037929.140000001</v>
      </c>
      <c r="EC17">
        <v>74493619.709999993</v>
      </c>
      <c r="ED17">
        <v>172890030.80000001</v>
      </c>
      <c r="EE17">
        <v>181709241.75</v>
      </c>
      <c r="EF17">
        <v>149922418.81</v>
      </c>
      <c r="EG17">
        <v>184959947.74000001</v>
      </c>
      <c r="EH17">
        <v>189523033.47999999</v>
      </c>
      <c r="EI17">
        <v>180436983.13</v>
      </c>
      <c r="EJ17">
        <v>170222632.62</v>
      </c>
      <c r="EK17">
        <v>180147507.71000001</v>
      </c>
      <c r="EL17">
        <v>123379653.77</v>
      </c>
      <c r="EM17">
        <v>80241588.099999994</v>
      </c>
      <c r="EN17">
        <v>149443287.38</v>
      </c>
      <c r="EO17">
        <v>135209556.44999999</v>
      </c>
      <c r="EP17">
        <v>85109644.769999996</v>
      </c>
      <c r="EQ17">
        <v>159071290.28999999</v>
      </c>
      <c r="ER17">
        <v>54379910.93</v>
      </c>
      <c r="ES17">
        <v>69429221.689999998</v>
      </c>
      <c r="ET17">
        <v>83180766.719999999</v>
      </c>
      <c r="EU17" t="s">
        <v>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4</v>
      </c>
      <c r="FU17">
        <v>75910624.510000005</v>
      </c>
      <c r="FV17">
        <v>55517119.649999999</v>
      </c>
      <c r="FW17">
        <v>26065102.260000002</v>
      </c>
      <c r="FX17">
        <v>473845.24</v>
      </c>
      <c r="FY17">
        <v>33998673.659999996</v>
      </c>
      <c r="FZ17">
        <v>29400453.469999999</v>
      </c>
      <c r="GA17">
        <v>15361133.07</v>
      </c>
      <c r="GB17">
        <v>79347959.780000001</v>
      </c>
      <c r="GC17">
        <v>49524896.579999998</v>
      </c>
      <c r="GD17">
        <v>37353317.979999997</v>
      </c>
      <c r="GE17">
        <v>33357213.75</v>
      </c>
      <c r="GF17">
        <v>62678074.590000004</v>
      </c>
      <c r="GG17">
        <v>46776684.729999997</v>
      </c>
      <c r="GH17">
        <v>77490066.790000007</v>
      </c>
      <c r="GI17">
        <v>78858706.090000004</v>
      </c>
      <c r="GJ17">
        <v>59454708.579999998</v>
      </c>
      <c r="GK17">
        <v>-3410350.5</v>
      </c>
      <c r="GL17">
        <v>34003267.289999999</v>
      </c>
      <c r="GM17">
        <v>-22636753.010000002</v>
      </c>
      <c r="GN17">
        <v>37875533.630000003</v>
      </c>
      <c r="GO17">
        <v>31690948.010000002</v>
      </c>
      <c r="GP17">
        <v>-2069149.76</v>
      </c>
      <c r="GQ17">
        <v>38044764.350000001</v>
      </c>
      <c r="GR17">
        <v>25388248.870000001</v>
      </c>
      <c r="GS17" t="s">
        <v>5</v>
      </c>
      <c r="GT17">
        <v>61473209.609999999</v>
      </c>
      <c r="GU17">
        <v>54636730.140000001</v>
      </c>
      <c r="GV17">
        <v>26535735.32</v>
      </c>
      <c r="GW17">
        <v>30473404.440000001</v>
      </c>
      <c r="GX17">
        <v>-21055.68</v>
      </c>
      <c r="GY17">
        <v>-11561146.82</v>
      </c>
      <c r="GZ17">
        <v>23175566.699999999</v>
      </c>
      <c r="HA17">
        <v>83814793.540000007</v>
      </c>
      <c r="HB17">
        <v>70242719.120000005</v>
      </c>
      <c r="HC17">
        <v>-39518541</v>
      </c>
      <c r="HD17">
        <v>-68422455.540000007</v>
      </c>
      <c r="HE17">
        <v>61407026.049999997</v>
      </c>
      <c r="HF17">
        <v>56192014.590000004</v>
      </c>
      <c r="HG17">
        <v>56644232.729999997</v>
      </c>
      <c r="HH17">
        <v>54009337.979999997</v>
      </c>
      <c r="HI17">
        <v>53308622.280000001</v>
      </c>
      <c r="HJ17">
        <v>55392275.68</v>
      </c>
      <c r="HK17">
        <v>34651124.25</v>
      </c>
      <c r="HL17">
        <v>162389937.75</v>
      </c>
      <c r="HM17">
        <v>-25443402.129999999</v>
      </c>
      <c r="HN17">
        <v>78586164</v>
      </c>
      <c r="HO17">
        <v>10868985.5</v>
      </c>
      <c r="HP17">
        <v>55909768</v>
      </c>
      <c r="HQ17">
        <v>46568959.810000002</v>
      </c>
      <c r="HR17" t="s">
        <v>4</v>
      </c>
      <c r="HS17">
        <v>221407952.53</v>
      </c>
      <c r="HT17">
        <v>172599977.93000001</v>
      </c>
      <c r="HU17">
        <v>97510999.450000003</v>
      </c>
      <c r="HV17">
        <v>85867712.170000002</v>
      </c>
      <c r="HW17">
        <v>101392589.33</v>
      </c>
      <c r="HX17">
        <v>108175590.48</v>
      </c>
      <c r="HY17">
        <v>64312081.710000001</v>
      </c>
      <c r="HZ17">
        <v>191322114.06</v>
      </c>
      <c r="IA17">
        <v>204273751.53</v>
      </c>
      <c r="IB17">
        <v>165030484.66</v>
      </c>
      <c r="IC17">
        <v>211294304.59</v>
      </c>
      <c r="ID17">
        <v>212818144.93000001</v>
      </c>
      <c r="IE17">
        <v>217653141.06999999</v>
      </c>
      <c r="IF17">
        <v>53605985.049999997</v>
      </c>
      <c r="IG17">
        <v>137231902.21000001</v>
      </c>
      <c r="IH17">
        <v>225504326.16999999</v>
      </c>
      <c r="II17">
        <v>223172656.02000001</v>
      </c>
      <c r="IJ17">
        <v>233739919.52000001</v>
      </c>
      <c r="IK17">
        <v>179930544.05000001</v>
      </c>
      <c r="IL17">
        <v>103185347.90000001</v>
      </c>
      <c r="IM17">
        <v>228320030.59</v>
      </c>
      <c r="IN17">
        <v>70197518.409999996</v>
      </c>
      <c r="IO17">
        <v>189787333.36000001</v>
      </c>
      <c r="IP17">
        <v>219768684.36000001</v>
      </c>
      <c r="IQ17" t="s">
        <v>6</v>
      </c>
      <c r="IR17">
        <v>42002112.960000001</v>
      </c>
      <c r="IS17">
        <v>42956428.079999998</v>
      </c>
      <c r="IT17">
        <v>19735101.260000002</v>
      </c>
      <c r="IU17">
        <v>22829803.140000001</v>
      </c>
      <c r="IV17">
        <v>18471503.719999999</v>
      </c>
      <c r="IW17">
        <v>23426539.100000001</v>
      </c>
      <c r="IX17">
        <v>15730549.789999999</v>
      </c>
      <c r="IY17">
        <v>66873866.399999999</v>
      </c>
      <c r="IZ17">
        <v>66994040.609999999</v>
      </c>
      <c r="JA17">
        <v>15246295.720000001</v>
      </c>
      <c r="JB17">
        <v>14857254.970000001</v>
      </c>
      <c r="JC17">
        <v>14458952.720000001</v>
      </c>
      <c r="JD17">
        <v>52338132.200000003</v>
      </c>
      <c r="JE17">
        <v>46727965.68</v>
      </c>
      <c r="JF17">
        <v>37731755.810000002</v>
      </c>
      <c r="JG17">
        <v>12140822.26</v>
      </c>
      <c r="JH17">
        <v>12817417.68</v>
      </c>
      <c r="JI17">
        <v>14085582.49</v>
      </c>
      <c r="JJ17">
        <v>83778647.950000003</v>
      </c>
      <c r="JK17">
        <v>28134026.440000001</v>
      </c>
      <c r="JL17">
        <v>116657796.44</v>
      </c>
      <c r="JM17">
        <v>58750039.859999999</v>
      </c>
      <c r="JN17">
        <v>14904935.27</v>
      </c>
      <c r="JO17">
        <v>15554639.5</v>
      </c>
      <c r="JP17" t="s">
        <v>5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t="s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 t="s">
        <v>7</v>
      </c>
      <c r="LO17">
        <v>-29397061.289999999</v>
      </c>
      <c r="LP17">
        <v>5250693.49</v>
      </c>
      <c r="LQ17">
        <v>2351782.91</v>
      </c>
      <c r="LR17">
        <v>-26685644.719999999</v>
      </c>
      <c r="LS17">
        <v>-29910374.210000001</v>
      </c>
      <c r="LT17">
        <v>2833325.53</v>
      </c>
      <c r="LU17">
        <v>2371799.98</v>
      </c>
      <c r="LV17">
        <v>-34188817.759999998</v>
      </c>
      <c r="LW17">
        <v>7539213.1600000001</v>
      </c>
      <c r="LX17">
        <v>-20107061.719999999</v>
      </c>
      <c r="LY17">
        <v>-37321721.049999997</v>
      </c>
      <c r="LZ17">
        <v>7425278.7999999998</v>
      </c>
      <c r="MA17">
        <v>7255609.5</v>
      </c>
      <c r="MB17">
        <v>7617787.5099999998</v>
      </c>
      <c r="MC17">
        <v>7793691.5300000003</v>
      </c>
      <c r="MD17">
        <v>-14072983.4</v>
      </c>
      <c r="ME17">
        <v>-34750615.439999998</v>
      </c>
      <c r="MF17">
        <v>7466894.8399999999</v>
      </c>
      <c r="MG17">
        <v>-47352412.609999999</v>
      </c>
      <c r="MH17">
        <v>-50484227.310000002</v>
      </c>
      <c r="MI17">
        <v>-2145768.7599999998</v>
      </c>
      <c r="MJ17">
        <v>-46126315.539999999</v>
      </c>
      <c r="MK17">
        <v>7692629.7199999997</v>
      </c>
      <c r="ML17">
        <v>-36586020.93</v>
      </c>
      <c r="MM17" t="s">
        <v>5</v>
      </c>
      <c r="MN17">
        <v>387877036.50999999</v>
      </c>
      <c r="MO17">
        <v>273501146.14999998</v>
      </c>
      <c r="MP17">
        <v>95519606.170000002</v>
      </c>
      <c r="MQ17">
        <v>114497100.31999999</v>
      </c>
      <c r="MR17">
        <v>125678050.58</v>
      </c>
      <c r="MS17">
        <v>147795071.18000001</v>
      </c>
      <c r="MT17">
        <v>72316154.560000002</v>
      </c>
      <c r="MU17">
        <v>378650801.92000002</v>
      </c>
      <c r="MV17">
        <v>421892825.20999998</v>
      </c>
      <c r="MW17">
        <v>429910634.31999999</v>
      </c>
      <c r="MX17">
        <v>455673273.70999998</v>
      </c>
      <c r="MY17">
        <v>430780405</v>
      </c>
      <c r="MZ17">
        <v>472356369.58999997</v>
      </c>
      <c r="NA17">
        <v>455262944.14999998</v>
      </c>
      <c r="NB17">
        <v>469944768.20999998</v>
      </c>
      <c r="NC17">
        <v>433868430.89999998</v>
      </c>
      <c r="ND17">
        <v>447843002.35000002</v>
      </c>
      <c r="NE17">
        <v>494884522.68000001</v>
      </c>
      <c r="NF17">
        <v>558712123.88</v>
      </c>
      <c r="NG17">
        <v>334461782.79000002</v>
      </c>
      <c r="NH17">
        <v>175004010.83000001</v>
      </c>
      <c r="NI17">
        <v>518633581.05000001</v>
      </c>
      <c r="NJ17">
        <v>284939261.32999998</v>
      </c>
      <c r="NK17">
        <v>329089660.69999999</v>
      </c>
      <c r="NL17" t="s">
        <v>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 t="s">
        <v>5</v>
      </c>
      <c r="OL17">
        <v>25025109.850000001</v>
      </c>
      <c r="OM17">
        <v>30406807.18</v>
      </c>
      <c r="ON17">
        <v>10682652.84</v>
      </c>
      <c r="OO17">
        <v>12449001.859999999</v>
      </c>
      <c r="OP17">
        <v>13184113.1</v>
      </c>
      <c r="OQ17">
        <v>12920620.130000001</v>
      </c>
      <c r="OR17">
        <v>9528406.6699999999</v>
      </c>
      <c r="OS17">
        <v>39168756.130000003</v>
      </c>
      <c r="OT17">
        <v>41452530.259999998</v>
      </c>
      <c r="OU17">
        <v>7458895.9699999997</v>
      </c>
      <c r="OV17">
        <v>7456978.2400000002</v>
      </c>
      <c r="OW17">
        <v>35252872.539999999</v>
      </c>
      <c r="OX17">
        <v>31867456.789999999</v>
      </c>
      <c r="OY17">
        <v>9061184.8200000003</v>
      </c>
      <c r="OZ17">
        <v>42282417.229999997</v>
      </c>
      <c r="PA17">
        <v>8387100.1799999997</v>
      </c>
      <c r="PB17">
        <v>7995556.8799999999</v>
      </c>
      <c r="PC17">
        <v>7209072.3799999999</v>
      </c>
      <c r="PD17">
        <v>10963964.91</v>
      </c>
      <c r="PE17">
        <v>8590115.6799999997</v>
      </c>
      <c r="PF17">
        <v>33652429.590000004</v>
      </c>
      <c r="PG17">
        <v>8337768.46</v>
      </c>
      <c r="PH17">
        <v>39546750.020000003</v>
      </c>
      <c r="PI17">
        <v>7110237.2400000002</v>
      </c>
      <c r="PJ17" t="s">
        <v>2</v>
      </c>
      <c r="PK17">
        <v>16131510.5</v>
      </c>
      <c r="PL17">
        <v>41412685.149999999</v>
      </c>
      <c r="PM17">
        <v>20967963.719999999</v>
      </c>
      <c r="PN17">
        <v>22750710.890000001</v>
      </c>
      <c r="PO17">
        <v>26599737.870000001</v>
      </c>
      <c r="PP17">
        <v>25322812.370000001</v>
      </c>
      <c r="PQ17">
        <v>21766140.73</v>
      </c>
      <c r="PR17">
        <v>30756109.98</v>
      </c>
      <c r="PS17">
        <v>12396626.27</v>
      </c>
      <c r="PT17">
        <v>52606866.020000003</v>
      </c>
      <c r="PU17">
        <v>52023871.579999998</v>
      </c>
      <c r="PV17">
        <v>3097231.14</v>
      </c>
      <c r="PW17">
        <v>25401516.870000001</v>
      </c>
      <c r="PX17">
        <v>51380125.259999998</v>
      </c>
      <c r="PY17">
        <v>21389546.41</v>
      </c>
      <c r="PZ17">
        <v>50509624.219999999</v>
      </c>
      <c r="QA17">
        <v>-24804654.289999999</v>
      </c>
      <c r="QB17">
        <v>-304540.81</v>
      </c>
      <c r="QC17">
        <v>-19882736.75</v>
      </c>
      <c r="QD17">
        <v>-5869092.8499999996</v>
      </c>
      <c r="QE17">
        <v>52393831.130000003</v>
      </c>
      <c r="QF17">
        <v>13755853.65</v>
      </c>
      <c r="QG17">
        <v>3763262.25</v>
      </c>
      <c r="QH17">
        <v>38880044.920000002</v>
      </c>
      <c r="QI17" t="s">
        <v>5</v>
      </c>
      <c r="QJ17">
        <v>390892924.83999997</v>
      </c>
      <c r="QK17">
        <v>263296063.18000001</v>
      </c>
      <c r="QL17">
        <v>151902352.28999999</v>
      </c>
      <c r="QM17">
        <v>143418710.38</v>
      </c>
      <c r="QN17">
        <v>126378527.19</v>
      </c>
      <c r="QO17">
        <v>146200962.38</v>
      </c>
      <c r="QP17">
        <v>108161214.84</v>
      </c>
      <c r="QQ17">
        <v>331805121.43000001</v>
      </c>
      <c r="QR17">
        <v>358235302.17000002</v>
      </c>
      <c r="QS17">
        <v>414602534.47000003</v>
      </c>
      <c r="QT17">
        <v>397471090.76999998</v>
      </c>
      <c r="QU17">
        <v>431202185.87</v>
      </c>
      <c r="QV17">
        <v>137313738.78</v>
      </c>
      <c r="QW17">
        <v>389710765.81</v>
      </c>
      <c r="QX17">
        <v>339502697.38</v>
      </c>
      <c r="QY17">
        <v>242434199.03</v>
      </c>
      <c r="QZ17">
        <v>359559672.13999999</v>
      </c>
      <c r="RA17">
        <v>305780596.58999997</v>
      </c>
      <c r="RB17">
        <v>183975865.62</v>
      </c>
      <c r="RC17">
        <v>252257178.5</v>
      </c>
      <c r="RD17">
        <v>426587301.38999999</v>
      </c>
      <c r="RE17">
        <v>253725086.96000001</v>
      </c>
      <c r="RF17">
        <v>160517973.63</v>
      </c>
      <c r="RG17">
        <v>425819310.35000002</v>
      </c>
      <c r="RH17" t="s">
        <v>8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-962779.27</v>
      </c>
      <c r="RS17">
        <v>0</v>
      </c>
      <c r="RT17">
        <v>0</v>
      </c>
      <c r="RU17">
        <v>0</v>
      </c>
      <c r="RV17">
        <v>0</v>
      </c>
      <c r="RW17">
        <v>-2148207.5099999998</v>
      </c>
      <c r="RX17">
        <v>-2246069.37</v>
      </c>
      <c r="RY17">
        <v>0</v>
      </c>
      <c r="RZ17">
        <v>-1899421.86</v>
      </c>
      <c r="SA17">
        <v>-8363510.0999999996</v>
      </c>
      <c r="SB17">
        <v>0</v>
      </c>
      <c r="SC17">
        <v>-7681674.6200000001</v>
      </c>
      <c r="SD17">
        <v>0</v>
      </c>
      <c r="SE17">
        <v>-2444996.96</v>
      </c>
      <c r="SF17">
        <v>0</v>
      </c>
      <c r="SG17" t="s">
        <v>5</v>
      </c>
      <c r="SH17">
        <v>-112644.52</v>
      </c>
      <c r="SI17">
        <v>0</v>
      </c>
      <c r="SJ17">
        <v>0</v>
      </c>
      <c r="SK17">
        <v>-112916.18</v>
      </c>
      <c r="SL17">
        <v>-120618.32</v>
      </c>
      <c r="SM17">
        <v>0</v>
      </c>
      <c r="SN17">
        <v>0</v>
      </c>
      <c r="SO17">
        <v>0</v>
      </c>
      <c r="SP17">
        <v>0</v>
      </c>
      <c r="SQ17">
        <v>-85443.65</v>
      </c>
      <c r="SR17">
        <v>0</v>
      </c>
      <c r="SS17">
        <v>0</v>
      </c>
      <c r="ST17">
        <v>0</v>
      </c>
      <c r="SU17">
        <v>-424674.89</v>
      </c>
      <c r="SV17">
        <v>0</v>
      </c>
      <c r="SW17">
        <v>0</v>
      </c>
      <c r="SX17">
        <v>-400366</v>
      </c>
      <c r="SY17">
        <v>0</v>
      </c>
      <c r="SZ17">
        <v>0</v>
      </c>
      <c r="TA17">
        <v>0</v>
      </c>
      <c r="TB17">
        <v>-6791451.7999999998</v>
      </c>
      <c r="TC17">
        <v>0</v>
      </c>
      <c r="TD17">
        <v>0</v>
      </c>
      <c r="TE17">
        <v>0</v>
      </c>
      <c r="TF17" t="s">
        <v>9</v>
      </c>
      <c r="TG17">
        <v>16221595.130000001</v>
      </c>
      <c r="TH17">
        <v>-48910577.740000002</v>
      </c>
      <c r="TI17">
        <v>5352810.95</v>
      </c>
      <c r="TJ17">
        <v>5302668.46</v>
      </c>
      <c r="TK17">
        <v>-46865522.590000004</v>
      </c>
      <c r="TL17">
        <v>-42710400.57</v>
      </c>
      <c r="TM17">
        <v>3881975.16</v>
      </c>
      <c r="TN17">
        <v>-23832061.5</v>
      </c>
      <c r="TO17">
        <v>-2748833.26</v>
      </c>
      <c r="TP17">
        <v>-35249114.299999997</v>
      </c>
      <c r="TQ17">
        <v>16418711.369999999</v>
      </c>
      <c r="TR17">
        <v>-23923794.25</v>
      </c>
      <c r="TS17">
        <v>-26682074.98</v>
      </c>
      <c r="TT17">
        <v>-18828851.280000001</v>
      </c>
      <c r="TU17">
        <v>-32471802.170000002</v>
      </c>
      <c r="TV17">
        <v>16407951.119999999</v>
      </c>
      <c r="TW17">
        <v>-29349659.82</v>
      </c>
      <c r="TX17">
        <v>-8216741.8300000001</v>
      </c>
      <c r="TY17">
        <v>-16070330.08</v>
      </c>
      <c r="TZ17">
        <v>-1409863.95</v>
      </c>
      <c r="UA17">
        <v>-9849042.7200000007</v>
      </c>
      <c r="UB17">
        <v>-22907054</v>
      </c>
      <c r="UC17">
        <v>-20994673.629999999</v>
      </c>
      <c r="UD17">
        <v>-52730564.719999999</v>
      </c>
      <c r="UE17" t="s">
        <v>10</v>
      </c>
      <c r="UF17">
        <v>2747069457.4499998</v>
      </c>
      <c r="UG17">
        <v>1982406225.3599999</v>
      </c>
      <c r="UH17">
        <v>866806168.65999997</v>
      </c>
      <c r="UI17">
        <v>860391213.41999996</v>
      </c>
      <c r="UJ17">
        <v>889932936.58000004</v>
      </c>
      <c r="UK17">
        <v>882693632.99000001</v>
      </c>
      <c r="UL17">
        <v>724999949.54999995</v>
      </c>
      <c r="UM17">
        <v>2551647884.0500002</v>
      </c>
      <c r="UN17">
        <v>2658461285.46</v>
      </c>
      <c r="UO17">
        <v>2242268209.3600001</v>
      </c>
      <c r="UP17">
        <v>2693143235.2199998</v>
      </c>
      <c r="UQ17">
        <v>2947477615.0100002</v>
      </c>
      <c r="UR17">
        <v>2526884404.8000002</v>
      </c>
      <c r="US17">
        <v>2567822449.98</v>
      </c>
      <c r="UT17">
        <v>2832680936.3699999</v>
      </c>
      <c r="UU17">
        <v>2312902514.3000002</v>
      </c>
      <c r="UV17">
        <v>2456758776.4699998</v>
      </c>
      <c r="UW17">
        <v>2486446121.0799999</v>
      </c>
      <c r="UX17">
        <v>2462597589.8899999</v>
      </c>
      <c r="UY17">
        <v>2563065678.2199998</v>
      </c>
      <c r="UZ17">
        <v>2878629228.0999999</v>
      </c>
      <c r="VA17">
        <v>2305178181.1999998</v>
      </c>
      <c r="VB17">
        <v>1988656787.0999999</v>
      </c>
      <c r="VC17">
        <v>2277625889.3600001</v>
      </c>
    </row>
    <row r="18" spans="1:575">
      <c r="A18" t="s">
        <v>0</v>
      </c>
      <c r="B18">
        <v>351717834.94</v>
      </c>
      <c r="C18">
        <v>316743511.89999998</v>
      </c>
      <c r="D18">
        <v>234024851.69999999</v>
      </c>
      <c r="E18">
        <v>230807944.13</v>
      </c>
      <c r="F18">
        <v>316514076.13</v>
      </c>
      <c r="G18">
        <v>249346183.22</v>
      </c>
      <c r="H18">
        <v>457369869.06999999</v>
      </c>
      <c r="I18">
        <v>487383673.49000001</v>
      </c>
      <c r="J18">
        <v>539408795.15999997</v>
      </c>
      <c r="K18">
        <v>284830966.69</v>
      </c>
      <c r="L18">
        <v>581063447.03999996</v>
      </c>
      <c r="M18">
        <v>551039325.83000004</v>
      </c>
      <c r="N18">
        <v>501773307.26999998</v>
      </c>
      <c r="O18">
        <v>495765483.66000003</v>
      </c>
      <c r="P18">
        <v>518187712.17000002</v>
      </c>
      <c r="Q18">
        <v>291844817.97000003</v>
      </c>
      <c r="R18">
        <v>479240875.94</v>
      </c>
      <c r="S18">
        <v>459009967.83999997</v>
      </c>
      <c r="T18">
        <v>407345000.38999999</v>
      </c>
      <c r="U18">
        <v>593334591.75</v>
      </c>
      <c r="V18">
        <v>471279033.83999997</v>
      </c>
      <c r="W18">
        <v>503777311.64999998</v>
      </c>
      <c r="X18">
        <v>246932267.16999999</v>
      </c>
      <c r="Y18">
        <v>379131447.06</v>
      </c>
      <c r="Z18" t="s">
        <v>1</v>
      </c>
      <c r="AA18">
        <v>218365401.75999999</v>
      </c>
      <c r="AB18">
        <v>207554172.18000001</v>
      </c>
      <c r="AC18">
        <v>35382160.200000003</v>
      </c>
      <c r="AD18">
        <v>185595547.53999999</v>
      </c>
      <c r="AE18">
        <v>115208556.03</v>
      </c>
      <c r="AF18">
        <v>38995682.68</v>
      </c>
      <c r="AG18">
        <v>82694709.069999993</v>
      </c>
      <c r="AH18">
        <v>49884634.479999997</v>
      </c>
      <c r="AI18">
        <v>48031126.960000001</v>
      </c>
      <c r="AJ18">
        <v>45333619.270000003</v>
      </c>
      <c r="AK18">
        <v>121694513.5</v>
      </c>
      <c r="AL18">
        <v>169383740.97</v>
      </c>
      <c r="AM18">
        <v>46639051.380000003</v>
      </c>
      <c r="AN18">
        <v>44557167.259999998</v>
      </c>
      <c r="AO18">
        <v>55204958.32</v>
      </c>
      <c r="AP18">
        <v>51127130.100000001</v>
      </c>
      <c r="AQ18">
        <v>51778867.789999999</v>
      </c>
      <c r="AR18">
        <v>50457094.850000001</v>
      </c>
      <c r="AS18">
        <v>124097584.03</v>
      </c>
      <c r="AT18">
        <v>247783021.80000001</v>
      </c>
      <c r="AU18">
        <v>197439682.36000001</v>
      </c>
      <c r="AV18">
        <v>324803070.32999998</v>
      </c>
      <c r="AW18">
        <v>46201805.310000002</v>
      </c>
      <c r="AX18">
        <v>41349887.490000002</v>
      </c>
      <c r="AY18" t="s">
        <v>2</v>
      </c>
      <c r="AZ18">
        <v>674887570.60000002</v>
      </c>
      <c r="BA18">
        <v>628312670.55999994</v>
      </c>
      <c r="BB18">
        <v>476912932.26999998</v>
      </c>
      <c r="BC18">
        <v>475534564.88</v>
      </c>
      <c r="BD18">
        <v>672598418.75999999</v>
      </c>
      <c r="BE18">
        <v>664375401.83000004</v>
      </c>
      <c r="BF18">
        <v>674975300.20000005</v>
      </c>
      <c r="BG18">
        <v>656180788.03999996</v>
      </c>
      <c r="BH18">
        <v>555891475.62</v>
      </c>
      <c r="BI18">
        <v>618691105.60000002</v>
      </c>
      <c r="BJ18">
        <v>592520675.48000002</v>
      </c>
      <c r="BK18">
        <v>547003211.85000002</v>
      </c>
      <c r="BL18">
        <v>495875171.07999998</v>
      </c>
      <c r="BM18">
        <v>538753700.36000001</v>
      </c>
      <c r="BN18">
        <v>615973116.25</v>
      </c>
      <c r="BO18">
        <v>537984097.99000001</v>
      </c>
      <c r="BP18">
        <v>538463258.42999995</v>
      </c>
      <c r="BQ18">
        <v>584603761.05999994</v>
      </c>
      <c r="BR18">
        <v>549760794.55999994</v>
      </c>
      <c r="BS18">
        <v>620384293.00999999</v>
      </c>
      <c r="BT18">
        <v>614993208.37</v>
      </c>
      <c r="BU18">
        <v>619141082.39999998</v>
      </c>
      <c r="BV18">
        <v>667019227.72000003</v>
      </c>
      <c r="BW18">
        <v>665999571.64999998</v>
      </c>
      <c r="BX18" t="s">
        <v>1</v>
      </c>
      <c r="BY18">
        <v>158855204.13</v>
      </c>
      <c r="BZ18">
        <v>160319693.56</v>
      </c>
      <c r="CA18">
        <v>114434281.09999999</v>
      </c>
      <c r="CB18">
        <v>59855024.219999999</v>
      </c>
      <c r="CC18">
        <v>172880918.46000001</v>
      </c>
      <c r="CD18">
        <v>177514354.71000001</v>
      </c>
      <c r="CE18">
        <v>34985983.350000001</v>
      </c>
      <c r="CF18">
        <v>150298126.77000001</v>
      </c>
      <c r="CG18">
        <v>37884483.439999998</v>
      </c>
      <c r="CH18">
        <v>36718863.869999997</v>
      </c>
      <c r="CI18">
        <v>145213303.80000001</v>
      </c>
      <c r="CJ18">
        <v>130934206.88</v>
      </c>
      <c r="CK18">
        <v>162263024.19</v>
      </c>
      <c r="CL18">
        <v>171828621.34</v>
      </c>
      <c r="CM18">
        <v>134352883.12</v>
      </c>
      <c r="CN18">
        <v>169612745.08000001</v>
      </c>
      <c r="CO18">
        <v>172870879.08000001</v>
      </c>
      <c r="CP18">
        <v>39266221.289999999</v>
      </c>
      <c r="CQ18">
        <v>103418258.84999999</v>
      </c>
      <c r="CR18">
        <v>190421260.63</v>
      </c>
      <c r="CS18">
        <v>193511499.53999999</v>
      </c>
      <c r="CT18">
        <v>193615719.34999999</v>
      </c>
      <c r="CU18">
        <v>210470301.16</v>
      </c>
      <c r="CV18">
        <v>121931989.56999999</v>
      </c>
      <c r="CW18" t="s">
        <v>3</v>
      </c>
      <c r="CX18">
        <v>-40651501.829999998</v>
      </c>
      <c r="CY18">
        <v>-34162231.57</v>
      </c>
      <c r="CZ18">
        <v>-35705297.049999997</v>
      </c>
      <c r="DA18">
        <v>-32804131.02</v>
      </c>
      <c r="DB18">
        <v>-44124384.590000004</v>
      </c>
      <c r="DC18">
        <v>-60853283.869999997</v>
      </c>
      <c r="DD18">
        <v>-75968760.400000006</v>
      </c>
      <c r="DE18">
        <v>-66174353.130000003</v>
      </c>
      <c r="DF18">
        <v>-43719366.869999997</v>
      </c>
      <c r="DG18">
        <v>-38105745.43</v>
      </c>
      <c r="DH18">
        <v>-51402262.520000003</v>
      </c>
      <c r="DI18">
        <v>16807740.600000001</v>
      </c>
      <c r="DJ18">
        <v>-27446352.600000001</v>
      </c>
      <c r="DK18">
        <v>-73635362.480000004</v>
      </c>
      <c r="DL18">
        <v>4830569.22</v>
      </c>
      <c r="DM18">
        <v>-47405119.149999999</v>
      </c>
      <c r="DN18">
        <v>9219550.2300000004</v>
      </c>
      <c r="DO18">
        <v>-48195737.039999999</v>
      </c>
      <c r="DP18">
        <v>-7029572.7800000003</v>
      </c>
      <c r="DQ18">
        <v>-9880738.2400000002</v>
      </c>
      <c r="DR18">
        <v>18177377.469999999</v>
      </c>
      <c r="DS18">
        <v>-87627033.439999998</v>
      </c>
      <c r="DT18">
        <v>-16356871.43</v>
      </c>
      <c r="DU18">
        <v>-27364569.989999998</v>
      </c>
      <c r="DV18" t="s">
        <v>4</v>
      </c>
      <c r="DW18">
        <v>169965457.46000001</v>
      </c>
      <c r="DX18">
        <v>181423985.72999999</v>
      </c>
      <c r="DY18">
        <v>122324952.45</v>
      </c>
      <c r="DZ18">
        <v>128327079.79000001</v>
      </c>
      <c r="EA18">
        <v>151517514.71000001</v>
      </c>
      <c r="EB18">
        <v>120118160.20999999</v>
      </c>
      <c r="EC18">
        <v>143967131.22999999</v>
      </c>
      <c r="ED18">
        <v>144841536.63</v>
      </c>
      <c r="EE18">
        <v>141240236.56</v>
      </c>
      <c r="EF18">
        <v>63411396.93</v>
      </c>
      <c r="EG18">
        <v>162126812.81999999</v>
      </c>
      <c r="EH18">
        <v>167115703.19</v>
      </c>
      <c r="EI18">
        <v>130222701.78</v>
      </c>
      <c r="EJ18">
        <v>131258817.59</v>
      </c>
      <c r="EK18">
        <v>127787416.98</v>
      </c>
      <c r="EL18">
        <v>85060129.670000002</v>
      </c>
      <c r="EM18">
        <v>56713880.25</v>
      </c>
      <c r="EN18">
        <v>104774010.38</v>
      </c>
      <c r="EO18">
        <v>78398952.319999993</v>
      </c>
      <c r="EP18">
        <v>73857801.280000001</v>
      </c>
      <c r="EQ18">
        <v>125903662.38</v>
      </c>
      <c r="ER18">
        <v>25553019.379999999</v>
      </c>
      <c r="ES18">
        <v>29528986.469999999</v>
      </c>
      <c r="ET18">
        <v>52759001.359999999</v>
      </c>
      <c r="EU18" t="s">
        <v>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4</v>
      </c>
      <c r="FU18">
        <v>60728568.030000001</v>
      </c>
      <c r="FV18">
        <v>60504629.039999999</v>
      </c>
      <c r="FW18">
        <v>46749406.770000003</v>
      </c>
      <c r="FX18">
        <v>-3543050.36</v>
      </c>
      <c r="FY18">
        <v>63674822.060000002</v>
      </c>
      <c r="FZ18">
        <v>59996245.909999996</v>
      </c>
      <c r="GA18">
        <v>39592641.810000002</v>
      </c>
      <c r="GB18">
        <v>63478436.25</v>
      </c>
      <c r="GC18">
        <v>-8142804.4100000001</v>
      </c>
      <c r="GD18">
        <v>-17865708.41</v>
      </c>
      <c r="GE18">
        <v>-16126586.949999999</v>
      </c>
      <c r="GF18">
        <v>34523041.149999999</v>
      </c>
      <c r="GG18">
        <v>-6490167.7999999998</v>
      </c>
      <c r="GH18">
        <v>51261305.32</v>
      </c>
      <c r="GI18">
        <v>50703672.649999999</v>
      </c>
      <c r="GJ18">
        <v>35597027</v>
      </c>
      <c r="GK18">
        <v>-17666913.57</v>
      </c>
      <c r="GL18">
        <v>-21215759.09</v>
      </c>
      <c r="GM18">
        <v>18031454.73</v>
      </c>
      <c r="GN18">
        <v>9659096.9499999993</v>
      </c>
      <c r="GO18">
        <v>3535914.56</v>
      </c>
      <c r="GP18">
        <v>-24923669.780000001</v>
      </c>
      <c r="GQ18">
        <v>20162697.43</v>
      </c>
      <c r="GR18">
        <v>3016353.73</v>
      </c>
      <c r="GS18" t="s">
        <v>5</v>
      </c>
      <c r="GT18">
        <v>63235599.140000001</v>
      </c>
      <c r="GU18">
        <v>71471173.579999998</v>
      </c>
      <c r="GV18">
        <v>55744892.560000002</v>
      </c>
      <c r="GW18">
        <v>56196348.759999998</v>
      </c>
      <c r="GX18">
        <v>3038071.39</v>
      </c>
      <c r="GY18">
        <v>-29216267.32</v>
      </c>
      <c r="GZ18">
        <v>50391237.329999998</v>
      </c>
      <c r="HA18">
        <v>57752625.560000002</v>
      </c>
      <c r="HB18">
        <v>47516923.329999998</v>
      </c>
      <c r="HC18">
        <v>-45006151.950000003</v>
      </c>
      <c r="HD18">
        <v>-97556579.939999998</v>
      </c>
      <c r="HE18">
        <v>-49380656.100000001</v>
      </c>
      <c r="HF18">
        <v>47153813.219999999</v>
      </c>
      <c r="HG18">
        <v>47611993.159999996</v>
      </c>
      <c r="HH18">
        <v>45077202.130000003</v>
      </c>
      <c r="HI18">
        <v>44367126.899999999</v>
      </c>
      <c r="HJ18">
        <v>46343530.969999999</v>
      </c>
      <c r="HK18">
        <v>5899569.0599999996</v>
      </c>
      <c r="HL18">
        <v>139560230.88</v>
      </c>
      <c r="HM18">
        <v>-24764105.640000001</v>
      </c>
      <c r="HN18">
        <v>69219418.030000001</v>
      </c>
      <c r="HO18">
        <v>17733096.23</v>
      </c>
      <c r="HP18">
        <v>56637457.689999998</v>
      </c>
      <c r="HQ18">
        <v>48406527.740000002</v>
      </c>
      <c r="HR18" t="s">
        <v>4</v>
      </c>
      <c r="HS18">
        <v>215884278.94999999</v>
      </c>
      <c r="HT18">
        <v>221356532.58000001</v>
      </c>
      <c r="HU18">
        <v>177186098.78999999</v>
      </c>
      <c r="HV18">
        <v>164291262.47</v>
      </c>
      <c r="HW18">
        <v>213358247.72</v>
      </c>
      <c r="HX18">
        <v>218478004.86000001</v>
      </c>
      <c r="HY18">
        <v>215848983.37</v>
      </c>
      <c r="HZ18">
        <v>213514532.12</v>
      </c>
      <c r="IA18">
        <v>193950374.72</v>
      </c>
      <c r="IB18">
        <v>188678012.97</v>
      </c>
      <c r="IC18">
        <v>189634097.06</v>
      </c>
      <c r="ID18">
        <v>184696976.31</v>
      </c>
      <c r="IE18">
        <v>190895153.00999999</v>
      </c>
      <c r="IF18">
        <v>56232765.090000004</v>
      </c>
      <c r="IG18">
        <v>119855539.79000001</v>
      </c>
      <c r="IH18">
        <v>188024724.16</v>
      </c>
      <c r="II18">
        <v>191258851.43000001</v>
      </c>
      <c r="IJ18">
        <v>196483081.97999999</v>
      </c>
      <c r="IK18">
        <v>191927568.59</v>
      </c>
      <c r="IL18">
        <v>94250293.060000002</v>
      </c>
      <c r="IM18">
        <v>183815354.28999999</v>
      </c>
      <c r="IN18">
        <v>65537542.32</v>
      </c>
      <c r="IO18">
        <v>189248742</v>
      </c>
      <c r="IP18">
        <v>213955219.72</v>
      </c>
      <c r="IQ18" t="s">
        <v>6</v>
      </c>
      <c r="IR18">
        <v>40403604.479999997</v>
      </c>
      <c r="IS18">
        <v>55526016.520000003</v>
      </c>
      <c r="IT18">
        <v>40528930.549999997</v>
      </c>
      <c r="IU18">
        <v>43573944.32</v>
      </c>
      <c r="IV18">
        <v>36757181.020000003</v>
      </c>
      <c r="IW18">
        <v>51264214.990000002</v>
      </c>
      <c r="IX18">
        <v>46695552.140000001</v>
      </c>
      <c r="IY18">
        <v>73651710.879999995</v>
      </c>
      <c r="IZ18">
        <v>66381559.950000003</v>
      </c>
      <c r="JA18">
        <v>24038193.350000001</v>
      </c>
      <c r="JB18">
        <v>25261437.539999999</v>
      </c>
      <c r="JC18">
        <v>23818824.280000001</v>
      </c>
      <c r="JD18">
        <v>52610993.789999999</v>
      </c>
      <c r="JE18">
        <v>47727571.729999997</v>
      </c>
      <c r="JF18">
        <v>25667704.170000002</v>
      </c>
      <c r="JG18">
        <v>22468943.370000001</v>
      </c>
      <c r="JH18">
        <v>23791041.16</v>
      </c>
      <c r="JI18">
        <v>24179978.02</v>
      </c>
      <c r="JJ18">
        <v>82564987.549999997</v>
      </c>
      <c r="JK18">
        <v>33669752.920000002</v>
      </c>
      <c r="JL18">
        <v>103921996.91</v>
      </c>
      <c r="JM18">
        <v>104891306.22</v>
      </c>
      <c r="JN18">
        <v>18421911.539999999</v>
      </c>
      <c r="JO18">
        <v>17792733.780000001</v>
      </c>
      <c r="JP18" t="s">
        <v>5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 t="s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 t="s">
        <v>7</v>
      </c>
      <c r="LO18">
        <v>-31472651.260000002</v>
      </c>
      <c r="LP18">
        <v>5693418.0300000003</v>
      </c>
      <c r="LQ18">
        <v>4284093.9400000004</v>
      </c>
      <c r="LR18">
        <v>-25858519.84</v>
      </c>
      <c r="LS18">
        <v>-31233050.670000002</v>
      </c>
      <c r="LT18">
        <v>5650771.4500000002</v>
      </c>
      <c r="LU18">
        <v>5785645.54</v>
      </c>
      <c r="LV18">
        <v>-35511494.229999997</v>
      </c>
      <c r="LW18">
        <v>5035807.4400000004</v>
      </c>
      <c r="LX18">
        <v>-21435434.98</v>
      </c>
      <c r="LY18">
        <v>-38650094.299999997</v>
      </c>
      <c r="LZ18">
        <v>4944659.95</v>
      </c>
      <c r="MA18">
        <v>4808924.5</v>
      </c>
      <c r="MB18">
        <v>5098666.92</v>
      </c>
      <c r="MC18">
        <v>5239390.13</v>
      </c>
      <c r="MD18">
        <v>-17616139.02</v>
      </c>
      <c r="ME18">
        <v>-38293771.060000002</v>
      </c>
      <c r="MF18">
        <v>4977952.78</v>
      </c>
      <c r="MG18">
        <v>-50901265.009999998</v>
      </c>
      <c r="MH18">
        <v>-51812600.560000002</v>
      </c>
      <c r="MI18">
        <v>-5688924.3799999999</v>
      </c>
      <c r="MJ18">
        <v>-47448992</v>
      </c>
      <c r="MK18">
        <v>6154110.1200000001</v>
      </c>
      <c r="ML18">
        <v>-37902678.060000002</v>
      </c>
      <c r="MM18" t="s">
        <v>5</v>
      </c>
      <c r="MN18">
        <v>387034065.42000002</v>
      </c>
      <c r="MO18">
        <v>377638121.63999999</v>
      </c>
      <c r="MP18">
        <v>188072380.96000001</v>
      </c>
      <c r="MQ18">
        <v>278050991.62</v>
      </c>
      <c r="MR18">
        <v>289673426.51999998</v>
      </c>
      <c r="MS18">
        <v>368210983.75999999</v>
      </c>
      <c r="MT18">
        <v>351832361.22000003</v>
      </c>
      <c r="MU18">
        <v>431642749.33999997</v>
      </c>
      <c r="MV18">
        <v>449349825.94</v>
      </c>
      <c r="MW18">
        <v>430111075.87</v>
      </c>
      <c r="MX18">
        <v>428302042.94</v>
      </c>
      <c r="MY18">
        <v>440666331.06999999</v>
      </c>
      <c r="MZ18">
        <v>442474326.51999998</v>
      </c>
      <c r="NA18">
        <v>427135663.80000001</v>
      </c>
      <c r="NB18">
        <v>449790420.75999999</v>
      </c>
      <c r="NC18">
        <v>400448519.35000002</v>
      </c>
      <c r="ND18">
        <v>428989323.38999999</v>
      </c>
      <c r="NE18">
        <v>432805379.72000003</v>
      </c>
      <c r="NF18">
        <v>424510167.08999997</v>
      </c>
      <c r="NG18">
        <v>262767092.40000001</v>
      </c>
      <c r="NH18">
        <v>161491751.44999999</v>
      </c>
      <c r="NI18">
        <v>520612238.62</v>
      </c>
      <c r="NJ18">
        <v>276997912.44</v>
      </c>
      <c r="NK18">
        <v>334713095.43000001</v>
      </c>
      <c r="NL18" t="s">
        <v>2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 t="s">
        <v>5</v>
      </c>
      <c r="OL18">
        <v>24268135.460000001</v>
      </c>
      <c r="OM18">
        <v>39241293.640000001</v>
      </c>
      <c r="ON18">
        <v>21506086.640000001</v>
      </c>
      <c r="OO18">
        <v>24503227.57</v>
      </c>
      <c r="OP18">
        <v>26814190.140000001</v>
      </c>
      <c r="OQ18">
        <v>26071188.09</v>
      </c>
      <c r="OR18">
        <v>26158396.66</v>
      </c>
      <c r="OS18">
        <v>39672892.079999998</v>
      </c>
      <c r="OT18">
        <v>35138822.25</v>
      </c>
      <c r="OU18">
        <v>7390896.5700000003</v>
      </c>
      <c r="OV18">
        <v>7207535.96</v>
      </c>
      <c r="OW18">
        <v>34736168.619999997</v>
      </c>
      <c r="OX18">
        <v>27138897.710000001</v>
      </c>
      <c r="OY18">
        <v>9161527.4000000004</v>
      </c>
      <c r="OZ18">
        <v>35676643.609999999</v>
      </c>
      <c r="PA18">
        <v>8512086.9600000009</v>
      </c>
      <c r="PB18">
        <v>8294309.8499999996</v>
      </c>
      <c r="PC18">
        <v>7331042.46</v>
      </c>
      <c r="PD18">
        <v>11199031.66</v>
      </c>
      <c r="PE18">
        <v>9175666.5800000001</v>
      </c>
      <c r="PF18">
        <v>39515358.130000003</v>
      </c>
      <c r="PG18">
        <v>8417187.6500000004</v>
      </c>
      <c r="PH18">
        <v>39293913.719999999</v>
      </c>
      <c r="PI18">
        <v>7389589.2300000004</v>
      </c>
      <c r="PJ18" t="s">
        <v>2</v>
      </c>
      <c r="PK18">
        <v>-26772118.600000001</v>
      </c>
      <c r="PL18">
        <v>21509838.32</v>
      </c>
      <c r="PM18">
        <v>21087116.989999998</v>
      </c>
      <c r="PN18">
        <v>24776370.870000001</v>
      </c>
      <c r="PO18">
        <v>20838208.489999998</v>
      </c>
      <c r="PP18">
        <v>20001637.789999999</v>
      </c>
      <c r="PQ18">
        <v>20699054.350000001</v>
      </c>
      <c r="PR18">
        <v>-28880895.850000001</v>
      </c>
      <c r="PS18">
        <v>-46587198.689999998</v>
      </c>
      <c r="PT18">
        <v>18014115.460000001</v>
      </c>
      <c r="PU18">
        <v>17774978.370000001</v>
      </c>
      <c r="PV18">
        <v>-50639740.009999998</v>
      </c>
      <c r="PW18">
        <v>-849182.15</v>
      </c>
      <c r="PX18">
        <v>19476125.850000001</v>
      </c>
      <c r="PY18">
        <v>-7711712.5599999996</v>
      </c>
      <c r="PZ18">
        <v>17153852.870000001</v>
      </c>
      <c r="QA18">
        <v>-52043263.390000001</v>
      </c>
      <c r="QB18">
        <v>-37232367.950000003</v>
      </c>
      <c r="QC18">
        <v>-60553710.380000003</v>
      </c>
      <c r="QD18">
        <v>-60356120.259999998</v>
      </c>
      <c r="QE18">
        <v>17926731.190000001</v>
      </c>
      <c r="QF18">
        <v>-27085055.66</v>
      </c>
      <c r="QG18">
        <v>-40593255.630000003</v>
      </c>
      <c r="QH18">
        <v>-13459749.1</v>
      </c>
      <c r="QI18" t="s">
        <v>5</v>
      </c>
      <c r="QJ18">
        <v>382497620.60000002</v>
      </c>
      <c r="QK18">
        <v>275895833.31</v>
      </c>
      <c r="QL18">
        <v>290902622.22000003</v>
      </c>
      <c r="QM18">
        <v>285944714.26999998</v>
      </c>
      <c r="QN18">
        <v>311332241.57999998</v>
      </c>
      <c r="QO18">
        <v>409804304.14999998</v>
      </c>
      <c r="QP18">
        <v>387718912.17000002</v>
      </c>
      <c r="QQ18">
        <v>303367475.58999997</v>
      </c>
      <c r="QR18">
        <v>346380813.22000003</v>
      </c>
      <c r="QS18">
        <v>334842545.20999998</v>
      </c>
      <c r="QT18">
        <v>350761860.18000001</v>
      </c>
      <c r="QU18">
        <v>351122059.89999998</v>
      </c>
      <c r="QV18">
        <v>132390997.33</v>
      </c>
      <c r="QW18">
        <v>355238292.81999999</v>
      </c>
      <c r="QX18">
        <v>153718165.28999999</v>
      </c>
      <c r="QY18">
        <v>54689531.399999999</v>
      </c>
      <c r="QZ18">
        <v>212530655.27000001</v>
      </c>
      <c r="RA18">
        <v>144818891.21000001</v>
      </c>
      <c r="RB18">
        <v>180479659.71000001</v>
      </c>
      <c r="RC18">
        <v>208244075.25</v>
      </c>
      <c r="RD18">
        <v>346596176.93000001</v>
      </c>
      <c r="RE18">
        <v>67420204.890000001</v>
      </c>
      <c r="RF18">
        <v>152595319.03</v>
      </c>
      <c r="RG18">
        <v>418354127.61000001</v>
      </c>
      <c r="RH18" t="s">
        <v>8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-3350016.07</v>
      </c>
      <c r="RS18">
        <v>0</v>
      </c>
      <c r="RT18">
        <v>0</v>
      </c>
      <c r="RU18">
        <v>0</v>
      </c>
      <c r="RV18">
        <v>0</v>
      </c>
      <c r="RW18">
        <v>-7645738.4100000001</v>
      </c>
      <c r="RX18">
        <v>-7743600.2699999996</v>
      </c>
      <c r="RY18">
        <v>0</v>
      </c>
      <c r="RZ18">
        <v>-8575268.3599999994</v>
      </c>
      <c r="SA18">
        <v>-8363510.0999999996</v>
      </c>
      <c r="SB18">
        <v>0</v>
      </c>
      <c r="SC18">
        <v>-7681674.6200000001</v>
      </c>
      <c r="SD18">
        <v>0</v>
      </c>
      <c r="SE18">
        <v>-3446923.96</v>
      </c>
      <c r="SF18">
        <v>0</v>
      </c>
      <c r="SG18" t="s">
        <v>5</v>
      </c>
      <c r="SH18">
        <v>-112644.52</v>
      </c>
      <c r="SI18">
        <v>0</v>
      </c>
      <c r="SJ18">
        <v>0</v>
      </c>
      <c r="SK18">
        <v>-112916.18</v>
      </c>
      <c r="SL18">
        <v>-120618.32</v>
      </c>
      <c r="SM18">
        <v>0</v>
      </c>
      <c r="SN18">
        <v>0</v>
      </c>
      <c r="SO18">
        <v>0</v>
      </c>
      <c r="SP18">
        <v>0</v>
      </c>
      <c r="SQ18">
        <v>-1294351.1000000001</v>
      </c>
      <c r="SR18">
        <v>0</v>
      </c>
      <c r="SS18">
        <v>0</v>
      </c>
      <c r="ST18">
        <v>0</v>
      </c>
      <c r="SU18">
        <v>-6017692.4900000002</v>
      </c>
      <c r="SV18">
        <v>0</v>
      </c>
      <c r="SW18">
        <v>0</v>
      </c>
      <c r="SX18">
        <v>-5876862.4000000004</v>
      </c>
      <c r="SY18">
        <v>0</v>
      </c>
      <c r="SZ18">
        <v>0</v>
      </c>
      <c r="TA18">
        <v>0</v>
      </c>
      <c r="TB18">
        <v>-6791451.7999999998</v>
      </c>
      <c r="TC18">
        <v>0</v>
      </c>
      <c r="TD18">
        <v>0</v>
      </c>
      <c r="TE18">
        <v>0</v>
      </c>
      <c r="TF18" t="s">
        <v>9</v>
      </c>
      <c r="TG18">
        <v>12977290.1</v>
      </c>
      <c r="TH18">
        <v>-53046852.369999997</v>
      </c>
      <c r="TI18">
        <v>9581731.8000000007</v>
      </c>
      <c r="TJ18">
        <v>9541617.8100000005</v>
      </c>
      <c r="TK18">
        <v>-45800746.920000002</v>
      </c>
      <c r="TL18">
        <v>-41645624.899999999</v>
      </c>
      <c r="TM18">
        <v>8840574.9399999995</v>
      </c>
      <c r="TN18">
        <v>-29451186.559999999</v>
      </c>
      <c r="TO18">
        <v>-15399865.970000001</v>
      </c>
      <c r="TP18">
        <v>-38179062.460000001</v>
      </c>
      <c r="TQ18">
        <v>10894979.119999999</v>
      </c>
      <c r="TR18">
        <v>-31738813.300000001</v>
      </c>
      <c r="TS18">
        <v>-29599457.93</v>
      </c>
      <c r="TT18">
        <v>-26643870.329999998</v>
      </c>
      <c r="TU18">
        <v>-35389185.119999997</v>
      </c>
      <c r="TV18">
        <v>10930480.9</v>
      </c>
      <c r="TW18">
        <v>-33366107.41</v>
      </c>
      <c r="TX18">
        <v>-16044326.09</v>
      </c>
      <c r="TY18">
        <v>-19000278.239999998</v>
      </c>
      <c r="TZ18">
        <v>-9237448.2100000009</v>
      </c>
      <c r="UA18">
        <v>-15657892.41</v>
      </c>
      <c r="UB18">
        <v>-25824436.940000001</v>
      </c>
      <c r="UC18">
        <v>-26600522.02</v>
      </c>
      <c r="UD18">
        <v>-55634671</v>
      </c>
      <c r="UE18" t="s">
        <v>10</v>
      </c>
      <c r="UF18">
        <v>2661811714.8699999</v>
      </c>
      <c r="UG18">
        <v>2535981806.6599998</v>
      </c>
      <c r="UH18">
        <v>1803017241.9000001</v>
      </c>
      <c r="UI18">
        <v>1904680020.8499999</v>
      </c>
      <c r="UJ18">
        <v>2272927072.5</v>
      </c>
      <c r="UK18">
        <v>2278111957.5500002</v>
      </c>
      <c r="UL18">
        <v>2471587592.04</v>
      </c>
      <c r="UM18">
        <v>2511651251.4499998</v>
      </c>
      <c r="UN18">
        <v>2352361008.6500001</v>
      </c>
      <c r="UO18">
        <v>1886824321.3699999</v>
      </c>
      <c r="UP18">
        <v>2428720160.0799999</v>
      </c>
      <c r="UQ18">
        <v>2525032781.1799998</v>
      </c>
      <c r="UR18">
        <v>2169861201.3000002</v>
      </c>
      <c r="US18">
        <v>2294810777</v>
      </c>
      <c r="UT18">
        <v>2291318758.5</v>
      </c>
      <c r="UU18">
        <v>1845056355.28</v>
      </c>
      <c r="UV18">
        <v>2072248105.96</v>
      </c>
      <c r="UW18">
        <v>1923343492.1099999</v>
      </c>
      <c r="UX18">
        <v>2165445353.8400002</v>
      </c>
      <c r="UY18">
        <v>2187495932.7199998</v>
      </c>
      <c r="UZ18">
        <v>2511507222.25</v>
      </c>
      <c r="VA18">
        <v>2238592591.1999998</v>
      </c>
      <c r="VB18">
        <v>1872667078.77</v>
      </c>
      <c r="VC18">
        <v>2170437876.2399998</v>
      </c>
    </row>
    <row r="19" spans="1:575">
      <c r="A19" t="s">
        <v>0</v>
      </c>
      <c r="B19">
        <v>353707174.30000001</v>
      </c>
      <c r="C19">
        <v>317807757.31999999</v>
      </c>
      <c r="D19">
        <v>317147303.88999999</v>
      </c>
      <c r="E19">
        <v>315220811.91000003</v>
      </c>
      <c r="F19">
        <v>313101245.5</v>
      </c>
      <c r="G19">
        <v>266224010.18000001</v>
      </c>
      <c r="H19">
        <v>406985177.61000001</v>
      </c>
      <c r="I19">
        <v>429694540.16000003</v>
      </c>
      <c r="J19">
        <v>538255584.99000001</v>
      </c>
      <c r="K19">
        <v>289930596.81999999</v>
      </c>
      <c r="L19">
        <v>580553012.53999996</v>
      </c>
      <c r="M19">
        <v>551389666.60000002</v>
      </c>
      <c r="N19">
        <v>500550868.97000003</v>
      </c>
      <c r="O19">
        <v>494452051.04000002</v>
      </c>
      <c r="P19">
        <v>518887489.69999999</v>
      </c>
      <c r="Q19">
        <v>292020337.16000003</v>
      </c>
      <c r="R19">
        <v>473664340.02999997</v>
      </c>
      <c r="S19">
        <v>461319850.81</v>
      </c>
      <c r="T19">
        <v>402639527.91000003</v>
      </c>
      <c r="U19">
        <v>589872489.79999995</v>
      </c>
      <c r="V19">
        <v>479493254.72000003</v>
      </c>
      <c r="W19">
        <v>498454516.44999999</v>
      </c>
      <c r="X19">
        <v>253545638.22</v>
      </c>
      <c r="Y19">
        <v>378021867.13999999</v>
      </c>
      <c r="Z19" t="s">
        <v>1</v>
      </c>
      <c r="AA19">
        <v>219286710.03999999</v>
      </c>
      <c r="AB19">
        <v>237550286.87</v>
      </c>
      <c r="AC19">
        <v>36303449.280000001</v>
      </c>
      <c r="AD19">
        <v>247849296.78</v>
      </c>
      <c r="AE19">
        <v>116689502.67</v>
      </c>
      <c r="AF19">
        <v>40342029.719999999</v>
      </c>
      <c r="AG19">
        <v>83906446.939999998</v>
      </c>
      <c r="AH19">
        <v>51769416.670000002</v>
      </c>
      <c r="AI19">
        <v>51193439.090000004</v>
      </c>
      <c r="AJ19">
        <v>51560419.189999998</v>
      </c>
      <c r="AK19">
        <v>122932173.38</v>
      </c>
      <c r="AL19">
        <v>170730167.21000001</v>
      </c>
      <c r="AM19">
        <v>47043226.140000001</v>
      </c>
      <c r="AN19">
        <v>45634374.340000004</v>
      </c>
      <c r="AO19">
        <v>56820598.93</v>
      </c>
      <c r="AP19">
        <v>52877379.100000001</v>
      </c>
      <c r="AQ19">
        <v>53125294.840000004</v>
      </c>
      <c r="AR19">
        <v>51557284.25</v>
      </c>
      <c r="AS19">
        <v>124097985.63</v>
      </c>
      <c r="AT19">
        <v>247096034.22</v>
      </c>
      <c r="AU19">
        <v>196767049.24000001</v>
      </c>
      <c r="AV19">
        <v>270994274.63</v>
      </c>
      <c r="AW19">
        <v>46333737.810000002</v>
      </c>
      <c r="AX19">
        <v>41481795.189999998</v>
      </c>
      <c r="AY19" t="s">
        <v>2</v>
      </c>
      <c r="AZ19">
        <v>672946956.03999996</v>
      </c>
      <c r="BA19">
        <v>624823201</v>
      </c>
      <c r="BB19">
        <v>664812131.04999995</v>
      </c>
      <c r="BC19">
        <v>665856003.99000001</v>
      </c>
      <c r="BD19">
        <v>670648930.37</v>
      </c>
      <c r="BE19">
        <v>541734310.37</v>
      </c>
      <c r="BF19">
        <v>552465986.13999999</v>
      </c>
      <c r="BG19">
        <v>535904767.91000003</v>
      </c>
      <c r="BH19">
        <v>551630262.46000004</v>
      </c>
      <c r="BI19">
        <v>619936112.17999995</v>
      </c>
      <c r="BJ19">
        <v>591170074.42999995</v>
      </c>
      <c r="BK19">
        <v>545727111.70000005</v>
      </c>
      <c r="BL19">
        <v>549769441.74000001</v>
      </c>
      <c r="BM19">
        <v>531964993.87</v>
      </c>
      <c r="BN19">
        <v>614701218.03999996</v>
      </c>
      <c r="BO19">
        <v>536219054.35000002</v>
      </c>
      <c r="BP19">
        <v>532251944.35000002</v>
      </c>
      <c r="BQ19">
        <v>583281237.80999994</v>
      </c>
      <c r="BR19">
        <v>542965255.35000002</v>
      </c>
      <c r="BS19">
        <v>619194297.64999998</v>
      </c>
      <c r="BT19">
        <v>613814467.16999996</v>
      </c>
      <c r="BU19">
        <v>543145422.08000004</v>
      </c>
      <c r="BV19">
        <v>541844368.35000002</v>
      </c>
      <c r="BW19">
        <v>663909899.90999997</v>
      </c>
      <c r="BX19" t="s">
        <v>1</v>
      </c>
      <c r="BY19">
        <v>169887308.90000001</v>
      </c>
      <c r="BZ19">
        <v>177685843.91999999</v>
      </c>
      <c r="CA19">
        <v>176527009.94999999</v>
      </c>
      <c r="CB19">
        <v>108819306.78</v>
      </c>
      <c r="CC19">
        <v>173810075.75999999</v>
      </c>
      <c r="CD19">
        <v>166427146.19</v>
      </c>
      <c r="CE19">
        <v>35118906.729999997</v>
      </c>
      <c r="CF19">
        <v>132919756.02</v>
      </c>
      <c r="CG19">
        <v>128407489.34</v>
      </c>
      <c r="CH19">
        <v>69267353.260000005</v>
      </c>
      <c r="CI19">
        <v>154467660.72</v>
      </c>
      <c r="CJ19">
        <v>140477054.74000001</v>
      </c>
      <c r="CK19">
        <v>171448996.99000001</v>
      </c>
      <c r="CL19">
        <v>176418261.77000001</v>
      </c>
      <c r="CM19">
        <v>144046907.58000001</v>
      </c>
      <c r="CN19">
        <v>178935138.34999999</v>
      </c>
      <c r="CO19">
        <v>181167433.11000001</v>
      </c>
      <c r="CP19">
        <v>47970689.57</v>
      </c>
      <c r="CQ19">
        <v>110565894.47</v>
      </c>
      <c r="CR19">
        <v>189818712.08000001</v>
      </c>
      <c r="CS19">
        <v>202397456.49000001</v>
      </c>
      <c r="CT19">
        <v>196217357.16</v>
      </c>
      <c r="CU19">
        <v>183788534.15000001</v>
      </c>
      <c r="CV19">
        <v>129879026.42</v>
      </c>
      <c r="CW19" t="s">
        <v>3</v>
      </c>
      <c r="CX19">
        <v>-26531735.859999999</v>
      </c>
      <c r="CY19">
        <v>-21423332.100000001</v>
      </c>
      <c r="CZ19">
        <v>-34285939.350000001</v>
      </c>
      <c r="DA19">
        <v>-32550503.34</v>
      </c>
      <c r="DB19">
        <v>-38285380.399999999</v>
      </c>
      <c r="DC19">
        <v>-51287777.380000003</v>
      </c>
      <c r="DD19">
        <v>-71306788.700000003</v>
      </c>
      <c r="DE19">
        <v>-63948048.18</v>
      </c>
      <c r="DF19">
        <v>-42298638.240000002</v>
      </c>
      <c r="DG19">
        <v>-37247284.07</v>
      </c>
      <c r="DH19">
        <v>-49981532.289999999</v>
      </c>
      <c r="DI19">
        <v>19266229.649999999</v>
      </c>
      <c r="DJ19">
        <v>-29392561.789999999</v>
      </c>
      <c r="DK19">
        <v>-72220742.569999993</v>
      </c>
      <c r="DL19">
        <v>6041093.7199999997</v>
      </c>
      <c r="DM19">
        <v>-44611421.479999997</v>
      </c>
      <c r="DN19">
        <v>10273222.68</v>
      </c>
      <c r="DO19">
        <v>-45731155.270000003</v>
      </c>
      <c r="DP19">
        <v>-5608842.5499999998</v>
      </c>
      <c r="DQ19">
        <v>-7330980.7300000004</v>
      </c>
      <c r="DR19">
        <v>18906542.32</v>
      </c>
      <c r="DS19">
        <v>-86212407.930000007</v>
      </c>
      <c r="DT19">
        <v>-14948683.619999999</v>
      </c>
      <c r="DU19">
        <v>-23038265.870000001</v>
      </c>
      <c r="DV19" t="s">
        <v>4</v>
      </c>
      <c r="DW19">
        <v>139443999.24000001</v>
      </c>
      <c r="DX19">
        <v>149153102.37</v>
      </c>
      <c r="DY19">
        <v>136545955.21000001</v>
      </c>
      <c r="DZ19">
        <v>147009730.84</v>
      </c>
      <c r="EA19">
        <v>139077438.34999999</v>
      </c>
      <c r="EB19">
        <v>118219793.13</v>
      </c>
      <c r="EC19">
        <v>129778292.31999999</v>
      </c>
      <c r="ED19">
        <v>121209116.72</v>
      </c>
      <c r="EE19">
        <v>142479638.11000001</v>
      </c>
      <c r="EF19">
        <v>79263794.859999999</v>
      </c>
      <c r="EG19">
        <v>162756814.09999999</v>
      </c>
      <c r="EH19">
        <v>167489335.97999999</v>
      </c>
      <c r="EI19">
        <v>129617696.16</v>
      </c>
      <c r="EJ19">
        <v>130030514.40000001</v>
      </c>
      <c r="EK19">
        <v>128387529.11</v>
      </c>
      <c r="EL19">
        <v>85657424.129999995</v>
      </c>
      <c r="EM19">
        <v>57087510.640000001</v>
      </c>
      <c r="EN19">
        <v>106078635.55</v>
      </c>
      <c r="EO19">
        <v>78399166.719999999</v>
      </c>
      <c r="EP19">
        <v>74610683.030000001</v>
      </c>
      <c r="EQ19">
        <v>127397717.52</v>
      </c>
      <c r="ER19">
        <v>25553215.379999999</v>
      </c>
      <c r="ES19">
        <v>30270018.670000002</v>
      </c>
      <c r="ET19">
        <v>51355802.009999998</v>
      </c>
      <c r="EU19" t="s">
        <v>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4</v>
      </c>
      <c r="FU19">
        <v>48582909.170000002</v>
      </c>
      <c r="FV19">
        <v>48403757.969999999</v>
      </c>
      <c r="FW19">
        <v>50209161.909999996</v>
      </c>
      <c r="FX19">
        <v>6010491.7999999998</v>
      </c>
      <c r="FY19">
        <v>50939912.390000001</v>
      </c>
      <c r="FZ19">
        <v>39412398.240000002</v>
      </c>
      <c r="GA19">
        <v>17068601.370000001</v>
      </c>
      <c r="GB19">
        <v>42198150.509999998</v>
      </c>
      <c r="GC19">
        <v>1594600.21</v>
      </c>
      <c r="GD19">
        <v>-22272501.539999999</v>
      </c>
      <c r="GE19">
        <v>-27580973.68</v>
      </c>
      <c r="GF19">
        <v>11999000.710000001</v>
      </c>
      <c r="GG19">
        <v>-3877585.51</v>
      </c>
      <c r="GH19">
        <v>41009098.990000002</v>
      </c>
      <c r="GI19">
        <v>28179632.210000001</v>
      </c>
      <c r="GJ19">
        <v>13072986.57</v>
      </c>
      <c r="GK19">
        <v>-29072177.710000001</v>
      </c>
      <c r="GL19">
        <v>-32670145.82</v>
      </c>
      <c r="GM19">
        <v>-4541708.29</v>
      </c>
      <c r="GN19">
        <v>-12914066.07</v>
      </c>
      <c r="GO19">
        <v>-18988125.870000001</v>
      </c>
      <c r="GP19">
        <v>-36328933.920000002</v>
      </c>
      <c r="GQ19">
        <v>12499721.039999999</v>
      </c>
      <c r="GR19">
        <v>-14881176.07</v>
      </c>
      <c r="GS19" t="s">
        <v>5</v>
      </c>
      <c r="GT19">
        <v>80364807.239999995</v>
      </c>
      <c r="GU19">
        <v>79644624.840000004</v>
      </c>
      <c r="GV19">
        <v>81221439.980000004</v>
      </c>
      <c r="GW19">
        <v>82002460.159999996</v>
      </c>
      <c r="GX19">
        <v>33325855.100000001</v>
      </c>
      <c r="GY19">
        <v>3857555.57</v>
      </c>
      <c r="GZ19">
        <v>56597934.100000001</v>
      </c>
      <c r="HA19">
        <v>47608259.939999998</v>
      </c>
      <c r="HB19">
        <v>46810474.729999997</v>
      </c>
      <c r="HC19">
        <v>-45225224.939999998</v>
      </c>
      <c r="HD19">
        <v>-98352462.569999993</v>
      </c>
      <c r="HE19">
        <v>-50839805.289999999</v>
      </c>
      <c r="HF19">
        <v>46434771.630000003</v>
      </c>
      <c r="HG19">
        <v>46885964.25</v>
      </c>
      <c r="HH19">
        <v>44966745.009999998</v>
      </c>
      <c r="HI19">
        <v>44258410.710000001</v>
      </c>
      <c r="HJ19">
        <v>45636846.310000002</v>
      </c>
      <c r="HK19">
        <v>5773309.2999999998</v>
      </c>
      <c r="HL19">
        <v>138800841.94999999</v>
      </c>
      <c r="HM19">
        <v>-25559880.27</v>
      </c>
      <c r="HN19">
        <v>68473944.069999993</v>
      </c>
      <c r="HO19">
        <v>17226337.309999999</v>
      </c>
      <c r="HP19">
        <v>46029329.670000002</v>
      </c>
      <c r="HQ19">
        <v>54076682.439999998</v>
      </c>
      <c r="HR19" t="s">
        <v>4</v>
      </c>
      <c r="HS19">
        <v>211078569.00999999</v>
      </c>
      <c r="HT19">
        <v>216937631.43000001</v>
      </c>
      <c r="HU19">
        <v>225444623.91999999</v>
      </c>
      <c r="HV19">
        <v>211771380.31</v>
      </c>
      <c r="HW19">
        <v>208919143.75999999</v>
      </c>
      <c r="HX19">
        <v>179568027.34999999</v>
      </c>
      <c r="HY19">
        <v>179006652.58000001</v>
      </c>
      <c r="HZ19">
        <v>176576848.69</v>
      </c>
      <c r="IA19">
        <v>189972284.46000001</v>
      </c>
      <c r="IB19">
        <v>179245948.50999999</v>
      </c>
      <c r="IC19">
        <v>185273439.19</v>
      </c>
      <c r="ID19">
        <v>180355021.06</v>
      </c>
      <c r="IE19">
        <v>186553198.56</v>
      </c>
      <c r="IF19">
        <v>51890811.43</v>
      </c>
      <c r="IG19">
        <v>115567726.63</v>
      </c>
      <c r="IH19">
        <v>184003744.25</v>
      </c>
      <c r="II19">
        <v>186916898.56999999</v>
      </c>
      <c r="IJ19">
        <v>192251622.15000001</v>
      </c>
      <c r="IK19">
        <v>182746569.03999999</v>
      </c>
      <c r="IL19">
        <v>89663761.159999996</v>
      </c>
      <c r="IM19">
        <v>179899136.78999999</v>
      </c>
      <c r="IN19">
        <v>57742071.719999999</v>
      </c>
      <c r="IO19">
        <v>179528785.66</v>
      </c>
      <c r="IP19">
        <v>208897384.41999999</v>
      </c>
      <c r="IQ19" t="s">
        <v>6</v>
      </c>
      <c r="IR19">
        <v>41362829.57</v>
      </c>
      <c r="IS19">
        <v>56485238.409999996</v>
      </c>
      <c r="IT19">
        <v>54542372.649999999</v>
      </c>
      <c r="IU19">
        <v>57368090.289999999</v>
      </c>
      <c r="IV19">
        <v>49393974.57</v>
      </c>
      <c r="IW19">
        <v>47676946.700000003</v>
      </c>
      <c r="IX19">
        <v>47663887.289999999</v>
      </c>
      <c r="IY19">
        <v>74297301.25</v>
      </c>
      <c r="IZ19">
        <v>67405156.950000003</v>
      </c>
      <c r="JA19">
        <v>25015165.98</v>
      </c>
      <c r="JB19">
        <v>26564038.640000001</v>
      </c>
      <c r="JC19">
        <v>25432694.609999999</v>
      </c>
      <c r="JD19">
        <v>53902105.729999997</v>
      </c>
      <c r="JE19">
        <v>48695931.689999998</v>
      </c>
      <c r="JF19">
        <v>27281571.300000001</v>
      </c>
      <c r="JG19">
        <v>24082812.100000001</v>
      </c>
      <c r="JH19">
        <v>24759407.510000002</v>
      </c>
      <c r="JI19">
        <v>25482583.93</v>
      </c>
      <c r="JJ19">
        <v>83216378.099999994</v>
      </c>
      <c r="JK19">
        <v>33995527.789999999</v>
      </c>
      <c r="JL19">
        <v>104567644.08</v>
      </c>
      <c r="JM19">
        <v>90254162.75</v>
      </c>
      <c r="JN19">
        <v>19381163.829999998</v>
      </c>
      <c r="JO19">
        <v>18432250.77</v>
      </c>
      <c r="JP19" t="s">
        <v>5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 t="s">
        <v>7</v>
      </c>
      <c r="LO19">
        <v>-33133124.5</v>
      </c>
      <c r="LP19">
        <v>4554739.5</v>
      </c>
      <c r="LQ19">
        <v>4615710.59</v>
      </c>
      <c r="LR19">
        <v>-26411052.100000001</v>
      </c>
      <c r="LS19">
        <v>-32291193.120000001</v>
      </c>
      <c r="LT19">
        <v>3724166.69</v>
      </c>
      <c r="LU19">
        <v>3832065.96</v>
      </c>
      <c r="LV19">
        <v>-36569636.670000002</v>
      </c>
      <c r="LW19">
        <v>4028651.03</v>
      </c>
      <c r="LX19">
        <v>-22498134.850000001</v>
      </c>
      <c r="LY19">
        <v>-39712794.18</v>
      </c>
      <c r="LZ19">
        <v>3955733.04</v>
      </c>
      <c r="MA19">
        <v>3847144.68</v>
      </c>
      <c r="MB19">
        <v>4078938.61</v>
      </c>
      <c r="MC19">
        <v>4191517.19</v>
      </c>
      <c r="MD19">
        <v>-19455095.350000001</v>
      </c>
      <c r="ME19">
        <v>-40132727.380000003</v>
      </c>
      <c r="MF19">
        <v>3982367.3</v>
      </c>
      <c r="MG19">
        <v>-52744778.770000003</v>
      </c>
      <c r="MH19">
        <v>-52875300.439999998</v>
      </c>
      <c r="MI19">
        <v>-7527880.71</v>
      </c>
      <c r="MJ19">
        <v>-48507134.450000003</v>
      </c>
      <c r="MK19">
        <v>4126837.62</v>
      </c>
      <c r="ML19">
        <v>-38956005.030000001</v>
      </c>
      <c r="MM19" t="s">
        <v>5</v>
      </c>
      <c r="MN19">
        <v>387877975.70999998</v>
      </c>
      <c r="MO19">
        <v>370154258.01999998</v>
      </c>
      <c r="MP19">
        <v>343768704.06999999</v>
      </c>
      <c r="MQ19">
        <v>362866515.22000003</v>
      </c>
      <c r="MR19">
        <v>347316662.69</v>
      </c>
      <c r="MS19">
        <v>324422028.02999997</v>
      </c>
      <c r="MT19">
        <v>324172334.07999998</v>
      </c>
      <c r="MU19">
        <v>359776245.85000002</v>
      </c>
      <c r="MV19">
        <v>405818474.93000001</v>
      </c>
      <c r="MW19">
        <v>435082051.83999997</v>
      </c>
      <c r="MX19">
        <v>453851662.75999999</v>
      </c>
      <c r="MY19">
        <v>459757183.47000003</v>
      </c>
      <c r="MZ19">
        <v>419848514.61000001</v>
      </c>
      <c r="NA19">
        <v>435478664.92000002</v>
      </c>
      <c r="NB19">
        <v>475230473.17000002</v>
      </c>
      <c r="NC19">
        <v>425888571.75999999</v>
      </c>
      <c r="ND19">
        <v>454429375.80000001</v>
      </c>
      <c r="NE19">
        <v>458355000.33999997</v>
      </c>
      <c r="NF19">
        <v>447098032.25</v>
      </c>
      <c r="NG19">
        <v>285151820.14999998</v>
      </c>
      <c r="NH19">
        <v>181057756.21000001</v>
      </c>
      <c r="NI19">
        <v>458174798.54000002</v>
      </c>
      <c r="NJ19">
        <v>294780510.72000003</v>
      </c>
      <c r="NK19">
        <v>333870165.13999999</v>
      </c>
      <c r="NL19" t="s">
        <v>2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 t="s">
        <v>5</v>
      </c>
      <c r="OL19">
        <v>24853878.550000001</v>
      </c>
      <c r="OM19">
        <v>39447422.140000001</v>
      </c>
      <c r="ON19">
        <v>34900381.539999999</v>
      </c>
      <c r="OO19">
        <v>36975376.280000001</v>
      </c>
      <c r="OP19">
        <v>34973267.340000004</v>
      </c>
      <c r="OQ19">
        <v>26476339.460000001</v>
      </c>
      <c r="OR19">
        <v>26590928.829999998</v>
      </c>
      <c r="OS19">
        <v>39741756.880000003</v>
      </c>
      <c r="OT19">
        <v>35408951.530000001</v>
      </c>
      <c r="OU19">
        <v>7665280.8399999999</v>
      </c>
      <c r="OV19">
        <v>7471559.4400000004</v>
      </c>
      <c r="OW19">
        <v>33832973.039999999</v>
      </c>
      <c r="OX19">
        <v>27231629.109999999</v>
      </c>
      <c r="OY19">
        <v>9075107.6199999992</v>
      </c>
      <c r="OZ19">
        <v>35567838.030000001</v>
      </c>
      <c r="PA19">
        <v>8396251.3800000008</v>
      </c>
      <c r="PB19">
        <v>8194570.0599999996</v>
      </c>
      <c r="PC19">
        <v>7412490.46</v>
      </c>
      <c r="PD19">
        <v>11372434.26</v>
      </c>
      <c r="PE19">
        <v>9384589.1799999997</v>
      </c>
      <c r="PF19">
        <v>40093313.100000001</v>
      </c>
      <c r="PG19">
        <v>8545996.4499999993</v>
      </c>
      <c r="PH19">
        <v>33052527.920000002</v>
      </c>
      <c r="PI19">
        <v>6934355.9400000004</v>
      </c>
      <c r="PJ19" t="s">
        <v>2</v>
      </c>
      <c r="PK19">
        <v>-29821164.850000001</v>
      </c>
      <c r="PL19">
        <v>19350044.920000002</v>
      </c>
      <c r="PM19">
        <v>18765350.789999999</v>
      </c>
      <c r="PN19">
        <v>19303977.350000001</v>
      </c>
      <c r="PO19">
        <v>18745853.789999999</v>
      </c>
      <c r="PP19">
        <v>15395638.529999999</v>
      </c>
      <c r="PQ19">
        <v>16053054.619999999</v>
      </c>
      <c r="PR19">
        <v>-31275692.469999999</v>
      </c>
      <c r="PS19">
        <v>-38119249.579999998</v>
      </c>
      <c r="PT19">
        <v>16567077.24</v>
      </c>
      <c r="PU19">
        <v>16347149.83</v>
      </c>
      <c r="PV19">
        <v>-52161414.700000003</v>
      </c>
      <c r="PW19">
        <v>-2370856.83</v>
      </c>
      <c r="PX19">
        <v>18078925.41</v>
      </c>
      <c r="PY19">
        <v>-9233387.2400000002</v>
      </c>
      <c r="PZ19">
        <v>15775918.84</v>
      </c>
      <c r="QA19">
        <v>-53564938.079999998</v>
      </c>
      <c r="QB19">
        <v>-38760596.57</v>
      </c>
      <c r="QC19">
        <v>-62081938.990000002</v>
      </c>
      <c r="QD19">
        <v>-63007217.859999999</v>
      </c>
      <c r="QE19">
        <v>16486712.470000001</v>
      </c>
      <c r="QF19">
        <v>-28606730.34</v>
      </c>
      <c r="QG19">
        <v>-41368321.640000001</v>
      </c>
      <c r="QH19">
        <v>-15757086.43</v>
      </c>
      <c r="QI19" t="s">
        <v>5</v>
      </c>
      <c r="QJ19">
        <v>352505629.69999999</v>
      </c>
      <c r="QK19">
        <v>314016808.61000001</v>
      </c>
      <c r="QL19">
        <v>342458751.41000003</v>
      </c>
      <c r="QM19">
        <v>334337682.70999998</v>
      </c>
      <c r="QN19">
        <v>325827987.95999998</v>
      </c>
      <c r="QO19">
        <v>359601703.94</v>
      </c>
      <c r="QP19">
        <v>413138664.75999999</v>
      </c>
      <c r="QQ19">
        <v>366896359.44999999</v>
      </c>
      <c r="QR19">
        <v>412573643.91000003</v>
      </c>
      <c r="QS19">
        <v>403869443.63</v>
      </c>
      <c r="QT19">
        <v>413469121.89999998</v>
      </c>
      <c r="QU19">
        <v>417791543.24000001</v>
      </c>
      <c r="QV19">
        <v>197633292.47</v>
      </c>
      <c r="QW19">
        <v>417726895.94999999</v>
      </c>
      <c r="QX19">
        <v>224288083.41</v>
      </c>
      <c r="QY19">
        <v>126566789.81999999</v>
      </c>
      <c r="QZ19">
        <v>278775220.77999997</v>
      </c>
      <c r="RA19">
        <v>209719133.47999999</v>
      </c>
      <c r="RB19">
        <v>239943963.53999999</v>
      </c>
      <c r="RC19">
        <v>274404938.72000003</v>
      </c>
      <c r="RD19">
        <v>411918423.23000002</v>
      </c>
      <c r="RE19">
        <v>131651367.94</v>
      </c>
      <c r="RF19">
        <v>204292836.47999999</v>
      </c>
      <c r="RG19">
        <v>462491573.43000001</v>
      </c>
      <c r="RH19" t="s">
        <v>8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-2707296.07</v>
      </c>
      <c r="RS19">
        <v>0</v>
      </c>
      <c r="RT19">
        <v>0</v>
      </c>
      <c r="RU19">
        <v>0</v>
      </c>
      <c r="RV19">
        <v>0</v>
      </c>
      <c r="RW19">
        <v>-7645738.4100000001</v>
      </c>
      <c r="RX19">
        <v>-7743600.2699999996</v>
      </c>
      <c r="RY19">
        <v>0</v>
      </c>
      <c r="RZ19">
        <v>-8575268.3599999994</v>
      </c>
      <c r="SA19">
        <v>-8363510.0999999996</v>
      </c>
      <c r="SB19">
        <v>0</v>
      </c>
      <c r="SC19">
        <v>-7681674.6200000001</v>
      </c>
      <c r="SD19">
        <v>0</v>
      </c>
      <c r="SE19">
        <v>-2444996.96</v>
      </c>
      <c r="SF19">
        <v>0</v>
      </c>
      <c r="SG19" t="s">
        <v>5</v>
      </c>
      <c r="SH19">
        <v>-112644.52</v>
      </c>
      <c r="SI19">
        <v>0</v>
      </c>
      <c r="SJ19">
        <v>0</v>
      </c>
      <c r="SK19">
        <v>-112916.18</v>
      </c>
      <c r="SL19">
        <v>-120618.32</v>
      </c>
      <c r="SM19">
        <v>0</v>
      </c>
      <c r="SN19">
        <v>0</v>
      </c>
      <c r="SO19">
        <v>0</v>
      </c>
      <c r="SP19">
        <v>0</v>
      </c>
      <c r="SQ19">
        <v>-1294351.1000000001</v>
      </c>
      <c r="SR19">
        <v>0</v>
      </c>
      <c r="SS19">
        <v>0</v>
      </c>
      <c r="ST19">
        <v>0</v>
      </c>
      <c r="SU19">
        <v>-6017692.4900000002</v>
      </c>
      <c r="SV19">
        <v>0</v>
      </c>
      <c r="SW19">
        <v>0</v>
      </c>
      <c r="SX19">
        <v>-5876862.4000000004</v>
      </c>
      <c r="SY19">
        <v>0</v>
      </c>
      <c r="SZ19">
        <v>0</v>
      </c>
      <c r="TA19">
        <v>0</v>
      </c>
      <c r="TB19">
        <v>-6791451.7999999998</v>
      </c>
      <c r="TC19">
        <v>0</v>
      </c>
      <c r="TD19">
        <v>0</v>
      </c>
      <c r="TE19">
        <v>0</v>
      </c>
      <c r="TF19" t="s">
        <v>9</v>
      </c>
      <c r="TG19">
        <v>10381843.279999999</v>
      </c>
      <c r="TH19">
        <v>-54357848.890000001</v>
      </c>
      <c r="TI19">
        <v>10286677.470000001</v>
      </c>
      <c r="TJ19">
        <v>10254586.279999999</v>
      </c>
      <c r="TK19">
        <v>-47122364.770000003</v>
      </c>
      <c r="TL19">
        <v>-45318696.149999999</v>
      </c>
      <c r="TM19">
        <v>4231381.88</v>
      </c>
      <c r="TN19">
        <v>-35703204.600000001</v>
      </c>
      <c r="TO19">
        <v>-12387178.93</v>
      </c>
      <c r="TP19">
        <v>-40523023.789999999</v>
      </c>
      <c r="TQ19">
        <v>8671884.5099999998</v>
      </c>
      <c r="TR19">
        <v>-35794937.350000001</v>
      </c>
      <c r="TS19">
        <v>-31933367.09</v>
      </c>
      <c r="TT19">
        <v>-30699994.379999999</v>
      </c>
      <c r="TU19">
        <v>-37723094.280000001</v>
      </c>
      <c r="TV19">
        <v>8744395.9199999999</v>
      </c>
      <c r="TW19">
        <v>-35700016.57</v>
      </c>
      <c r="TX19">
        <v>-20110502.309999999</v>
      </c>
      <c r="TY19">
        <v>-21344239.57</v>
      </c>
      <c r="TZ19">
        <v>-13303624.43</v>
      </c>
      <c r="UA19">
        <v>-18735796.010000002</v>
      </c>
      <c r="UB19">
        <v>-28158346.100000001</v>
      </c>
      <c r="UC19">
        <v>-32841918.73</v>
      </c>
      <c r="UD19">
        <v>-57957958.829999998</v>
      </c>
      <c r="UE19" t="s">
        <v>10</v>
      </c>
      <c r="UF19">
        <v>2622681921.02</v>
      </c>
      <c r="UG19">
        <v>2580233536.3200002</v>
      </c>
      <c r="UH19">
        <v>2463263084.3800001</v>
      </c>
      <c r="UI19">
        <v>2546571239.0799999</v>
      </c>
      <c r="UJ19">
        <v>2364950293.6399999</v>
      </c>
      <c r="UK19">
        <v>2036475620.5599999</v>
      </c>
      <c r="UL19">
        <v>2225303526.5</v>
      </c>
      <c r="UM19">
        <v>2211095938.1399999</v>
      </c>
      <c r="UN19">
        <v>2482773584.9899998</v>
      </c>
      <c r="UO19">
        <v>2005635427.96</v>
      </c>
      <c r="UP19">
        <v>2507900828.7199998</v>
      </c>
      <c r="UQ19">
        <v>2589407557.71</v>
      </c>
      <c r="UR19">
        <v>2266306515.5599999</v>
      </c>
      <c r="US19">
        <v>2342482104.8699999</v>
      </c>
      <c r="UT19">
        <v>2369556204.0999999</v>
      </c>
      <c r="UU19">
        <v>1924689097.3299999</v>
      </c>
      <c r="UV19">
        <v>2141935342.55</v>
      </c>
      <c r="UW19">
        <v>2007336536.6400001</v>
      </c>
      <c r="UX19">
        <v>2207161030.9400001</v>
      </c>
      <c r="UY19">
        <v>2238201784</v>
      </c>
      <c r="UZ19">
        <v>2581548488.4200001</v>
      </c>
      <c r="VA19">
        <v>2070145967.6800001</v>
      </c>
      <c r="VB19">
        <v>1757870089.1900001</v>
      </c>
      <c r="VC19">
        <v>2198760310.5799999</v>
      </c>
    </row>
    <row r="20" spans="1:575">
      <c r="A20" t="s">
        <v>0</v>
      </c>
      <c r="B20">
        <v>353245094.13999999</v>
      </c>
      <c r="C20">
        <v>318085713.10000002</v>
      </c>
      <c r="D20">
        <v>317517762.26999998</v>
      </c>
      <c r="E20">
        <v>315418401.44999999</v>
      </c>
      <c r="F20">
        <v>315108644.31</v>
      </c>
      <c r="G20">
        <v>269262489.16000003</v>
      </c>
      <c r="H20">
        <v>410639937.39999998</v>
      </c>
      <c r="I20">
        <v>433714555.81</v>
      </c>
      <c r="J20">
        <v>543620927.60000002</v>
      </c>
      <c r="K20">
        <v>293358472.69999999</v>
      </c>
      <c r="L20">
        <v>588301632.54999995</v>
      </c>
      <c r="M20">
        <v>559953391.45000005</v>
      </c>
      <c r="N20">
        <v>506668036.44</v>
      </c>
      <c r="O20">
        <v>499961132.88999999</v>
      </c>
      <c r="P20">
        <v>523606587.69</v>
      </c>
      <c r="Q20">
        <v>296389924.77999997</v>
      </c>
      <c r="R20">
        <v>479485036.42000002</v>
      </c>
      <c r="S20">
        <v>471089982.55000001</v>
      </c>
      <c r="T20">
        <v>406761694.38999999</v>
      </c>
      <c r="U20">
        <v>594705164.58000004</v>
      </c>
      <c r="V20">
        <v>481765956.13</v>
      </c>
      <c r="W20">
        <v>502352879.39999998</v>
      </c>
      <c r="X20">
        <v>257617137.44</v>
      </c>
      <c r="Y20">
        <v>380843881.04000002</v>
      </c>
      <c r="Z20" t="s">
        <v>1</v>
      </c>
      <c r="AA20">
        <v>221918471.97</v>
      </c>
      <c r="AB20">
        <v>211370364.99000001</v>
      </c>
      <c r="AC20">
        <v>38803619.509999998</v>
      </c>
      <c r="AD20">
        <v>250676328.86000001</v>
      </c>
      <c r="AE20">
        <v>119247321.18000001</v>
      </c>
      <c r="AF20">
        <v>43169067.399999999</v>
      </c>
      <c r="AG20">
        <v>86464267.049999997</v>
      </c>
      <c r="AH20">
        <v>53250400.899999999</v>
      </c>
      <c r="AI20">
        <v>52706046.32</v>
      </c>
      <c r="AJ20">
        <v>49183706.170000002</v>
      </c>
      <c r="AK20">
        <v>124444804.59999999</v>
      </c>
      <c r="AL20">
        <v>171807395.88999999</v>
      </c>
      <c r="AM20">
        <v>47985832.829999998</v>
      </c>
      <c r="AN20">
        <v>45634739.939999998</v>
      </c>
      <c r="AO20">
        <v>57090190.899999999</v>
      </c>
      <c r="AP20">
        <v>53012367.490000002</v>
      </c>
      <c r="AQ20">
        <v>53125670.039999999</v>
      </c>
      <c r="AR20">
        <v>51832615.600000001</v>
      </c>
      <c r="AS20">
        <v>127122913.68000001</v>
      </c>
      <c r="AT20">
        <v>251358263.75999999</v>
      </c>
      <c r="AU20">
        <v>199190364.16</v>
      </c>
      <c r="AV20">
        <v>272879154.42000002</v>
      </c>
      <c r="AW20">
        <v>48833976.850000001</v>
      </c>
      <c r="AX20">
        <v>43850436.93</v>
      </c>
      <c r="AY20" t="s">
        <v>2</v>
      </c>
      <c r="AZ20">
        <v>665489407.07000005</v>
      </c>
      <c r="BA20">
        <v>614692247.02999997</v>
      </c>
      <c r="BB20">
        <v>657354582.08000004</v>
      </c>
      <c r="BC20">
        <v>658728328.35000002</v>
      </c>
      <c r="BD20">
        <v>663157286.11000001</v>
      </c>
      <c r="BE20">
        <v>538080485.97000003</v>
      </c>
      <c r="BF20">
        <v>549318413.53999996</v>
      </c>
      <c r="BG20">
        <v>528571498.55000001</v>
      </c>
      <c r="BH20">
        <v>545714269.71000004</v>
      </c>
      <c r="BI20">
        <v>611091521.46000004</v>
      </c>
      <c r="BJ20">
        <v>584155838.22000003</v>
      </c>
      <c r="BK20">
        <v>539099606.58000004</v>
      </c>
      <c r="BL20">
        <v>488468646.29000002</v>
      </c>
      <c r="BM20">
        <v>524794844.69999999</v>
      </c>
      <c r="BN20">
        <v>608095528.37</v>
      </c>
      <c r="BO20">
        <v>529654503.75</v>
      </c>
      <c r="BP20">
        <v>526678545.81999999</v>
      </c>
      <c r="BQ20">
        <v>576412755.67999995</v>
      </c>
      <c r="BR20">
        <v>537536002.72000003</v>
      </c>
      <c r="BS20">
        <v>613013762.36000001</v>
      </c>
      <c r="BT20">
        <v>607692351.76999998</v>
      </c>
      <c r="BU20">
        <v>538541880.29999995</v>
      </c>
      <c r="BV20">
        <v>538425897.92999995</v>
      </c>
      <c r="BW20">
        <v>655879712.84000003</v>
      </c>
      <c r="BX20" t="s">
        <v>1</v>
      </c>
      <c r="BY20">
        <v>162737953.19999999</v>
      </c>
      <c r="BZ20">
        <v>161746540.83000001</v>
      </c>
      <c r="CA20">
        <v>159686221.15000001</v>
      </c>
      <c r="CB20">
        <v>109217652.13</v>
      </c>
      <c r="CC20">
        <v>174075715.33000001</v>
      </c>
      <c r="CD20">
        <v>167106472.34999999</v>
      </c>
      <c r="CE20">
        <v>35517243.289999999</v>
      </c>
      <c r="CF20">
        <v>133450802.36</v>
      </c>
      <c r="CG20">
        <v>129085615.11</v>
      </c>
      <c r="CH20">
        <v>38156344.469999999</v>
      </c>
      <c r="CI20">
        <v>146471171.13</v>
      </c>
      <c r="CJ20">
        <v>131995230.78</v>
      </c>
      <c r="CK20">
        <v>163500792.88</v>
      </c>
      <c r="CL20">
        <v>169517114.84</v>
      </c>
      <c r="CM20">
        <v>135767417.40000001</v>
      </c>
      <c r="CN20">
        <v>170673772.18000001</v>
      </c>
      <c r="CO20">
        <v>174462154.94</v>
      </c>
      <c r="CP20">
        <v>41242594.520000003</v>
      </c>
      <c r="CQ20">
        <v>103239216.78</v>
      </c>
      <c r="CR20">
        <v>190421854.22999999</v>
      </c>
      <c r="CS20">
        <v>194219089.88</v>
      </c>
      <c r="CT20">
        <v>188499201.22</v>
      </c>
      <c r="CU20">
        <v>177617383.44</v>
      </c>
      <c r="CV20">
        <v>122801089.26000001</v>
      </c>
      <c r="CW20" t="s">
        <v>3</v>
      </c>
      <c r="CX20">
        <v>-20205880.68</v>
      </c>
      <c r="CY20">
        <v>-18921489.399999999</v>
      </c>
      <c r="CZ20">
        <v>-30273093.870000001</v>
      </c>
      <c r="DA20">
        <v>-28519312.629999999</v>
      </c>
      <c r="DB20">
        <v>-34254189.68</v>
      </c>
      <c r="DC20">
        <v>-47693372.810000002</v>
      </c>
      <c r="DD20">
        <v>-68755159.629999995</v>
      </c>
      <c r="DE20">
        <v>-54821739.369999997</v>
      </c>
      <c r="DF20">
        <v>-41162047.890000001</v>
      </c>
      <c r="DG20">
        <v>-33669490.479999997</v>
      </c>
      <c r="DH20">
        <v>-48844940.350000001</v>
      </c>
      <c r="DI20">
        <v>21233028.649999999</v>
      </c>
      <c r="DJ20">
        <v>-23021096.550000001</v>
      </c>
      <c r="DK20">
        <v>-71089042.400000006</v>
      </c>
      <c r="DL20">
        <v>7169363.75</v>
      </c>
      <c r="DM20">
        <v>-42376457.990000002</v>
      </c>
      <c r="DN20">
        <v>11411112.189999999</v>
      </c>
      <c r="DO20">
        <v>-43759482.090000004</v>
      </c>
      <c r="DP20">
        <v>-4472250.6100000003</v>
      </c>
      <c r="DQ20">
        <v>-5291166.96</v>
      </c>
      <c r="DR20">
        <v>20074328.149999999</v>
      </c>
      <c r="DS20">
        <v>-85080702.159999996</v>
      </c>
      <c r="DT20">
        <v>-13822128.01</v>
      </c>
      <c r="DU20">
        <v>-24829826.57</v>
      </c>
      <c r="DV20" t="s">
        <v>4</v>
      </c>
      <c r="DW20">
        <v>138702148.72999999</v>
      </c>
      <c r="DX20">
        <v>149153260.77000001</v>
      </c>
      <c r="DY20">
        <v>137242775.84999999</v>
      </c>
      <c r="DZ20">
        <v>147009887.63999999</v>
      </c>
      <c r="EA20">
        <v>140482420.96000001</v>
      </c>
      <c r="EB20">
        <v>120309771.88</v>
      </c>
      <c r="EC20">
        <v>130772369.05</v>
      </c>
      <c r="ED20">
        <v>123023219.66</v>
      </c>
      <c r="EE20">
        <v>143719042.86000001</v>
      </c>
      <c r="EF20">
        <v>65980573.909999996</v>
      </c>
      <c r="EG20">
        <v>163885981.93000001</v>
      </c>
      <c r="EH20">
        <v>168609891.93000001</v>
      </c>
      <c r="EI20">
        <v>131106678.68000001</v>
      </c>
      <c r="EJ20">
        <v>131873397.98999999</v>
      </c>
      <c r="EK20">
        <v>130187527.88</v>
      </c>
      <c r="EL20">
        <v>86300720.180000007</v>
      </c>
      <c r="EM20">
        <v>57834603.409999996</v>
      </c>
      <c r="EN20">
        <v>108035490.91</v>
      </c>
      <c r="EO20">
        <v>79528378.540000007</v>
      </c>
      <c r="EP20">
        <v>75739900.450000003</v>
      </c>
      <c r="EQ20">
        <v>127771396.70999999</v>
      </c>
      <c r="ER20">
        <v>25926872.170000002</v>
      </c>
      <c r="ES20">
        <v>32114866.079999998</v>
      </c>
      <c r="ET20">
        <v>55566075.270000003</v>
      </c>
      <c r="EU20" t="s">
        <v>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4</v>
      </c>
      <c r="FU20">
        <v>38866371.119999997</v>
      </c>
      <c r="FV20">
        <v>38723050.170000002</v>
      </c>
      <c r="FW20">
        <v>40167373.32</v>
      </c>
      <c r="FX20">
        <v>-10647265.890000001</v>
      </c>
      <c r="FY20">
        <v>40751973.700000003</v>
      </c>
      <c r="FZ20">
        <v>31694178.16</v>
      </c>
      <c r="GA20">
        <v>-950641.93</v>
      </c>
      <c r="GB20">
        <v>33758564.200000003</v>
      </c>
      <c r="GC20">
        <v>-12804255.810000001</v>
      </c>
      <c r="GD20">
        <v>-38483615.469999999</v>
      </c>
      <c r="GE20">
        <v>-36744494.009999998</v>
      </c>
      <c r="GF20">
        <v>-6020242.5899999999</v>
      </c>
      <c r="GG20">
        <v>-40249066.030000001</v>
      </c>
      <c r="GH20">
        <v>32807322.98</v>
      </c>
      <c r="GI20">
        <v>10160388.91</v>
      </c>
      <c r="GJ20">
        <v>-4946256.7300000004</v>
      </c>
      <c r="GK20">
        <v>-38196399.969999999</v>
      </c>
      <c r="GL20">
        <v>-41833666.149999999</v>
      </c>
      <c r="GM20">
        <v>-22600249.66</v>
      </c>
      <c r="GN20">
        <v>-30972607.440000001</v>
      </c>
      <c r="GO20">
        <v>-37007369.170000002</v>
      </c>
      <c r="GP20">
        <v>-45453156.18</v>
      </c>
      <c r="GQ20">
        <v>-512511</v>
      </c>
      <c r="GR20">
        <v>-29199210.859999999</v>
      </c>
      <c r="GS20" t="s">
        <v>5</v>
      </c>
      <c r="GT20">
        <v>76115344.959999993</v>
      </c>
      <c r="GU20">
        <v>75434281.439999998</v>
      </c>
      <c r="GV20">
        <v>76927737.959999993</v>
      </c>
      <c r="GW20">
        <v>77183891.400000006</v>
      </c>
      <c r="GX20">
        <v>9473156.9499999993</v>
      </c>
      <c r="GY20">
        <v>-3484023.5</v>
      </c>
      <c r="GZ20">
        <v>49420132.950000003</v>
      </c>
      <c r="HA20">
        <v>47395459.030000001</v>
      </c>
      <c r="HB20">
        <v>47196342.799999997</v>
      </c>
      <c r="HC20">
        <v>-45632795.880000003</v>
      </c>
      <c r="HD20">
        <v>-97917758.590000004</v>
      </c>
      <c r="HE20">
        <v>-49740141.299999997</v>
      </c>
      <c r="HF20">
        <v>46827513.869999997</v>
      </c>
      <c r="HG20">
        <v>47282522.039999999</v>
      </c>
      <c r="HH20">
        <v>44761221</v>
      </c>
      <c r="HI20">
        <v>44056125.159999996</v>
      </c>
      <c r="HJ20">
        <v>46022840.810000002</v>
      </c>
      <c r="HK20">
        <v>5538388.7999999998</v>
      </c>
      <c r="HL20">
        <v>139215784.81999999</v>
      </c>
      <c r="HM20">
        <v>-25125068.289999999</v>
      </c>
      <c r="HN20">
        <v>68881288.409999996</v>
      </c>
      <c r="HO20">
        <v>17503159.809999999</v>
      </c>
      <c r="HP20">
        <v>47243831.880000003</v>
      </c>
      <c r="HQ20">
        <v>46968291.619999997</v>
      </c>
      <c r="HR20" t="s">
        <v>4</v>
      </c>
      <c r="HS20">
        <v>207707398.77000001</v>
      </c>
      <c r="HT20">
        <v>213402549.93000001</v>
      </c>
      <c r="HU20">
        <v>221909542.41999999</v>
      </c>
      <c r="HV20">
        <v>208220136.56</v>
      </c>
      <c r="HW20">
        <v>205367900.00999999</v>
      </c>
      <c r="HX20">
        <v>177220311.55000001</v>
      </c>
      <c r="HY20">
        <v>176609496.77000001</v>
      </c>
      <c r="HZ20">
        <v>173414182.88999999</v>
      </c>
      <c r="IA20">
        <v>186795997.69</v>
      </c>
      <c r="IB20">
        <v>176991045.93000001</v>
      </c>
      <c r="IC20">
        <v>181784953.21000001</v>
      </c>
      <c r="ID20">
        <v>176881497.31999999</v>
      </c>
      <c r="IE20">
        <v>183079675.62</v>
      </c>
      <c r="IF20">
        <v>48430460.710000001</v>
      </c>
      <c r="IG20">
        <v>112161845.45999999</v>
      </c>
      <c r="IH20">
        <v>180896136.08000001</v>
      </c>
      <c r="II20">
        <v>183541576.22</v>
      </c>
      <c r="IJ20">
        <v>188989765.61000001</v>
      </c>
      <c r="IK20">
        <v>180838989.34999999</v>
      </c>
      <c r="IL20">
        <v>85994575.629999995</v>
      </c>
      <c r="IM20">
        <v>176766202.62</v>
      </c>
      <c r="IN20">
        <v>54639528.719999999</v>
      </c>
      <c r="IO20">
        <v>178019575.81</v>
      </c>
      <c r="IP20">
        <v>205583939.11000001</v>
      </c>
      <c r="IQ20" t="s">
        <v>6</v>
      </c>
      <c r="IR20">
        <v>41362903.969999999</v>
      </c>
      <c r="IS20">
        <v>56485309.609999999</v>
      </c>
      <c r="IT20">
        <v>54862160.75</v>
      </c>
      <c r="IU20">
        <v>57690911.079999998</v>
      </c>
      <c r="IV20">
        <v>38048324.960000001</v>
      </c>
      <c r="IW20">
        <v>48108705.479999997</v>
      </c>
      <c r="IX20">
        <v>47663968.890000001</v>
      </c>
      <c r="IY20">
        <v>74942894.819999993</v>
      </c>
      <c r="IZ20">
        <v>67516854.549999997</v>
      </c>
      <c r="JA20">
        <v>25015269.98</v>
      </c>
      <c r="JB20">
        <v>26889772.710000001</v>
      </c>
      <c r="JC20">
        <v>25432809.010000002</v>
      </c>
      <c r="JD20">
        <v>54224965.710000001</v>
      </c>
      <c r="JE20">
        <v>49018790.869999997</v>
      </c>
      <c r="JF20">
        <v>27604435.280000001</v>
      </c>
      <c r="JG20">
        <v>24728430.469999999</v>
      </c>
      <c r="JH20">
        <v>25405025.879999999</v>
      </c>
      <c r="JI20">
        <v>24831449.370000001</v>
      </c>
      <c r="JJ20">
        <v>83867771.849999994</v>
      </c>
      <c r="JK20">
        <v>34646928.740000002</v>
      </c>
      <c r="JL20">
        <v>105213294.45</v>
      </c>
      <c r="JM20">
        <v>90577039.540000007</v>
      </c>
      <c r="JN20">
        <v>20340420.920000002</v>
      </c>
      <c r="JO20">
        <v>19071770.960000001</v>
      </c>
      <c r="JP20" t="s">
        <v>5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 t="s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 t="s">
        <v>7</v>
      </c>
      <c r="LO20">
        <v>-34461504.109999999</v>
      </c>
      <c r="LP20">
        <v>3643795.66</v>
      </c>
      <c r="LQ20">
        <v>3692572.54</v>
      </c>
      <c r="LR20">
        <v>-28041509.289999999</v>
      </c>
      <c r="LS20">
        <v>-33137708.09</v>
      </c>
      <c r="LT20">
        <v>2994572.8</v>
      </c>
      <c r="LU20">
        <v>3080892.22</v>
      </c>
      <c r="LV20">
        <v>-37416151.640000001</v>
      </c>
      <c r="LW20">
        <v>3222924.89</v>
      </c>
      <c r="LX20">
        <v>-23348295.77</v>
      </c>
      <c r="LY20">
        <v>-40562955.090000004</v>
      </c>
      <c r="LZ20">
        <v>3164590.49</v>
      </c>
      <c r="MA20">
        <v>3077719.81</v>
      </c>
      <c r="MB20">
        <v>3263154.95</v>
      </c>
      <c r="MC20">
        <v>3353217.81</v>
      </c>
      <c r="MD20">
        <v>-20926261.43</v>
      </c>
      <c r="ME20">
        <v>-41603893.460000001</v>
      </c>
      <c r="MF20">
        <v>3185897.9</v>
      </c>
      <c r="MG20">
        <v>-54219590.789999999</v>
      </c>
      <c r="MH20">
        <v>-53725461.350000001</v>
      </c>
      <c r="MI20">
        <v>-8999046.7799999993</v>
      </c>
      <c r="MJ20">
        <v>-49353649.420000002</v>
      </c>
      <c r="MK20">
        <v>3316709.55</v>
      </c>
      <c r="ML20">
        <v>-39798667.619999997</v>
      </c>
      <c r="MM20" t="s">
        <v>5</v>
      </c>
      <c r="MN20">
        <v>393501415.24000001</v>
      </c>
      <c r="MO20">
        <v>384667741.25999999</v>
      </c>
      <c r="MP20">
        <v>289710599.50999999</v>
      </c>
      <c r="MQ20">
        <v>363913153.88</v>
      </c>
      <c r="MR20">
        <v>293368729.13</v>
      </c>
      <c r="MS20">
        <v>330002922.58999997</v>
      </c>
      <c r="MT20">
        <v>331883298.56999999</v>
      </c>
      <c r="MU20">
        <v>365744625.13</v>
      </c>
      <c r="MV20">
        <v>409550767.91000003</v>
      </c>
      <c r="MW20">
        <v>454055031.88</v>
      </c>
      <c r="MX20">
        <v>452245997.36000001</v>
      </c>
      <c r="MY20">
        <v>459702806.60000002</v>
      </c>
      <c r="MZ20">
        <v>466315602.05000001</v>
      </c>
      <c r="NA20">
        <v>450976939.33999997</v>
      </c>
      <c r="NB20">
        <v>473631696.30000001</v>
      </c>
      <c r="NC20">
        <v>424289794.88</v>
      </c>
      <c r="ND20">
        <v>452830598.92000002</v>
      </c>
      <c r="NE20">
        <v>456749335.73000002</v>
      </c>
      <c r="NF20">
        <v>445678573.92000002</v>
      </c>
      <c r="NG20">
        <v>283745133.95999998</v>
      </c>
      <c r="NH20">
        <v>180153794.59999999</v>
      </c>
      <c r="NI20">
        <v>456576024.06999999</v>
      </c>
      <c r="NJ20">
        <v>301247494.14999998</v>
      </c>
      <c r="NK20">
        <v>337525606</v>
      </c>
      <c r="NL20" t="s">
        <v>2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 t="s">
        <v>5</v>
      </c>
      <c r="OL20">
        <v>24834570.949999999</v>
      </c>
      <c r="OM20">
        <v>39621092.229999997</v>
      </c>
      <c r="ON20">
        <v>31390766.440000001</v>
      </c>
      <c r="OO20">
        <v>37149561.460000001</v>
      </c>
      <c r="OP20">
        <v>27392253.289999999</v>
      </c>
      <c r="OQ20">
        <v>26647151.25</v>
      </c>
      <c r="OR20">
        <v>26755081.41</v>
      </c>
      <c r="OS20">
        <v>40096567.25</v>
      </c>
      <c r="OT20">
        <v>35574402.399999999</v>
      </c>
      <c r="OU20">
        <v>8018321.1900000004</v>
      </c>
      <c r="OV20">
        <v>7827118.9900000002</v>
      </c>
      <c r="OW20">
        <v>34568206.990000002</v>
      </c>
      <c r="OX20">
        <v>27580636.079999998</v>
      </c>
      <c r="OY20">
        <v>9425914.5899999999</v>
      </c>
      <c r="OZ20">
        <v>36109841.979999997</v>
      </c>
      <c r="PA20">
        <v>8754212.5500000007</v>
      </c>
      <c r="PB20">
        <v>8548617.0299999993</v>
      </c>
      <c r="PC20">
        <v>8147236.3600000003</v>
      </c>
      <c r="PD20">
        <v>11518951.33</v>
      </c>
      <c r="PE20">
        <v>9522466.2599999998</v>
      </c>
      <c r="PF20">
        <v>40222108.490000002</v>
      </c>
      <c r="PG20">
        <v>8700478.0299999993</v>
      </c>
      <c r="PH20">
        <v>33549274.719999999</v>
      </c>
      <c r="PI20">
        <v>7835615.8300000001</v>
      </c>
      <c r="PJ20" t="s">
        <v>2</v>
      </c>
      <c r="PK20">
        <v>-31727159.879999999</v>
      </c>
      <c r="PL20">
        <v>17999933.829999998</v>
      </c>
      <c r="PM20">
        <v>17482946.699999999</v>
      </c>
      <c r="PN20">
        <v>18878886.82</v>
      </c>
      <c r="PO20">
        <v>17437899.550000001</v>
      </c>
      <c r="PP20">
        <v>14360864.74</v>
      </c>
      <c r="PQ20">
        <v>14934785.310000001</v>
      </c>
      <c r="PR20">
        <v>-33191528.5</v>
      </c>
      <c r="PS20">
        <v>-40040328.759999998</v>
      </c>
      <c r="PT20">
        <v>15409447.92</v>
      </c>
      <c r="PU20">
        <v>15204888.26</v>
      </c>
      <c r="PV20">
        <v>-53378753.189999998</v>
      </c>
      <c r="PW20">
        <v>-3588195.32</v>
      </c>
      <c r="PX20">
        <v>16961166.329999998</v>
      </c>
      <c r="PY20">
        <v>-10450725.73</v>
      </c>
      <c r="PZ20">
        <v>14673572.869999999</v>
      </c>
      <c r="QA20">
        <v>-54782276.560000002</v>
      </c>
      <c r="QB20">
        <v>-39983178.200000003</v>
      </c>
      <c r="QC20">
        <v>-63304520.619999997</v>
      </c>
      <c r="QD20">
        <v>-65128094.68</v>
      </c>
      <c r="QE20">
        <v>15334698.76</v>
      </c>
      <c r="QF20">
        <v>-29824068.829999998</v>
      </c>
      <c r="QG20">
        <v>-43278617.659999996</v>
      </c>
      <c r="QH20">
        <v>-18722874.719999999</v>
      </c>
      <c r="QI20" t="s">
        <v>5</v>
      </c>
      <c r="QJ20">
        <v>379726170.25999999</v>
      </c>
      <c r="QK20">
        <v>268882805.72000003</v>
      </c>
      <c r="QL20">
        <v>366216760.74000001</v>
      </c>
      <c r="QM20">
        <v>360063870.76999998</v>
      </c>
      <c r="QN20">
        <v>306125844.5</v>
      </c>
      <c r="QO20">
        <v>373200352.75999999</v>
      </c>
      <c r="QP20">
        <v>420507785.33999997</v>
      </c>
      <c r="QQ20">
        <v>355189473.88</v>
      </c>
      <c r="QR20">
        <v>402274334.68000001</v>
      </c>
      <c r="QS20">
        <v>392112134.41000003</v>
      </c>
      <c r="QT20">
        <v>402642277.68000001</v>
      </c>
      <c r="QU20">
        <v>406519154.33999997</v>
      </c>
      <c r="QV20">
        <v>186887561.90000001</v>
      </c>
      <c r="QW20">
        <v>407478010.38</v>
      </c>
      <c r="QX20">
        <v>212581197.84</v>
      </c>
      <c r="QY20">
        <v>114859904.25</v>
      </c>
      <c r="QZ20">
        <v>267068335.21000001</v>
      </c>
      <c r="RA20">
        <v>198967934.25</v>
      </c>
      <c r="RB20">
        <v>230965387.46000001</v>
      </c>
      <c r="RC20">
        <v>263608891.91</v>
      </c>
      <c r="RD20">
        <v>401279229.16000003</v>
      </c>
      <c r="RE20">
        <v>120410592.37</v>
      </c>
      <c r="RF20">
        <v>193124869.59999999</v>
      </c>
      <c r="RG20">
        <v>478250678.63999999</v>
      </c>
      <c r="RH20" t="s">
        <v>8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-3350016.07</v>
      </c>
      <c r="RS20">
        <v>0</v>
      </c>
      <c r="RT20">
        <v>0</v>
      </c>
      <c r="RU20">
        <v>0</v>
      </c>
      <c r="RV20">
        <v>0</v>
      </c>
      <c r="RW20">
        <v>-7645738.4100000001</v>
      </c>
      <c r="RX20">
        <v>-7743600.2699999996</v>
      </c>
      <c r="RY20">
        <v>0</v>
      </c>
      <c r="RZ20">
        <v>-8575268.3599999994</v>
      </c>
      <c r="SA20">
        <v>-8363510.0999999996</v>
      </c>
      <c r="SB20">
        <v>0</v>
      </c>
      <c r="SC20">
        <v>-7681674.6200000001</v>
      </c>
      <c r="SD20">
        <v>0</v>
      </c>
      <c r="SE20">
        <v>-2444996.96</v>
      </c>
      <c r="SF20">
        <v>0</v>
      </c>
      <c r="SG20" t="s">
        <v>5</v>
      </c>
      <c r="SH20">
        <v>-112644.52</v>
      </c>
      <c r="SI20">
        <v>0</v>
      </c>
      <c r="SJ20">
        <v>0</v>
      </c>
      <c r="SK20">
        <v>-112916.18</v>
      </c>
      <c r="SL20">
        <v>-120618.32</v>
      </c>
      <c r="SM20">
        <v>0</v>
      </c>
      <c r="SN20">
        <v>0</v>
      </c>
      <c r="SO20">
        <v>0</v>
      </c>
      <c r="SP20">
        <v>0</v>
      </c>
      <c r="SQ20">
        <v>-1294351.1000000001</v>
      </c>
      <c r="SR20">
        <v>0</v>
      </c>
      <c r="SS20">
        <v>0</v>
      </c>
      <c r="ST20">
        <v>0</v>
      </c>
      <c r="SU20">
        <v>-6017692.4900000002</v>
      </c>
      <c r="SV20">
        <v>0</v>
      </c>
      <c r="SW20">
        <v>0</v>
      </c>
      <c r="SX20">
        <v>-5876862.4000000004</v>
      </c>
      <c r="SY20">
        <v>0</v>
      </c>
      <c r="SZ20">
        <v>0</v>
      </c>
      <c r="TA20">
        <v>0</v>
      </c>
      <c r="TB20">
        <v>-6791451.7999999998</v>
      </c>
      <c r="TC20">
        <v>0</v>
      </c>
      <c r="TD20">
        <v>0</v>
      </c>
      <c r="TE20">
        <v>0</v>
      </c>
      <c r="TF20" t="s">
        <v>9</v>
      </c>
      <c r="TG20">
        <v>8305483.5899999999</v>
      </c>
      <c r="TH20">
        <v>-59639264.460000001</v>
      </c>
      <c r="TI20">
        <v>8229350.9400000004</v>
      </c>
      <c r="TJ20">
        <v>8203677.9800000004</v>
      </c>
      <c r="TK20">
        <v>-52412277.409999996</v>
      </c>
      <c r="TL20">
        <v>-48257155.399999999</v>
      </c>
      <c r="TM20">
        <v>544025.18999999994</v>
      </c>
      <c r="TN20">
        <v>-38948106.079999998</v>
      </c>
      <c r="TO20">
        <v>-15333679.91</v>
      </c>
      <c r="TP20">
        <v>-42398195.090000004</v>
      </c>
      <c r="TQ20">
        <v>6932036.9699999997</v>
      </c>
      <c r="TR20">
        <v>-39039838.829999998</v>
      </c>
      <c r="TS20">
        <v>-33800496.659999996</v>
      </c>
      <c r="TT20">
        <v>-33944895.850000001</v>
      </c>
      <c r="TU20">
        <v>-39590223.850000001</v>
      </c>
      <c r="TV20">
        <v>6995525.7000000002</v>
      </c>
      <c r="TW20">
        <v>-37567146.140000001</v>
      </c>
      <c r="TX20">
        <v>-23363445.52</v>
      </c>
      <c r="TY20">
        <v>-23219410.870000001</v>
      </c>
      <c r="TZ20">
        <v>-16556567.640000001</v>
      </c>
      <c r="UA20">
        <v>-20602925.57</v>
      </c>
      <c r="UB20">
        <v>-30025475.670000002</v>
      </c>
      <c r="UC20">
        <v>-36044718.950000003</v>
      </c>
      <c r="UD20">
        <v>-59816591.329999998</v>
      </c>
      <c r="UE20" t="s">
        <v>10</v>
      </c>
      <c r="UF20">
        <v>2626005544.79</v>
      </c>
      <c r="UG20">
        <v>2475347932.6999998</v>
      </c>
      <c r="UH20">
        <v>2390921678.3099999</v>
      </c>
      <c r="UI20">
        <v>2545033684.4000001</v>
      </c>
      <c r="UJ20">
        <v>2230112676.46</v>
      </c>
      <c r="UK20">
        <v>2042722794.4000001</v>
      </c>
      <c r="UL20">
        <v>2214405895.4400001</v>
      </c>
      <c r="UM20">
        <v>2198174718.8899999</v>
      </c>
      <c r="UN20">
        <v>2457637214.1500001</v>
      </c>
      <c r="UO20">
        <v>1941195110.1400001</v>
      </c>
      <c r="UP20">
        <v>2476716325.5500002</v>
      </c>
      <c r="UQ20">
        <v>2550788634.1599998</v>
      </c>
      <c r="UR20">
        <v>2205064807.5999999</v>
      </c>
      <c r="US20">
        <v>2326373881.8099999</v>
      </c>
      <c r="UT20">
        <v>2324593772.5900002</v>
      </c>
      <c r="UU20">
        <v>1879292413.9200001</v>
      </c>
      <c r="UV20">
        <v>2108387538.3499999</v>
      </c>
      <c r="UW20">
        <v>1977508406.97</v>
      </c>
      <c r="UX20">
        <v>2170094132.1900001</v>
      </c>
      <c r="UY20">
        <v>2205957975.52</v>
      </c>
      <c r="UZ20">
        <v>2537481635.3499999</v>
      </c>
      <c r="VA20">
        <v>2036869757.79</v>
      </c>
      <c r="VB20">
        <v>1735348465.79</v>
      </c>
      <c r="VC20">
        <v>2181809926.4000001</v>
      </c>
    </row>
    <row r="21" spans="1:575">
      <c r="A21" t="s">
        <v>0</v>
      </c>
      <c r="B21">
        <v>354031890.98000002</v>
      </c>
      <c r="C21">
        <v>319011252.63999999</v>
      </c>
      <c r="D21">
        <v>318119509.93000001</v>
      </c>
      <c r="E21">
        <v>316552499.5</v>
      </c>
      <c r="F21">
        <v>317609726.54000002</v>
      </c>
      <c r="G21">
        <v>250787119.91999999</v>
      </c>
      <c r="H21">
        <v>460329135.36000001</v>
      </c>
      <c r="I21">
        <v>489209435.31999999</v>
      </c>
      <c r="J21">
        <v>517390951.85000002</v>
      </c>
      <c r="K21">
        <v>305202919.55000001</v>
      </c>
      <c r="L21">
        <v>579397446.38999999</v>
      </c>
      <c r="M21">
        <v>610467324.63</v>
      </c>
      <c r="N21">
        <v>510305007.74000001</v>
      </c>
      <c r="O21">
        <v>564408675.36000001</v>
      </c>
      <c r="P21">
        <v>560895640.42999995</v>
      </c>
      <c r="Q21">
        <v>299796701.75</v>
      </c>
      <c r="R21">
        <v>466578177.54000002</v>
      </c>
      <c r="S21">
        <v>506958475.77999997</v>
      </c>
      <c r="T21">
        <v>406274005.63999999</v>
      </c>
      <c r="U21">
        <v>618791215.80999994</v>
      </c>
      <c r="V21">
        <v>472731131.54000002</v>
      </c>
      <c r="W21">
        <v>503050022.62</v>
      </c>
      <c r="X21">
        <v>247072799.46000001</v>
      </c>
      <c r="Y21">
        <v>377837825.14999998</v>
      </c>
      <c r="Z21" t="s">
        <v>1</v>
      </c>
      <c r="AA21">
        <v>222445093.16</v>
      </c>
      <c r="AB21">
        <v>211502256.68000001</v>
      </c>
      <c r="AC21">
        <v>39724940.590000004</v>
      </c>
      <c r="AD21">
        <v>250945850.43000001</v>
      </c>
      <c r="AE21">
        <v>119920663.90000001</v>
      </c>
      <c r="AF21">
        <v>43034771.82</v>
      </c>
      <c r="AG21">
        <v>86733788.620000005</v>
      </c>
      <c r="AH21">
        <v>53923757.219999999</v>
      </c>
      <c r="AI21">
        <v>53668754.039999999</v>
      </c>
      <c r="AJ21">
        <v>50008949.020000003</v>
      </c>
      <c r="AK21">
        <v>142058202.5</v>
      </c>
      <c r="AL21">
        <v>203080229.58000001</v>
      </c>
      <c r="AM21">
        <v>48793843.140000001</v>
      </c>
      <c r="AN21">
        <v>47115788.969999999</v>
      </c>
      <c r="AO21">
        <v>58436646.75</v>
      </c>
      <c r="AP21">
        <v>54358825.740000002</v>
      </c>
      <c r="AQ21">
        <v>54472121.079999998</v>
      </c>
      <c r="AR21">
        <v>52382908.700000003</v>
      </c>
      <c r="AS21">
        <v>134583970.71000001</v>
      </c>
      <c r="AT21">
        <v>272983330.43000001</v>
      </c>
      <c r="AU21">
        <v>215462771.36000001</v>
      </c>
      <c r="AV21">
        <v>327227170.86000001</v>
      </c>
      <c r="AW21">
        <v>49097500.240000002</v>
      </c>
      <c r="AX21">
        <v>43456068.240000002</v>
      </c>
      <c r="AY21" t="s">
        <v>2</v>
      </c>
      <c r="AZ21">
        <v>662653285.30999994</v>
      </c>
      <c r="BA21">
        <v>614268845.26999998</v>
      </c>
      <c r="BB21">
        <v>654518460.32000005</v>
      </c>
      <c r="BC21">
        <v>655515267.08000004</v>
      </c>
      <c r="BD21">
        <v>660308196.65999997</v>
      </c>
      <c r="BE21">
        <v>651393484.42999995</v>
      </c>
      <c r="BF21">
        <v>662823972.87</v>
      </c>
      <c r="BG21">
        <v>644150405.15999997</v>
      </c>
      <c r="BH21">
        <v>648091728</v>
      </c>
      <c r="BI21">
        <v>667282174.96000004</v>
      </c>
      <c r="BJ21">
        <v>665554313.70000005</v>
      </c>
      <c r="BK21">
        <v>658565680.58000004</v>
      </c>
      <c r="BL21">
        <v>584946373.37</v>
      </c>
      <c r="BM21">
        <v>592453134.74000001</v>
      </c>
      <c r="BN21">
        <v>674895230.83000004</v>
      </c>
      <c r="BO21">
        <v>644942631.55999994</v>
      </c>
      <c r="BP21">
        <v>613812680.32000005</v>
      </c>
      <c r="BQ21">
        <v>661795285.42999995</v>
      </c>
      <c r="BR21">
        <v>578878448.08000004</v>
      </c>
      <c r="BS21">
        <v>638854630.55999994</v>
      </c>
      <c r="BT21">
        <v>633552447.73000002</v>
      </c>
      <c r="BU21">
        <v>606121325.42999995</v>
      </c>
      <c r="BV21">
        <v>654618843.24000001</v>
      </c>
      <c r="BW21">
        <v>652825779.61000001</v>
      </c>
      <c r="BX21" t="s">
        <v>1</v>
      </c>
      <c r="BY21">
        <v>163085637.38999999</v>
      </c>
      <c r="BZ21">
        <v>161876452.31999999</v>
      </c>
      <c r="CA21">
        <v>159686455.55000001</v>
      </c>
      <c r="CB21">
        <v>86112629.359999999</v>
      </c>
      <c r="CC21">
        <v>173677825.16999999</v>
      </c>
      <c r="CD21">
        <v>178311268.62</v>
      </c>
      <c r="CE21">
        <v>35517464.890000001</v>
      </c>
      <c r="CF21">
        <v>150962324.49000001</v>
      </c>
      <c r="CG21">
        <v>63195415.240000002</v>
      </c>
      <c r="CH21">
        <v>38336218.539999999</v>
      </c>
      <c r="CI21">
        <v>172251767.44999999</v>
      </c>
      <c r="CJ21">
        <v>132172242.77</v>
      </c>
      <c r="CK21">
        <v>195028896.63999999</v>
      </c>
      <c r="CL21">
        <v>171722286.02000001</v>
      </c>
      <c r="CM21">
        <v>158299458.25</v>
      </c>
      <c r="CN21">
        <v>204000130.56999999</v>
      </c>
      <c r="CO21">
        <v>190401860.47</v>
      </c>
      <c r="CP21">
        <v>41961356.420000002</v>
      </c>
      <c r="CQ21">
        <v>108435881.90000001</v>
      </c>
      <c r="CR21">
        <v>205884823.86000001</v>
      </c>
      <c r="CS21">
        <v>211119614.75</v>
      </c>
      <c r="CT21">
        <v>192319778.52000001</v>
      </c>
      <c r="CU21">
        <v>211339704.05000001</v>
      </c>
      <c r="CV21">
        <v>122627627.56</v>
      </c>
      <c r="CW21" t="s">
        <v>3</v>
      </c>
      <c r="CX21">
        <v>-21004404.239999998</v>
      </c>
      <c r="CY21">
        <v>-19720012.960000001</v>
      </c>
      <c r="CZ21">
        <v>-30779633.199999999</v>
      </c>
      <c r="DA21">
        <v>-29028167.780000001</v>
      </c>
      <c r="DB21">
        <v>-34763044.840000004</v>
      </c>
      <c r="DC21">
        <v>-47535007.829999998</v>
      </c>
      <c r="DD21">
        <v>-67849784.329999998</v>
      </c>
      <c r="DE21">
        <v>-53396889.229999997</v>
      </c>
      <c r="DF21">
        <v>-40252768.450000003</v>
      </c>
      <c r="DG21">
        <v>-29752419.350000001</v>
      </c>
      <c r="DH21">
        <v>-47935659.310000002</v>
      </c>
      <c r="DI21">
        <v>23490075.640000001</v>
      </c>
      <c r="DJ21">
        <v>-19619833.870000001</v>
      </c>
      <c r="DK21">
        <v>-70183678.299999997</v>
      </c>
      <c r="DL21">
        <v>8138284.0999999996</v>
      </c>
      <c r="DM21">
        <v>-40588482.109999999</v>
      </c>
      <c r="DN21">
        <v>12418529.25</v>
      </c>
      <c r="DO21">
        <v>-40956531.280000001</v>
      </c>
      <c r="DP21">
        <v>-3562969.57</v>
      </c>
      <c r="DQ21">
        <v>-3659308.46</v>
      </c>
      <c r="DR21">
        <v>21171664.68</v>
      </c>
      <c r="DS21">
        <v>-84175332.469999999</v>
      </c>
      <c r="DT21">
        <v>-12920878.43</v>
      </c>
      <c r="DU21">
        <v>-23928576.989999998</v>
      </c>
      <c r="DV21" t="s">
        <v>4</v>
      </c>
      <c r="DW21">
        <v>140186337.75</v>
      </c>
      <c r="DX21">
        <v>151413319.46000001</v>
      </c>
      <c r="DY21">
        <v>137939598.09</v>
      </c>
      <c r="DZ21">
        <v>150080429.19999999</v>
      </c>
      <c r="EA21">
        <v>141184993.86000001</v>
      </c>
      <c r="EB21">
        <v>122534594.06</v>
      </c>
      <c r="EC21">
        <v>147593064.91</v>
      </c>
      <c r="ED21">
        <v>147762461.61000001</v>
      </c>
      <c r="EE21">
        <v>156304844.27000001</v>
      </c>
      <c r="EF21">
        <v>75996155.569999993</v>
      </c>
      <c r="EG21">
        <v>163509821.44999999</v>
      </c>
      <c r="EH21">
        <v>168236606.34999999</v>
      </c>
      <c r="EI21">
        <v>158030171.24000001</v>
      </c>
      <c r="EJ21">
        <v>146116778.06999999</v>
      </c>
      <c r="EK21">
        <v>156687982.16</v>
      </c>
      <c r="EL21">
        <v>100069002.81999999</v>
      </c>
      <c r="EM21">
        <v>57461314.619999997</v>
      </c>
      <c r="EN21">
        <v>126092631.59999999</v>
      </c>
      <c r="EO21">
        <v>82888595.340000004</v>
      </c>
      <c r="EP21">
        <v>76646389.400000006</v>
      </c>
      <c r="EQ21">
        <v>137275615.91</v>
      </c>
      <c r="ER21">
        <v>26673992.140000001</v>
      </c>
      <c r="ES21">
        <v>30640810.760000002</v>
      </c>
      <c r="ET21">
        <v>52057820.090000004</v>
      </c>
      <c r="EU21" t="s">
        <v>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4</v>
      </c>
      <c r="FU21">
        <v>31093131.93</v>
      </c>
      <c r="FV21">
        <v>30978475.16</v>
      </c>
      <c r="FW21">
        <v>32133933.690000001</v>
      </c>
      <c r="FX21">
        <v>-31327719.98</v>
      </c>
      <c r="FY21">
        <v>32601613.989999998</v>
      </c>
      <c r="FZ21">
        <v>30718183.010000002</v>
      </c>
      <c r="GA21">
        <v>-15366045.32</v>
      </c>
      <c r="GB21">
        <v>32501064.460000001</v>
      </c>
      <c r="GC21">
        <v>-31288370.670000002</v>
      </c>
      <c r="GD21">
        <v>-45814440.490000002</v>
      </c>
      <c r="GE21">
        <v>-44075319.030000001</v>
      </c>
      <c r="GF21">
        <v>-20435645.98</v>
      </c>
      <c r="GG21">
        <v>-47548452.600000001</v>
      </c>
      <c r="GH21">
        <v>31740071.489999998</v>
      </c>
      <c r="GI21">
        <v>-4255014.4800000004</v>
      </c>
      <c r="GJ21">
        <v>-19361660.129999999</v>
      </c>
      <c r="GK21">
        <v>-45495786.530000001</v>
      </c>
      <c r="GL21">
        <v>-49164491.170000002</v>
      </c>
      <c r="GM21">
        <v>-37047091.520000003</v>
      </c>
      <c r="GN21">
        <v>-45419449.299999997</v>
      </c>
      <c r="GO21">
        <v>-51422772.57</v>
      </c>
      <c r="GP21">
        <v>-52752542.740000002</v>
      </c>
      <c r="GQ21">
        <v>-11966947.59</v>
      </c>
      <c r="GR21">
        <v>-40653647.450000003</v>
      </c>
      <c r="GS21" t="s">
        <v>5</v>
      </c>
      <c r="GT21">
        <v>73436967.370000005</v>
      </c>
      <c r="GU21">
        <v>72780560.170000002</v>
      </c>
      <c r="GV21">
        <v>74221476.400000006</v>
      </c>
      <c r="GW21">
        <v>75670881.560000002</v>
      </c>
      <c r="GX21">
        <v>5576070.7000000002</v>
      </c>
      <c r="GY21">
        <v>-5216841.13</v>
      </c>
      <c r="GZ21">
        <v>51451002.359999999</v>
      </c>
      <c r="HA21">
        <v>58470018.799999997</v>
      </c>
      <c r="HB21">
        <v>58252351.600000001</v>
      </c>
      <c r="HC21">
        <v>-36951971.130000003</v>
      </c>
      <c r="HD21">
        <v>-96900356.760000005</v>
      </c>
      <c r="HE21">
        <v>-18723119.010000002</v>
      </c>
      <c r="HF21">
        <v>57648686.729999997</v>
      </c>
      <c r="HG21">
        <v>58112625.729999997</v>
      </c>
      <c r="HH21">
        <v>56139187.740000002</v>
      </c>
      <c r="HI21">
        <v>54708754.729999997</v>
      </c>
      <c r="HJ21">
        <v>56108172.719999999</v>
      </c>
      <c r="HK21">
        <v>6555789.8300000001</v>
      </c>
      <c r="HL21">
        <v>151534164.41999999</v>
      </c>
      <c r="HM21">
        <v>-24107558.460000001</v>
      </c>
      <c r="HN21">
        <v>74737882.629999995</v>
      </c>
      <c r="HO21">
        <v>18151018.68</v>
      </c>
      <c r="HP21">
        <v>57340532.710000001</v>
      </c>
      <c r="HQ21">
        <v>48514405.390000001</v>
      </c>
      <c r="HR21" t="s">
        <v>4</v>
      </c>
      <c r="HS21">
        <v>204349882.30000001</v>
      </c>
      <c r="HT21">
        <v>210326966.25999999</v>
      </c>
      <c r="HU21">
        <v>218833958.75</v>
      </c>
      <c r="HV21">
        <v>205130491.34999999</v>
      </c>
      <c r="HW21">
        <v>202278254.78999999</v>
      </c>
      <c r="HX21">
        <v>207398011.94</v>
      </c>
      <c r="HY21">
        <v>204768990.44</v>
      </c>
      <c r="HZ21">
        <v>202434539.19999999</v>
      </c>
      <c r="IA21">
        <v>216632579.31999999</v>
      </c>
      <c r="IB21">
        <v>176393336.69</v>
      </c>
      <c r="IC21">
        <v>214993591.09</v>
      </c>
      <c r="ID21">
        <v>209881843.93000001</v>
      </c>
      <c r="IE21">
        <v>217314033.38</v>
      </c>
      <c r="IF21">
        <v>49334644.130000003</v>
      </c>
      <c r="IG21">
        <v>126534403.95</v>
      </c>
      <c r="IH21">
        <v>215882666.56</v>
      </c>
      <c r="II21">
        <v>218379997.84999999</v>
      </c>
      <c r="IJ21">
        <v>223727433.22999999</v>
      </c>
      <c r="IK21">
        <v>181875678.58000001</v>
      </c>
      <c r="IL21">
        <v>84590468.030000001</v>
      </c>
      <c r="IM21">
        <v>191760211.86000001</v>
      </c>
      <c r="IN21">
        <v>55533608.579999998</v>
      </c>
      <c r="IO21">
        <v>177551536.22</v>
      </c>
      <c r="IP21">
        <v>202346995.72</v>
      </c>
      <c r="IQ21" t="s">
        <v>6</v>
      </c>
      <c r="IR21">
        <v>41682697.670000002</v>
      </c>
      <c r="IS21">
        <v>56485380.810000002</v>
      </c>
      <c r="IT21">
        <v>54862231.149999999</v>
      </c>
      <c r="IU21">
        <v>57690979.880000003</v>
      </c>
      <c r="IV21">
        <v>38048394.560000002</v>
      </c>
      <c r="IW21">
        <v>52232696.539999999</v>
      </c>
      <c r="IX21">
        <v>47664050.490000002</v>
      </c>
      <c r="IY21">
        <v>74620230.829999998</v>
      </c>
      <c r="IZ21">
        <v>75861395.459999993</v>
      </c>
      <c r="JA21">
        <v>24689748.699999999</v>
      </c>
      <c r="JB21">
        <v>26364096.559999999</v>
      </c>
      <c r="JC21">
        <v>25110169.82</v>
      </c>
      <c r="JD21">
        <v>60730071.009999998</v>
      </c>
      <c r="JE21">
        <v>54797147.700000003</v>
      </c>
      <c r="JF21">
        <v>26959040.109999999</v>
      </c>
      <c r="JG21">
        <v>24083037.699999999</v>
      </c>
      <c r="JH21">
        <v>24759633.109999999</v>
      </c>
      <c r="JI21">
        <v>24505936.899999999</v>
      </c>
      <c r="JJ21">
        <v>85963042.430000007</v>
      </c>
      <c r="JK21">
        <v>34321457.07</v>
      </c>
      <c r="JL21">
        <v>113128133.68000001</v>
      </c>
      <c r="JM21">
        <v>105859934.18000001</v>
      </c>
      <c r="JN21">
        <v>19701086.329999998</v>
      </c>
      <c r="JO21">
        <v>18432417.170000002</v>
      </c>
      <c r="JP21" t="s">
        <v>5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 t="s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 t="s">
        <v>7</v>
      </c>
      <c r="LO21">
        <v>-35524208.609999999</v>
      </c>
      <c r="LP21">
        <v>2915039.78</v>
      </c>
      <c r="LQ21">
        <v>2954061.28</v>
      </c>
      <c r="LR21">
        <v>-29345875.850000001</v>
      </c>
      <c r="LS21">
        <v>-33814920.880000003</v>
      </c>
      <c r="LT21">
        <v>2893204.73</v>
      </c>
      <c r="LU21">
        <v>2962260.27</v>
      </c>
      <c r="LV21">
        <v>-38093364.43</v>
      </c>
      <c r="LW21">
        <v>3088074.71</v>
      </c>
      <c r="LX21">
        <v>-24028425.309999999</v>
      </c>
      <c r="LY21">
        <v>-41243084.640000001</v>
      </c>
      <c r="LZ21">
        <v>3041407.2</v>
      </c>
      <c r="MA21">
        <v>2971910.65</v>
      </c>
      <c r="MB21">
        <v>3120258.77</v>
      </c>
      <c r="MC21">
        <v>3192309.05</v>
      </c>
      <c r="MD21">
        <v>-21593463.550000001</v>
      </c>
      <c r="ME21">
        <v>-42271095.579999998</v>
      </c>
      <c r="MF21">
        <v>3058453.13</v>
      </c>
      <c r="MG21">
        <v>-55155674.939999998</v>
      </c>
      <c r="MH21">
        <v>-54405590.899999999</v>
      </c>
      <c r="MI21">
        <v>-9932214.1699999999</v>
      </c>
      <c r="MJ21">
        <v>-50030862.210000001</v>
      </c>
      <c r="MK21">
        <v>3150914.13</v>
      </c>
      <c r="ML21">
        <v>-40472798.5</v>
      </c>
      <c r="MM21" t="s">
        <v>5</v>
      </c>
      <c r="MN21">
        <v>392377303.66000003</v>
      </c>
      <c r="MO21">
        <v>382137871.19</v>
      </c>
      <c r="MP21">
        <v>287743021.63999999</v>
      </c>
      <c r="MQ21">
        <v>375182608.13999999</v>
      </c>
      <c r="MR21">
        <v>291664101.22000003</v>
      </c>
      <c r="MS21">
        <v>370201773.66000003</v>
      </c>
      <c r="MT21">
        <v>354037450.99000001</v>
      </c>
      <c r="MU21">
        <v>433349478.05000001</v>
      </c>
      <c r="MV21">
        <v>519369185.88999999</v>
      </c>
      <c r="MW21">
        <v>523943342.60000002</v>
      </c>
      <c r="MX21">
        <v>524934663.75</v>
      </c>
      <c r="MY21">
        <v>494304128.81</v>
      </c>
      <c r="MZ21">
        <v>538309767.13999999</v>
      </c>
      <c r="NA21">
        <v>523604697.63</v>
      </c>
      <c r="NB21">
        <v>547913070.11000001</v>
      </c>
      <c r="NC21">
        <v>490325674.61000001</v>
      </c>
      <c r="ND21">
        <v>526740599.29000002</v>
      </c>
      <c r="NE21">
        <v>533413957.08999997</v>
      </c>
      <c r="NF21">
        <v>482153509.95999998</v>
      </c>
      <c r="NG21">
        <v>298620686.10000002</v>
      </c>
      <c r="NH21">
        <v>174314623.41</v>
      </c>
      <c r="NI21">
        <v>534333467.98000002</v>
      </c>
      <c r="NJ21">
        <v>297874288.99000001</v>
      </c>
      <c r="NK21">
        <v>334995783.13</v>
      </c>
      <c r="NL21" t="s">
        <v>2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 t="s">
        <v>5</v>
      </c>
      <c r="OL21">
        <v>24974932.649999999</v>
      </c>
      <c r="OM21">
        <v>39946413.229999997</v>
      </c>
      <c r="ON21">
        <v>31531768.940000001</v>
      </c>
      <c r="OO21">
        <v>34657022.049999997</v>
      </c>
      <c r="OP21">
        <v>27356458.09</v>
      </c>
      <c r="OQ21">
        <v>26612556.050000001</v>
      </c>
      <c r="OR21">
        <v>26708647.010000002</v>
      </c>
      <c r="OS21">
        <v>39873100.07</v>
      </c>
      <c r="OT21">
        <v>41974062.090000004</v>
      </c>
      <c r="OU21">
        <v>7959249.1900000004</v>
      </c>
      <c r="OV21">
        <v>7411275.6399999997</v>
      </c>
      <c r="OW21">
        <v>35619188.140000001</v>
      </c>
      <c r="OX21">
        <v>31820047.390000001</v>
      </c>
      <c r="OY21">
        <v>9195329</v>
      </c>
      <c r="OZ21">
        <v>42605806.799999997</v>
      </c>
      <c r="PA21">
        <v>8714099.75</v>
      </c>
      <c r="PB21">
        <v>8323791.4500000002</v>
      </c>
      <c r="PC21">
        <v>7538211.7400000002</v>
      </c>
      <c r="PD21">
        <v>11255424.460000001</v>
      </c>
      <c r="PE21">
        <v>9243579.3800000008</v>
      </c>
      <c r="PF21">
        <v>39935053.299999997</v>
      </c>
      <c r="PG21">
        <v>8459094.0500000007</v>
      </c>
      <c r="PH21">
        <v>39145908.829999998</v>
      </c>
      <c r="PI21">
        <v>6900065.7400000002</v>
      </c>
      <c r="PJ21" t="s">
        <v>2</v>
      </c>
      <c r="PK21">
        <v>-33251954.350000001</v>
      </c>
      <c r="PL21">
        <v>16919846.52</v>
      </c>
      <c r="PM21">
        <v>16457024.98</v>
      </c>
      <c r="PN21">
        <v>16898646.920000002</v>
      </c>
      <c r="PO21">
        <v>16391537.720000001</v>
      </c>
      <c r="PP21">
        <v>16301677.02</v>
      </c>
      <c r="PQ21">
        <v>16642028.289999999</v>
      </c>
      <c r="PR21">
        <v>-34724195.780000001</v>
      </c>
      <c r="PS21">
        <v>-47963287.939999998</v>
      </c>
      <c r="PT21">
        <v>17349266.260000002</v>
      </c>
      <c r="PU21">
        <v>17157000.800000001</v>
      </c>
      <c r="PV21">
        <v>-54352622.43</v>
      </c>
      <c r="PW21">
        <v>-4562064.5599999996</v>
      </c>
      <c r="PX21">
        <v>17136236.370000001</v>
      </c>
      <c r="PY21">
        <v>-11424594.970000001</v>
      </c>
      <c r="PZ21">
        <v>16657617.890000001</v>
      </c>
      <c r="QA21">
        <v>-55756145.799999997</v>
      </c>
      <c r="QB21">
        <v>-40961241.950000003</v>
      </c>
      <c r="QC21">
        <v>-64282584.380000003</v>
      </c>
      <c r="QD21">
        <v>-66247440.369999997</v>
      </c>
      <c r="QE21">
        <v>15783643.560000001</v>
      </c>
      <c r="QF21">
        <v>-30797938.07</v>
      </c>
      <c r="QG21">
        <v>-44806852.93</v>
      </c>
      <c r="QH21">
        <v>-20594206.170000002</v>
      </c>
      <c r="QI21" t="s">
        <v>5</v>
      </c>
      <c r="QJ21">
        <v>355406853.70999998</v>
      </c>
      <c r="QK21">
        <v>245914298.41</v>
      </c>
      <c r="QL21">
        <v>343612817.60000002</v>
      </c>
      <c r="QM21">
        <v>336387224.66000003</v>
      </c>
      <c r="QN21">
        <v>281013431.10000002</v>
      </c>
      <c r="QO21">
        <v>435153385.00999999</v>
      </c>
      <c r="QP21">
        <v>451725581.02999997</v>
      </c>
      <c r="QQ21">
        <v>367374144.44999999</v>
      </c>
      <c r="QR21">
        <v>439728833.47000003</v>
      </c>
      <c r="QS21">
        <v>472436513.60000002</v>
      </c>
      <c r="QT21">
        <v>450426858.31</v>
      </c>
      <c r="QU21">
        <v>493859654.10000002</v>
      </c>
      <c r="QV21">
        <v>192432577.90000001</v>
      </c>
      <c r="QW21">
        <v>454054786.38999999</v>
      </c>
      <c r="QX21">
        <v>245963011.19999999</v>
      </c>
      <c r="QY21">
        <v>127550194.73999999</v>
      </c>
      <c r="QZ21">
        <v>318110461.20999998</v>
      </c>
      <c r="RA21">
        <v>204609390.80000001</v>
      </c>
      <c r="RB21">
        <v>236748922.62</v>
      </c>
      <c r="RC21">
        <v>289995269.58999997</v>
      </c>
      <c r="RD21">
        <v>444845016.42000002</v>
      </c>
      <c r="RE21">
        <v>125075528.38</v>
      </c>
      <c r="RF21">
        <v>216768181.97</v>
      </c>
      <c r="RG21">
        <v>482069518.69</v>
      </c>
      <c r="RH21" t="s">
        <v>8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-3350016.07</v>
      </c>
      <c r="RS21">
        <v>0</v>
      </c>
      <c r="RT21">
        <v>0</v>
      </c>
      <c r="RU21">
        <v>0</v>
      </c>
      <c r="RV21">
        <v>0</v>
      </c>
      <c r="RW21">
        <v>-7645738.4100000001</v>
      </c>
      <c r="RX21">
        <v>-7743600.2699999996</v>
      </c>
      <c r="RY21">
        <v>0</v>
      </c>
      <c r="RZ21">
        <v>-8575268.3599999994</v>
      </c>
      <c r="SA21">
        <v>-8363510.0999999996</v>
      </c>
      <c r="SB21">
        <v>0</v>
      </c>
      <c r="SC21">
        <v>-7681674.6200000001</v>
      </c>
      <c r="SD21">
        <v>0</v>
      </c>
      <c r="SE21">
        <v>-2444996.96</v>
      </c>
      <c r="SF21">
        <v>0</v>
      </c>
      <c r="SG21" t="s">
        <v>5</v>
      </c>
      <c r="SH21">
        <v>-112644.52</v>
      </c>
      <c r="SI21">
        <v>0</v>
      </c>
      <c r="SJ21">
        <v>0</v>
      </c>
      <c r="SK21">
        <v>-112916.18</v>
      </c>
      <c r="SL21">
        <v>-120618.32</v>
      </c>
      <c r="SM21">
        <v>0</v>
      </c>
      <c r="SN21">
        <v>0</v>
      </c>
      <c r="SO21">
        <v>0</v>
      </c>
      <c r="SP21">
        <v>0</v>
      </c>
      <c r="SQ21">
        <v>-1294351.1000000001</v>
      </c>
      <c r="SR21">
        <v>0</v>
      </c>
      <c r="SS21">
        <v>0</v>
      </c>
      <c r="ST21">
        <v>0</v>
      </c>
      <c r="SU21">
        <v>-6017692.4900000002</v>
      </c>
      <c r="SV21">
        <v>0</v>
      </c>
      <c r="SW21">
        <v>0</v>
      </c>
      <c r="SX21">
        <v>-5876862.4000000004</v>
      </c>
      <c r="SY21">
        <v>0</v>
      </c>
      <c r="SZ21">
        <v>0</v>
      </c>
      <c r="TA21">
        <v>0</v>
      </c>
      <c r="TB21">
        <v>-6791451.7999999998</v>
      </c>
      <c r="TC21">
        <v>0</v>
      </c>
      <c r="TD21">
        <v>0</v>
      </c>
      <c r="TE21">
        <v>0</v>
      </c>
      <c r="TF21" t="s">
        <v>9</v>
      </c>
      <c r="TG21">
        <v>6644394.04</v>
      </c>
      <c r="TH21">
        <v>-61983236</v>
      </c>
      <c r="TI21">
        <v>6583487.9199999999</v>
      </c>
      <c r="TJ21">
        <v>6562949.5499999998</v>
      </c>
      <c r="TK21">
        <v>-54763046.600000001</v>
      </c>
      <c r="TL21">
        <v>-50607924.579999998</v>
      </c>
      <c r="TM21">
        <v>-2405861.9500000002</v>
      </c>
      <c r="TN21">
        <v>-40419731.329999998</v>
      </c>
      <c r="TO21">
        <v>-20196142.280000001</v>
      </c>
      <c r="TP21">
        <v>-43898333.93</v>
      </c>
      <c r="TQ21">
        <v>6669934.4699999997</v>
      </c>
      <c r="TR21">
        <v>-40511464.079999998</v>
      </c>
      <c r="TS21">
        <v>-35294202.109999999</v>
      </c>
      <c r="TT21">
        <v>-35416521.109999999</v>
      </c>
      <c r="TU21">
        <v>-41083929.289999999</v>
      </c>
      <c r="TV21">
        <v>6720725.4500000002</v>
      </c>
      <c r="TW21">
        <v>-37961786.939999998</v>
      </c>
      <c r="TX21">
        <v>-24841504.16</v>
      </c>
      <c r="TY21">
        <v>-24719549.710000001</v>
      </c>
      <c r="TZ21">
        <v>-18621256.920000002</v>
      </c>
      <c r="UA21">
        <v>-22096631.02</v>
      </c>
      <c r="UB21">
        <v>-31519181.120000001</v>
      </c>
      <c r="UC21">
        <v>-37543150.740000002</v>
      </c>
      <c r="UD21">
        <v>-61303499.119999997</v>
      </c>
      <c r="UE21" t="s">
        <v>10</v>
      </c>
      <c r="UF21">
        <v>2582475196.1900001</v>
      </c>
      <c r="UG21">
        <v>2434773728.9499998</v>
      </c>
      <c r="UH21">
        <v>2348143113.6199999</v>
      </c>
      <c r="UI21">
        <v>2477572799.8800001</v>
      </c>
      <c r="UJ21">
        <v>2184169637.6700001</v>
      </c>
      <c r="UK21">
        <v>2284212953.25</v>
      </c>
      <c r="UL21">
        <v>2463335745.9299998</v>
      </c>
      <c r="UM21">
        <v>2527996778.9000001</v>
      </c>
      <c r="UN21">
        <v>2653857606.5999999</v>
      </c>
      <c r="UO21">
        <v>2174507917.3099999</v>
      </c>
      <c r="UP21">
        <v>2740574552.3699999</v>
      </c>
      <c r="UQ21">
        <v>2923805700.0500002</v>
      </c>
      <c r="UR21">
        <v>2491306833.1999998</v>
      </c>
      <c r="US21">
        <v>2611294568.4699998</v>
      </c>
      <c r="UT21">
        <v>2602250794.3200002</v>
      </c>
      <c r="UU21">
        <v>2158522857.8200002</v>
      </c>
      <c r="UV21">
        <v>2360205661.6500001</v>
      </c>
      <c r="UW21">
        <v>2228100793.73</v>
      </c>
      <c r="UX21">
        <v>2267460263.9400001</v>
      </c>
      <c r="UY21">
        <v>2317471245.8299999</v>
      </c>
      <c r="UZ21">
        <v>2647893066.6500001</v>
      </c>
      <c r="VA21">
        <v>2253529084.8000002</v>
      </c>
      <c r="VB21">
        <v>1894619280.3</v>
      </c>
      <c r="VC21">
        <v>2155111578.27</v>
      </c>
    </row>
    <row r="22" spans="1:575">
      <c r="A22" t="s">
        <v>0</v>
      </c>
      <c r="B22">
        <v>353569800.41000003</v>
      </c>
      <c r="C22">
        <v>318132836.39999998</v>
      </c>
      <c r="D22">
        <v>317194827.19</v>
      </c>
      <c r="E22">
        <v>315320695.88</v>
      </c>
      <c r="F22">
        <v>315939314.82999998</v>
      </c>
      <c r="G22">
        <v>249806865.59999999</v>
      </c>
      <c r="H22">
        <v>459541167.60000002</v>
      </c>
      <c r="I22">
        <v>489604470.39999998</v>
      </c>
      <c r="J22">
        <v>517648390.48000002</v>
      </c>
      <c r="K22">
        <v>304629944.73000002</v>
      </c>
      <c r="L22">
        <v>579439175.87</v>
      </c>
      <c r="M22">
        <v>610320303.07000005</v>
      </c>
      <c r="N22">
        <v>455402718.25</v>
      </c>
      <c r="O22">
        <v>564655925.67999995</v>
      </c>
      <c r="P22">
        <v>560304945.40999997</v>
      </c>
      <c r="Q22">
        <v>255949988.38</v>
      </c>
      <c r="R22">
        <v>464710883.49000001</v>
      </c>
      <c r="S22">
        <v>451444800.17000002</v>
      </c>
      <c r="T22">
        <v>403658544.43000001</v>
      </c>
      <c r="U22">
        <v>615940520.04999995</v>
      </c>
      <c r="V22">
        <v>464951304.83999997</v>
      </c>
      <c r="W22">
        <v>501478420.48000002</v>
      </c>
      <c r="X22">
        <v>247952256.5</v>
      </c>
      <c r="Y22">
        <v>380151116.38999999</v>
      </c>
      <c r="Z22" t="s">
        <v>1</v>
      </c>
      <c r="AA22">
        <v>223103294.84</v>
      </c>
      <c r="AB22">
        <v>212555168.66</v>
      </c>
      <c r="AC22">
        <v>40119976.479999997</v>
      </c>
      <c r="AD22">
        <v>251484591.97</v>
      </c>
      <c r="AE22">
        <v>120459406.23999999</v>
      </c>
      <c r="AF22">
        <v>43842733.329999998</v>
      </c>
      <c r="AG22">
        <v>87407138.540000007</v>
      </c>
      <c r="AH22">
        <v>55135555.090000004</v>
      </c>
      <c r="AI22">
        <v>54631472.969999999</v>
      </c>
      <c r="AJ22">
        <v>51246641.700000003</v>
      </c>
      <c r="AK22">
        <v>144258263.71000001</v>
      </c>
      <c r="AL22">
        <v>204830523.38</v>
      </c>
      <c r="AM22">
        <v>50274904.969999999</v>
      </c>
      <c r="AN22">
        <v>48462247.219999999</v>
      </c>
      <c r="AO22">
        <v>60590768.909999996</v>
      </c>
      <c r="AP22">
        <v>56378341.909999996</v>
      </c>
      <c r="AQ22">
        <v>56087804.899999999</v>
      </c>
      <c r="AR22">
        <v>54033048.799999997</v>
      </c>
      <c r="AS22">
        <v>133622031.78</v>
      </c>
      <c r="AT22">
        <v>272983746.43000001</v>
      </c>
      <c r="AU22">
        <v>233620840.52000001</v>
      </c>
      <c r="AV22">
        <v>327227573.25999999</v>
      </c>
      <c r="AW22">
        <v>49361026.840000004</v>
      </c>
      <c r="AX22">
        <v>44509009.810000002</v>
      </c>
      <c r="AY22" t="s">
        <v>2</v>
      </c>
      <c r="AZ22">
        <v>658993523.87</v>
      </c>
      <c r="BA22">
        <v>609704313.83000004</v>
      </c>
      <c r="BB22">
        <v>650858698.88999999</v>
      </c>
      <c r="BC22">
        <v>651838771</v>
      </c>
      <c r="BD22">
        <v>656631702.17999995</v>
      </c>
      <c r="BE22">
        <v>647510072.88</v>
      </c>
      <c r="BF22">
        <v>659189028.03999996</v>
      </c>
      <c r="BG22">
        <v>640271836.63</v>
      </c>
      <c r="BH22">
        <v>644389521.69000006</v>
      </c>
      <c r="BI22">
        <v>663579055.71000004</v>
      </c>
      <c r="BJ22">
        <v>661547966.25999999</v>
      </c>
      <c r="BK22">
        <v>654742094.38999999</v>
      </c>
      <c r="BL22">
        <v>581319753.07000005</v>
      </c>
      <c r="BM22">
        <v>588048578.40999997</v>
      </c>
      <c r="BN22">
        <v>671081953.75</v>
      </c>
      <c r="BO22">
        <v>641735404.26999998</v>
      </c>
      <c r="BP22">
        <v>609846336.19000006</v>
      </c>
      <c r="BQ22">
        <v>657938964.90999997</v>
      </c>
      <c r="BR22">
        <v>574818223.55999994</v>
      </c>
      <c r="BS22">
        <v>635603318.50999999</v>
      </c>
      <c r="BT22">
        <v>660380694.58000004</v>
      </c>
      <c r="BU22">
        <v>601626956.40999997</v>
      </c>
      <c r="BV22">
        <v>650817077.26999998</v>
      </c>
      <c r="BW22">
        <v>648884969.67999995</v>
      </c>
      <c r="BX22" t="s">
        <v>1</v>
      </c>
      <c r="BY22">
        <v>159115500.72999999</v>
      </c>
      <c r="BZ22">
        <v>160579961.36000001</v>
      </c>
      <c r="CA22">
        <v>158519632.08000001</v>
      </c>
      <c r="CB22">
        <v>85316613.849999994</v>
      </c>
      <c r="CC22">
        <v>173014515.44999999</v>
      </c>
      <c r="CD22">
        <v>177382546.52000001</v>
      </c>
      <c r="CE22">
        <v>34057905.25</v>
      </c>
      <c r="CF22">
        <v>149635476.25</v>
      </c>
      <c r="CG22">
        <v>127594730.09</v>
      </c>
      <c r="CH22">
        <v>33653538.380000003</v>
      </c>
      <c r="CI22">
        <v>170994638.52000001</v>
      </c>
      <c r="CJ22">
        <v>130935221.28</v>
      </c>
      <c r="CK22">
        <v>193791871.15000001</v>
      </c>
      <c r="CL22">
        <v>170078212.5</v>
      </c>
      <c r="CM22">
        <v>157062441.55000001</v>
      </c>
      <c r="CN22">
        <v>202409605.91</v>
      </c>
      <c r="CO22">
        <v>188988086.99000001</v>
      </c>
      <c r="CP22">
        <v>41602368.270000003</v>
      </c>
      <c r="CQ22">
        <v>108795423.65000001</v>
      </c>
      <c r="CR22">
        <v>194910089.66</v>
      </c>
      <c r="CS22">
        <v>230169924.38</v>
      </c>
      <c r="CT22">
        <v>191141405.34999999</v>
      </c>
      <c r="CU22">
        <v>210471376.36000001</v>
      </c>
      <c r="CV22">
        <v>121759283.88</v>
      </c>
      <c r="CW22" t="s">
        <v>3</v>
      </c>
      <c r="CX22">
        <v>-36068876.369999997</v>
      </c>
      <c r="CY22">
        <v>-34784485.090000004</v>
      </c>
      <c r="CZ22">
        <v>-40335858.899999999</v>
      </c>
      <c r="DA22">
        <v>-33960800.490000002</v>
      </c>
      <c r="DB22">
        <v>-39695677.549999997</v>
      </c>
      <c r="DC22">
        <v>-56677282.270000003</v>
      </c>
      <c r="DD22">
        <v>-71792758.799999997</v>
      </c>
      <c r="DE22">
        <v>-52257003.130000003</v>
      </c>
      <c r="DF22">
        <v>-39525337.950000003</v>
      </c>
      <c r="DG22">
        <v>-28354245.649999999</v>
      </c>
      <c r="DH22">
        <v>-47208227.210000001</v>
      </c>
      <c r="DI22">
        <v>24885129.859999999</v>
      </c>
      <c r="DJ22">
        <v>-18224795.649999999</v>
      </c>
      <c r="DK22">
        <v>-69459383.269999996</v>
      </c>
      <c r="DL22">
        <v>8800710.9399999995</v>
      </c>
      <c r="DM22">
        <v>-48375377.229999997</v>
      </c>
      <c r="DN22">
        <v>13045954.560000001</v>
      </c>
      <c r="DO22">
        <v>-39558357.579999998</v>
      </c>
      <c r="DP22">
        <v>-2835537.47</v>
      </c>
      <c r="DQ22">
        <v>-2353814.39</v>
      </c>
      <c r="DR22">
        <v>21730027.960000001</v>
      </c>
      <c r="DS22">
        <v>-83451031.840000004</v>
      </c>
      <c r="DT22">
        <v>-12199873.91</v>
      </c>
      <c r="DU22">
        <v>-23207572.460000001</v>
      </c>
      <c r="DV22" t="s">
        <v>4</v>
      </c>
      <c r="DW22">
        <v>47585983.829999998</v>
      </c>
      <c r="DX22">
        <v>58759135.950000003</v>
      </c>
      <c r="DY22">
        <v>54341444.82</v>
      </c>
      <c r="DZ22">
        <v>-11021129.550000001</v>
      </c>
      <c r="EA22">
        <v>54789822.43</v>
      </c>
      <c r="EB22">
        <v>46618846.619999997</v>
      </c>
      <c r="EC22">
        <v>59133368.479999997</v>
      </c>
      <c r="ED22">
        <v>57243844.740000002</v>
      </c>
      <c r="EE22">
        <v>52023988.829999998</v>
      </c>
      <c r="EF22">
        <v>-20150195.91</v>
      </c>
      <c r="EG22">
        <v>22235967.91</v>
      </c>
      <c r="EH22">
        <v>23414033.18</v>
      </c>
      <c r="EI22">
        <v>57381436.200000003</v>
      </c>
      <c r="EJ22">
        <v>46801182.090000004</v>
      </c>
      <c r="EK22">
        <v>76950004.519999996</v>
      </c>
      <c r="EL22">
        <v>-2280125.39</v>
      </c>
      <c r="EM22">
        <v>-16303491.960000001</v>
      </c>
      <c r="EN22">
        <v>37496686</v>
      </c>
      <c r="EO22">
        <v>-27736242.789999999</v>
      </c>
      <c r="EP22">
        <v>-39269758.049999997</v>
      </c>
      <c r="EQ22">
        <v>-30807680.98</v>
      </c>
      <c r="ER22">
        <v>-85502345.200000003</v>
      </c>
      <c r="ES22">
        <v>-69928290.25</v>
      </c>
      <c r="ET22">
        <v>-36840847.520000003</v>
      </c>
      <c r="EU22" t="s">
        <v>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4</v>
      </c>
      <c r="FU22">
        <v>24874533.57</v>
      </c>
      <c r="FV22">
        <v>24782808.16</v>
      </c>
      <c r="FW22">
        <v>25707174.98</v>
      </c>
      <c r="FX22">
        <v>-40517851.079999998</v>
      </c>
      <c r="FY22">
        <v>26081319.219999999</v>
      </c>
      <c r="FZ22">
        <v>24574574.43</v>
      </c>
      <c r="GA22">
        <v>-26898375.050000001</v>
      </c>
      <c r="GB22">
        <v>26000879.59</v>
      </c>
      <c r="GC22">
        <v>-31903835.329999998</v>
      </c>
      <c r="GD22">
        <v>-51679107.509999998</v>
      </c>
      <c r="GE22">
        <v>-68740415.090000004</v>
      </c>
      <c r="GF22">
        <v>-68937186.25</v>
      </c>
      <c r="GG22">
        <v>-53387968.859999999</v>
      </c>
      <c r="GH22">
        <v>25392085.219999999</v>
      </c>
      <c r="GI22">
        <v>-52756554.75</v>
      </c>
      <c r="GJ22">
        <v>-30893989.850000001</v>
      </c>
      <c r="GK22">
        <v>-70055106.209999993</v>
      </c>
      <c r="GL22">
        <v>-73829587.230000004</v>
      </c>
      <c r="GM22">
        <v>-85654408.159999996</v>
      </c>
      <c r="GN22">
        <v>-94026765.939999998</v>
      </c>
      <c r="GO22">
        <v>-99924312.840000004</v>
      </c>
      <c r="GP22">
        <v>-58592059</v>
      </c>
      <c r="GQ22">
        <v>-21130503.859999999</v>
      </c>
      <c r="GR22">
        <v>-49817203.719999999</v>
      </c>
      <c r="GS22" t="s">
        <v>5</v>
      </c>
      <c r="GT22">
        <v>58640097.630000003</v>
      </c>
      <c r="GU22">
        <v>58119902.200000003</v>
      </c>
      <c r="GV22">
        <v>59999255.600000001</v>
      </c>
      <c r="GW22">
        <v>60576202.710000001</v>
      </c>
      <c r="GX22">
        <v>-15953454.550000001</v>
      </c>
      <c r="GY22">
        <v>-26702758.129999999</v>
      </c>
      <c r="GZ22">
        <v>51553572.990000002</v>
      </c>
      <c r="HA22">
        <v>58774191.210000001</v>
      </c>
      <c r="HB22">
        <v>58551451.619999997</v>
      </c>
      <c r="HC22">
        <v>-36417233.200000003</v>
      </c>
      <c r="HD22">
        <v>-96622121.430000007</v>
      </c>
      <c r="HE22">
        <v>-48449915.93</v>
      </c>
      <c r="HF22">
        <v>57952185.640000001</v>
      </c>
      <c r="HG22">
        <v>58418566.600000001</v>
      </c>
      <c r="HH22">
        <v>56434741.359999999</v>
      </c>
      <c r="HI22">
        <v>55000473.890000001</v>
      </c>
      <c r="HJ22">
        <v>57127400.049999997</v>
      </c>
      <c r="HK22">
        <v>6834024.3700000001</v>
      </c>
      <c r="HL22">
        <v>151824716.31999999</v>
      </c>
      <c r="HM22">
        <v>-23829215.129999999</v>
      </c>
      <c r="HN22">
        <v>80400676.269999996</v>
      </c>
      <c r="HO22">
        <v>11189967.15</v>
      </c>
      <c r="HP22">
        <v>58356082.729999997</v>
      </c>
      <c r="HQ22">
        <v>48519501.210000001</v>
      </c>
      <c r="HR22" t="s">
        <v>4</v>
      </c>
      <c r="HS22">
        <v>202658717.75999999</v>
      </c>
      <c r="HT22">
        <v>208703777.69</v>
      </c>
      <c r="HU22">
        <v>217284811.36000001</v>
      </c>
      <c r="HV22">
        <v>203574260.75999999</v>
      </c>
      <c r="HW22">
        <v>200722024.21000001</v>
      </c>
      <c r="HX22">
        <v>205841781.34999999</v>
      </c>
      <c r="HY22">
        <v>203212759.84999999</v>
      </c>
      <c r="HZ22">
        <v>200878308.61000001</v>
      </c>
      <c r="IA22">
        <v>215349216.69999999</v>
      </c>
      <c r="IB22">
        <v>174008014.87</v>
      </c>
      <c r="IC22">
        <v>199061802.47999999</v>
      </c>
      <c r="ID22">
        <v>198048380.13</v>
      </c>
      <c r="IE22">
        <v>215727131.71000001</v>
      </c>
      <c r="IF22">
        <v>47631894.060000002</v>
      </c>
      <c r="IG22">
        <v>113994860.13</v>
      </c>
      <c r="IH22">
        <v>214197513.00999999</v>
      </c>
      <c r="II22">
        <v>206265895.56999999</v>
      </c>
      <c r="IJ22">
        <v>211632749.75999999</v>
      </c>
      <c r="IK22">
        <v>171233704.78</v>
      </c>
      <c r="IL22">
        <v>73256666.989999995</v>
      </c>
      <c r="IM22">
        <v>199157761.06999999</v>
      </c>
      <c r="IN22">
        <v>54064706.030000001</v>
      </c>
      <c r="IO22">
        <v>175260837.84</v>
      </c>
      <c r="IP22">
        <v>200716566.87</v>
      </c>
      <c r="IQ22" t="s">
        <v>6</v>
      </c>
      <c r="IR22">
        <v>41682772.869999997</v>
      </c>
      <c r="IS22">
        <v>56805172.109999999</v>
      </c>
      <c r="IT22">
        <v>55182021.649999999</v>
      </c>
      <c r="IU22">
        <v>58013803.060000002</v>
      </c>
      <c r="IV22">
        <v>38371218.539999999</v>
      </c>
      <c r="IW22">
        <v>52555526.920000002</v>
      </c>
      <c r="IX22">
        <v>46695868.939999998</v>
      </c>
      <c r="IY22">
        <v>73974810.859999999</v>
      </c>
      <c r="IZ22">
        <v>75592864.079999998</v>
      </c>
      <c r="JA22">
        <v>24689851.899999999</v>
      </c>
      <c r="JB22">
        <v>27015457.510000002</v>
      </c>
      <c r="JC22">
        <v>25433037.809999999</v>
      </c>
      <c r="JD22">
        <v>61052932.590000004</v>
      </c>
      <c r="JE22">
        <v>55120007.689999998</v>
      </c>
      <c r="JF22">
        <v>27281904.899999999</v>
      </c>
      <c r="JG22">
        <v>24405904.879999999</v>
      </c>
      <c r="JH22">
        <v>24759745.91</v>
      </c>
      <c r="JI22">
        <v>24831674.969999999</v>
      </c>
      <c r="JJ22">
        <v>85963186.430000007</v>
      </c>
      <c r="JK22">
        <v>33670357.719999999</v>
      </c>
      <c r="JL22">
        <v>121822518.59</v>
      </c>
      <c r="JM22">
        <v>105860058.98</v>
      </c>
      <c r="JN22">
        <v>20340628.920000002</v>
      </c>
      <c r="JO22">
        <v>19071940.559999999</v>
      </c>
      <c r="JP22" t="s">
        <v>5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 t="s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 t="s">
        <v>7</v>
      </c>
      <c r="LO22">
        <v>-36374372.859999999</v>
      </c>
      <c r="LP22">
        <v>2332034.42</v>
      </c>
      <c r="LQ22">
        <v>2363251.62</v>
      </c>
      <c r="LR22">
        <v>-30389369.75</v>
      </c>
      <c r="LS22">
        <v>-34356691.759999998</v>
      </c>
      <c r="LT22">
        <v>2314566.39</v>
      </c>
      <c r="LU22">
        <v>2369810.81</v>
      </c>
      <c r="LV22">
        <v>-38635135.310000002</v>
      </c>
      <c r="LW22">
        <v>2470462.37</v>
      </c>
      <c r="LX22">
        <v>-24572529.600000001</v>
      </c>
      <c r="LY22">
        <v>-41787188.920000002</v>
      </c>
      <c r="LZ22">
        <v>2433128.36</v>
      </c>
      <c r="MA22">
        <v>2377531.12</v>
      </c>
      <c r="MB22">
        <v>2496209.61</v>
      </c>
      <c r="MC22">
        <v>2553849.84</v>
      </c>
      <c r="MD22">
        <v>-22636957.449999999</v>
      </c>
      <c r="ME22">
        <v>-43314589.479999997</v>
      </c>
      <c r="MF22">
        <v>2446765.1</v>
      </c>
      <c r="MG22">
        <v>-56148309.189999998</v>
      </c>
      <c r="MH22">
        <v>-54949695.18</v>
      </c>
      <c r="MI22">
        <v>-10709742.810000001</v>
      </c>
      <c r="MJ22">
        <v>-50572633.090000004</v>
      </c>
      <c r="MK22">
        <v>2520733.91</v>
      </c>
      <c r="ML22">
        <v>-41012103.859999999</v>
      </c>
      <c r="MM22" t="s">
        <v>5</v>
      </c>
      <c r="MN22">
        <v>394908136.93000001</v>
      </c>
      <c r="MO22">
        <v>384949838.56</v>
      </c>
      <c r="MP22">
        <v>287743483.24000001</v>
      </c>
      <c r="MQ22">
        <v>377456540.81999999</v>
      </c>
      <c r="MR22">
        <v>291664570.01999998</v>
      </c>
      <c r="MS22">
        <v>368781358.93000001</v>
      </c>
      <c r="MT22">
        <v>348461424.82999998</v>
      </c>
      <c r="MU22">
        <v>430508181.39999998</v>
      </c>
      <c r="MV22">
        <v>480395545.74000001</v>
      </c>
      <c r="MW22">
        <v>523568286.98000002</v>
      </c>
      <c r="MX22">
        <v>533772342.5</v>
      </c>
      <c r="MY22">
        <v>502074309.75</v>
      </c>
      <c r="MZ22">
        <v>537936321.72000003</v>
      </c>
      <c r="NA22">
        <v>523231252.20999998</v>
      </c>
      <c r="NB22">
        <v>556712851.04999995</v>
      </c>
      <c r="NC22">
        <v>489952229.19</v>
      </c>
      <c r="ND22">
        <v>535540380.24000001</v>
      </c>
      <c r="NE22">
        <v>542251636.63999999</v>
      </c>
      <c r="NF22">
        <v>490758582.73000002</v>
      </c>
      <c r="NG22">
        <v>307155496.25</v>
      </c>
      <c r="NH22">
        <v>175219132.91</v>
      </c>
      <c r="NI22">
        <v>533960024.14999998</v>
      </c>
      <c r="NJ22">
        <v>295906815.11000001</v>
      </c>
      <c r="NK22">
        <v>334996296.73000002</v>
      </c>
      <c r="NL22" t="s">
        <v>2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 t="s">
        <v>5</v>
      </c>
      <c r="OL22">
        <v>24990875.850000001</v>
      </c>
      <c r="OM22">
        <v>39783797.130000003</v>
      </c>
      <c r="ON22">
        <v>31192032.739999998</v>
      </c>
      <c r="OO22">
        <v>34490051.659999996</v>
      </c>
      <c r="OP22">
        <v>27189188.510000002</v>
      </c>
      <c r="OQ22">
        <v>26625590.850000001</v>
      </c>
      <c r="OR22">
        <v>26545368.23</v>
      </c>
      <c r="OS22">
        <v>39887305.670000002</v>
      </c>
      <c r="OT22">
        <v>42173214.560000002</v>
      </c>
      <c r="OU22">
        <v>7981467.1900000004</v>
      </c>
      <c r="OV22">
        <v>7425811.2400000002</v>
      </c>
      <c r="OW22">
        <v>35503614.539999999</v>
      </c>
      <c r="OX22">
        <v>32015878.170000002</v>
      </c>
      <c r="OY22">
        <v>9212206.1999999993</v>
      </c>
      <c r="OZ22">
        <v>42441299.609999999</v>
      </c>
      <c r="PA22">
        <v>8548452.5600000005</v>
      </c>
      <c r="PB22">
        <v>8157754.2599999998</v>
      </c>
      <c r="PC22">
        <v>7370834.46</v>
      </c>
      <c r="PD22">
        <v>11099965.98</v>
      </c>
      <c r="PE22">
        <v>9093880.9100000001</v>
      </c>
      <c r="PF22">
        <v>34513110.520000003</v>
      </c>
      <c r="PG22">
        <v>8480022.8499999996</v>
      </c>
      <c r="PH22">
        <v>39511683.020000003</v>
      </c>
      <c r="PI22">
        <v>7441518.4299999997</v>
      </c>
      <c r="PJ22" t="s">
        <v>2</v>
      </c>
      <c r="PK22">
        <v>-34460777.560000002</v>
      </c>
      <c r="PL22">
        <v>16063577.84</v>
      </c>
      <c r="PM22">
        <v>15643697.66</v>
      </c>
      <c r="PN22">
        <v>16051140.380000001</v>
      </c>
      <c r="PO22">
        <v>15562005.890000001</v>
      </c>
      <c r="PP22">
        <v>15258683.98</v>
      </c>
      <c r="PQ22">
        <v>15790720.939999999</v>
      </c>
      <c r="PR22">
        <v>-35950327.810000002</v>
      </c>
      <c r="PS22">
        <v>-42806678.189999998</v>
      </c>
      <c r="PT22">
        <v>16461780.07</v>
      </c>
      <c r="PU22">
        <v>16279349.98</v>
      </c>
      <c r="PV22">
        <v>-55131716.030000001</v>
      </c>
      <c r="PW22">
        <v>-5341158.16</v>
      </c>
      <c r="PX22">
        <v>16274267.130000001</v>
      </c>
      <c r="PY22">
        <v>-12203688.58</v>
      </c>
      <c r="PZ22">
        <v>15805513.050000001</v>
      </c>
      <c r="QA22">
        <v>-56535239.409999996</v>
      </c>
      <c r="QB22">
        <v>-41743691.170000002</v>
      </c>
      <c r="QC22">
        <v>-65065033.590000004</v>
      </c>
      <c r="QD22">
        <v>-67674909.349999994</v>
      </c>
      <c r="QE22">
        <v>16395117.390000001</v>
      </c>
      <c r="QF22">
        <v>-31577031.68</v>
      </c>
      <c r="QG22">
        <v>-46029439.350000001</v>
      </c>
      <c r="QH22">
        <v>-22091269.539999999</v>
      </c>
      <c r="QI22" t="s">
        <v>5</v>
      </c>
      <c r="QJ22">
        <v>383672659.43000001</v>
      </c>
      <c r="QK22">
        <v>291174318.29000002</v>
      </c>
      <c r="QL22">
        <v>394386302.79000002</v>
      </c>
      <c r="QM22">
        <v>390207416.19999999</v>
      </c>
      <c r="QN22">
        <v>326638339.79000002</v>
      </c>
      <c r="QO22">
        <v>393669176.83999997</v>
      </c>
      <c r="QP22">
        <v>371583784.86000001</v>
      </c>
      <c r="QQ22">
        <v>287232348.26999998</v>
      </c>
      <c r="QR22">
        <v>356449455.66000003</v>
      </c>
      <c r="QS22">
        <v>389404405.58999997</v>
      </c>
      <c r="QT22">
        <v>377711890.47000003</v>
      </c>
      <c r="QU22">
        <v>404995099.02999997</v>
      </c>
      <c r="QV22">
        <v>116081254.41</v>
      </c>
      <c r="QW22">
        <v>365405820.89999998</v>
      </c>
      <c r="QX22">
        <v>155353856.03</v>
      </c>
      <c r="QY22">
        <v>47408398.560000002</v>
      </c>
      <c r="QZ22">
        <v>234339230.75999999</v>
      </c>
      <c r="RA22">
        <v>128616656.08</v>
      </c>
      <c r="RB22">
        <v>164243864.88</v>
      </c>
      <c r="RC22">
        <v>209103785.34</v>
      </c>
      <c r="RD22">
        <v>400660715.88999999</v>
      </c>
      <c r="RE22">
        <v>52603311.229999997</v>
      </c>
      <c r="RF22">
        <v>135543038.37</v>
      </c>
      <c r="RG22">
        <v>402292436.89999998</v>
      </c>
      <c r="RH22" t="s">
        <v>8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-3350016.07</v>
      </c>
      <c r="RS22">
        <v>0</v>
      </c>
      <c r="RT22">
        <v>0</v>
      </c>
      <c r="RU22">
        <v>0</v>
      </c>
      <c r="RV22">
        <v>0</v>
      </c>
      <c r="RW22">
        <v>-7645738.4100000001</v>
      </c>
      <c r="RX22">
        <v>-7743600.2699999996</v>
      </c>
      <c r="RY22">
        <v>0</v>
      </c>
      <c r="RZ22">
        <v>-8575268.3599999994</v>
      </c>
      <c r="SA22">
        <v>-8363510.0999999996</v>
      </c>
      <c r="SB22">
        <v>0</v>
      </c>
      <c r="SC22">
        <v>-7681674.6200000001</v>
      </c>
      <c r="SD22">
        <v>0</v>
      </c>
      <c r="SE22">
        <v>-2444996.96</v>
      </c>
      <c r="SF22">
        <v>0</v>
      </c>
      <c r="SG22" t="s">
        <v>5</v>
      </c>
      <c r="SH22">
        <v>-112644.52</v>
      </c>
      <c r="SI22">
        <v>0</v>
      </c>
      <c r="SJ22">
        <v>0</v>
      </c>
      <c r="SK22">
        <v>-112916.18</v>
      </c>
      <c r="SL22">
        <v>-120618.32</v>
      </c>
      <c r="SM22">
        <v>0</v>
      </c>
      <c r="SN22">
        <v>0</v>
      </c>
      <c r="SO22">
        <v>0</v>
      </c>
      <c r="SP22">
        <v>0</v>
      </c>
      <c r="SQ22">
        <v>-1294351.1000000001</v>
      </c>
      <c r="SR22">
        <v>0</v>
      </c>
      <c r="SS22">
        <v>0</v>
      </c>
      <c r="ST22">
        <v>0</v>
      </c>
      <c r="SU22">
        <v>-6017692.4900000002</v>
      </c>
      <c r="SV22">
        <v>0</v>
      </c>
      <c r="SW22">
        <v>0</v>
      </c>
      <c r="SX22">
        <v>-5876862.4000000004</v>
      </c>
      <c r="SY22">
        <v>0</v>
      </c>
      <c r="SZ22">
        <v>0</v>
      </c>
      <c r="TA22">
        <v>0</v>
      </c>
      <c r="TB22">
        <v>-6791451.7999999998</v>
      </c>
      <c r="TC22">
        <v>0</v>
      </c>
      <c r="TD22">
        <v>0</v>
      </c>
      <c r="TE22">
        <v>0</v>
      </c>
      <c r="TF22" t="s">
        <v>9</v>
      </c>
      <c r="TG22">
        <v>5315520.97</v>
      </c>
      <c r="TH22">
        <v>-63858414.659999996</v>
      </c>
      <c r="TI22">
        <v>5266796.07</v>
      </c>
      <c r="TJ22">
        <v>5250365.38</v>
      </c>
      <c r="TK22">
        <v>-56643663.380000003</v>
      </c>
      <c r="TL22">
        <v>-52488541.359999999</v>
      </c>
      <c r="TM22">
        <v>-4765773.09</v>
      </c>
      <c r="TN22">
        <v>-42721330.689999998</v>
      </c>
      <c r="TO22">
        <v>-19576645.98</v>
      </c>
      <c r="TP22">
        <v>-45098446.43</v>
      </c>
      <c r="TQ22">
        <v>5335953.3099999996</v>
      </c>
      <c r="TR22">
        <v>-42813063.439999998</v>
      </c>
      <c r="TS22">
        <v>-36489167.899999999</v>
      </c>
      <c r="TT22">
        <v>-37718120.460000001</v>
      </c>
      <c r="TU22">
        <v>-42278895.090000004</v>
      </c>
      <c r="TV22">
        <v>5376586.0999999996</v>
      </c>
      <c r="TW22">
        <v>-40139203.100000001</v>
      </c>
      <c r="TX22">
        <v>-27148250.23</v>
      </c>
      <c r="TY22">
        <v>-25919662.210000001</v>
      </c>
      <c r="TZ22">
        <v>-20810676.859999999</v>
      </c>
      <c r="UA22">
        <v>-23291596.809999999</v>
      </c>
      <c r="UB22">
        <v>-32714146.91</v>
      </c>
      <c r="UC22">
        <v>-39839311.969999999</v>
      </c>
      <c r="UD22">
        <v>-62493026.789999999</v>
      </c>
      <c r="UE22" t="s">
        <v>10</v>
      </c>
      <c r="UF22">
        <v>2472094747.3800001</v>
      </c>
      <c r="UG22">
        <v>2343803742.8499999</v>
      </c>
      <c r="UH22">
        <v>2275467548.2600002</v>
      </c>
      <c r="UI22">
        <v>2333578386.6199999</v>
      </c>
      <c r="UJ22">
        <v>2100293321.75</v>
      </c>
      <c r="UK22">
        <v>2118913742.8800001</v>
      </c>
      <c r="UL22">
        <v>2262085012.4400001</v>
      </c>
      <c r="UM22">
        <v>2339583411.7800002</v>
      </c>
      <c r="UN22">
        <v>2493457817.3400002</v>
      </c>
      <c r="UO22">
        <v>1978306861.6300001</v>
      </c>
      <c r="UP22">
        <v>2490720667.1100001</v>
      </c>
      <c r="UQ22">
        <v>2602282993.1199999</v>
      </c>
      <c r="UR22">
        <v>2247870828.4400001</v>
      </c>
      <c r="US22">
        <v>2408033259.27</v>
      </c>
      <c r="UT22">
        <v>2374679311.1700001</v>
      </c>
      <c r="UU22">
        <v>1905238361.52</v>
      </c>
      <c r="UV22">
        <v>2166644980.3499999</v>
      </c>
      <c r="UW22">
        <v>1975645054.98</v>
      </c>
      <c r="UX22">
        <v>2024295541.03</v>
      </c>
      <c r="UY22">
        <v>2048803026.96</v>
      </c>
      <c r="UZ22">
        <v>2459815365.0599999</v>
      </c>
      <c r="VA22">
        <v>2045223198.1700001</v>
      </c>
      <c r="VB22">
        <v>1694469140.5699999</v>
      </c>
      <c r="VC22">
        <v>1972880616.5599999</v>
      </c>
    </row>
    <row r="23" spans="1:575">
      <c r="A23" t="s">
        <v>0</v>
      </c>
      <c r="B23">
        <v>354541657.64999998</v>
      </c>
      <c r="C23">
        <v>99959808.739999995</v>
      </c>
      <c r="D23">
        <v>104191288.33</v>
      </c>
      <c r="E23">
        <v>98954452.540000007</v>
      </c>
      <c r="F23">
        <v>83024963.019999996</v>
      </c>
      <c r="G23">
        <v>252133693.88999999</v>
      </c>
      <c r="H23">
        <v>453774764.57999998</v>
      </c>
      <c r="I23">
        <v>485366146.91000003</v>
      </c>
      <c r="J23">
        <v>529364142.66000003</v>
      </c>
      <c r="K23">
        <v>295489334.11000001</v>
      </c>
      <c r="L23">
        <v>578256288.40999997</v>
      </c>
      <c r="M23">
        <v>541082464.29999995</v>
      </c>
      <c r="N23">
        <v>444710467.35000002</v>
      </c>
      <c r="O23">
        <v>524864281.31</v>
      </c>
      <c r="P23">
        <v>555820227.59000003</v>
      </c>
      <c r="Q23">
        <v>250725893.99000001</v>
      </c>
      <c r="R23">
        <v>466021776.36000001</v>
      </c>
      <c r="S23">
        <v>446594431.98000002</v>
      </c>
      <c r="T23">
        <v>390772292.61000001</v>
      </c>
      <c r="U23">
        <v>578182922.98000002</v>
      </c>
      <c r="V23">
        <v>463594193.70999998</v>
      </c>
      <c r="W23">
        <v>504544743.75</v>
      </c>
      <c r="X23">
        <v>246935211.16999999</v>
      </c>
      <c r="Y23">
        <v>379781587.62</v>
      </c>
      <c r="Z23" t="s">
        <v>1</v>
      </c>
      <c r="AA23">
        <v>224287804.11000001</v>
      </c>
      <c r="AB23">
        <v>65204530.340000004</v>
      </c>
      <c r="AC23">
        <v>40778166.969999999</v>
      </c>
      <c r="AD23">
        <v>92253939.909999996</v>
      </c>
      <c r="AE23">
        <v>62198154.979999997</v>
      </c>
      <c r="AF23">
        <v>43843049.329999998</v>
      </c>
      <c r="AG23">
        <v>86869013.799999997</v>
      </c>
      <c r="AH23">
        <v>53116746.909999996</v>
      </c>
      <c r="AI23">
        <v>51332295.960000001</v>
      </c>
      <c r="AJ23">
        <v>63002342.369999997</v>
      </c>
      <c r="AK23">
        <v>130818683.63</v>
      </c>
      <c r="AL23">
        <v>169924009.71000001</v>
      </c>
      <c r="AM23">
        <v>47448490.490000002</v>
      </c>
      <c r="AN23">
        <v>44155135.700000003</v>
      </c>
      <c r="AO23">
        <v>156096155.81</v>
      </c>
      <c r="AP23">
        <v>47359928.93</v>
      </c>
      <c r="AQ23">
        <v>150920137.87</v>
      </c>
      <c r="AR23">
        <v>45922065.969999999</v>
      </c>
      <c r="AS23">
        <v>123137225.90000001</v>
      </c>
      <c r="AT23">
        <v>248059987.55000001</v>
      </c>
      <c r="AU23">
        <v>197172447.99000001</v>
      </c>
      <c r="AV23">
        <v>324939619.50999999</v>
      </c>
      <c r="AW23">
        <v>48177232.759999998</v>
      </c>
      <c r="AX23">
        <v>44114640.32</v>
      </c>
      <c r="AY23" t="s">
        <v>2</v>
      </c>
      <c r="AZ23">
        <v>772880739.42999995</v>
      </c>
      <c r="BA23">
        <v>173638235.41</v>
      </c>
      <c r="BB23">
        <v>199069629.97</v>
      </c>
      <c r="BC23">
        <v>197917819.81</v>
      </c>
      <c r="BD23">
        <v>209331225.53</v>
      </c>
      <c r="BE23">
        <v>765458459.19000006</v>
      </c>
      <c r="BF23">
        <v>767694721.22000003</v>
      </c>
      <c r="BG23">
        <v>735543775.71000004</v>
      </c>
      <c r="BH23">
        <v>699628200.85000002</v>
      </c>
      <c r="BI23">
        <v>750861796.84000003</v>
      </c>
      <c r="BJ23">
        <v>732072005.90999997</v>
      </c>
      <c r="BK23">
        <v>631596041.49000001</v>
      </c>
      <c r="BL23">
        <v>646730135.87</v>
      </c>
      <c r="BM23">
        <v>674835314.75</v>
      </c>
      <c r="BN23">
        <v>789745362.36000001</v>
      </c>
      <c r="BO23">
        <v>754105150.88999999</v>
      </c>
      <c r="BP23">
        <v>729231910.78999996</v>
      </c>
      <c r="BQ23">
        <v>782855496.58000004</v>
      </c>
      <c r="BR23">
        <v>644423907.65999997</v>
      </c>
      <c r="BS23">
        <v>707710201.59000003</v>
      </c>
      <c r="BT23">
        <v>699267427.32000005</v>
      </c>
      <c r="BU23">
        <v>714918518.77999997</v>
      </c>
      <c r="BV23">
        <v>773001459.74000001</v>
      </c>
      <c r="BW23">
        <v>764882371.15999997</v>
      </c>
      <c r="BX23" t="s">
        <v>1</v>
      </c>
      <c r="BY23">
        <v>169888291.30000001</v>
      </c>
      <c r="BZ23">
        <v>63507838.909999996</v>
      </c>
      <c r="CA23">
        <v>65205306.469999999</v>
      </c>
      <c r="CB23">
        <v>43780645.350000001</v>
      </c>
      <c r="CC23">
        <v>70822779.159999996</v>
      </c>
      <c r="CD23">
        <v>177648186.88999999</v>
      </c>
      <c r="CE23">
        <v>34588950.789999999</v>
      </c>
      <c r="CF23">
        <v>149370277.47999999</v>
      </c>
      <c r="CG23">
        <v>126781484.44</v>
      </c>
      <c r="CH23">
        <v>120819922.03</v>
      </c>
      <c r="CI23">
        <v>153630531.81</v>
      </c>
      <c r="CJ23">
        <v>126539825.58</v>
      </c>
      <c r="CK23">
        <v>173340496.97</v>
      </c>
      <c r="CL23">
        <v>171066757.19999999</v>
      </c>
      <c r="CM23">
        <v>150995708.31</v>
      </c>
      <c r="CN23">
        <v>195971175.50999999</v>
      </c>
      <c r="CO23">
        <v>182572558.63</v>
      </c>
      <c r="CP23">
        <v>44667206.549999997</v>
      </c>
      <c r="CQ23">
        <v>101443819.23</v>
      </c>
      <c r="CR23">
        <v>179813100.24000001</v>
      </c>
      <c r="CS23">
        <v>191745395.69</v>
      </c>
      <c r="CT23">
        <v>196152092.69</v>
      </c>
      <c r="CU23">
        <v>210124203.37</v>
      </c>
      <c r="CV23">
        <v>122454420.26000001</v>
      </c>
      <c r="CW23" t="s">
        <v>3</v>
      </c>
      <c r="CX23">
        <v>-35159609.759999998</v>
      </c>
      <c r="CY23">
        <v>-39431622.880000003</v>
      </c>
      <c r="CZ23">
        <v>-39759056.189999998</v>
      </c>
      <c r="DA23">
        <v>-33381355.300000001</v>
      </c>
      <c r="DB23">
        <v>-39116232.350000001</v>
      </c>
      <c r="DC23">
        <v>-56097837.07</v>
      </c>
      <c r="DD23">
        <v>-71213313.599999994</v>
      </c>
      <c r="DE23">
        <v>-51345088.43</v>
      </c>
      <c r="DF23">
        <v>-38943386.780000001</v>
      </c>
      <c r="DG23">
        <v>-36466942.640000001</v>
      </c>
      <c r="DH23">
        <v>-46626274.43</v>
      </c>
      <c r="DI23">
        <v>25055168.600000001</v>
      </c>
      <c r="DJ23">
        <v>-19892441.699999999</v>
      </c>
      <c r="DK23">
        <v>-68879943.680000007</v>
      </c>
      <c r="DL23">
        <v>9709393.9100000001</v>
      </c>
      <c r="DM23">
        <v>-47231069.68</v>
      </c>
      <c r="DN23">
        <v>14111437.439999999</v>
      </c>
      <c r="DO23">
        <v>-38439811.530000001</v>
      </c>
      <c r="DP23">
        <v>-2253584.69</v>
      </c>
      <c r="DQ23">
        <v>-1309412.04</v>
      </c>
      <c r="DR23">
        <v>23136263.609999999</v>
      </c>
      <c r="DS23">
        <v>-82871586.640000001</v>
      </c>
      <c r="DT23">
        <v>-11623065.59</v>
      </c>
      <c r="DU23">
        <v>-22630764.149999999</v>
      </c>
      <c r="DV23" t="s">
        <v>4</v>
      </c>
      <c r="DW23">
        <v>48170876.869999997</v>
      </c>
      <c r="DX23">
        <v>21883195.989999998</v>
      </c>
      <c r="DY23">
        <v>17176181.609999999</v>
      </c>
      <c r="DZ23">
        <v>-45018657.530000001</v>
      </c>
      <c r="EA23">
        <v>17653924.359999999</v>
      </c>
      <c r="EB23">
        <v>48988016.229999997</v>
      </c>
      <c r="EC23">
        <v>59713185.950000003</v>
      </c>
      <c r="ED23">
        <v>57826208.159999996</v>
      </c>
      <c r="EE23">
        <v>53079169.030000001</v>
      </c>
      <c r="EF23">
        <v>10532464.68</v>
      </c>
      <c r="EG23">
        <v>-13758688.039999999</v>
      </c>
      <c r="EH23">
        <v>17073093.16</v>
      </c>
      <c r="EI23">
        <v>53132396.670000002</v>
      </c>
      <c r="EJ23">
        <v>47334353.719999999</v>
      </c>
      <c r="EK23">
        <v>57163506.729999997</v>
      </c>
      <c r="EL23">
        <v>-1746953.76</v>
      </c>
      <c r="EM23">
        <v>-34490123.75</v>
      </c>
      <c r="EN23">
        <v>17713028.75</v>
      </c>
      <c r="EO23">
        <v>-46001204.109999999</v>
      </c>
      <c r="EP23">
        <v>-57534719.369999997</v>
      </c>
      <c r="EQ23">
        <v>-48994312.770000003</v>
      </c>
      <c r="ER23">
        <v>-84969173.569999993</v>
      </c>
      <c r="ES23">
        <v>-69397544.709999993</v>
      </c>
      <c r="ET23">
        <v>-36310101.979999997</v>
      </c>
      <c r="EU23" t="s">
        <v>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4</v>
      </c>
      <c r="FU23">
        <v>19899649.280000001</v>
      </c>
      <c r="FV23">
        <v>5503723.6299999999</v>
      </c>
      <c r="FW23">
        <v>6171648.5</v>
      </c>
      <c r="FX23">
        <v>-60400427.310000002</v>
      </c>
      <c r="FY23">
        <v>6441995.9800000004</v>
      </c>
      <c r="FZ23">
        <v>19659681.969999999</v>
      </c>
      <c r="GA23">
        <v>-36124244.43</v>
      </c>
      <c r="GB23">
        <v>20800726.09</v>
      </c>
      <c r="GC23">
        <v>-40129062.350000001</v>
      </c>
      <c r="GD23">
        <v>-45648879.240000002</v>
      </c>
      <c r="GE23">
        <v>-54631725.280000001</v>
      </c>
      <c r="GF23">
        <v>-70769231.5</v>
      </c>
      <c r="GG23">
        <v>-55172893.130000003</v>
      </c>
      <c r="GH23">
        <v>18478986.149999999</v>
      </c>
      <c r="GI23">
        <v>-25013213.59</v>
      </c>
      <c r="GJ23">
        <v>-40119859.229999997</v>
      </c>
      <c r="GK23">
        <v>-56006921.399999999</v>
      </c>
      <c r="GL23">
        <v>-56834203.090000004</v>
      </c>
      <c r="GM23">
        <v>-57850562</v>
      </c>
      <c r="GN23">
        <v>-66222919.780000001</v>
      </c>
      <c r="GO23">
        <v>-72180971.670000002</v>
      </c>
      <c r="GP23">
        <v>-63263677.619999997</v>
      </c>
      <c r="GQ23">
        <v>-28461354.489999998</v>
      </c>
      <c r="GR23">
        <v>-57148054.350000001</v>
      </c>
      <c r="GS23" t="s">
        <v>5</v>
      </c>
      <c r="GT23">
        <v>58158649.759999998</v>
      </c>
      <c r="GU23">
        <v>18119875.960000001</v>
      </c>
      <c r="GV23">
        <v>19500139.059999999</v>
      </c>
      <c r="GW23">
        <v>20072583.210000001</v>
      </c>
      <c r="GX23">
        <v>-47882050.399999999</v>
      </c>
      <c r="GY23">
        <v>-27403294.75</v>
      </c>
      <c r="GZ23">
        <v>52708928.210000001</v>
      </c>
      <c r="HA23">
        <v>58285480.899999999</v>
      </c>
      <c r="HB23">
        <v>52789868.590000004</v>
      </c>
      <c r="HC23">
        <v>-40868574.43</v>
      </c>
      <c r="HD23">
        <v>-97069146.650000006</v>
      </c>
      <c r="HE23">
        <v>-48894951.810000002</v>
      </c>
      <c r="HF23">
        <v>52314456.350000001</v>
      </c>
      <c r="HG23">
        <v>52776912.490000002</v>
      </c>
      <c r="HH23">
        <v>55959879.359999999</v>
      </c>
      <c r="HI23">
        <v>54531772.719999999</v>
      </c>
      <c r="HJ23">
        <v>56646709</v>
      </c>
      <c r="HK23">
        <v>14490078.210000001</v>
      </c>
      <c r="HL23">
        <v>140025936.28999999</v>
      </c>
      <c r="HM23">
        <v>-24276132.350000001</v>
      </c>
      <c r="HN23">
        <v>69676607.549999997</v>
      </c>
      <c r="HO23">
        <v>11101166.539999999</v>
      </c>
      <c r="HP23">
        <v>57877128.68</v>
      </c>
      <c r="HQ23">
        <v>50057387.469999999</v>
      </c>
      <c r="HR23" t="s">
        <v>4</v>
      </c>
      <c r="HS23">
        <v>200726182.66</v>
      </c>
      <c r="HT23">
        <v>67334594.680000007</v>
      </c>
      <c r="HU23">
        <v>77796797.689999998</v>
      </c>
      <c r="HV23">
        <v>66063377.420000002</v>
      </c>
      <c r="HW23">
        <v>64083340.869999997</v>
      </c>
      <c r="HX23">
        <v>204063435.72</v>
      </c>
      <c r="HY23">
        <v>201434414.22</v>
      </c>
      <c r="HZ23">
        <v>199099962.97999999</v>
      </c>
      <c r="IA23">
        <v>196230309.13</v>
      </c>
      <c r="IB23">
        <v>178801131.38</v>
      </c>
      <c r="IC23">
        <v>192861073.46000001</v>
      </c>
      <c r="ID23">
        <v>164542098.69999999</v>
      </c>
      <c r="IE23">
        <v>194733215.44</v>
      </c>
      <c r="IF23">
        <v>44228233.68</v>
      </c>
      <c r="IG23">
        <v>122637222.98</v>
      </c>
      <c r="IH23">
        <v>212271845.75999999</v>
      </c>
      <c r="II23">
        <v>214609544.13</v>
      </c>
      <c r="IJ23">
        <v>219968523.81</v>
      </c>
      <c r="IK23">
        <v>182923681.78999999</v>
      </c>
      <c r="IL23">
        <v>79536851.730000004</v>
      </c>
      <c r="IM23">
        <v>171252312.65000001</v>
      </c>
      <c r="IN23">
        <v>52530290.310000002</v>
      </c>
      <c r="IO23">
        <v>180495749.40000001</v>
      </c>
      <c r="IP23">
        <v>198853434.69</v>
      </c>
      <c r="IQ23" t="s">
        <v>6</v>
      </c>
      <c r="IR23">
        <v>42002568.960000001</v>
      </c>
      <c r="IS23">
        <v>21889065</v>
      </c>
      <c r="IT23">
        <v>21014392.850000001</v>
      </c>
      <c r="IU23">
        <v>24443972.66</v>
      </c>
      <c r="IV23">
        <v>11790325.34</v>
      </c>
      <c r="IW23">
        <v>51264582.990000002</v>
      </c>
      <c r="IX23">
        <v>44436661.840000004</v>
      </c>
      <c r="IY23">
        <v>71392856.579999998</v>
      </c>
      <c r="IZ23">
        <v>69419905.469999999</v>
      </c>
      <c r="JA23">
        <v>21759313.219999999</v>
      </c>
      <c r="JB23">
        <v>22716954.530000001</v>
      </c>
      <c r="JC23">
        <v>21237334.809999999</v>
      </c>
      <c r="JD23">
        <v>55876713.789999999</v>
      </c>
      <c r="JE23">
        <v>50154581.359999999</v>
      </c>
      <c r="JF23">
        <v>44510118.689999998</v>
      </c>
      <c r="JG23">
        <v>18919180.34</v>
      </c>
      <c r="JH23">
        <v>19595775.760000002</v>
      </c>
      <c r="JI23">
        <v>18970504.02</v>
      </c>
      <c r="JJ23">
        <v>78983807.930000007</v>
      </c>
      <c r="JK23">
        <v>30088613.289999999</v>
      </c>
      <c r="JL23">
        <v>102308936.98999999</v>
      </c>
      <c r="JM23">
        <v>103923652.67</v>
      </c>
      <c r="JN23">
        <v>20340732.920000002</v>
      </c>
      <c r="JO23">
        <v>20031188.050000001</v>
      </c>
      <c r="JP23" t="s">
        <v>5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 t="s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 t="s">
        <v>7</v>
      </c>
      <c r="LO23">
        <v>-37054504.780000001</v>
      </c>
      <c r="LP23">
        <v>591544.5</v>
      </c>
      <c r="LQ23">
        <v>616518.26</v>
      </c>
      <c r="LR23">
        <v>-32498250.510000002</v>
      </c>
      <c r="LS23">
        <v>-34790108.979999997</v>
      </c>
      <c r="LT23">
        <v>1851655.19</v>
      </c>
      <c r="LU23">
        <v>1895850.73</v>
      </c>
      <c r="LV23">
        <v>-39068552.539999999</v>
      </c>
      <c r="LW23">
        <v>1806154.2</v>
      </c>
      <c r="LX23">
        <v>-25007813.550000001</v>
      </c>
      <c r="LY23">
        <v>-42222472.869999997</v>
      </c>
      <c r="LZ23">
        <v>1620276.57</v>
      </c>
      <c r="MA23">
        <v>1731809.2</v>
      </c>
      <c r="MB23">
        <v>1826752</v>
      </c>
      <c r="MC23">
        <v>2043081.95</v>
      </c>
      <c r="MD23">
        <v>-23471753.09</v>
      </c>
      <c r="ME23">
        <v>-44149385.119999997</v>
      </c>
      <c r="MF23">
        <v>1957414.16</v>
      </c>
      <c r="MG23">
        <v>-57098427.530000001</v>
      </c>
      <c r="MH23">
        <v>-55384979.130000003</v>
      </c>
      <c r="MI23">
        <v>-11870766.640000001</v>
      </c>
      <c r="MJ23">
        <v>-51006050.310000002</v>
      </c>
      <c r="MK23">
        <v>2016589.21</v>
      </c>
      <c r="ML23">
        <v>-41443548.659999996</v>
      </c>
      <c r="MM23" t="s">
        <v>5</v>
      </c>
      <c r="MN23">
        <v>394908626.52999997</v>
      </c>
      <c r="MO23">
        <v>132558607.05</v>
      </c>
      <c r="MP23">
        <v>84469968.730000004</v>
      </c>
      <c r="MQ23">
        <v>130276564.08</v>
      </c>
      <c r="MR23">
        <v>84587496.450000003</v>
      </c>
      <c r="MS23">
        <v>361108862.13999999</v>
      </c>
      <c r="MT23">
        <v>345615513.82999998</v>
      </c>
      <c r="MU23">
        <v>421130609.5</v>
      </c>
      <c r="MV23">
        <v>432423537.25</v>
      </c>
      <c r="MW23">
        <v>433668958.56</v>
      </c>
      <c r="MX23">
        <v>481378796.97000003</v>
      </c>
      <c r="MY23">
        <v>466868813.63</v>
      </c>
      <c r="MZ23">
        <v>480229704.26999998</v>
      </c>
      <c r="NA23">
        <v>438876979.56</v>
      </c>
      <c r="NB23">
        <v>509634556.80000001</v>
      </c>
      <c r="NC23">
        <v>470610676.5</v>
      </c>
      <c r="ND23">
        <v>484487826.93000001</v>
      </c>
      <c r="NE23">
        <v>524967415.16000003</v>
      </c>
      <c r="NF23">
        <v>436688616.63</v>
      </c>
      <c r="NG23">
        <v>274249368.98000002</v>
      </c>
      <c r="NH23">
        <v>173958816.78</v>
      </c>
      <c r="NI23">
        <v>533661388.10000002</v>
      </c>
      <c r="NJ23">
        <v>293939330.02999997</v>
      </c>
      <c r="NK23">
        <v>333591055.83999997</v>
      </c>
      <c r="NL23" t="s">
        <v>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 t="s">
        <v>5</v>
      </c>
      <c r="OL23">
        <v>24402556.359999999</v>
      </c>
      <c r="OM23">
        <v>14582276.74</v>
      </c>
      <c r="ON23">
        <v>8413697.2400000002</v>
      </c>
      <c r="OO23">
        <v>10436541.779999999</v>
      </c>
      <c r="OP23">
        <v>6191188.0700000003</v>
      </c>
      <c r="OQ23">
        <v>25481617.82</v>
      </c>
      <c r="OR23">
        <v>23955533.25</v>
      </c>
      <c r="OS23">
        <v>36388029.789999999</v>
      </c>
      <c r="OT23">
        <v>35563022.759999998</v>
      </c>
      <c r="OU23">
        <v>6527140.1900000004</v>
      </c>
      <c r="OV23">
        <v>6831056.21</v>
      </c>
      <c r="OW23">
        <v>34844235.07</v>
      </c>
      <c r="OX23">
        <v>28661158.969999999</v>
      </c>
      <c r="OY23">
        <v>8450592.6600000001</v>
      </c>
      <c r="OZ23">
        <v>42178990.829999998</v>
      </c>
      <c r="PA23">
        <v>8138508.5899999999</v>
      </c>
      <c r="PB23">
        <v>7594175.1100000003</v>
      </c>
      <c r="PC23">
        <v>6467148.0800000001</v>
      </c>
      <c r="PD23">
        <v>10101008.41</v>
      </c>
      <c r="PE23">
        <v>8208470.21</v>
      </c>
      <c r="PF23">
        <v>33762821.759999998</v>
      </c>
      <c r="PG23">
        <v>7842766.0899999999</v>
      </c>
      <c r="PH23">
        <v>39227687.719999999</v>
      </c>
      <c r="PI23">
        <v>6996121.4400000004</v>
      </c>
      <c r="PJ23" t="s">
        <v>2</v>
      </c>
      <c r="PK23">
        <v>4320209.3499999996</v>
      </c>
      <c r="PL23">
        <v>16032068.18</v>
      </c>
      <c r="PM23">
        <v>14045145.07</v>
      </c>
      <c r="PN23">
        <v>15699877.32</v>
      </c>
      <c r="PO23">
        <v>14554798.050000001</v>
      </c>
      <c r="PP23">
        <v>41352877.549999997</v>
      </c>
      <c r="PQ23">
        <v>42794760.369999997</v>
      </c>
      <c r="PR23">
        <v>2943125.56</v>
      </c>
      <c r="PS23">
        <v>-3806785.08</v>
      </c>
      <c r="PT23">
        <v>40768103.719999999</v>
      </c>
      <c r="PU23">
        <v>40273696.670000002</v>
      </c>
      <c r="PV23">
        <v>-30418291.920000002</v>
      </c>
      <c r="PW23">
        <v>19347097.48</v>
      </c>
      <c r="PX23">
        <v>40708639.380000003</v>
      </c>
      <c r="PY23">
        <v>13287132.869999999</v>
      </c>
      <c r="PZ23">
        <v>42834848.729999997</v>
      </c>
      <c r="QA23">
        <v>-31821815.300000001</v>
      </c>
      <c r="QB23">
        <v>-14346767.310000001</v>
      </c>
      <c r="QC23">
        <v>-34813861.18</v>
      </c>
      <c r="QD23">
        <v>-25126216.010000002</v>
      </c>
      <c r="QE23">
        <v>37063085.280000001</v>
      </c>
      <c r="QF23">
        <v>-6863607.5700000003</v>
      </c>
      <c r="QG23">
        <v>-7248452.4400000004</v>
      </c>
      <c r="QH23">
        <v>25396107.82</v>
      </c>
      <c r="QI23" t="s">
        <v>5</v>
      </c>
      <c r="QJ23">
        <v>381444227.00999999</v>
      </c>
      <c r="QK23">
        <v>121710213.87</v>
      </c>
      <c r="QL23">
        <v>186544070.37</v>
      </c>
      <c r="QM23">
        <v>184574694.19999999</v>
      </c>
      <c r="QN23">
        <v>147399749.90000001</v>
      </c>
      <c r="QO23">
        <v>391430554.83999997</v>
      </c>
      <c r="QP23">
        <v>369345162.86000001</v>
      </c>
      <c r="QQ23">
        <v>284993726.26999998</v>
      </c>
      <c r="QR23">
        <v>347285200.37</v>
      </c>
      <c r="QS23">
        <v>351376924.68000001</v>
      </c>
      <c r="QT23">
        <v>356224395.99000001</v>
      </c>
      <c r="QU23">
        <v>334206087.17000002</v>
      </c>
      <c r="QV23">
        <v>116472446.84999999</v>
      </c>
      <c r="QW23">
        <v>356249788.69999999</v>
      </c>
      <c r="QX23">
        <v>309454640.20999998</v>
      </c>
      <c r="QY23">
        <v>216561136.56</v>
      </c>
      <c r="QZ23">
        <v>332126240.38</v>
      </c>
      <c r="RA23">
        <v>171996297.69</v>
      </c>
      <c r="RB23">
        <v>166431164.11000001</v>
      </c>
      <c r="RC23">
        <v>191416974.03</v>
      </c>
      <c r="RD23">
        <v>329898275.27999997</v>
      </c>
      <c r="RE23">
        <v>50364689.229999997</v>
      </c>
      <c r="RF23">
        <v>133177158.23999999</v>
      </c>
      <c r="RG23">
        <v>400064004.48000002</v>
      </c>
      <c r="RH23" t="s">
        <v>8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-962779.27</v>
      </c>
      <c r="RS23">
        <v>0</v>
      </c>
      <c r="RT23">
        <v>0</v>
      </c>
      <c r="RU23">
        <v>0</v>
      </c>
      <c r="RV23">
        <v>0</v>
      </c>
      <c r="RW23">
        <v>-2148207.5099999998</v>
      </c>
      <c r="RX23">
        <v>-2246069.37</v>
      </c>
      <c r="RY23">
        <v>0</v>
      </c>
      <c r="RZ23">
        <v>-6777918.3600000003</v>
      </c>
      <c r="SA23">
        <v>-8363510.0999999996</v>
      </c>
      <c r="SB23">
        <v>0</v>
      </c>
      <c r="SC23">
        <v>-7681674.6200000001</v>
      </c>
      <c r="SD23">
        <v>0</v>
      </c>
      <c r="SE23">
        <v>-2444996.96</v>
      </c>
      <c r="SF23">
        <v>0</v>
      </c>
      <c r="SG23" t="s">
        <v>5</v>
      </c>
      <c r="SH23">
        <v>-112644.52</v>
      </c>
      <c r="SI23">
        <v>0</v>
      </c>
      <c r="SJ23">
        <v>0</v>
      </c>
      <c r="SK23">
        <v>-112916.18</v>
      </c>
      <c r="SL23">
        <v>-120618.32</v>
      </c>
      <c r="SM23">
        <v>0</v>
      </c>
      <c r="SN23">
        <v>0</v>
      </c>
      <c r="SO23">
        <v>0</v>
      </c>
      <c r="SP23">
        <v>0</v>
      </c>
      <c r="SQ23">
        <v>-1294351.1000000001</v>
      </c>
      <c r="SR23">
        <v>0</v>
      </c>
      <c r="SS23">
        <v>0</v>
      </c>
      <c r="ST23">
        <v>0</v>
      </c>
      <c r="SU23">
        <v>-6017692.4900000002</v>
      </c>
      <c r="SV23">
        <v>0</v>
      </c>
      <c r="SW23">
        <v>0</v>
      </c>
      <c r="SX23">
        <v>-5876862.4000000004</v>
      </c>
      <c r="SY23">
        <v>0</v>
      </c>
      <c r="SZ23">
        <v>0</v>
      </c>
      <c r="TA23">
        <v>0</v>
      </c>
      <c r="TB23">
        <v>-6791451.7999999998</v>
      </c>
      <c r="TC23">
        <v>0</v>
      </c>
      <c r="TD23">
        <v>0</v>
      </c>
      <c r="TE23">
        <v>0</v>
      </c>
      <c r="TF23" t="s">
        <v>9</v>
      </c>
      <c r="TG23">
        <v>4252421.3600000003</v>
      </c>
      <c r="TH23">
        <v>-67552641.900000006</v>
      </c>
      <c r="TI23">
        <v>1403234.8</v>
      </c>
      <c r="TJ23">
        <v>1390090.25</v>
      </c>
      <c r="TK23">
        <v>-60342241.130000003</v>
      </c>
      <c r="TL23">
        <v>-53993035.939999998</v>
      </c>
      <c r="TM23">
        <v>-6653703.1600000001</v>
      </c>
      <c r="TN23">
        <v>-44562611.32</v>
      </c>
      <c r="TO23">
        <v>-21085257.920000002</v>
      </c>
      <c r="TP23">
        <v>-46058537.579999998</v>
      </c>
      <c r="TQ23">
        <v>3893323.63</v>
      </c>
      <c r="TR23">
        <v>-45373894.609999999</v>
      </c>
      <c r="TS23">
        <v>-37445141.68</v>
      </c>
      <c r="TT23">
        <v>-39934844.700000003</v>
      </c>
      <c r="TU23">
        <v>-43234868.859999999</v>
      </c>
      <c r="TV23">
        <v>4301273.47</v>
      </c>
      <c r="TW23">
        <v>-41980483.740000002</v>
      </c>
      <c r="TX23">
        <v>-28993648.23</v>
      </c>
      <c r="TY23">
        <v>-26879753.359999999</v>
      </c>
      <c r="TZ23">
        <v>-22906320.899999999</v>
      </c>
      <c r="UA23">
        <v>-24247570.59</v>
      </c>
      <c r="UB23">
        <v>-33670120.689999998</v>
      </c>
      <c r="UC23">
        <v>-41676242.109999999</v>
      </c>
      <c r="UD23">
        <v>-63444650.07</v>
      </c>
      <c r="UE23" t="s">
        <v>10</v>
      </c>
      <c r="UF23">
        <v>2627557701.5799999</v>
      </c>
      <c r="UG23">
        <v>715531314.21000004</v>
      </c>
      <c r="UH23">
        <v>806637129.74000001</v>
      </c>
      <c r="UI23">
        <v>714452951.71000004</v>
      </c>
      <c r="UJ23">
        <v>595828690.51999998</v>
      </c>
      <c r="UK23">
        <v>2246790505.98</v>
      </c>
      <c r="UL23">
        <v>2370836200.46</v>
      </c>
      <c r="UM23">
        <v>2441281420.5500002</v>
      </c>
      <c r="UN23">
        <v>2491738798.5900002</v>
      </c>
      <c r="UO23">
        <v>2077299553.96</v>
      </c>
      <c r="UP23">
        <v>2444648499.9299998</v>
      </c>
      <c r="UQ23">
        <v>2339133078.9299998</v>
      </c>
      <c r="UR23">
        <v>2202218113.1999998</v>
      </c>
      <c r="US23">
        <v>2359174827.79</v>
      </c>
      <c r="UT23">
        <v>2748839688.4299998</v>
      </c>
      <c r="UU23">
        <v>2161515686.8600001</v>
      </c>
      <c r="UV23">
        <v>2443592500.6900001</v>
      </c>
      <c r="UW23">
        <v>2151177262.46</v>
      </c>
      <c r="UX23">
        <v>2041670557.5699999</v>
      </c>
      <c r="UY23">
        <v>2044505791.03</v>
      </c>
      <c r="UZ23">
        <v>2321069836.5300002</v>
      </c>
      <c r="VA23">
        <v>2177334711.2600002</v>
      </c>
      <c r="VB23">
        <v>1844460826.95</v>
      </c>
      <c r="VC23">
        <v>2125245199.9400001</v>
      </c>
    </row>
    <row r="24" spans="1:575">
      <c r="A24" t="s">
        <v>0</v>
      </c>
      <c r="B24">
        <v>114345627.65000001</v>
      </c>
      <c r="C24">
        <v>90153893.450000003</v>
      </c>
      <c r="D24">
        <v>94266065.659999996</v>
      </c>
      <c r="E24">
        <v>88128027.030000001</v>
      </c>
      <c r="F24">
        <v>67109165.5</v>
      </c>
      <c r="G24">
        <v>63078267.719999999</v>
      </c>
      <c r="H24">
        <v>111094016.56</v>
      </c>
      <c r="I24">
        <v>80610364.340000004</v>
      </c>
      <c r="J24">
        <v>466246337.52999997</v>
      </c>
      <c r="K24">
        <v>229992007.38</v>
      </c>
      <c r="L24">
        <v>509897458.94999999</v>
      </c>
      <c r="M24">
        <v>480762825.89999998</v>
      </c>
      <c r="N24">
        <v>403446289.25999999</v>
      </c>
      <c r="O24">
        <v>451130289.44</v>
      </c>
      <c r="P24">
        <v>458019191.42000002</v>
      </c>
      <c r="Q24">
        <v>204302931.94999999</v>
      </c>
      <c r="R24">
        <v>395004915.04000002</v>
      </c>
      <c r="S24">
        <v>363400996.42000002</v>
      </c>
      <c r="T24">
        <v>362737776.24000001</v>
      </c>
      <c r="U24">
        <v>551924694.55999994</v>
      </c>
      <c r="V24">
        <v>445595169.67000002</v>
      </c>
      <c r="W24">
        <v>483612147.01999998</v>
      </c>
      <c r="X24">
        <v>239123999.69</v>
      </c>
      <c r="Y24">
        <v>110618549.51000001</v>
      </c>
      <c r="Z24" t="s">
        <v>1</v>
      </c>
      <c r="AA24">
        <v>62613225.18</v>
      </c>
      <c r="AB24">
        <v>59703920.509999998</v>
      </c>
      <c r="AC24">
        <v>37883821.640000001</v>
      </c>
      <c r="AD24">
        <v>84401934.650000006</v>
      </c>
      <c r="AE24">
        <v>56764000.590000004</v>
      </c>
      <c r="AF24">
        <v>37815365.780000001</v>
      </c>
      <c r="AG24">
        <v>45266323.210000001</v>
      </c>
      <c r="AH24">
        <v>45848125.340000004</v>
      </c>
      <c r="AI24">
        <v>40059143.399999999</v>
      </c>
      <c r="AJ24">
        <v>50904312.549999997</v>
      </c>
      <c r="AK24">
        <v>99957044.930000007</v>
      </c>
      <c r="AL24">
        <v>149009788.94</v>
      </c>
      <c r="AM24">
        <v>37083883.259999998</v>
      </c>
      <c r="AN24">
        <v>34328963.609999999</v>
      </c>
      <c r="AO24">
        <v>146539200.47999999</v>
      </c>
      <c r="AP24">
        <v>37937578.789999999</v>
      </c>
      <c r="AQ24">
        <v>142305440.44999999</v>
      </c>
      <c r="AR24">
        <v>38360915.43</v>
      </c>
      <c r="AS24">
        <v>121075396.77</v>
      </c>
      <c r="AT24">
        <v>243660976.34</v>
      </c>
      <c r="AU24">
        <v>193403763.62</v>
      </c>
      <c r="AV24">
        <v>104657112.77</v>
      </c>
      <c r="AW24">
        <v>43704031.869999997</v>
      </c>
      <c r="AX24">
        <v>39641419.43</v>
      </c>
      <c r="AY24" t="s">
        <v>2</v>
      </c>
      <c r="AZ24">
        <v>187588437.63</v>
      </c>
      <c r="BA24">
        <v>135222352.03</v>
      </c>
      <c r="BB24">
        <v>162152947.69</v>
      </c>
      <c r="BC24">
        <v>159681342.71000001</v>
      </c>
      <c r="BD24">
        <v>165243592.91999999</v>
      </c>
      <c r="BE24">
        <v>161491033.59</v>
      </c>
      <c r="BF24">
        <v>170192212</v>
      </c>
      <c r="BG24">
        <v>103407875.39</v>
      </c>
      <c r="BH24">
        <v>639917780.38999999</v>
      </c>
      <c r="BI24">
        <v>710953452.74000001</v>
      </c>
      <c r="BJ24">
        <v>689127436.90999997</v>
      </c>
      <c r="BK24">
        <v>629535351.13999999</v>
      </c>
      <c r="BL24">
        <v>628030722.72000003</v>
      </c>
      <c r="BM24">
        <v>625914366.26999998</v>
      </c>
      <c r="BN24">
        <v>697938661.71000004</v>
      </c>
      <c r="BO24">
        <v>630117511.24000001</v>
      </c>
      <c r="BP24">
        <v>629033821.33000004</v>
      </c>
      <c r="BQ24">
        <v>679011205.52999997</v>
      </c>
      <c r="BR24">
        <v>630777936.34000003</v>
      </c>
      <c r="BS24">
        <v>705533893.46000004</v>
      </c>
      <c r="BT24">
        <v>697194414.77999997</v>
      </c>
      <c r="BU24">
        <v>630877638.98000002</v>
      </c>
      <c r="BV24">
        <v>628537884.74000001</v>
      </c>
      <c r="BW24">
        <v>189959474.99000001</v>
      </c>
      <c r="BX24" t="s">
        <v>1</v>
      </c>
      <c r="BY24">
        <v>57896789.240000002</v>
      </c>
      <c r="BZ24">
        <v>58352671.140000001</v>
      </c>
      <c r="CA24">
        <v>63899516.210000001</v>
      </c>
      <c r="CB24">
        <v>46686130.920000002</v>
      </c>
      <c r="CC24">
        <v>64400957.310000002</v>
      </c>
      <c r="CD24">
        <v>60614313.659999996</v>
      </c>
      <c r="CE24">
        <v>32598532.02</v>
      </c>
      <c r="CF24">
        <v>38376531.270000003</v>
      </c>
      <c r="CG24">
        <v>122578712.3</v>
      </c>
      <c r="CH24">
        <v>115668091.56999999</v>
      </c>
      <c r="CI24">
        <v>135607584.25</v>
      </c>
      <c r="CJ24">
        <v>120435456.28</v>
      </c>
      <c r="CK24">
        <v>152822270.19999999</v>
      </c>
      <c r="CL24">
        <v>159432536.58000001</v>
      </c>
      <c r="CM24">
        <v>123774734.81</v>
      </c>
      <c r="CN24">
        <v>158928311.18000001</v>
      </c>
      <c r="CO24">
        <v>163403133.69999999</v>
      </c>
      <c r="CP24">
        <v>70087635.719999999</v>
      </c>
      <c r="CQ24">
        <v>105141646.31999999</v>
      </c>
      <c r="CR24">
        <v>181380241.18000001</v>
      </c>
      <c r="CS24">
        <v>194039376.91999999</v>
      </c>
      <c r="CT24">
        <v>189026467.63</v>
      </c>
      <c r="CU24">
        <v>177583959.52000001</v>
      </c>
      <c r="CV24">
        <v>51550419.729999997</v>
      </c>
      <c r="CW24" t="s">
        <v>3</v>
      </c>
      <c r="CX24">
        <v>-40254568.549999997</v>
      </c>
      <c r="CY24">
        <v>-38872458.07</v>
      </c>
      <c r="CZ24">
        <v>-36414431.100000001</v>
      </c>
      <c r="DA24">
        <v>-34688726.18</v>
      </c>
      <c r="DB24">
        <v>-40423603.229999997</v>
      </c>
      <c r="DC24">
        <v>-52737916.060000002</v>
      </c>
      <c r="DD24">
        <v>-67853392.590000004</v>
      </c>
      <c r="DE24">
        <v>-62355952.799999997</v>
      </c>
      <c r="DF24">
        <v>-47182978.979999997</v>
      </c>
      <c r="DG24">
        <v>-37161528.670000002</v>
      </c>
      <c r="DH24">
        <v>-43251870.450000003</v>
      </c>
      <c r="DI24">
        <v>27186330.719999999</v>
      </c>
      <c r="DJ24">
        <v>-24963823.989999998</v>
      </c>
      <c r="DK24">
        <v>-68416388.560000002</v>
      </c>
      <c r="DL24">
        <v>9778473.4700000007</v>
      </c>
      <c r="DM24">
        <v>-40595686.899999999</v>
      </c>
      <c r="DN24">
        <v>12317265.83</v>
      </c>
      <c r="DO24">
        <v>-34057056.799999997</v>
      </c>
      <c r="DP24">
        <v>-1788015.51</v>
      </c>
      <c r="DQ24">
        <v>-473883.2</v>
      </c>
      <c r="DR24">
        <v>22608988.84</v>
      </c>
      <c r="DS24">
        <v>-82408025.920000002</v>
      </c>
      <c r="DT24">
        <v>-11161614.380000001</v>
      </c>
      <c r="DU24">
        <v>-19286133.460000001</v>
      </c>
      <c r="DV24" t="s">
        <v>4</v>
      </c>
      <c r="DW24">
        <v>14485165.109999999</v>
      </c>
      <c r="DX24">
        <v>20581442.18</v>
      </c>
      <c r="DY24">
        <v>15887009.140000001</v>
      </c>
      <c r="DZ24">
        <v>-46445580.170000002</v>
      </c>
      <c r="EA24">
        <v>16363474.93</v>
      </c>
      <c r="EB24">
        <v>9255519.4700000007</v>
      </c>
      <c r="EC24">
        <v>20817845.010000002</v>
      </c>
      <c r="ED24">
        <v>13517662.24</v>
      </c>
      <c r="EE24">
        <v>54179950.859999999</v>
      </c>
      <c r="EF24">
        <v>11410179.630000001</v>
      </c>
      <c r="EG24">
        <v>-12657906.210000001</v>
      </c>
      <c r="EH24">
        <v>-11403906.73</v>
      </c>
      <c r="EI24">
        <v>48909142.829999998</v>
      </c>
      <c r="EJ24">
        <v>47890566.689999998</v>
      </c>
      <c r="EK24">
        <v>47777207.200000003</v>
      </c>
      <c r="EL24">
        <v>-1190740.78</v>
      </c>
      <c r="EM24">
        <v>-33933910.780000001</v>
      </c>
      <c r="EN24">
        <v>17213685.289999999</v>
      </c>
      <c r="EO24">
        <v>-45572816.310000002</v>
      </c>
      <c r="EP24">
        <v>-57106331.57</v>
      </c>
      <c r="EQ24">
        <v>-48567761.829999998</v>
      </c>
      <c r="ER24">
        <v>-84412960.599999994</v>
      </c>
      <c r="ES24">
        <v>-68843862.670000002</v>
      </c>
      <c r="ET24">
        <v>-33597531.829999998</v>
      </c>
      <c r="EU24" t="s">
        <v>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4</v>
      </c>
      <c r="FU24">
        <v>4152252.68</v>
      </c>
      <c r="FV24">
        <v>4099229.85</v>
      </c>
      <c r="FW24">
        <v>4633569.75</v>
      </c>
      <c r="FX24">
        <v>-62854404.979999997</v>
      </c>
      <c r="FY24">
        <v>4849847.7300000004</v>
      </c>
      <c r="FZ24">
        <v>3978858.17</v>
      </c>
      <c r="GA24">
        <v>-56588949.75</v>
      </c>
      <c r="GB24">
        <v>3477636.18</v>
      </c>
      <c r="GC24">
        <v>-46808651.710000001</v>
      </c>
      <c r="GD24">
        <v>-51546668.609999999</v>
      </c>
      <c r="GE24">
        <v>-49807547.149999999</v>
      </c>
      <c r="GF24">
        <v>-48574545.079999998</v>
      </c>
      <c r="GG24">
        <v>-53219312.850000001</v>
      </c>
      <c r="GH24">
        <v>13437951.24</v>
      </c>
      <c r="GI24">
        <v>-32393913.579999998</v>
      </c>
      <c r="GJ24">
        <v>-47500559.229999997</v>
      </c>
      <c r="GK24">
        <v>-59744220.780000001</v>
      </c>
      <c r="GL24">
        <v>-54896719.289999999</v>
      </c>
      <c r="GM24">
        <v>-65247358.479999997</v>
      </c>
      <c r="GN24">
        <v>-73619716.260000005</v>
      </c>
      <c r="GO24">
        <v>-79561671.659999996</v>
      </c>
      <c r="GP24">
        <v>-58423402.990000002</v>
      </c>
      <c r="GQ24">
        <v>-34326039.469999999</v>
      </c>
      <c r="GR24">
        <v>-73030529.530000001</v>
      </c>
      <c r="GS24" t="s">
        <v>5</v>
      </c>
      <c r="GT24">
        <v>17265642.18</v>
      </c>
      <c r="GU24">
        <v>17012035.93</v>
      </c>
      <c r="GV24">
        <v>20438394.469999999</v>
      </c>
      <c r="GW24">
        <v>21078612.66</v>
      </c>
      <c r="GX24">
        <v>-37274766.630000003</v>
      </c>
      <c r="GY24">
        <v>-48024070.200000003</v>
      </c>
      <c r="GZ24">
        <v>13437142.859999999</v>
      </c>
      <c r="HA24">
        <v>13832902.449999999</v>
      </c>
      <c r="HB24">
        <v>47353275.899999999</v>
      </c>
      <c r="HC24">
        <v>-45326343.25</v>
      </c>
      <c r="HD24">
        <v>-56368123.460000001</v>
      </c>
      <c r="HE24">
        <v>26209546.960000001</v>
      </c>
      <c r="HF24">
        <v>46987232.859999999</v>
      </c>
      <c r="HG24">
        <v>47443790.560000002</v>
      </c>
      <c r="HH24">
        <v>45501750.100000001</v>
      </c>
      <c r="HI24">
        <v>50388473.700000003</v>
      </c>
      <c r="HJ24">
        <v>52552405.619999997</v>
      </c>
      <c r="HK24">
        <v>45384574.640000001</v>
      </c>
      <c r="HL24">
        <v>139556983.12</v>
      </c>
      <c r="HM24">
        <v>-24767558.16</v>
      </c>
      <c r="HN24">
        <v>69216248.590000004</v>
      </c>
      <c r="HO24">
        <v>11100776.07</v>
      </c>
      <c r="HP24">
        <v>47161920.829999998</v>
      </c>
      <c r="HQ24">
        <v>10020963.48</v>
      </c>
      <c r="HR24" t="s">
        <v>4</v>
      </c>
      <c r="HS24">
        <v>58974751.270000003</v>
      </c>
      <c r="HT24">
        <v>62578286.840000004</v>
      </c>
      <c r="HU24">
        <v>72128251.069999993</v>
      </c>
      <c r="HV24">
        <v>60448960.740000002</v>
      </c>
      <c r="HW24">
        <v>58495624.189999998</v>
      </c>
      <c r="HX24">
        <v>65584881.329999998</v>
      </c>
      <c r="HY24">
        <v>71278259.840000004</v>
      </c>
      <c r="HZ24">
        <v>51805807.07</v>
      </c>
      <c r="IA24">
        <v>179043226.53999999</v>
      </c>
      <c r="IB24">
        <v>170372869.59</v>
      </c>
      <c r="IC24">
        <v>174344393.27000001</v>
      </c>
      <c r="ID24">
        <v>170070049.16999999</v>
      </c>
      <c r="IE24">
        <v>176092856.41</v>
      </c>
      <c r="IF24">
        <v>41718553.289999999</v>
      </c>
      <c r="IG24">
        <v>104897488.06</v>
      </c>
      <c r="IH24">
        <v>174267996.78999999</v>
      </c>
      <c r="II24">
        <v>176546789.78</v>
      </c>
      <c r="IJ24">
        <v>182032612.12</v>
      </c>
      <c r="IK24">
        <v>174771200.65000001</v>
      </c>
      <c r="IL24">
        <v>78034077.670000002</v>
      </c>
      <c r="IM24">
        <v>169969186.66999999</v>
      </c>
      <c r="IN24">
        <v>47847777.039999999</v>
      </c>
      <c r="IO24">
        <v>171891399.03</v>
      </c>
      <c r="IP24">
        <v>54719236.82</v>
      </c>
      <c r="IQ24" t="s">
        <v>6</v>
      </c>
      <c r="IR24">
        <v>13229555.26</v>
      </c>
      <c r="IS24">
        <v>20810487.800000001</v>
      </c>
      <c r="IT24">
        <v>19009348.960000001</v>
      </c>
      <c r="IU24">
        <v>22448124.309999999</v>
      </c>
      <c r="IV24">
        <v>13338650.619999999</v>
      </c>
      <c r="IW24">
        <v>17509992.289999999</v>
      </c>
      <c r="IX24">
        <v>14867114.98</v>
      </c>
      <c r="IY24">
        <v>23736809.579999998</v>
      </c>
      <c r="IZ24">
        <v>58799697.719999999</v>
      </c>
      <c r="JA24">
        <v>15572483.390000001</v>
      </c>
      <c r="JB24">
        <v>16470128.710000001</v>
      </c>
      <c r="JC24">
        <v>14782319.109999999</v>
      </c>
      <c r="JD24">
        <v>46802010.060000002</v>
      </c>
      <c r="JE24">
        <v>40950320.049999997</v>
      </c>
      <c r="JF24">
        <v>39023367.75</v>
      </c>
      <c r="JG24">
        <v>12786916.630000001</v>
      </c>
      <c r="JH24">
        <v>14109024.02</v>
      </c>
      <c r="JI24">
        <v>14086187.289999999</v>
      </c>
      <c r="JJ24">
        <v>76053293.25</v>
      </c>
      <c r="JK24">
        <v>27158106.609999999</v>
      </c>
      <c r="JL24">
        <v>98758760.359999999</v>
      </c>
      <c r="JM24">
        <v>38489835.299999997</v>
      </c>
      <c r="JN24">
        <v>15545011.470000001</v>
      </c>
      <c r="JO24">
        <v>16009336.59</v>
      </c>
      <c r="JP24" t="s">
        <v>5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 t="s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 t="s">
        <v>7</v>
      </c>
      <c r="LO24">
        <v>-38394409.5</v>
      </c>
      <c r="LP24">
        <v>442035.18</v>
      </c>
      <c r="LQ24">
        <v>462014.19</v>
      </c>
      <c r="LR24">
        <v>-32942472.5</v>
      </c>
      <c r="LS24">
        <v>-35136843.18</v>
      </c>
      <c r="LT24">
        <v>430855.64</v>
      </c>
      <c r="LU24">
        <v>466212.07</v>
      </c>
      <c r="LV24">
        <v>-39415286.740000002</v>
      </c>
      <c r="LW24">
        <v>1320116.69</v>
      </c>
      <c r="LX24">
        <v>-25356041.120000001</v>
      </c>
      <c r="LY24">
        <v>-42570700.450000003</v>
      </c>
      <c r="LZ24">
        <v>1296222.92</v>
      </c>
      <c r="MA24">
        <v>1260640.69</v>
      </c>
      <c r="MB24">
        <v>1336594.93</v>
      </c>
      <c r="MC24">
        <v>1373484.67</v>
      </c>
      <c r="MD24">
        <v>-24400572.57</v>
      </c>
      <c r="ME24">
        <v>-45078204.600000001</v>
      </c>
      <c r="MF24">
        <v>1304950.44</v>
      </c>
      <c r="MG24">
        <v>-57702512.200000003</v>
      </c>
      <c r="MH24">
        <v>-55733206.710000001</v>
      </c>
      <c r="MI24">
        <v>-12473357.93</v>
      </c>
      <c r="MJ24">
        <v>-51352784.509999998</v>
      </c>
      <c r="MK24">
        <v>1352290.47</v>
      </c>
      <c r="ML24">
        <v>-41788704.93</v>
      </c>
      <c r="MM24" t="s">
        <v>5</v>
      </c>
      <c r="MN24">
        <v>119529916.92</v>
      </c>
      <c r="MO24">
        <v>117821639.83</v>
      </c>
      <c r="MP24">
        <v>86787758.799999997</v>
      </c>
      <c r="MQ24">
        <v>106270737.61</v>
      </c>
      <c r="MR24">
        <v>84604143.290000007</v>
      </c>
      <c r="MS24">
        <v>104889130.44</v>
      </c>
      <c r="MT24">
        <v>69341213.629999995</v>
      </c>
      <c r="MU24">
        <v>71294613.420000002</v>
      </c>
      <c r="MV24">
        <v>346283925.23000002</v>
      </c>
      <c r="MW24">
        <v>345248431.57999998</v>
      </c>
      <c r="MX24">
        <v>360907453.01999998</v>
      </c>
      <c r="MY24">
        <v>377483171.73000002</v>
      </c>
      <c r="MZ24">
        <v>378989594.08999997</v>
      </c>
      <c r="NA24">
        <v>360742878.58999997</v>
      </c>
      <c r="NB24">
        <v>375434811.62</v>
      </c>
      <c r="NC24">
        <v>347235503.12</v>
      </c>
      <c r="ND24">
        <v>356255208.13</v>
      </c>
      <c r="NE24">
        <v>388766718.54000002</v>
      </c>
      <c r="NF24">
        <v>436476665.26999998</v>
      </c>
      <c r="NG24">
        <v>274039329.16000003</v>
      </c>
      <c r="NH24">
        <v>173222475.74000001</v>
      </c>
      <c r="NI24">
        <v>420613733.14999998</v>
      </c>
      <c r="NJ24">
        <v>278195400.61000001</v>
      </c>
      <c r="NK24">
        <v>108873335.68000001</v>
      </c>
      <c r="NL24" t="s">
        <v>2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 t="s">
        <v>5</v>
      </c>
      <c r="OL24">
        <v>6370403.25</v>
      </c>
      <c r="OM24">
        <v>14552023.529999999</v>
      </c>
      <c r="ON24">
        <v>9917265.2400000002</v>
      </c>
      <c r="OO24">
        <v>11676894.26</v>
      </c>
      <c r="OP24">
        <v>9310291.3100000005</v>
      </c>
      <c r="OQ24">
        <v>9035694.2599999998</v>
      </c>
      <c r="OR24">
        <v>8935464.4600000009</v>
      </c>
      <c r="OS24">
        <v>13129924.9</v>
      </c>
      <c r="OT24">
        <v>35184855.850000001</v>
      </c>
      <c r="OU24">
        <v>7625087.8399999999</v>
      </c>
      <c r="OV24">
        <v>7621190.1100000003</v>
      </c>
      <c r="OW24">
        <v>34312507.020000003</v>
      </c>
      <c r="OX24">
        <v>27377042.09</v>
      </c>
      <c r="OY24">
        <v>9040764.6199999992</v>
      </c>
      <c r="OZ24">
        <v>35725322.009999998</v>
      </c>
      <c r="PA24">
        <v>8556585.3599999994</v>
      </c>
      <c r="PB24">
        <v>8165627.0599999996</v>
      </c>
      <c r="PC24">
        <v>7379730.46</v>
      </c>
      <c r="PD24">
        <v>10931191.91</v>
      </c>
      <c r="PE24">
        <v>8557691.4800000004</v>
      </c>
      <c r="PF24">
        <v>33622784.189999998</v>
      </c>
      <c r="PG24">
        <v>8311284.46</v>
      </c>
      <c r="PH24">
        <v>33019526.920000002</v>
      </c>
      <c r="PI24">
        <v>6913942.9400000004</v>
      </c>
      <c r="PJ24" t="s">
        <v>2</v>
      </c>
      <c r="PK24">
        <v>-15941624.74</v>
      </c>
      <c r="PL24">
        <v>14697410.41</v>
      </c>
      <c r="PM24">
        <v>12825387.26</v>
      </c>
      <c r="PN24">
        <v>14441126.85</v>
      </c>
      <c r="PO24">
        <v>13316553.67</v>
      </c>
      <c r="PP24">
        <v>12441631.5</v>
      </c>
      <c r="PQ24">
        <v>13976274.75</v>
      </c>
      <c r="PR24">
        <v>-14163921.640000001</v>
      </c>
      <c r="PS24">
        <v>-4593623.07</v>
      </c>
      <c r="PT24">
        <v>36769620.079999998</v>
      </c>
      <c r="PU24">
        <v>36277294</v>
      </c>
      <c r="PV24">
        <v>-8738176.5800000001</v>
      </c>
      <c r="PW24">
        <v>18332768.219999999</v>
      </c>
      <c r="PX24">
        <v>37585686.590000004</v>
      </c>
      <c r="PY24">
        <v>11859358.08</v>
      </c>
      <c r="PZ24">
        <v>35009636.789999999</v>
      </c>
      <c r="QA24">
        <v>-32324891.719999999</v>
      </c>
      <c r="QB24">
        <v>-7857169.2599999998</v>
      </c>
      <c r="QC24">
        <v>-35682536.289999999</v>
      </c>
      <c r="QD24">
        <v>-25994891.120000001</v>
      </c>
      <c r="QE24">
        <v>36591256.5</v>
      </c>
      <c r="QF24">
        <v>8610104.1199999992</v>
      </c>
      <c r="QG24">
        <v>-8030873.6600000001</v>
      </c>
      <c r="QH24">
        <v>-1687928.66</v>
      </c>
      <c r="QI24" t="s">
        <v>5</v>
      </c>
      <c r="QJ24">
        <v>149069170.49000001</v>
      </c>
      <c r="QK24">
        <v>107971917.05</v>
      </c>
      <c r="QL24">
        <v>117670318.62</v>
      </c>
      <c r="QM24">
        <v>110968116.56</v>
      </c>
      <c r="QN24">
        <v>93455704.079999998</v>
      </c>
      <c r="QO24">
        <v>110524171.29000001</v>
      </c>
      <c r="QP24">
        <v>100647738.03</v>
      </c>
      <c r="QQ24">
        <v>73876223.040000007</v>
      </c>
      <c r="QR24">
        <v>322720381.30000001</v>
      </c>
      <c r="QS24">
        <v>315967914.39999998</v>
      </c>
      <c r="QT24">
        <v>380727694.57999998</v>
      </c>
      <c r="QU24">
        <v>399010361.62</v>
      </c>
      <c r="QV24">
        <v>110854960.18000001</v>
      </c>
      <c r="QW24">
        <v>331696445.5</v>
      </c>
      <c r="QX24">
        <v>289497497.24000001</v>
      </c>
      <c r="QY24">
        <v>267958712.62</v>
      </c>
      <c r="QZ24">
        <v>339447079.73000002</v>
      </c>
      <c r="RA24">
        <v>337754633.79000002</v>
      </c>
      <c r="RB24">
        <v>238679130.91</v>
      </c>
      <c r="RC24">
        <v>270688653.01999998</v>
      </c>
      <c r="RD24">
        <v>408256166.91000003</v>
      </c>
      <c r="RE24">
        <v>339814018.81</v>
      </c>
      <c r="RF24">
        <v>200281156.28999999</v>
      </c>
      <c r="RG24">
        <v>141083452.22</v>
      </c>
      <c r="RH24" t="s">
        <v>8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-962779.27</v>
      </c>
      <c r="RS24">
        <v>0</v>
      </c>
      <c r="RT24">
        <v>0</v>
      </c>
      <c r="RU24">
        <v>0</v>
      </c>
      <c r="RV24">
        <v>0</v>
      </c>
      <c r="RW24">
        <v>-2148207.5099999998</v>
      </c>
      <c r="RX24">
        <v>-2246069.37</v>
      </c>
      <c r="RY24">
        <v>0</v>
      </c>
      <c r="RZ24">
        <v>-1899421.86</v>
      </c>
      <c r="SA24">
        <v>-8363510.0999999996</v>
      </c>
      <c r="SB24">
        <v>0</v>
      </c>
      <c r="SC24">
        <v>-7681674.6200000001</v>
      </c>
      <c r="SD24">
        <v>0</v>
      </c>
      <c r="SE24">
        <v>-2444996.96</v>
      </c>
      <c r="SF24">
        <v>0</v>
      </c>
      <c r="SG24" t="s">
        <v>5</v>
      </c>
      <c r="SH24">
        <v>-112644.52</v>
      </c>
      <c r="SI24">
        <v>0</v>
      </c>
      <c r="SJ24">
        <v>0</v>
      </c>
      <c r="SK24">
        <v>-112916.18</v>
      </c>
      <c r="SL24">
        <v>-120618.32</v>
      </c>
      <c r="SM24">
        <v>0</v>
      </c>
      <c r="SN24">
        <v>0</v>
      </c>
      <c r="SO24">
        <v>0</v>
      </c>
      <c r="SP24">
        <v>0</v>
      </c>
      <c r="SQ24">
        <v>-1294351.1000000001</v>
      </c>
      <c r="SR24">
        <v>0</v>
      </c>
      <c r="SS24">
        <v>0</v>
      </c>
      <c r="ST24">
        <v>0</v>
      </c>
      <c r="SU24">
        <v>-6017692.4900000002</v>
      </c>
      <c r="SV24">
        <v>0</v>
      </c>
      <c r="SW24">
        <v>0</v>
      </c>
      <c r="SX24">
        <v>-5876862.4000000004</v>
      </c>
      <c r="SY24">
        <v>0</v>
      </c>
      <c r="SZ24">
        <v>0</v>
      </c>
      <c r="TA24">
        <v>0</v>
      </c>
      <c r="TB24">
        <v>-6791451.7999999998</v>
      </c>
      <c r="TC24">
        <v>0</v>
      </c>
      <c r="TD24">
        <v>0</v>
      </c>
      <c r="TE24">
        <v>0</v>
      </c>
      <c r="TF24" t="s">
        <v>9</v>
      </c>
      <c r="TG24">
        <v>1084954.06</v>
      </c>
      <c r="TH24">
        <v>-68313941.450000003</v>
      </c>
      <c r="TI24">
        <v>1053770.1200000001</v>
      </c>
      <c r="TJ24">
        <v>1043254.48</v>
      </c>
      <c r="TK24">
        <v>-60898216.979999997</v>
      </c>
      <c r="TL24">
        <v>-56743094.960000001</v>
      </c>
      <c r="TM24">
        <v>-10481034.82</v>
      </c>
      <c r="TN24">
        <v>-48652978.329999998</v>
      </c>
      <c r="TO24">
        <v>-22292148.390000001</v>
      </c>
      <c r="TP24">
        <v>-46826611.409999996</v>
      </c>
      <c r="TQ24">
        <v>2839377.02</v>
      </c>
      <c r="TR24">
        <v>-46703009.93</v>
      </c>
      <c r="TS24">
        <v>-38209921.619999997</v>
      </c>
      <c r="TT24">
        <v>-41608066.960000001</v>
      </c>
      <c r="TU24">
        <v>-43999648.810000002</v>
      </c>
      <c r="TV24">
        <v>2865382.01</v>
      </c>
      <c r="TW24">
        <v>-44029149.600000001</v>
      </c>
      <c r="TX24">
        <v>-31045607.989999998</v>
      </c>
      <c r="TY24">
        <v>-27647827.190000001</v>
      </c>
      <c r="TZ24">
        <v>-24238730.109999999</v>
      </c>
      <c r="UA24">
        <v>-25012350.530000001</v>
      </c>
      <c r="UB24">
        <v>-34434900.630000003</v>
      </c>
      <c r="UC24">
        <v>-43721427.57</v>
      </c>
      <c r="UD24">
        <v>-64205949.609999999</v>
      </c>
      <c r="UE24" t="s">
        <v>10</v>
      </c>
      <c r="UF24">
        <v>711902643.62</v>
      </c>
      <c r="UG24">
        <v>616812946.23000002</v>
      </c>
      <c r="UH24">
        <v>682601007.71000004</v>
      </c>
      <c r="UI24">
        <v>550229162.76999998</v>
      </c>
      <c r="UJ24">
        <v>473397957.76999998</v>
      </c>
      <c r="UK24">
        <v>499144633.92000002</v>
      </c>
      <c r="UL24">
        <v>537994972.25</v>
      </c>
      <c r="UM24">
        <v>368326335.70999998</v>
      </c>
      <c r="UN24">
        <v>2192810001.5700002</v>
      </c>
      <c r="UO24">
        <v>1802010127.3099999</v>
      </c>
      <c r="UP24">
        <v>2209120908.0300002</v>
      </c>
      <c r="UQ24">
        <v>2314674293.1900001</v>
      </c>
      <c r="UR24">
        <v>1960596354.4200001</v>
      </c>
      <c r="US24">
        <v>2086607559.95</v>
      </c>
      <c r="UT24">
        <v>2308598778.7199998</v>
      </c>
      <c r="UU24">
        <v>1814421911.3199999</v>
      </c>
      <c r="UV24">
        <v>2068153470.8099999</v>
      </c>
      <c r="UW24">
        <v>2015027870.48</v>
      </c>
      <c r="UX24">
        <v>2054196644.6900001</v>
      </c>
      <c r="UY24">
        <v>2079043346.3499999</v>
      </c>
      <c r="UZ24">
        <v>2362390324.4200001</v>
      </c>
      <c r="VA24">
        <v>1971928820.7</v>
      </c>
      <c r="VB24">
        <v>1667867766.73</v>
      </c>
      <c r="VC24">
        <v>495793353.38</v>
      </c>
    </row>
    <row r="25" spans="1:575">
      <c r="A25" t="s">
        <v>0</v>
      </c>
      <c r="B25">
        <v>353293636.63</v>
      </c>
      <c r="C25">
        <v>318041622.61000001</v>
      </c>
      <c r="D25">
        <v>317612423.25999999</v>
      </c>
      <c r="E25">
        <v>316012102.87</v>
      </c>
      <c r="F25">
        <v>315928465.60000002</v>
      </c>
      <c r="G25">
        <v>249573829.94</v>
      </c>
      <c r="H25">
        <v>461859925.27999997</v>
      </c>
      <c r="I25">
        <v>491874093.69999999</v>
      </c>
      <c r="J25">
        <v>517606376.88</v>
      </c>
      <c r="K25">
        <v>310274752.23000002</v>
      </c>
      <c r="L25">
        <v>586062856.63</v>
      </c>
      <c r="M25">
        <v>586775488.00999999</v>
      </c>
      <c r="N25">
        <v>456072955.44999999</v>
      </c>
      <c r="O25">
        <v>567412844.27999997</v>
      </c>
      <c r="P25">
        <v>562969095.78999996</v>
      </c>
      <c r="Q25">
        <v>259156332.99000001</v>
      </c>
      <c r="R25">
        <v>467189469.38999999</v>
      </c>
      <c r="S25">
        <v>440458523.39999998</v>
      </c>
      <c r="T25">
        <v>409998834.74000001</v>
      </c>
      <c r="U25">
        <v>608393125.49000001</v>
      </c>
      <c r="V25">
        <v>483623437.31999999</v>
      </c>
      <c r="W25">
        <v>503562527.31</v>
      </c>
      <c r="X25">
        <v>250544551.52000001</v>
      </c>
      <c r="Y25">
        <v>381031607.02999997</v>
      </c>
      <c r="Z25" t="s">
        <v>1</v>
      </c>
      <c r="AA25">
        <v>220735923.5</v>
      </c>
      <c r="AB25">
        <v>235321300.41999999</v>
      </c>
      <c r="AC25">
        <v>37620971.039999999</v>
      </c>
      <c r="AD25">
        <v>248658699.09</v>
      </c>
      <c r="AE25">
        <v>117633515.76000001</v>
      </c>
      <c r="AF25">
        <v>40882244.060000002</v>
      </c>
      <c r="AG25">
        <v>85119691.200000003</v>
      </c>
      <c r="AH25">
        <v>52982771.329999998</v>
      </c>
      <c r="AI25">
        <v>53120257.740000002</v>
      </c>
      <c r="AJ25">
        <v>65340259.649999999</v>
      </c>
      <c r="AK25">
        <v>133981513.36</v>
      </c>
      <c r="AL25">
        <v>189000304.80000001</v>
      </c>
      <c r="AM25">
        <v>50545261.740000002</v>
      </c>
      <c r="AN25">
        <v>48598005.200000003</v>
      </c>
      <c r="AO25">
        <v>60591971.310000002</v>
      </c>
      <c r="AP25">
        <v>56917992.25</v>
      </c>
      <c r="AQ25">
        <v>57435091.149999999</v>
      </c>
      <c r="AR25">
        <v>54446662.630000003</v>
      </c>
      <c r="AS25">
        <v>129494422.15000001</v>
      </c>
      <c r="AT25">
        <v>257413061.94999999</v>
      </c>
      <c r="AU25">
        <v>204210589.38</v>
      </c>
      <c r="AV25">
        <v>327767223.58999997</v>
      </c>
      <c r="AW25">
        <v>49888472.82</v>
      </c>
      <c r="AX25">
        <v>44246922.420000002</v>
      </c>
      <c r="AY25" t="s">
        <v>2</v>
      </c>
      <c r="AZ25">
        <v>608521739.27999997</v>
      </c>
      <c r="BA25">
        <v>561412021.86000001</v>
      </c>
      <c r="BB25">
        <v>601237376.90999997</v>
      </c>
      <c r="BC25">
        <v>601990588.57000005</v>
      </c>
      <c r="BD25">
        <v>606414519.74000001</v>
      </c>
      <c r="BE25">
        <v>595263461.28999996</v>
      </c>
      <c r="BF25">
        <v>609904111.5</v>
      </c>
      <c r="BG25">
        <v>588242769.46000004</v>
      </c>
      <c r="BH25">
        <v>599520133.50999999</v>
      </c>
      <c r="BI25">
        <v>622551632.03999996</v>
      </c>
      <c r="BJ25">
        <v>568807690.79999995</v>
      </c>
      <c r="BK25">
        <v>544683078.35000002</v>
      </c>
      <c r="BL25">
        <v>540958874.03999996</v>
      </c>
      <c r="BM25">
        <v>545314802.66999996</v>
      </c>
      <c r="BN25">
        <v>621110909.26999998</v>
      </c>
      <c r="BO25">
        <v>589236217.48000002</v>
      </c>
      <c r="BP25">
        <v>564986670.05999994</v>
      </c>
      <c r="BQ25">
        <v>565274172.47000003</v>
      </c>
      <c r="BR25">
        <v>501509023.81</v>
      </c>
      <c r="BS25">
        <v>575762966.78999996</v>
      </c>
      <c r="BT25">
        <v>570862656.07000005</v>
      </c>
      <c r="BU25">
        <v>556087124.55999994</v>
      </c>
      <c r="BV25">
        <v>599270685.50999999</v>
      </c>
      <c r="BW25">
        <v>595834361.66999996</v>
      </c>
      <c r="BX25" t="s">
        <v>1</v>
      </c>
      <c r="BY25">
        <v>158727191.84</v>
      </c>
      <c r="BZ25">
        <v>173945009.46000001</v>
      </c>
      <c r="CA25">
        <v>172894448.88</v>
      </c>
      <c r="CB25">
        <v>104678816.06999999</v>
      </c>
      <c r="CC25">
        <v>172617055.69</v>
      </c>
      <c r="CD25">
        <v>177117798.94999999</v>
      </c>
      <c r="CE25">
        <v>34854802.359999999</v>
      </c>
      <c r="CF25">
        <v>150299677.97</v>
      </c>
      <c r="CG25">
        <v>128137756.79000001</v>
      </c>
      <c r="CH25">
        <v>122989696.03</v>
      </c>
      <c r="CI25">
        <v>159340124.55000001</v>
      </c>
      <c r="CJ25">
        <v>132703549.92</v>
      </c>
      <c r="CK25">
        <v>178756225.66999999</v>
      </c>
      <c r="CL25">
        <v>169011362.84</v>
      </c>
      <c r="CM25">
        <v>157947000.68000001</v>
      </c>
      <c r="CN25">
        <v>203647676.19999999</v>
      </c>
      <c r="CO25">
        <v>189519122.94</v>
      </c>
      <c r="CP25">
        <v>39806870.710000001</v>
      </c>
      <c r="CQ25">
        <v>104404183.34999999</v>
      </c>
      <c r="CR25">
        <v>185142351.74000001</v>
      </c>
      <c r="CS25">
        <v>198084586.03</v>
      </c>
      <c r="CT25">
        <v>188863393.78</v>
      </c>
      <c r="CU25">
        <v>210993350.25</v>
      </c>
      <c r="CV25">
        <v>121760042.28</v>
      </c>
      <c r="CW25" t="s">
        <v>3</v>
      </c>
      <c r="CX25">
        <v>-34896548.82</v>
      </c>
      <c r="CY25">
        <v>-30719581.739999998</v>
      </c>
      <c r="CZ25">
        <v>-37310641.32</v>
      </c>
      <c r="DA25">
        <v>-35563904.82</v>
      </c>
      <c r="DB25">
        <v>-43181682.479999997</v>
      </c>
      <c r="DC25">
        <v>-55930180.119999997</v>
      </c>
      <c r="DD25">
        <v>-71045656.650000006</v>
      </c>
      <c r="DE25">
        <v>-58426529.770000003</v>
      </c>
      <c r="DF25">
        <v>-47480157.259999998</v>
      </c>
      <c r="DG25">
        <v>-33986151.950000003</v>
      </c>
      <c r="DH25">
        <v>-45118614.590000004</v>
      </c>
      <c r="DI25">
        <v>27108010.390000001</v>
      </c>
      <c r="DJ25">
        <v>-23465595.100000001</v>
      </c>
      <c r="DK25">
        <v>-68712297.930000007</v>
      </c>
      <c r="DL25">
        <v>9419447.3399999999</v>
      </c>
      <c r="DM25">
        <v>-46900014.07</v>
      </c>
      <c r="DN25">
        <v>9228927.0800000001</v>
      </c>
      <c r="DO25">
        <v>-37678500.200000003</v>
      </c>
      <c r="DP25">
        <v>-745924.85</v>
      </c>
      <c r="DQ25">
        <v>1396321.18</v>
      </c>
      <c r="DR25">
        <v>23360453.559999999</v>
      </c>
      <c r="DS25">
        <v>-82703929.689999998</v>
      </c>
      <c r="DT25">
        <v>-11456171.460000001</v>
      </c>
      <c r="DU25">
        <v>-22463870.02</v>
      </c>
      <c r="DV25" t="s">
        <v>4</v>
      </c>
      <c r="DW25">
        <v>49013160.909999996</v>
      </c>
      <c r="DX25">
        <v>60228958.18</v>
      </c>
      <c r="DY25">
        <v>55700775.75</v>
      </c>
      <c r="DZ25">
        <v>-8452054.2200000007</v>
      </c>
      <c r="EA25">
        <v>56160367.789999999</v>
      </c>
      <c r="EB25">
        <v>47225354.990000002</v>
      </c>
      <c r="EC25">
        <v>60548161.159999996</v>
      </c>
      <c r="ED25">
        <v>58664849.539999999</v>
      </c>
      <c r="EE25">
        <v>54598666.590000004</v>
      </c>
      <c r="EF25">
        <v>11744053.220000001</v>
      </c>
      <c r="EG25">
        <v>-12239190.48</v>
      </c>
      <c r="EH25">
        <v>7942168.25</v>
      </c>
      <c r="EI25">
        <v>54001872.990000002</v>
      </c>
      <c r="EJ25">
        <v>48102158.93</v>
      </c>
      <c r="EK25">
        <v>57998843.689999998</v>
      </c>
      <c r="EL25">
        <v>-979148.54</v>
      </c>
      <c r="EM25">
        <v>-33722318.539999999</v>
      </c>
      <c r="EN25">
        <v>27330655.27</v>
      </c>
      <c r="EO25">
        <v>-45230092.539999999</v>
      </c>
      <c r="EP25">
        <v>-56763607.799999997</v>
      </c>
      <c r="EQ25">
        <v>-38641933.700000003</v>
      </c>
      <c r="ER25">
        <v>-84201368.359999999</v>
      </c>
      <c r="ES25">
        <v>-68633233.060000002</v>
      </c>
      <c r="ET25">
        <v>-35545790.329999998</v>
      </c>
      <c r="EU25" t="s">
        <v>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4</v>
      </c>
      <c r="FU25">
        <v>12735804.24</v>
      </c>
      <c r="FV25">
        <v>12688840.83</v>
      </c>
      <c r="FW25">
        <v>13162116.640000001</v>
      </c>
      <c r="FX25">
        <v>-55885959.799999997</v>
      </c>
      <c r="FY25">
        <v>13353678.49</v>
      </c>
      <c r="FZ25">
        <v>12582225.16</v>
      </c>
      <c r="GA25">
        <v>-49409508</v>
      </c>
      <c r="GB25">
        <v>13312493.4</v>
      </c>
      <c r="GC25">
        <v>-49892090.869999997</v>
      </c>
      <c r="GD25">
        <v>-56264903.68</v>
      </c>
      <c r="GE25">
        <v>-61387841.43</v>
      </c>
      <c r="GF25">
        <v>-73407378.959999993</v>
      </c>
      <c r="GG25">
        <v>-57924670.729999997</v>
      </c>
      <c r="GH25">
        <v>13000790.68</v>
      </c>
      <c r="GI25">
        <v>-38298477.159999996</v>
      </c>
      <c r="GJ25">
        <v>-53405122.810000002</v>
      </c>
      <c r="GK25">
        <v>-62734063.859999999</v>
      </c>
      <c r="GL25">
        <v>-76102867.730000004</v>
      </c>
      <c r="GM25">
        <v>-71164799.25</v>
      </c>
      <c r="GN25">
        <v>-79537157.030000001</v>
      </c>
      <c r="GO25">
        <v>-104394505.54000001</v>
      </c>
      <c r="GP25">
        <v>-69990820.079999998</v>
      </c>
      <c r="GQ25">
        <v>-39017791.049999997</v>
      </c>
      <c r="GR25">
        <v>-67704490.909999996</v>
      </c>
      <c r="GS25" t="s">
        <v>5</v>
      </c>
      <c r="GT25">
        <v>59946278.799999997</v>
      </c>
      <c r="GU25">
        <v>61031263.109999999</v>
      </c>
      <c r="GV25">
        <v>67566971.819999993</v>
      </c>
      <c r="GW25">
        <v>68216687.219999999</v>
      </c>
      <c r="GX25">
        <v>708213.19</v>
      </c>
      <c r="GY25">
        <v>-24802349.079999998</v>
      </c>
      <c r="GZ25">
        <v>52418949.57</v>
      </c>
      <c r="HA25">
        <v>60100069.950000003</v>
      </c>
      <c r="HB25">
        <v>59855218.57</v>
      </c>
      <c r="HC25">
        <v>-34086262.340000004</v>
      </c>
      <c r="HD25">
        <v>-13657727.630000001</v>
      </c>
      <c r="HE25">
        <v>-17238031.120000001</v>
      </c>
      <c r="HF25">
        <v>54107062.299999997</v>
      </c>
      <c r="HG25">
        <v>59752156.640000001</v>
      </c>
      <c r="HH25">
        <v>57723050.869999997</v>
      </c>
      <c r="HI25">
        <v>56272069.130000003</v>
      </c>
      <c r="HJ25">
        <v>58431519.390000001</v>
      </c>
      <c r="HK25">
        <v>8046835.7699999996</v>
      </c>
      <c r="HL25">
        <v>145245755.59</v>
      </c>
      <c r="HM25">
        <v>-22616077.32</v>
      </c>
      <c r="HN25">
        <v>72826811.480000004</v>
      </c>
      <c r="HO25">
        <v>11564285.25</v>
      </c>
      <c r="HP25">
        <v>59655500.060000002</v>
      </c>
      <c r="HQ25">
        <v>49017875.969999999</v>
      </c>
      <c r="HR25" t="s">
        <v>4</v>
      </c>
      <c r="HS25">
        <v>197943450.87</v>
      </c>
      <c r="HT25">
        <v>204087895.34999999</v>
      </c>
      <c r="HU25">
        <v>212820917.78</v>
      </c>
      <c r="HV25">
        <v>199337079.84</v>
      </c>
      <c r="HW25">
        <v>196484843.28999999</v>
      </c>
      <c r="HX25">
        <v>201502736.31999999</v>
      </c>
      <c r="HY25">
        <v>198873714.83000001</v>
      </c>
      <c r="HZ25">
        <v>196539263.58000001</v>
      </c>
      <c r="IA25">
        <v>210991485.44</v>
      </c>
      <c r="IB25">
        <v>167731376</v>
      </c>
      <c r="IC25">
        <v>189681501.69999999</v>
      </c>
      <c r="ID25">
        <v>180676887.08000001</v>
      </c>
      <c r="IE25">
        <v>192347588.53999999</v>
      </c>
      <c r="IF25">
        <v>42892005.229999997</v>
      </c>
      <c r="IG25">
        <v>119644473.77</v>
      </c>
      <c r="IH25">
        <v>209499007.25999999</v>
      </c>
      <c r="II25">
        <v>211720254.91999999</v>
      </c>
      <c r="IJ25">
        <v>193340895.33000001</v>
      </c>
      <c r="IK25">
        <v>172880733.65000001</v>
      </c>
      <c r="IL25">
        <v>77316781.370000005</v>
      </c>
      <c r="IM25">
        <v>169946425.21000001</v>
      </c>
      <c r="IN25">
        <v>50044194.18</v>
      </c>
      <c r="IO25">
        <v>169332501.72999999</v>
      </c>
      <c r="IP25">
        <v>196170642.68000001</v>
      </c>
      <c r="IQ25" t="s">
        <v>6</v>
      </c>
      <c r="IR25">
        <v>41682998.469999999</v>
      </c>
      <c r="IS25">
        <v>56485665.609999999</v>
      </c>
      <c r="IT25">
        <v>54542790.25</v>
      </c>
      <c r="IU25">
        <v>58014011.859999999</v>
      </c>
      <c r="IV25">
        <v>47685179.369999997</v>
      </c>
      <c r="IW25">
        <v>52233000.539999999</v>
      </c>
      <c r="IX25">
        <v>46696106.539999999</v>
      </c>
      <c r="IY25">
        <v>74297829.25</v>
      </c>
      <c r="IZ25">
        <v>76070809.030000001</v>
      </c>
      <c r="JA25">
        <v>25015789.98</v>
      </c>
      <c r="JB25">
        <v>26950324.710000001</v>
      </c>
      <c r="JC25">
        <v>25756137.789999999</v>
      </c>
      <c r="JD25">
        <v>58136219.280000001</v>
      </c>
      <c r="JE25">
        <v>56088597.240000002</v>
      </c>
      <c r="JF25">
        <v>27604995.280000001</v>
      </c>
      <c r="JG25">
        <v>24729002.469999999</v>
      </c>
      <c r="JH25">
        <v>25082841.100000001</v>
      </c>
      <c r="JI25">
        <v>24506384.899999999</v>
      </c>
      <c r="JJ25">
        <v>84515675.379999995</v>
      </c>
      <c r="JK25">
        <v>32693925.890000001</v>
      </c>
      <c r="JL25">
        <v>106956486.09999999</v>
      </c>
      <c r="JM25">
        <v>106183190.16</v>
      </c>
      <c r="JN25">
        <v>20340940.920000002</v>
      </c>
      <c r="JO25">
        <v>18752472.469999999</v>
      </c>
      <c r="JP25" t="s">
        <v>5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 t="s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 t="s">
        <v>7</v>
      </c>
      <c r="LO25">
        <v>-38033895.829999998</v>
      </c>
      <c r="LP25">
        <v>1194005.6200000001</v>
      </c>
      <c r="LQ25">
        <v>1209988.82</v>
      </c>
      <c r="LR25">
        <v>-32426272.199999999</v>
      </c>
      <c r="LS25">
        <v>-35414230.869999997</v>
      </c>
      <c r="LT25">
        <v>1185061.98</v>
      </c>
      <c r="LU25">
        <v>1213347.1299999999</v>
      </c>
      <c r="LV25">
        <v>-39692674.43</v>
      </c>
      <c r="LW25">
        <v>1264880.73</v>
      </c>
      <c r="LX25">
        <v>-25634623.52</v>
      </c>
      <c r="LY25">
        <v>-42849282.840000004</v>
      </c>
      <c r="LZ25">
        <v>1136826.3400000001</v>
      </c>
      <c r="MA25">
        <v>1108360.55</v>
      </c>
      <c r="MB25">
        <v>1278063.32</v>
      </c>
      <c r="MC25">
        <v>1307575.1100000001</v>
      </c>
      <c r="MD25">
        <v>-24673859.890000001</v>
      </c>
      <c r="ME25">
        <v>-45351491.920000002</v>
      </c>
      <c r="MF25">
        <v>1143808.3500000001</v>
      </c>
      <c r="MG25">
        <v>-58154162.149999999</v>
      </c>
      <c r="MH25">
        <v>-56011789.100000001</v>
      </c>
      <c r="MI25">
        <v>-12923813.18</v>
      </c>
      <c r="MJ25">
        <v>-51630172.200000003</v>
      </c>
      <c r="MK25">
        <v>1290619.75</v>
      </c>
      <c r="ML25">
        <v>-42064830.270000003</v>
      </c>
      <c r="MM25" t="s">
        <v>5</v>
      </c>
      <c r="MN25">
        <v>387880793.31</v>
      </c>
      <c r="MO25">
        <v>370673539.44</v>
      </c>
      <c r="MP25">
        <v>334243521.08999997</v>
      </c>
      <c r="MQ25">
        <v>363619958.11000001</v>
      </c>
      <c r="MR25">
        <v>336705592.94</v>
      </c>
      <c r="MS25">
        <v>362530759.26999998</v>
      </c>
      <c r="MT25">
        <v>341513569.88</v>
      </c>
      <c r="MU25">
        <v>425962810.44</v>
      </c>
      <c r="MV25">
        <v>473794948.00999999</v>
      </c>
      <c r="MW25">
        <v>475089855.60000002</v>
      </c>
      <c r="MX25">
        <v>480947235.44</v>
      </c>
      <c r="MY25">
        <v>472913026.87</v>
      </c>
      <c r="MZ25">
        <v>452834382.52999997</v>
      </c>
      <c r="NA25">
        <v>507979472.06</v>
      </c>
      <c r="NB25">
        <v>546811281.37</v>
      </c>
      <c r="NC25">
        <v>489223885.87</v>
      </c>
      <c r="ND25">
        <v>525638810.55000001</v>
      </c>
      <c r="NE25">
        <v>492068915.13</v>
      </c>
      <c r="NF25">
        <v>450484052.42000002</v>
      </c>
      <c r="NG25">
        <v>281370315.54000002</v>
      </c>
      <c r="NH25">
        <v>173992778.33000001</v>
      </c>
      <c r="NI25">
        <v>533231685.63</v>
      </c>
      <c r="NJ25">
        <v>291128936.25999999</v>
      </c>
      <c r="NK25">
        <v>327125567.62</v>
      </c>
      <c r="NL25" t="s">
        <v>2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 t="s">
        <v>5</v>
      </c>
      <c r="OL25">
        <v>24843382.949999999</v>
      </c>
      <c r="OM25">
        <v>39627344.229999997</v>
      </c>
      <c r="ON25">
        <v>34538568.439999998</v>
      </c>
      <c r="OO25">
        <v>36769979.460000001</v>
      </c>
      <c r="OP25">
        <v>34529716.869999997</v>
      </c>
      <c r="OQ25">
        <v>27031548.82</v>
      </c>
      <c r="OR25">
        <v>27142442.98</v>
      </c>
      <c r="OS25">
        <v>40295996.039999999</v>
      </c>
      <c r="OT25">
        <v>42407104.640000001</v>
      </c>
      <c r="OU25">
        <v>8223969.6699999999</v>
      </c>
      <c r="OV25">
        <v>7841014.9900000002</v>
      </c>
      <c r="OW25">
        <v>35028166.990000002</v>
      </c>
      <c r="OX25">
        <v>29819096.079999998</v>
      </c>
      <c r="OY25">
        <v>9439374.5899999999</v>
      </c>
      <c r="OZ25">
        <v>42847752.380000003</v>
      </c>
      <c r="PA25">
        <v>8952245.3300000001</v>
      </c>
      <c r="PB25">
        <v>8936150.5999999996</v>
      </c>
      <c r="PC25">
        <v>8354920.8399999999</v>
      </c>
      <c r="PD25">
        <v>11539983.33</v>
      </c>
      <c r="PE25">
        <v>9928595.2100000009</v>
      </c>
      <c r="PF25">
        <v>35345998.060000002</v>
      </c>
      <c r="PG25">
        <v>9092159.5999999996</v>
      </c>
      <c r="PH25">
        <v>39919274.810000002</v>
      </c>
      <c r="PI25">
        <v>7666625.3300000001</v>
      </c>
      <c r="PJ25" t="s">
        <v>2</v>
      </c>
      <c r="PK25">
        <v>-36847255.390000001</v>
      </c>
      <c r="PL25">
        <v>14468146.890000001</v>
      </c>
      <c r="PM25">
        <v>14047149.08</v>
      </c>
      <c r="PN25">
        <v>14374030.300000001</v>
      </c>
      <c r="PO25">
        <v>14016392.41</v>
      </c>
      <c r="PP25">
        <v>13652933.52</v>
      </c>
      <c r="PQ25">
        <v>14128979.85</v>
      </c>
      <c r="PR25">
        <v>-38343726.670000002</v>
      </c>
      <c r="PS25">
        <v>-45206627.200000003</v>
      </c>
      <c r="PT25">
        <v>14729417.91</v>
      </c>
      <c r="PU25">
        <v>13296635.43</v>
      </c>
      <c r="PV25">
        <v>-56652495.880000003</v>
      </c>
      <c r="PW25">
        <v>-7077295.4100000001</v>
      </c>
      <c r="PX25">
        <v>14591714.050000001</v>
      </c>
      <c r="PY25">
        <v>-13724468.42</v>
      </c>
      <c r="PZ25">
        <v>14142215.27</v>
      </c>
      <c r="QA25">
        <v>-58056019.259999998</v>
      </c>
      <c r="QB25">
        <v>-43271021.159999996</v>
      </c>
      <c r="QC25">
        <v>-66592363.590000004</v>
      </c>
      <c r="QD25">
        <v>-70714415.719999999</v>
      </c>
      <c r="QE25">
        <v>12605101.9</v>
      </c>
      <c r="QF25">
        <v>-33097811.52</v>
      </c>
      <c r="QG25">
        <v>-48415917.18</v>
      </c>
      <c r="QH25">
        <v>-25013526.370000001</v>
      </c>
      <c r="QI25" t="s">
        <v>5</v>
      </c>
      <c r="QJ25">
        <v>378235516.62</v>
      </c>
      <c r="QK25">
        <v>333178990.24000001</v>
      </c>
      <c r="QL25">
        <v>361601623.06</v>
      </c>
      <c r="QM25">
        <v>324904213.43000001</v>
      </c>
      <c r="QN25">
        <v>350683032.25</v>
      </c>
      <c r="QO25">
        <v>388207171.45999998</v>
      </c>
      <c r="QP25">
        <v>366121779.48000002</v>
      </c>
      <c r="QQ25">
        <v>281770342.89999998</v>
      </c>
      <c r="QR25">
        <v>348057636.85000002</v>
      </c>
      <c r="QS25">
        <v>383580976.11000001</v>
      </c>
      <c r="QT25">
        <v>350164623.58999997</v>
      </c>
      <c r="QU25">
        <v>363614295.25</v>
      </c>
      <c r="QV25">
        <v>110267827.37</v>
      </c>
      <c r="QW25">
        <v>357034066.43000001</v>
      </c>
      <c r="QX25">
        <v>149010362.05000001</v>
      </c>
      <c r="QY25">
        <v>41946393.18</v>
      </c>
      <c r="QZ25">
        <v>228547776.40000001</v>
      </c>
      <c r="RA25">
        <v>122716768.20999999</v>
      </c>
      <c r="RB25">
        <v>158175879.59999999</v>
      </c>
      <c r="RC25">
        <v>193260884.59999999</v>
      </c>
      <c r="RD25">
        <v>337221275.12</v>
      </c>
      <c r="RE25">
        <v>47141305.850000001</v>
      </c>
      <c r="RF25">
        <v>129770523.15000001</v>
      </c>
      <c r="RG25">
        <v>396855294.08999997</v>
      </c>
      <c r="RH25" t="s">
        <v>8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-962779.27</v>
      </c>
      <c r="RS25">
        <v>0</v>
      </c>
      <c r="RT25">
        <v>0</v>
      </c>
      <c r="RU25">
        <v>0</v>
      </c>
      <c r="RV25">
        <v>0</v>
      </c>
      <c r="RW25">
        <v>-7645738.4100000001</v>
      </c>
      <c r="RX25">
        <v>-7743600.2699999996</v>
      </c>
      <c r="RY25">
        <v>0</v>
      </c>
      <c r="RZ25">
        <v>-8575268.3599999994</v>
      </c>
      <c r="SA25">
        <v>-8363510.0999999996</v>
      </c>
      <c r="SB25">
        <v>0</v>
      </c>
      <c r="SC25">
        <v>-7681674.6200000001</v>
      </c>
      <c r="SD25">
        <v>0</v>
      </c>
      <c r="SE25">
        <v>-2444996.96</v>
      </c>
      <c r="SF25">
        <v>0</v>
      </c>
      <c r="SG25" t="s">
        <v>5</v>
      </c>
      <c r="SH25">
        <v>-112644.52</v>
      </c>
      <c r="SI25">
        <v>0</v>
      </c>
      <c r="SJ25">
        <v>0</v>
      </c>
      <c r="SK25">
        <v>-112916.18</v>
      </c>
      <c r="SL25">
        <v>-120618.32</v>
      </c>
      <c r="SM25">
        <v>0</v>
      </c>
      <c r="SN25">
        <v>0</v>
      </c>
      <c r="SO25">
        <v>0</v>
      </c>
      <c r="SP25">
        <v>0</v>
      </c>
      <c r="SQ25">
        <v>-1294351.1000000001</v>
      </c>
      <c r="SR25">
        <v>0</v>
      </c>
      <c r="SS25">
        <v>0</v>
      </c>
      <c r="ST25">
        <v>0</v>
      </c>
      <c r="SU25">
        <v>-6017692.4900000002</v>
      </c>
      <c r="SV25">
        <v>0</v>
      </c>
      <c r="SW25">
        <v>0</v>
      </c>
      <c r="SX25">
        <v>-5876862.4000000004</v>
      </c>
      <c r="SY25">
        <v>0</v>
      </c>
      <c r="SZ25">
        <v>0</v>
      </c>
      <c r="TA25">
        <v>0</v>
      </c>
      <c r="TB25">
        <v>-6791451.7999999998</v>
      </c>
      <c r="TC25">
        <v>0</v>
      </c>
      <c r="TD25">
        <v>0</v>
      </c>
      <c r="TE25">
        <v>0</v>
      </c>
      <c r="TF25" t="s">
        <v>9</v>
      </c>
      <c r="TG25">
        <v>2721555.54</v>
      </c>
      <c r="TH25">
        <v>-66992642.840000004</v>
      </c>
      <c r="TI25">
        <v>2696608.4</v>
      </c>
      <c r="TJ25">
        <v>2688195.88</v>
      </c>
      <c r="TK25">
        <v>-59788506.780000001</v>
      </c>
      <c r="TL25">
        <v>-56159510.509999998</v>
      </c>
      <c r="TM25">
        <v>-9372324.8300000001</v>
      </c>
      <c r="TN25">
        <v>-47214057.82</v>
      </c>
      <c r="TO25">
        <v>-23257661.5</v>
      </c>
      <c r="TP25">
        <v>-47441071.219999999</v>
      </c>
      <c r="TQ25">
        <v>2491732.9900000002</v>
      </c>
      <c r="TR25">
        <v>-47546074.479999997</v>
      </c>
      <c r="TS25">
        <v>-38821746.299999997</v>
      </c>
      <c r="TT25">
        <v>-42210847.600000001</v>
      </c>
      <c r="TU25">
        <v>-44611473.490000002</v>
      </c>
      <c r="TV25">
        <v>2752820.89</v>
      </c>
      <c r="TW25">
        <v>-44631930.240000002</v>
      </c>
      <c r="TX25">
        <v>-31891307.649999999</v>
      </c>
      <c r="TY25">
        <v>-28262287</v>
      </c>
      <c r="TZ25">
        <v>-25234919.210000001</v>
      </c>
      <c r="UA25">
        <v>-25624175.219999999</v>
      </c>
      <c r="UB25">
        <v>-35046725.32</v>
      </c>
      <c r="UC25">
        <v>-44321423.890000001</v>
      </c>
      <c r="UD25">
        <v>-64814989.979999997</v>
      </c>
      <c r="UE25" t="s">
        <v>10</v>
      </c>
      <c r="UF25">
        <v>2386391088.4000001</v>
      </c>
      <c r="UG25">
        <v>2344672379.2600002</v>
      </c>
      <c r="UH25">
        <v>2244185609.9200001</v>
      </c>
      <c r="UI25">
        <v>2206823255.4899998</v>
      </c>
      <c r="UJ25">
        <v>2124415534.9400001</v>
      </c>
      <c r="UK25">
        <v>2032096086.5999999</v>
      </c>
      <c r="UL25">
        <v>2170568092.2800002</v>
      </c>
      <c r="UM25">
        <v>2250665978.8800001</v>
      </c>
      <c r="UN25">
        <v>2399588737.9499998</v>
      </c>
      <c r="UO25">
        <v>2007601635.3499999</v>
      </c>
      <c r="UP25">
        <v>2344312597.23</v>
      </c>
      <c r="UQ25">
        <v>2372493959.6199999</v>
      </c>
      <c r="UR25">
        <v>2051666418.99</v>
      </c>
      <c r="US25">
        <v>2323554576.1300001</v>
      </c>
      <c r="UT25">
        <v>2310706601.4200001</v>
      </c>
      <c r="UU25">
        <v>1822774112.74</v>
      </c>
      <c r="UV25">
        <v>2096343947.3699999</v>
      </c>
      <c r="UW25">
        <v>1779976447.9200001</v>
      </c>
      <c r="UX25">
        <v>1889735404.54</v>
      </c>
      <c r="UY25">
        <v>1911800363.5899999</v>
      </c>
      <c r="UZ25">
        <v>2192979044.48</v>
      </c>
      <c r="VA25">
        <v>1976866262.77</v>
      </c>
      <c r="VB25">
        <v>1607845823.2</v>
      </c>
      <c r="VC25">
        <v>1880853913.6800001</v>
      </c>
    </row>
    <row r="26" spans="1:575">
      <c r="A26" t="s">
        <v>0</v>
      </c>
      <c r="B26">
        <v>354496835.94999999</v>
      </c>
      <c r="C26">
        <v>319383575.00999999</v>
      </c>
      <c r="D26">
        <v>318954373.26999998</v>
      </c>
      <c r="E26">
        <v>316949128.18000001</v>
      </c>
      <c r="F26">
        <v>318142185.94999999</v>
      </c>
      <c r="G26">
        <v>251836948.66999999</v>
      </c>
      <c r="H26">
        <v>462797206.60000002</v>
      </c>
      <c r="I26">
        <v>466919700.56</v>
      </c>
      <c r="J26">
        <v>551745885</v>
      </c>
      <c r="K26">
        <v>304075996.50999999</v>
      </c>
      <c r="L26">
        <v>593526952.42999995</v>
      </c>
      <c r="M26">
        <v>561951591.84000003</v>
      </c>
      <c r="N26">
        <v>456526416.11000001</v>
      </c>
      <c r="O26">
        <v>507003090.00999999</v>
      </c>
      <c r="P26">
        <v>528045401.63999999</v>
      </c>
      <c r="Q26">
        <v>260027370.53999999</v>
      </c>
      <c r="R26">
        <v>487899606.94999999</v>
      </c>
      <c r="S26">
        <v>423340220.60000002</v>
      </c>
      <c r="T26">
        <v>409929977.51999998</v>
      </c>
      <c r="U26">
        <v>601352604.66999996</v>
      </c>
      <c r="V26">
        <v>487727462.10000002</v>
      </c>
      <c r="W26">
        <v>510511085.45999998</v>
      </c>
      <c r="X26">
        <v>250221387.65000001</v>
      </c>
      <c r="Y26">
        <v>380800852.14999998</v>
      </c>
      <c r="Z26" t="s">
        <v>1</v>
      </c>
      <c r="AA26">
        <v>222841481.05000001</v>
      </c>
      <c r="AB26">
        <v>211635429.97999999</v>
      </c>
      <c r="AC26">
        <v>39858085.890000001</v>
      </c>
      <c r="AD26">
        <v>250947390.43000001</v>
      </c>
      <c r="AE26">
        <v>120056819.48999999</v>
      </c>
      <c r="AF26">
        <v>43709385.740000002</v>
      </c>
      <c r="AG26">
        <v>87946832.879999995</v>
      </c>
      <c r="AH26">
        <v>55675319.829999998</v>
      </c>
      <c r="AI26">
        <v>55182862.07</v>
      </c>
      <c r="AJ26">
        <v>67402879.980000004</v>
      </c>
      <c r="AK26">
        <v>126519697.45999999</v>
      </c>
      <c r="AL26">
        <v>173736963.47999999</v>
      </c>
      <c r="AM26">
        <v>51622534.420000002</v>
      </c>
      <c r="AN26">
        <v>49944504.25</v>
      </c>
      <c r="AO26">
        <v>61265430.030000001</v>
      </c>
      <c r="AP26">
        <v>57456844.189999998</v>
      </c>
      <c r="AQ26">
        <v>57435491.950000003</v>
      </c>
      <c r="AR26">
        <v>54859503.649999999</v>
      </c>
      <c r="AS26">
        <v>126853071.98</v>
      </c>
      <c r="AT26">
        <v>249138093.18000001</v>
      </c>
      <c r="AU26">
        <v>199044357.97</v>
      </c>
      <c r="AV26">
        <v>301183773.69999999</v>
      </c>
      <c r="AW26">
        <v>51204628.990000002</v>
      </c>
      <c r="AX26">
        <v>45036739.799999997</v>
      </c>
      <c r="AY26" t="s">
        <v>2</v>
      </c>
      <c r="AZ26">
        <v>606895218.25</v>
      </c>
      <c r="BA26">
        <v>557377979.13</v>
      </c>
      <c r="BB26">
        <v>599738724.17999995</v>
      </c>
      <c r="BC26">
        <v>600485081.33000004</v>
      </c>
      <c r="BD26">
        <v>604786695.82000005</v>
      </c>
      <c r="BE26">
        <v>593783404.48000002</v>
      </c>
      <c r="BF26">
        <v>608415624.59000003</v>
      </c>
      <c r="BG26">
        <v>530132926.75999999</v>
      </c>
      <c r="BH26">
        <v>492125949.92000002</v>
      </c>
      <c r="BI26">
        <v>571957338.70000005</v>
      </c>
      <c r="BJ26">
        <v>528144345.00999999</v>
      </c>
      <c r="BK26">
        <v>483833791.56999999</v>
      </c>
      <c r="BL26">
        <v>492668115.92000002</v>
      </c>
      <c r="BM26">
        <v>483624348.33999997</v>
      </c>
      <c r="BN26">
        <v>559596798.49000001</v>
      </c>
      <c r="BO26">
        <v>476897268.25999999</v>
      </c>
      <c r="BP26">
        <v>474717791.81</v>
      </c>
      <c r="BQ26">
        <v>522574093.63999999</v>
      </c>
      <c r="BR26">
        <v>482888851.82999998</v>
      </c>
      <c r="BS26">
        <v>564591297.28999996</v>
      </c>
      <c r="BT26">
        <v>559702294.83000004</v>
      </c>
      <c r="BU26">
        <v>521312926.02999997</v>
      </c>
      <c r="BV26">
        <v>597713868.20000005</v>
      </c>
      <c r="BW26">
        <v>594232324.20000005</v>
      </c>
      <c r="BX26" t="s">
        <v>1</v>
      </c>
      <c r="BY26">
        <v>159764839.00999999</v>
      </c>
      <c r="BZ26">
        <v>161488623.43000001</v>
      </c>
      <c r="CA26">
        <v>173802410.16</v>
      </c>
      <c r="CB26">
        <v>105342592.19</v>
      </c>
      <c r="CC26">
        <v>173413540</v>
      </c>
      <c r="CD26">
        <v>177781574.28</v>
      </c>
      <c r="CE26">
        <v>34722309.380000003</v>
      </c>
      <c r="CF26">
        <v>140960986.66</v>
      </c>
      <c r="CG26">
        <v>127731246.76000001</v>
      </c>
      <c r="CH26">
        <v>122312032.66</v>
      </c>
      <c r="CI26">
        <v>144315815.62</v>
      </c>
      <c r="CJ26">
        <v>131466508.43000001</v>
      </c>
      <c r="CK26">
        <v>161389778.91</v>
      </c>
      <c r="CL26">
        <v>169241907.68000001</v>
      </c>
      <c r="CM26">
        <v>134885166.63</v>
      </c>
      <c r="CN26">
        <v>169550307.00999999</v>
      </c>
      <c r="CO26">
        <v>173396670.19999999</v>
      </c>
      <c r="CP26">
        <v>40166383.659999996</v>
      </c>
      <c r="CQ26">
        <v>102434129.90000001</v>
      </c>
      <c r="CR26">
        <v>179013633.02000001</v>
      </c>
      <c r="CS26">
        <v>190555228.41</v>
      </c>
      <c r="CT26">
        <v>189281654.44999999</v>
      </c>
      <c r="CU26">
        <v>210646174.86000001</v>
      </c>
      <c r="CV26">
        <v>121586571.78</v>
      </c>
      <c r="CW26" t="s">
        <v>3</v>
      </c>
      <c r="CX26">
        <v>-31522162.059999999</v>
      </c>
      <c r="CY26">
        <v>-30237770.780000001</v>
      </c>
      <c r="CZ26">
        <v>-37451603.659999996</v>
      </c>
      <c r="DA26">
        <v>-35730640.43</v>
      </c>
      <c r="DB26">
        <v>-41465517.490000002</v>
      </c>
      <c r="DC26">
        <v>-53779819.119999997</v>
      </c>
      <c r="DD26">
        <v>-70748970.680000007</v>
      </c>
      <c r="DE26">
        <v>-57959622.280000001</v>
      </c>
      <c r="DF26">
        <v>-47182193.560000002</v>
      </c>
      <c r="DG26">
        <v>-36448438.130000003</v>
      </c>
      <c r="DH26">
        <v>-44820637.289999999</v>
      </c>
      <c r="DI26">
        <v>26749222.559999999</v>
      </c>
      <c r="DJ26">
        <v>-24314281.289999999</v>
      </c>
      <c r="DK26">
        <v>-68415617.560000002</v>
      </c>
      <c r="DL26">
        <v>9748776.8599999994</v>
      </c>
      <c r="DM26">
        <v>-46314121.310000002</v>
      </c>
      <c r="DN26">
        <v>9552519.2899999991</v>
      </c>
      <c r="DO26">
        <v>-38034071.130000003</v>
      </c>
      <c r="DP26">
        <v>-447947.54</v>
      </c>
      <c r="DQ26">
        <v>1931072.67</v>
      </c>
      <c r="DR26">
        <v>23746204.239999998</v>
      </c>
      <c r="DS26">
        <v>-82407243.719999999</v>
      </c>
      <c r="DT26">
        <v>-11160835.57</v>
      </c>
      <c r="DU26">
        <v>-22168534.129999999</v>
      </c>
      <c r="DV26" t="s">
        <v>4</v>
      </c>
      <c r="DW26">
        <v>48581214.030000001</v>
      </c>
      <c r="DX26">
        <v>59784100.810000002</v>
      </c>
      <c r="DY26">
        <v>55289368.780000001</v>
      </c>
      <c r="DZ26">
        <v>-9229702.1400000006</v>
      </c>
      <c r="EA26">
        <v>55745565.729999997</v>
      </c>
      <c r="EB26">
        <v>47114644.810000002</v>
      </c>
      <c r="EC26">
        <v>60119963.57</v>
      </c>
      <c r="ED26">
        <v>53121877.689999998</v>
      </c>
      <c r="EE26">
        <v>53983562.159999996</v>
      </c>
      <c r="EF26">
        <v>11253615.98</v>
      </c>
      <c r="EG26">
        <v>-13018534.5</v>
      </c>
      <c r="EH26">
        <v>-11763749.970000001</v>
      </c>
      <c r="EI26">
        <v>48262739.130000003</v>
      </c>
      <c r="EJ26">
        <v>47791402.119999997</v>
      </c>
      <c r="EK26">
        <v>47375235.57</v>
      </c>
      <c r="EL26">
        <v>-1372889.26</v>
      </c>
      <c r="EM26">
        <v>-34116059.25</v>
      </c>
      <c r="EN26">
        <v>23729434.84</v>
      </c>
      <c r="EO26">
        <v>-45625529.350000001</v>
      </c>
      <c r="EP26">
        <v>-57159044.609999999</v>
      </c>
      <c r="EQ26">
        <v>-40952579.990000002</v>
      </c>
      <c r="ER26">
        <v>-84595109.069999993</v>
      </c>
      <c r="ES26">
        <v>-69025181.640000001</v>
      </c>
      <c r="ET26">
        <v>-35937738.920000002</v>
      </c>
      <c r="EU26" t="s">
        <v>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4</v>
      </c>
      <c r="FU26">
        <v>10188654.869999999</v>
      </c>
      <c r="FV26">
        <v>10151084.140000001</v>
      </c>
      <c r="FW26">
        <v>10529704.789999999</v>
      </c>
      <c r="FX26">
        <v>-60164459.479999997</v>
      </c>
      <c r="FY26">
        <v>10682954.27</v>
      </c>
      <c r="FZ26">
        <v>10065791.6</v>
      </c>
      <c r="GA26">
        <v>-54133161.740000002</v>
      </c>
      <c r="GB26">
        <v>9710637.5199999996</v>
      </c>
      <c r="GC26">
        <v>-55340567.719999999</v>
      </c>
      <c r="GD26">
        <v>-60039494.619999997</v>
      </c>
      <c r="GE26">
        <v>-63790020.520000003</v>
      </c>
      <c r="GF26">
        <v>-59202762.399999999</v>
      </c>
      <c r="GG26">
        <v>-61688959.909999996</v>
      </c>
      <c r="GH26">
        <v>8557263.5700000003</v>
      </c>
      <c r="GI26">
        <v>-43022130.890000001</v>
      </c>
      <c r="GJ26">
        <v>-58128776.539999999</v>
      </c>
      <c r="GK26">
        <v>-65125941.200000003</v>
      </c>
      <c r="GL26">
        <v>-76579885.189999998</v>
      </c>
      <c r="GM26">
        <v>-75898754.739999995</v>
      </c>
      <c r="GN26">
        <v>-84271112.519999996</v>
      </c>
      <c r="GO26">
        <v>-105332514.42</v>
      </c>
      <c r="GP26">
        <v>-72382697.420000002</v>
      </c>
      <c r="GQ26">
        <v>-42771195.18</v>
      </c>
      <c r="GR26">
        <v>-71457895.040000007</v>
      </c>
      <c r="GS26" t="s">
        <v>5</v>
      </c>
      <c r="GT26">
        <v>64294726.960000001</v>
      </c>
      <c r="GU26">
        <v>64437029.170000002</v>
      </c>
      <c r="GV26">
        <v>65712752.259999998</v>
      </c>
      <c r="GW26">
        <v>66344637.039999999</v>
      </c>
      <c r="GX26">
        <v>5200137.93</v>
      </c>
      <c r="GY26">
        <v>-18475382.469999999</v>
      </c>
      <c r="GZ26">
        <v>52008242.43</v>
      </c>
      <c r="HA26">
        <v>54219387.979999997</v>
      </c>
      <c r="HB26">
        <v>48580920.530000001</v>
      </c>
      <c r="HC26">
        <v>-42614668.43</v>
      </c>
      <c r="HD26">
        <v>-95964931.629999995</v>
      </c>
      <c r="HE26">
        <v>-17791164.059999999</v>
      </c>
      <c r="HF26">
        <v>47926554.57</v>
      </c>
      <c r="HG26">
        <v>48718277.590000004</v>
      </c>
      <c r="HH26">
        <v>46814678.950000003</v>
      </c>
      <c r="HI26">
        <v>45499818.700000003</v>
      </c>
      <c r="HJ26">
        <v>47515902.539999999</v>
      </c>
      <c r="HK26">
        <v>7491210.96</v>
      </c>
      <c r="HL26">
        <v>139746370.90000001</v>
      </c>
      <c r="HM26">
        <v>-23171593.329999998</v>
      </c>
      <c r="HN26">
        <v>70129541.439999998</v>
      </c>
      <c r="HO26">
        <v>11453899.58</v>
      </c>
      <c r="HP26">
        <v>59060191.5</v>
      </c>
      <c r="HQ26">
        <v>48775691.289999999</v>
      </c>
      <c r="HR26" t="s">
        <v>4</v>
      </c>
      <c r="HS26">
        <v>196954096.97999999</v>
      </c>
      <c r="HT26">
        <v>202985143.97</v>
      </c>
      <c r="HU26">
        <v>211032195.44</v>
      </c>
      <c r="HV26">
        <v>198406297.84999999</v>
      </c>
      <c r="HW26">
        <v>195554061.28999999</v>
      </c>
      <c r="HX26">
        <v>200592327.05000001</v>
      </c>
      <c r="HY26">
        <v>197963305.55000001</v>
      </c>
      <c r="HZ26">
        <v>178956144.18000001</v>
      </c>
      <c r="IA26">
        <v>176145584.80000001</v>
      </c>
      <c r="IB26">
        <v>167721279.44999999</v>
      </c>
      <c r="IC26">
        <v>168954247.37</v>
      </c>
      <c r="ID26">
        <v>166166369.16</v>
      </c>
      <c r="IE26">
        <v>172243308.47</v>
      </c>
      <c r="IF26">
        <v>39784861.350000001</v>
      </c>
      <c r="IG26">
        <v>102385884.11</v>
      </c>
      <c r="IH26">
        <v>171456054.47999999</v>
      </c>
      <c r="II26">
        <v>173635897.44</v>
      </c>
      <c r="IJ26">
        <v>174488203.30000001</v>
      </c>
      <c r="IK26">
        <v>172217670.88</v>
      </c>
      <c r="IL26">
        <v>75691563.560000002</v>
      </c>
      <c r="IM26">
        <v>162801836.06</v>
      </c>
      <c r="IN26">
        <v>47418022.469999999</v>
      </c>
      <c r="IO26">
        <v>169353516.65000001</v>
      </c>
      <c r="IP26">
        <v>195216822.69999999</v>
      </c>
      <c r="IQ26" t="s">
        <v>6</v>
      </c>
      <c r="IR26">
        <v>42642243.560000002</v>
      </c>
      <c r="IS26">
        <v>57125183.399999999</v>
      </c>
      <c r="IT26">
        <v>55502029.740000002</v>
      </c>
      <c r="IU26">
        <v>58336839.049999997</v>
      </c>
      <c r="IV26">
        <v>48008005.759999998</v>
      </c>
      <c r="IW26">
        <v>52555834.119999997</v>
      </c>
      <c r="IX26">
        <v>47341700.909999996</v>
      </c>
      <c r="IY26">
        <v>74620674.829999998</v>
      </c>
      <c r="IZ26">
        <v>67336530.150000006</v>
      </c>
      <c r="JA26">
        <v>25992781.800000001</v>
      </c>
      <c r="JB26">
        <v>27534693.66</v>
      </c>
      <c r="JC26">
        <v>26401768.16</v>
      </c>
      <c r="JD26">
        <v>55458461.640000001</v>
      </c>
      <c r="JE26">
        <v>49834106.829999998</v>
      </c>
      <c r="JF26">
        <v>29218895.199999999</v>
      </c>
      <c r="JG26">
        <v>26020147.199999999</v>
      </c>
      <c r="JH26">
        <v>26373985.039999999</v>
      </c>
      <c r="JI26">
        <v>25157755.449999999</v>
      </c>
      <c r="JJ26">
        <v>84487138.079999998</v>
      </c>
      <c r="JK26">
        <v>33996591.789999999</v>
      </c>
      <c r="JL26">
        <v>103569967.68000001</v>
      </c>
      <c r="JM26">
        <v>97886388.340000004</v>
      </c>
      <c r="JN26">
        <v>20660768.219999999</v>
      </c>
      <c r="JO26">
        <v>19392003.059999999</v>
      </c>
      <c r="JP26" t="s">
        <v>5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 t="s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 t="s">
        <v>7</v>
      </c>
      <c r="LO26">
        <v>-38382124.170000002</v>
      </c>
      <c r="LP26">
        <v>955205.56</v>
      </c>
      <c r="LQ26">
        <v>967992.12</v>
      </c>
      <c r="LR26">
        <v>-32853688.359999999</v>
      </c>
      <c r="LS26">
        <v>-35636141.289999999</v>
      </c>
      <c r="LT26">
        <v>948050.65</v>
      </c>
      <c r="LU26">
        <v>970678.77</v>
      </c>
      <c r="LV26">
        <v>-39914584.840000004</v>
      </c>
      <c r="LW26">
        <v>840882.94</v>
      </c>
      <c r="LX26">
        <v>-25857489.699999999</v>
      </c>
      <c r="LY26">
        <v>-43072149.020000003</v>
      </c>
      <c r="LZ26">
        <v>820265.78</v>
      </c>
      <c r="MA26">
        <v>797493.15</v>
      </c>
      <c r="MB26">
        <v>851429.02</v>
      </c>
      <c r="MC26">
        <v>875038.45</v>
      </c>
      <c r="MD26">
        <v>-25272298.760000002</v>
      </c>
      <c r="ME26">
        <v>-45949930.789999999</v>
      </c>
      <c r="MF26">
        <v>825851.39</v>
      </c>
      <c r="MG26">
        <v>-58581714.009999998</v>
      </c>
      <c r="MH26">
        <v>-56234655.280000001</v>
      </c>
      <c r="MI26">
        <v>-13350409.27</v>
      </c>
      <c r="MJ26">
        <v>-51852082.619999997</v>
      </c>
      <c r="MK26">
        <v>1032496.87</v>
      </c>
      <c r="ML26">
        <v>-42285730.810000002</v>
      </c>
      <c r="MM26" t="s">
        <v>5</v>
      </c>
      <c r="MN26">
        <v>387600109.61000001</v>
      </c>
      <c r="MO26">
        <v>378485210.32999998</v>
      </c>
      <c r="MP26">
        <v>334243968.29000002</v>
      </c>
      <c r="MQ26">
        <v>363620406.91000003</v>
      </c>
      <c r="MR26">
        <v>336987740.11000001</v>
      </c>
      <c r="MS26">
        <v>363099620.04000002</v>
      </c>
      <c r="MT26">
        <v>342827855.86000001</v>
      </c>
      <c r="MU26">
        <v>389898205.25999999</v>
      </c>
      <c r="MV26">
        <v>397416425.19999999</v>
      </c>
      <c r="MW26">
        <v>394097042.23000002</v>
      </c>
      <c r="MX26">
        <v>436906953.00999999</v>
      </c>
      <c r="MY26">
        <v>447033555.49000001</v>
      </c>
      <c r="MZ26">
        <v>409340574.13</v>
      </c>
      <c r="NA26">
        <v>399652170.25</v>
      </c>
      <c r="NB26">
        <v>460921795.19</v>
      </c>
      <c r="NC26">
        <v>411777053.77999997</v>
      </c>
      <c r="ND26">
        <v>440129577.81999999</v>
      </c>
      <c r="NE26">
        <v>444962020.54000002</v>
      </c>
      <c r="NF26">
        <v>430950354.60000002</v>
      </c>
      <c r="NG26">
        <v>270976061.10000002</v>
      </c>
      <c r="NH26">
        <v>173854087.78999999</v>
      </c>
      <c r="NI26">
        <v>487226779.77999997</v>
      </c>
      <c r="NJ26">
        <v>291691800.45999998</v>
      </c>
      <c r="NK26">
        <v>327688365.41000003</v>
      </c>
      <c r="NL26" t="s">
        <v>2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 t="s">
        <v>5</v>
      </c>
      <c r="OL26">
        <v>25193971.940000001</v>
      </c>
      <c r="OM26">
        <v>40163496.520000003</v>
      </c>
      <c r="ON26">
        <v>34889398.229999997</v>
      </c>
      <c r="OO26">
        <v>37128797.829999998</v>
      </c>
      <c r="OP26">
        <v>34882837.640000001</v>
      </c>
      <c r="OQ26">
        <v>27382120.379999999</v>
      </c>
      <c r="OR26">
        <v>27303817.77</v>
      </c>
      <c r="OS26">
        <v>40460640.82</v>
      </c>
      <c r="OT26">
        <v>35785264.149999999</v>
      </c>
      <c r="OU26">
        <v>8198848.4699999997</v>
      </c>
      <c r="OV26">
        <v>8008201.46</v>
      </c>
      <c r="OW26">
        <v>34727632.579999998</v>
      </c>
      <c r="OX26">
        <v>27314424.079999998</v>
      </c>
      <c r="OY26">
        <v>9604350.1699999999</v>
      </c>
      <c r="OZ26">
        <v>35942929.979999997</v>
      </c>
      <c r="PA26">
        <v>8934233.3300000001</v>
      </c>
      <c r="PB26">
        <v>8912530.1999999993</v>
      </c>
      <c r="PC26">
        <v>8514402.1099999994</v>
      </c>
      <c r="PD26">
        <v>11508931.74</v>
      </c>
      <c r="PE26">
        <v>9885785.2100000009</v>
      </c>
      <c r="PF26">
        <v>35114290.469999999</v>
      </c>
      <c r="PG26">
        <v>9247088.3900000006</v>
      </c>
      <c r="PH26">
        <v>39897032.009999998</v>
      </c>
      <c r="PI26">
        <v>7646420.9299999997</v>
      </c>
      <c r="PJ26" t="s">
        <v>2</v>
      </c>
      <c r="PK26">
        <v>-37352530.240000002</v>
      </c>
      <c r="PL26">
        <v>14015212.699999999</v>
      </c>
      <c r="PM26">
        <v>13698057.609999999</v>
      </c>
      <c r="PN26">
        <v>14023736.189999999</v>
      </c>
      <c r="PO26">
        <v>13577601.15</v>
      </c>
      <c r="PP26">
        <v>13312958.810000001</v>
      </c>
      <c r="PQ26">
        <v>13780290.859999999</v>
      </c>
      <c r="PR26">
        <v>-39117083.75</v>
      </c>
      <c r="PS26">
        <v>-45710218.840000004</v>
      </c>
      <c r="PT26">
        <v>11936078.58</v>
      </c>
      <c r="PU26">
        <v>11701217.689999999</v>
      </c>
      <c r="PV26">
        <v>-56971606.119999997</v>
      </c>
      <c r="PW26">
        <v>-7181048.25</v>
      </c>
      <c r="PX26">
        <v>13648430.939999999</v>
      </c>
      <c r="PY26">
        <v>-14043578.67</v>
      </c>
      <c r="PZ26">
        <v>11363368.140000001</v>
      </c>
      <c r="QA26">
        <v>-58375129.5</v>
      </c>
      <c r="QB26">
        <v>-43591505.869999997</v>
      </c>
      <c r="QC26">
        <v>-66912848.289999999</v>
      </c>
      <c r="QD26">
        <v>-71427533.790000007</v>
      </c>
      <c r="QE26">
        <v>11802245.48</v>
      </c>
      <c r="QF26">
        <v>-33416921.77</v>
      </c>
      <c r="QG26">
        <v>-48916682.090000004</v>
      </c>
      <c r="QH26">
        <v>-25626717.02</v>
      </c>
      <c r="QI26" t="s">
        <v>5</v>
      </c>
      <c r="QJ26">
        <v>351632573.67000002</v>
      </c>
      <c r="QK26">
        <v>244805805.91999999</v>
      </c>
      <c r="QL26">
        <v>342282157.81999999</v>
      </c>
      <c r="QM26">
        <v>333912371.22000003</v>
      </c>
      <c r="QN26">
        <v>318311584.37</v>
      </c>
      <c r="QO26">
        <v>369934797.63999999</v>
      </c>
      <c r="QP26">
        <v>442319688.02999997</v>
      </c>
      <c r="QQ26">
        <v>353612276.88999999</v>
      </c>
      <c r="QR26">
        <v>396263256.02999997</v>
      </c>
      <c r="QS26">
        <v>384690005.75</v>
      </c>
      <c r="QT26">
        <v>394896659.01999998</v>
      </c>
      <c r="QU26">
        <v>396814503.37</v>
      </c>
      <c r="QV26">
        <v>181549460.09999999</v>
      </c>
      <c r="QW26">
        <v>401272413.38</v>
      </c>
      <c r="QX26">
        <v>206305130.84</v>
      </c>
      <c r="QY26">
        <v>109078597.25</v>
      </c>
      <c r="QZ26">
        <v>260369988.21000001</v>
      </c>
      <c r="RA26">
        <v>193597915.59999999</v>
      </c>
      <c r="RB26">
        <v>226314706.5</v>
      </c>
      <c r="RC26">
        <v>255905971.74000001</v>
      </c>
      <c r="RD26">
        <v>391640710.88999999</v>
      </c>
      <c r="RE26">
        <v>115132803.97</v>
      </c>
      <c r="RF26">
        <v>207405105.56999999</v>
      </c>
      <c r="RG26">
        <v>472706442.30000001</v>
      </c>
      <c r="RH26" t="s">
        <v>8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-962779.27</v>
      </c>
      <c r="RS26">
        <v>0</v>
      </c>
      <c r="RT26">
        <v>0</v>
      </c>
      <c r="RU26">
        <v>0</v>
      </c>
      <c r="RV26">
        <v>0</v>
      </c>
      <c r="RW26">
        <v>-7645738.4100000001</v>
      </c>
      <c r="RX26">
        <v>-7743600.2699999996</v>
      </c>
      <c r="RY26">
        <v>0</v>
      </c>
      <c r="RZ26">
        <v>-8575268.3599999994</v>
      </c>
      <c r="SA26">
        <v>-8363510.0999999996</v>
      </c>
      <c r="SB26">
        <v>0</v>
      </c>
      <c r="SC26">
        <v>-7681674.6200000001</v>
      </c>
      <c r="SD26">
        <v>0</v>
      </c>
      <c r="SE26">
        <v>-2444996.96</v>
      </c>
      <c r="SF26">
        <v>0</v>
      </c>
      <c r="SG26" t="s">
        <v>5</v>
      </c>
      <c r="SH26">
        <v>-112644.52</v>
      </c>
      <c r="SI26">
        <v>0</v>
      </c>
      <c r="SJ26">
        <v>0</v>
      </c>
      <c r="SK26">
        <v>-112916.18</v>
      </c>
      <c r="SL26">
        <v>-120618.32</v>
      </c>
      <c r="SM26">
        <v>0</v>
      </c>
      <c r="SN26">
        <v>0</v>
      </c>
      <c r="SO26">
        <v>0</v>
      </c>
      <c r="SP26">
        <v>0</v>
      </c>
      <c r="SQ26">
        <v>-1294351.1000000001</v>
      </c>
      <c r="SR26">
        <v>0</v>
      </c>
      <c r="SS26">
        <v>0</v>
      </c>
      <c r="ST26">
        <v>0</v>
      </c>
      <c r="SU26">
        <v>-6017692.4900000002</v>
      </c>
      <c r="SV26">
        <v>0</v>
      </c>
      <c r="SW26">
        <v>0</v>
      </c>
      <c r="SX26">
        <v>-5876862.4000000004</v>
      </c>
      <c r="SY26">
        <v>0</v>
      </c>
      <c r="SZ26">
        <v>0</v>
      </c>
      <c r="TA26">
        <v>0</v>
      </c>
      <c r="TB26">
        <v>-6791451.7999999998</v>
      </c>
      <c r="TC26">
        <v>0</v>
      </c>
      <c r="TD26">
        <v>0</v>
      </c>
      <c r="TE26">
        <v>0</v>
      </c>
      <c r="TF26" t="s">
        <v>9</v>
      </c>
      <c r="TG26">
        <v>2177246.7799999998</v>
      </c>
      <c r="TH26">
        <v>-68286844.109999999</v>
      </c>
      <c r="TI26">
        <v>2157289.0699999998</v>
      </c>
      <c r="TJ26">
        <v>2150559.06</v>
      </c>
      <c r="TK26">
        <v>-60664034.909999996</v>
      </c>
      <c r="TL26">
        <v>-56929813.490000002</v>
      </c>
      <c r="TM26">
        <v>-10338946.789999999</v>
      </c>
      <c r="TN26">
        <v>-48349022.390000001</v>
      </c>
      <c r="TO26">
        <v>-24030072.579999998</v>
      </c>
      <c r="TP26">
        <v>-47932639.649999999</v>
      </c>
      <c r="TQ26">
        <v>1796651.34</v>
      </c>
      <c r="TR26">
        <v>-48637492.549999997</v>
      </c>
      <c r="TS26">
        <v>-39311206.640000001</v>
      </c>
      <c r="TT26">
        <v>-43530804.060000002</v>
      </c>
      <c r="TU26">
        <v>-45100933.829999998</v>
      </c>
      <c r="TV26">
        <v>1825040.05</v>
      </c>
      <c r="TW26">
        <v>-45951886.700000003</v>
      </c>
      <c r="TX26">
        <v>-32984833.82</v>
      </c>
      <c r="TY26">
        <v>-28753855.43</v>
      </c>
      <c r="TZ26">
        <v>-26177955.940000001</v>
      </c>
      <c r="UA26">
        <v>-26113635.559999999</v>
      </c>
      <c r="UB26">
        <v>-35536185.649999999</v>
      </c>
      <c r="UC26">
        <v>-45261933.880000003</v>
      </c>
      <c r="UD26">
        <v>-65302222.859999999</v>
      </c>
      <c r="UE26" t="s">
        <v>10</v>
      </c>
      <c r="UF26">
        <v>2365893751.6599998</v>
      </c>
      <c r="UG26">
        <v>2224268465.1999998</v>
      </c>
      <c r="UH26">
        <v>2221206904.0100002</v>
      </c>
      <c r="UI26">
        <v>2209556430.6700001</v>
      </c>
      <c r="UJ26">
        <v>2097463417.5</v>
      </c>
      <c r="UK26">
        <v>2022932443.21</v>
      </c>
      <c r="UL26">
        <v>2243296437.98</v>
      </c>
      <c r="UM26">
        <v>2162948465.7199998</v>
      </c>
      <c r="UN26">
        <v>2230875317.0100002</v>
      </c>
      <c r="UO26">
        <v>1854488039.1900001</v>
      </c>
      <c r="UP26">
        <v>2181639161.1199999</v>
      </c>
      <c r="UQ26">
        <v>2255335397.3400002</v>
      </c>
      <c r="UR26">
        <v>1972604364.55</v>
      </c>
      <c r="US26">
        <v>2111564441.3900001</v>
      </c>
      <c r="UT26">
        <v>2113568780.1500001</v>
      </c>
      <c r="UU26">
        <v>1611054416.79</v>
      </c>
      <c r="UV26">
        <v>1904544151.5999999</v>
      </c>
      <c r="UW26">
        <v>1719941431.3900001</v>
      </c>
      <c r="UX26">
        <v>1902747044.45</v>
      </c>
      <c r="UY26">
        <v>1924040778.76</v>
      </c>
      <c r="UZ26">
        <v>2209465961.7199998</v>
      </c>
      <c r="VA26">
        <v>1930464181.9200001</v>
      </c>
      <c r="VB26">
        <v>1679306145.6500001</v>
      </c>
      <c r="VC26">
        <v>1950303394.8299999</v>
      </c>
    </row>
    <row r="27" spans="1:575">
      <c r="A27" t="s">
        <v>0</v>
      </c>
      <c r="B27">
        <v>354358534.06</v>
      </c>
      <c r="C27">
        <v>319245250.72000003</v>
      </c>
      <c r="D27">
        <v>318631006.19</v>
      </c>
      <c r="E27">
        <v>316604529.88</v>
      </c>
      <c r="F27">
        <v>319475915.22000003</v>
      </c>
      <c r="G27">
        <v>253984808.99000001</v>
      </c>
      <c r="H27">
        <v>462058509.22000003</v>
      </c>
      <c r="I27">
        <v>465772881.50999999</v>
      </c>
      <c r="J27">
        <v>549057821.17999995</v>
      </c>
      <c r="K27">
        <v>301251433.63</v>
      </c>
      <c r="L27">
        <v>593111120.42999995</v>
      </c>
      <c r="M27">
        <v>569962148.80999994</v>
      </c>
      <c r="N27">
        <v>455803235.39999998</v>
      </c>
      <c r="O27">
        <v>512924328.54000002</v>
      </c>
      <c r="P27">
        <v>532609671.33999997</v>
      </c>
      <c r="Q27">
        <v>258888977.83000001</v>
      </c>
      <c r="R27">
        <v>485244940.80000001</v>
      </c>
      <c r="S27">
        <v>426057346.06999999</v>
      </c>
      <c r="T27">
        <v>411729963.29000002</v>
      </c>
      <c r="U27">
        <v>612775521.47000003</v>
      </c>
      <c r="V27">
        <v>483932910.10000002</v>
      </c>
      <c r="W27">
        <v>512202417.66000003</v>
      </c>
      <c r="X27">
        <v>250083252.96000001</v>
      </c>
      <c r="Y27">
        <v>381078950.32999998</v>
      </c>
      <c r="Z27" t="s">
        <v>1</v>
      </c>
      <c r="AA27">
        <v>223631283.22999999</v>
      </c>
      <c r="AB27">
        <v>212819952.84999999</v>
      </c>
      <c r="AC27">
        <v>40516290.770000003</v>
      </c>
      <c r="AD27">
        <v>252024597.50999999</v>
      </c>
      <c r="AE27">
        <v>121134028.16</v>
      </c>
      <c r="AF27">
        <v>44786600.020000003</v>
      </c>
      <c r="AG27">
        <v>88350985.239999995</v>
      </c>
      <c r="AH27">
        <v>56079489.780000001</v>
      </c>
      <c r="AI27">
        <v>55320713.350000001</v>
      </c>
      <c r="AJ27">
        <v>52898346.600000001</v>
      </c>
      <c r="AK27">
        <v>130882480.38</v>
      </c>
      <c r="AL27">
        <v>180373065.41999999</v>
      </c>
      <c r="AM27">
        <v>52161370.359999999</v>
      </c>
      <c r="AN27">
        <v>50887182.140000001</v>
      </c>
      <c r="AO27">
        <v>62208121.530000001</v>
      </c>
      <c r="AP27">
        <v>57995702.530000001</v>
      </c>
      <c r="AQ27">
        <v>58108954.670000002</v>
      </c>
      <c r="AR27">
        <v>55134865.399999999</v>
      </c>
      <c r="AS27">
        <v>129377792.15000001</v>
      </c>
      <c r="AT27">
        <v>259374671.63</v>
      </c>
      <c r="AU27">
        <v>206767062.25999999</v>
      </c>
      <c r="AV27">
        <v>302126473.19</v>
      </c>
      <c r="AW27">
        <v>52126066.869999997</v>
      </c>
      <c r="AX27">
        <v>46221301.07</v>
      </c>
      <c r="AY27" t="s">
        <v>2</v>
      </c>
      <c r="AZ27">
        <v>605594140.13</v>
      </c>
      <c r="BA27">
        <v>560099865.65999997</v>
      </c>
      <c r="BB27">
        <v>598539940.71000004</v>
      </c>
      <c r="BC27">
        <v>599280814.25</v>
      </c>
      <c r="BD27">
        <v>603484575.72000003</v>
      </c>
      <c r="BE27">
        <v>592599498.05999994</v>
      </c>
      <c r="BF27">
        <v>607224974.10000002</v>
      </c>
      <c r="BG27">
        <v>529018488.74000001</v>
      </c>
      <c r="BH27">
        <v>509170918.07999998</v>
      </c>
      <c r="BI27">
        <v>569779636.20000005</v>
      </c>
      <c r="BJ27">
        <v>541642105.50999999</v>
      </c>
      <c r="BK27">
        <v>504951439.27999997</v>
      </c>
      <c r="BL27">
        <v>468984224.88</v>
      </c>
      <c r="BM27">
        <v>488839263.75999999</v>
      </c>
      <c r="BN27">
        <v>568406515.13</v>
      </c>
      <c r="BO27">
        <v>493915697.06</v>
      </c>
      <c r="BP27">
        <v>490423918.68000001</v>
      </c>
      <c r="BQ27">
        <v>536907363.54999995</v>
      </c>
      <c r="BR27">
        <v>501601680.02999997</v>
      </c>
      <c r="BS27">
        <v>573153159.78999996</v>
      </c>
      <c r="BT27">
        <v>568273203.94000006</v>
      </c>
      <c r="BU27">
        <v>524911966.60000002</v>
      </c>
      <c r="BV27">
        <v>596468553.22000003</v>
      </c>
      <c r="BW27">
        <v>592950833.10000002</v>
      </c>
      <c r="BX27" t="s">
        <v>1</v>
      </c>
      <c r="BY27">
        <v>159376050.91999999</v>
      </c>
      <c r="BZ27">
        <v>160970152.65000001</v>
      </c>
      <c r="CA27">
        <v>159039476.47</v>
      </c>
      <c r="CB27">
        <v>105210108.01000001</v>
      </c>
      <c r="CC27">
        <v>173546476.99000001</v>
      </c>
      <c r="CD27">
        <v>178047223.44999999</v>
      </c>
      <c r="CE27">
        <v>35120660.329999998</v>
      </c>
      <c r="CF27">
        <v>141359341.62</v>
      </c>
      <c r="CG27">
        <v>128273813.45999999</v>
      </c>
      <c r="CH27">
        <v>35146152.210000001</v>
      </c>
      <c r="CI27">
        <v>150530846.47999999</v>
      </c>
      <c r="CJ27">
        <v>132704073.12</v>
      </c>
      <c r="CK27">
        <v>168202557.66999999</v>
      </c>
      <c r="CL27">
        <v>173068198.03999999</v>
      </c>
      <c r="CM27">
        <v>139304630.97</v>
      </c>
      <c r="CN27">
        <v>175834927.34</v>
      </c>
      <c r="CO27">
        <v>176447199.75999999</v>
      </c>
      <c r="CP27">
        <v>39807379.509999998</v>
      </c>
      <c r="CQ27">
        <v>103237378.90000001</v>
      </c>
      <c r="CR27">
        <v>184181775.44</v>
      </c>
      <c r="CS27">
        <v>198495789.16999999</v>
      </c>
      <c r="CT27">
        <v>193211106.02000001</v>
      </c>
      <c r="CU27">
        <v>210993892.65000001</v>
      </c>
      <c r="CV27">
        <v>121934271.97</v>
      </c>
      <c r="CW27" t="s">
        <v>3</v>
      </c>
      <c r="CX27">
        <v>-34058552.57</v>
      </c>
      <c r="CY27">
        <v>-32774161.289999999</v>
      </c>
      <c r="CZ27">
        <v>-39060575.740000002</v>
      </c>
      <c r="DA27">
        <v>-37346968.170000002</v>
      </c>
      <c r="DB27">
        <v>-43081845.229999997</v>
      </c>
      <c r="DC27">
        <v>-55396141.259999998</v>
      </c>
      <c r="DD27">
        <v>-70511617.780000001</v>
      </c>
      <c r="DE27">
        <v>-57586092.170000002</v>
      </c>
      <c r="DF27">
        <v>-46943818.469999999</v>
      </c>
      <c r="DG27">
        <v>-27028809.449999999</v>
      </c>
      <c r="DH27">
        <v>-44582248.600000001</v>
      </c>
      <c r="DI27">
        <v>27241127.280000001</v>
      </c>
      <c r="DJ27">
        <v>-18382722.539999999</v>
      </c>
      <c r="DK27">
        <v>-68178270.260000005</v>
      </c>
      <c r="DL27">
        <v>10179273.199999999</v>
      </c>
      <c r="DM27">
        <v>-45845404.100000001</v>
      </c>
      <c r="DN27">
        <v>9978425.7699999996</v>
      </c>
      <c r="DO27">
        <v>-37278641.060000002</v>
      </c>
      <c r="DP27">
        <v>-209558.86</v>
      </c>
      <c r="DQ27">
        <v>2358880.71</v>
      </c>
      <c r="DR27">
        <v>24476241.350000001</v>
      </c>
      <c r="DS27">
        <v>-82169890.819999993</v>
      </c>
      <c r="DT27">
        <v>-10924562.74</v>
      </c>
      <c r="DU27">
        <v>-21932261.300000001</v>
      </c>
      <c r="DV27" t="s">
        <v>4</v>
      </c>
      <c r="DW27">
        <v>48820825.189999998</v>
      </c>
      <c r="DX27">
        <v>60030870.770000003</v>
      </c>
      <c r="DY27">
        <v>55517590.689999998</v>
      </c>
      <c r="DZ27">
        <v>-8798401.8300000001</v>
      </c>
      <c r="EA27">
        <v>55975670.200000003</v>
      </c>
      <c r="EB27">
        <v>48345102.82</v>
      </c>
      <c r="EC27">
        <v>60357495.780000001</v>
      </c>
      <c r="ED27">
        <v>53322514.719999999</v>
      </c>
      <c r="EE27">
        <v>54382955.109999999</v>
      </c>
      <c r="EF27">
        <v>-19019686.879999999</v>
      </c>
      <c r="EG27">
        <v>-12586293.710000001</v>
      </c>
      <c r="EH27">
        <v>-11332449.65</v>
      </c>
      <c r="EI27">
        <v>50376507.93</v>
      </c>
      <c r="EJ27">
        <v>47926844.289999999</v>
      </c>
      <c r="EK27">
        <v>54929379.130000003</v>
      </c>
      <c r="EL27">
        <v>-1154463.18</v>
      </c>
      <c r="EM27">
        <v>-33897633.170000002</v>
      </c>
      <c r="EN27">
        <v>17404542.129999999</v>
      </c>
      <c r="EO27">
        <v>-45406162.799999997</v>
      </c>
      <c r="EP27">
        <v>-56939678.060000002</v>
      </c>
      <c r="EQ27">
        <v>-48401822.189999998</v>
      </c>
      <c r="ER27">
        <v>-84376682.989999995</v>
      </c>
      <c r="ES27">
        <v>-68807749.290000007</v>
      </c>
      <c r="ET27">
        <v>-35720306.560000002</v>
      </c>
      <c r="EU27" t="s">
        <v>5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4</v>
      </c>
      <c r="FU27">
        <v>8150933.0800000001</v>
      </c>
      <c r="FV27">
        <v>8120876.5</v>
      </c>
      <c r="FW27">
        <v>8423773.0099999998</v>
      </c>
      <c r="FX27">
        <v>-63587261.520000003</v>
      </c>
      <c r="FY27">
        <v>8546372.5999999996</v>
      </c>
      <c r="FZ27">
        <v>8052642.4699999997</v>
      </c>
      <c r="GA27">
        <v>-57912087.020000003</v>
      </c>
      <c r="GB27">
        <v>7768519.2000000002</v>
      </c>
      <c r="GC27">
        <v>-58284191.119999997</v>
      </c>
      <c r="GD27">
        <v>-67450887.540000007</v>
      </c>
      <c r="GE27">
        <v>-65711766.090000004</v>
      </c>
      <c r="GF27">
        <v>-62981687.68</v>
      </c>
      <c r="GG27">
        <v>-67909721.439999998</v>
      </c>
      <c r="GH27">
        <v>7086889.8499999996</v>
      </c>
      <c r="GI27">
        <v>-58915163.890000001</v>
      </c>
      <c r="GJ27">
        <v>-61907701.82</v>
      </c>
      <c r="GK27">
        <v>-67039445.369999997</v>
      </c>
      <c r="GL27">
        <v>-70800938.230000004</v>
      </c>
      <c r="GM27">
        <v>-79685921.430000007</v>
      </c>
      <c r="GN27">
        <v>-88058279.209999993</v>
      </c>
      <c r="GO27">
        <v>-93968814.260000005</v>
      </c>
      <c r="GP27">
        <v>-74296201.579999998</v>
      </c>
      <c r="GQ27">
        <v>-45773920.780000001</v>
      </c>
      <c r="GR27">
        <v>-74460620.640000001</v>
      </c>
      <c r="GS27" t="s">
        <v>5</v>
      </c>
      <c r="GT27">
        <v>59446106.439999998</v>
      </c>
      <c r="GU27">
        <v>58918494.409999996</v>
      </c>
      <c r="GV27">
        <v>60084960.350000001</v>
      </c>
      <c r="GW27">
        <v>61398430.960000001</v>
      </c>
      <c r="GX27">
        <v>-14780855.439999999</v>
      </c>
      <c r="GY27">
        <v>-25530159.02</v>
      </c>
      <c r="GZ27">
        <v>53004351.140000001</v>
      </c>
      <c r="HA27">
        <v>54287051.57</v>
      </c>
      <c r="HB27">
        <v>50410541.990000002</v>
      </c>
      <c r="HC27">
        <v>-41067447.020000003</v>
      </c>
      <c r="HD27">
        <v>-95873714.829999998</v>
      </c>
      <c r="HE27">
        <v>-47704357.469999999</v>
      </c>
      <c r="HF27">
        <v>50122460.32</v>
      </c>
      <c r="HG27">
        <v>50595408.380000003</v>
      </c>
      <c r="HH27">
        <v>48583648.93</v>
      </c>
      <c r="HI27">
        <v>47246531.670000002</v>
      </c>
      <c r="HJ27">
        <v>49286060.93</v>
      </c>
      <c r="HK27">
        <v>7582426.9699999997</v>
      </c>
      <c r="HL27">
        <v>143941944.69999999</v>
      </c>
      <c r="HM27">
        <v>-23080268.52</v>
      </c>
      <c r="HN27">
        <v>72295540.760000005</v>
      </c>
      <c r="HO27">
        <v>11338983.09</v>
      </c>
      <c r="HP27">
        <v>59157918.82</v>
      </c>
      <c r="HQ27">
        <v>49928333.890000001</v>
      </c>
      <c r="HR27" t="s">
        <v>4</v>
      </c>
      <c r="HS27">
        <v>97622296.140000001</v>
      </c>
      <c r="HT27">
        <v>103409436.76000001</v>
      </c>
      <c r="HU27">
        <v>31901761.539999999</v>
      </c>
      <c r="HV27">
        <v>100940601.72</v>
      </c>
      <c r="HW27">
        <v>99648322.489999995</v>
      </c>
      <c r="HX27">
        <v>102399349.48</v>
      </c>
      <c r="HY27">
        <v>101415121.22</v>
      </c>
      <c r="HZ27">
        <v>90839433.739999995</v>
      </c>
      <c r="IA27">
        <v>90462634.739999995</v>
      </c>
      <c r="IB27">
        <v>87829610.609999999</v>
      </c>
      <c r="IC27">
        <v>14347483.539999999</v>
      </c>
      <c r="ID27">
        <v>86920130.099999994</v>
      </c>
      <c r="IE27">
        <v>76259241.430000007</v>
      </c>
      <c r="IF27">
        <v>-50471230.640000001</v>
      </c>
      <c r="IG27">
        <v>10498886.880000001</v>
      </c>
      <c r="IH27">
        <v>93267138.700000003</v>
      </c>
      <c r="II27">
        <v>91748881.269999996</v>
      </c>
      <c r="IJ27">
        <v>96858330.239999995</v>
      </c>
      <c r="IK27">
        <v>91133451.969999999</v>
      </c>
      <c r="IL27">
        <v>-17011233.030000001</v>
      </c>
      <c r="IM27">
        <v>88275027.459999993</v>
      </c>
      <c r="IN27">
        <v>-44148962.979999997</v>
      </c>
      <c r="IO27">
        <v>88436078.310000002</v>
      </c>
      <c r="IP27">
        <v>99451921.310000002</v>
      </c>
      <c r="IQ27" t="s">
        <v>6</v>
      </c>
      <c r="IR27">
        <v>42002872.960000001</v>
      </c>
      <c r="IS27">
        <v>56805532.109999999</v>
      </c>
      <c r="IT27">
        <v>55182377.649999999</v>
      </c>
      <c r="IU27">
        <v>58336909.450000003</v>
      </c>
      <c r="IV27">
        <v>39017087.310000002</v>
      </c>
      <c r="IW27">
        <v>52878669.310000002</v>
      </c>
      <c r="IX27">
        <v>47341781.710000001</v>
      </c>
      <c r="IY27">
        <v>74620763.629999995</v>
      </c>
      <c r="IZ27">
        <v>69098997.75</v>
      </c>
      <c r="JA27">
        <v>25667258.129999999</v>
      </c>
      <c r="JB27">
        <v>27559805.66</v>
      </c>
      <c r="JC27">
        <v>26724643.350000001</v>
      </c>
      <c r="JD27">
        <v>57141832.020000003</v>
      </c>
      <c r="JE27">
        <v>51232174.810000002</v>
      </c>
      <c r="JF27">
        <v>29219011.199999999</v>
      </c>
      <c r="JG27">
        <v>26020264.800000001</v>
      </c>
      <c r="JH27">
        <v>25405826.68</v>
      </c>
      <c r="JI27">
        <v>25157869.050000001</v>
      </c>
      <c r="JJ27">
        <v>84790396.650000006</v>
      </c>
      <c r="JK27">
        <v>33345483.640000001</v>
      </c>
      <c r="JL27">
        <v>106814104.09999999</v>
      </c>
      <c r="JM27">
        <v>98854788.290000007</v>
      </c>
      <c r="JN27">
        <v>20980597.109999999</v>
      </c>
      <c r="JO27">
        <v>20031536.850000001</v>
      </c>
      <c r="JP27" t="s">
        <v>5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 t="s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t="s">
        <v>7</v>
      </c>
      <c r="LO27">
        <v>-38660707.060000002</v>
      </c>
      <c r="LP27">
        <v>764165.3</v>
      </c>
      <c r="LQ27">
        <v>774394.55</v>
      </c>
      <c r="LR27">
        <v>-33195621.510000002</v>
      </c>
      <c r="LS27">
        <v>-35813669.840000004</v>
      </c>
      <c r="LT27">
        <v>758441.37</v>
      </c>
      <c r="LU27">
        <v>776543.87</v>
      </c>
      <c r="LV27">
        <v>-40092113.390000001</v>
      </c>
      <c r="LW27">
        <v>695072.86</v>
      </c>
      <c r="LX27">
        <v>-26035782.850000001</v>
      </c>
      <c r="LY27">
        <v>-43250442.18</v>
      </c>
      <c r="LZ27">
        <v>682839.25</v>
      </c>
      <c r="MA27">
        <v>664621.15</v>
      </c>
      <c r="MB27">
        <v>703509.72</v>
      </c>
      <c r="MC27">
        <v>722397.27</v>
      </c>
      <c r="MD27">
        <v>-25557661.710000001</v>
      </c>
      <c r="ME27">
        <v>-46235293.740000002</v>
      </c>
      <c r="MF27">
        <v>687307.74</v>
      </c>
      <c r="MG27">
        <v>-58862516.409999996</v>
      </c>
      <c r="MH27">
        <v>-56412948.439999998</v>
      </c>
      <c r="MI27">
        <v>-13630447.07</v>
      </c>
      <c r="MJ27">
        <v>-52029611.170000002</v>
      </c>
      <c r="MK27">
        <v>825998.35</v>
      </c>
      <c r="ML27">
        <v>-42462451.450000003</v>
      </c>
      <c r="MM27" t="s">
        <v>5</v>
      </c>
      <c r="MN27">
        <v>389568657.08999997</v>
      </c>
      <c r="MO27">
        <v>380734899.11000001</v>
      </c>
      <c r="MP27">
        <v>285777712.56</v>
      </c>
      <c r="MQ27">
        <v>364325097.63</v>
      </c>
      <c r="MR27">
        <v>289393406.94</v>
      </c>
      <c r="MS27">
        <v>367078744.62</v>
      </c>
      <c r="MT27">
        <v>350416027.29000002</v>
      </c>
      <c r="MU27">
        <v>393308995.48000002</v>
      </c>
      <c r="MV27">
        <v>412914052.35000002</v>
      </c>
      <c r="MW27">
        <v>454567484.07999998</v>
      </c>
      <c r="MX27">
        <v>453160203.94999999</v>
      </c>
      <c r="MY27">
        <v>459604434.32999998</v>
      </c>
      <c r="MZ27">
        <v>455221956.20999998</v>
      </c>
      <c r="NA27">
        <v>451923227.06999999</v>
      </c>
      <c r="NB27">
        <v>477821124.87</v>
      </c>
      <c r="NC27">
        <v>424290362.61000001</v>
      </c>
      <c r="ND27">
        <v>453960846.64999998</v>
      </c>
      <c r="NE27">
        <v>457564337.85000002</v>
      </c>
      <c r="NF27">
        <v>449486795.22000003</v>
      </c>
      <c r="NG27">
        <v>280726730.43000001</v>
      </c>
      <c r="NH27">
        <v>173422190.44</v>
      </c>
      <c r="NI27">
        <v>487104810.20999998</v>
      </c>
      <c r="NJ27">
        <v>294785054.72000003</v>
      </c>
      <c r="NK27">
        <v>331343861.47000003</v>
      </c>
      <c r="NL27" t="s">
        <v>2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 t="s">
        <v>5</v>
      </c>
      <c r="OL27">
        <v>25112115.940000001</v>
      </c>
      <c r="OM27">
        <v>40085281.32</v>
      </c>
      <c r="ON27">
        <v>31669437.030000001</v>
      </c>
      <c r="OO27">
        <v>37056302.630000003</v>
      </c>
      <c r="OP27">
        <v>27501605.27</v>
      </c>
      <c r="OQ27">
        <v>27102120</v>
      </c>
      <c r="OR27">
        <v>27189335.77</v>
      </c>
      <c r="OS27">
        <v>40360328.82</v>
      </c>
      <c r="OT27">
        <v>36788872.950000003</v>
      </c>
      <c r="OU27">
        <v>8089827.2699999996</v>
      </c>
      <c r="OV27">
        <v>7906459.46</v>
      </c>
      <c r="OW27">
        <v>35411701.380000003</v>
      </c>
      <c r="OX27">
        <v>28150092.079999998</v>
      </c>
      <c r="OY27">
        <v>9505468.9700000007</v>
      </c>
      <c r="OZ27">
        <v>36985377.979999997</v>
      </c>
      <c r="PA27">
        <v>8856021.3300000001</v>
      </c>
      <c r="PB27">
        <v>8638251.4199999999</v>
      </c>
      <c r="PC27">
        <v>8204624.8399999999</v>
      </c>
      <c r="PD27">
        <v>11548810.210000001</v>
      </c>
      <c r="PE27">
        <v>9874705.2799999993</v>
      </c>
      <c r="PF27">
        <v>34923639.670000002</v>
      </c>
      <c r="PG27">
        <v>9104660.3900000006</v>
      </c>
      <c r="PH27">
        <v>39969213.310000002</v>
      </c>
      <c r="PI27">
        <v>7727440.6299999999</v>
      </c>
      <c r="PJ27" t="s">
        <v>2</v>
      </c>
      <c r="PK27">
        <v>2010545.88</v>
      </c>
      <c r="PL27">
        <v>41898229.030000001</v>
      </c>
      <c r="PM27">
        <v>40182795.920000002</v>
      </c>
      <c r="PN27">
        <v>41621435.409999996</v>
      </c>
      <c r="PO27">
        <v>40589998.5</v>
      </c>
      <c r="PP27">
        <v>39798855.789999999</v>
      </c>
      <c r="PQ27">
        <v>41186547.020000003</v>
      </c>
      <c r="PR27">
        <v>409851.35</v>
      </c>
      <c r="PS27">
        <v>-6129486.8899999997</v>
      </c>
      <c r="PT27">
        <v>36861733.060000002</v>
      </c>
      <c r="PU27">
        <v>36385907.759999998</v>
      </c>
      <c r="PV27">
        <v>-31890073.280000001</v>
      </c>
      <c r="PW27">
        <v>17601836.920000002</v>
      </c>
      <c r="PX27">
        <v>37451917.380000003</v>
      </c>
      <c r="PY27">
        <v>11014758.640000001</v>
      </c>
      <c r="PZ27">
        <v>35150017.399999999</v>
      </c>
      <c r="QA27">
        <v>-33293596.66</v>
      </c>
      <c r="QB27">
        <v>-18401948.359999999</v>
      </c>
      <c r="QC27">
        <v>-37219177.450000003</v>
      </c>
      <c r="QD27">
        <v>-26910892.280000001</v>
      </c>
      <c r="QE27">
        <v>36687859.380000003</v>
      </c>
      <c r="QF27">
        <v>-8335388.9299999997</v>
      </c>
      <c r="QG27">
        <v>-9558115.9199999999</v>
      </c>
      <c r="QH27">
        <v>22567880.539999999</v>
      </c>
      <c r="QI27" t="s">
        <v>5</v>
      </c>
      <c r="QJ27">
        <v>376182242.88</v>
      </c>
      <c r="QK27">
        <v>283683901.74000001</v>
      </c>
      <c r="QL27">
        <v>386895886.24000001</v>
      </c>
      <c r="QM27">
        <v>382682746.36000001</v>
      </c>
      <c r="QN27">
        <v>319113669.95999998</v>
      </c>
      <c r="QO27">
        <v>386144507</v>
      </c>
      <c r="QP27">
        <v>364059115.01999998</v>
      </c>
      <c r="QQ27">
        <v>275351703.88</v>
      </c>
      <c r="QR27">
        <v>328092689.00999999</v>
      </c>
      <c r="QS27">
        <v>323727150.80000001</v>
      </c>
      <c r="QT27">
        <v>335788611.44999999</v>
      </c>
      <c r="QU27">
        <v>338996555.00999999</v>
      </c>
      <c r="QV27">
        <v>109888774.68000001</v>
      </c>
      <c r="QW27">
        <v>337076696.99000001</v>
      </c>
      <c r="QX27">
        <v>132977360.20999999</v>
      </c>
      <c r="QY27">
        <v>32299994.25</v>
      </c>
      <c r="QZ27">
        <v>196841178.08000001</v>
      </c>
      <c r="RA27">
        <v>122884512.33</v>
      </c>
      <c r="RB27">
        <v>159019364.50999999</v>
      </c>
      <c r="RC27">
        <v>191063774.94</v>
      </c>
      <c r="RD27">
        <v>334751493.79000002</v>
      </c>
      <c r="RE27">
        <v>45078641.390000001</v>
      </c>
      <c r="RF27">
        <v>127590577.59</v>
      </c>
      <c r="RG27">
        <v>394802020.35000002</v>
      </c>
      <c r="RH27" t="s">
        <v>8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-3350016.07</v>
      </c>
      <c r="RS27">
        <v>0</v>
      </c>
      <c r="RT27">
        <v>0</v>
      </c>
      <c r="RU27">
        <v>0</v>
      </c>
      <c r="RV27">
        <v>0</v>
      </c>
      <c r="RW27">
        <v>-7645738.4100000001</v>
      </c>
      <c r="RX27">
        <v>-7743600.2699999996</v>
      </c>
      <c r="RY27">
        <v>0</v>
      </c>
      <c r="RZ27">
        <v>-8575268.3599999994</v>
      </c>
      <c r="SA27">
        <v>-8363510.0999999996</v>
      </c>
      <c r="SB27">
        <v>0</v>
      </c>
      <c r="SC27">
        <v>-7681674.6200000001</v>
      </c>
      <c r="SD27">
        <v>0</v>
      </c>
      <c r="SE27">
        <v>-2444996.96</v>
      </c>
      <c r="SF27">
        <v>0</v>
      </c>
      <c r="SG27" t="s">
        <v>5</v>
      </c>
      <c r="SH27">
        <v>-112644.52</v>
      </c>
      <c r="SI27">
        <v>0</v>
      </c>
      <c r="SJ27">
        <v>0</v>
      </c>
      <c r="SK27">
        <v>-112916.18</v>
      </c>
      <c r="SL27">
        <v>-120618.32</v>
      </c>
      <c r="SM27">
        <v>0</v>
      </c>
      <c r="SN27">
        <v>0</v>
      </c>
      <c r="SO27">
        <v>0</v>
      </c>
      <c r="SP27">
        <v>0</v>
      </c>
      <c r="SQ27">
        <v>-1294351.1000000001</v>
      </c>
      <c r="SR27">
        <v>0</v>
      </c>
      <c r="SS27">
        <v>0</v>
      </c>
      <c r="ST27">
        <v>0</v>
      </c>
      <c r="SU27">
        <v>-6017692.4900000002</v>
      </c>
      <c r="SV27">
        <v>0</v>
      </c>
      <c r="SW27">
        <v>0</v>
      </c>
      <c r="SX27">
        <v>-5876862.4000000004</v>
      </c>
      <c r="SY27">
        <v>0</v>
      </c>
      <c r="SZ27">
        <v>0</v>
      </c>
      <c r="TA27">
        <v>0</v>
      </c>
      <c r="TB27">
        <v>-6791451.7999999998</v>
      </c>
      <c r="TC27">
        <v>0</v>
      </c>
      <c r="TD27">
        <v>0</v>
      </c>
      <c r="TE27">
        <v>0</v>
      </c>
      <c r="TF27" t="s">
        <v>9</v>
      </c>
      <c r="TG27">
        <v>1741799.31</v>
      </c>
      <c r="TH27">
        <v>-68901305.010000005</v>
      </c>
      <c r="TI27">
        <v>1725833.13</v>
      </c>
      <c r="TJ27">
        <v>1720449.12</v>
      </c>
      <c r="TK27">
        <v>-61701178.359999999</v>
      </c>
      <c r="TL27">
        <v>-57546056.350000001</v>
      </c>
      <c r="TM27">
        <v>-11112244.82</v>
      </c>
      <c r="TN27">
        <v>-49064767.390000001</v>
      </c>
      <c r="TO27">
        <v>-24648001.91</v>
      </c>
      <c r="TP27">
        <v>-48325894.859999999</v>
      </c>
      <c r="TQ27">
        <v>1496050.53</v>
      </c>
      <c r="TR27">
        <v>-49255162.479999997</v>
      </c>
      <c r="TS27">
        <v>-39702775.380000003</v>
      </c>
      <c r="TT27">
        <v>-44160219.509999998</v>
      </c>
      <c r="TU27">
        <v>-45492502.57</v>
      </c>
      <c r="TV27">
        <v>1509365.09</v>
      </c>
      <c r="TW27">
        <v>-46581302.149999999</v>
      </c>
      <c r="TX27">
        <v>-33604190.229999997</v>
      </c>
      <c r="TY27">
        <v>-29147110.640000001</v>
      </c>
      <c r="TZ27">
        <v>-26797312.350000001</v>
      </c>
      <c r="UA27">
        <v>-26505204.300000001</v>
      </c>
      <c r="UB27">
        <v>-35927754.390000001</v>
      </c>
      <c r="UC27">
        <v>-46014342.340000004</v>
      </c>
      <c r="UD27">
        <v>-65692009.640000001</v>
      </c>
      <c r="UE27" t="s">
        <v>10</v>
      </c>
      <c r="UF27">
        <v>2320786499.1199999</v>
      </c>
      <c r="UG27">
        <v>2185911442.6199999</v>
      </c>
      <c r="UH27">
        <v>2035802661.0899999</v>
      </c>
      <c r="UI27">
        <v>2178160853.73</v>
      </c>
      <c r="UJ27">
        <v>1941928962.1600001</v>
      </c>
      <c r="UK27">
        <v>1963504206.76</v>
      </c>
      <c r="UL27">
        <v>2098965498.0899999</v>
      </c>
      <c r="UM27">
        <v>2035756391.0899999</v>
      </c>
      <c r="UN27">
        <v>2148663584.4499998</v>
      </c>
      <c r="UO27">
        <v>1662245756.78</v>
      </c>
      <c r="UP27">
        <v>2030806609.76</v>
      </c>
      <c r="UQ27">
        <v>2160408426.7600002</v>
      </c>
      <c r="UR27">
        <v>1864583491.7</v>
      </c>
      <c r="US27">
        <v>2050393697.04</v>
      </c>
      <c r="UT27">
        <v>2003406752.4400001</v>
      </c>
      <c r="UU27">
        <v>1513066169.52</v>
      </c>
      <c r="UV27">
        <v>1813160351.22</v>
      </c>
      <c r="UW27">
        <v>1625589919.46</v>
      </c>
      <c r="UX27">
        <v>1826973619.95</v>
      </c>
      <c r="UY27">
        <v>1851644091.46</v>
      </c>
      <c r="UZ27">
        <v>2132135648.1800001</v>
      </c>
      <c r="VA27">
        <v>1802649353.99</v>
      </c>
      <c r="VB27">
        <v>1557893515.8800001</v>
      </c>
      <c r="VC27">
        <v>1827770701.9200001</v>
      </c>
    </row>
    <row r="28" spans="1:575">
      <c r="A28" t="s">
        <v>0</v>
      </c>
      <c r="B28">
        <v>354775358.13</v>
      </c>
      <c r="C28">
        <v>319384487.00999999</v>
      </c>
      <c r="D28">
        <v>318816497.77999997</v>
      </c>
      <c r="E28">
        <v>316851462.61000001</v>
      </c>
      <c r="F28">
        <v>328541939.88</v>
      </c>
      <c r="G28">
        <v>262755176.13999999</v>
      </c>
      <c r="H28">
        <v>462207101.18000001</v>
      </c>
      <c r="I28">
        <v>464855564.83999997</v>
      </c>
      <c r="J28">
        <v>554635121.17999995</v>
      </c>
      <c r="K28">
        <v>302462736.19999999</v>
      </c>
      <c r="L28">
        <v>597937550.67999995</v>
      </c>
      <c r="M28">
        <v>575925432.69000006</v>
      </c>
      <c r="N28">
        <v>511508359.24000001</v>
      </c>
      <c r="O28">
        <v>519811436.52999997</v>
      </c>
      <c r="P28">
        <v>536797759.25</v>
      </c>
      <c r="Q28">
        <v>302578518.62</v>
      </c>
      <c r="R28">
        <v>493170206.29000002</v>
      </c>
      <c r="S28">
        <v>428662160.5</v>
      </c>
      <c r="T28">
        <v>424235928.26999998</v>
      </c>
      <c r="U28">
        <v>623581783.76999998</v>
      </c>
      <c r="V28">
        <v>479795871.13999999</v>
      </c>
      <c r="W28">
        <v>520251258.54000002</v>
      </c>
      <c r="X28">
        <v>249713808.97999999</v>
      </c>
      <c r="Y28">
        <v>380616883.75999999</v>
      </c>
      <c r="Z28" t="s">
        <v>1</v>
      </c>
      <c r="AA28">
        <v>223894779.41999999</v>
      </c>
      <c r="AB28">
        <v>212951858.94999999</v>
      </c>
      <c r="AC28">
        <v>40516609.170000002</v>
      </c>
      <c r="AD28">
        <v>251621072.36000001</v>
      </c>
      <c r="AE28">
        <v>121134344.16</v>
      </c>
      <c r="AF28">
        <v>45190761.18</v>
      </c>
      <c r="AG28">
        <v>88351302.840000004</v>
      </c>
      <c r="AH28">
        <v>56214438.159999996</v>
      </c>
      <c r="AI28">
        <v>56558445.219999999</v>
      </c>
      <c r="AJ28">
        <v>57612964.899999999</v>
      </c>
      <c r="AK28">
        <v>132789850.14</v>
      </c>
      <c r="AL28">
        <v>183973216.94999999</v>
      </c>
      <c r="AM28">
        <v>52834825.880000003</v>
      </c>
      <c r="AN28">
        <v>50887578.939999998</v>
      </c>
      <c r="AO28">
        <v>62746984.670000002</v>
      </c>
      <c r="AP28">
        <v>58534567.270000003</v>
      </c>
      <c r="AQ28">
        <v>58378585.840000004</v>
      </c>
      <c r="AR28">
        <v>55410230.359999999</v>
      </c>
      <c r="AS28">
        <v>132850125.28</v>
      </c>
      <c r="AT28">
        <v>263755015.56</v>
      </c>
      <c r="AU28">
        <v>209752659.09</v>
      </c>
      <c r="AV28">
        <v>302799957.51999998</v>
      </c>
      <c r="AW28">
        <v>52389621.460000001</v>
      </c>
      <c r="AX28">
        <v>46090087.770000003</v>
      </c>
      <c r="AY28" t="s">
        <v>2</v>
      </c>
      <c r="AZ28">
        <v>604553416.64999998</v>
      </c>
      <c r="BA28">
        <v>569762977.67999995</v>
      </c>
      <c r="BB28">
        <v>597581052.94000006</v>
      </c>
      <c r="BC28">
        <v>598317539.59000003</v>
      </c>
      <c r="BD28">
        <v>602443018.96000004</v>
      </c>
      <c r="BE28">
        <v>591652512.25</v>
      </c>
      <c r="BF28">
        <v>606272593.03999996</v>
      </c>
      <c r="BG28">
        <v>528196918.64999998</v>
      </c>
      <c r="BH28">
        <v>520186952.10000002</v>
      </c>
      <c r="BI28">
        <v>575982148.39999998</v>
      </c>
      <c r="BJ28">
        <v>547724328.85000002</v>
      </c>
      <c r="BK28">
        <v>514710372.38999999</v>
      </c>
      <c r="BL28">
        <v>516841030.82999998</v>
      </c>
      <c r="BM28">
        <v>508404135.57999998</v>
      </c>
      <c r="BN28">
        <v>573172802.64999998</v>
      </c>
      <c r="BO28">
        <v>503353770.30000001</v>
      </c>
      <c r="BP28">
        <v>503642756.45999998</v>
      </c>
      <c r="BQ28">
        <v>543407114.25999999</v>
      </c>
      <c r="BR28">
        <v>515842510.88</v>
      </c>
      <c r="BS28">
        <v>576907464.57000005</v>
      </c>
      <c r="BT28">
        <v>572034746.00999999</v>
      </c>
      <c r="BU28">
        <v>536563223.33999997</v>
      </c>
      <c r="BV28">
        <v>595472440.38999999</v>
      </c>
      <c r="BW28">
        <v>591925779.38</v>
      </c>
      <c r="BX28" t="s">
        <v>1</v>
      </c>
      <c r="BY28">
        <v>168116375.91999999</v>
      </c>
      <c r="BZ28">
        <v>169624231.33000001</v>
      </c>
      <c r="CA28">
        <v>181828550.09</v>
      </c>
      <c r="CB28">
        <v>106964774.73999999</v>
      </c>
      <c r="CC28">
        <v>175037040.75999999</v>
      </c>
      <c r="CD28">
        <v>177383890.52000001</v>
      </c>
      <c r="CE28">
        <v>34590030.789999999</v>
      </c>
      <c r="CF28">
        <v>141094140.44999999</v>
      </c>
      <c r="CG28">
        <v>128138467.19</v>
      </c>
      <c r="CH28">
        <v>58697727.130000003</v>
      </c>
      <c r="CI28">
        <v>153176492.55000001</v>
      </c>
      <c r="CJ28">
        <v>132704334.72</v>
      </c>
      <c r="CK28">
        <v>171395052.84999999</v>
      </c>
      <c r="CL28">
        <v>182350948.41</v>
      </c>
      <c r="CM28">
        <v>141426134.97</v>
      </c>
      <c r="CN28">
        <v>179274748.11000001</v>
      </c>
      <c r="CO28">
        <v>178594493.30000001</v>
      </c>
      <c r="CP28">
        <v>40166895.659999996</v>
      </c>
      <c r="CQ28">
        <v>105211016.48</v>
      </c>
      <c r="CR28">
        <v>187812267.74000001</v>
      </c>
      <c r="CS28">
        <v>201522599.61000001</v>
      </c>
      <c r="CT28">
        <v>202545135.05000001</v>
      </c>
      <c r="CU28">
        <v>210994163.84999999</v>
      </c>
      <c r="CV28">
        <v>121934525.56999999</v>
      </c>
      <c r="CW28" t="s">
        <v>3</v>
      </c>
      <c r="CX28">
        <v>-33760594.060000002</v>
      </c>
      <c r="CY28">
        <v>-32476202.780000001</v>
      </c>
      <c r="CZ28">
        <v>-38871559</v>
      </c>
      <c r="DA28">
        <v>-37157087.390000001</v>
      </c>
      <c r="DB28">
        <v>-42891964.439999998</v>
      </c>
      <c r="DC28">
        <v>-55206254.869999997</v>
      </c>
      <c r="DD28">
        <v>-70321731.400000006</v>
      </c>
      <c r="DE28">
        <v>-57287264.009999998</v>
      </c>
      <c r="DF28">
        <v>-46753114.329999998</v>
      </c>
      <c r="DG28">
        <v>-28780489.68</v>
      </c>
      <c r="DH28">
        <v>-44391530.859999999</v>
      </c>
      <c r="DI28">
        <v>27561544.600000001</v>
      </c>
      <c r="DJ28">
        <v>-23123564.710000001</v>
      </c>
      <c r="DK28">
        <v>-67988389.469999999</v>
      </c>
      <c r="DL28">
        <v>10924005.4</v>
      </c>
      <c r="DM28">
        <v>-45470427.380000003</v>
      </c>
      <c r="DN28">
        <v>10719486.09</v>
      </c>
      <c r="DO28">
        <v>-36773963.630000003</v>
      </c>
      <c r="DP28">
        <v>-18841.12</v>
      </c>
      <c r="DQ28">
        <v>2701133.92</v>
      </c>
      <c r="DR28">
        <v>26056290.010000002</v>
      </c>
      <c r="DS28">
        <v>-81980004.439999998</v>
      </c>
      <c r="DT28">
        <v>-10735540.41</v>
      </c>
      <c r="DU28">
        <v>-21743238.960000001</v>
      </c>
      <c r="DV28" t="s">
        <v>4</v>
      </c>
      <c r="DW28">
        <v>169597240.56</v>
      </c>
      <c r="DX28">
        <v>181426185.72999999</v>
      </c>
      <c r="DY28">
        <v>168258038.28</v>
      </c>
      <c r="DZ28">
        <v>182030582.46000001</v>
      </c>
      <c r="EA28">
        <v>170939600.31999999</v>
      </c>
      <c r="EB28">
        <v>159960857.63</v>
      </c>
      <c r="EC28">
        <v>175739146.84999999</v>
      </c>
      <c r="ED28">
        <v>160937316.18000001</v>
      </c>
      <c r="EE28">
        <v>172258643.09</v>
      </c>
      <c r="EF28">
        <v>105676849.76000001</v>
      </c>
      <c r="EG28">
        <v>186091357.96000001</v>
      </c>
      <c r="EH28">
        <v>190645863.84</v>
      </c>
      <c r="EI28">
        <v>162568062.46000001</v>
      </c>
      <c r="EJ28">
        <v>161383660.52000001</v>
      </c>
      <c r="EK28">
        <v>161212811.71000001</v>
      </c>
      <c r="EL28">
        <v>116526235.22</v>
      </c>
      <c r="EM28">
        <v>85099090.299999997</v>
      </c>
      <c r="EN28">
        <v>162084490.97999999</v>
      </c>
      <c r="EO28">
        <v>99701035.299999997</v>
      </c>
      <c r="EP28">
        <v>89657180.920000002</v>
      </c>
      <c r="EQ28">
        <v>148721177.53</v>
      </c>
      <c r="ER28">
        <v>59151295.770000003</v>
      </c>
      <c r="ES28">
        <v>74178904.439999998</v>
      </c>
      <c r="ET28">
        <v>83183274.719999999</v>
      </c>
      <c r="EU28" t="s">
        <v>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4</v>
      </c>
      <c r="FU28">
        <v>6520753.8099999996</v>
      </c>
      <c r="FV28">
        <v>6496708.54</v>
      </c>
      <c r="FW28">
        <v>6739025.7599999998</v>
      </c>
      <c r="FX28">
        <v>-66325504.990000002</v>
      </c>
      <c r="FY28">
        <v>6837105.4299999997</v>
      </c>
      <c r="FZ28">
        <v>6442121.3200000003</v>
      </c>
      <c r="GA28">
        <v>-60935229.079999998</v>
      </c>
      <c r="GB28">
        <v>6214822.71</v>
      </c>
      <c r="GC28">
        <v>-60882296.560000002</v>
      </c>
      <c r="GD28">
        <v>-68042373.840000004</v>
      </c>
      <c r="GE28">
        <v>-67249164.379999995</v>
      </c>
      <c r="GF28">
        <v>-66004829.740000002</v>
      </c>
      <c r="GG28">
        <v>-67109542.299999997</v>
      </c>
      <c r="GH28">
        <v>5779722.5700000003</v>
      </c>
      <c r="GI28">
        <v>-49824198.240000002</v>
      </c>
      <c r="GJ28">
        <v>-64930843.890000001</v>
      </c>
      <c r="GK28">
        <v>-68570250.540000007</v>
      </c>
      <c r="GL28">
        <v>-72338336.519999996</v>
      </c>
      <c r="GM28">
        <v>-82715656.609999999</v>
      </c>
      <c r="GN28">
        <v>-91088014.390000001</v>
      </c>
      <c r="GO28">
        <v>-96991956.329999998</v>
      </c>
      <c r="GP28">
        <v>-75827006.75</v>
      </c>
      <c r="GQ28">
        <v>-48176103.100000001</v>
      </c>
      <c r="GR28">
        <v>-76862802.959999993</v>
      </c>
      <c r="GS28" t="s">
        <v>5</v>
      </c>
      <c r="GT28">
        <v>63130650.840000004</v>
      </c>
      <c r="GU28">
        <v>62569121.969999999</v>
      </c>
      <c r="GV28">
        <v>64536557.810000002</v>
      </c>
      <c r="GW28">
        <v>65157131.100000001</v>
      </c>
      <c r="GX28">
        <v>-9419872.8699999992</v>
      </c>
      <c r="GY28">
        <v>-20169176.440000001</v>
      </c>
      <c r="GZ28">
        <v>58484936.219999999</v>
      </c>
      <c r="HA28">
        <v>57600150.799999997</v>
      </c>
      <c r="HB28">
        <v>54674455.789999999</v>
      </c>
      <c r="HC28">
        <v>-34299595.100000001</v>
      </c>
      <c r="HD28">
        <v>-8687634.1300000008</v>
      </c>
      <c r="HE28">
        <v>-14960411.49</v>
      </c>
      <c r="HF28">
        <v>54332061.18</v>
      </c>
      <c r="HG28">
        <v>54835041.280000001</v>
      </c>
      <c r="HH28">
        <v>52695535.780000001</v>
      </c>
      <c r="HI28">
        <v>51905899.5</v>
      </c>
      <c r="HJ28">
        <v>53442550.710000001</v>
      </c>
      <c r="HK28">
        <v>11002341.380000001</v>
      </c>
      <c r="HL28">
        <v>150304957.13999999</v>
      </c>
      <c r="HM28">
        <v>-19659019.5</v>
      </c>
      <c r="HN28">
        <v>76652926.540000007</v>
      </c>
      <c r="HO28">
        <v>12019048.18</v>
      </c>
      <c r="HP28">
        <v>62823380.990000002</v>
      </c>
      <c r="HQ28">
        <v>56105954.490000002</v>
      </c>
      <c r="HR28" t="s">
        <v>4</v>
      </c>
      <c r="HS28">
        <v>96989078.659999996</v>
      </c>
      <c r="HT28">
        <v>102774663.34999999</v>
      </c>
      <c r="HU28">
        <v>30856323.43</v>
      </c>
      <c r="HV28">
        <v>100307556.05</v>
      </c>
      <c r="HW28">
        <v>99036640.599999994</v>
      </c>
      <c r="HX28">
        <v>101770777.54000001</v>
      </c>
      <c r="HY28">
        <v>100792592</v>
      </c>
      <c r="HZ28">
        <v>90219873.799999997</v>
      </c>
      <c r="IA28">
        <v>91526517.069999993</v>
      </c>
      <c r="IB28">
        <v>92390782.439999998</v>
      </c>
      <c r="IC28">
        <v>15074454.92</v>
      </c>
      <c r="ID28">
        <v>87996044.670000002</v>
      </c>
      <c r="IE28">
        <v>77012724.519999996</v>
      </c>
      <c r="IF28">
        <v>-51053917.460000001</v>
      </c>
      <c r="IG28">
        <v>12922101.710000001</v>
      </c>
      <c r="IH28">
        <v>94536065.400000006</v>
      </c>
      <c r="II28">
        <v>92995506.829999998</v>
      </c>
      <c r="IJ28">
        <v>98089377.700000003</v>
      </c>
      <c r="IK28">
        <v>95114377.359999999</v>
      </c>
      <c r="IL28">
        <v>-17290193.960000001</v>
      </c>
      <c r="IM28">
        <v>89455700.510000005</v>
      </c>
      <c r="IN28">
        <v>-44731654.600000001</v>
      </c>
      <c r="IO28">
        <v>92915744.069999993</v>
      </c>
      <c r="IP28">
        <v>98841445.239999995</v>
      </c>
      <c r="IQ28" t="s">
        <v>6</v>
      </c>
      <c r="IR28">
        <v>42002948.960000001</v>
      </c>
      <c r="IS28">
        <v>57125329</v>
      </c>
      <c r="IT28">
        <v>54862723.950000003</v>
      </c>
      <c r="IU28">
        <v>58014220.659999996</v>
      </c>
      <c r="IV28">
        <v>38371640.939999998</v>
      </c>
      <c r="IW28">
        <v>52555987.719999999</v>
      </c>
      <c r="IX28">
        <v>47019103.32</v>
      </c>
      <c r="IY28">
        <v>74298093.25</v>
      </c>
      <c r="IZ28">
        <v>70469760.480000004</v>
      </c>
      <c r="JA28">
        <v>25341732.850000001</v>
      </c>
      <c r="JB28">
        <v>27246286.789999999</v>
      </c>
      <c r="JC28">
        <v>26079242.579999998</v>
      </c>
      <c r="JD28">
        <v>56826707.270000003</v>
      </c>
      <c r="JE28">
        <v>51523926.030000001</v>
      </c>
      <c r="JF28">
        <v>29219127.199999999</v>
      </c>
      <c r="JG28">
        <v>25374864.030000001</v>
      </c>
      <c r="JH28">
        <v>25405941.079999998</v>
      </c>
      <c r="JI28">
        <v>24832351.77</v>
      </c>
      <c r="JJ28">
        <v>85730573.930000007</v>
      </c>
      <c r="JK28">
        <v>33671264.920000002</v>
      </c>
      <c r="JL28">
        <v>108526288.09999999</v>
      </c>
      <c r="JM28">
        <v>97563878.75</v>
      </c>
      <c r="JN28">
        <v>20660977.82</v>
      </c>
      <c r="JO28">
        <v>19392174.260000002</v>
      </c>
      <c r="JP28" t="s">
        <v>5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 t="s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 t="s">
        <v>7</v>
      </c>
      <c r="LO28">
        <v>-38883573.539999999</v>
      </c>
      <c r="LP28">
        <v>611332.92000000004</v>
      </c>
      <c r="LQ28">
        <v>619516.31999999995</v>
      </c>
      <c r="LR28">
        <v>-33469168.199999999</v>
      </c>
      <c r="LS28">
        <v>-35955692.840000004</v>
      </c>
      <c r="LT28">
        <v>606753.78</v>
      </c>
      <c r="LU28">
        <v>621235.78</v>
      </c>
      <c r="LV28">
        <v>-40234136.399999999</v>
      </c>
      <c r="LW28">
        <v>566283.27</v>
      </c>
      <c r="LX28">
        <v>-26178417.550000001</v>
      </c>
      <c r="LY28">
        <v>-43393076.869999997</v>
      </c>
      <c r="LZ28">
        <v>556496.38</v>
      </c>
      <c r="MA28">
        <v>541921.9</v>
      </c>
      <c r="MB28">
        <v>573032.76</v>
      </c>
      <c r="MC28">
        <v>588142.80000000005</v>
      </c>
      <c r="MD28">
        <v>-25798093.600000001</v>
      </c>
      <c r="ME28">
        <v>-46475725.630000003</v>
      </c>
      <c r="MF28">
        <v>560071.17000000004</v>
      </c>
      <c r="MG28">
        <v>-59103559.990000002</v>
      </c>
      <c r="MH28">
        <v>-56555583.130000003</v>
      </c>
      <c r="MI28">
        <v>-13870878.960000001</v>
      </c>
      <c r="MJ28">
        <v>-52171634.170000002</v>
      </c>
      <c r="MK28">
        <v>660799.36</v>
      </c>
      <c r="ML28">
        <v>-42603828.140000001</v>
      </c>
      <c r="MM28" t="s">
        <v>5</v>
      </c>
      <c r="MN28">
        <v>388444511.89999998</v>
      </c>
      <c r="MO28">
        <v>378486122.32999998</v>
      </c>
      <c r="MP28">
        <v>334796122.27999997</v>
      </c>
      <c r="MQ28">
        <v>363621304.50999999</v>
      </c>
      <c r="MR28">
        <v>287404545.04000002</v>
      </c>
      <c r="MS28">
        <v>365658297.10000002</v>
      </c>
      <c r="MT28">
        <v>362219850.11000001</v>
      </c>
      <c r="MU28">
        <v>391036021.19999999</v>
      </c>
      <c r="MV28">
        <v>418981503.25</v>
      </c>
      <c r="MW28">
        <v>446135933.98000002</v>
      </c>
      <c r="MX28">
        <v>460922683.63</v>
      </c>
      <c r="MY28">
        <v>475545480.31999999</v>
      </c>
      <c r="MZ28">
        <v>434213594.88</v>
      </c>
      <c r="NA28">
        <v>443835502.81999999</v>
      </c>
      <c r="NB28">
        <v>482726566.00999999</v>
      </c>
      <c r="NC28">
        <v>431413064.60000002</v>
      </c>
      <c r="ND28">
        <v>461836668.63999999</v>
      </c>
      <c r="NE28">
        <v>465707097.52999997</v>
      </c>
      <c r="NF28">
        <v>458344743.16000003</v>
      </c>
      <c r="NG28">
        <v>285367821.33999997</v>
      </c>
      <c r="NH28">
        <v>174336481.43000001</v>
      </c>
      <c r="NI28">
        <v>487007353.80000001</v>
      </c>
      <c r="NJ28">
        <v>292536383.55000001</v>
      </c>
      <c r="NK28">
        <v>329376280.38999999</v>
      </c>
      <c r="NL28" t="s">
        <v>2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 t="s">
        <v>5</v>
      </c>
      <c r="OL28">
        <v>24890273.940000001</v>
      </c>
      <c r="OM28">
        <v>39873301.719999999</v>
      </c>
      <c r="ON28">
        <v>34723064.329999998</v>
      </c>
      <c r="OO28">
        <v>36859819.829999998</v>
      </c>
      <c r="OP28">
        <v>27445184.460000001</v>
      </c>
      <c r="OQ28">
        <v>26844004.600000001</v>
      </c>
      <c r="OR28">
        <v>26879095.57</v>
      </c>
      <c r="OS28">
        <v>40088478.420000002</v>
      </c>
      <c r="OT28">
        <v>37135606.549999997</v>
      </c>
      <c r="OU28">
        <v>7794380.2699999996</v>
      </c>
      <c r="OV28">
        <v>7630734.8600000003</v>
      </c>
      <c r="OW28">
        <v>36770028.979999997</v>
      </c>
      <c r="OX28">
        <v>28348087.879999999</v>
      </c>
      <c r="OY28">
        <v>9100954.3900000006</v>
      </c>
      <c r="OZ28">
        <v>37403217.979999997</v>
      </c>
      <c r="PA28">
        <v>8644044.9299999997</v>
      </c>
      <c r="PB28">
        <v>8395634.4199999999</v>
      </c>
      <c r="PC28">
        <v>7734197.96</v>
      </c>
      <c r="PD28">
        <v>11148418.01</v>
      </c>
      <c r="PE28">
        <v>9196841.4100000001</v>
      </c>
      <c r="PF28">
        <v>34270482.289999999</v>
      </c>
      <c r="PG28">
        <v>8582162</v>
      </c>
      <c r="PH28">
        <v>39538851.810000002</v>
      </c>
      <c r="PI28">
        <v>7321027.1299999999</v>
      </c>
      <c r="PJ28" t="s">
        <v>2</v>
      </c>
      <c r="PK28">
        <v>1690091.15</v>
      </c>
      <c r="PL28">
        <v>41671246.600000001</v>
      </c>
      <c r="PM28">
        <v>39967198.469999999</v>
      </c>
      <c r="PN28">
        <v>41396776.079999998</v>
      </c>
      <c r="PO28">
        <v>40370104.770000003</v>
      </c>
      <c r="PP28">
        <v>39583248.899999999</v>
      </c>
      <c r="PQ28">
        <v>40963420.869999997</v>
      </c>
      <c r="PR28">
        <v>305379.25</v>
      </c>
      <c r="PS28">
        <v>-6451750.7300000004</v>
      </c>
      <c r="PT28">
        <v>37336744.420000002</v>
      </c>
      <c r="PU28">
        <v>36863497.390000001</v>
      </c>
      <c r="PV28">
        <v>-32094269.030000001</v>
      </c>
      <c r="PW28">
        <v>18040277.670000002</v>
      </c>
      <c r="PX28">
        <v>37761777.850000001</v>
      </c>
      <c r="PY28">
        <v>10872198.869999999</v>
      </c>
      <c r="PZ28">
        <v>35634303.759999998</v>
      </c>
      <c r="QA28">
        <v>-33497792.41</v>
      </c>
      <c r="QB28">
        <v>-18607023.760000002</v>
      </c>
      <c r="QC28">
        <v>-37478172.210000001</v>
      </c>
      <c r="QD28">
        <v>-26756127.039999999</v>
      </c>
      <c r="QE28">
        <v>37163812.869999997</v>
      </c>
      <c r="QF28">
        <v>-8539584.6799999997</v>
      </c>
      <c r="QG28">
        <v>-9878570.6500000004</v>
      </c>
      <c r="QH28">
        <v>22175473.329999998</v>
      </c>
      <c r="QI28" t="s">
        <v>5</v>
      </c>
      <c r="QJ28">
        <v>374788586.44999999</v>
      </c>
      <c r="QK28">
        <v>282290245.30000001</v>
      </c>
      <c r="QL28">
        <v>385502229.81</v>
      </c>
      <c r="QM28">
        <v>381282716.72000003</v>
      </c>
      <c r="QN28">
        <v>317713640.31999999</v>
      </c>
      <c r="QO28">
        <v>384744477.36000001</v>
      </c>
      <c r="QP28">
        <v>362659085.38</v>
      </c>
      <c r="QQ28">
        <v>273951674.24000001</v>
      </c>
      <c r="QR28">
        <v>340684827.85000002</v>
      </c>
      <c r="QS28">
        <v>328873010.69</v>
      </c>
      <c r="QT28">
        <v>341950202.26999998</v>
      </c>
      <c r="QU28">
        <v>344082635.43000001</v>
      </c>
      <c r="QV28">
        <v>111858125.90000001</v>
      </c>
      <c r="QW28">
        <v>349673979.06999999</v>
      </c>
      <c r="QX28">
        <v>133074708.06999999</v>
      </c>
      <c r="QY28">
        <v>31746804.600000001</v>
      </c>
      <c r="QZ28">
        <v>198853514.40000001</v>
      </c>
      <c r="RA28">
        <v>125982106.78</v>
      </c>
      <c r="RB28">
        <v>163541488.77000001</v>
      </c>
      <c r="RC28">
        <v>192710468.31999999</v>
      </c>
      <c r="RD28">
        <v>339854193.56</v>
      </c>
      <c r="RE28">
        <v>43678611.75</v>
      </c>
      <c r="RF28">
        <v>126110952.63</v>
      </c>
      <c r="RG28">
        <v>393408363.91000003</v>
      </c>
      <c r="RH28" t="s">
        <v>8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-2707296.07</v>
      </c>
      <c r="RS28">
        <v>0</v>
      </c>
      <c r="RT28">
        <v>0</v>
      </c>
      <c r="RU28">
        <v>0</v>
      </c>
      <c r="RV28">
        <v>0</v>
      </c>
      <c r="RW28">
        <v>-7645738.4100000001</v>
      </c>
      <c r="RX28">
        <v>-7743600.2699999996</v>
      </c>
      <c r="RY28">
        <v>0</v>
      </c>
      <c r="RZ28">
        <v>-8575268.3599999994</v>
      </c>
      <c r="SA28">
        <v>-8363510.0999999996</v>
      </c>
      <c r="SB28">
        <v>0</v>
      </c>
      <c r="SC28">
        <v>-7681674.6200000001</v>
      </c>
      <c r="SD28">
        <v>0</v>
      </c>
      <c r="SE28">
        <v>-2444996.96</v>
      </c>
      <c r="SF28">
        <v>0</v>
      </c>
      <c r="SG28" t="s">
        <v>5</v>
      </c>
      <c r="SH28">
        <v>-112644.52</v>
      </c>
      <c r="SI28">
        <v>0</v>
      </c>
      <c r="SJ28">
        <v>0</v>
      </c>
      <c r="SK28">
        <v>-112916.18</v>
      </c>
      <c r="SL28">
        <v>-120618.32</v>
      </c>
      <c r="SM28">
        <v>0</v>
      </c>
      <c r="SN28">
        <v>0</v>
      </c>
      <c r="SO28">
        <v>0</v>
      </c>
      <c r="SP28">
        <v>0</v>
      </c>
      <c r="SQ28">
        <v>-1294351.1000000001</v>
      </c>
      <c r="SR28">
        <v>0</v>
      </c>
      <c r="SS28">
        <v>0</v>
      </c>
      <c r="ST28">
        <v>0</v>
      </c>
      <c r="SU28">
        <v>-6017692.4900000002</v>
      </c>
      <c r="SV28">
        <v>0</v>
      </c>
      <c r="SW28">
        <v>0</v>
      </c>
      <c r="SX28">
        <v>-5876862.4000000004</v>
      </c>
      <c r="SY28">
        <v>0</v>
      </c>
      <c r="SZ28">
        <v>0</v>
      </c>
      <c r="TA28">
        <v>0</v>
      </c>
      <c r="TB28">
        <v>-6791451.7999999998</v>
      </c>
      <c r="TC28">
        <v>0</v>
      </c>
      <c r="TD28">
        <v>0</v>
      </c>
      <c r="TE28">
        <v>0</v>
      </c>
      <c r="TF28" t="s">
        <v>9</v>
      </c>
      <c r="TG28">
        <v>1393440.95</v>
      </c>
      <c r="TH28">
        <v>-69392874.090000004</v>
      </c>
      <c r="TI28">
        <v>1380668.01</v>
      </c>
      <c r="TJ28">
        <v>1376360.8</v>
      </c>
      <c r="TK28">
        <v>-62194173.020000003</v>
      </c>
      <c r="TL28">
        <v>-58039051.009999998</v>
      </c>
      <c r="TM28">
        <v>-11730883.619999999</v>
      </c>
      <c r="TN28">
        <v>-49637363.770000003</v>
      </c>
      <c r="TO28">
        <v>-25142345.75</v>
      </c>
      <c r="TP28">
        <v>-48640499.409999996</v>
      </c>
      <c r="TQ28">
        <v>1219393.32</v>
      </c>
      <c r="TR28">
        <v>-49785475</v>
      </c>
      <c r="TS28">
        <v>-40016030.75</v>
      </c>
      <c r="TT28">
        <v>-44690532.030000001</v>
      </c>
      <c r="TU28">
        <v>-45805757.939999998</v>
      </c>
      <c r="TV28">
        <v>1230044.96</v>
      </c>
      <c r="TW28">
        <v>-47111614.670000002</v>
      </c>
      <c r="TX28">
        <v>-34135851.920000002</v>
      </c>
      <c r="TY28">
        <v>-29461715.190000001</v>
      </c>
      <c r="TZ28">
        <v>-27328974.039999999</v>
      </c>
      <c r="UA28">
        <v>-26818459.66</v>
      </c>
      <c r="UB28">
        <v>-36241009.759999998</v>
      </c>
      <c r="UC28">
        <v>-46616269.490000002</v>
      </c>
      <c r="UD28">
        <v>-66003839.43</v>
      </c>
      <c r="UE28" t="s">
        <v>10</v>
      </c>
      <c r="UF28">
        <v>2448030695.23</v>
      </c>
      <c r="UG28">
        <v>2323178735.5700002</v>
      </c>
      <c r="UH28">
        <v>2222112619.4299998</v>
      </c>
      <c r="UI28">
        <v>2366736640.75</v>
      </c>
      <c r="UJ28">
        <v>2064692484.1500001</v>
      </c>
      <c r="UK28">
        <v>2081734383.74</v>
      </c>
      <c r="UL28">
        <v>2223811649.8299999</v>
      </c>
      <c r="UM28">
        <v>2137854107.76</v>
      </c>
      <c r="UN28">
        <v>2306587075.6700001</v>
      </c>
      <c r="UO28">
        <v>1828361988.3</v>
      </c>
      <c r="UP28">
        <v>2344905427.1199999</v>
      </c>
      <c r="UQ28">
        <v>2433705708.27</v>
      </c>
      <c r="UR28">
        <v>2066071694.71</v>
      </c>
      <c r="US28">
        <v>2206171165.29</v>
      </c>
      <c r="UT28">
        <v>2142506402.49</v>
      </c>
      <c r="UU28">
        <v>1696809966.1900001</v>
      </c>
      <c r="UV28">
        <v>1969002188.7</v>
      </c>
      <c r="UW28">
        <v>1793207991.8599999</v>
      </c>
      <c r="UX28">
        <v>2024883719.3599999</v>
      </c>
      <c r="UY28">
        <v>2026683330.4000001</v>
      </c>
      <c r="UZ28">
        <v>2345988807.3200002</v>
      </c>
      <c r="VA28">
        <v>1970671030.3099999</v>
      </c>
      <c r="VB28">
        <v>1700144548.75</v>
      </c>
      <c r="VC28">
        <v>1943157560.47</v>
      </c>
    </row>
    <row r="29" spans="1:575">
      <c r="A29" t="s">
        <v>0</v>
      </c>
      <c r="B29">
        <v>354220700.97000003</v>
      </c>
      <c r="C29">
        <v>319061111.13999999</v>
      </c>
      <c r="D29">
        <v>318400593.70999998</v>
      </c>
      <c r="E29">
        <v>316408259.54000002</v>
      </c>
      <c r="F29">
        <v>328168409.60000002</v>
      </c>
      <c r="G29">
        <v>262085978.75999999</v>
      </c>
      <c r="H29">
        <v>461517666.19</v>
      </c>
      <c r="I29">
        <v>491384154.66000003</v>
      </c>
      <c r="J29">
        <v>530325054.31</v>
      </c>
      <c r="K29">
        <v>307683598.45999998</v>
      </c>
      <c r="L29">
        <v>588329871.50999999</v>
      </c>
      <c r="M29">
        <v>612741736.73000002</v>
      </c>
      <c r="N29">
        <v>512037042.41000003</v>
      </c>
      <c r="O29">
        <v>566676742.10000002</v>
      </c>
      <c r="P29">
        <v>562232948.80999994</v>
      </c>
      <c r="Q29">
        <v>258025818.13999999</v>
      </c>
      <c r="R29">
        <v>478519381.76999998</v>
      </c>
      <c r="S29">
        <v>455362830.20999998</v>
      </c>
      <c r="T29">
        <v>418039471.49000001</v>
      </c>
      <c r="U29">
        <v>628439452.30999994</v>
      </c>
      <c r="V29">
        <v>465844966.17000002</v>
      </c>
      <c r="W29">
        <v>514842935.69999999</v>
      </c>
      <c r="X29">
        <v>250315847.84</v>
      </c>
      <c r="Y29">
        <v>381773960.57999998</v>
      </c>
      <c r="Z29" t="s">
        <v>1</v>
      </c>
      <c r="AA29">
        <v>223895119.41999999</v>
      </c>
      <c r="AB29">
        <v>213478505.74000001</v>
      </c>
      <c r="AC29">
        <v>40911666.659999996</v>
      </c>
      <c r="AD29">
        <v>252294454.28</v>
      </c>
      <c r="AE29">
        <v>121269274.15000001</v>
      </c>
      <c r="AF29">
        <v>44921857.210000001</v>
      </c>
      <c r="AG29">
        <v>88620848.409999996</v>
      </c>
      <c r="AH29">
        <v>56484002.130000003</v>
      </c>
      <c r="AI29">
        <v>56146363.399999999</v>
      </c>
      <c r="AJ29">
        <v>56788442.850000001</v>
      </c>
      <c r="AK29">
        <v>145910841.41</v>
      </c>
      <c r="AL29">
        <v>206448657.59999999</v>
      </c>
      <c r="AM29">
        <v>51892921.590000004</v>
      </c>
      <c r="AN29">
        <v>50080291.840000004</v>
      </c>
      <c r="AO29">
        <v>62208942.329999998</v>
      </c>
      <c r="AP29">
        <v>57996526.530000001</v>
      </c>
      <c r="AQ29">
        <v>57840536.299999997</v>
      </c>
      <c r="AR29">
        <v>55410627.159999996</v>
      </c>
      <c r="AS29">
        <v>135274771.88</v>
      </c>
      <c r="AT29">
        <v>273811572.48000002</v>
      </c>
      <c r="AU29">
        <v>235373689.52000001</v>
      </c>
      <c r="AV29">
        <v>328711143.88999999</v>
      </c>
      <c r="AW29">
        <v>51074222.890000001</v>
      </c>
      <c r="AX29">
        <v>45564133.789999999</v>
      </c>
      <c r="AY29" t="s">
        <v>2</v>
      </c>
      <c r="AZ29">
        <v>647427351.53999996</v>
      </c>
      <c r="BA29">
        <v>611499483.26999998</v>
      </c>
      <c r="BB29">
        <v>639292526.54999995</v>
      </c>
      <c r="BC29">
        <v>640219698.13</v>
      </c>
      <c r="BD29">
        <v>645012640.5</v>
      </c>
      <c r="BE29">
        <v>635236917.53999996</v>
      </c>
      <c r="BF29">
        <v>647701310.60000002</v>
      </c>
      <c r="BG29">
        <v>628067719.52999997</v>
      </c>
      <c r="BH29">
        <v>639285158.58000004</v>
      </c>
      <c r="BI29">
        <v>654347826.32000005</v>
      </c>
      <c r="BJ29">
        <v>648886193.45000005</v>
      </c>
      <c r="BK29">
        <v>642658055.33000004</v>
      </c>
      <c r="BL29">
        <v>624948427.55999994</v>
      </c>
      <c r="BM29">
        <v>597868923.80999994</v>
      </c>
      <c r="BN29">
        <v>659072115.92999995</v>
      </c>
      <c r="BO29">
        <v>629821534.14999998</v>
      </c>
      <c r="BP29">
        <v>609642780.25</v>
      </c>
      <c r="BQ29">
        <v>645771532.42999995</v>
      </c>
      <c r="BR29">
        <v>576017549.38999999</v>
      </c>
      <c r="BS29">
        <v>625328314.58000004</v>
      </c>
      <c r="BT29">
        <v>649051647.79999995</v>
      </c>
      <c r="BU29">
        <v>610102747.01999998</v>
      </c>
      <c r="BV29">
        <v>638802011.88999999</v>
      </c>
      <c r="BW29">
        <v>636513325.83000004</v>
      </c>
      <c r="BX29" t="s">
        <v>1</v>
      </c>
      <c r="BY29">
        <v>159376532.52000001</v>
      </c>
      <c r="BZ29">
        <v>160711264.05000001</v>
      </c>
      <c r="CA29">
        <v>173025036.38</v>
      </c>
      <c r="CB29">
        <v>104546995.88</v>
      </c>
      <c r="CC29">
        <v>172750651.88</v>
      </c>
      <c r="CD29">
        <v>177118688.55000001</v>
      </c>
      <c r="CE29">
        <v>33926681.869999997</v>
      </c>
      <c r="CF29">
        <v>150035138.40000001</v>
      </c>
      <c r="CG29">
        <v>128138703.98999999</v>
      </c>
      <c r="CH29">
        <v>58562390.460000001</v>
      </c>
      <c r="CI29">
        <v>172792691.27000001</v>
      </c>
      <c r="CJ29">
        <v>132351076.34999999</v>
      </c>
      <c r="CK29">
        <v>195207698.22999999</v>
      </c>
      <c r="CL29">
        <v>182372249.77000001</v>
      </c>
      <c r="CM29">
        <v>158301570.25</v>
      </c>
      <c r="CN29">
        <v>203825488.99000001</v>
      </c>
      <c r="CO29">
        <v>189696913.33000001</v>
      </c>
      <c r="CP29">
        <v>39807888.310000002</v>
      </c>
      <c r="CQ29">
        <v>107540040.33</v>
      </c>
      <c r="CR29">
        <v>194193601.36000001</v>
      </c>
      <c r="CS29">
        <v>229818414.81</v>
      </c>
      <c r="CT29">
        <v>202975413.53</v>
      </c>
      <c r="CU29">
        <v>210646983.66</v>
      </c>
      <c r="CV29">
        <v>121761053.48</v>
      </c>
      <c r="CW29" t="s">
        <v>3</v>
      </c>
      <c r="CX29">
        <v>-32032897.440000001</v>
      </c>
      <c r="CY29">
        <v>-30748506.16</v>
      </c>
      <c r="CZ29">
        <v>-37775576.770000003</v>
      </c>
      <c r="DA29">
        <v>-31388774.920000002</v>
      </c>
      <c r="DB29">
        <v>-37123651.979999997</v>
      </c>
      <c r="DC29">
        <v>-49437936.810000002</v>
      </c>
      <c r="DD29">
        <v>-65502498.369999997</v>
      </c>
      <c r="DE29">
        <v>-49702887.57</v>
      </c>
      <c r="DF29">
        <v>-40573861.920000002</v>
      </c>
      <c r="DG29">
        <v>-33425248.690000001</v>
      </c>
      <c r="DH29">
        <v>-48926371.649999999</v>
      </c>
      <c r="DI29">
        <v>21589878.010000002</v>
      </c>
      <c r="DJ29">
        <v>-21117601.93</v>
      </c>
      <c r="DK29">
        <v>-67836481.939999998</v>
      </c>
      <c r="DL29">
        <v>11082254.84</v>
      </c>
      <c r="DM29">
        <v>-45170443.100000001</v>
      </c>
      <c r="DN29">
        <v>20337751.449999999</v>
      </c>
      <c r="DO29">
        <v>-42860978.490000002</v>
      </c>
      <c r="DP29">
        <v>-4553681.91</v>
      </c>
      <c r="DQ29">
        <v>-5437500.4900000002</v>
      </c>
      <c r="DR29">
        <v>21632220.399999999</v>
      </c>
      <c r="DS29">
        <v>-77160771.409999996</v>
      </c>
      <c r="DT29">
        <v>-5938238.6399999997</v>
      </c>
      <c r="DU29">
        <v>-16945937.199999999</v>
      </c>
      <c r="DV29" t="s">
        <v>4</v>
      </c>
      <c r="DW29">
        <v>172190497.24000001</v>
      </c>
      <c r="DX29">
        <v>181796839.43000001</v>
      </c>
      <c r="DY29">
        <v>168999124.06999999</v>
      </c>
      <c r="DZ29">
        <v>183151205.61000001</v>
      </c>
      <c r="EA29">
        <v>171313289.11000001</v>
      </c>
      <c r="EB29">
        <v>160351906.63999999</v>
      </c>
      <c r="EC29">
        <v>179100576.31</v>
      </c>
      <c r="ED29">
        <v>180361944.09999999</v>
      </c>
      <c r="EE29">
        <v>190367627.08000001</v>
      </c>
      <c r="EF29">
        <v>119277600.64</v>
      </c>
      <c r="EG29">
        <v>193242031.78999999</v>
      </c>
      <c r="EH29">
        <v>196621574.78999999</v>
      </c>
      <c r="EI29">
        <v>187162056.44999999</v>
      </c>
      <c r="EJ29">
        <v>176200779.58000001</v>
      </c>
      <c r="EK29">
        <v>209584355.49000001</v>
      </c>
      <c r="EL29">
        <v>152489901.24000001</v>
      </c>
      <c r="EM29">
        <v>109770333.95</v>
      </c>
      <c r="EN29">
        <v>176733699.94999999</v>
      </c>
      <c r="EO29">
        <v>101521625.56</v>
      </c>
      <c r="EP29">
        <v>89874571.180000007</v>
      </c>
      <c r="EQ29">
        <v>163982663.49000001</v>
      </c>
      <c r="ER29">
        <v>59291284.119999997</v>
      </c>
      <c r="ES29">
        <v>74318256.799999997</v>
      </c>
      <c r="ET29">
        <v>86517405.989999995</v>
      </c>
      <c r="EU29" t="s">
        <v>5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4</v>
      </c>
      <c r="FU29">
        <v>5216608.93</v>
      </c>
      <c r="FV29">
        <v>5197372.71</v>
      </c>
      <c r="FW29">
        <v>5391226.4800000004</v>
      </c>
      <c r="FX29">
        <v>-68516101.239999995</v>
      </c>
      <c r="FY29">
        <v>5469690.2199999997</v>
      </c>
      <c r="FZ29">
        <v>5153702.93</v>
      </c>
      <c r="GA29">
        <v>-63353744.200000003</v>
      </c>
      <c r="GB29">
        <v>5452820.8099999996</v>
      </c>
      <c r="GC29">
        <v>-62369622.280000001</v>
      </c>
      <c r="GD29">
        <v>-69461476.340000004</v>
      </c>
      <c r="GE29">
        <v>-68479084.489999995</v>
      </c>
      <c r="GF29">
        <v>-68423344.859999999</v>
      </c>
      <c r="GG29">
        <v>-69036862.769999996</v>
      </c>
      <c r="GH29">
        <v>5325147.37</v>
      </c>
      <c r="GI29">
        <v>-52242713.359999999</v>
      </c>
      <c r="GJ29">
        <v>-67349359.010000005</v>
      </c>
      <c r="GK29">
        <v>-69794896.150000006</v>
      </c>
      <c r="GL29">
        <v>-73568256.620000005</v>
      </c>
      <c r="GM29">
        <v>-85139446.230000004</v>
      </c>
      <c r="GN29">
        <v>-93511804.010000005</v>
      </c>
      <c r="GO29">
        <v>-99410471.450000003</v>
      </c>
      <c r="GP29">
        <v>-77051652.359999999</v>
      </c>
      <c r="GQ29">
        <v>-50097850.420000002</v>
      </c>
      <c r="GR29">
        <v>-78784550.280000001</v>
      </c>
      <c r="GS29" t="s">
        <v>5</v>
      </c>
      <c r="GT29">
        <v>65005159.329999998</v>
      </c>
      <c r="GU29">
        <v>64426375.640000001</v>
      </c>
      <c r="GV29">
        <v>66430580.649999999</v>
      </c>
      <c r="GW29">
        <v>67069365.859999999</v>
      </c>
      <c r="GX29">
        <v>-6692495.21</v>
      </c>
      <c r="GY29">
        <v>-17441798.780000001</v>
      </c>
      <c r="GZ29">
        <v>57811688.82</v>
      </c>
      <c r="HA29">
        <v>62664247.140000001</v>
      </c>
      <c r="HB29">
        <v>62376631.090000004</v>
      </c>
      <c r="HC29">
        <v>-29578214.34</v>
      </c>
      <c r="HD29">
        <v>-8513131.6899999995</v>
      </c>
      <c r="HE29">
        <v>-14902147.960000001</v>
      </c>
      <c r="HF29">
        <v>61833636.68</v>
      </c>
      <c r="HG29">
        <v>62331250.520000003</v>
      </c>
      <c r="HH29">
        <v>60214571.270000003</v>
      </c>
      <c r="HI29">
        <v>59433359.579999998</v>
      </c>
      <c r="HJ29">
        <v>60953616.340000004</v>
      </c>
      <c r="HK29">
        <v>10392341.23</v>
      </c>
      <c r="HL29">
        <v>154840922.93000001</v>
      </c>
      <c r="HM29">
        <v>-20270136.66</v>
      </c>
      <c r="HN29">
        <v>84401526.390000001</v>
      </c>
      <c r="HO29">
        <v>11897611.16</v>
      </c>
      <c r="HP29">
        <v>62168500.329999998</v>
      </c>
      <c r="HQ29">
        <v>55528296.82</v>
      </c>
      <c r="HR29" t="s">
        <v>4</v>
      </c>
      <c r="HS29">
        <v>96482526.349999994</v>
      </c>
      <c r="HT29">
        <v>102266866.15000001</v>
      </c>
      <c r="HU29">
        <v>29917233.550000001</v>
      </c>
      <c r="HV29">
        <v>99801141.030000001</v>
      </c>
      <c r="HW29">
        <v>98547316.609999999</v>
      </c>
      <c r="HX29">
        <v>101267941.52</v>
      </c>
      <c r="HY29">
        <v>100294590.14</v>
      </c>
      <c r="HZ29">
        <v>98991262.489999995</v>
      </c>
      <c r="IA29">
        <v>104589814.31</v>
      </c>
      <c r="IB29">
        <v>91955719.349999994</v>
      </c>
      <c r="IC29">
        <v>28159671.059999999</v>
      </c>
      <c r="ID29">
        <v>100406466.5</v>
      </c>
      <c r="IE29">
        <v>90290878.359999999</v>
      </c>
      <c r="IF29">
        <v>-51520044.119999997</v>
      </c>
      <c r="IG29">
        <v>12455975.859999999</v>
      </c>
      <c r="IH29">
        <v>108398302.45</v>
      </c>
      <c r="II29">
        <v>106839902.95999999</v>
      </c>
      <c r="IJ29">
        <v>111835447.19</v>
      </c>
      <c r="IK29">
        <v>95373471.680000007</v>
      </c>
      <c r="IL29">
        <v>-16992732.710000001</v>
      </c>
      <c r="IM29">
        <v>102646285.51000001</v>
      </c>
      <c r="IN29">
        <v>-45197786.049999997</v>
      </c>
      <c r="IO29">
        <v>92471661.799999997</v>
      </c>
      <c r="IP29">
        <v>98353085.900000006</v>
      </c>
      <c r="IQ29" t="s">
        <v>6</v>
      </c>
      <c r="IR29">
        <v>42322750.659999996</v>
      </c>
      <c r="IS29">
        <v>57125401.799999997</v>
      </c>
      <c r="IT29">
        <v>55502245.740000002</v>
      </c>
      <c r="IU29">
        <v>58014290.259999998</v>
      </c>
      <c r="IV29">
        <v>38371711.340000004</v>
      </c>
      <c r="IW29">
        <v>52233304.539999999</v>
      </c>
      <c r="IX29">
        <v>46696423.340000004</v>
      </c>
      <c r="IY29">
        <v>74298181.25</v>
      </c>
      <c r="IZ29">
        <v>77343513.829999998</v>
      </c>
      <c r="JA29">
        <v>25667469.329999998</v>
      </c>
      <c r="JB29">
        <v>27667493.66</v>
      </c>
      <c r="JC29">
        <v>26079358.579999998</v>
      </c>
      <c r="JD29">
        <v>62021968.549999997</v>
      </c>
      <c r="JE29">
        <v>56089032.439999998</v>
      </c>
      <c r="JF29">
        <v>29219243.199999999</v>
      </c>
      <c r="JG29">
        <v>25052220.050000001</v>
      </c>
      <c r="JH29">
        <v>25083295.5</v>
      </c>
      <c r="JI29">
        <v>24506832.899999999</v>
      </c>
      <c r="JJ29">
        <v>86615457.780000001</v>
      </c>
      <c r="JK29">
        <v>33345784.440000001</v>
      </c>
      <c r="JL29">
        <v>121823520.98999999</v>
      </c>
      <c r="JM29">
        <v>105215412.61</v>
      </c>
      <c r="JN29">
        <v>20341356.920000002</v>
      </c>
      <c r="JO29">
        <v>19711985.559999999</v>
      </c>
      <c r="JP29" t="s">
        <v>5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 t="s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 t="s">
        <v>7</v>
      </c>
      <c r="LO29">
        <v>-39061866.859999999</v>
      </c>
      <c r="LP29">
        <v>489066.88</v>
      </c>
      <c r="LQ29">
        <v>495613.6</v>
      </c>
      <c r="LR29">
        <v>-33688005.68</v>
      </c>
      <c r="LS29">
        <v>-36069311.390000001</v>
      </c>
      <c r="LT29">
        <v>485403.57</v>
      </c>
      <c r="LU29">
        <v>496989.17</v>
      </c>
      <c r="LV29">
        <v>-40347754.939999998</v>
      </c>
      <c r="LW29">
        <v>518097.33</v>
      </c>
      <c r="LX29">
        <v>-26292525.440000001</v>
      </c>
      <c r="LY29">
        <v>-43507184.770000003</v>
      </c>
      <c r="LZ29">
        <v>510267.82</v>
      </c>
      <c r="MA29">
        <v>498608.23</v>
      </c>
      <c r="MB29">
        <v>523496.92</v>
      </c>
      <c r="MC29">
        <v>535584.94999999995</v>
      </c>
      <c r="MD29">
        <v>-25935593.379999999</v>
      </c>
      <c r="ME29">
        <v>-46613225.409999996</v>
      </c>
      <c r="MF29">
        <v>513127.65</v>
      </c>
      <c r="MG29">
        <v>-59286170.68</v>
      </c>
      <c r="MH29">
        <v>-56669691.030000001</v>
      </c>
      <c r="MI29">
        <v>-14008378.73</v>
      </c>
      <c r="MJ29">
        <v>-52285252.719999999</v>
      </c>
      <c r="MK29">
        <v>528640.03</v>
      </c>
      <c r="ML29">
        <v>-42716929.619999997</v>
      </c>
      <c r="MM29" t="s">
        <v>5</v>
      </c>
      <c r="MN29">
        <v>389007294.49000001</v>
      </c>
      <c r="MO29">
        <v>380173512.50999999</v>
      </c>
      <c r="MP29">
        <v>334658756.98000002</v>
      </c>
      <c r="MQ29">
        <v>364326003.23000002</v>
      </c>
      <c r="MR29">
        <v>287689191.82999998</v>
      </c>
      <c r="MS29">
        <v>364237841.56999999</v>
      </c>
      <c r="MT29">
        <v>358554373.11000001</v>
      </c>
      <c r="MU29">
        <v>426533296.00999999</v>
      </c>
      <c r="MV29">
        <v>473797204.00999999</v>
      </c>
      <c r="MW29">
        <v>504837656.80000001</v>
      </c>
      <c r="MX29">
        <v>523376282.23000002</v>
      </c>
      <c r="MY29">
        <v>506927640.44999999</v>
      </c>
      <c r="MZ29">
        <v>496186543.75999999</v>
      </c>
      <c r="NA29">
        <v>507418067.26999998</v>
      </c>
      <c r="NB29">
        <v>546361392.14999998</v>
      </c>
      <c r="NC29">
        <v>488773996.66000003</v>
      </c>
      <c r="ND29">
        <v>525188921.33999997</v>
      </c>
      <c r="NE29">
        <v>531185950.29000002</v>
      </c>
      <c r="NF29">
        <v>480636279.51999998</v>
      </c>
      <c r="NG29">
        <v>297115884.06999999</v>
      </c>
      <c r="NH29">
        <v>174323568.97999999</v>
      </c>
      <c r="NI29">
        <v>532781802.81999999</v>
      </c>
      <c r="NJ29">
        <v>291693478.06</v>
      </c>
      <c r="NK29">
        <v>329376777.99000001</v>
      </c>
      <c r="NL29" t="s">
        <v>2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 t="s">
        <v>5</v>
      </c>
      <c r="OL29">
        <v>24889795.039999999</v>
      </c>
      <c r="OM29">
        <v>39872846.859999999</v>
      </c>
      <c r="ON29">
        <v>34589087.969999999</v>
      </c>
      <c r="OO29">
        <v>36859401.490000002</v>
      </c>
      <c r="OP29">
        <v>27444693.02</v>
      </c>
      <c r="OQ29">
        <v>26706986.420000002</v>
      </c>
      <c r="OR29">
        <v>26741955.350000001</v>
      </c>
      <c r="OS29">
        <v>39951428.68</v>
      </c>
      <c r="OT29">
        <v>42179295.829999998</v>
      </c>
      <c r="OU29">
        <v>7793732.7000000002</v>
      </c>
      <c r="OV29">
        <v>7490804.2999999998</v>
      </c>
      <c r="OW29">
        <v>37484290.93</v>
      </c>
      <c r="OX29">
        <v>31886404.530000001</v>
      </c>
      <c r="OY29">
        <v>9100453.7599999998</v>
      </c>
      <c r="OZ29">
        <v>42519605.18</v>
      </c>
      <c r="PA29">
        <v>8643593.2699999996</v>
      </c>
      <c r="PB29">
        <v>8395111.3499999996</v>
      </c>
      <c r="PC29">
        <v>7733551.96</v>
      </c>
      <c r="PD29">
        <v>11008204.82</v>
      </c>
      <c r="PE29">
        <v>8917057.9900000002</v>
      </c>
      <c r="PF29">
        <v>34132949.090000004</v>
      </c>
      <c r="PG29">
        <v>8581386.5199999996</v>
      </c>
      <c r="PH29">
        <v>39671705.020000003</v>
      </c>
      <c r="PI29">
        <v>7587357.8700000001</v>
      </c>
      <c r="PJ29" t="s">
        <v>2</v>
      </c>
      <c r="PK29">
        <v>-38327809.609999999</v>
      </c>
      <c r="PL29">
        <v>13324381.98</v>
      </c>
      <c r="PM29">
        <v>13041872.9</v>
      </c>
      <c r="PN29">
        <v>13339974.939999999</v>
      </c>
      <c r="PO29">
        <v>12908342.300000001</v>
      </c>
      <c r="PP29">
        <v>12656745.390000001</v>
      </c>
      <c r="PQ29">
        <v>13099662.810000001</v>
      </c>
      <c r="PR29">
        <v>-39826258.93</v>
      </c>
      <c r="PS29">
        <v>-46693216.859999999</v>
      </c>
      <c r="PT29">
        <v>13656355.619999999</v>
      </c>
      <c r="PU29">
        <v>13505016.460000001</v>
      </c>
      <c r="PV29">
        <v>-57594496.450000003</v>
      </c>
      <c r="PW29">
        <v>-7803938.5800000001</v>
      </c>
      <c r="PX29">
        <v>13549505.300000001</v>
      </c>
      <c r="PY29">
        <v>-14666468.99</v>
      </c>
      <c r="PZ29">
        <v>13111933.949999999</v>
      </c>
      <c r="QA29">
        <v>-58998019.829999998</v>
      </c>
      <c r="QB29">
        <v>-44217079.140000001</v>
      </c>
      <c r="QC29">
        <v>-67538421.560000002</v>
      </c>
      <c r="QD29">
        <v>-72187294.590000004</v>
      </c>
      <c r="QE29">
        <v>13601054.029999999</v>
      </c>
      <c r="QF29">
        <v>-34039812.090000004</v>
      </c>
      <c r="QG29">
        <v>-49894162.310000002</v>
      </c>
      <c r="QH29">
        <v>-26823652.32</v>
      </c>
      <c r="QI29" t="s">
        <v>5</v>
      </c>
      <c r="QJ29">
        <v>352966959.85000002</v>
      </c>
      <c r="QK29">
        <v>246584469.90000001</v>
      </c>
      <c r="QL29">
        <v>341617035.93000001</v>
      </c>
      <c r="QM29">
        <v>335039690.35000002</v>
      </c>
      <c r="QN29">
        <v>278089640.10000002</v>
      </c>
      <c r="QO29">
        <v>370161488.81999999</v>
      </c>
      <c r="QP29">
        <v>440083470.69</v>
      </c>
      <c r="QQ29">
        <v>355732034.11000001</v>
      </c>
      <c r="QR29">
        <v>441418734.93000001</v>
      </c>
      <c r="QS29">
        <v>460744243.06</v>
      </c>
      <c r="QT29">
        <v>447274809.07999998</v>
      </c>
      <c r="QU29">
        <v>480949951.99000001</v>
      </c>
      <c r="QV29">
        <v>189602302.53</v>
      </c>
      <c r="QW29">
        <v>455794848.05000001</v>
      </c>
      <c r="QX29">
        <v>234320900.86000001</v>
      </c>
      <c r="QY29">
        <v>115908084.40000001</v>
      </c>
      <c r="QZ29">
        <v>306468350.87</v>
      </c>
      <c r="RA29">
        <v>202151645</v>
      </c>
      <c r="RB29">
        <v>237882550.13</v>
      </c>
      <c r="RC29">
        <v>278211211.00999999</v>
      </c>
      <c r="RD29">
        <v>475802715.44999999</v>
      </c>
      <c r="RE29">
        <v>117897515.65000001</v>
      </c>
      <c r="RF29">
        <v>205179071.94999999</v>
      </c>
      <c r="RG29">
        <v>470480408.67000002</v>
      </c>
      <c r="RH29" t="s">
        <v>8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-2707296.07</v>
      </c>
      <c r="RS29">
        <v>0</v>
      </c>
      <c r="RT29">
        <v>0</v>
      </c>
      <c r="RU29">
        <v>0</v>
      </c>
      <c r="RV29">
        <v>0</v>
      </c>
      <c r="RW29">
        <v>-7645738.4100000001</v>
      </c>
      <c r="RX29">
        <v>-7743600.2699999996</v>
      </c>
      <c r="RY29">
        <v>0</v>
      </c>
      <c r="RZ29">
        <v>-8575268.3599999994</v>
      </c>
      <c r="SA29">
        <v>-8363510.0999999996</v>
      </c>
      <c r="SB29">
        <v>0</v>
      </c>
      <c r="SC29">
        <v>-7681674.6200000001</v>
      </c>
      <c r="SD29">
        <v>0</v>
      </c>
      <c r="SE29">
        <v>-2444996.96</v>
      </c>
      <c r="SF29">
        <v>0</v>
      </c>
      <c r="SG29" t="s">
        <v>5</v>
      </c>
      <c r="SH29">
        <v>-112644.52</v>
      </c>
      <c r="SI29">
        <v>0</v>
      </c>
      <c r="SJ29">
        <v>0</v>
      </c>
      <c r="SK29">
        <v>-112916.18</v>
      </c>
      <c r="SL29">
        <v>-120618.32</v>
      </c>
      <c r="SM29">
        <v>0</v>
      </c>
      <c r="SN29">
        <v>0</v>
      </c>
      <c r="SO29">
        <v>0</v>
      </c>
      <c r="SP29">
        <v>0</v>
      </c>
      <c r="SQ29">
        <v>-1294351.1000000001</v>
      </c>
      <c r="SR29">
        <v>0</v>
      </c>
      <c r="SS29">
        <v>0</v>
      </c>
      <c r="ST29">
        <v>0</v>
      </c>
      <c r="SU29">
        <v>-6017692.4900000002</v>
      </c>
      <c r="SV29">
        <v>0</v>
      </c>
      <c r="SW29">
        <v>0</v>
      </c>
      <c r="SX29">
        <v>-5876862.4000000004</v>
      </c>
      <c r="SY29">
        <v>0</v>
      </c>
      <c r="SZ29">
        <v>0</v>
      </c>
      <c r="TA29">
        <v>0</v>
      </c>
      <c r="TB29">
        <v>-6791451.7999999998</v>
      </c>
      <c r="TC29">
        <v>0</v>
      </c>
      <c r="TD29">
        <v>0</v>
      </c>
      <c r="TE29">
        <v>0</v>
      </c>
      <c r="TF29" t="s">
        <v>9</v>
      </c>
      <c r="TG29">
        <v>1114753.96</v>
      </c>
      <c r="TH29">
        <v>-69786129.670000002</v>
      </c>
      <c r="TI29">
        <v>1104535.6100000001</v>
      </c>
      <c r="TJ29">
        <v>1101089.8400000001</v>
      </c>
      <c r="TK29">
        <v>-62588569.049999997</v>
      </c>
      <c r="TL29">
        <v>-58433447.039999999</v>
      </c>
      <c r="TM29">
        <v>-12225794.970000001</v>
      </c>
      <c r="TN29">
        <v>-49997020.880000003</v>
      </c>
      <c r="TO29">
        <v>-25537821.120000001</v>
      </c>
      <c r="TP29">
        <v>-48892183.350000001</v>
      </c>
      <c r="TQ29">
        <v>1119038.93</v>
      </c>
      <c r="TR29">
        <v>-50088753.630000003</v>
      </c>
      <c r="TS29">
        <v>-40266635.340000004</v>
      </c>
      <c r="TT29">
        <v>-44993810.659999996</v>
      </c>
      <c r="TU29">
        <v>-46056362.530000001</v>
      </c>
      <c r="TV29">
        <v>1127560.25</v>
      </c>
      <c r="TW29">
        <v>-47414893.299999997</v>
      </c>
      <c r="TX29">
        <v>-34440209.899999999</v>
      </c>
      <c r="TY29">
        <v>-29713399.129999999</v>
      </c>
      <c r="TZ29">
        <v>-27731752.309999999</v>
      </c>
      <c r="UA29">
        <v>-27069064.260000002</v>
      </c>
      <c r="UB29">
        <v>-36491614.350000001</v>
      </c>
      <c r="UC29">
        <v>-47097811.509999998</v>
      </c>
      <c r="UD29">
        <v>-66253303.57</v>
      </c>
      <c r="UE29" t="s">
        <v>10</v>
      </c>
      <c r="UF29">
        <v>2424580831.8600001</v>
      </c>
      <c r="UG29">
        <v>2295472862.23</v>
      </c>
      <c r="UH29">
        <v>2185601560.0300002</v>
      </c>
      <c r="UI29">
        <v>2338465772.4200001</v>
      </c>
      <c r="UJ29">
        <v>2044440204.71</v>
      </c>
      <c r="UK29">
        <v>2087305580.8399999</v>
      </c>
      <c r="UL29">
        <v>2313564199.27</v>
      </c>
      <c r="UM29">
        <v>2390082306.98</v>
      </c>
      <c r="UN29">
        <v>2571311676.5100002</v>
      </c>
      <c r="UO29">
        <v>2089663740.24</v>
      </c>
      <c r="UP29">
        <v>2628328972.5700002</v>
      </c>
      <c r="UQ29">
        <v>2773760212.1700001</v>
      </c>
      <c r="UR29">
        <v>2365343450.25</v>
      </c>
      <c r="US29">
        <v>2512962759.5100002</v>
      </c>
      <c r="UT29">
        <v>2467498177.8299999</v>
      </c>
      <c r="UU29">
        <v>1976409323.9000001</v>
      </c>
      <c r="UV29">
        <v>2270038998.3200002</v>
      </c>
      <c r="UW29">
        <v>2057743681.79</v>
      </c>
      <c r="UX29">
        <v>2150155715.8899999</v>
      </c>
      <c r="UY29">
        <v>2136436537.6300001</v>
      </c>
      <c r="UZ29">
        <v>2617474181.79</v>
      </c>
      <c r="VA29">
        <v>2170070364.04</v>
      </c>
      <c r="VB29">
        <v>1781738677.3599999</v>
      </c>
      <c r="VC29">
        <v>2021643419.49</v>
      </c>
    </row>
    <row r="30" spans="1:575">
      <c r="A30" t="s">
        <v>0</v>
      </c>
      <c r="B30">
        <v>355562786.98000002</v>
      </c>
      <c r="C30">
        <v>320403173.94</v>
      </c>
      <c r="D30">
        <v>319372550.13999999</v>
      </c>
      <c r="E30">
        <v>317098868.13</v>
      </c>
      <c r="F30">
        <v>324954909.08999997</v>
      </c>
      <c r="G30">
        <v>255569697.66</v>
      </c>
      <c r="H30">
        <v>456292904.60000002</v>
      </c>
      <c r="I30">
        <v>487539752.63999999</v>
      </c>
      <c r="J30">
        <v>523875004.29000002</v>
      </c>
      <c r="K30">
        <v>307461794.56999999</v>
      </c>
      <c r="L30">
        <v>583871696.63999999</v>
      </c>
      <c r="M30">
        <v>609489035.33000004</v>
      </c>
      <c r="N30">
        <v>509671659.13999999</v>
      </c>
      <c r="O30">
        <v>566288160.48000002</v>
      </c>
      <c r="P30">
        <v>557649159.02999997</v>
      </c>
      <c r="Q30">
        <v>294972701.63999999</v>
      </c>
      <c r="R30">
        <v>470986977.25999999</v>
      </c>
      <c r="S30">
        <v>504044219.56999999</v>
      </c>
      <c r="T30">
        <v>410515055.98000002</v>
      </c>
      <c r="U30">
        <v>648196803.00999999</v>
      </c>
      <c r="V30">
        <v>463233155.76999998</v>
      </c>
      <c r="W30">
        <v>509608515.81999999</v>
      </c>
      <c r="X30">
        <v>248373470.16999999</v>
      </c>
      <c r="Y30">
        <v>380479165.06999999</v>
      </c>
      <c r="Z30" t="s">
        <v>1</v>
      </c>
      <c r="AA30">
        <v>225342844.88999999</v>
      </c>
      <c r="AB30">
        <v>214531480.91</v>
      </c>
      <c r="AC30">
        <v>42096211.93</v>
      </c>
      <c r="AD30">
        <v>253237073.77000001</v>
      </c>
      <c r="AE30">
        <v>122077279.66</v>
      </c>
      <c r="AF30">
        <v>45191409.18</v>
      </c>
      <c r="AG30">
        <v>88486552.819999993</v>
      </c>
      <c r="AH30">
        <v>53792044.039999999</v>
      </c>
      <c r="AI30">
        <v>52022141.939999998</v>
      </c>
      <c r="AJ30">
        <v>64242223.850000001</v>
      </c>
      <c r="AK30">
        <v>141511676.59999999</v>
      </c>
      <c r="AL30">
        <v>202679848.41999999</v>
      </c>
      <c r="AM30">
        <v>49470243.460000001</v>
      </c>
      <c r="AN30">
        <v>46176855.079999998</v>
      </c>
      <c r="AO30">
        <v>157983237.99000001</v>
      </c>
      <c r="AP30">
        <v>48977747.950000003</v>
      </c>
      <c r="AQ30">
        <v>151864832.56999999</v>
      </c>
      <c r="AR30">
        <v>46474403.07</v>
      </c>
      <c r="AS30">
        <v>139390605.21000001</v>
      </c>
      <c r="AT30">
        <v>296393618.94999999</v>
      </c>
      <c r="AU30">
        <v>232547199.03999999</v>
      </c>
      <c r="AV30">
        <v>325884644.61000001</v>
      </c>
      <c r="AW30">
        <v>49627227.829999998</v>
      </c>
      <c r="AX30">
        <v>45432914.890000001</v>
      </c>
      <c r="AY30" t="s">
        <v>2</v>
      </c>
      <c r="AZ30">
        <v>646813965.37</v>
      </c>
      <c r="BA30">
        <v>608080405.33000004</v>
      </c>
      <c r="BB30">
        <v>638679140.38</v>
      </c>
      <c r="BC30">
        <v>639603504.35000002</v>
      </c>
      <c r="BD30">
        <v>644396448.33000004</v>
      </c>
      <c r="BE30">
        <v>634586010.44000006</v>
      </c>
      <c r="BF30">
        <v>18512383.960000001</v>
      </c>
      <c r="BG30">
        <v>142346958.5</v>
      </c>
      <c r="BH30">
        <v>148669708.75</v>
      </c>
      <c r="BI30">
        <v>-4104655.93</v>
      </c>
      <c r="BJ30">
        <v>113521800.29000001</v>
      </c>
      <c r="BK30">
        <v>98139212.189999998</v>
      </c>
      <c r="BL30">
        <v>-75778394.510000005</v>
      </c>
      <c r="BM30">
        <v>144039460.53999999</v>
      </c>
      <c r="BN30">
        <v>54666109.5</v>
      </c>
      <c r="BO30">
        <v>144109268.78999999</v>
      </c>
      <c r="BP30">
        <v>143241962.75999999</v>
      </c>
      <c r="BQ30">
        <v>134883133.25</v>
      </c>
      <c r="BR30">
        <v>146722448.38</v>
      </c>
      <c r="BS30">
        <v>-3655511.53</v>
      </c>
      <c r="BT30">
        <v>-5830046.46</v>
      </c>
      <c r="BU30">
        <v>149501959.12</v>
      </c>
      <c r="BV30">
        <v>154023992.00999999</v>
      </c>
      <c r="BW30">
        <v>142833068.97999999</v>
      </c>
      <c r="BX30" t="s">
        <v>1</v>
      </c>
      <c r="BY30">
        <v>159506452.81999999</v>
      </c>
      <c r="BZ30">
        <v>160970855.84999999</v>
      </c>
      <c r="CA30">
        <v>158910488.16999999</v>
      </c>
      <c r="CB30">
        <v>85583833.420000002</v>
      </c>
      <c r="CC30">
        <v>173149014.83000001</v>
      </c>
      <c r="CD30">
        <v>177251624.74000001</v>
      </c>
      <c r="CE30">
        <v>34059607.649999999</v>
      </c>
      <c r="CF30">
        <v>148575506.77000001</v>
      </c>
      <c r="CG30">
        <v>126240744.13</v>
      </c>
      <c r="CH30">
        <v>120279226.53</v>
      </c>
      <c r="CI30">
        <v>166677003.71000001</v>
      </c>
      <c r="CJ30">
        <v>126276106.01000001</v>
      </c>
      <c r="CK30">
        <v>189659922.94999999</v>
      </c>
      <c r="CL30">
        <v>173989876.58000001</v>
      </c>
      <c r="CM30">
        <v>150997382.71000001</v>
      </c>
      <c r="CN30">
        <v>195972827.50999999</v>
      </c>
      <c r="CO30">
        <v>182706907.61000001</v>
      </c>
      <c r="CP30">
        <v>33819213.079999998</v>
      </c>
      <c r="CQ30">
        <v>113046635.38</v>
      </c>
      <c r="CR30">
        <v>210078074.31999999</v>
      </c>
      <c r="CS30">
        <v>228758135.69999999</v>
      </c>
      <c r="CT30">
        <v>198472537.15000001</v>
      </c>
      <c r="CU30">
        <v>209604894.28</v>
      </c>
      <c r="CV30">
        <v>121413853.28</v>
      </c>
      <c r="CW30" t="s">
        <v>3</v>
      </c>
      <c r="CX30">
        <v>-33331525.73</v>
      </c>
      <c r="CY30">
        <v>-32047134.440000001</v>
      </c>
      <c r="CZ30">
        <v>-38599366.82</v>
      </c>
      <c r="DA30">
        <v>-32216325.469999999</v>
      </c>
      <c r="DB30">
        <v>-37951202.530000001</v>
      </c>
      <c r="DC30">
        <v>-50265481.75</v>
      </c>
      <c r="DD30">
        <v>-65380958.280000001</v>
      </c>
      <c r="DE30">
        <v>-49511624.740000002</v>
      </c>
      <c r="DF30">
        <v>-40451796.869999997</v>
      </c>
      <c r="DG30">
        <v>-38060243.609999999</v>
      </c>
      <c r="DH30">
        <v>-48804305.799999997</v>
      </c>
      <c r="DI30">
        <v>21823952.27</v>
      </c>
      <c r="DJ30">
        <v>-20953261.609999999</v>
      </c>
      <c r="DK30">
        <v>-67714953.049999997</v>
      </c>
      <c r="DL30">
        <v>11056434.91</v>
      </c>
      <c r="DM30">
        <v>-44930452.810000002</v>
      </c>
      <c r="DN30">
        <v>20179350.719999999</v>
      </c>
      <c r="DO30">
        <v>-42626380.869999997</v>
      </c>
      <c r="DP30">
        <v>-4431616.0599999996</v>
      </c>
      <c r="DQ30">
        <v>-5218451.93</v>
      </c>
      <c r="DR30">
        <v>21441874.120000001</v>
      </c>
      <c r="DS30">
        <v>-77039231.319999993</v>
      </c>
      <c r="DT30">
        <v>-5817251.54</v>
      </c>
      <c r="DU30">
        <v>-16824950.100000001</v>
      </c>
      <c r="DV30" t="s">
        <v>4</v>
      </c>
      <c r="DW30">
        <v>172561158.13</v>
      </c>
      <c r="DX30">
        <v>183649232.71000001</v>
      </c>
      <c r="DY30">
        <v>171221951.05000001</v>
      </c>
      <c r="DZ30">
        <v>183524896</v>
      </c>
      <c r="EA30">
        <v>172060448.28</v>
      </c>
      <c r="EB30">
        <v>159900375.56</v>
      </c>
      <c r="EC30">
        <v>179100801.11000001</v>
      </c>
      <c r="ED30">
        <v>177374422.62</v>
      </c>
      <c r="EE30">
        <v>189238838.44999999</v>
      </c>
      <c r="EF30">
        <v>157075695.84</v>
      </c>
      <c r="EG30">
        <v>191736905.09</v>
      </c>
      <c r="EH30">
        <v>194754466.87</v>
      </c>
      <c r="EI30">
        <v>186041885.30000001</v>
      </c>
      <c r="EJ30">
        <v>175454076.41</v>
      </c>
      <c r="EK30">
        <v>185005482.71000001</v>
      </c>
      <c r="EL30">
        <v>129067566.34</v>
      </c>
      <c r="EM30">
        <v>84352615.129999995</v>
      </c>
      <c r="EN30">
        <v>155091296.11000001</v>
      </c>
      <c r="EO30">
        <v>105300129.26000001</v>
      </c>
      <c r="EP30">
        <v>90154678.719999999</v>
      </c>
      <c r="EQ30">
        <v>164094701.66</v>
      </c>
      <c r="ER30">
        <v>59403322.299999997</v>
      </c>
      <c r="ES30">
        <v>74429786.189999998</v>
      </c>
      <c r="ET30">
        <v>86147206.700000003</v>
      </c>
      <c r="EU30" t="s">
        <v>5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4</v>
      </c>
      <c r="FU30">
        <v>4173291.84</v>
      </c>
      <c r="FV30">
        <v>4157902.87</v>
      </c>
      <c r="FW30">
        <v>4312985.8899999997</v>
      </c>
      <c r="FX30">
        <v>-71111061.900000006</v>
      </c>
      <c r="FY30">
        <v>4375756.88</v>
      </c>
      <c r="FZ30">
        <v>4122967.05</v>
      </c>
      <c r="GA30">
        <v>-65288557.469999999</v>
      </c>
      <c r="GB30">
        <v>4362261.3499999996</v>
      </c>
      <c r="GC30">
        <v>-64260847.469999999</v>
      </c>
      <c r="GD30">
        <v>-68953583.640000001</v>
      </c>
      <c r="GE30">
        <v>-69463021.739999995</v>
      </c>
      <c r="GF30">
        <v>-70358158.140000001</v>
      </c>
      <c r="GG30">
        <v>-70578720.319999993</v>
      </c>
      <c r="GH30">
        <v>4260122.5999999996</v>
      </c>
      <c r="GI30">
        <v>-54177526.630000003</v>
      </c>
      <c r="GJ30">
        <v>-69284172.280000001</v>
      </c>
      <c r="GK30">
        <v>-70774613.810000002</v>
      </c>
      <c r="GL30">
        <v>-74552193.879999995</v>
      </c>
      <c r="GM30">
        <v>-87078479.099999994</v>
      </c>
      <c r="GN30">
        <v>-95450836.879999995</v>
      </c>
      <c r="GO30">
        <v>-101345284.72</v>
      </c>
      <c r="GP30">
        <v>-78031370.019999996</v>
      </c>
      <c r="GQ30">
        <v>-51635249.450000003</v>
      </c>
      <c r="GR30">
        <v>-80321949.319999993</v>
      </c>
      <c r="GS30" t="s">
        <v>5</v>
      </c>
      <c r="GT30">
        <v>63243883.049999997</v>
      </c>
      <c r="GU30">
        <v>62681313.119999997</v>
      </c>
      <c r="GV30">
        <v>63922271.030000001</v>
      </c>
      <c r="GW30">
        <v>65272641.020000003</v>
      </c>
      <c r="GX30">
        <v>-9255182.2799999993</v>
      </c>
      <c r="GY30">
        <v>-20004485.859999999</v>
      </c>
      <c r="GZ30">
        <v>57967106.469999999</v>
      </c>
      <c r="HA30">
        <v>63447405.109999999</v>
      </c>
      <c r="HB30">
        <v>62426870.659999996</v>
      </c>
      <c r="HC30">
        <v>-28201345.489999998</v>
      </c>
      <c r="HD30">
        <v>50783150.549999997</v>
      </c>
      <c r="HE30">
        <v>-14188740.93</v>
      </c>
      <c r="HF30">
        <v>62615062.890000001</v>
      </c>
      <c r="HG30">
        <v>63118964.799999997</v>
      </c>
      <c r="HH30">
        <v>60975538.240000002</v>
      </c>
      <c r="HI30">
        <v>60184454.810000002</v>
      </c>
      <c r="HJ30">
        <v>61723922.219999999</v>
      </c>
      <c r="HK30">
        <v>11155746.289999999</v>
      </c>
      <c r="HL30">
        <v>169113646.46000001</v>
      </c>
      <c r="HM30">
        <v>-19553657.809999999</v>
      </c>
      <c r="HN30">
        <v>85206946.510000005</v>
      </c>
      <c r="HO30">
        <v>12040058.939999999</v>
      </c>
      <c r="HP30">
        <v>62936027.479999997</v>
      </c>
      <c r="HQ30">
        <v>55397781.539999999</v>
      </c>
      <c r="HR30" t="s">
        <v>4</v>
      </c>
      <c r="HS30">
        <v>96077306.290000007</v>
      </c>
      <c r="HT30">
        <v>101860650.02</v>
      </c>
      <c r="HU30">
        <v>29100216.18</v>
      </c>
      <c r="HV30">
        <v>99360561.290000007</v>
      </c>
      <c r="HW30">
        <v>98155879.049999997</v>
      </c>
      <c r="HX30">
        <v>100865694.33</v>
      </c>
      <c r="HY30">
        <v>99896210.290000007</v>
      </c>
      <c r="HZ30">
        <v>98598061.040000007</v>
      </c>
      <c r="IA30">
        <v>104157856.23</v>
      </c>
      <c r="IB30">
        <v>90265556.400000006</v>
      </c>
      <c r="IC30">
        <v>27439763.800000001</v>
      </c>
      <c r="ID30">
        <v>99995207.969999999</v>
      </c>
      <c r="IE30">
        <v>89572579.170000002</v>
      </c>
      <c r="IF30">
        <v>-51892922.530000001</v>
      </c>
      <c r="IG30">
        <v>12083098.24</v>
      </c>
      <c r="IH30">
        <v>107994527.75</v>
      </c>
      <c r="II30">
        <v>106421855.52</v>
      </c>
      <c r="IJ30">
        <v>111415109.48</v>
      </c>
      <c r="IK30">
        <v>95442252.319999993</v>
      </c>
      <c r="IL30">
        <v>-15696580.310000001</v>
      </c>
      <c r="IM30">
        <v>102239786.45</v>
      </c>
      <c r="IN30">
        <v>-45570669.259999998</v>
      </c>
      <c r="IO30">
        <v>90793022</v>
      </c>
      <c r="IP30">
        <v>97962420.060000002</v>
      </c>
      <c r="IQ30" t="s">
        <v>6</v>
      </c>
      <c r="IR30">
        <v>43282006.950000003</v>
      </c>
      <c r="IS30">
        <v>57764927.600000001</v>
      </c>
      <c r="IT30">
        <v>56141770.740000002</v>
      </c>
      <c r="IU30">
        <v>58982642.219999999</v>
      </c>
      <c r="IV30">
        <v>39340064.100000001</v>
      </c>
      <c r="IW30">
        <v>52556141.32</v>
      </c>
      <c r="IX30">
        <v>45728220.18</v>
      </c>
      <c r="IY30">
        <v>71716182.969999999</v>
      </c>
      <c r="IZ30">
        <v>71577144.950000003</v>
      </c>
      <c r="JA30">
        <v>19480557.899999999</v>
      </c>
      <c r="JB30">
        <v>20503691.210000001</v>
      </c>
      <c r="JC30">
        <v>18978737.309999999</v>
      </c>
      <c r="JD30">
        <v>55889624.039999999</v>
      </c>
      <c r="JE30">
        <v>50279447.119999997</v>
      </c>
      <c r="JF30">
        <v>41605977.229999997</v>
      </c>
      <c r="JG30">
        <v>15369511.710000001</v>
      </c>
      <c r="JH30">
        <v>18305432.620000001</v>
      </c>
      <c r="JI30">
        <v>18971192.82</v>
      </c>
      <c r="JJ30">
        <v>85734138</v>
      </c>
      <c r="JK30">
        <v>30415242.57</v>
      </c>
      <c r="JL30">
        <v>119887099.48999999</v>
      </c>
      <c r="JM30">
        <v>103601731.89</v>
      </c>
      <c r="JN30">
        <v>19382281.43</v>
      </c>
      <c r="JO30">
        <v>19072618.960000001</v>
      </c>
      <c r="JP30" t="s">
        <v>5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 t="s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 t="s">
        <v>7</v>
      </c>
      <c r="LO30">
        <v>-39204501.619999997</v>
      </c>
      <c r="LP30">
        <v>391253.94</v>
      </c>
      <c r="LQ30">
        <v>396491.32</v>
      </c>
      <c r="LR30">
        <v>-33863075.780000001</v>
      </c>
      <c r="LS30">
        <v>-36160206.329999998</v>
      </c>
      <c r="LT30">
        <v>388323.29</v>
      </c>
      <c r="LU30">
        <v>397591.77</v>
      </c>
      <c r="LV30">
        <v>-40438649.890000001</v>
      </c>
      <c r="LW30">
        <v>414478.3</v>
      </c>
      <c r="LX30">
        <v>-26383811.870000001</v>
      </c>
      <c r="LY30">
        <v>-43598471.189999998</v>
      </c>
      <c r="LZ30">
        <v>408214.69</v>
      </c>
      <c r="MA30">
        <v>398887.02</v>
      </c>
      <c r="MB30">
        <v>418797.97</v>
      </c>
      <c r="MC30">
        <v>428468.39</v>
      </c>
      <c r="MD30">
        <v>-26110663.469999999</v>
      </c>
      <c r="ME30">
        <v>-46788295.509999998</v>
      </c>
      <c r="MF30">
        <v>410502.56</v>
      </c>
      <c r="MG30">
        <v>-59417010.700000003</v>
      </c>
      <c r="MH30">
        <v>-56760977.450000003</v>
      </c>
      <c r="MI30">
        <v>-14183448.83</v>
      </c>
      <c r="MJ30">
        <v>-52376147.659999996</v>
      </c>
      <c r="MK30">
        <v>422912.46</v>
      </c>
      <c r="ML30">
        <v>-42807410.920000002</v>
      </c>
      <c r="MM30" t="s">
        <v>5</v>
      </c>
      <c r="MN30">
        <v>390132393.27999997</v>
      </c>
      <c r="MO30">
        <v>381017442.80000001</v>
      </c>
      <c r="MP30">
        <v>285497924.06</v>
      </c>
      <c r="MQ30">
        <v>373481581.82999998</v>
      </c>
      <c r="MR30">
        <v>287405458.63999999</v>
      </c>
      <c r="MS30">
        <v>359407088.63</v>
      </c>
      <c r="MT30">
        <v>349394073.82999998</v>
      </c>
      <c r="MU30">
        <v>418576482.04000002</v>
      </c>
      <c r="MV30">
        <v>466047081.18000001</v>
      </c>
      <c r="MW30">
        <v>469351530.08999997</v>
      </c>
      <c r="MX30">
        <v>514608630.76999998</v>
      </c>
      <c r="MY30">
        <v>495004801.63999999</v>
      </c>
      <c r="MZ30">
        <v>490219121.27999997</v>
      </c>
      <c r="NA30">
        <v>475456694.77999997</v>
      </c>
      <c r="NB30">
        <v>507365056.92000002</v>
      </c>
      <c r="NC30">
        <v>470330439.31</v>
      </c>
      <c r="ND30">
        <v>484775988.12</v>
      </c>
      <c r="NE30">
        <v>522418298.82999998</v>
      </c>
      <c r="NF30">
        <v>520043715.11000001</v>
      </c>
      <c r="NG30">
        <v>313584402.24000001</v>
      </c>
      <c r="NH30">
        <v>165705016.77000001</v>
      </c>
      <c r="NI30">
        <v>524051755.20999998</v>
      </c>
      <c r="NJ30">
        <v>289725941.77999997</v>
      </c>
      <c r="NK30">
        <v>328814962.60000002</v>
      </c>
      <c r="NL30" t="s">
        <v>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 t="s">
        <v>5</v>
      </c>
      <c r="OL30">
        <v>24520268.449999999</v>
      </c>
      <c r="OM30">
        <v>39357989.740000002</v>
      </c>
      <c r="ON30">
        <v>30794218.949999999</v>
      </c>
      <c r="OO30">
        <v>33927814.909999996</v>
      </c>
      <c r="OP30">
        <v>26630458.149999999</v>
      </c>
      <c r="OQ30">
        <v>25891356.109999999</v>
      </c>
      <c r="OR30">
        <v>25047553.620000001</v>
      </c>
      <c r="OS30">
        <v>38811666.539999999</v>
      </c>
      <c r="OT30">
        <v>40389962.869999997</v>
      </c>
      <c r="OU30">
        <v>6831406.3399999999</v>
      </c>
      <c r="OV30">
        <v>7108493.5599999996</v>
      </c>
      <c r="OW30">
        <v>36707124.960000001</v>
      </c>
      <c r="OX30">
        <v>31368623.420000002</v>
      </c>
      <c r="OY30">
        <v>8724712.2300000004</v>
      </c>
      <c r="OZ30">
        <v>42433431.600000001</v>
      </c>
      <c r="PA30">
        <v>8408123.7599999998</v>
      </c>
      <c r="PB30">
        <v>7876214.6799999997</v>
      </c>
      <c r="PC30">
        <v>7068585.9800000004</v>
      </c>
      <c r="PD30">
        <v>10510205.43</v>
      </c>
      <c r="PE30">
        <v>8436920.3599999994</v>
      </c>
      <c r="PF30">
        <v>33813593.350000001</v>
      </c>
      <c r="PG30">
        <v>8091052.46</v>
      </c>
      <c r="PH30">
        <v>39464724.32</v>
      </c>
      <c r="PI30">
        <v>7097900.3399999999</v>
      </c>
      <c r="PJ30" t="s">
        <v>2</v>
      </c>
      <c r="PK30">
        <v>-38530606.420000002</v>
      </c>
      <c r="PL30">
        <v>13180734.01</v>
      </c>
      <c r="PM30">
        <v>12905429.300000001</v>
      </c>
      <c r="PN30">
        <v>13197797.02</v>
      </c>
      <c r="PO30">
        <v>12769180.029999999</v>
      </c>
      <c r="PP30">
        <v>12520295.82</v>
      </c>
      <c r="PQ30">
        <v>12956847.199999999</v>
      </c>
      <c r="PR30">
        <v>-40031959.68</v>
      </c>
      <c r="PS30">
        <v>-46899480.590000004</v>
      </c>
      <c r="PT30">
        <v>13507470.210000001</v>
      </c>
      <c r="PU30">
        <v>13357781.15</v>
      </c>
      <c r="PV30">
        <v>-57725196.600000001</v>
      </c>
      <c r="PW30">
        <v>-7934638.7400000002</v>
      </c>
      <c r="PX30">
        <v>13404900.92</v>
      </c>
      <c r="PY30">
        <v>-14797169.15</v>
      </c>
      <c r="PZ30">
        <v>12968984.539999999</v>
      </c>
      <c r="QA30">
        <v>-59128719.979999997</v>
      </c>
      <c r="QB30">
        <v>-44348342.270000003</v>
      </c>
      <c r="QC30">
        <v>-67669684.689999998</v>
      </c>
      <c r="QD30">
        <v>-72127984.829999998</v>
      </c>
      <c r="QE30">
        <v>13452771.59</v>
      </c>
      <c r="QF30">
        <v>-34170512.25</v>
      </c>
      <c r="QG30">
        <v>-50099268.210000001</v>
      </c>
      <c r="QH30">
        <v>-27074807.809999999</v>
      </c>
      <c r="QI30" t="s">
        <v>5</v>
      </c>
      <c r="QJ30">
        <v>374401445.99000001</v>
      </c>
      <c r="QK30">
        <v>281903104.85000002</v>
      </c>
      <c r="QL30">
        <v>385115089.35000002</v>
      </c>
      <c r="QM30">
        <v>380893802.50999999</v>
      </c>
      <c r="QN30">
        <v>317324726.10000002</v>
      </c>
      <c r="QO30">
        <v>384355563.14999998</v>
      </c>
      <c r="QP30">
        <v>362270171.17000002</v>
      </c>
      <c r="QQ30">
        <v>277918734.57999998</v>
      </c>
      <c r="QR30">
        <v>357347195.31999999</v>
      </c>
      <c r="QS30">
        <v>379474424.69</v>
      </c>
      <c r="QT30">
        <v>372877424.94</v>
      </c>
      <c r="QU30">
        <v>394667411.91000003</v>
      </c>
      <c r="QV30">
        <v>110608966.18000001</v>
      </c>
      <c r="QW30">
        <v>366337777.98000002</v>
      </c>
      <c r="QX30">
        <v>301237636.95999998</v>
      </c>
      <c r="QY30">
        <v>209486144.87</v>
      </c>
      <c r="QZ30">
        <v>324624431.44</v>
      </c>
      <c r="RA30">
        <v>124455742.40000001</v>
      </c>
      <c r="RB30">
        <v>161657360.00999999</v>
      </c>
      <c r="RC30">
        <v>215881778.30000001</v>
      </c>
      <c r="RD30">
        <v>390443595.44999999</v>
      </c>
      <c r="RE30">
        <v>43289697.539999999</v>
      </c>
      <c r="RF30">
        <v>125699885.87</v>
      </c>
      <c r="RG30">
        <v>393021223.45999998</v>
      </c>
      <c r="RH30" t="s">
        <v>8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-962779.27</v>
      </c>
      <c r="RS30">
        <v>0</v>
      </c>
      <c r="RT30">
        <v>0</v>
      </c>
      <c r="RU30">
        <v>0</v>
      </c>
      <c r="RV30">
        <v>0</v>
      </c>
      <c r="RW30">
        <v>-2148207.5099999998</v>
      </c>
      <c r="RX30">
        <v>-2246069.37</v>
      </c>
      <c r="RY30">
        <v>0</v>
      </c>
      <c r="RZ30">
        <v>-8575268.3599999994</v>
      </c>
      <c r="SA30">
        <v>-8363510.0999999996</v>
      </c>
      <c r="SB30">
        <v>0</v>
      </c>
      <c r="SC30">
        <v>-7681674.6200000001</v>
      </c>
      <c r="SD30">
        <v>0</v>
      </c>
      <c r="SE30">
        <v>-2444996.96</v>
      </c>
      <c r="SF30">
        <v>0</v>
      </c>
      <c r="SG30" t="s">
        <v>5</v>
      </c>
      <c r="SH30">
        <v>-112644.52</v>
      </c>
      <c r="SI30">
        <v>0</v>
      </c>
      <c r="SJ30">
        <v>0</v>
      </c>
      <c r="SK30">
        <v>-112916.18</v>
      </c>
      <c r="SL30">
        <v>-120618.32</v>
      </c>
      <c r="SM30">
        <v>0</v>
      </c>
      <c r="SN30">
        <v>0</v>
      </c>
      <c r="SO30">
        <v>0</v>
      </c>
      <c r="SP30">
        <v>0</v>
      </c>
      <c r="SQ30">
        <v>-1294351.1000000001</v>
      </c>
      <c r="SR30">
        <v>0</v>
      </c>
      <c r="SS30">
        <v>0</v>
      </c>
      <c r="ST30">
        <v>0</v>
      </c>
      <c r="SU30">
        <v>-6017692.4900000002</v>
      </c>
      <c r="SV30">
        <v>0</v>
      </c>
      <c r="SW30">
        <v>0</v>
      </c>
      <c r="SX30">
        <v>-5876862.4000000004</v>
      </c>
      <c r="SY30">
        <v>0</v>
      </c>
      <c r="SZ30">
        <v>0</v>
      </c>
      <c r="TA30">
        <v>0</v>
      </c>
      <c r="TB30">
        <v>-6791451.7999999998</v>
      </c>
      <c r="TC30">
        <v>0</v>
      </c>
      <c r="TD30">
        <v>0</v>
      </c>
      <c r="TE30">
        <v>0</v>
      </c>
      <c r="TF30" t="s">
        <v>9</v>
      </c>
      <c r="TG30">
        <v>891804.13</v>
      </c>
      <c r="TH30">
        <v>-70100734.370000005</v>
      </c>
      <c r="TI30">
        <v>883629.45</v>
      </c>
      <c r="TJ30">
        <v>880872.84</v>
      </c>
      <c r="TK30">
        <v>-62904086.119999997</v>
      </c>
      <c r="TL30">
        <v>-58748964.100000001</v>
      </c>
      <c r="TM30">
        <v>-12621724.279999999</v>
      </c>
      <c r="TN30">
        <v>-50383167.100000001</v>
      </c>
      <c r="TO30">
        <v>-25854201.66</v>
      </c>
      <c r="TP30">
        <v>-49093530.740000002</v>
      </c>
      <c r="TQ30">
        <v>895232.11</v>
      </c>
      <c r="TR30">
        <v>-50474899.850000001</v>
      </c>
      <c r="TS30">
        <v>-40467119.259999998</v>
      </c>
      <c r="TT30">
        <v>-45379956.880000003</v>
      </c>
      <c r="TU30">
        <v>-46256846.450000003</v>
      </c>
      <c r="TV30">
        <v>902049.16</v>
      </c>
      <c r="TW30">
        <v>-47801039.520000003</v>
      </c>
      <c r="TX30">
        <v>-34827219.590000004</v>
      </c>
      <c r="TY30">
        <v>-29914746.52</v>
      </c>
      <c r="TZ30">
        <v>-28020341.710000001</v>
      </c>
      <c r="UA30">
        <v>-27269548.170000002</v>
      </c>
      <c r="UB30">
        <v>-36692098.270000003</v>
      </c>
      <c r="UC30">
        <v>-47483045.359999999</v>
      </c>
      <c r="UD30">
        <v>-66452875.119999997</v>
      </c>
      <c r="UE30" t="s">
        <v>10</v>
      </c>
      <c r="UF30">
        <v>2445330329.8899999</v>
      </c>
      <c r="UG30">
        <v>2327802598.8800001</v>
      </c>
      <c r="UH30">
        <v>2160751001.1199999</v>
      </c>
      <c r="UI30">
        <v>2367742509.9699998</v>
      </c>
      <c r="UJ30">
        <v>2076248327.5599999</v>
      </c>
      <c r="UK30">
        <v>2083587615.5599999</v>
      </c>
      <c r="UL30">
        <v>1586818784.6300001</v>
      </c>
      <c r="UM30">
        <v>1802694076.77</v>
      </c>
      <c r="UN30">
        <v>1964940700.49</v>
      </c>
      <c r="UO30">
        <v>1410915584.76</v>
      </c>
      <c r="UP30">
        <v>2043027451.6800001</v>
      </c>
      <c r="UQ30">
        <v>2106177124.05</v>
      </c>
      <c r="UR30">
        <v>1559804440.4200001</v>
      </c>
      <c r="US30">
        <v>1916944322.53</v>
      </c>
      <c r="UT30">
        <v>1966107264.7</v>
      </c>
      <c r="UU30">
        <v>1556172990.21</v>
      </c>
      <c r="UV30">
        <v>1826690959.4100001</v>
      </c>
      <c r="UW30">
        <v>1465278038.46</v>
      </c>
      <c r="UX30">
        <v>1700601144.3699999</v>
      </c>
      <c r="UY30">
        <v>1516657176.02</v>
      </c>
      <c r="UZ30">
        <v>1857722421.3099999</v>
      </c>
      <c r="VA30">
        <v>1610065246.24</v>
      </c>
      <c r="VB30">
        <v>1207004354.29</v>
      </c>
      <c r="VC30">
        <v>1444191122.6199999</v>
      </c>
    </row>
    <row r="31" spans="1:575">
      <c r="A31" t="s">
        <v>0</v>
      </c>
      <c r="B31">
        <v>353065065.75</v>
      </c>
      <c r="C31">
        <v>317304006.66000003</v>
      </c>
      <c r="D31">
        <v>315810737.08999997</v>
      </c>
      <c r="E31">
        <v>312761145.47000003</v>
      </c>
      <c r="F31">
        <v>319505295.01999998</v>
      </c>
      <c r="G31">
        <v>215374726.40000001</v>
      </c>
      <c r="H31">
        <v>390475662.88999999</v>
      </c>
      <c r="I31">
        <v>427965276.43000001</v>
      </c>
      <c r="J31">
        <v>490627725.06999999</v>
      </c>
      <c r="K31">
        <v>286037414.35000002</v>
      </c>
      <c r="L31">
        <v>563865698.41999996</v>
      </c>
      <c r="M31">
        <v>591055149.71000004</v>
      </c>
      <c r="N31">
        <v>498925609.64999998</v>
      </c>
      <c r="O31">
        <v>557711162.32000005</v>
      </c>
      <c r="P31">
        <v>549762282.25999999</v>
      </c>
      <c r="Q31">
        <v>280710340.36000001</v>
      </c>
      <c r="R31">
        <v>442949726.56</v>
      </c>
      <c r="S31">
        <v>490071466.37</v>
      </c>
      <c r="T31">
        <v>402136791.19999999</v>
      </c>
      <c r="U31">
        <v>642218332.09000003</v>
      </c>
      <c r="V31">
        <v>457811298.24000001</v>
      </c>
      <c r="W31">
        <v>510018106.60000002</v>
      </c>
      <c r="X31">
        <v>86807905.75</v>
      </c>
      <c r="Y31">
        <v>90794698.819999993</v>
      </c>
      <c r="Z31" t="s">
        <v>1</v>
      </c>
      <c r="AA31">
        <v>223501055.53</v>
      </c>
      <c r="AB31">
        <v>212952842.94999999</v>
      </c>
      <c r="AC31">
        <v>40517564.369999997</v>
      </c>
      <c r="AD31">
        <v>251756623.94</v>
      </c>
      <c r="AE31">
        <v>120192983.06999999</v>
      </c>
      <c r="AF31">
        <v>42364805.899999999</v>
      </c>
      <c r="AG31">
        <v>84717634.849999994</v>
      </c>
      <c r="AH31">
        <v>48946204.590000004</v>
      </c>
      <c r="AI31">
        <v>42948330.579999998</v>
      </c>
      <c r="AJ31">
        <v>53381093.909999996</v>
      </c>
      <c r="AK31">
        <v>124625038.2</v>
      </c>
      <c r="AL31">
        <v>188112593.81</v>
      </c>
      <c r="AM31">
        <v>39643679.369999997</v>
      </c>
      <c r="AN31">
        <v>37023364.109999999</v>
      </c>
      <c r="AO31">
        <v>148964358.61000001</v>
      </c>
      <c r="AP31">
        <v>40766555.670000002</v>
      </c>
      <c r="AQ31">
        <v>144595938.19</v>
      </c>
      <c r="AR31">
        <v>40150333.210000001</v>
      </c>
      <c r="AS31">
        <v>137191213.59999999</v>
      </c>
      <c r="AT31">
        <v>293231820.42000002</v>
      </c>
      <c r="AU31">
        <v>229855290.53999999</v>
      </c>
      <c r="AV31">
        <v>160622715.43000001</v>
      </c>
      <c r="AW31">
        <v>47390727.380000003</v>
      </c>
      <c r="AX31">
        <v>43196393.640000001</v>
      </c>
      <c r="AY31" t="s">
        <v>2</v>
      </c>
      <c r="AZ31">
        <v>148500450.80000001</v>
      </c>
      <c r="BA31">
        <v>143586249.02000001</v>
      </c>
      <c r="BB31">
        <v>115659034.05</v>
      </c>
      <c r="BC31">
        <v>149165170.49000001</v>
      </c>
      <c r="BD31">
        <v>124157710.42</v>
      </c>
      <c r="BE31">
        <v>72281719.480000004</v>
      </c>
      <c r="BF31">
        <v>21002095.960000001</v>
      </c>
      <c r="BG31">
        <v>-454158361.75</v>
      </c>
      <c r="BH31">
        <v>-366691233.29000002</v>
      </c>
      <c r="BI31">
        <v>-681825393.84000003</v>
      </c>
      <c r="BJ31">
        <v>-672988006.76999998</v>
      </c>
      <c r="BK31">
        <v>-749142348.95000005</v>
      </c>
      <c r="BL31">
        <v>-101368687.90000001</v>
      </c>
      <c r="BM31">
        <v>143548384.11000001</v>
      </c>
      <c r="BN31">
        <v>-682407076.77999997</v>
      </c>
      <c r="BO31">
        <v>-434694880.50999999</v>
      </c>
      <c r="BP31">
        <v>-291660224.08999997</v>
      </c>
      <c r="BQ31">
        <v>15503930.279999999</v>
      </c>
      <c r="BR31">
        <v>490805421.89999998</v>
      </c>
      <c r="BS31">
        <v>-21463679.73</v>
      </c>
      <c r="BT31">
        <v>90828433.010000005</v>
      </c>
      <c r="BU31">
        <v>582028154.42999995</v>
      </c>
      <c r="BV31">
        <v>174054768.97999999</v>
      </c>
      <c r="BW31">
        <v>144335748.47</v>
      </c>
      <c r="BX31" t="s">
        <v>1</v>
      </c>
      <c r="BY31">
        <v>158469252.03999999</v>
      </c>
      <c r="BZ31">
        <v>159933647.87</v>
      </c>
      <c r="CA31">
        <v>172247410.59999999</v>
      </c>
      <c r="CB31">
        <v>103751153.18000001</v>
      </c>
      <c r="CC31">
        <v>171423949.22999999</v>
      </c>
      <c r="CD31">
        <v>175393843.75</v>
      </c>
      <c r="CE31">
        <v>32069101.68</v>
      </c>
      <c r="CF31">
        <v>158219656.83000001</v>
      </c>
      <c r="CG31">
        <v>121902208.93000001</v>
      </c>
      <c r="CH31">
        <v>115398352.62</v>
      </c>
      <c r="CI31">
        <v>161389377.37</v>
      </c>
      <c r="CJ31">
        <v>120835050.43000001</v>
      </c>
      <c r="CK31">
        <v>184749724.11000001</v>
      </c>
      <c r="CL31">
        <v>169586718.53999999</v>
      </c>
      <c r="CM31">
        <v>146352611.44</v>
      </c>
      <c r="CN31">
        <v>191593482.21000001</v>
      </c>
      <c r="CO31">
        <v>178194846.13</v>
      </c>
      <c r="CP31">
        <v>69411205.150000006</v>
      </c>
      <c r="CQ31">
        <v>108735720.77</v>
      </c>
      <c r="CR31">
        <v>206306063.53999999</v>
      </c>
      <c r="CS31">
        <v>225930231.15000001</v>
      </c>
      <c r="CT31">
        <v>196371486.97</v>
      </c>
      <c r="CU31">
        <v>55414286.109999999</v>
      </c>
      <c r="CV31">
        <v>46040632.43</v>
      </c>
      <c r="CW31" t="s">
        <v>3</v>
      </c>
      <c r="CX31">
        <v>-43233823.600000001</v>
      </c>
      <c r="CY31">
        <v>-31894572.699999999</v>
      </c>
      <c r="CZ31">
        <v>-55083123.609999999</v>
      </c>
      <c r="DA31">
        <v>-47014689.490000002</v>
      </c>
      <c r="DB31">
        <v>-57476239.829999998</v>
      </c>
      <c r="DC31">
        <v>-70805202.969999999</v>
      </c>
      <c r="DD31">
        <v>-93860221.219999999</v>
      </c>
      <c r="DE31">
        <v>-63057069.840000004</v>
      </c>
      <c r="DF31">
        <v>-44373361.280000001</v>
      </c>
      <c r="DG31">
        <v>-37928338.149999999</v>
      </c>
      <c r="DH31">
        <v>-48706647.560000002</v>
      </c>
      <c r="DI31">
        <v>-52477100.57</v>
      </c>
      <c r="DJ31">
        <v>-20821786.030000001</v>
      </c>
      <c r="DK31">
        <v>-67617727.099999994</v>
      </c>
      <c r="DL31">
        <v>11188354.390000001</v>
      </c>
      <c r="DM31">
        <v>-60532516.659999996</v>
      </c>
      <c r="DN31">
        <v>20337401.399999999</v>
      </c>
      <c r="DO31">
        <v>-59454151.289999999</v>
      </c>
      <c r="DP31">
        <v>-4333957.82</v>
      </c>
      <c r="DQ31">
        <v>-18288934.77</v>
      </c>
      <c r="DR31">
        <v>21602696.039999999</v>
      </c>
      <c r="DS31">
        <v>-76941994.170000002</v>
      </c>
      <c r="DT31">
        <v>-5720456.7800000003</v>
      </c>
      <c r="DU31">
        <v>-25077192.41</v>
      </c>
      <c r="DV31" t="s">
        <v>4</v>
      </c>
      <c r="DW31">
        <v>175154432.41</v>
      </c>
      <c r="DX31">
        <v>185131198.69999999</v>
      </c>
      <c r="DY31">
        <v>171963046.44999999</v>
      </c>
      <c r="DZ31">
        <v>183898587.97999999</v>
      </c>
      <c r="EA31">
        <v>171687201.88999999</v>
      </c>
      <c r="EB31">
        <v>158825003.62</v>
      </c>
      <c r="EC31">
        <v>177233677.97999999</v>
      </c>
      <c r="ED31">
        <v>175507297.09</v>
      </c>
      <c r="EE31">
        <v>172680052.74000001</v>
      </c>
      <c r="EF31">
        <v>140516910.93000001</v>
      </c>
      <c r="EG31">
        <v>176307144.81</v>
      </c>
      <c r="EH31">
        <v>179815915.47999999</v>
      </c>
      <c r="EI31">
        <v>170729865.12</v>
      </c>
      <c r="EJ31">
        <v>160142056.24000001</v>
      </c>
      <c r="EK31">
        <v>171187340.06999999</v>
      </c>
      <c r="EL31">
        <v>114133016.55</v>
      </c>
      <c r="EM31">
        <v>82858966.390000001</v>
      </c>
      <c r="EN31">
        <v>151328118.56</v>
      </c>
      <c r="EO31">
        <v>105390192.48999999</v>
      </c>
      <c r="EP31">
        <v>90244741.950000003</v>
      </c>
      <c r="EQ31">
        <v>164184379.66999999</v>
      </c>
      <c r="ER31">
        <v>59493000.310000002</v>
      </c>
      <c r="ES31">
        <v>74193321.230000004</v>
      </c>
      <c r="ET31">
        <v>53413196.390000001</v>
      </c>
      <c r="EU31" t="s">
        <v>5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4</v>
      </c>
      <c r="FU31">
        <v>3338637.24</v>
      </c>
      <c r="FV31">
        <v>-93154039.689999998</v>
      </c>
      <c r="FW31">
        <v>3450392.47</v>
      </c>
      <c r="FX31">
        <v>-71670562.890000001</v>
      </c>
      <c r="FY31">
        <v>-93338900.359999999</v>
      </c>
      <c r="FZ31">
        <v>3298377.4</v>
      </c>
      <c r="GA31">
        <v>-66836409.030000001</v>
      </c>
      <c r="GB31">
        <v>3489812.84</v>
      </c>
      <c r="GC31">
        <v>-65773828.560000002</v>
      </c>
      <c r="GD31">
        <v>-70190446.299999997</v>
      </c>
      <c r="GE31">
        <v>-68451324.849999994</v>
      </c>
      <c r="GF31">
        <v>-71906009.689999998</v>
      </c>
      <c r="GG31">
        <v>-71812207.299999997</v>
      </c>
      <c r="GH31">
        <v>3408101.84</v>
      </c>
      <c r="GI31">
        <v>-55725378.189999998</v>
      </c>
      <c r="GJ31">
        <v>-70832023.840000004</v>
      </c>
      <c r="GK31">
        <v>-71558388.879999995</v>
      </c>
      <c r="GL31">
        <v>-73540496.980000004</v>
      </c>
      <c r="GM31">
        <v>-88629706.340000004</v>
      </c>
      <c r="GN31">
        <v>-97002064.120000005</v>
      </c>
      <c r="GO31">
        <v>-102893136.27</v>
      </c>
      <c r="GP31">
        <v>-77016297.439999998</v>
      </c>
      <c r="GQ31">
        <v>-54966055.039999999</v>
      </c>
      <c r="GR31">
        <v>-83350717.129999995</v>
      </c>
      <c r="GS31" t="s">
        <v>5</v>
      </c>
      <c r="GT31">
        <v>-47943006.5</v>
      </c>
      <c r="GU31">
        <v>62721223.719999999</v>
      </c>
      <c r="GV31">
        <v>66329539.030000001</v>
      </c>
      <c r="GW31">
        <v>-54508092.060000002</v>
      </c>
      <c r="GX31">
        <v>6209411.96</v>
      </c>
      <c r="GY31">
        <v>-4539891.6100000003</v>
      </c>
      <c r="GZ31">
        <v>-88378512.189999998</v>
      </c>
      <c r="HA31">
        <v>65133735.719999999</v>
      </c>
      <c r="HB31">
        <v>-96064543.920000002</v>
      </c>
      <c r="HC31">
        <v>29789864.399999999</v>
      </c>
      <c r="HD31">
        <v>103508200.16</v>
      </c>
      <c r="HE31">
        <v>70693830.290000007</v>
      </c>
      <c r="HF31">
        <v>62655858.329999998</v>
      </c>
      <c r="HG31">
        <v>63160087.990000002</v>
      </c>
      <c r="HH31">
        <v>61015267.280000001</v>
      </c>
      <c r="HI31">
        <v>-114530067.11</v>
      </c>
      <c r="HJ31">
        <v>-107442322.58</v>
      </c>
      <c r="HK31">
        <v>43797070.329999998</v>
      </c>
      <c r="HL31">
        <v>169156448.37</v>
      </c>
      <c r="HM31">
        <v>-19516144.489999998</v>
      </c>
      <c r="HN31">
        <v>6285430.4800000004</v>
      </c>
      <c r="HO31">
        <v>-3150871.2</v>
      </c>
      <c r="HP31">
        <v>14875028.41</v>
      </c>
      <c r="HQ31">
        <v>-18774767.920000002</v>
      </c>
      <c r="HR31" t="s">
        <v>4</v>
      </c>
      <c r="HS31">
        <v>95753152.129999995</v>
      </c>
      <c r="HT31">
        <v>-100281788.83</v>
      </c>
      <c r="HU31">
        <v>-73166356.599999994</v>
      </c>
      <c r="HV31">
        <v>59169378.439999998</v>
      </c>
      <c r="HW31">
        <v>97870782.189999998</v>
      </c>
      <c r="HX31">
        <v>100572723.64</v>
      </c>
      <c r="HY31">
        <v>99606056.599999994</v>
      </c>
      <c r="HZ31">
        <v>98311679.349999994</v>
      </c>
      <c r="IA31">
        <v>103812311.81</v>
      </c>
      <c r="IB31">
        <v>90269223.950000003</v>
      </c>
      <c r="IC31">
        <v>26863860.510000002</v>
      </c>
      <c r="ID31">
        <v>99666223.819999993</v>
      </c>
      <c r="IE31">
        <v>88997962.659999996</v>
      </c>
      <c r="IF31">
        <v>-52191202.259999998</v>
      </c>
      <c r="IG31">
        <v>11784819.32</v>
      </c>
      <c r="IH31">
        <v>107671531.15000001</v>
      </c>
      <c r="II31">
        <v>106087440.73</v>
      </c>
      <c r="IJ31">
        <v>111078862.31</v>
      </c>
      <c r="IK31">
        <v>95390505.909999996</v>
      </c>
      <c r="IL31">
        <v>-15996149.220000001</v>
      </c>
      <c r="IM31">
        <v>101914609.23999999</v>
      </c>
      <c r="IN31">
        <v>-45868953.789999999</v>
      </c>
      <c r="IO31">
        <v>17158661.879999999</v>
      </c>
      <c r="IP31">
        <v>-38370789.020000003</v>
      </c>
      <c r="IQ31" t="s">
        <v>6</v>
      </c>
      <c r="IR31">
        <v>43282086.149999999</v>
      </c>
      <c r="IS31">
        <v>57445274.700000003</v>
      </c>
      <c r="IT31">
        <v>55502389.740000002</v>
      </c>
      <c r="IU31">
        <v>58014429.460000001</v>
      </c>
      <c r="IV31">
        <v>48008353.759999998</v>
      </c>
      <c r="IW31">
        <v>55247357.460000001</v>
      </c>
      <c r="IX31">
        <v>53840308.530000001</v>
      </c>
      <c r="IY31">
        <v>67520363.969999999</v>
      </c>
      <c r="IZ31">
        <v>68370496.200000003</v>
      </c>
      <c r="JA31">
        <v>16224315.550000001</v>
      </c>
      <c r="JB31">
        <v>16921819.579999998</v>
      </c>
      <c r="JC31">
        <v>15428458.279999999</v>
      </c>
      <c r="JD31">
        <v>53630388.140000001</v>
      </c>
      <c r="JE31">
        <v>48342972.009999998</v>
      </c>
      <c r="JF31">
        <v>39023978.149999999</v>
      </c>
      <c r="JG31">
        <v>13433033.4</v>
      </c>
      <c r="JH31">
        <v>14109628.82</v>
      </c>
      <c r="JI31">
        <v>14412425.369999999</v>
      </c>
      <c r="JJ31">
        <v>82152307.170000002</v>
      </c>
      <c r="JK31">
        <v>26833419.739999998</v>
      </c>
      <c r="JL31">
        <v>116982383.62</v>
      </c>
      <c r="JM31">
        <v>54418906.710000001</v>
      </c>
      <c r="JN31">
        <v>16824564.649999999</v>
      </c>
      <c r="JO31">
        <v>17245794.579999998</v>
      </c>
      <c r="JP31" t="s">
        <v>5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 t="s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 t="s">
        <v>7</v>
      </c>
      <c r="LO31">
        <v>-46074995.439999998</v>
      </c>
      <c r="LP31">
        <v>-40200171.530000001</v>
      </c>
      <c r="LQ31">
        <v>317193.40000000002</v>
      </c>
      <c r="LR31">
        <v>-34003131.950000003</v>
      </c>
      <c r="LS31">
        <v>-43858001.299999997</v>
      </c>
      <c r="LT31">
        <v>310658.98</v>
      </c>
      <c r="LU31">
        <v>-46054083.960000001</v>
      </c>
      <c r="LV31">
        <v>-47830379.909999996</v>
      </c>
      <c r="LW31">
        <v>331582.99</v>
      </c>
      <c r="LX31">
        <v>-54046460.020000003</v>
      </c>
      <c r="LY31">
        <v>-43671500.420000002</v>
      </c>
      <c r="LZ31">
        <v>-67710670.730000004</v>
      </c>
      <c r="MA31">
        <v>319109.96999999997</v>
      </c>
      <c r="MB31">
        <v>-39066794.490000002</v>
      </c>
      <c r="MC31">
        <v>342775.06</v>
      </c>
      <c r="MD31">
        <v>-26250719.640000001</v>
      </c>
      <c r="ME31">
        <v>-48995267.869999997</v>
      </c>
      <c r="MF31">
        <v>328402.39</v>
      </c>
      <c r="MG31">
        <v>-59557380.049999997</v>
      </c>
      <c r="MH31">
        <v>-56834006.68</v>
      </c>
      <c r="MI31">
        <v>-57911996.25</v>
      </c>
      <c r="MJ31">
        <v>-52448863.700000003</v>
      </c>
      <c r="MK31">
        <v>99272.57</v>
      </c>
      <c r="ML31">
        <v>-42879796.049999997</v>
      </c>
      <c r="MM31" t="s">
        <v>5</v>
      </c>
      <c r="MN31">
        <v>383385094.16000003</v>
      </c>
      <c r="MO31">
        <v>374832445.47000003</v>
      </c>
      <c r="MP31">
        <v>332316762.13999999</v>
      </c>
      <c r="MQ31">
        <v>360242212.87</v>
      </c>
      <c r="MR31">
        <v>332764460.56</v>
      </c>
      <c r="MS31">
        <v>369963434.48000002</v>
      </c>
      <c r="MT31">
        <v>328299949.06</v>
      </c>
      <c r="MU31">
        <v>372894219.24000001</v>
      </c>
      <c r="MV31">
        <v>414504026.16000003</v>
      </c>
      <c r="MW31">
        <v>419902843.57999998</v>
      </c>
      <c r="MX31">
        <v>435160713.05000001</v>
      </c>
      <c r="MY31">
        <v>421315466.64999998</v>
      </c>
      <c r="MZ31">
        <v>446850159.67000002</v>
      </c>
      <c r="NA31">
        <v>427317005.72000003</v>
      </c>
      <c r="NB31">
        <v>442231775.19</v>
      </c>
      <c r="NC31">
        <v>408401345.31999999</v>
      </c>
      <c r="ND31">
        <v>424186861.02999997</v>
      </c>
      <c r="NE31">
        <v>464745447.85000002</v>
      </c>
      <c r="NF31">
        <v>295360731.62</v>
      </c>
      <c r="NG31">
        <v>313531367.10000002</v>
      </c>
      <c r="NH31">
        <v>116565518.11</v>
      </c>
      <c r="NI31">
        <v>503948211.48000002</v>
      </c>
      <c r="NJ31">
        <v>68815838.290000007</v>
      </c>
      <c r="NK31">
        <v>86346095.329999998</v>
      </c>
      <c r="NL31" t="s">
        <v>2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 t="s">
        <v>5</v>
      </c>
      <c r="OL31">
        <v>25076619.239999998</v>
      </c>
      <c r="OM31">
        <v>39916900.520000003</v>
      </c>
      <c r="ON31">
        <v>34493874.939999998</v>
      </c>
      <c r="OO31">
        <v>36756480.25</v>
      </c>
      <c r="OP31">
        <v>34145108.890000001</v>
      </c>
      <c r="OQ31">
        <v>33728400.259999998</v>
      </c>
      <c r="OR31">
        <v>33705376.030000001</v>
      </c>
      <c r="OS31">
        <v>39569314.479999997</v>
      </c>
      <c r="OT31">
        <v>41799086.090000004</v>
      </c>
      <c r="OU31">
        <v>7561835.9199999999</v>
      </c>
      <c r="OV31">
        <v>7540778.1900000004</v>
      </c>
      <c r="OW31">
        <v>37217535.310000002</v>
      </c>
      <c r="OX31">
        <v>31937694.559999999</v>
      </c>
      <c r="OY31">
        <v>9148822.5899999999</v>
      </c>
      <c r="OZ31">
        <v>42566440.380000003</v>
      </c>
      <c r="PA31">
        <v>8543891.75</v>
      </c>
      <c r="PB31">
        <v>8158003.4500000002</v>
      </c>
      <c r="PC31">
        <v>7355099.7400000002</v>
      </c>
      <c r="PD31">
        <v>10644153.91</v>
      </c>
      <c r="PE31">
        <v>8567028.8300000001</v>
      </c>
      <c r="PF31">
        <v>33650546.960000001</v>
      </c>
      <c r="PG31">
        <v>8366703.6299999999</v>
      </c>
      <c r="PH31">
        <v>11832710.720000001</v>
      </c>
      <c r="PI31">
        <v>7229171.6299999999</v>
      </c>
      <c r="PJ31" t="s">
        <v>2</v>
      </c>
      <c r="PK31">
        <v>-38694688.539999999</v>
      </c>
      <c r="PL31">
        <v>13064509.699999999</v>
      </c>
      <c r="PM31">
        <v>-55836344.869999997</v>
      </c>
      <c r="PN31">
        <v>-41711385.710000001</v>
      </c>
      <c r="PO31">
        <v>12655571</v>
      </c>
      <c r="PP31">
        <v>-57523126.390000001</v>
      </c>
      <c r="PQ31">
        <v>12841568.26</v>
      </c>
      <c r="PR31">
        <v>-56674748.979999997</v>
      </c>
      <c r="PS31">
        <v>-65784026.619999997</v>
      </c>
      <c r="PT31">
        <v>13388364.470000001</v>
      </c>
      <c r="PU31">
        <v>13239995.5</v>
      </c>
      <c r="PV31">
        <v>-53024706.560000002</v>
      </c>
      <c r="PW31">
        <v>-8039196.2599999998</v>
      </c>
      <c r="PX31">
        <v>13289220.02</v>
      </c>
      <c r="PY31">
        <v>-14901726.68</v>
      </c>
      <c r="PZ31">
        <v>12854627.609999999</v>
      </c>
      <c r="QA31">
        <v>-59233277.509999998</v>
      </c>
      <c r="QB31">
        <v>-45548489.630000003</v>
      </c>
      <c r="QC31">
        <v>-67774692.599999994</v>
      </c>
      <c r="QD31">
        <v>-72329832.890000001</v>
      </c>
      <c r="QE31">
        <v>13334148.23</v>
      </c>
      <c r="QF31">
        <v>-36833004.359999999</v>
      </c>
      <c r="QG31">
        <v>-56439473.590000004</v>
      </c>
      <c r="QH31">
        <v>-36050193.079999998</v>
      </c>
      <c r="QI31" t="s">
        <v>5</v>
      </c>
      <c r="QJ31">
        <v>374027926.99000001</v>
      </c>
      <c r="QK31">
        <v>281529585.85000002</v>
      </c>
      <c r="QL31">
        <v>331842754.87</v>
      </c>
      <c r="QM31">
        <v>322654723.98000002</v>
      </c>
      <c r="QN31">
        <v>301874436.68000001</v>
      </c>
      <c r="QO31">
        <v>341562393.94999999</v>
      </c>
      <c r="QP31">
        <v>337738460.16000003</v>
      </c>
      <c r="QQ31">
        <v>324550497.95999998</v>
      </c>
      <c r="QR31">
        <v>180354268.02000001</v>
      </c>
      <c r="QS31">
        <v>379074344.98000002</v>
      </c>
      <c r="QT31">
        <v>372717823.73000002</v>
      </c>
      <c r="QU31">
        <v>394251297.16000003</v>
      </c>
      <c r="QV31">
        <v>63424464.659999996</v>
      </c>
      <c r="QW31">
        <v>366566423.38</v>
      </c>
      <c r="QX31">
        <v>124916467.03</v>
      </c>
      <c r="QY31">
        <v>209110916.34999999</v>
      </c>
      <c r="QZ31">
        <v>210106864.94</v>
      </c>
      <c r="RA31">
        <v>281041234.83999997</v>
      </c>
      <c r="RB31">
        <v>146117523.25999999</v>
      </c>
      <c r="RC31">
        <v>108878941.83</v>
      </c>
      <c r="RD31">
        <v>390031938.62</v>
      </c>
      <c r="RE31">
        <v>-31472616.68</v>
      </c>
      <c r="RF31">
        <v>63947247.270000003</v>
      </c>
      <c r="RG31">
        <v>116129058.45999999</v>
      </c>
      <c r="RH31" t="s">
        <v>8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-962779.27</v>
      </c>
      <c r="RS31">
        <v>0</v>
      </c>
      <c r="RT31">
        <v>0</v>
      </c>
      <c r="RU31">
        <v>0</v>
      </c>
      <c r="RV31">
        <v>0</v>
      </c>
      <c r="RW31">
        <v>-2148207.5099999998</v>
      </c>
      <c r="RX31">
        <v>-2246069.37</v>
      </c>
      <c r="RY31">
        <v>0</v>
      </c>
      <c r="RZ31">
        <v>-1899421.86</v>
      </c>
      <c r="SA31">
        <v>-8363510.0999999996</v>
      </c>
      <c r="SB31">
        <v>0</v>
      </c>
      <c r="SC31">
        <v>-7681674.6200000001</v>
      </c>
      <c r="SD31">
        <v>0</v>
      </c>
      <c r="SE31">
        <v>-2444996.96</v>
      </c>
      <c r="SF31">
        <v>0</v>
      </c>
      <c r="SG31" t="s">
        <v>5</v>
      </c>
      <c r="SH31">
        <v>-112644.52</v>
      </c>
      <c r="SI31">
        <v>0</v>
      </c>
      <c r="SJ31">
        <v>0</v>
      </c>
      <c r="SK31">
        <v>-151806.29</v>
      </c>
      <c r="SL31">
        <v>-120618.32</v>
      </c>
      <c r="SM31">
        <v>0</v>
      </c>
      <c r="SN31">
        <v>0</v>
      </c>
      <c r="SO31">
        <v>0</v>
      </c>
      <c r="SP31">
        <v>0</v>
      </c>
      <c r="SQ31">
        <v>-1294351.1000000001</v>
      </c>
      <c r="SR31">
        <v>0</v>
      </c>
      <c r="SS31">
        <v>0</v>
      </c>
      <c r="ST31">
        <v>0</v>
      </c>
      <c r="SU31">
        <v>-6017692.4900000002</v>
      </c>
      <c r="SV31">
        <v>0</v>
      </c>
      <c r="SW31">
        <v>0</v>
      </c>
      <c r="SX31">
        <v>-5876862.4000000004</v>
      </c>
      <c r="SY31">
        <v>0</v>
      </c>
      <c r="SZ31">
        <v>0</v>
      </c>
      <c r="TA31">
        <v>0</v>
      </c>
      <c r="TB31">
        <v>-6791451.7999999998</v>
      </c>
      <c r="TC31">
        <v>0</v>
      </c>
      <c r="TD31">
        <v>0</v>
      </c>
      <c r="TE31">
        <v>0</v>
      </c>
      <c r="TF31" t="s">
        <v>9</v>
      </c>
      <c r="TG31">
        <v>713444.08</v>
      </c>
      <c r="TH31">
        <v>-70352418.319999993</v>
      </c>
      <c r="TI31">
        <v>706904.33</v>
      </c>
      <c r="TJ31">
        <v>704699.04</v>
      </c>
      <c r="TK31">
        <v>-80437123.25</v>
      </c>
      <c r="TL31">
        <v>-58863457.240000002</v>
      </c>
      <c r="TM31">
        <v>-63801676.640000001</v>
      </c>
      <c r="TN31">
        <v>-50692084.270000003</v>
      </c>
      <c r="TO31">
        <v>-48777877.899999999</v>
      </c>
      <c r="TP31">
        <v>-55057787.689999998</v>
      </c>
      <c r="TQ31">
        <v>-53540060.899999999</v>
      </c>
      <c r="TR31">
        <v>-50783817.020000003</v>
      </c>
      <c r="TS31">
        <v>-40627506.579999998</v>
      </c>
      <c r="TT31">
        <v>-45688874.049999997</v>
      </c>
      <c r="TU31">
        <v>-55041918.390000001</v>
      </c>
      <c r="TV31">
        <v>-67547921.459999993</v>
      </c>
      <c r="TW31">
        <v>-48109956.689999998</v>
      </c>
      <c r="TX31">
        <v>-35136827.539999999</v>
      </c>
      <c r="TY31">
        <v>-30075824.620000001</v>
      </c>
      <c r="TZ31">
        <v>-28329949.66</v>
      </c>
      <c r="UA31">
        <v>-27429935.5</v>
      </c>
      <c r="UB31">
        <v>-36852485.600000001</v>
      </c>
      <c r="UC31">
        <v>-48318514.25</v>
      </c>
      <c r="UD31">
        <v>-66612532.560000002</v>
      </c>
      <c r="UE31" t="s">
        <v>10</v>
      </c>
      <c r="UF31">
        <v>1808208057.9200001</v>
      </c>
      <c r="UG31">
        <v>1512534894.0999999</v>
      </c>
      <c r="UH31">
        <v>1457071778.4000001</v>
      </c>
      <c r="UI31">
        <v>1589814936.71</v>
      </c>
      <c r="UJ31">
        <v>1465264381.6099999</v>
      </c>
      <c r="UK31">
        <v>1377191767.1099999</v>
      </c>
      <c r="UL31">
        <v>1212598988.97</v>
      </c>
      <c r="UM31">
        <v>1109695413.73</v>
      </c>
      <c r="UN31">
        <v>949865216.99000001</v>
      </c>
      <c r="UO31">
        <v>650239008.27999997</v>
      </c>
      <c r="UP31">
        <v>1114782909.02</v>
      </c>
      <c r="UQ31">
        <v>1073346867.42</v>
      </c>
      <c r="UR31">
        <v>1399195132.1600001</v>
      </c>
      <c r="US31">
        <v>1788662028.47</v>
      </c>
      <c r="UT31">
        <v>939112161.64999998</v>
      </c>
      <c r="UU31">
        <v>610584541.77999997</v>
      </c>
      <c r="UV31">
        <v>998709377.60000002</v>
      </c>
      <c r="UW31">
        <v>1473644209.0899999</v>
      </c>
      <c r="UX31">
        <v>1784345938.6600001</v>
      </c>
      <c r="UY31">
        <v>1360050953.9400001</v>
      </c>
      <c r="UZ31">
        <v>1766268709.47</v>
      </c>
      <c r="VA31">
        <v>1714682198.6300001</v>
      </c>
      <c r="VB31">
        <v>463524836.62</v>
      </c>
      <c r="VC31">
        <v>293614801.61000001</v>
      </c>
    </row>
    <row r="32" spans="1:575">
      <c r="A32" t="s">
        <v>0</v>
      </c>
      <c r="B32">
        <v>107203004.38</v>
      </c>
      <c r="C32">
        <v>84214612.439999998</v>
      </c>
      <c r="D32">
        <v>88830585.969999999</v>
      </c>
      <c r="E32">
        <v>84206433.849999994</v>
      </c>
      <c r="F32">
        <v>77455223.170000002</v>
      </c>
      <c r="G32">
        <v>83267111.489999995</v>
      </c>
      <c r="H32">
        <v>461417414.05000001</v>
      </c>
      <c r="I32">
        <v>491605297.47000003</v>
      </c>
      <c r="J32">
        <v>533714055.56999999</v>
      </c>
      <c r="K32">
        <v>307012944.20999998</v>
      </c>
      <c r="L32">
        <v>590319876.46000004</v>
      </c>
      <c r="M32">
        <v>613354742.01999998</v>
      </c>
      <c r="N32">
        <v>514753095.75</v>
      </c>
      <c r="O32">
        <v>567709764.65999997</v>
      </c>
      <c r="P32">
        <v>563406762.11000001</v>
      </c>
      <c r="Q32">
        <v>303732356.55000001</v>
      </c>
      <c r="R32">
        <v>483239026.81</v>
      </c>
      <c r="S32">
        <v>455058567.23000002</v>
      </c>
      <c r="T32">
        <v>422332236.85000002</v>
      </c>
      <c r="U32">
        <v>659911662.73000002</v>
      </c>
      <c r="V32">
        <v>468068934.22000003</v>
      </c>
      <c r="W32">
        <v>520093473.49000001</v>
      </c>
      <c r="X32">
        <v>249816355.71000001</v>
      </c>
      <c r="Y32">
        <v>105888555.84</v>
      </c>
      <c r="Z32" t="s">
        <v>1</v>
      </c>
      <c r="AA32">
        <v>59072606.640000001</v>
      </c>
      <c r="AB32">
        <v>56812847.640000001</v>
      </c>
      <c r="AC32">
        <v>38710903.090000004</v>
      </c>
      <c r="AD32">
        <v>79252467.879999995</v>
      </c>
      <c r="AE32">
        <v>56485399.890000001</v>
      </c>
      <c r="AF32">
        <v>41409166.369999997</v>
      </c>
      <c r="AG32">
        <v>87443621.239999995</v>
      </c>
      <c r="AH32">
        <v>55332814.340000004</v>
      </c>
      <c r="AI32">
        <v>55083502</v>
      </c>
      <c r="AJ32">
        <v>55881836.670000002</v>
      </c>
      <c r="AK32">
        <v>143585339.75999999</v>
      </c>
      <c r="AL32">
        <v>206224707.56999999</v>
      </c>
      <c r="AM32">
        <v>51899028.07</v>
      </c>
      <c r="AN32">
        <v>50363551.310000002</v>
      </c>
      <c r="AO32">
        <v>62111002.770000003</v>
      </c>
      <c r="AP32">
        <v>58036597.399999999</v>
      </c>
      <c r="AQ32">
        <v>57868153.560000002</v>
      </c>
      <c r="AR32">
        <v>55069769.600000001</v>
      </c>
      <c r="AS32">
        <v>141625634.00999999</v>
      </c>
      <c r="AT32">
        <v>298934955.06999999</v>
      </c>
      <c r="AU32">
        <v>235731412.78999999</v>
      </c>
      <c r="AV32">
        <v>329288641.99000001</v>
      </c>
      <c r="AW32">
        <v>51419878.579999998</v>
      </c>
      <c r="AX32">
        <v>44969906.909999996</v>
      </c>
      <c r="AY32" t="s">
        <v>2</v>
      </c>
      <c r="AZ32">
        <v>160742184.09999999</v>
      </c>
      <c r="BA32">
        <v>127760991.62</v>
      </c>
      <c r="BB32">
        <v>144439593.47</v>
      </c>
      <c r="BC32">
        <v>146792998.90000001</v>
      </c>
      <c r="BD32">
        <v>167555268.37</v>
      </c>
      <c r="BE32">
        <v>193800867.12</v>
      </c>
      <c r="BF32">
        <v>955288458.91999996</v>
      </c>
      <c r="BG32">
        <v>311565458.85000002</v>
      </c>
      <c r="BH32">
        <v>431811503.74000001</v>
      </c>
      <c r="BI32">
        <v>119937642.7</v>
      </c>
      <c r="BJ32">
        <v>140778916.03999999</v>
      </c>
      <c r="BK32">
        <v>53139086.82</v>
      </c>
      <c r="BL32">
        <v>874261004.44000006</v>
      </c>
      <c r="BM32">
        <v>901067558.01999998</v>
      </c>
      <c r="BN32">
        <v>117315563.48999999</v>
      </c>
      <c r="BO32">
        <v>350020164.92000002</v>
      </c>
      <c r="BP32">
        <v>480317727.47000003</v>
      </c>
      <c r="BQ32">
        <v>808681465.20000005</v>
      </c>
      <c r="BR32">
        <v>499590110.31</v>
      </c>
      <c r="BS32">
        <v>-34218225.420000002</v>
      </c>
      <c r="BT32">
        <v>90149700.359999999</v>
      </c>
      <c r="BU32">
        <v>594007087.27999997</v>
      </c>
      <c r="BV32">
        <v>957602616.79999995</v>
      </c>
      <c r="BW32">
        <v>187972662.12</v>
      </c>
      <c r="BX32" t="s">
        <v>1</v>
      </c>
      <c r="BY32">
        <v>49793010.5</v>
      </c>
      <c r="BZ32">
        <v>49415904.920000002</v>
      </c>
      <c r="CA32">
        <v>50820533.869999997</v>
      </c>
      <c r="CB32">
        <v>34973737.520000003</v>
      </c>
      <c r="CC32">
        <v>54310452.880000003</v>
      </c>
      <c r="CD32">
        <v>58779649.859999999</v>
      </c>
      <c r="CE32">
        <v>37120848.810000002</v>
      </c>
      <c r="CF32">
        <v>149703503.69999999</v>
      </c>
      <c r="CG32">
        <v>122898235.66</v>
      </c>
      <c r="CH32">
        <v>60563174.090000004</v>
      </c>
      <c r="CI32">
        <v>171658714.69</v>
      </c>
      <c r="CJ32">
        <v>131350451.79000001</v>
      </c>
      <c r="CK32">
        <v>194711807.38</v>
      </c>
      <c r="CL32">
        <v>186080899.74000001</v>
      </c>
      <c r="CM32">
        <v>157420726.44</v>
      </c>
      <c r="CN32">
        <v>202996701.18000001</v>
      </c>
      <c r="CO32">
        <v>188757146.84</v>
      </c>
      <c r="CP32">
        <v>39246463.82</v>
      </c>
      <c r="CQ32">
        <v>113139882.95999999</v>
      </c>
      <c r="CR32">
        <v>210813747.19</v>
      </c>
      <c r="CS32">
        <v>230997119.53999999</v>
      </c>
      <c r="CT32">
        <v>208916907.40000001</v>
      </c>
      <c r="CU32">
        <v>211543460.16</v>
      </c>
      <c r="CV32">
        <v>52775935.979999997</v>
      </c>
      <c r="CW32" t="s">
        <v>3</v>
      </c>
      <c r="CX32">
        <v>-47440870.920000002</v>
      </c>
      <c r="CY32">
        <v>-37606482.700000003</v>
      </c>
      <c r="CZ32">
        <v>-55119108.020000003</v>
      </c>
      <c r="DA32">
        <v>-51750348.289999999</v>
      </c>
      <c r="DB32">
        <v>-62167767.990000002</v>
      </c>
      <c r="DC32">
        <v>-75844962.680000007</v>
      </c>
      <c r="DD32">
        <v>-99030592.189999998</v>
      </c>
      <c r="DE32">
        <v>-66136311.869999997</v>
      </c>
      <c r="DF32">
        <v>-44933788.759999998</v>
      </c>
      <c r="DG32">
        <v>-34313210.43</v>
      </c>
      <c r="DH32">
        <v>-49936708.310000002</v>
      </c>
      <c r="DI32">
        <v>-53611888.030000001</v>
      </c>
      <c r="DJ32">
        <v>-18770238.260000002</v>
      </c>
      <c r="DK32">
        <v>-67521264.930000007</v>
      </c>
      <c r="DL32">
        <v>11714753.99</v>
      </c>
      <c r="DM32">
        <v>-60376261.090000004</v>
      </c>
      <c r="DN32">
        <v>11501563.16</v>
      </c>
      <c r="DO32">
        <v>-70872377.180000007</v>
      </c>
      <c r="DP32">
        <v>-5564018.5700000003</v>
      </c>
      <c r="DQ32">
        <v>-19002783.32</v>
      </c>
      <c r="DR32">
        <v>20564048.25</v>
      </c>
      <c r="DS32">
        <v>-76829704.349999994</v>
      </c>
      <c r="DT32">
        <v>-5629722.1799999997</v>
      </c>
      <c r="DU32">
        <v>-25051403.899999999</v>
      </c>
      <c r="DV32" t="s">
        <v>4</v>
      </c>
      <c r="DW32">
        <v>66908046.390000001</v>
      </c>
      <c r="DX32">
        <v>72787068.780000001</v>
      </c>
      <c r="DY32">
        <v>60677013.420000002</v>
      </c>
      <c r="DZ32">
        <v>74510922.510000005</v>
      </c>
      <c r="EA32">
        <v>61806306.5</v>
      </c>
      <c r="EB32">
        <v>54211505.310000002</v>
      </c>
      <c r="EC32">
        <v>177412267.61000001</v>
      </c>
      <c r="ED32">
        <v>176874298.19999999</v>
      </c>
      <c r="EE32">
        <v>184932294.97999999</v>
      </c>
      <c r="EF32">
        <v>117134098.25</v>
      </c>
      <c r="EG32">
        <v>187006089.62</v>
      </c>
      <c r="EH32">
        <v>193020880.13</v>
      </c>
      <c r="EI32">
        <v>182257813.75</v>
      </c>
      <c r="EJ32">
        <v>171984977.80000001</v>
      </c>
      <c r="EK32">
        <v>182363611.78999999</v>
      </c>
      <c r="EL32">
        <v>127494880.22</v>
      </c>
      <c r="EM32">
        <v>83791336.670000002</v>
      </c>
      <c r="EN32">
        <v>174712774.36000001</v>
      </c>
      <c r="EO32">
        <v>105127988.2</v>
      </c>
      <c r="EP32">
        <v>87927248.25</v>
      </c>
      <c r="EQ32">
        <v>162018154.58000001</v>
      </c>
      <c r="ER32">
        <v>57227141.619999997</v>
      </c>
      <c r="ES32">
        <v>72063478.650000006</v>
      </c>
      <c r="ET32">
        <v>51116956.07</v>
      </c>
      <c r="EU32" t="s">
        <v>5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4</v>
      </c>
      <c r="FU32">
        <v>700072.74</v>
      </c>
      <c r="FV32">
        <v>-35765118.82</v>
      </c>
      <c r="FW32">
        <v>789476.93</v>
      </c>
      <c r="FX32">
        <v>-74762744.609999999</v>
      </c>
      <c r="FY32">
        <v>-38347412.170000002</v>
      </c>
      <c r="FZ32">
        <v>670476.79</v>
      </c>
      <c r="GA32">
        <v>-68070441.370000005</v>
      </c>
      <c r="GB32">
        <v>2798468.99</v>
      </c>
      <c r="GC32">
        <v>-66978141.189999998</v>
      </c>
      <c r="GD32">
        <v>-72227862.790000007</v>
      </c>
      <c r="GE32">
        <v>-70876186.890000001</v>
      </c>
      <c r="GF32">
        <v>-73140042.030000001</v>
      </c>
      <c r="GG32">
        <v>-73846380.530000001</v>
      </c>
      <c r="GH32">
        <v>2733100.2</v>
      </c>
      <c r="GI32">
        <v>-56959410.530000001</v>
      </c>
      <c r="GJ32">
        <v>-72066056.170000002</v>
      </c>
      <c r="GK32">
        <v>-72181160.019999996</v>
      </c>
      <c r="GL32">
        <v>-75965359.030000001</v>
      </c>
      <c r="GM32">
        <v>-93848172.75</v>
      </c>
      <c r="GN32">
        <v>-98239339.709999993</v>
      </c>
      <c r="GO32">
        <v>-104127168.61</v>
      </c>
      <c r="GP32">
        <v>-79437916.230000004</v>
      </c>
      <c r="GQ32">
        <v>-53958812.340000004</v>
      </c>
      <c r="GR32">
        <v>-83973246.75</v>
      </c>
      <c r="GS32" t="s">
        <v>5</v>
      </c>
      <c r="GT32">
        <v>-17477274.949999999</v>
      </c>
      <c r="GU32">
        <v>17072136.190000001</v>
      </c>
      <c r="GV32">
        <v>18543904</v>
      </c>
      <c r="GW32">
        <v>-29099010.949999999</v>
      </c>
      <c r="GX32">
        <v>-41867196.719999999</v>
      </c>
      <c r="GY32">
        <v>-53946132.890000001</v>
      </c>
      <c r="GZ32">
        <v>-88916860.579999998</v>
      </c>
      <c r="HA32">
        <v>63675472.109999999</v>
      </c>
      <c r="HB32">
        <v>-95427001.379999995</v>
      </c>
      <c r="HC32">
        <v>-27947461.350000001</v>
      </c>
      <c r="HD32">
        <v>-92194524.489999995</v>
      </c>
      <c r="HE32">
        <v>-13870867.48</v>
      </c>
      <c r="HF32">
        <v>62839446.869999997</v>
      </c>
      <c r="HG32">
        <v>63343938.740000002</v>
      </c>
      <c r="HH32">
        <v>61198002.710000001</v>
      </c>
      <c r="HI32">
        <v>-114485502.73</v>
      </c>
      <c r="HJ32">
        <v>-107532183.73</v>
      </c>
      <c r="HK32">
        <v>11317281.199999999</v>
      </c>
      <c r="HL32">
        <v>168766520.13</v>
      </c>
      <c r="HM32">
        <v>-19267499.690000001</v>
      </c>
      <c r="HN32">
        <v>6497969.2999999998</v>
      </c>
      <c r="HO32">
        <v>-3115213.54</v>
      </c>
      <c r="HP32">
        <v>63101647.899999999</v>
      </c>
      <c r="HQ32">
        <v>-20877644.27</v>
      </c>
      <c r="HR32" t="s">
        <v>4</v>
      </c>
      <c r="HS32">
        <v>52611780.619999997</v>
      </c>
      <c r="HT32">
        <v>-25027851.079999998</v>
      </c>
      <c r="HU32">
        <v>-5994805.9400000004</v>
      </c>
      <c r="HV32">
        <v>36458167.829999998</v>
      </c>
      <c r="HW32">
        <v>48670534.710000001</v>
      </c>
      <c r="HX32">
        <v>55793167.380000003</v>
      </c>
      <c r="HY32">
        <v>195748631.13999999</v>
      </c>
      <c r="HZ32">
        <v>193414657.93000001</v>
      </c>
      <c r="IA32">
        <v>207789586.36000001</v>
      </c>
      <c r="IB32">
        <v>183555214.66</v>
      </c>
      <c r="IC32">
        <v>201901248.03</v>
      </c>
      <c r="ID32">
        <v>199900302.03</v>
      </c>
      <c r="IE32">
        <v>207745001.41999999</v>
      </c>
      <c r="IF32">
        <v>39317559.310000002</v>
      </c>
      <c r="IG32">
        <v>115838835.52</v>
      </c>
      <c r="IH32">
        <v>206104482.34</v>
      </c>
      <c r="II32">
        <v>208162122.47999999</v>
      </c>
      <c r="IJ32">
        <v>213485002.22</v>
      </c>
      <c r="IK32">
        <v>189202676.46000001</v>
      </c>
      <c r="IL32">
        <v>76524771.849999994</v>
      </c>
      <c r="IM32">
        <v>200994460.88999999</v>
      </c>
      <c r="IN32">
        <v>46490011.729999997</v>
      </c>
      <c r="IO32">
        <v>185534474.91</v>
      </c>
      <c r="IP32">
        <v>-17488471.32</v>
      </c>
      <c r="IQ32" t="s">
        <v>6</v>
      </c>
      <c r="IR32">
        <v>12631197.710000001</v>
      </c>
      <c r="IS32">
        <v>18177067.539999999</v>
      </c>
      <c r="IT32">
        <v>17696602.48</v>
      </c>
      <c r="IU32">
        <v>21497252.739999998</v>
      </c>
      <c r="IV32">
        <v>10918700.23</v>
      </c>
      <c r="IW32">
        <v>17393738.239999998</v>
      </c>
      <c r="IX32">
        <v>44466849.829999998</v>
      </c>
      <c r="IY32">
        <v>74098825.219999999</v>
      </c>
      <c r="IZ32">
        <v>77301219.060000002</v>
      </c>
      <c r="JA32">
        <v>25144629.129999999</v>
      </c>
      <c r="JB32">
        <v>26499946.34</v>
      </c>
      <c r="JC32">
        <v>24947951.280000001</v>
      </c>
      <c r="JD32">
        <v>61564650.670000002</v>
      </c>
      <c r="JE32">
        <v>55627424.890000001</v>
      </c>
      <c r="JF32">
        <v>27440051.649999999</v>
      </c>
      <c r="JG32">
        <v>24891357</v>
      </c>
      <c r="JH32">
        <v>25244060.289999999</v>
      </c>
      <c r="JI32">
        <v>24645134.760000002</v>
      </c>
      <c r="JJ32">
        <v>89852592.25</v>
      </c>
      <c r="JK32">
        <v>32878264.989999998</v>
      </c>
      <c r="JL32">
        <v>122439806.76000001</v>
      </c>
      <c r="JM32">
        <v>105790273.78</v>
      </c>
      <c r="JN32">
        <v>20398268.739999998</v>
      </c>
      <c r="JO32">
        <v>18594568.18</v>
      </c>
      <c r="JP32" t="s">
        <v>5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 t="s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 t="s">
        <v>7</v>
      </c>
      <c r="LO32">
        <v>-46299642.759999998</v>
      </c>
      <c r="LP32">
        <v>-13424503.960000001</v>
      </c>
      <c r="LQ32">
        <v>70907.02</v>
      </c>
      <c r="LR32">
        <v>-34297782.600000001</v>
      </c>
      <c r="LS32">
        <v>-43915779.939999998</v>
      </c>
      <c r="LT32">
        <v>65921.81</v>
      </c>
      <c r="LU32">
        <v>-46187260.93</v>
      </c>
      <c r="LV32">
        <v>-47914199.149999999</v>
      </c>
      <c r="LW32">
        <v>265830.09999999998</v>
      </c>
      <c r="LX32">
        <v>-54125990.969999999</v>
      </c>
      <c r="LY32">
        <v>-43729579.950000003</v>
      </c>
      <c r="LZ32">
        <v>-67827150.370000005</v>
      </c>
      <c r="MA32">
        <v>255902.04</v>
      </c>
      <c r="MB32">
        <v>-39165030.670000002</v>
      </c>
      <c r="MC32">
        <v>274834.11</v>
      </c>
      <c r="MD32">
        <v>-26362150.859999999</v>
      </c>
      <c r="ME32">
        <v>-49114710.039999999</v>
      </c>
      <c r="MF32">
        <v>263285.63</v>
      </c>
      <c r="MG32">
        <v>-59669112.159999996</v>
      </c>
      <c r="MH32">
        <v>-56892086.210000001</v>
      </c>
      <c r="MI32">
        <v>-58023427.469999999</v>
      </c>
      <c r="MJ32">
        <v>-52506642.340000004</v>
      </c>
      <c r="MK32">
        <v>271035.99</v>
      </c>
      <c r="ML32">
        <v>-42937552.270000003</v>
      </c>
      <c r="MM32" t="s">
        <v>5</v>
      </c>
      <c r="MN32">
        <v>108641234.33</v>
      </c>
      <c r="MO32">
        <v>105943321.70999999</v>
      </c>
      <c r="MP32">
        <v>66646222.640000001</v>
      </c>
      <c r="MQ32">
        <v>99250691.629999995</v>
      </c>
      <c r="MR32">
        <v>77297696.239999995</v>
      </c>
      <c r="MS32">
        <v>110740560.92</v>
      </c>
      <c r="MT32">
        <v>366550442.95999998</v>
      </c>
      <c r="MU32">
        <v>429723028.5</v>
      </c>
      <c r="MV32">
        <v>478988187.37</v>
      </c>
      <c r="MW32">
        <v>507096955.22000003</v>
      </c>
      <c r="MX32">
        <v>524369729.22000003</v>
      </c>
      <c r="MY32">
        <v>514206697.81</v>
      </c>
      <c r="MZ32">
        <v>522843442.31999999</v>
      </c>
      <c r="NA32">
        <v>512051052.05000001</v>
      </c>
      <c r="NB32">
        <v>547470655.46000004</v>
      </c>
      <c r="NC32">
        <v>489841922.07999998</v>
      </c>
      <c r="ND32">
        <v>526296322.80000001</v>
      </c>
      <c r="NE32">
        <v>532199330.29000002</v>
      </c>
      <c r="NF32">
        <v>306735125.22000003</v>
      </c>
      <c r="NG32">
        <v>323729078.44</v>
      </c>
      <c r="NH32">
        <v>126512292.38</v>
      </c>
      <c r="NI32">
        <v>533914100</v>
      </c>
      <c r="NJ32">
        <v>282630492.94999999</v>
      </c>
      <c r="NK32">
        <v>109242931.69</v>
      </c>
      <c r="NL32" t="s">
        <v>2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 t="s">
        <v>5</v>
      </c>
      <c r="OL32">
        <v>6050289.54</v>
      </c>
      <c r="OM32">
        <v>13315381.82</v>
      </c>
      <c r="ON32">
        <v>8150440.0499999998</v>
      </c>
      <c r="OO32">
        <v>10132366.18</v>
      </c>
      <c r="OP32">
        <v>7002275.1900000004</v>
      </c>
      <c r="OQ32">
        <v>6768547.8799999999</v>
      </c>
      <c r="OR32">
        <v>24910301.16</v>
      </c>
      <c r="OS32">
        <v>39774261.340000004</v>
      </c>
      <c r="OT32">
        <v>41877601.68</v>
      </c>
      <c r="OU32">
        <v>7576244.4100000001</v>
      </c>
      <c r="OV32">
        <v>7300351.5999999996</v>
      </c>
      <c r="OW32">
        <v>38237339.619999997</v>
      </c>
      <c r="OX32">
        <v>31728293.239999998</v>
      </c>
      <c r="OY32">
        <v>9045456.3699999992</v>
      </c>
      <c r="OZ32">
        <v>42502227.57</v>
      </c>
      <c r="PA32">
        <v>8599568.1199999992</v>
      </c>
      <c r="PB32">
        <v>8336038.9500000002</v>
      </c>
      <c r="PC32">
        <v>7518841.3200000003</v>
      </c>
      <c r="PD32">
        <v>10887468.470000001</v>
      </c>
      <c r="PE32">
        <v>8760615.4000000004</v>
      </c>
      <c r="PF32">
        <v>34097831.770000003</v>
      </c>
      <c r="PG32">
        <v>8349625.6399999997</v>
      </c>
      <c r="PH32">
        <v>39457637.420000002</v>
      </c>
      <c r="PI32">
        <v>7335199.8499999996</v>
      </c>
      <c r="PJ32" t="s">
        <v>2</v>
      </c>
      <c r="PK32">
        <v>-44872447.719999999</v>
      </c>
      <c r="PL32">
        <v>3969657.98</v>
      </c>
      <c r="PM32">
        <v>-23491954.149999999</v>
      </c>
      <c r="PN32">
        <v>-16569837.84</v>
      </c>
      <c r="PO32">
        <v>3559430.45</v>
      </c>
      <c r="PP32">
        <v>-22592506.510000002</v>
      </c>
      <c r="PQ32">
        <v>12781981.369999999</v>
      </c>
      <c r="PR32">
        <v>-59829694.049999997</v>
      </c>
      <c r="PS32">
        <v>-66416838.579999998</v>
      </c>
      <c r="PT32">
        <v>13321338.76</v>
      </c>
      <c r="PU32">
        <v>13174025.85</v>
      </c>
      <c r="PV32">
        <v>-59839178.149999999</v>
      </c>
      <c r="PW32">
        <v>-8103066.9900000002</v>
      </c>
      <c r="PX32">
        <v>13218451.99</v>
      </c>
      <c r="PY32">
        <v>-14965597.4</v>
      </c>
      <c r="PZ32">
        <v>12793926.039999999</v>
      </c>
      <c r="QA32">
        <v>-59297148.229999997</v>
      </c>
      <c r="QB32">
        <v>-47529626.039999999</v>
      </c>
      <c r="QC32">
        <v>-67841448.739999995</v>
      </c>
      <c r="QD32">
        <v>-72471367.849999994</v>
      </c>
      <c r="QE32">
        <v>13270033.52</v>
      </c>
      <c r="QF32">
        <v>-40091334.579999998</v>
      </c>
      <c r="QG32">
        <v>-50905048.840000004</v>
      </c>
      <c r="QH32">
        <v>-35874816.689999998</v>
      </c>
      <c r="QI32" t="s">
        <v>5</v>
      </c>
      <c r="QJ32">
        <v>135772097.44</v>
      </c>
      <c r="QK32">
        <v>66920850.130000003</v>
      </c>
      <c r="QL32">
        <v>110566035.26000001</v>
      </c>
      <c r="QM32">
        <v>105836915.20999999</v>
      </c>
      <c r="QN32">
        <v>86735841.870000005</v>
      </c>
      <c r="QO32">
        <v>145206180.00999999</v>
      </c>
      <c r="QP32">
        <v>359112160.56999999</v>
      </c>
      <c r="QQ32">
        <v>264626393.65000001</v>
      </c>
      <c r="QR32">
        <v>182189446.94999999</v>
      </c>
      <c r="QS32">
        <v>379614560.30000001</v>
      </c>
      <c r="QT32">
        <v>375606974.60000002</v>
      </c>
      <c r="QU32">
        <v>394855555.12</v>
      </c>
      <c r="QV32">
        <v>66114361.979999997</v>
      </c>
      <c r="QW32">
        <v>375355893.45999998</v>
      </c>
      <c r="QX32">
        <v>93701062.170000002</v>
      </c>
      <c r="QY32">
        <v>38065778.799999997</v>
      </c>
      <c r="QZ32">
        <v>190397158.18000001</v>
      </c>
      <c r="RA32">
        <v>127765772.90000001</v>
      </c>
      <c r="RB32">
        <v>150575689</v>
      </c>
      <c r="RC32">
        <v>109036066.17</v>
      </c>
      <c r="RD32">
        <v>390639762.91000003</v>
      </c>
      <c r="RE32">
        <v>-75930326.870000005</v>
      </c>
      <c r="RF32">
        <v>125288243.48999999</v>
      </c>
      <c r="RG32">
        <v>128010769.89</v>
      </c>
      <c r="RH32" t="s">
        <v>8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-2707296.07</v>
      </c>
      <c r="RS32">
        <v>0</v>
      </c>
      <c r="RT32">
        <v>0</v>
      </c>
      <c r="RU32">
        <v>0</v>
      </c>
      <c r="RV32">
        <v>0</v>
      </c>
      <c r="RW32">
        <v>-7645738.4100000001</v>
      </c>
      <c r="RX32">
        <v>-7743600.2699999996</v>
      </c>
      <c r="RY32">
        <v>0</v>
      </c>
      <c r="RZ32">
        <v>-8575268.3599999994</v>
      </c>
      <c r="SA32">
        <v>-8363510.0999999996</v>
      </c>
      <c r="SB32">
        <v>0</v>
      </c>
      <c r="SC32">
        <v>-7681674.6200000001</v>
      </c>
      <c r="SD32">
        <v>0</v>
      </c>
      <c r="SE32">
        <v>-2967436.96</v>
      </c>
      <c r="SF32">
        <v>0</v>
      </c>
      <c r="SG32" t="s">
        <v>5</v>
      </c>
      <c r="SH32">
        <v>-112644.52</v>
      </c>
      <c r="SI32">
        <v>0</v>
      </c>
      <c r="SJ32">
        <v>0</v>
      </c>
      <c r="SK32">
        <v>-151917</v>
      </c>
      <c r="SL32">
        <v>-120618.32</v>
      </c>
      <c r="SM32">
        <v>0</v>
      </c>
      <c r="SN32">
        <v>0</v>
      </c>
      <c r="SO32">
        <v>0</v>
      </c>
      <c r="SP32">
        <v>0</v>
      </c>
      <c r="SQ32">
        <v>-1294351.1000000001</v>
      </c>
      <c r="SR32">
        <v>0</v>
      </c>
      <c r="SS32">
        <v>0</v>
      </c>
      <c r="ST32">
        <v>0</v>
      </c>
      <c r="SU32">
        <v>-6017692.4900000002</v>
      </c>
      <c r="SV32">
        <v>0</v>
      </c>
      <c r="SW32">
        <v>0</v>
      </c>
      <c r="SX32">
        <v>-5876862.4000000004</v>
      </c>
      <c r="SY32">
        <v>0</v>
      </c>
      <c r="SZ32">
        <v>0</v>
      </c>
      <c r="TA32">
        <v>0</v>
      </c>
      <c r="TB32">
        <v>-6791451.7999999998</v>
      </c>
      <c r="TC32">
        <v>0</v>
      </c>
      <c r="TD32">
        <v>0</v>
      </c>
      <c r="TE32">
        <v>0</v>
      </c>
      <c r="TF32" t="s">
        <v>9</v>
      </c>
      <c r="TG32">
        <v>167454.24</v>
      </c>
      <c r="TH32">
        <v>-70847915.349999994</v>
      </c>
      <c r="TI32">
        <v>162222.45000000001</v>
      </c>
      <c r="TJ32">
        <v>160992.70000000001</v>
      </c>
      <c r="TK32">
        <v>-81070590.409999996</v>
      </c>
      <c r="TL32">
        <v>-59496924.409999996</v>
      </c>
      <c r="TM32">
        <v>-64087599.460000001</v>
      </c>
      <c r="TN32">
        <v>-50937864.359999999</v>
      </c>
      <c r="TO32">
        <v>-49022968.789999999</v>
      </c>
      <c r="TP32">
        <v>-55702103.960000001</v>
      </c>
      <c r="TQ32">
        <v>-53725737.619999997</v>
      </c>
      <c r="TR32">
        <v>-51029597.109999999</v>
      </c>
      <c r="TS32">
        <v>-40754946.969999999</v>
      </c>
      <c r="TT32">
        <v>-45934654.140000001</v>
      </c>
      <c r="TU32">
        <v>-55507232.130000003</v>
      </c>
      <c r="TV32">
        <v>-67744239.299999997</v>
      </c>
      <c r="TW32">
        <v>-48355736.780000001</v>
      </c>
      <c r="TX32">
        <v>-35383271.310000002</v>
      </c>
      <c r="TY32">
        <v>-30203928.690000001</v>
      </c>
      <c r="TZ32">
        <v>-29568385.309999999</v>
      </c>
      <c r="UA32">
        <v>-27557375.890000001</v>
      </c>
      <c r="UB32">
        <v>-36979925.979999997</v>
      </c>
      <c r="UC32">
        <v>-48036963.299999997</v>
      </c>
      <c r="UD32">
        <v>-66739923.520000003</v>
      </c>
      <c r="UE32" t="s">
        <v>10</v>
      </c>
      <c r="UF32">
        <v>604090097.76999998</v>
      </c>
      <c r="UG32">
        <v>433717968.87</v>
      </c>
      <c r="UH32">
        <v>521498572.55000001</v>
      </c>
      <c r="UI32">
        <v>486441305.64999998</v>
      </c>
      <c r="UJ32">
        <v>384307763.94999999</v>
      </c>
      <c r="UK32">
        <v>556226366.70000005</v>
      </c>
      <c r="UL32">
        <v>2355960223.1300001</v>
      </c>
      <c r="UM32">
        <v>2028374410.8800001</v>
      </c>
      <c r="UN32">
        <v>1994072724.77</v>
      </c>
      <c r="UO32">
        <v>1528520361.73</v>
      </c>
      <c r="UP32">
        <v>2071738474.96</v>
      </c>
      <c r="UQ32">
        <v>2049918991.02</v>
      </c>
      <c r="UR32">
        <v>2629499215.1700001</v>
      </c>
      <c r="US32">
        <v>2789260986.3200002</v>
      </c>
      <c r="UT32">
        <v>1847680111.3099999</v>
      </c>
      <c r="UU32">
        <v>1473799924.25</v>
      </c>
      <c r="UV32">
        <v>1921552856</v>
      </c>
      <c r="UW32">
        <v>2211637786.6199999</v>
      </c>
      <c r="UX32">
        <v>1932345732.8499999</v>
      </c>
      <c r="UY32">
        <v>1478856722.5899999</v>
      </c>
      <c r="UZ32">
        <v>1897800428.8900001</v>
      </c>
      <c r="VA32">
        <v>2039186199.04</v>
      </c>
      <c r="VB32">
        <v>2097629607.6700001</v>
      </c>
      <c r="VC32">
        <v>412964427.80000001</v>
      </c>
    </row>
    <row r="33" spans="1:575">
      <c r="A33" t="s">
        <v>0</v>
      </c>
      <c r="B33">
        <v>107986679.34</v>
      </c>
      <c r="C33">
        <v>85228621.400000006</v>
      </c>
      <c r="D33">
        <v>89936729.489999995</v>
      </c>
      <c r="E33">
        <v>85402073.790000007</v>
      </c>
      <c r="F33">
        <v>72800199.120000005</v>
      </c>
      <c r="G33">
        <v>261322693.56999999</v>
      </c>
      <c r="H33">
        <v>462065493.14999998</v>
      </c>
      <c r="I33">
        <v>491954626.58999997</v>
      </c>
      <c r="J33">
        <v>527881944.30000001</v>
      </c>
      <c r="K33">
        <v>306315392.27999997</v>
      </c>
      <c r="L33">
        <v>587026389.78999996</v>
      </c>
      <c r="M33">
        <v>613156414.28999996</v>
      </c>
      <c r="N33">
        <v>507673275.95999998</v>
      </c>
      <c r="O33">
        <v>566778380.07000005</v>
      </c>
      <c r="P33">
        <v>563357770.98000002</v>
      </c>
      <c r="Q33">
        <v>303782958.07999998</v>
      </c>
      <c r="R33">
        <v>470511839.19</v>
      </c>
      <c r="S33">
        <v>512150771.64999998</v>
      </c>
      <c r="T33">
        <v>416552851.31999999</v>
      </c>
      <c r="U33">
        <v>654710079.61000001</v>
      </c>
      <c r="V33">
        <v>468169469.29000002</v>
      </c>
      <c r="W33">
        <v>514347309.00999999</v>
      </c>
      <c r="X33">
        <v>250001274.43000001</v>
      </c>
      <c r="Y33">
        <v>106441948</v>
      </c>
      <c r="Z33" t="s">
        <v>1</v>
      </c>
      <c r="AA33">
        <v>61938516.719999999</v>
      </c>
      <c r="AB33">
        <v>59770506.640000001</v>
      </c>
      <c r="AC33">
        <v>41211020.060000002</v>
      </c>
      <c r="AD33">
        <v>81965424.849999994</v>
      </c>
      <c r="AE33">
        <v>59235114.390000001</v>
      </c>
      <c r="AF33">
        <v>46705420.479999997</v>
      </c>
      <c r="AG33">
        <v>90490458.959999993</v>
      </c>
      <c r="AH33">
        <v>58529322.810000002</v>
      </c>
      <c r="AI33">
        <v>58301671.530000001</v>
      </c>
      <c r="AJ33">
        <v>54398899.630000003</v>
      </c>
      <c r="AK33">
        <v>147181341.77000001</v>
      </c>
      <c r="AL33">
        <v>208772235.41999999</v>
      </c>
      <c r="AM33">
        <v>53823573.789999999</v>
      </c>
      <c r="AN33">
        <v>51722141.950000003</v>
      </c>
      <c r="AO33">
        <v>63379273.670000002</v>
      </c>
      <c r="AP33">
        <v>59366350.689999998</v>
      </c>
      <c r="AQ33">
        <v>59071875.020000003</v>
      </c>
      <c r="AR33">
        <v>56096643.560000002</v>
      </c>
      <c r="AS33">
        <v>142976917.03999999</v>
      </c>
      <c r="AT33">
        <v>299863162.22000003</v>
      </c>
      <c r="AU33">
        <v>236834046.33000001</v>
      </c>
      <c r="AV33">
        <v>330570991.25</v>
      </c>
      <c r="AW33">
        <v>51714319.600000001</v>
      </c>
      <c r="AX33">
        <v>45412260.509999998</v>
      </c>
      <c r="AY33" t="s">
        <v>2</v>
      </c>
      <c r="AZ33">
        <v>175633565.25999999</v>
      </c>
      <c r="BA33">
        <v>132800216.86</v>
      </c>
      <c r="BB33">
        <v>156408479.15000001</v>
      </c>
      <c r="BC33">
        <v>158796765.91999999</v>
      </c>
      <c r="BD33">
        <v>179987788.58000001</v>
      </c>
      <c r="BE33">
        <v>787560063.28999996</v>
      </c>
      <c r="BF33">
        <v>791530012.84000003</v>
      </c>
      <c r="BG33">
        <v>156558327.77000001</v>
      </c>
      <c r="BH33">
        <v>263811986.72</v>
      </c>
      <c r="BI33">
        <v>-52850059.450000003</v>
      </c>
      <c r="BJ33">
        <v>-35046985.5</v>
      </c>
      <c r="BK33">
        <v>-117908636.31999999</v>
      </c>
      <c r="BL33">
        <v>692264862.33000004</v>
      </c>
      <c r="BM33">
        <v>729254634.52999997</v>
      </c>
      <c r="BN33">
        <v>-50562602.75</v>
      </c>
      <c r="BO33">
        <v>189243632.55000001</v>
      </c>
      <c r="BP33">
        <v>311942321.57999998</v>
      </c>
      <c r="BQ33">
        <v>805406842.88999999</v>
      </c>
      <c r="BR33">
        <v>481428560.45999998</v>
      </c>
      <c r="BS33">
        <v>-34589636.439999998</v>
      </c>
      <c r="BT33">
        <v>90097048.530000001</v>
      </c>
      <c r="BU33">
        <v>572235467.88999999</v>
      </c>
      <c r="BV33">
        <v>957289093.85000002</v>
      </c>
      <c r="BW33">
        <v>190756937.31999999</v>
      </c>
      <c r="BX33" t="s">
        <v>1</v>
      </c>
      <c r="BY33">
        <v>51571998.5</v>
      </c>
      <c r="BZ33">
        <v>51194886.520000003</v>
      </c>
      <c r="CA33">
        <v>52330379.789999999</v>
      </c>
      <c r="CB33">
        <v>36303028.170000002</v>
      </c>
      <c r="CC33">
        <v>55763501.93</v>
      </c>
      <c r="CD33">
        <v>180202595.78</v>
      </c>
      <c r="CE33">
        <v>36939460.079999998</v>
      </c>
      <c r="CF33">
        <v>149885324.44</v>
      </c>
      <c r="CG33">
        <v>39879922.060000002</v>
      </c>
      <c r="CH33">
        <v>36692173.539999999</v>
      </c>
      <c r="CI33">
        <v>171658962.69</v>
      </c>
      <c r="CJ33">
        <v>131350704.59</v>
      </c>
      <c r="CK33">
        <v>194712057.78</v>
      </c>
      <c r="CL33">
        <v>179950107.66999999</v>
      </c>
      <c r="CM33">
        <v>157602587.16999999</v>
      </c>
      <c r="CN33">
        <v>202815354.05000001</v>
      </c>
      <c r="CO33">
        <v>188394190.18000001</v>
      </c>
      <c r="CP33">
        <v>38878050.729999997</v>
      </c>
      <c r="CQ33">
        <v>113693158.59999999</v>
      </c>
      <c r="CR33">
        <v>211735691.91999999</v>
      </c>
      <c r="CS33">
        <v>231542218.53</v>
      </c>
      <c r="CT33">
        <v>202431653.46000001</v>
      </c>
      <c r="CU33">
        <v>211543731.36000001</v>
      </c>
      <c r="CV33">
        <v>53131936.939999998</v>
      </c>
      <c r="CW33" t="s">
        <v>3</v>
      </c>
      <c r="CX33">
        <v>-47404860.060000002</v>
      </c>
      <c r="CY33">
        <v>-37924628.969999999</v>
      </c>
      <c r="CZ33">
        <v>-55437254.289999999</v>
      </c>
      <c r="DA33">
        <v>-52070280.729999997</v>
      </c>
      <c r="DB33">
        <v>-62487700.43</v>
      </c>
      <c r="DC33">
        <v>-75913233.269999996</v>
      </c>
      <c r="DD33">
        <v>-98968251.519999996</v>
      </c>
      <c r="DE33">
        <v>-66073965.600000001</v>
      </c>
      <c r="DF33">
        <v>-43704948.969999999</v>
      </c>
      <c r="DG33">
        <v>-33497456.329999998</v>
      </c>
      <c r="DH33">
        <v>-49874106.740000002</v>
      </c>
      <c r="DI33">
        <v>-51251456.399999999</v>
      </c>
      <c r="DJ33">
        <v>-16947283.469999999</v>
      </c>
      <c r="DK33">
        <v>-67458929.849999994</v>
      </c>
      <c r="DL33">
        <v>11366876.58</v>
      </c>
      <c r="DM33">
        <v>-58382881.829999998</v>
      </c>
      <c r="DN33">
        <v>11152482.550000001</v>
      </c>
      <c r="DO33">
        <v>-70749128.980000004</v>
      </c>
      <c r="DP33">
        <v>-5088446.75</v>
      </c>
      <c r="DQ33">
        <v>-18280178.91</v>
      </c>
      <c r="DR33">
        <v>19864310.890000001</v>
      </c>
      <c r="DS33">
        <v>-76767358.069999993</v>
      </c>
      <c r="DT33">
        <v>-5567723.8300000001</v>
      </c>
      <c r="DU33">
        <v>-25015381.850000001</v>
      </c>
      <c r="DV33" t="s">
        <v>4</v>
      </c>
      <c r="DW33">
        <v>66550409.310000002</v>
      </c>
      <c r="DX33">
        <v>71355834.060000002</v>
      </c>
      <c r="DY33">
        <v>58887912.82</v>
      </c>
      <c r="DZ33">
        <v>71979992.790000007</v>
      </c>
      <c r="EA33">
        <v>61444933.560000002</v>
      </c>
      <c r="EB33">
        <v>155909899.86000001</v>
      </c>
      <c r="EC33">
        <v>176327711.22</v>
      </c>
      <c r="ED33">
        <v>176151334.72999999</v>
      </c>
      <c r="EE33">
        <v>185296837.72999999</v>
      </c>
      <c r="EF33">
        <v>102844405.91</v>
      </c>
      <c r="EG33">
        <v>188463594.21000001</v>
      </c>
      <c r="EH33">
        <v>193021109.72999999</v>
      </c>
      <c r="EI33">
        <v>182619632.28</v>
      </c>
      <c r="EJ33">
        <v>171985204.19999999</v>
      </c>
      <c r="EK33">
        <v>184171803.63999999</v>
      </c>
      <c r="EL33">
        <v>126722125.56</v>
      </c>
      <c r="EM33">
        <v>82706787.469999999</v>
      </c>
      <c r="EN33">
        <v>152001693.88999999</v>
      </c>
      <c r="EO33">
        <v>103164119.8</v>
      </c>
      <c r="EP33">
        <v>86882353.909999996</v>
      </c>
      <c r="EQ33">
        <v>162075727.68000001</v>
      </c>
      <c r="ER33">
        <v>57284714.719999999</v>
      </c>
      <c r="ES33">
        <v>72120731.640000001</v>
      </c>
      <c r="ET33">
        <v>50401456.310000002</v>
      </c>
      <c r="EU33" t="s">
        <v>5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4</v>
      </c>
      <c r="FU33">
        <v>560060.6</v>
      </c>
      <c r="FV33">
        <v>-35903161.170000002</v>
      </c>
      <c r="FW33">
        <v>631583.94999999995</v>
      </c>
      <c r="FX33">
        <v>-75268634.859999999</v>
      </c>
      <c r="FY33">
        <v>-38513862.219999999</v>
      </c>
      <c r="FZ33">
        <v>2116258.92</v>
      </c>
      <c r="GA33">
        <v>-69061917.5</v>
      </c>
      <c r="GB33">
        <v>2238777.6</v>
      </c>
      <c r="GC33">
        <v>-67947664.890000001</v>
      </c>
      <c r="GD33">
        <v>-73119827.420000002</v>
      </c>
      <c r="GE33">
        <v>-71380705.959999993</v>
      </c>
      <c r="GF33">
        <v>-74131518.159999996</v>
      </c>
      <c r="GG33">
        <v>-74736293.269999996</v>
      </c>
      <c r="GH33">
        <v>2186482.56</v>
      </c>
      <c r="GI33">
        <v>-57950886.659999996</v>
      </c>
      <c r="GJ33">
        <v>-73057532.299999997</v>
      </c>
      <c r="GK33">
        <v>-72683627.200000003</v>
      </c>
      <c r="GL33">
        <v>-76469878.099999994</v>
      </c>
      <c r="GM33">
        <v>-90860509.950000003</v>
      </c>
      <c r="GN33">
        <v>-99232867.730000004</v>
      </c>
      <c r="GO33">
        <v>-105118644.73999999</v>
      </c>
      <c r="GP33">
        <v>-79940383.409999996</v>
      </c>
      <c r="GQ33">
        <v>-55476252.469999999</v>
      </c>
      <c r="GR33">
        <v>-84472908.780000001</v>
      </c>
      <c r="GS33" t="s">
        <v>5</v>
      </c>
      <c r="GT33">
        <v>-17460303.149999999</v>
      </c>
      <c r="GU33">
        <v>16709060.27</v>
      </c>
      <c r="GV33">
        <v>18153878.100000001</v>
      </c>
      <c r="GW33">
        <v>-29503708.809999999</v>
      </c>
      <c r="GX33">
        <v>-43139530.75</v>
      </c>
      <c r="GY33">
        <v>-22391306.170000002</v>
      </c>
      <c r="GZ33">
        <v>-89232957.379999995</v>
      </c>
      <c r="HA33">
        <v>63701728.090000004</v>
      </c>
      <c r="HB33">
        <v>-95401186.260000005</v>
      </c>
      <c r="HC33">
        <v>-27901405.82</v>
      </c>
      <c r="HD33">
        <v>-92170524.810000002</v>
      </c>
      <c r="HE33">
        <v>-43902039.039999999</v>
      </c>
      <c r="HF33">
        <v>62865643.530000001</v>
      </c>
      <c r="HG33">
        <v>63370345.159999996</v>
      </c>
      <c r="HH33">
        <v>61223516.869999997</v>
      </c>
      <c r="HI33">
        <v>-113756462.36</v>
      </c>
      <c r="HJ33">
        <v>-107506358.03</v>
      </c>
      <c r="HK33">
        <v>11344585.609999999</v>
      </c>
      <c r="HL33">
        <v>168794034.16</v>
      </c>
      <c r="HM33">
        <v>-19243392.010000002</v>
      </c>
      <c r="HN33">
        <v>6525071.5499999998</v>
      </c>
      <c r="HO33">
        <v>-3110354.08</v>
      </c>
      <c r="HP33">
        <v>63127357.68</v>
      </c>
      <c r="HQ33">
        <v>-18824033.199999999</v>
      </c>
      <c r="HR33" t="s">
        <v>4</v>
      </c>
      <c r="HS33">
        <v>52553251.219999999</v>
      </c>
      <c r="HT33">
        <v>-25086902.260000002</v>
      </c>
      <c r="HU33">
        <v>-6216332.8200000003</v>
      </c>
      <c r="HV33">
        <v>36402111.359999999</v>
      </c>
      <c r="HW33">
        <v>48619016.109999999</v>
      </c>
      <c r="HX33">
        <v>198196939.94</v>
      </c>
      <c r="HY33">
        <v>195557552.52000001</v>
      </c>
      <c r="HZ33">
        <v>193223579.31999999</v>
      </c>
      <c r="IA33">
        <v>207244758.15000001</v>
      </c>
      <c r="IB33">
        <v>176537520.25</v>
      </c>
      <c r="IC33">
        <v>201532357.03</v>
      </c>
      <c r="ID33">
        <v>199689398.25</v>
      </c>
      <c r="IE33">
        <v>207540681.99000001</v>
      </c>
      <c r="IF33">
        <v>39110059.049999997</v>
      </c>
      <c r="IG33">
        <v>115615366.90000001</v>
      </c>
      <c r="IH33">
        <v>205897411.44999999</v>
      </c>
      <c r="II33">
        <v>207946368.38999999</v>
      </c>
      <c r="IJ33">
        <v>213269492.00999999</v>
      </c>
      <c r="IK33">
        <v>183681399.38999999</v>
      </c>
      <c r="IL33">
        <v>75446164.519999996</v>
      </c>
      <c r="IM33">
        <v>200785992.38999999</v>
      </c>
      <c r="IN33">
        <v>46278264.090000004</v>
      </c>
      <c r="IO33">
        <v>178466429.05000001</v>
      </c>
      <c r="IP33">
        <v>-17539382.629999999</v>
      </c>
      <c r="IQ33" t="s">
        <v>6</v>
      </c>
      <c r="IR33">
        <v>13271600.67</v>
      </c>
      <c r="IS33">
        <v>19137629.98</v>
      </c>
      <c r="IT33">
        <v>18336999.84</v>
      </c>
      <c r="IU33">
        <v>22468999.530000001</v>
      </c>
      <c r="IV33">
        <v>12862125.82</v>
      </c>
      <c r="IW33">
        <v>52827654.090000004</v>
      </c>
      <c r="IX33">
        <v>47058072.479999997</v>
      </c>
      <c r="IY33">
        <v>76690055.870000005</v>
      </c>
      <c r="IZ33">
        <v>78804241.579999998</v>
      </c>
      <c r="JA33">
        <v>27104455.199999999</v>
      </c>
      <c r="JB33">
        <v>28786397.559999999</v>
      </c>
      <c r="JC33">
        <v>26567528.739999998</v>
      </c>
      <c r="JD33">
        <v>62860331.189999998</v>
      </c>
      <c r="JE33">
        <v>56275317.950000003</v>
      </c>
      <c r="JF33">
        <v>28735734.57</v>
      </c>
      <c r="JG33">
        <v>26510936.059999999</v>
      </c>
      <c r="JH33">
        <v>26539745.609999999</v>
      </c>
      <c r="JI33">
        <v>25951728.140000001</v>
      </c>
      <c r="JJ33">
        <v>88987422.599999994</v>
      </c>
      <c r="JK33">
        <v>32551793.440000001</v>
      </c>
      <c r="JL33">
        <v>122116057.83</v>
      </c>
      <c r="JM33">
        <v>105790397.78</v>
      </c>
      <c r="JN33">
        <v>20078208.460000001</v>
      </c>
      <c r="JO33">
        <v>18594652.98</v>
      </c>
      <c r="JP33" t="s">
        <v>5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 t="s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t="s">
        <v>7</v>
      </c>
      <c r="LO33">
        <v>-46345999.740000002</v>
      </c>
      <c r="LP33">
        <v>-12088235.560000001</v>
      </c>
      <c r="LQ33">
        <v>56725.84</v>
      </c>
      <c r="LR33">
        <v>-34350897.530000001</v>
      </c>
      <c r="LS33">
        <v>-42814712.350000001</v>
      </c>
      <c r="LT33">
        <v>199313.22</v>
      </c>
      <c r="LU33">
        <v>-46238275.32</v>
      </c>
      <c r="LV33">
        <v>-47960816.380000003</v>
      </c>
      <c r="LW33">
        <v>212664.31</v>
      </c>
      <c r="LX33">
        <v>-54172798.57</v>
      </c>
      <c r="LY33">
        <v>-43776387.549999997</v>
      </c>
      <c r="LZ33">
        <v>-67879524.489999995</v>
      </c>
      <c r="MA33">
        <v>204721.85</v>
      </c>
      <c r="MB33">
        <v>-39218759.450000003</v>
      </c>
      <c r="MC33">
        <v>219867.51</v>
      </c>
      <c r="MD33">
        <v>-26451909.670000002</v>
      </c>
      <c r="ME33">
        <v>-49204468.850000001</v>
      </c>
      <c r="MF33">
        <v>210628.73</v>
      </c>
      <c r="MG33">
        <v>-59759061.340000004</v>
      </c>
      <c r="MH33">
        <v>-56938893.810000002</v>
      </c>
      <c r="MI33">
        <v>-54976612.840000004</v>
      </c>
      <c r="MJ33">
        <v>-52553259.57</v>
      </c>
      <c r="MK33">
        <v>216829.02</v>
      </c>
      <c r="ML33">
        <v>-42983909.25</v>
      </c>
      <c r="MM33" t="s">
        <v>5</v>
      </c>
      <c r="MN33">
        <v>108952888.61</v>
      </c>
      <c r="MO33">
        <v>108744515.83</v>
      </c>
      <c r="MP33">
        <v>77086282.280000001</v>
      </c>
      <c r="MQ33">
        <v>110191135.02</v>
      </c>
      <c r="MR33">
        <v>79817530.090000004</v>
      </c>
      <c r="MS33">
        <v>361843589.93000001</v>
      </c>
      <c r="MT33">
        <v>361784330.94</v>
      </c>
      <c r="MU33">
        <v>434132475.93000001</v>
      </c>
      <c r="MV33">
        <v>517817537.43000001</v>
      </c>
      <c r="MW33">
        <v>502544412.20999998</v>
      </c>
      <c r="MX33">
        <v>503548777.56999999</v>
      </c>
      <c r="MY33">
        <v>484924747.43000001</v>
      </c>
      <c r="MZ33">
        <v>517119615.44</v>
      </c>
      <c r="NA33">
        <v>502417722.38</v>
      </c>
      <c r="NB33">
        <v>526734385.07999998</v>
      </c>
      <c r="NC33">
        <v>469105651.70999998</v>
      </c>
      <c r="ND33">
        <v>505560052.43000001</v>
      </c>
      <c r="NE33">
        <v>511378378.63999999</v>
      </c>
      <c r="NF33">
        <v>283347075.64999998</v>
      </c>
      <c r="NG33">
        <v>301568609.37</v>
      </c>
      <c r="NH33">
        <v>103044610.67</v>
      </c>
      <c r="NI33">
        <v>513177831.22000003</v>
      </c>
      <c r="NJ33">
        <v>196593755.33000001</v>
      </c>
      <c r="NK33">
        <v>111421785.25</v>
      </c>
      <c r="NL33" t="s">
        <v>2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 t="s">
        <v>5</v>
      </c>
      <c r="OL33">
        <v>6322467.0199999996</v>
      </c>
      <c r="OM33">
        <v>13695851.58</v>
      </c>
      <c r="ON33">
        <v>8656125.0899999999</v>
      </c>
      <c r="OO33">
        <v>10495022.939999999</v>
      </c>
      <c r="OP33">
        <v>7401657.8499999996</v>
      </c>
      <c r="OQ33">
        <v>25427056.239999998</v>
      </c>
      <c r="OR33">
        <v>25198908.690000001</v>
      </c>
      <c r="OS33">
        <v>40060628.670000002</v>
      </c>
      <c r="OT33">
        <v>42031032.880000003</v>
      </c>
      <c r="OU33">
        <v>7760303.4100000001</v>
      </c>
      <c r="OV33">
        <v>7592185.3399999999</v>
      </c>
      <c r="OW33">
        <v>37183648.689999998</v>
      </c>
      <c r="OX33">
        <v>31877989.440000001</v>
      </c>
      <c r="OY33">
        <v>9210093.3699999992</v>
      </c>
      <c r="OZ33">
        <v>42661635.57</v>
      </c>
      <c r="PA33">
        <v>8749514.1199999992</v>
      </c>
      <c r="PB33">
        <v>8507648.75</v>
      </c>
      <c r="PC33">
        <v>7703151.7199999997</v>
      </c>
      <c r="PD33">
        <v>11145739.869999999</v>
      </c>
      <c r="PE33">
        <v>9066694.8000000007</v>
      </c>
      <c r="PF33">
        <v>33534014.100000001</v>
      </c>
      <c r="PG33">
        <v>8716672.9700000007</v>
      </c>
      <c r="PH33">
        <v>39642691.619999997</v>
      </c>
      <c r="PI33">
        <v>7668385.5300000003</v>
      </c>
      <c r="PJ33" t="s">
        <v>2</v>
      </c>
      <c r="PK33">
        <v>-45067413.409999996</v>
      </c>
      <c r="PL33">
        <v>3947752.33</v>
      </c>
      <c r="PM33">
        <v>-23510109.100000001</v>
      </c>
      <c r="PN33">
        <v>-16591048.24</v>
      </c>
      <c r="PO33">
        <v>3539790.05</v>
      </c>
      <c r="PP33">
        <v>-57703276.530000001</v>
      </c>
      <c r="PQ33">
        <v>12708689.640000001</v>
      </c>
      <c r="PR33">
        <v>-59932148.75</v>
      </c>
      <c r="PS33">
        <v>-72661773.930000007</v>
      </c>
      <c r="PT33">
        <v>13244953.779999999</v>
      </c>
      <c r="PU33">
        <v>13098485.710000001</v>
      </c>
      <c r="PV33">
        <v>-59906203.630000003</v>
      </c>
      <c r="PW33">
        <v>-8170092.4699999997</v>
      </c>
      <c r="PX33">
        <v>13144244.41</v>
      </c>
      <c r="PY33">
        <v>-15032622.880000001</v>
      </c>
      <c r="PZ33">
        <v>12720565.810000001</v>
      </c>
      <c r="QA33">
        <v>-59364173.710000001</v>
      </c>
      <c r="QB33">
        <v>-47596925.280000001</v>
      </c>
      <c r="QC33">
        <v>-67908747.980000004</v>
      </c>
      <c r="QD33">
        <v>-72600707.930000007</v>
      </c>
      <c r="QE33">
        <v>13193942.77</v>
      </c>
      <c r="QF33">
        <v>-40158360.060000002</v>
      </c>
      <c r="QG33">
        <v>-55356981.829999998</v>
      </c>
      <c r="QH33">
        <v>-36097111.939999998</v>
      </c>
      <c r="QI33" t="s">
        <v>5</v>
      </c>
      <c r="QJ33">
        <v>134230688.37</v>
      </c>
      <c r="QK33">
        <v>111803365.52</v>
      </c>
      <c r="QL33">
        <v>162966963.00999999</v>
      </c>
      <c r="QM33">
        <v>161426114.66</v>
      </c>
      <c r="QN33">
        <v>133896231.34</v>
      </c>
      <c r="QO33">
        <v>382992604.13999999</v>
      </c>
      <c r="QP33">
        <v>357535973.44</v>
      </c>
      <c r="QQ33">
        <v>263050206.52000001</v>
      </c>
      <c r="QR33">
        <v>178807933.33000001</v>
      </c>
      <c r="QS33">
        <v>377933106.04000002</v>
      </c>
      <c r="QT33">
        <v>371799321.25</v>
      </c>
      <c r="QU33">
        <v>393106575.79000002</v>
      </c>
      <c r="QV33">
        <v>62252850.759999998</v>
      </c>
      <c r="QW33">
        <v>365525739.62</v>
      </c>
      <c r="QX33">
        <v>91869441.620000005</v>
      </c>
      <c r="QY33">
        <v>36489591.670000002</v>
      </c>
      <c r="QZ33">
        <v>188724575.08000001</v>
      </c>
      <c r="RA33">
        <v>123168478.7</v>
      </c>
      <c r="RB33">
        <v>145022642.08000001</v>
      </c>
      <c r="RC33">
        <v>107295039.34999999</v>
      </c>
      <c r="RD33">
        <v>388909461.60000002</v>
      </c>
      <c r="RE33">
        <v>-75443200.400000006</v>
      </c>
      <c r="RF33">
        <v>123622755.68000001</v>
      </c>
      <c r="RG33">
        <v>126469360.83</v>
      </c>
      <c r="RH33" t="s">
        <v>8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-3350016.07</v>
      </c>
      <c r="RS33">
        <v>0</v>
      </c>
      <c r="RT33">
        <v>0</v>
      </c>
      <c r="RU33">
        <v>0</v>
      </c>
      <c r="RV33">
        <v>0</v>
      </c>
      <c r="RW33">
        <v>-7645738.4100000001</v>
      </c>
      <c r="RX33">
        <v>-7743600.2699999996</v>
      </c>
      <c r="RY33">
        <v>0</v>
      </c>
      <c r="RZ33">
        <v>-8575268.3599999994</v>
      </c>
      <c r="SA33">
        <v>-8363510.0999999996</v>
      </c>
      <c r="SB33">
        <v>0</v>
      </c>
      <c r="SC33">
        <v>-7681674.6200000001</v>
      </c>
      <c r="SD33">
        <v>0</v>
      </c>
      <c r="SE33">
        <v>-7379407.46</v>
      </c>
      <c r="SF33">
        <v>0</v>
      </c>
      <c r="SG33" t="s">
        <v>5</v>
      </c>
      <c r="SH33">
        <v>-112644.52</v>
      </c>
      <c r="SI33">
        <v>0</v>
      </c>
      <c r="SJ33">
        <v>0</v>
      </c>
      <c r="SK33">
        <v>-151917</v>
      </c>
      <c r="SL33">
        <v>-120618.32</v>
      </c>
      <c r="SM33">
        <v>0</v>
      </c>
      <c r="SN33">
        <v>0</v>
      </c>
      <c r="SO33">
        <v>0</v>
      </c>
      <c r="SP33">
        <v>0</v>
      </c>
      <c r="SQ33">
        <v>-1294351.1000000001</v>
      </c>
      <c r="SR33">
        <v>0</v>
      </c>
      <c r="SS33">
        <v>0</v>
      </c>
      <c r="ST33">
        <v>0</v>
      </c>
      <c r="SU33">
        <v>-6017692.4900000002</v>
      </c>
      <c r="SV33">
        <v>0</v>
      </c>
      <c r="SW33">
        <v>0</v>
      </c>
      <c r="SX33">
        <v>-5876862.4000000004</v>
      </c>
      <c r="SY33">
        <v>0</v>
      </c>
      <c r="SZ33">
        <v>0</v>
      </c>
      <c r="TA33">
        <v>0</v>
      </c>
      <c r="TB33">
        <v>-6791451.7999999998</v>
      </c>
      <c r="TC33">
        <v>0</v>
      </c>
      <c r="TD33">
        <v>0</v>
      </c>
      <c r="TE33">
        <v>0</v>
      </c>
      <c r="TF33" t="s">
        <v>9</v>
      </c>
      <c r="TG33">
        <v>133963.89000000001</v>
      </c>
      <c r="TH33">
        <v>-70950163.379999995</v>
      </c>
      <c r="TI33">
        <v>129778.45</v>
      </c>
      <c r="TJ33">
        <v>128794.66</v>
      </c>
      <c r="TK33">
        <v>-81173412.469999999</v>
      </c>
      <c r="TL33">
        <v>-59382386.359999999</v>
      </c>
      <c r="TM33">
        <v>-64290489.57</v>
      </c>
      <c r="TN33">
        <v>-51135842.350000001</v>
      </c>
      <c r="TO33">
        <v>-48682029.990000002</v>
      </c>
      <c r="TP33">
        <v>-53565593.600000001</v>
      </c>
      <c r="TQ33">
        <v>-53840575.640000001</v>
      </c>
      <c r="TR33">
        <v>-51227575.100000001</v>
      </c>
      <c r="TS33">
        <v>-40857769.030000001</v>
      </c>
      <c r="TT33">
        <v>-46132632.130000003</v>
      </c>
      <c r="TU33">
        <v>-55292927.789999999</v>
      </c>
      <c r="TV33">
        <v>-67859972.099999994</v>
      </c>
      <c r="TW33">
        <v>-48553714.770000003</v>
      </c>
      <c r="TX33">
        <v>-35581669.189999998</v>
      </c>
      <c r="TY33">
        <v>-30720140.890000001</v>
      </c>
      <c r="TZ33">
        <v>-28774791.309999999</v>
      </c>
      <c r="UA33">
        <v>-27660197.949999999</v>
      </c>
      <c r="UB33">
        <v>-37082748.039999999</v>
      </c>
      <c r="UC33">
        <v>-48234367.259999998</v>
      </c>
      <c r="UD33">
        <v>-66842171.549999997</v>
      </c>
      <c r="UE33" t="s">
        <v>10</v>
      </c>
      <c r="UF33">
        <v>623314868.63999999</v>
      </c>
      <c r="UG33">
        <v>492435149.66000003</v>
      </c>
      <c r="UH33">
        <v>599629161.66999996</v>
      </c>
      <c r="UI33">
        <v>567622976.51999998</v>
      </c>
      <c r="UJ33">
        <v>447118052.31</v>
      </c>
      <c r="UK33">
        <v>2239913887.1300001</v>
      </c>
      <c r="UL33">
        <v>2189404772.6700001</v>
      </c>
      <c r="UM33">
        <v>1881073615.26</v>
      </c>
      <c r="UN33">
        <v>1771692925.96</v>
      </c>
      <c r="UO33">
        <v>1305624113.9000001</v>
      </c>
      <c r="UP33">
        <v>1874598526.72</v>
      </c>
      <c r="UQ33">
        <v>1821565409.78</v>
      </c>
      <c r="UR33">
        <v>2435103798.1100001</v>
      </c>
      <c r="US33">
        <v>2592102459.0100002</v>
      </c>
      <c r="UT33">
        <v>1660453481.6900001</v>
      </c>
      <c r="UU33">
        <v>1294151733.21</v>
      </c>
      <c r="UV33">
        <v>1717868681.28</v>
      </c>
      <c r="UW33">
        <v>2218587576.3499999</v>
      </c>
      <c r="UX33">
        <v>1876093503.95</v>
      </c>
      <c r="UY33">
        <v>1449459120.99</v>
      </c>
      <c r="UZ33">
        <v>1874463390.22</v>
      </c>
      <c r="VA33">
        <v>1985777638.74</v>
      </c>
      <c r="VB33">
        <v>1992402444.8499999</v>
      </c>
      <c r="VC33">
        <v>418523824.45999998</v>
      </c>
    </row>
    <row r="34" spans="1:575">
      <c r="A34" t="s">
        <v>0</v>
      </c>
      <c r="B34">
        <v>108355732.78</v>
      </c>
      <c r="C34">
        <v>85459440.200000003</v>
      </c>
      <c r="D34">
        <v>90121469.810000002</v>
      </c>
      <c r="E34">
        <v>85502136.060000002</v>
      </c>
      <c r="F34">
        <v>72871633.730000004</v>
      </c>
      <c r="G34">
        <v>79380938.680000007</v>
      </c>
      <c r="H34">
        <v>462763393.79000002</v>
      </c>
      <c r="I34">
        <v>464529044.57999998</v>
      </c>
      <c r="J34">
        <v>544231120.58000004</v>
      </c>
      <c r="K34">
        <v>300250827.06999999</v>
      </c>
      <c r="L34">
        <v>595537185.36000001</v>
      </c>
      <c r="M34">
        <v>576613650.85000002</v>
      </c>
      <c r="N34">
        <v>506199438.35000002</v>
      </c>
      <c r="O34">
        <v>522479052.49000001</v>
      </c>
      <c r="P34">
        <v>539021050.75</v>
      </c>
      <c r="Q34">
        <v>303763635.64999998</v>
      </c>
      <c r="R34">
        <v>482930000.54000002</v>
      </c>
      <c r="S34">
        <v>485993325.86000001</v>
      </c>
      <c r="T34">
        <v>423326083.45999998</v>
      </c>
      <c r="U34">
        <v>625677857.04999995</v>
      </c>
      <c r="V34">
        <v>480307235.88</v>
      </c>
      <c r="W34">
        <v>518441067.38999999</v>
      </c>
      <c r="X34">
        <v>250462632.03</v>
      </c>
      <c r="Y34">
        <v>106626782.72</v>
      </c>
      <c r="Z34" t="s">
        <v>1</v>
      </c>
      <c r="AA34">
        <v>62708341.520000003</v>
      </c>
      <c r="AB34">
        <v>60078626</v>
      </c>
      <c r="AC34">
        <v>41673027.899999999</v>
      </c>
      <c r="AD34">
        <v>82280988.709999993</v>
      </c>
      <c r="AE34">
        <v>59550679.049999997</v>
      </c>
      <c r="AF34">
        <v>44321987.82</v>
      </c>
      <c r="AG34">
        <v>90017896.359999999</v>
      </c>
      <c r="AH34">
        <v>56953391.5</v>
      </c>
      <c r="AI34">
        <v>57660625.340000004</v>
      </c>
      <c r="AJ34">
        <v>54078573.740000002</v>
      </c>
      <c r="AK34">
        <v>134929087.37</v>
      </c>
      <c r="AL34">
        <v>186326974.25999999</v>
      </c>
      <c r="AM34">
        <v>53666331.060000002</v>
      </c>
      <c r="AN34">
        <v>52668288.740000002</v>
      </c>
      <c r="AO34">
        <v>64010181.399999999</v>
      </c>
      <c r="AP34">
        <v>59682007.350000001</v>
      </c>
      <c r="AQ34">
        <v>59702776.340000004</v>
      </c>
      <c r="AR34">
        <v>57059154.829999998</v>
      </c>
      <c r="AS34">
        <v>133997645.78</v>
      </c>
      <c r="AT34">
        <v>269315503.81999999</v>
      </c>
      <c r="AU34">
        <v>214923266.03</v>
      </c>
      <c r="AV34">
        <v>304400491.56</v>
      </c>
      <c r="AW34">
        <v>54177072.079999998</v>
      </c>
      <c r="AX34">
        <v>48182777.149999999</v>
      </c>
      <c r="AY34" t="s">
        <v>2</v>
      </c>
      <c r="AZ34">
        <v>176469444.53999999</v>
      </c>
      <c r="BA34">
        <v>134185808.5</v>
      </c>
      <c r="BB34">
        <v>156687635.71000001</v>
      </c>
      <c r="BC34">
        <v>160798106.15000001</v>
      </c>
      <c r="BD34">
        <v>180703162.03999999</v>
      </c>
      <c r="BE34">
        <v>203090991.65000001</v>
      </c>
      <c r="BF34">
        <v>951812583.95000005</v>
      </c>
      <c r="BG34">
        <v>345452989.44</v>
      </c>
      <c r="BH34">
        <v>453059534.19999999</v>
      </c>
      <c r="BI34">
        <v>163508336.66999999</v>
      </c>
      <c r="BJ34">
        <v>200436005.34</v>
      </c>
      <c r="BK34">
        <v>133420632.59</v>
      </c>
      <c r="BL34">
        <v>748707634.92999995</v>
      </c>
      <c r="BM34">
        <v>831283499.13999999</v>
      </c>
      <c r="BN34">
        <v>167746670.87</v>
      </c>
      <c r="BO34">
        <v>391063088.23000002</v>
      </c>
      <c r="BP34">
        <v>503232640.01999998</v>
      </c>
      <c r="BQ34">
        <v>720156462.10000002</v>
      </c>
      <c r="BR34">
        <v>519788909.88</v>
      </c>
      <c r="BS34">
        <v>11700909.75</v>
      </c>
      <c r="BT34">
        <v>131829473.64</v>
      </c>
      <c r="BU34">
        <v>594558953.11000001</v>
      </c>
      <c r="BV34">
        <v>956910052.39999998</v>
      </c>
      <c r="BW34">
        <v>195211225.47999999</v>
      </c>
      <c r="BX34" t="s">
        <v>1</v>
      </c>
      <c r="BY34">
        <v>50860737.380000003</v>
      </c>
      <c r="BZ34">
        <v>50483619</v>
      </c>
      <c r="CA34">
        <v>52152734.109999999</v>
      </c>
      <c r="CB34">
        <v>36121649.039999999</v>
      </c>
      <c r="CC34">
        <v>55763725.93</v>
      </c>
      <c r="CD34">
        <v>60596133.969999999</v>
      </c>
      <c r="CE34">
        <v>37847698.140000001</v>
      </c>
      <c r="CF34">
        <v>141317302.37</v>
      </c>
      <c r="CG34">
        <v>40801813.189999998</v>
      </c>
      <c r="CH34">
        <v>37982738.560000002</v>
      </c>
      <c r="CI34">
        <v>162695406.81999999</v>
      </c>
      <c r="CJ34">
        <v>141409726.09</v>
      </c>
      <c r="CK34">
        <v>181372009.46000001</v>
      </c>
      <c r="CL34">
        <v>190469171.41</v>
      </c>
      <c r="CM34">
        <v>151978035.80000001</v>
      </c>
      <c r="CN34">
        <v>190364647.74000001</v>
      </c>
      <c r="CO34">
        <v>187554755.56</v>
      </c>
      <c r="CP34">
        <v>48752863.630000003</v>
      </c>
      <c r="CQ34">
        <v>115309969.81999999</v>
      </c>
      <c r="CR34">
        <v>211196556.44</v>
      </c>
      <c r="CS34">
        <v>227927076.25999999</v>
      </c>
      <c r="CT34">
        <v>212568863.09999999</v>
      </c>
      <c r="CU34">
        <v>221022039.68000001</v>
      </c>
      <c r="CV34">
        <v>61001725.539999999</v>
      </c>
      <c r="CW34" t="s">
        <v>3</v>
      </c>
      <c r="CX34">
        <v>-47376048.630000003</v>
      </c>
      <c r="CY34">
        <v>-37895817.530000001</v>
      </c>
      <c r="CZ34">
        <v>-55408442.850000001</v>
      </c>
      <c r="DA34">
        <v>-52041307.619999997</v>
      </c>
      <c r="DB34">
        <v>-62458727.32</v>
      </c>
      <c r="DC34">
        <v>-75779765.430000007</v>
      </c>
      <c r="DD34">
        <v>-98918375.090000004</v>
      </c>
      <c r="DE34">
        <v>-66805668.859999999</v>
      </c>
      <c r="DF34">
        <v>-43654862.539999999</v>
      </c>
      <c r="DG34">
        <v>-34232532.060000002</v>
      </c>
      <c r="DH34">
        <v>-49493643.710000001</v>
      </c>
      <c r="DI34">
        <v>-41851115.460000001</v>
      </c>
      <c r="DJ34">
        <v>-18355952.289999999</v>
      </c>
      <c r="DK34">
        <v>-67080026.060000002</v>
      </c>
      <c r="DL34">
        <v>11787387.75</v>
      </c>
      <c r="DM34">
        <v>-55989640.310000002</v>
      </c>
      <c r="DN34">
        <v>11234299.720000001</v>
      </c>
      <c r="DO34">
        <v>-73291768.650000006</v>
      </c>
      <c r="DP34">
        <v>-5451330.5599999996</v>
      </c>
      <c r="DQ34">
        <v>-18230092.469999999</v>
      </c>
      <c r="DR34">
        <v>20621579.09</v>
      </c>
      <c r="DS34">
        <v>-76717476.040000007</v>
      </c>
      <c r="DT34">
        <v>-5518120.1299999999</v>
      </c>
      <c r="DU34">
        <v>-25069683.960000001</v>
      </c>
      <c r="DV34" t="s">
        <v>4</v>
      </c>
      <c r="DW34">
        <v>66192770.630000003</v>
      </c>
      <c r="DX34">
        <v>70998188.180000007</v>
      </c>
      <c r="DY34">
        <v>58530264.539999999</v>
      </c>
      <c r="DZ34">
        <v>71257020.530000001</v>
      </c>
      <c r="EA34">
        <v>60360371.57</v>
      </c>
      <c r="EB34">
        <v>47232170.93</v>
      </c>
      <c r="EC34">
        <v>173435181.37</v>
      </c>
      <c r="ED34">
        <v>158957472.30000001</v>
      </c>
      <c r="EE34">
        <v>173702712.86000001</v>
      </c>
      <c r="EF34">
        <v>94589831.670000002</v>
      </c>
      <c r="EG34">
        <v>187006536.02000001</v>
      </c>
      <c r="EH34">
        <v>190490183.21000001</v>
      </c>
      <c r="EI34">
        <v>162202020.62</v>
      </c>
      <c r="EJ34">
        <v>160089489.41</v>
      </c>
      <c r="EK34">
        <v>160198942.58000001</v>
      </c>
      <c r="EL34">
        <v>114104583.04000001</v>
      </c>
      <c r="EM34">
        <v>81983827.209999993</v>
      </c>
      <c r="EN34">
        <v>137945268.19999999</v>
      </c>
      <c r="EO34">
        <v>98165204.379999995</v>
      </c>
      <c r="EP34">
        <v>86698008.409999996</v>
      </c>
      <c r="EQ34">
        <v>147851101.74000001</v>
      </c>
      <c r="ER34">
        <v>58619433.289999999</v>
      </c>
      <c r="ES34">
        <v>72151329.989999995</v>
      </c>
      <c r="ET34">
        <v>49685953.350000001</v>
      </c>
      <c r="EU34" t="s">
        <v>5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4</v>
      </c>
      <c r="FU34">
        <v>448050.41</v>
      </c>
      <c r="FV34">
        <v>-36013595.530000001</v>
      </c>
      <c r="FW34">
        <v>505269.09</v>
      </c>
      <c r="FX34">
        <v>-75670609.079999998</v>
      </c>
      <c r="FY34">
        <v>-38647022.75</v>
      </c>
      <c r="FZ34">
        <v>429109</v>
      </c>
      <c r="GA34">
        <v>-69855098.890000001</v>
      </c>
      <c r="GB34">
        <v>1631909.82</v>
      </c>
      <c r="GC34">
        <v>-68882398.519999996</v>
      </c>
      <c r="GD34">
        <v>-73523443.150000006</v>
      </c>
      <c r="GE34">
        <v>-71784321.700000003</v>
      </c>
      <c r="GF34">
        <v>-74924699.549999997</v>
      </c>
      <c r="GG34">
        <v>-75138267.489999995</v>
      </c>
      <c r="GH34">
        <v>1532295.5</v>
      </c>
      <c r="GI34">
        <v>-58744068.049999997</v>
      </c>
      <c r="GJ34">
        <v>-73850713.689999998</v>
      </c>
      <c r="GK34">
        <v>-73085601.430000007</v>
      </c>
      <c r="GL34">
        <v>-76873493.840000004</v>
      </c>
      <c r="GM34">
        <v>-91655332.849999994</v>
      </c>
      <c r="GN34">
        <v>-100027690.63</v>
      </c>
      <c r="GO34">
        <v>-105911826.13</v>
      </c>
      <c r="GP34">
        <v>-81630970.950000003</v>
      </c>
      <c r="GQ34">
        <v>-56185939.030000001</v>
      </c>
      <c r="GR34">
        <v>-84872638.890000001</v>
      </c>
      <c r="GS34" t="s">
        <v>5</v>
      </c>
      <c r="GT34">
        <v>-18630257.579999998</v>
      </c>
      <c r="GU34">
        <v>15578483.439999999</v>
      </c>
      <c r="GV34">
        <v>16939392.120000001</v>
      </c>
      <c r="GW34">
        <v>-30763875.23</v>
      </c>
      <c r="GX34">
        <v>-47101039.979999997</v>
      </c>
      <c r="GY34">
        <v>-57850343.560000002</v>
      </c>
      <c r="GZ34">
        <v>-93659013.680000007</v>
      </c>
      <c r="HA34">
        <v>53907691.950000003</v>
      </c>
      <c r="HB34">
        <v>-78192514.640000001</v>
      </c>
      <c r="HC34">
        <v>-39451150.259999998</v>
      </c>
      <c r="HD34">
        <v>-96175038</v>
      </c>
      <c r="HE34">
        <v>-47890193.600000001</v>
      </c>
      <c r="HF34">
        <v>51296190.710000001</v>
      </c>
      <c r="HG34">
        <v>51765789.869999997</v>
      </c>
      <c r="HH34">
        <v>49768275.490000002</v>
      </c>
      <c r="HI34">
        <v>-106290811.84999999</v>
      </c>
      <c r="HJ34">
        <v>-79913370.819999993</v>
      </c>
      <c r="HK34">
        <v>7280112.7199999997</v>
      </c>
      <c r="HL34">
        <v>147184154.06</v>
      </c>
      <c r="HM34">
        <v>-23247797.199999999</v>
      </c>
      <c r="HN34">
        <v>12840991.48</v>
      </c>
      <c r="HO34">
        <v>3279051.97</v>
      </c>
      <c r="HP34">
        <v>58659673.299999997</v>
      </c>
      <c r="HQ34">
        <v>-19477668.02</v>
      </c>
      <c r="HR34" t="s">
        <v>4</v>
      </c>
      <c r="HS34">
        <v>52506471.520000003</v>
      </c>
      <c r="HT34">
        <v>-25134099.550000001</v>
      </c>
      <c r="HU34">
        <v>-6393510.6699999999</v>
      </c>
      <c r="HV34">
        <v>36357309.829999998</v>
      </c>
      <c r="HW34">
        <v>48577844.890000001</v>
      </c>
      <c r="HX34">
        <v>55441565.979999997</v>
      </c>
      <c r="HY34">
        <v>195404733.28</v>
      </c>
      <c r="HZ34">
        <v>176155578.59</v>
      </c>
      <c r="IA34">
        <v>189591871.94</v>
      </c>
      <c r="IB34">
        <v>176904925.46000001</v>
      </c>
      <c r="IC34">
        <v>176018767.03</v>
      </c>
      <c r="ID34">
        <v>175303131.41</v>
      </c>
      <c r="IE34">
        <v>181978563.55000001</v>
      </c>
      <c r="IF34">
        <v>37816450.32</v>
      </c>
      <c r="IG34">
        <v>104488846.64</v>
      </c>
      <c r="IH34">
        <v>180152906.16999999</v>
      </c>
      <c r="II34">
        <v>182194916.56</v>
      </c>
      <c r="IJ34">
        <v>187608328.11000001</v>
      </c>
      <c r="IK34">
        <v>181890467.13</v>
      </c>
      <c r="IL34">
        <v>72849581.680000007</v>
      </c>
      <c r="IM34">
        <v>175539251.77000001</v>
      </c>
      <c r="IN34">
        <v>43941647.289999999</v>
      </c>
      <c r="IO34">
        <v>33735534.75</v>
      </c>
      <c r="IP34">
        <v>-17580068.030000001</v>
      </c>
      <c r="IQ34" t="s">
        <v>6</v>
      </c>
      <c r="IR34">
        <v>13271676.67</v>
      </c>
      <c r="IS34">
        <v>19457867.059999999</v>
      </c>
      <c r="IT34">
        <v>18977400.399999999</v>
      </c>
      <c r="IU34">
        <v>22469069.93</v>
      </c>
      <c r="IV34">
        <v>12538304.890000001</v>
      </c>
      <c r="IW34">
        <v>19661141.559999999</v>
      </c>
      <c r="IX34">
        <v>46410370.619999997</v>
      </c>
      <c r="IY34">
        <v>75718468.269999996</v>
      </c>
      <c r="IZ34">
        <v>73666223.879999995</v>
      </c>
      <c r="JA34">
        <v>26124700.559999999</v>
      </c>
      <c r="JB34">
        <v>28043176.66</v>
      </c>
      <c r="JC34">
        <v>25919858.07</v>
      </c>
      <c r="JD34">
        <v>57309794.670000002</v>
      </c>
      <c r="JE34">
        <v>51662665.149999999</v>
      </c>
      <c r="JF34">
        <v>29059742.699999999</v>
      </c>
      <c r="JG34">
        <v>27482735.649999999</v>
      </c>
      <c r="JH34">
        <v>27187649.879999999</v>
      </c>
      <c r="JI34">
        <v>26278464.48</v>
      </c>
      <c r="JJ34">
        <v>84374805.799999997</v>
      </c>
      <c r="JK34">
        <v>33205183.73</v>
      </c>
      <c r="JL34">
        <v>109586526.45</v>
      </c>
      <c r="JM34">
        <v>97739733.450000003</v>
      </c>
      <c r="JN34">
        <v>19758146.579999998</v>
      </c>
      <c r="JO34">
        <v>18914902.859999999</v>
      </c>
      <c r="JP34" t="s">
        <v>5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 t="s">
        <v>7</v>
      </c>
      <c r="LO34">
        <v>-46383085.369999997</v>
      </c>
      <c r="LP34">
        <v>-12202039.439999999</v>
      </c>
      <c r="LQ34">
        <v>45380.85</v>
      </c>
      <c r="LR34">
        <v>-34393389.520000003</v>
      </c>
      <c r="LS34">
        <v>-42852006.18</v>
      </c>
      <c r="LT34">
        <v>42190.32</v>
      </c>
      <c r="LU34">
        <v>-46279086.869999997</v>
      </c>
      <c r="LV34">
        <v>-45261860.009999998</v>
      </c>
      <c r="LW34">
        <v>155369.54</v>
      </c>
      <c r="LX34">
        <v>-51137713.020000003</v>
      </c>
      <c r="LY34">
        <v>-43813833.68</v>
      </c>
      <c r="LZ34">
        <v>-60525090.640000001</v>
      </c>
      <c r="MA34">
        <v>143655.1</v>
      </c>
      <c r="MB34">
        <v>-34720997.060000002</v>
      </c>
      <c r="MC34">
        <v>155771.63</v>
      </c>
      <c r="MD34">
        <v>-26543839.329999998</v>
      </c>
      <c r="ME34">
        <v>-48148974.060000002</v>
      </c>
      <c r="MF34">
        <v>148380.6</v>
      </c>
      <c r="MG34">
        <v>-59851143.299999997</v>
      </c>
      <c r="MH34">
        <v>-56976339.93</v>
      </c>
      <c r="MI34">
        <v>-55068542.5</v>
      </c>
      <c r="MJ34">
        <v>-52590553.399999999</v>
      </c>
      <c r="MK34">
        <v>173463.39</v>
      </c>
      <c r="ML34">
        <v>-43020994.880000003</v>
      </c>
      <c r="MM34" t="s">
        <v>5</v>
      </c>
      <c r="MN34">
        <v>119222787.05</v>
      </c>
      <c r="MO34">
        <v>117147235.79000001</v>
      </c>
      <c r="MP34">
        <v>84555411.400000006</v>
      </c>
      <c r="MQ34">
        <v>116490056.04000001</v>
      </c>
      <c r="MR34">
        <v>85801537.780000001</v>
      </c>
      <c r="MS34">
        <v>120819085.11</v>
      </c>
      <c r="MT34">
        <v>368735387.95999998</v>
      </c>
      <c r="MU34">
        <v>402872158.12</v>
      </c>
      <c r="MV34">
        <v>478053178.50999999</v>
      </c>
      <c r="MW34">
        <v>444845767.29000002</v>
      </c>
      <c r="MX34">
        <v>444509877.24000001</v>
      </c>
      <c r="MY34">
        <v>455888529.77999997</v>
      </c>
      <c r="MZ34">
        <v>458608765.23000002</v>
      </c>
      <c r="NA34">
        <v>443451902.51999998</v>
      </c>
      <c r="NB34">
        <v>466581139.48000002</v>
      </c>
      <c r="NC34">
        <v>414873318.06999999</v>
      </c>
      <c r="ND34">
        <v>445673482.11000001</v>
      </c>
      <c r="NE34">
        <v>449484431.13999999</v>
      </c>
      <c r="NF34">
        <v>244125668.16999999</v>
      </c>
      <c r="NG34">
        <v>268866356.43000001</v>
      </c>
      <c r="NH34">
        <v>102397400.36</v>
      </c>
      <c r="NI34">
        <v>467491252.87</v>
      </c>
      <c r="NJ34">
        <v>167560019.21000001</v>
      </c>
      <c r="NK34">
        <v>118268576.20999999</v>
      </c>
      <c r="NL34" t="s">
        <v>2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 t="s">
        <v>5</v>
      </c>
      <c r="OL34">
        <v>6448806.0999999996</v>
      </c>
      <c r="OM34">
        <v>13822723.460000001</v>
      </c>
      <c r="ON34">
        <v>8780717.7699999996</v>
      </c>
      <c r="OO34">
        <v>10626459.470000001</v>
      </c>
      <c r="OP34">
        <v>7389392.25</v>
      </c>
      <c r="OQ34">
        <v>7175216.54</v>
      </c>
      <c r="OR34">
        <v>25470003.550000001</v>
      </c>
      <c r="OS34">
        <v>40189901.600000001</v>
      </c>
      <c r="OT34">
        <v>38671743.100000001</v>
      </c>
      <c r="OU34">
        <v>7891031.5599999996</v>
      </c>
      <c r="OV34">
        <v>7723976.6900000004</v>
      </c>
      <c r="OW34">
        <v>36738983.509999998</v>
      </c>
      <c r="OX34">
        <v>28668863.859999999</v>
      </c>
      <c r="OY34">
        <v>9339576.0999999996</v>
      </c>
      <c r="OZ34">
        <v>37962532.5</v>
      </c>
      <c r="PA34">
        <v>8880117.8499999996</v>
      </c>
      <c r="PB34">
        <v>8494606.5500000007</v>
      </c>
      <c r="PC34">
        <v>7978584.4100000001</v>
      </c>
      <c r="PD34">
        <v>11270816.42</v>
      </c>
      <c r="PE34">
        <v>9332844.4900000002</v>
      </c>
      <c r="PF34">
        <v>33508099.5</v>
      </c>
      <c r="PG34">
        <v>8697800.1699999999</v>
      </c>
      <c r="PH34">
        <v>-147828.10999999999</v>
      </c>
      <c r="PI34">
        <v>-26305866.559999999</v>
      </c>
      <c r="PJ34" t="s">
        <v>2</v>
      </c>
      <c r="PK34">
        <v>-45223383.420000002</v>
      </c>
      <c r="PL34">
        <v>3896751.67</v>
      </c>
      <c r="PM34">
        <v>-23552380.77</v>
      </c>
      <c r="PN34">
        <v>-16640430.83</v>
      </c>
      <c r="PO34">
        <v>3494061.3</v>
      </c>
      <c r="PP34">
        <v>-22688004.129999999</v>
      </c>
      <c r="PQ34">
        <v>12650058.91</v>
      </c>
      <c r="PR34">
        <v>-60014109.859999999</v>
      </c>
      <c r="PS34">
        <v>-72715610.670000002</v>
      </c>
      <c r="PT34">
        <v>11623329.689999999</v>
      </c>
      <c r="PU34">
        <v>11477537.51</v>
      </c>
      <c r="PV34">
        <v>-58970239.840000004</v>
      </c>
      <c r="PW34">
        <v>-8223710.2000000002</v>
      </c>
      <c r="PX34">
        <v>12814494.01</v>
      </c>
      <c r="PY34">
        <v>-15086240.609999999</v>
      </c>
      <c r="PZ34">
        <v>11101361.529999999</v>
      </c>
      <c r="QA34">
        <v>-59417791.439999998</v>
      </c>
      <c r="QB34">
        <v>-47650762.020000003</v>
      </c>
      <c r="QC34">
        <v>-67962584.719999999</v>
      </c>
      <c r="QD34">
        <v>-73073666.629999995</v>
      </c>
      <c r="QE34">
        <v>11572554.08</v>
      </c>
      <c r="QF34">
        <v>-40211977.789999999</v>
      </c>
      <c r="QG34">
        <v>-57169955.079999998</v>
      </c>
      <c r="QH34">
        <v>-36399381.329999998</v>
      </c>
      <c r="QI34" t="s">
        <v>5</v>
      </c>
      <c r="QJ34">
        <v>134724472.21000001</v>
      </c>
      <c r="QK34">
        <v>112297149.34999999</v>
      </c>
      <c r="QL34">
        <v>163460746.84</v>
      </c>
      <c r="QM34">
        <v>161922668.22999999</v>
      </c>
      <c r="QN34">
        <v>134392784.91999999</v>
      </c>
      <c r="QO34">
        <v>144152668.58000001</v>
      </c>
      <c r="QP34">
        <v>358011629.29000002</v>
      </c>
      <c r="QQ34">
        <v>259128034.15000001</v>
      </c>
      <c r="QR34">
        <v>182904410.69</v>
      </c>
      <c r="QS34">
        <v>330587248.26999998</v>
      </c>
      <c r="QT34">
        <v>342059566.5</v>
      </c>
      <c r="QU34">
        <v>345781071.77999997</v>
      </c>
      <c r="QV34">
        <v>62897834</v>
      </c>
      <c r="QW34">
        <v>348010059.31</v>
      </c>
      <c r="QX34">
        <v>110992614.79000001</v>
      </c>
      <c r="QY34">
        <v>30607384.510000002</v>
      </c>
      <c r="QZ34">
        <v>183833090.31</v>
      </c>
      <c r="RA34">
        <v>123861026.92</v>
      </c>
      <c r="RB34">
        <v>145781020.66999999</v>
      </c>
      <c r="RC34">
        <v>113208857.91</v>
      </c>
      <c r="RD34">
        <v>341578327.56</v>
      </c>
      <c r="RE34">
        <v>-40428804.869999997</v>
      </c>
      <c r="RF34">
        <v>123998891.29000001</v>
      </c>
      <c r="RG34">
        <v>126849273.47</v>
      </c>
      <c r="RH34" t="s">
        <v>8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-3350016.07</v>
      </c>
      <c r="RS34">
        <v>0</v>
      </c>
      <c r="RT34">
        <v>0</v>
      </c>
      <c r="RU34">
        <v>0</v>
      </c>
      <c r="RV34">
        <v>0</v>
      </c>
      <c r="RW34">
        <v>-7645738.4100000001</v>
      </c>
      <c r="RX34">
        <v>-7743600.2699999996</v>
      </c>
      <c r="RY34">
        <v>0</v>
      </c>
      <c r="RZ34">
        <v>-8575268.3599999994</v>
      </c>
      <c r="SA34">
        <v>-8363510.0999999996</v>
      </c>
      <c r="SB34">
        <v>0</v>
      </c>
      <c r="SC34">
        <v>-7681674.6200000001</v>
      </c>
      <c r="SD34">
        <v>0</v>
      </c>
      <c r="SE34">
        <v>-9197357.4600000009</v>
      </c>
      <c r="SF34">
        <v>0</v>
      </c>
      <c r="SG34" t="s">
        <v>5</v>
      </c>
      <c r="SH34">
        <v>-112644.52</v>
      </c>
      <c r="SI34">
        <v>0</v>
      </c>
      <c r="SJ34">
        <v>0</v>
      </c>
      <c r="SK34">
        <v>-151917</v>
      </c>
      <c r="SL34">
        <v>-120618.32</v>
      </c>
      <c r="SM34">
        <v>0</v>
      </c>
      <c r="SN34">
        <v>0</v>
      </c>
      <c r="SO34">
        <v>0</v>
      </c>
      <c r="SP34">
        <v>0</v>
      </c>
      <c r="SQ34">
        <v>-1294351.1000000001</v>
      </c>
      <c r="SR34">
        <v>0</v>
      </c>
      <c r="SS34">
        <v>0</v>
      </c>
      <c r="ST34">
        <v>0</v>
      </c>
      <c r="SU34">
        <v>-6017692.4900000002</v>
      </c>
      <c r="SV34">
        <v>0</v>
      </c>
      <c r="SW34">
        <v>0</v>
      </c>
      <c r="SX34">
        <v>-5876862.4000000004</v>
      </c>
      <c r="SY34">
        <v>0</v>
      </c>
      <c r="SZ34">
        <v>0</v>
      </c>
      <c r="TA34">
        <v>0</v>
      </c>
      <c r="TB34">
        <v>-6791451.7999999998</v>
      </c>
      <c r="TC34">
        <v>0</v>
      </c>
      <c r="TD34">
        <v>0</v>
      </c>
      <c r="TE34">
        <v>0</v>
      </c>
      <c r="TF34" t="s">
        <v>9</v>
      </c>
      <c r="TG34">
        <v>107171.5</v>
      </c>
      <c r="TH34">
        <v>-71031961.909999996</v>
      </c>
      <c r="TI34">
        <v>103823.15</v>
      </c>
      <c r="TJ34">
        <v>103036.12</v>
      </c>
      <c r="TK34">
        <v>-81255670.219999999</v>
      </c>
      <c r="TL34">
        <v>-59682004.210000001</v>
      </c>
      <c r="TM34">
        <v>-64452801.75</v>
      </c>
      <c r="TN34">
        <v>-51326785.079999998</v>
      </c>
      <c r="TO34">
        <v>-46602060.689999998</v>
      </c>
      <c r="TP34">
        <v>-53978563.859999999</v>
      </c>
      <c r="TQ34">
        <v>-48043151.490000002</v>
      </c>
      <c r="TR34">
        <v>-51430341.25</v>
      </c>
      <c r="TS34">
        <v>-40940026.780000001</v>
      </c>
      <c r="TT34">
        <v>-46924546.57</v>
      </c>
      <c r="TU34">
        <v>-54580992.439999998</v>
      </c>
      <c r="TV34">
        <v>-60356334.960000001</v>
      </c>
      <c r="TW34">
        <v>-48756480.920000002</v>
      </c>
      <c r="TX34">
        <v>-35784771.25</v>
      </c>
      <c r="TY34">
        <v>-30389764.300000001</v>
      </c>
      <c r="TZ34">
        <v>-28977893.370000001</v>
      </c>
      <c r="UA34">
        <v>-27742455.690000001</v>
      </c>
      <c r="UB34">
        <v>-37165005.789999999</v>
      </c>
      <c r="UC34">
        <v>-48392290.539999999</v>
      </c>
      <c r="UD34">
        <v>-66923970.07</v>
      </c>
      <c r="UE34" t="s">
        <v>10</v>
      </c>
      <c r="UF34">
        <v>633591042.77999997</v>
      </c>
      <c r="UG34">
        <v>501128378.69999999</v>
      </c>
      <c r="UH34">
        <v>607178939.40999997</v>
      </c>
      <c r="UI34">
        <v>574266970.84000003</v>
      </c>
      <c r="UJ34">
        <v>449008413.57999998</v>
      </c>
      <c r="UK34">
        <v>566343082.80999994</v>
      </c>
      <c r="UL34">
        <v>2349394560.9400001</v>
      </c>
      <c r="UM34">
        <v>1953405518.8800001</v>
      </c>
      <c r="UN34">
        <v>1922451156.78</v>
      </c>
      <c r="UO34">
        <v>1391419541.02</v>
      </c>
      <c r="UP34">
        <v>1981127133.96</v>
      </c>
      <c r="UQ34">
        <v>1932301061.2</v>
      </c>
      <c r="UR34">
        <v>2350393144.79</v>
      </c>
      <c r="US34">
        <v>2558639471.7800002</v>
      </c>
      <c r="UT34">
        <v>1757694152.8699999</v>
      </c>
      <c r="UU34">
        <v>1401300845.3699999</v>
      </c>
      <c r="UV34">
        <v>1858822963.71</v>
      </c>
      <c r="UW34">
        <v>2010370338.8900001</v>
      </c>
      <c r="UX34">
        <v>1841541079.74</v>
      </c>
      <c r="UY34">
        <v>1401518179.47</v>
      </c>
      <c r="UZ34">
        <v>1807286933.1199999</v>
      </c>
      <c r="VA34">
        <v>1980993505.3599999</v>
      </c>
      <c r="VB34">
        <v>1781997364.3399999</v>
      </c>
      <c r="VC34">
        <v>405090945.04000002</v>
      </c>
    </row>
    <row r="35" spans="1:575">
      <c r="A35" t="s">
        <v>0</v>
      </c>
      <c r="B35">
        <v>107655056.3</v>
      </c>
      <c r="C35">
        <v>84762144.040000007</v>
      </c>
      <c r="D35">
        <v>89316542.810000002</v>
      </c>
      <c r="E35">
        <v>84866855.359999999</v>
      </c>
      <c r="F35">
        <v>73302006.469999999</v>
      </c>
      <c r="G35">
        <v>79561595.920000002</v>
      </c>
      <c r="H35">
        <v>463162507.63999999</v>
      </c>
      <c r="I35">
        <v>492902326.07999998</v>
      </c>
      <c r="J35">
        <v>529571057.82999998</v>
      </c>
      <c r="K35">
        <v>307525175.63</v>
      </c>
      <c r="L35">
        <v>588498439.63</v>
      </c>
      <c r="M35">
        <v>614602396.29999995</v>
      </c>
      <c r="N35">
        <v>510216805.56</v>
      </c>
      <c r="O35">
        <v>568074845.48000002</v>
      </c>
      <c r="P35">
        <v>564554623.73000002</v>
      </c>
      <c r="Q35">
        <v>305922499.25999999</v>
      </c>
      <c r="R35">
        <v>471430148.69999999</v>
      </c>
      <c r="S35">
        <v>456426767.81</v>
      </c>
      <c r="T35">
        <v>426622416.02999997</v>
      </c>
      <c r="U35">
        <v>635840138.48000002</v>
      </c>
      <c r="V35">
        <v>467772930.63999999</v>
      </c>
      <c r="W35">
        <v>515614142.82999998</v>
      </c>
      <c r="X35">
        <v>251338661.55000001</v>
      </c>
      <c r="Y35">
        <v>105474662.36</v>
      </c>
      <c r="Z35" t="s">
        <v>1</v>
      </c>
      <c r="AA35">
        <v>62150139.920000002</v>
      </c>
      <c r="AB35">
        <v>59908306.560000002</v>
      </c>
      <c r="AC35">
        <v>41827242.780000001</v>
      </c>
      <c r="AD35">
        <v>81020471.650000006</v>
      </c>
      <c r="AE35">
        <v>59202991.850000001</v>
      </c>
      <c r="AF35">
        <v>44626136.079999998</v>
      </c>
      <c r="AG35">
        <v>90333466.629999995</v>
      </c>
      <c r="AH35">
        <v>58529994.810000002</v>
      </c>
      <c r="AI35">
        <v>58783477.159999996</v>
      </c>
      <c r="AJ35">
        <v>56003213.890000001</v>
      </c>
      <c r="AK35">
        <v>148464968.53</v>
      </c>
      <c r="AL35">
        <v>210349312.33000001</v>
      </c>
      <c r="AM35">
        <v>55242989.57</v>
      </c>
      <c r="AN35">
        <v>53299190.060000002</v>
      </c>
      <c r="AO35">
        <v>65429233.18</v>
      </c>
      <c r="AP35">
        <v>61258687.460000001</v>
      </c>
      <c r="AQ35">
        <v>61121821.719999999</v>
      </c>
      <c r="AR35">
        <v>58021675.710000001</v>
      </c>
      <c r="AS35">
        <v>140986574.37</v>
      </c>
      <c r="AT35">
        <v>280114639.43000001</v>
      </c>
      <c r="AU35">
        <v>238726403.90000001</v>
      </c>
      <c r="AV35">
        <v>333409099.61000001</v>
      </c>
      <c r="AW35">
        <v>54793063.600000001</v>
      </c>
      <c r="AX35">
        <v>47875344.990000002</v>
      </c>
      <c r="AY35" t="s">
        <v>2</v>
      </c>
      <c r="AZ35">
        <v>178000343.94</v>
      </c>
      <c r="BA35">
        <v>136696806.58000001</v>
      </c>
      <c r="BB35">
        <v>157638674.22999999</v>
      </c>
      <c r="BC35">
        <v>159716768.78999999</v>
      </c>
      <c r="BD35">
        <v>178279049.90000001</v>
      </c>
      <c r="BE35">
        <v>200970094.02000001</v>
      </c>
      <c r="BF35">
        <v>951510035.40999997</v>
      </c>
      <c r="BG35">
        <v>308579314.44</v>
      </c>
      <c r="BH35">
        <v>419678505.06999999</v>
      </c>
      <c r="BI35">
        <v>116693812.03</v>
      </c>
      <c r="BJ35">
        <v>139937096.15000001</v>
      </c>
      <c r="BK35">
        <v>52320235.5</v>
      </c>
      <c r="BL35">
        <v>858602351.28999996</v>
      </c>
      <c r="BM35">
        <v>878193070.11000001</v>
      </c>
      <c r="BN35">
        <v>116546885.58</v>
      </c>
      <c r="BO35">
        <v>339961871.00999999</v>
      </c>
      <c r="BP35">
        <v>464894199.56</v>
      </c>
      <c r="BQ35">
        <v>804951593.73000002</v>
      </c>
      <c r="BR35">
        <v>509108671.13999999</v>
      </c>
      <c r="BS35">
        <v>-946885.43</v>
      </c>
      <c r="BT35">
        <v>90021858.099999994</v>
      </c>
      <c r="BU35">
        <v>572729949.37</v>
      </c>
      <c r="BV35">
        <v>956838249.01999998</v>
      </c>
      <c r="BW35">
        <v>189227236.72</v>
      </c>
      <c r="BX35" t="s">
        <v>1</v>
      </c>
      <c r="BY35">
        <v>51424691.780000001</v>
      </c>
      <c r="BZ35">
        <v>50592111.240000002</v>
      </c>
      <c r="CA35">
        <v>51938760.590000004</v>
      </c>
      <c r="CB35">
        <v>36303479.369999997</v>
      </c>
      <c r="CC35">
        <v>55099559.93</v>
      </c>
      <c r="CD35">
        <v>60295877.43</v>
      </c>
      <c r="CE35">
        <v>38211127.600000001</v>
      </c>
      <c r="CF35">
        <v>151156998.34999999</v>
      </c>
      <c r="CG35">
        <v>41539379.369999997</v>
      </c>
      <c r="CH35">
        <v>37798651.210000001</v>
      </c>
      <c r="CI35">
        <v>181207967.66</v>
      </c>
      <c r="CJ35">
        <v>142043765.94999999</v>
      </c>
      <c r="CK35">
        <v>204011732.22999999</v>
      </c>
      <c r="CL35">
        <v>189632829.15000001</v>
      </c>
      <c r="CM35">
        <v>167587145.47</v>
      </c>
      <c r="CN35">
        <v>213217234.62</v>
      </c>
      <c r="CO35">
        <v>198366170.75999999</v>
      </c>
      <c r="CP35">
        <v>49072736.979999997</v>
      </c>
      <c r="CQ35">
        <v>133560792.43000001</v>
      </c>
      <c r="CR35">
        <v>223087671.78</v>
      </c>
      <c r="CS35">
        <v>251613567.06999999</v>
      </c>
      <c r="CT35">
        <v>227159631.31999999</v>
      </c>
      <c r="CU35">
        <v>221648639.84</v>
      </c>
      <c r="CV35">
        <v>62187342.539999999</v>
      </c>
      <c r="CW35" t="s">
        <v>3</v>
      </c>
      <c r="CX35">
        <v>-47171667.630000003</v>
      </c>
      <c r="CY35">
        <v>-37691436.530000001</v>
      </c>
      <c r="CZ35">
        <v>-55204061.850000001</v>
      </c>
      <c r="DA35">
        <v>-51835779.289999999</v>
      </c>
      <c r="DB35">
        <v>-62253198.990000002</v>
      </c>
      <c r="DC35">
        <v>-75574231.5</v>
      </c>
      <c r="DD35">
        <v>-98878470.049999997</v>
      </c>
      <c r="DE35">
        <v>-70659434.640000001</v>
      </c>
      <c r="DF35">
        <v>-43614788.219999999</v>
      </c>
      <c r="DG35">
        <v>-33324243.640000001</v>
      </c>
      <c r="DH35">
        <v>-49783945.990000002</v>
      </c>
      <c r="DI35">
        <v>-51078610.189999998</v>
      </c>
      <c r="DJ35">
        <v>-16774461.25</v>
      </c>
      <c r="DK35">
        <v>-67369159.579999998</v>
      </c>
      <c r="DL35">
        <v>11477201.300000001</v>
      </c>
      <c r="DM35">
        <v>-58205772.340000004</v>
      </c>
      <c r="DN35">
        <v>11261074.66</v>
      </c>
      <c r="DO35">
        <v>-73212884.099999994</v>
      </c>
      <c r="DP35">
        <v>-5146954.66</v>
      </c>
      <c r="DQ35">
        <v>-17925716.57</v>
      </c>
      <c r="DR35">
        <v>20891096.52</v>
      </c>
      <c r="DS35">
        <v>-76677565.400000006</v>
      </c>
      <c r="DT35">
        <v>-5478432.1699999999</v>
      </c>
      <c r="DU35">
        <v>-24963496.120000001</v>
      </c>
      <c r="DV35" t="s">
        <v>4</v>
      </c>
      <c r="DW35">
        <v>63072633.960000001</v>
      </c>
      <c r="DX35">
        <v>69207715.489999995</v>
      </c>
      <c r="DY35">
        <v>57103363.869999997</v>
      </c>
      <c r="DZ35">
        <v>70553804.040000007</v>
      </c>
      <c r="EA35">
        <v>59987058.329999998</v>
      </c>
      <c r="EB35">
        <v>46559465.350000001</v>
      </c>
      <c r="EC35">
        <v>172961382.58000001</v>
      </c>
      <c r="ED35">
        <v>172083266.13999999</v>
      </c>
      <c r="EE35">
        <v>180853319.53</v>
      </c>
      <c r="EF35">
        <v>96230283.680000007</v>
      </c>
      <c r="EG35">
        <v>183654191.13</v>
      </c>
      <c r="EH35">
        <v>188233307.25999999</v>
      </c>
      <c r="EI35">
        <v>180338249.49000001</v>
      </c>
      <c r="EJ35">
        <v>169711219.69</v>
      </c>
      <c r="EK35">
        <v>179745823.09</v>
      </c>
      <c r="EL35">
        <v>124094806.04000001</v>
      </c>
      <c r="EM35">
        <v>81866553.310000002</v>
      </c>
      <c r="EN35">
        <v>175001344.81</v>
      </c>
      <c r="EO35">
        <v>99546285.209999993</v>
      </c>
      <c r="EP35">
        <v>86796529.230000004</v>
      </c>
      <c r="EQ35">
        <v>162158763.91</v>
      </c>
      <c r="ER35">
        <v>57367750.939999998</v>
      </c>
      <c r="ES35">
        <v>72203306.900000006</v>
      </c>
      <c r="ET35">
        <v>49032493.759999998</v>
      </c>
      <c r="EU35" t="s">
        <v>5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4</v>
      </c>
      <c r="FU35">
        <v>352856.63</v>
      </c>
      <c r="FV35">
        <v>-35775165.439999998</v>
      </c>
      <c r="FW35">
        <v>398631.58</v>
      </c>
      <c r="FX35">
        <v>-75992188.849999994</v>
      </c>
      <c r="FY35">
        <v>-38440252.780000001</v>
      </c>
      <c r="FZ35">
        <v>337703.51</v>
      </c>
      <c r="GA35">
        <v>-70489644.379999995</v>
      </c>
      <c r="GB35">
        <v>1432820.75</v>
      </c>
      <c r="GC35">
        <v>-69343780.280000001</v>
      </c>
      <c r="GD35">
        <v>-73846336.129999995</v>
      </c>
      <c r="GE35">
        <v>-72107214.680000007</v>
      </c>
      <c r="GF35">
        <v>-75559245.049999997</v>
      </c>
      <c r="GG35">
        <v>-75459847.260000005</v>
      </c>
      <c r="GH35">
        <v>1399351.92</v>
      </c>
      <c r="GI35">
        <v>-59378613.539999999</v>
      </c>
      <c r="GJ35">
        <v>-74485259.189999998</v>
      </c>
      <c r="GK35">
        <v>-73407181.189999998</v>
      </c>
      <c r="GL35">
        <v>-77343776.599999994</v>
      </c>
      <c r="GM35">
        <v>-92291191.560000002</v>
      </c>
      <c r="GN35">
        <v>-100663549.34</v>
      </c>
      <c r="GO35">
        <v>-106546371.63</v>
      </c>
      <c r="GP35">
        <v>-80663937.400000006</v>
      </c>
      <c r="GQ35">
        <v>-56505723.5</v>
      </c>
      <c r="GR35">
        <v>-85192423.359999999</v>
      </c>
      <c r="GS35" t="s">
        <v>5</v>
      </c>
      <c r="GT35">
        <v>-18263075.710000001</v>
      </c>
      <c r="GU35">
        <v>15515935.49</v>
      </c>
      <c r="GV35">
        <v>16887087.16</v>
      </c>
      <c r="GW35">
        <v>-30404556.800000001</v>
      </c>
      <c r="GX35">
        <v>-46480500.049999997</v>
      </c>
      <c r="GY35">
        <v>-57229803.619999997</v>
      </c>
      <c r="GZ35">
        <v>-93652932.579999998</v>
      </c>
      <c r="HA35">
        <v>59336595.340000004</v>
      </c>
      <c r="HB35">
        <v>-99692825.319999993</v>
      </c>
      <c r="HC35">
        <v>-35567336.5</v>
      </c>
      <c r="HD35">
        <v>-96159657.920000002</v>
      </c>
      <c r="HE35">
        <v>-47874803.799999997</v>
      </c>
      <c r="HF35">
        <v>58510129.049999997</v>
      </c>
      <c r="HG35">
        <v>58979862.460000001</v>
      </c>
      <c r="HH35">
        <v>56981777.039999999</v>
      </c>
      <c r="HI35">
        <v>-118647162.95</v>
      </c>
      <c r="HJ35">
        <v>-111800031.90000001</v>
      </c>
      <c r="HK35">
        <v>7295492.0099999998</v>
      </c>
      <c r="HL35">
        <v>151738372.00999999</v>
      </c>
      <c r="HM35">
        <v>-23232309.109999999</v>
      </c>
      <c r="HN35">
        <v>2036948.56</v>
      </c>
      <c r="HO35">
        <v>-3908736.08</v>
      </c>
      <c r="HP35">
        <v>58853279.020000003</v>
      </c>
      <c r="HQ35">
        <v>-19475963.629999999</v>
      </c>
      <c r="HR35" t="s">
        <v>4</v>
      </c>
      <c r="HS35">
        <v>51739017.630000003</v>
      </c>
      <c r="HT35">
        <v>-25299221.260000002</v>
      </c>
      <c r="HU35">
        <v>-6764047.2300000004</v>
      </c>
      <c r="HV35">
        <v>35662755.140000001</v>
      </c>
      <c r="HW35">
        <v>47748177.630000003</v>
      </c>
      <c r="HX35">
        <v>54528830.240000002</v>
      </c>
      <c r="HY35">
        <v>195282521.58000001</v>
      </c>
      <c r="HZ35">
        <v>192948548.38</v>
      </c>
      <c r="IA35">
        <v>206968605.49000001</v>
      </c>
      <c r="IB35">
        <v>176562912.19999999</v>
      </c>
      <c r="IC35">
        <v>201001278.50999999</v>
      </c>
      <c r="ID35">
        <v>199385821.77000001</v>
      </c>
      <c r="IE35">
        <v>207246587.41</v>
      </c>
      <c r="IF35">
        <v>38811384.539999999</v>
      </c>
      <c r="IG35">
        <v>115293698.39</v>
      </c>
      <c r="IH35">
        <v>205599355.66999999</v>
      </c>
      <c r="II35">
        <v>207635808.81999999</v>
      </c>
      <c r="IJ35">
        <v>212878162.74000001</v>
      </c>
      <c r="IK35">
        <v>182026635.93000001</v>
      </c>
      <c r="IL35">
        <v>73365211.939999998</v>
      </c>
      <c r="IM35">
        <v>200365633.59</v>
      </c>
      <c r="IN35">
        <v>45851293.219999999</v>
      </c>
      <c r="IO35">
        <v>178503621.97</v>
      </c>
      <c r="IP35">
        <v>-17672213.02</v>
      </c>
      <c r="IQ35" t="s">
        <v>6</v>
      </c>
      <c r="IR35">
        <v>13591918.550000001</v>
      </c>
      <c r="IS35">
        <v>19569566.739999998</v>
      </c>
      <c r="IT35">
        <v>18455089.52</v>
      </c>
      <c r="IU35">
        <v>21946566.800000001</v>
      </c>
      <c r="IV35">
        <v>12214482.359999999</v>
      </c>
      <c r="IW35">
        <v>19555921.760000002</v>
      </c>
      <c r="IX35">
        <v>46734349.149999999</v>
      </c>
      <c r="IY35">
        <v>76366348.540000007</v>
      </c>
      <c r="IZ35">
        <v>77851858.939999998</v>
      </c>
      <c r="JA35">
        <v>26778050.859999999</v>
      </c>
      <c r="JB35">
        <v>28786626.359999999</v>
      </c>
      <c r="JC35">
        <v>27539445.93</v>
      </c>
      <c r="JD35">
        <v>63184449.719999999</v>
      </c>
      <c r="JE35">
        <v>57247219.149999999</v>
      </c>
      <c r="JF35">
        <v>29707646.960000001</v>
      </c>
      <c r="JG35">
        <v>27482856.449999999</v>
      </c>
      <c r="JH35">
        <v>26863873.739999998</v>
      </c>
      <c r="JI35">
        <v>25625336.59</v>
      </c>
      <c r="JJ35">
        <v>86910238.379999995</v>
      </c>
      <c r="JK35">
        <v>34185199.170000002</v>
      </c>
      <c r="JL35">
        <v>122440238.76000001</v>
      </c>
      <c r="JM35">
        <v>107086223.90000001</v>
      </c>
      <c r="JN35">
        <v>21359078.379999999</v>
      </c>
      <c r="JO35">
        <v>18591922.579999998</v>
      </c>
      <c r="JP35" t="s">
        <v>5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 t="s">
        <v>7</v>
      </c>
      <c r="LO35">
        <v>-46412753.909999996</v>
      </c>
      <c r="LP35">
        <v>16453985.800000001</v>
      </c>
      <c r="LQ35">
        <v>35786.639999999999</v>
      </c>
      <c r="LR35">
        <v>-34427901.32</v>
      </c>
      <c r="LS35">
        <v>-42881841.280000001</v>
      </c>
      <c r="LT35">
        <v>33234.22</v>
      </c>
      <c r="LU35">
        <v>-46311736.159999996</v>
      </c>
      <c r="LV35">
        <v>-48027945.310000002</v>
      </c>
      <c r="LW35">
        <v>136105.44</v>
      </c>
      <c r="LX35">
        <v>-54240201.630000003</v>
      </c>
      <c r="LY35">
        <v>-43843790.609999999</v>
      </c>
      <c r="LZ35">
        <v>-67954943.349999994</v>
      </c>
      <c r="MA35">
        <v>131022.27</v>
      </c>
      <c r="MB35">
        <v>-39296129.020000003</v>
      </c>
      <c r="MC35">
        <v>140715.5</v>
      </c>
      <c r="MD35">
        <v>-26581162.48</v>
      </c>
      <c r="ME35">
        <v>-49333721.659999996</v>
      </c>
      <c r="MF35">
        <v>134802.67000000001</v>
      </c>
      <c r="MG35">
        <v>-59900397.950000003</v>
      </c>
      <c r="MH35">
        <v>-57006296.869999997</v>
      </c>
      <c r="MI35">
        <v>-55105865.649999999</v>
      </c>
      <c r="MJ35">
        <v>-52620388.5</v>
      </c>
      <c r="MK35">
        <v>138770.85999999999</v>
      </c>
      <c r="ML35">
        <v>-43050663.420000002</v>
      </c>
      <c r="MM35" t="s">
        <v>5</v>
      </c>
      <c r="MN35">
        <v>108041637.97</v>
      </c>
      <c r="MO35">
        <v>106321494.79000001</v>
      </c>
      <c r="MP35">
        <v>75878031.040000007</v>
      </c>
      <c r="MQ35">
        <v>107161228.16</v>
      </c>
      <c r="MR35">
        <v>77319186.969999999</v>
      </c>
      <c r="MS35">
        <v>112577307.90000001</v>
      </c>
      <c r="MT35">
        <v>362477780.26999998</v>
      </c>
      <c r="MU35">
        <v>430354456.75999999</v>
      </c>
      <c r="MV35">
        <v>507712815.31999999</v>
      </c>
      <c r="MW35">
        <v>491769068.14999998</v>
      </c>
      <c r="MX35">
        <v>493444053.86000001</v>
      </c>
      <c r="MY35">
        <v>475238644.19999999</v>
      </c>
      <c r="MZ35">
        <v>507055992.20999998</v>
      </c>
      <c r="NA35">
        <v>492354099.14999998</v>
      </c>
      <c r="NB35">
        <v>516670761.85000002</v>
      </c>
      <c r="NC35">
        <v>459042028.48000002</v>
      </c>
      <c r="ND35">
        <v>495496429.19999999</v>
      </c>
      <c r="NE35">
        <v>501345880.04000002</v>
      </c>
      <c r="NF35">
        <v>244752169.49000001</v>
      </c>
      <c r="NG35">
        <v>267836291.75</v>
      </c>
      <c r="NH35">
        <v>93022671.109999999</v>
      </c>
      <c r="NI35">
        <v>503096495.05000001</v>
      </c>
      <c r="NJ35">
        <v>157562643.22</v>
      </c>
      <c r="NK35">
        <v>111451452.17</v>
      </c>
      <c r="NL35" t="s">
        <v>2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 t="s">
        <v>5</v>
      </c>
      <c r="OL35">
        <v>-26235579.780000001</v>
      </c>
      <c r="OM35">
        <v>-25797445.82</v>
      </c>
      <c r="ON35">
        <v>-11241451.68</v>
      </c>
      <c r="OO35">
        <v>-21403993.949999999</v>
      </c>
      <c r="OP35">
        <v>-25758393.66</v>
      </c>
      <c r="OQ35">
        <v>-27702117.789999999</v>
      </c>
      <c r="OR35">
        <v>25334305.02</v>
      </c>
      <c r="OS35">
        <v>40053331.07</v>
      </c>
      <c r="OT35">
        <v>42169873.219999999</v>
      </c>
      <c r="OU35">
        <v>7752270.4100000001</v>
      </c>
      <c r="OV35">
        <v>7584766.7400000002</v>
      </c>
      <c r="OW35">
        <v>37367831.619999997</v>
      </c>
      <c r="OX35">
        <v>31871472.84</v>
      </c>
      <c r="OY35">
        <v>9202918.3699999992</v>
      </c>
      <c r="OZ35">
        <v>42654691.57</v>
      </c>
      <c r="PA35">
        <v>8742988.1199999992</v>
      </c>
      <c r="PB35">
        <v>8357372.8200000003</v>
      </c>
      <c r="PC35">
        <v>7695112.5199999996</v>
      </c>
      <c r="PD35">
        <v>11134449.67</v>
      </c>
      <c r="PE35">
        <v>9053292.5999999996</v>
      </c>
      <c r="PF35">
        <v>33376299.370000001</v>
      </c>
      <c r="PG35">
        <v>8705819.3699999992</v>
      </c>
      <c r="PH35">
        <v>39773678.899999999</v>
      </c>
      <c r="PI35">
        <v>7658854.9299999997</v>
      </c>
      <c r="PJ35" t="s">
        <v>2</v>
      </c>
      <c r="PK35">
        <v>-45446117.710000001</v>
      </c>
      <c r="PL35">
        <v>3772863.5</v>
      </c>
      <c r="PM35">
        <v>-23434471.800000001</v>
      </c>
      <c r="PN35">
        <v>-16572487.58</v>
      </c>
      <c r="PO35">
        <v>3377701.51</v>
      </c>
      <c r="PP35">
        <v>-22556325.559999999</v>
      </c>
      <c r="PQ35">
        <v>12603156.99</v>
      </c>
      <c r="PR35">
        <v>-60079676.07</v>
      </c>
      <c r="PS35">
        <v>-72758677.390000001</v>
      </c>
      <c r="PT35">
        <v>13134966.85</v>
      </c>
      <c r="PU35">
        <v>12989715.369999999</v>
      </c>
      <c r="PV35">
        <v>-60002712.869999997</v>
      </c>
      <c r="PW35">
        <v>-8266601.71</v>
      </c>
      <c r="PX35">
        <v>13037392.939999999</v>
      </c>
      <c r="PY35">
        <v>-15129132.119999999</v>
      </c>
      <c r="PZ35">
        <v>12614934.52</v>
      </c>
      <c r="QA35">
        <v>-59460682.960000001</v>
      </c>
      <c r="QB35">
        <v>-47693828.740000002</v>
      </c>
      <c r="QC35">
        <v>-68005651.439999998</v>
      </c>
      <c r="QD35">
        <v>-73053764.920000002</v>
      </c>
      <c r="QE35">
        <v>13084379.550000001</v>
      </c>
      <c r="QF35">
        <v>-40254869.299999997</v>
      </c>
      <c r="QG35">
        <v>-57245306.460000001</v>
      </c>
      <c r="QH35">
        <v>-36468689.439999998</v>
      </c>
      <c r="QI35" t="s">
        <v>5</v>
      </c>
      <c r="QJ35">
        <v>114984609.2</v>
      </c>
      <c r="QK35">
        <v>77478316.769999996</v>
      </c>
      <c r="QL35">
        <v>119747707.62</v>
      </c>
      <c r="QM35">
        <v>114982010.64</v>
      </c>
      <c r="QN35">
        <v>96015498.310000002</v>
      </c>
      <c r="QO35">
        <v>131494720.91</v>
      </c>
      <c r="QP35">
        <v>435333689.86000001</v>
      </c>
      <c r="QQ35">
        <v>340847922.93000001</v>
      </c>
      <c r="QR35">
        <v>260192043.47999999</v>
      </c>
      <c r="QS35">
        <v>459358791.64999998</v>
      </c>
      <c r="QT35">
        <v>444642105.69999999</v>
      </c>
      <c r="QU35">
        <v>479430580.73000002</v>
      </c>
      <c r="QV35">
        <v>139856238.94999999</v>
      </c>
      <c r="QW35">
        <v>452645191.20999998</v>
      </c>
      <c r="QX35">
        <v>182072955.05000001</v>
      </c>
      <c r="QY35">
        <v>114287308.09</v>
      </c>
      <c r="QZ35">
        <v>270916940.49000001</v>
      </c>
      <c r="RA35">
        <v>199219525.06999999</v>
      </c>
      <c r="RB35">
        <v>219267441.46000001</v>
      </c>
      <c r="RC35">
        <v>189721846.99000001</v>
      </c>
      <c r="RD35">
        <v>474311814.80000001</v>
      </c>
      <c r="RE35">
        <v>-1314962.8500000001</v>
      </c>
      <c r="RF35">
        <v>203177447.99000001</v>
      </c>
      <c r="RG35">
        <v>202407697.02000001</v>
      </c>
      <c r="RH35" t="s">
        <v>8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-3350016.07</v>
      </c>
      <c r="RS35">
        <v>0</v>
      </c>
      <c r="RT35">
        <v>0</v>
      </c>
      <c r="RU35">
        <v>0</v>
      </c>
      <c r="RV35">
        <v>0</v>
      </c>
      <c r="RW35">
        <v>-7645738.4100000001</v>
      </c>
      <c r="RX35">
        <v>-7743600.2699999996</v>
      </c>
      <c r="RY35">
        <v>0</v>
      </c>
      <c r="RZ35">
        <v>-8575268.3599999994</v>
      </c>
      <c r="SA35">
        <v>-8363510.0999999996</v>
      </c>
      <c r="SB35">
        <v>0</v>
      </c>
      <c r="SC35">
        <v>-7681674.6200000001</v>
      </c>
      <c r="SD35">
        <v>0</v>
      </c>
      <c r="SE35">
        <v>-9197357.4600000009</v>
      </c>
      <c r="SF35">
        <v>0</v>
      </c>
      <c r="SG35" t="s">
        <v>5</v>
      </c>
      <c r="SH35">
        <v>-112644.52</v>
      </c>
      <c r="SI35">
        <v>0</v>
      </c>
      <c r="SJ35">
        <v>0</v>
      </c>
      <c r="SK35">
        <v>-151917</v>
      </c>
      <c r="SL35">
        <v>-120618.32</v>
      </c>
      <c r="SM35">
        <v>0</v>
      </c>
      <c r="SN35">
        <v>0</v>
      </c>
      <c r="SO35">
        <v>0</v>
      </c>
      <c r="SP35">
        <v>0</v>
      </c>
      <c r="SQ35">
        <v>-1294351.1000000001</v>
      </c>
      <c r="SR35">
        <v>0</v>
      </c>
      <c r="SS35">
        <v>0</v>
      </c>
      <c r="ST35">
        <v>0</v>
      </c>
      <c r="SU35">
        <v>-6017692.4900000002</v>
      </c>
      <c r="SV35">
        <v>0</v>
      </c>
      <c r="SW35">
        <v>0</v>
      </c>
      <c r="SX35">
        <v>-5876862.4000000004</v>
      </c>
      <c r="SY35">
        <v>0</v>
      </c>
      <c r="SZ35">
        <v>0</v>
      </c>
      <c r="TA35">
        <v>0</v>
      </c>
      <c r="TB35">
        <v>-6791451.7999999998</v>
      </c>
      <c r="TC35">
        <v>0</v>
      </c>
      <c r="TD35">
        <v>0</v>
      </c>
      <c r="TE35">
        <v>0</v>
      </c>
      <c r="TF35" t="s">
        <v>9</v>
      </c>
      <c r="TG35">
        <v>84594.59</v>
      </c>
      <c r="TH35">
        <v>-71097400.799999997</v>
      </c>
      <c r="TI35">
        <v>81915.91</v>
      </c>
      <c r="TJ35">
        <v>81286.28</v>
      </c>
      <c r="TK35">
        <v>-81321476.5</v>
      </c>
      <c r="TL35">
        <v>-59747810.490000002</v>
      </c>
      <c r="TM35">
        <v>-64582651.57</v>
      </c>
      <c r="TN35">
        <v>-51420930.920000002</v>
      </c>
      <c r="TO35">
        <v>-48830698.649999999</v>
      </c>
      <c r="TP35">
        <v>-53714262.259999998</v>
      </c>
      <c r="TQ35">
        <v>-54005942.630000003</v>
      </c>
      <c r="TR35">
        <v>-51512663.670000002</v>
      </c>
      <c r="TS35">
        <v>-41005833.049999997</v>
      </c>
      <c r="TT35">
        <v>-46417720.700000003</v>
      </c>
      <c r="TU35">
        <v>-55455001.409999996</v>
      </c>
      <c r="TV35">
        <v>-68026627.599999994</v>
      </c>
      <c r="TW35">
        <v>-48838803.340000004</v>
      </c>
      <c r="TX35">
        <v>-35867362.399999999</v>
      </c>
      <c r="TY35">
        <v>-30720140.890000001</v>
      </c>
      <c r="TZ35">
        <v>-29568385.309999999</v>
      </c>
      <c r="UA35">
        <v>-28071488.649999999</v>
      </c>
      <c r="UB35">
        <v>-37230812.060000002</v>
      </c>
      <c r="UC35">
        <v>-48518629.229999997</v>
      </c>
      <c r="UD35">
        <v>-66989408.969999999</v>
      </c>
      <c r="UE35" t="s">
        <v>10</v>
      </c>
      <c r="UF35">
        <v>567455661.22000003</v>
      </c>
      <c r="UG35">
        <v>444618577.14999998</v>
      </c>
      <c r="UH35">
        <v>532664801.19999999</v>
      </c>
      <c r="UI35">
        <v>481506401.44</v>
      </c>
      <c r="UJ35">
        <v>365289431.68000001</v>
      </c>
      <c r="UK35">
        <v>507730598.37</v>
      </c>
      <c r="UL35">
        <v>2420028887.98</v>
      </c>
      <c r="UM35">
        <v>2094403936.6500001</v>
      </c>
      <c r="UN35">
        <v>1991216270.99</v>
      </c>
      <c r="UO35">
        <v>1534270449.22</v>
      </c>
      <c r="UP35">
        <v>2114310657.8099999</v>
      </c>
      <c r="UQ35">
        <v>2072528362.6400001</v>
      </c>
      <c r="UR35">
        <v>2674761277.3200002</v>
      </c>
      <c r="US35">
        <v>2823487872.4400001</v>
      </c>
      <c r="UT35">
        <v>1911254673.22</v>
      </c>
      <c r="UU35">
        <v>1518534984.8900001</v>
      </c>
      <c r="UV35">
        <v>1949493110.3199999</v>
      </c>
      <c r="UW35">
        <v>2254975310.48</v>
      </c>
      <c r="UX35">
        <v>1941226199.51</v>
      </c>
      <c r="UY35">
        <v>1497603913.8199999</v>
      </c>
      <c r="UZ35">
        <v>1965625753.54</v>
      </c>
      <c r="VA35">
        <v>2078349134.01</v>
      </c>
      <c r="VB35">
        <v>2039244992.4200001</v>
      </c>
      <c r="VC35">
        <v>500094149.10000002</v>
      </c>
    </row>
    <row r="36" spans="1:575">
      <c r="A36" t="s">
        <v>0</v>
      </c>
      <c r="B36">
        <v>109235562.3</v>
      </c>
      <c r="C36">
        <v>86460389.159999996</v>
      </c>
      <c r="D36">
        <v>91065780.689999998</v>
      </c>
      <c r="E36">
        <v>86592961.159999996</v>
      </c>
      <c r="F36">
        <v>77464466.140000001</v>
      </c>
      <c r="G36">
        <v>83239271.920000002</v>
      </c>
      <c r="H36">
        <v>462914203.98000002</v>
      </c>
      <c r="I36">
        <v>492903076.48000002</v>
      </c>
      <c r="J36">
        <v>532729775.43000001</v>
      </c>
      <c r="K36">
        <v>308697112.06999999</v>
      </c>
      <c r="L36">
        <v>590289540.48000002</v>
      </c>
      <c r="M36">
        <v>614304474.30999994</v>
      </c>
      <c r="N36">
        <v>510317273.42000002</v>
      </c>
      <c r="O36">
        <v>568659269.75999999</v>
      </c>
      <c r="P36">
        <v>564406043.92999995</v>
      </c>
      <c r="Q36">
        <v>259869322.91</v>
      </c>
      <c r="R36">
        <v>474489279.24000001</v>
      </c>
      <c r="S36">
        <v>456742783.08999997</v>
      </c>
      <c r="T36">
        <v>428002020.44999999</v>
      </c>
      <c r="U36">
        <v>639473570.25999999</v>
      </c>
      <c r="V36">
        <v>466628407.42000002</v>
      </c>
      <c r="W36">
        <v>517976003.13</v>
      </c>
      <c r="X36">
        <v>251431468.91</v>
      </c>
      <c r="Y36">
        <v>108350367.59999999</v>
      </c>
      <c r="Z36" t="s">
        <v>1</v>
      </c>
      <c r="AA36">
        <v>63825016.399999999</v>
      </c>
      <c r="AB36">
        <v>61783252.399999999</v>
      </c>
      <c r="AC36">
        <v>43058757.020000003</v>
      </c>
      <c r="AD36">
        <v>83711071.030000001</v>
      </c>
      <c r="AE36">
        <v>60774702.969999999</v>
      </c>
      <c r="AF36">
        <v>45429964.539999999</v>
      </c>
      <c r="AG36">
        <v>90649040.090000004</v>
      </c>
      <c r="AH36">
        <v>58687959.140000001</v>
      </c>
      <c r="AI36">
        <v>58783849.960000001</v>
      </c>
      <c r="AJ36">
        <v>60007538.539999999</v>
      </c>
      <c r="AK36">
        <v>149427503.00999999</v>
      </c>
      <c r="AL36">
        <v>210349721.13</v>
      </c>
      <c r="AM36">
        <v>55085752.439999998</v>
      </c>
      <c r="AN36">
        <v>53457212.799999997</v>
      </c>
      <c r="AO36">
        <v>65114387.719999999</v>
      </c>
      <c r="AP36">
        <v>61101471.93</v>
      </c>
      <c r="AQ36">
        <v>61122226.520000003</v>
      </c>
      <c r="AR36">
        <v>58182427.450000003</v>
      </c>
      <c r="AS36">
        <v>139543813.46000001</v>
      </c>
      <c r="AT36">
        <v>279152944.94999999</v>
      </c>
      <c r="AU36">
        <v>237781057.12</v>
      </c>
      <c r="AV36">
        <v>331833237.10000002</v>
      </c>
      <c r="AW36">
        <v>54331763.759999998</v>
      </c>
      <c r="AX36">
        <v>48337408.030000001</v>
      </c>
      <c r="AY36" t="s">
        <v>2</v>
      </c>
      <c r="AZ36">
        <v>180952232.06</v>
      </c>
      <c r="BA36">
        <v>143075740.69999999</v>
      </c>
      <c r="BB36">
        <v>160107125.27000001</v>
      </c>
      <c r="BC36">
        <v>163143842.53</v>
      </c>
      <c r="BD36">
        <v>182933726.28999999</v>
      </c>
      <c r="BE36">
        <v>205986976.28999999</v>
      </c>
      <c r="BF36">
        <v>952980489.58000004</v>
      </c>
      <c r="BG36">
        <v>308418433.81</v>
      </c>
      <c r="BH36">
        <v>425674906.88</v>
      </c>
      <c r="BI36">
        <v>119004269.84</v>
      </c>
      <c r="BJ36">
        <v>139760867.99000001</v>
      </c>
      <c r="BK36">
        <v>52148826.969999999</v>
      </c>
      <c r="BL36">
        <v>873261305.36000001</v>
      </c>
      <c r="BM36">
        <v>891146044.48000002</v>
      </c>
      <c r="BN36">
        <v>116386004.95</v>
      </c>
      <c r="BO36">
        <v>344836118.38</v>
      </c>
      <c r="BP36">
        <v>472676493.93000001</v>
      </c>
      <c r="BQ36">
        <v>804790051.53999996</v>
      </c>
      <c r="BR36">
        <v>518196974.94</v>
      </c>
      <c r="BS36">
        <v>-1136500.3400000001</v>
      </c>
      <c r="BT36">
        <v>89995447.900000006</v>
      </c>
      <c r="BU36">
        <v>583684998.74000001</v>
      </c>
      <c r="BV36">
        <v>956678272.80999994</v>
      </c>
      <c r="BW36">
        <v>199842288.19999999</v>
      </c>
      <c r="BX36" t="s">
        <v>1</v>
      </c>
      <c r="BY36">
        <v>51507150.420000002</v>
      </c>
      <c r="BZ36">
        <v>50808643.880000003</v>
      </c>
      <c r="CA36">
        <v>52110515.630000003</v>
      </c>
      <c r="CB36">
        <v>36303704.969999999</v>
      </c>
      <c r="CC36">
        <v>55811667.590000004</v>
      </c>
      <c r="CD36">
        <v>60643840.439999998</v>
      </c>
      <c r="CE36">
        <v>37848134.93</v>
      </c>
      <c r="CF36">
        <v>150249189.90000001</v>
      </c>
      <c r="CG36">
        <v>124742494.72</v>
      </c>
      <c r="CH36">
        <v>61485806.009999998</v>
      </c>
      <c r="CI36">
        <v>182167078.09</v>
      </c>
      <c r="CJ36">
        <v>142044024.34999999</v>
      </c>
      <c r="CK36">
        <v>204328877.36000001</v>
      </c>
      <c r="CL36">
        <v>193854169.34</v>
      </c>
      <c r="CM36">
        <v>167904298.61000001</v>
      </c>
      <c r="CN36">
        <v>214168172.41</v>
      </c>
      <c r="CO36">
        <v>199950887.62</v>
      </c>
      <c r="CP36">
        <v>50351471.159999996</v>
      </c>
      <c r="CQ36">
        <v>137606066.38999999</v>
      </c>
      <c r="CR36">
        <v>225110464.37</v>
      </c>
      <c r="CS36">
        <v>254631227.06</v>
      </c>
      <c r="CT36">
        <v>231713856.58000001</v>
      </c>
      <c r="CU36">
        <v>223214734.24000001</v>
      </c>
      <c r="CV36">
        <v>63951895.859999999</v>
      </c>
      <c r="CW36" t="s">
        <v>3</v>
      </c>
      <c r="CX36">
        <v>-47334552.469999999</v>
      </c>
      <c r="CY36">
        <v>-37854321.369999997</v>
      </c>
      <c r="CZ36">
        <v>-55366946.689999998</v>
      </c>
      <c r="DA36">
        <v>-46656416</v>
      </c>
      <c r="DB36">
        <v>-57073835.700000003</v>
      </c>
      <c r="DC36">
        <v>-70394862.609999999</v>
      </c>
      <c r="DD36">
        <v>-93503379.489999995</v>
      </c>
      <c r="DE36">
        <v>-65284344.079999998</v>
      </c>
      <c r="DF36">
        <v>-43371282.079999998</v>
      </c>
      <c r="DG36">
        <v>-34899206.030000001</v>
      </c>
      <c r="DH36">
        <v>-49540439.850000001</v>
      </c>
      <c r="DI36">
        <v>-59741097.979999997</v>
      </c>
      <c r="DJ36">
        <v>-8607433.3499999996</v>
      </c>
      <c r="DK36">
        <v>-62661969.950000003</v>
      </c>
      <c r="DL36">
        <v>16610328.52</v>
      </c>
      <c r="DM36">
        <v>-39883987.380000003</v>
      </c>
      <c r="DN36">
        <v>21781384.920000002</v>
      </c>
      <c r="DO36">
        <v>-61487800.969999999</v>
      </c>
      <c r="DP36">
        <v>-5379191.6399999997</v>
      </c>
      <c r="DQ36">
        <v>-17946512.02</v>
      </c>
      <c r="DR36">
        <v>21076442.149999999</v>
      </c>
      <c r="DS36">
        <v>-76645631.890000001</v>
      </c>
      <c r="DT36">
        <v>-5446676.7999999998</v>
      </c>
      <c r="DU36">
        <v>-29594207.420000002</v>
      </c>
      <c r="DV36" t="s">
        <v>4</v>
      </c>
      <c r="DW36">
        <v>67236008.560000002</v>
      </c>
      <c r="DX36">
        <v>71069494.329999998</v>
      </c>
      <c r="DY36">
        <v>58606869.43</v>
      </c>
      <c r="DZ36">
        <v>73124364.099999994</v>
      </c>
      <c r="EA36">
        <v>61854213.729999997</v>
      </c>
      <c r="EB36">
        <v>50550011.539999999</v>
      </c>
      <c r="EC36">
        <v>176502819.49000001</v>
      </c>
      <c r="ED36">
        <v>177395313.91</v>
      </c>
      <c r="EE36">
        <v>187633679.09</v>
      </c>
      <c r="EF36">
        <v>116936242.45</v>
      </c>
      <c r="EG36">
        <v>190434553.09999999</v>
      </c>
      <c r="EH36">
        <v>193899484.56</v>
      </c>
      <c r="EI36">
        <v>184587939.87</v>
      </c>
      <c r="EJ36">
        <v>173606787.72999999</v>
      </c>
      <c r="EK36">
        <v>207827491.81</v>
      </c>
      <c r="EL36">
        <v>151506516.09</v>
      </c>
      <c r="EM36">
        <v>107876392.3</v>
      </c>
      <c r="EN36">
        <v>175711748.74000001</v>
      </c>
      <c r="EO36">
        <v>99575996.629999995</v>
      </c>
      <c r="EP36">
        <v>86826240.650000006</v>
      </c>
      <c r="EQ36">
        <v>163013069.93000001</v>
      </c>
      <c r="ER36">
        <v>57397342.469999999</v>
      </c>
      <c r="ES36">
        <v>72232734.530000001</v>
      </c>
      <c r="ET36">
        <v>51370680.439999998</v>
      </c>
      <c r="EU36" t="s">
        <v>5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4</v>
      </c>
      <c r="FU36">
        <v>288295.48</v>
      </c>
      <c r="FV36">
        <v>-36285689.259999998</v>
      </c>
      <c r="FW36">
        <v>324915.44</v>
      </c>
      <c r="FX36">
        <v>-76249452.969999999</v>
      </c>
      <c r="FY36">
        <v>-38947194.140000001</v>
      </c>
      <c r="FZ36">
        <v>276172.98</v>
      </c>
      <c r="GA36">
        <v>-70997281.090000004</v>
      </c>
      <c r="GB36">
        <v>1146257.83</v>
      </c>
      <c r="GC36">
        <v>-69840177.340000004</v>
      </c>
      <c r="GD36">
        <v>-73945953.120000005</v>
      </c>
      <c r="GE36">
        <v>-72365529.370000005</v>
      </c>
      <c r="GF36">
        <v>-76066881.75</v>
      </c>
      <c r="GG36">
        <v>-75558413.680000007</v>
      </c>
      <c r="GH36">
        <v>1119482.77</v>
      </c>
      <c r="GI36">
        <v>-59886250.25</v>
      </c>
      <c r="GJ36">
        <v>-76620227.799999997</v>
      </c>
      <c r="GK36">
        <v>-73664445.310000002</v>
      </c>
      <c r="GL36">
        <v>-78282783.799999997</v>
      </c>
      <c r="GM36">
        <v>-92799878.829999998</v>
      </c>
      <c r="GN36">
        <v>-101172236.61</v>
      </c>
      <c r="GO36">
        <v>-108681340.23999999</v>
      </c>
      <c r="GP36">
        <v>-80921201.519999996</v>
      </c>
      <c r="GQ36">
        <v>-56217711.32</v>
      </c>
      <c r="GR36">
        <v>-85448251.25</v>
      </c>
      <c r="GS36" t="s">
        <v>5</v>
      </c>
      <c r="GT36">
        <v>-19071405.789999999</v>
      </c>
      <c r="GU36">
        <v>15296013.49</v>
      </c>
      <c r="GV36">
        <v>16631026.93</v>
      </c>
      <c r="GW36">
        <v>-31226355.010000002</v>
      </c>
      <c r="GX36">
        <v>-48370771.719999999</v>
      </c>
      <c r="GY36">
        <v>-59120075.299999997</v>
      </c>
      <c r="GZ36">
        <v>-94952855.049999997</v>
      </c>
      <c r="HA36">
        <v>57882406.119999997</v>
      </c>
      <c r="HB36">
        <v>-101122530.75</v>
      </c>
      <c r="HC36">
        <v>-36832442.609999999</v>
      </c>
      <c r="HD36">
        <v>-97488586.359999999</v>
      </c>
      <c r="HE36">
        <v>-79253545.150000006</v>
      </c>
      <c r="HF36">
        <v>57059143.539999999</v>
      </c>
      <c r="HG36">
        <v>57517227.590000004</v>
      </c>
      <c r="HH36">
        <v>55568694.57</v>
      </c>
      <c r="HI36">
        <v>-120041957.70999999</v>
      </c>
      <c r="HJ36">
        <v>-113230415.73999999</v>
      </c>
      <c r="HK36">
        <v>5966562.7599999998</v>
      </c>
      <c r="HL36">
        <v>150351309.78</v>
      </c>
      <c r="HM36">
        <v>-24561129.559999999</v>
      </c>
      <c r="HN36">
        <v>541821.98</v>
      </c>
      <c r="HO36">
        <v>-4174693.32</v>
      </c>
      <c r="HP36">
        <v>57429423.689999998</v>
      </c>
      <c r="HQ36">
        <v>-20998753.16</v>
      </c>
      <c r="HR36" t="s">
        <v>4</v>
      </c>
      <c r="HS36">
        <v>52690831.259999998</v>
      </c>
      <c r="HT36">
        <v>-25158157.57</v>
      </c>
      <c r="HU36">
        <v>-6569764.7000000002</v>
      </c>
      <c r="HV36">
        <v>36519925.710000001</v>
      </c>
      <c r="HW36">
        <v>48793280.399999999</v>
      </c>
      <c r="HX36">
        <v>55488348.369999997</v>
      </c>
      <c r="HY36">
        <v>195184795.94999999</v>
      </c>
      <c r="HZ36">
        <v>192850822.74000001</v>
      </c>
      <c r="IA36">
        <v>207223451.49000001</v>
      </c>
      <c r="IB36">
        <v>180001065.99000001</v>
      </c>
      <c r="IC36">
        <v>200812514.88999999</v>
      </c>
      <c r="ID36">
        <v>199277947.99000001</v>
      </c>
      <c r="IE36">
        <v>207142085.21000001</v>
      </c>
      <c r="IF36">
        <v>38705254.140000001</v>
      </c>
      <c r="IG36">
        <v>115179392.59</v>
      </c>
      <c r="IH36">
        <v>205055512.44</v>
      </c>
      <c r="II36">
        <v>207525452.86000001</v>
      </c>
      <c r="IJ36">
        <v>212393291.65000001</v>
      </c>
      <c r="IK36">
        <v>185220991.27000001</v>
      </c>
      <c r="IL36">
        <v>73287776.379999995</v>
      </c>
      <c r="IM36">
        <v>199842188.71000001</v>
      </c>
      <c r="IN36">
        <v>45767421.200000003</v>
      </c>
      <c r="IO36">
        <v>181963972.87</v>
      </c>
      <c r="IP36">
        <v>-17618116.920000002</v>
      </c>
      <c r="IQ36" t="s">
        <v>6</v>
      </c>
      <c r="IR36">
        <v>13912162.029999999</v>
      </c>
      <c r="IS36">
        <v>20170256.02</v>
      </c>
      <c r="IT36">
        <v>18727107.719999999</v>
      </c>
      <c r="IU36">
        <v>22861616.059999999</v>
      </c>
      <c r="IV36">
        <v>11566762.890000001</v>
      </c>
      <c r="IW36">
        <v>18402028.640000001</v>
      </c>
      <c r="IX36">
        <v>45114957.289999999</v>
      </c>
      <c r="IY36">
        <v>75070860.010000005</v>
      </c>
      <c r="IZ36">
        <v>78337774.040000007</v>
      </c>
      <c r="JA36">
        <v>26451536.109999999</v>
      </c>
      <c r="JB36">
        <v>29113363.5</v>
      </c>
      <c r="JC36">
        <v>27539565.129999999</v>
      </c>
      <c r="JD36">
        <v>63184562.520000003</v>
      </c>
      <c r="JE36">
        <v>57571225.68</v>
      </c>
      <c r="JF36">
        <v>29383868.43</v>
      </c>
      <c r="JG36">
        <v>27482977.25</v>
      </c>
      <c r="JH36">
        <v>27511782.010000002</v>
      </c>
      <c r="JI36">
        <v>26278696.48</v>
      </c>
      <c r="JJ36">
        <v>87890254.609999999</v>
      </c>
      <c r="JK36">
        <v>35165219.409999996</v>
      </c>
      <c r="JL36">
        <v>122116487.43000001</v>
      </c>
      <c r="JM36">
        <v>107086351.09999999</v>
      </c>
      <c r="JN36">
        <v>22319684.82</v>
      </c>
      <c r="JO36">
        <v>18595907.379999999</v>
      </c>
      <c r="JP36" t="s">
        <v>5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 t="s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 t="s">
        <v>7</v>
      </c>
      <c r="LO36">
        <v>-46436488.770000003</v>
      </c>
      <c r="LP36">
        <v>-12927585.890000001</v>
      </c>
      <c r="LQ36">
        <v>29186.92</v>
      </c>
      <c r="LR36">
        <v>-34454435.119999997</v>
      </c>
      <c r="LS36">
        <v>-42905709.390000001</v>
      </c>
      <c r="LT36">
        <v>27144.98</v>
      </c>
      <c r="LU36">
        <v>-46337855.609999999</v>
      </c>
      <c r="LV36">
        <v>-48051813.420000002</v>
      </c>
      <c r="LW36">
        <v>108884.47</v>
      </c>
      <c r="LX36">
        <v>-54264167.200000003</v>
      </c>
      <c r="LY36">
        <v>-43867756.189999998</v>
      </c>
      <c r="LZ36">
        <v>-67981758.989999995</v>
      </c>
      <c r="MA36">
        <v>104817.93</v>
      </c>
      <c r="MB36">
        <v>-39323638.25</v>
      </c>
      <c r="MC36">
        <v>112572.51</v>
      </c>
      <c r="MD36">
        <v>-26627119.079999998</v>
      </c>
      <c r="ME36">
        <v>-49379678.259999998</v>
      </c>
      <c r="MF36">
        <v>107842.25</v>
      </c>
      <c r="MG36">
        <v>-59944090.079999998</v>
      </c>
      <c r="MH36">
        <v>-57030262.450000003</v>
      </c>
      <c r="MI36">
        <v>-55151822.25</v>
      </c>
      <c r="MJ36">
        <v>-52644256.609999999</v>
      </c>
      <c r="MK36">
        <v>111016.8</v>
      </c>
      <c r="ML36">
        <v>-43074398.280000001</v>
      </c>
      <c r="MM36" t="s">
        <v>5</v>
      </c>
      <c r="MN36">
        <v>115707364.61</v>
      </c>
      <c r="MO36">
        <v>114238931.11</v>
      </c>
      <c r="MP36">
        <v>79983414</v>
      </c>
      <c r="MQ36">
        <v>113843857.53</v>
      </c>
      <c r="MR36">
        <v>82754878.469999999</v>
      </c>
      <c r="MS36">
        <v>116125785.81</v>
      </c>
      <c r="MT36">
        <v>364701086.14999998</v>
      </c>
      <c r="MU36">
        <v>432244536.75</v>
      </c>
      <c r="MV36">
        <v>481849330.88</v>
      </c>
      <c r="MW36">
        <v>510505050.10000002</v>
      </c>
      <c r="MX36">
        <v>524276712.63999999</v>
      </c>
      <c r="MY36">
        <v>510373189.20999998</v>
      </c>
      <c r="MZ36">
        <v>524540480.31</v>
      </c>
      <c r="NA36">
        <v>511488527.91000003</v>
      </c>
      <c r="NB36">
        <v>547378026.86000001</v>
      </c>
      <c r="NC36">
        <v>490153426.61000001</v>
      </c>
      <c r="ND36">
        <v>526203694.19999999</v>
      </c>
      <c r="NE36">
        <v>532512097.14999998</v>
      </c>
      <c r="NF36">
        <v>284569438.63999999</v>
      </c>
      <c r="NG36">
        <v>307328920.94</v>
      </c>
      <c r="NH36">
        <v>125547948.8</v>
      </c>
      <c r="NI36">
        <v>543839907.75999999</v>
      </c>
      <c r="NJ36">
        <v>277493464.41000003</v>
      </c>
      <c r="NK36">
        <v>108730666.05</v>
      </c>
      <c r="NL36" t="s">
        <v>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 t="s">
        <v>5</v>
      </c>
      <c r="OL36">
        <v>6360565.7000000002</v>
      </c>
      <c r="OM36">
        <v>13787852.66</v>
      </c>
      <c r="ON36">
        <v>8583061.8900000006</v>
      </c>
      <c r="OO36">
        <v>10581622.67</v>
      </c>
      <c r="OP36">
        <v>7444072.3799999999</v>
      </c>
      <c r="OQ36">
        <v>7086617.9400000004</v>
      </c>
      <c r="OR36">
        <v>25233603.219999999</v>
      </c>
      <c r="OS36">
        <v>39966690.270000003</v>
      </c>
      <c r="OT36">
        <v>42077557.219999999</v>
      </c>
      <c r="OU36">
        <v>7789610.1600000001</v>
      </c>
      <c r="OV36">
        <v>7496706.9400000004</v>
      </c>
      <c r="OW36">
        <v>37839245.619999997</v>
      </c>
      <c r="OX36">
        <v>31923886.370000001</v>
      </c>
      <c r="OY36">
        <v>9117697.3699999992</v>
      </c>
      <c r="OZ36">
        <v>42572179.57</v>
      </c>
      <c r="PA36">
        <v>8665378.1199999992</v>
      </c>
      <c r="PB36">
        <v>8281439.8200000003</v>
      </c>
      <c r="PC36">
        <v>7599702.9199999999</v>
      </c>
      <c r="PD36">
        <v>10868112.33</v>
      </c>
      <c r="PE36">
        <v>8762187.25</v>
      </c>
      <c r="PF36">
        <v>32953123.309999999</v>
      </c>
      <c r="PG36">
        <v>8447491.2400000002</v>
      </c>
      <c r="PH36">
        <v>39664979.899999999</v>
      </c>
      <c r="PI36">
        <v>7672193.8099999996</v>
      </c>
      <c r="PJ36" t="s">
        <v>2</v>
      </c>
      <c r="PK36">
        <v>-45447973.020000003</v>
      </c>
      <c r="PL36">
        <v>3840919.18</v>
      </c>
      <c r="PM36">
        <v>-23674723.52</v>
      </c>
      <c r="PN36">
        <v>-16759285.310000001</v>
      </c>
      <c r="PO36">
        <v>3445820.37</v>
      </c>
      <c r="PP36">
        <v>-22815424.120000001</v>
      </c>
      <c r="PQ36">
        <v>12565638.140000001</v>
      </c>
      <c r="PR36">
        <v>-60132126.369999997</v>
      </c>
      <c r="PS36">
        <v>-66720079.039999999</v>
      </c>
      <c r="PT36">
        <v>13095864.25</v>
      </c>
      <c r="PU36">
        <v>12951045.33</v>
      </c>
      <c r="PV36">
        <v>-60037023.399999999</v>
      </c>
      <c r="PW36">
        <v>-8300912.2400000002</v>
      </c>
      <c r="PX36">
        <v>12999405.18</v>
      </c>
      <c r="PY36">
        <v>-15163442.66</v>
      </c>
      <c r="PZ36">
        <v>12577380.6</v>
      </c>
      <c r="QA36">
        <v>-59494993.490000002</v>
      </c>
      <c r="QB36">
        <v>-47728279.439999998</v>
      </c>
      <c r="QC36">
        <v>-68040102.140000001</v>
      </c>
      <c r="QD36">
        <v>-73116583.890000001</v>
      </c>
      <c r="QE36">
        <v>13045427.6</v>
      </c>
      <c r="QF36">
        <v>-40289179.840000004</v>
      </c>
      <c r="QG36">
        <v>-51206376.329999998</v>
      </c>
      <c r="QH36">
        <v>-36513417.609999999</v>
      </c>
      <c r="QI36" t="s">
        <v>5</v>
      </c>
      <c r="QJ36">
        <v>134269184.69999999</v>
      </c>
      <c r="QK36">
        <v>111409371.84</v>
      </c>
      <c r="QL36">
        <v>162971089.33000001</v>
      </c>
      <c r="QM36">
        <v>161423371.24000001</v>
      </c>
      <c r="QN36">
        <v>133614397.93000001</v>
      </c>
      <c r="QO36">
        <v>143693961.59</v>
      </c>
      <c r="QP36">
        <v>357067149.51999998</v>
      </c>
      <c r="QQ36">
        <v>262581382.59</v>
      </c>
      <c r="QR36">
        <v>179189118.88999999</v>
      </c>
      <c r="QS36">
        <v>377432894.85000002</v>
      </c>
      <c r="QT36">
        <v>372633626.51999998</v>
      </c>
      <c r="QU36">
        <v>392586230.79000002</v>
      </c>
      <c r="QV36">
        <v>63033390.450000003</v>
      </c>
      <c r="QW36">
        <v>369537347.14999998</v>
      </c>
      <c r="QX36">
        <v>91324455.680000007</v>
      </c>
      <c r="QY36">
        <v>36020767.75</v>
      </c>
      <c r="QZ36">
        <v>188227008.97999999</v>
      </c>
      <c r="RA36">
        <v>124395501.28</v>
      </c>
      <c r="RB36">
        <v>146814166.56</v>
      </c>
      <c r="RC36">
        <v>110823644.91</v>
      </c>
      <c r="RD36">
        <v>388394685.79000002</v>
      </c>
      <c r="RE36">
        <v>-77072120.319999993</v>
      </c>
      <c r="RF36">
        <v>123127305.17</v>
      </c>
      <c r="RG36">
        <v>126558167.15000001</v>
      </c>
      <c r="RH36" t="s">
        <v>8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-2707296.07</v>
      </c>
      <c r="RS36">
        <v>0</v>
      </c>
      <c r="RT36">
        <v>0</v>
      </c>
      <c r="RU36">
        <v>0</v>
      </c>
      <c r="RV36">
        <v>0</v>
      </c>
      <c r="RW36">
        <v>-7645738.4100000001</v>
      </c>
      <c r="RX36">
        <v>-7743600.2699999996</v>
      </c>
      <c r="RY36">
        <v>0</v>
      </c>
      <c r="RZ36">
        <v>-8575268.3599999994</v>
      </c>
      <c r="SA36">
        <v>-8363510.0999999996</v>
      </c>
      <c r="SB36">
        <v>0</v>
      </c>
      <c r="SC36">
        <v>-7681674.6200000001</v>
      </c>
      <c r="SD36">
        <v>0</v>
      </c>
      <c r="SE36">
        <v>-2967436.96</v>
      </c>
      <c r="SF36">
        <v>0</v>
      </c>
      <c r="SG36" t="s">
        <v>5</v>
      </c>
      <c r="SH36">
        <v>-112644.52</v>
      </c>
      <c r="SI36">
        <v>0</v>
      </c>
      <c r="SJ36">
        <v>0</v>
      </c>
      <c r="SK36">
        <v>-151917</v>
      </c>
      <c r="SL36">
        <v>-120618.32</v>
      </c>
      <c r="SM36">
        <v>0</v>
      </c>
      <c r="SN36">
        <v>0</v>
      </c>
      <c r="SO36">
        <v>0</v>
      </c>
      <c r="SP36">
        <v>0</v>
      </c>
      <c r="SQ36">
        <v>-1294351.1000000001</v>
      </c>
      <c r="SR36">
        <v>0</v>
      </c>
      <c r="SS36">
        <v>0</v>
      </c>
      <c r="ST36">
        <v>0</v>
      </c>
      <c r="SU36">
        <v>-6017692.4900000002</v>
      </c>
      <c r="SV36">
        <v>0</v>
      </c>
      <c r="SW36">
        <v>0</v>
      </c>
      <c r="SX36">
        <v>-5876862.4000000004</v>
      </c>
      <c r="SY36">
        <v>0</v>
      </c>
      <c r="SZ36">
        <v>0</v>
      </c>
      <c r="TA36">
        <v>0</v>
      </c>
      <c r="TB36">
        <v>-6791451.7999999998</v>
      </c>
      <c r="TC36">
        <v>0</v>
      </c>
      <c r="TD36">
        <v>0</v>
      </c>
      <c r="TE36">
        <v>0</v>
      </c>
      <c r="TF36" t="s">
        <v>9</v>
      </c>
      <c r="TG36">
        <v>68905.56</v>
      </c>
      <c r="TH36">
        <v>-71149751.989999995</v>
      </c>
      <c r="TI36">
        <v>66762.61</v>
      </c>
      <c r="TJ36">
        <v>66258.91</v>
      </c>
      <c r="TK36">
        <v>-81374121.579999998</v>
      </c>
      <c r="TL36">
        <v>-59800455.57</v>
      </c>
      <c r="TM36">
        <v>-64686531.5</v>
      </c>
      <c r="TN36">
        <v>-51522295.840000004</v>
      </c>
      <c r="TO36">
        <v>-49095000.25</v>
      </c>
      <c r="TP36">
        <v>-53767122.329999998</v>
      </c>
      <c r="TQ36">
        <v>-54299930.149999999</v>
      </c>
      <c r="TR36">
        <v>-52019489.539999999</v>
      </c>
      <c r="TS36">
        <v>-41269059.729999997</v>
      </c>
      <c r="TT36">
        <v>-46519085.619999997</v>
      </c>
      <c r="TU36">
        <v>-55671940.890000001</v>
      </c>
      <c r="TV36">
        <v>-68085882.989999995</v>
      </c>
      <c r="TW36">
        <v>-48940168.259999998</v>
      </c>
      <c r="TX36">
        <v>-35968942.299999997</v>
      </c>
      <c r="TY36">
        <v>-30508699.370000001</v>
      </c>
      <c r="TZ36">
        <v>-29568385.309999999</v>
      </c>
      <c r="UA36">
        <v>-27860907.050000001</v>
      </c>
      <c r="UB36">
        <v>-37283457.149999999</v>
      </c>
      <c r="UC36">
        <v>-48619700.25</v>
      </c>
      <c r="UD36">
        <v>-67041760.149999999</v>
      </c>
      <c r="UE36" t="s">
        <v>10</v>
      </c>
      <c r="UF36">
        <v>637650214.50999999</v>
      </c>
      <c r="UG36">
        <v>508565358.69999999</v>
      </c>
      <c r="UH36">
        <v>606654177.99000001</v>
      </c>
      <c r="UI36">
        <v>582674734.50999999</v>
      </c>
      <c r="UJ36">
        <v>457665738.30000001</v>
      </c>
      <c r="UK36">
        <v>574819307.42999995</v>
      </c>
      <c r="UL36">
        <v>2350284015.6100001</v>
      </c>
      <c r="UM36">
        <v>2024406349.8399999</v>
      </c>
      <c r="UN36">
        <v>1988201753.5999999</v>
      </c>
      <c r="UO36">
        <v>1523696451.9000001</v>
      </c>
      <c r="UP36">
        <v>2081801270.5699999</v>
      </c>
      <c r="UQ36">
        <v>1985262913.24</v>
      </c>
      <c r="UR36">
        <v>2640833695.79</v>
      </c>
      <c r="US36">
        <v>2784257265.5799999</v>
      </c>
      <c r="UT36">
        <v>1881400373.53</v>
      </c>
      <c r="UU36">
        <v>1472434269.26</v>
      </c>
      <c r="UV36">
        <v>1945059478.9200001</v>
      </c>
      <c r="UW36">
        <v>2222989101.5999999</v>
      </c>
      <c r="UX36">
        <v>1923603672.8900001</v>
      </c>
      <c r="UY36">
        <v>1461399358.9400001</v>
      </c>
      <c r="UZ36">
        <v>1909400139.25</v>
      </c>
      <c r="VA36">
        <v>2058716068.6900001</v>
      </c>
      <c r="VB36">
        <v>2095540920.25</v>
      </c>
      <c r="VC36">
        <v>433120669.73000002</v>
      </c>
    </row>
    <row r="37" spans="1:575">
      <c r="A37" t="s">
        <v>0</v>
      </c>
      <c r="B37">
        <v>109736652.62</v>
      </c>
      <c r="C37">
        <v>86623573.239999995</v>
      </c>
      <c r="D37">
        <v>90971499.890000001</v>
      </c>
      <c r="E37">
        <v>86344822.409999996</v>
      </c>
      <c r="F37">
        <v>73489440.930000007</v>
      </c>
      <c r="G37">
        <v>75676290.400000006</v>
      </c>
      <c r="H37">
        <v>129844507.89</v>
      </c>
      <c r="I37">
        <v>487574891.83999997</v>
      </c>
      <c r="J37">
        <v>525414057.38</v>
      </c>
      <c r="K37">
        <v>307375447.19</v>
      </c>
      <c r="L37">
        <v>585102753.26999998</v>
      </c>
      <c r="M37">
        <v>610022292.23000002</v>
      </c>
      <c r="N37">
        <v>506632706.50999999</v>
      </c>
      <c r="O37">
        <v>566774834.17999995</v>
      </c>
      <c r="P37">
        <v>558231280.47000003</v>
      </c>
      <c r="Q37">
        <v>298951699.29000002</v>
      </c>
      <c r="R37">
        <v>466100891.61000001</v>
      </c>
      <c r="S37">
        <v>506183706.52999997</v>
      </c>
      <c r="T37">
        <v>412299722.64999998</v>
      </c>
      <c r="U37">
        <v>650036748.16999996</v>
      </c>
      <c r="V37">
        <v>460951762.45999998</v>
      </c>
      <c r="W37">
        <v>511536086.12</v>
      </c>
      <c r="X37">
        <v>248851959.63</v>
      </c>
      <c r="Y37">
        <v>104457945.28</v>
      </c>
      <c r="Z37" t="s">
        <v>1</v>
      </c>
      <c r="AA37">
        <v>64709883.439999998</v>
      </c>
      <c r="AB37">
        <v>62410024.079999998</v>
      </c>
      <c r="AC37">
        <v>43982483.100000001</v>
      </c>
      <c r="AD37">
        <v>83912626.290000007</v>
      </c>
      <c r="AE37">
        <v>61347167.020000003</v>
      </c>
      <c r="AF37">
        <v>45423197.340000004</v>
      </c>
      <c r="AG37">
        <v>52938982.490000002</v>
      </c>
      <c r="AH37">
        <v>56166229.840000004</v>
      </c>
      <c r="AI37">
        <v>54133882.939999998</v>
      </c>
      <c r="AJ37">
        <v>65303518.869999997</v>
      </c>
      <c r="AK37">
        <v>143655072.16999999</v>
      </c>
      <c r="AL37">
        <v>205148368.59999999</v>
      </c>
      <c r="AM37">
        <v>51618301.950000003</v>
      </c>
      <c r="AN37">
        <v>48098217.539999999</v>
      </c>
      <c r="AO37">
        <v>151257766.58000001</v>
      </c>
      <c r="AP37">
        <v>50225473.880000003</v>
      </c>
      <c r="AQ37">
        <v>145216421.88</v>
      </c>
      <c r="AR37">
        <v>48080361.880000003</v>
      </c>
      <c r="AS37">
        <v>143459634.68000001</v>
      </c>
      <c r="AT37">
        <v>300666602.54000002</v>
      </c>
      <c r="AU37">
        <v>233840747.24000001</v>
      </c>
      <c r="AV37">
        <v>327735292.49000001</v>
      </c>
      <c r="AW37">
        <v>51254150.960000001</v>
      </c>
      <c r="AX37">
        <v>46952670.109999999</v>
      </c>
      <c r="AY37" t="s">
        <v>2</v>
      </c>
      <c r="AZ37">
        <v>183050369.25999999</v>
      </c>
      <c r="BA37">
        <v>141792775.66</v>
      </c>
      <c r="BB37">
        <v>161120083.94999999</v>
      </c>
      <c r="BC37">
        <v>162092865.72</v>
      </c>
      <c r="BD37">
        <v>175723033.44</v>
      </c>
      <c r="BE37">
        <v>180020495.31</v>
      </c>
      <c r="BF37">
        <v>196685279.88</v>
      </c>
      <c r="BG37">
        <v>308289953.79000002</v>
      </c>
      <c r="BH37">
        <v>-180909338.38</v>
      </c>
      <c r="BI37">
        <v>-494858503.77999997</v>
      </c>
      <c r="BJ37">
        <v>-496040191.43000001</v>
      </c>
      <c r="BK37">
        <v>-564509195.78999996</v>
      </c>
      <c r="BL37">
        <v>253402132.62</v>
      </c>
      <c r="BM37">
        <v>330075870.02999997</v>
      </c>
      <c r="BN37">
        <v>-495894600.87</v>
      </c>
      <c r="BO37">
        <v>-249617654.02000001</v>
      </c>
      <c r="BP37">
        <v>-107743279.26000001</v>
      </c>
      <c r="BQ37">
        <v>192556628.47999999</v>
      </c>
      <c r="BR37">
        <v>-95822015.609999999</v>
      </c>
      <c r="BS37">
        <v>-660505093.15999997</v>
      </c>
      <c r="BT37">
        <v>89974544.230000004</v>
      </c>
      <c r="BU37">
        <v>576662918.72000003</v>
      </c>
      <c r="BV37">
        <v>956550516.33000004</v>
      </c>
      <c r="BW37">
        <v>185346800.36000001</v>
      </c>
      <c r="BX37" t="s">
        <v>1</v>
      </c>
      <c r="BY37">
        <v>52906159.140000001</v>
      </c>
      <c r="BZ37">
        <v>52145760.600000001</v>
      </c>
      <c r="CA37">
        <v>53646169.229999997</v>
      </c>
      <c r="CB37">
        <v>37756787.619999997</v>
      </c>
      <c r="CC37">
        <v>57215582.109999999</v>
      </c>
      <c r="CD37">
        <v>61140153.689999998</v>
      </c>
      <c r="CE37">
        <v>38393174.729999997</v>
      </c>
      <c r="CF37">
        <v>149704587.69999999</v>
      </c>
      <c r="CG37">
        <v>121977714.93000001</v>
      </c>
      <c r="CH37">
        <v>116390968.06999999</v>
      </c>
      <c r="CI37">
        <v>169447940.15000001</v>
      </c>
      <c r="CJ37">
        <v>129354037.34999999</v>
      </c>
      <c r="CK37">
        <v>192715380.94</v>
      </c>
      <c r="CL37">
        <v>178748131.90000001</v>
      </c>
      <c r="CM37">
        <v>153245046.41999999</v>
      </c>
      <c r="CN37">
        <v>198094592.63999999</v>
      </c>
      <c r="CO37">
        <v>184218224.56</v>
      </c>
      <c r="CP37">
        <v>35008017.270000003</v>
      </c>
      <c r="CQ37">
        <v>120826197.45</v>
      </c>
      <c r="CR37">
        <v>231540727.31999999</v>
      </c>
      <c r="CS37">
        <v>235664741.56999999</v>
      </c>
      <c r="CT37">
        <v>208977588.13999999</v>
      </c>
      <c r="CU37">
        <v>217578053.59999999</v>
      </c>
      <c r="CV37">
        <v>60584369.859999999</v>
      </c>
      <c r="CW37" t="s">
        <v>3</v>
      </c>
      <c r="CX37">
        <v>-37853924.619999997</v>
      </c>
      <c r="CY37">
        <v>-28373693.52</v>
      </c>
      <c r="CZ37">
        <v>-45886318.840000004</v>
      </c>
      <c r="DA37">
        <v>-42465726.409999996</v>
      </c>
      <c r="DB37">
        <v>-52883146.109999999</v>
      </c>
      <c r="DC37">
        <v>-70879440.340000004</v>
      </c>
      <c r="DD37">
        <v>-93266562.459999993</v>
      </c>
      <c r="DE37">
        <v>-65090326.009999998</v>
      </c>
      <c r="DF37">
        <v>-43387913.350000001</v>
      </c>
      <c r="DG37">
        <v>-38599137.950000003</v>
      </c>
      <c r="DH37">
        <v>-49557071.119999997</v>
      </c>
      <c r="DI37">
        <v>-59773811.82</v>
      </c>
      <c r="DJ37">
        <v>-8636796.3599999994</v>
      </c>
      <c r="DK37">
        <v>-62467958.280000001</v>
      </c>
      <c r="DL37">
        <v>16620188.33</v>
      </c>
      <c r="DM37">
        <v>-41733925.270000003</v>
      </c>
      <c r="DN37">
        <v>21723505.879999999</v>
      </c>
      <c r="DO37">
        <v>-61113463.560000002</v>
      </c>
      <c r="DP37">
        <v>-5184381.37</v>
      </c>
      <c r="DQ37">
        <v>-17963143.289999999</v>
      </c>
      <c r="DR37">
        <v>21012126.140000001</v>
      </c>
      <c r="DS37">
        <v>-76451614.620000005</v>
      </c>
      <c r="DT37">
        <v>-5253742.5199999996</v>
      </c>
      <c r="DU37">
        <v>-24762746.32</v>
      </c>
      <c r="DV37" t="s">
        <v>4</v>
      </c>
      <c r="DW37">
        <v>67282377.840000004</v>
      </c>
      <c r="DX37">
        <v>72097269.450000003</v>
      </c>
      <c r="DY37">
        <v>60339067.109999999</v>
      </c>
      <c r="DZ37">
        <v>73463720.760000005</v>
      </c>
      <c r="EA37">
        <v>61128971.399999999</v>
      </c>
      <c r="EB37">
        <v>49208907.399999999</v>
      </c>
      <c r="EC37">
        <v>68403565.700000003</v>
      </c>
      <c r="ED37">
        <v>173500184.27000001</v>
      </c>
      <c r="EE37">
        <v>184779104.33000001</v>
      </c>
      <c r="EF37">
        <v>149661863.61000001</v>
      </c>
      <c r="EG37">
        <v>187936831.28</v>
      </c>
      <c r="EH37">
        <v>191420855.44</v>
      </c>
      <c r="EI37">
        <v>182109309.94999999</v>
      </c>
      <c r="EJ37">
        <v>171482280.13999999</v>
      </c>
      <c r="EK37">
        <v>181162760.41999999</v>
      </c>
      <c r="EL37">
        <v>125521548.16</v>
      </c>
      <c r="EM37">
        <v>81158759.849999994</v>
      </c>
      <c r="EN37">
        <v>150452742.43000001</v>
      </c>
      <c r="EO37">
        <v>103301020.51000001</v>
      </c>
      <c r="EP37">
        <v>87681721.239999995</v>
      </c>
      <c r="EQ37">
        <v>162212075.41</v>
      </c>
      <c r="ER37">
        <v>57421062.450000003</v>
      </c>
      <c r="ES37">
        <v>72256323.390000001</v>
      </c>
      <c r="ET37">
        <v>51262172.840000004</v>
      </c>
      <c r="EU37" t="s">
        <v>5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4</v>
      </c>
      <c r="FU37">
        <v>228418.68</v>
      </c>
      <c r="FV37">
        <v>-36138464.829999998</v>
      </c>
      <c r="FW37">
        <v>257714.65</v>
      </c>
      <c r="FX37">
        <v>-76455264.510000005</v>
      </c>
      <c r="FY37">
        <v>-38819971.909999996</v>
      </c>
      <c r="FZ37">
        <v>218720.68</v>
      </c>
      <c r="GA37">
        <v>-72051493.609999999</v>
      </c>
      <c r="GB37">
        <v>917007.25</v>
      </c>
      <c r="GC37">
        <v>-70237295.230000004</v>
      </c>
      <c r="GD37">
        <v>-73876230.769999996</v>
      </c>
      <c r="GE37">
        <v>-72572181.370000005</v>
      </c>
      <c r="GF37">
        <v>-76472991.359999999</v>
      </c>
      <c r="GG37">
        <v>-75795964.760000005</v>
      </c>
      <c r="GH37">
        <v>895587.2</v>
      </c>
      <c r="GI37">
        <v>-60292359.859999999</v>
      </c>
      <c r="GJ37">
        <v>-75399005.5</v>
      </c>
      <c r="GK37">
        <v>-73870256.859999999</v>
      </c>
      <c r="GL37">
        <v>-77661353.5</v>
      </c>
      <c r="GM37">
        <v>-93206828.900000006</v>
      </c>
      <c r="GN37">
        <v>-102883747.23999999</v>
      </c>
      <c r="GO37">
        <v>-107460117.94</v>
      </c>
      <c r="GP37">
        <v>-81127013.069999993</v>
      </c>
      <c r="GQ37">
        <v>-56839255.789999999</v>
      </c>
      <c r="GR37">
        <v>-85652913.810000002</v>
      </c>
      <c r="GS37" t="s">
        <v>5</v>
      </c>
      <c r="GT37">
        <v>-18748770.199999999</v>
      </c>
      <c r="GU37">
        <v>15348876.5</v>
      </c>
      <c r="GV37">
        <v>16696733.85</v>
      </c>
      <c r="GW37">
        <v>-30901626.82</v>
      </c>
      <c r="GX37">
        <v>-47679370.350000001</v>
      </c>
      <c r="GY37">
        <v>-58428673.920000002</v>
      </c>
      <c r="GZ37">
        <v>-42946164.280000001</v>
      </c>
      <c r="HA37">
        <v>58627027.520000003</v>
      </c>
      <c r="HB37">
        <v>-100390444.68000001</v>
      </c>
      <c r="HC37">
        <v>-35524826.18</v>
      </c>
      <c r="HD37">
        <v>-96808097.810000002</v>
      </c>
      <c r="HE37">
        <v>-78575787.879999995</v>
      </c>
      <c r="HF37">
        <v>57802122.270000003</v>
      </c>
      <c r="HG37">
        <v>58266170.619999997</v>
      </c>
      <c r="HH37">
        <v>56292267.509999998</v>
      </c>
      <c r="HI37">
        <v>-118623889.5</v>
      </c>
      <c r="HJ37">
        <v>-112497984.75</v>
      </c>
      <c r="HK37">
        <v>6647050.5099999998</v>
      </c>
      <c r="HL37">
        <v>163496562.56999999</v>
      </c>
      <c r="HM37">
        <v>-23880533.010000002</v>
      </c>
      <c r="HN37">
        <v>1307564.78</v>
      </c>
      <c r="HO37">
        <v>-4038430.1</v>
      </c>
      <c r="HP37">
        <v>58158514.590000004</v>
      </c>
      <c r="HQ37">
        <v>-19965425.199999999</v>
      </c>
      <c r="HR37" t="s">
        <v>4</v>
      </c>
      <c r="HS37">
        <v>52214203.590000004</v>
      </c>
      <c r="HT37">
        <v>-25260930.640000001</v>
      </c>
      <c r="HU37">
        <v>-6802044.6100000003</v>
      </c>
      <c r="HV37">
        <v>36088576.079999998</v>
      </c>
      <c r="HW37">
        <v>48278123.880000003</v>
      </c>
      <c r="HX37">
        <v>54919488.609999999</v>
      </c>
      <c r="HY37">
        <v>60945285.189999998</v>
      </c>
      <c r="HZ37">
        <v>192772685.97999999</v>
      </c>
      <c r="IA37">
        <v>207144996.34999999</v>
      </c>
      <c r="IB37">
        <v>177729571.66</v>
      </c>
      <c r="IC37">
        <v>200661548.53999999</v>
      </c>
      <c r="ID37">
        <v>199191693.66999999</v>
      </c>
      <c r="IE37">
        <v>207058528.31999999</v>
      </c>
      <c r="IF37">
        <v>38620394.850000001</v>
      </c>
      <c r="IG37">
        <v>115087993.13</v>
      </c>
      <c r="IH37">
        <v>205408762.56</v>
      </c>
      <c r="II37">
        <v>207437213.28</v>
      </c>
      <c r="IJ37">
        <v>212760911.5</v>
      </c>
      <c r="IK37">
        <v>184762614.03</v>
      </c>
      <c r="IL37">
        <v>74581740.359999999</v>
      </c>
      <c r="IM37">
        <v>200294033.75</v>
      </c>
      <c r="IN37">
        <v>45778561.390000001</v>
      </c>
      <c r="IO37">
        <v>179682976.28999999</v>
      </c>
      <c r="IP37">
        <v>-17675493.489999998</v>
      </c>
      <c r="IQ37" t="s">
        <v>6</v>
      </c>
      <c r="IR37">
        <v>14232407.109999999</v>
      </c>
      <c r="IS37">
        <v>20361059.899999999</v>
      </c>
      <c r="IT37">
        <v>19241999.879999999</v>
      </c>
      <c r="IU37">
        <v>23062265.390000001</v>
      </c>
      <c r="IV37">
        <v>11890728.630000001</v>
      </c>
      <c r="IW37">
        <v>18336746.640000001</v>
      </c>
      <c r="IX37">
        <v>14924308.470000001</v>
      </c>
      <c r="IY37">
        <v>71184196.040000007</v>
      </c>
      <c r="IZ37">
        <v>73893367.150000006</v>
      </c>
      <c r="JA37">
        <v>22205537.219999999</v>
      </c>
      <c r="JB37">
        <v>23887501.969999999</v>
      </c>
      <c r="JC37">
        <v>22357346.23</v>
      </c>
      <c r="JD37">
        <v>59621817.880000003</v>
      </c>
      <c r="JE37">
        <v>53360687.969999999</v>
      </c>
      <c r="JF37">
        <v>43320174.07</v>
      </c>
      <c r="JG37">
        <v>19385694.77</v>
      </c>
      <c r="JH37">
        <v>19738394.059999999</v>
      </c>
      <c r="JI37">
        <v>20072965.120000001</v>
      </c>
      <c r="JJ37">
        <v>86701636.980000004</v>
      </c>
      <c r="JK37">
        <v>32552385.440000001</v>
      </c>
      <c r="JL37">
        <v>120173253.84</v>
      </c>
      <c r="JM37">
        <v>105466997.64</v>
      </c>
      <c r="JN37">
        <v>21999626.140000001</v>
      </c>
      <c r="JO37">
        <v>19874862.100000001</v>
      </c>
      <c r="JP37" t="s">
        <v>5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 t="s">
        <v>7</v>
      </c>
      <c r="LO37">
        <v>-46455476.68</v>
      </c>
      <c r="LP37">
        <v>-12402116.029999999</v>
      </c>
      <c r="LQ37">
        <v>23143.78</v>
      </c>
      <c r="LR37">
        <v>-34476425.520000003</v>
      </c>
      <c r="LS37">
        <v>-42924803.899999999</v>
      </c>
      <c r="LT37">
        <v>21510.23</v>
      </c>
      <c r="LU37">
        <v>-17087652.829999998</v>
      </c>
      <c r="LV37">
        <v>-48070907.93</v>
      </c>
      <c r="LW37">
        <v>87107.67</v>
      </c>
      <c r="LX37">
        <v>-54283339.689999998</v>
      </c>
      <c r="LY37">
        <v>-43886928.670000002</v>
      </c>
      <c r="LZ37">
        <v>-68003211.519999996</v>
      </c>
      <c r="MA37">
        <v>83854.44</v>
      </c>
      <c r="MB37">
        <v>-39345645.649999999</v>
      </c>
      <c r="MC37">
        <v>90058.1</v>
      </c>
      <c r="MD37">
        <v>-26663884.379999999</v>
      </c>
      <c r="ME37">
        <v>-49416443.560000002</v>
      </c>
      <c r="MF37">
        <v>86273.89</v>
      </c>
      <c r="MG37">
        <v>-59971485.630000003</v>
      </c>
      <c r="MH37">
        <v>-57049434.93</v>
      </c>
      <c r="MI37">
        <v>-55188587.549999997</v>
      </c>
      <c r="MJ37">
        <v>-52663351.119999997</v>
      </c>
      <c r="MK37">
        <v>88813.53</v>
      </c>
      <c r="ML37">
        <v>-43093386.189999998</v>
      </c>
      <c r="MM37" t="s">
        <v>5</v>
      </c>
      <c r="MN37">
        <v>121601697.97</v>
      </c>
      <c r="MO37">
        <v>119538308.31</v>
      </c>
      <c r="MP37">
        <v>86970374.439999998</v>
      </c>
      <c r="MQ37">
        <v>120183778.94</v>
      </c>
      <c r="MR37">
        <v>87611190.569999993</v>
      </c>
      <c r="MS37">
        <v>115191272.88</v>
      </c>
      <c r="MT37">
        <v>94902426.430000007</v>
      </c>
      <c r="MU37">
        <v>429410734.36000001</v>
      </c>
      <c r="MV37">
        <v>478991023.37</v>
      </c>
      <c r="MW37">
        <v>482618799.64999998</v>
      </c>
      <c r="MX37">
        <v>534323424.26999998</v>
      </c>
      <c r="MY37">
        <v>517633443.44999999</v>
      </c>
      <c r="MZ37">
        <v>531319824.29000002</v>
      </c>
      <c r="NA37">
        <v>489731767.18000001</v>
      </c>
      <c r="NB37">
        <v>519330426.74000001</v>
      </c>
      <c r="NC37">
        <v>478773300.52999997</v>
      </c>
      <c r="ND37">
        <v>497111302.88999999</v>
      </c>
      <c r="NE37">
        <v>542153025.34000003</v>
      </c>
      <c r="NF37">
        <v>316345706.56999999</v>
      </c>
      <c r="NG37">
        <v>334668448.04000002</v>
      </c>
      <c r="NH37">
        <v>125252416.8</v>
      </c>
      <c r="NI37">
        <v>543827333.63999999</v>
      </c>
      <c r="NJ37">
        <v>211186369.00999999</v>
      </c>
      <c r="NK37">
        <v>122291411.33</v>
      </c>
      <c r="NL37" t="s">
        <v>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 t="s">
        <v>5</v>
      </c>
      <c r="OL37">
        <v>6150675.54</v>
      </c>
      <c r="OM37">
        <v>13217424.34</v>
      </c>
      <c r="ON37">
        <v>8054013.5700000003</v>
      </c>
      <c r="OO37">
        <v>9882385.6199999992</v>
      </c>
      <c r="OP37">
        <v>6671002.79</v>
      </c>
      <c r="OQ37">
        <v>6180032.2199999997</v>
      </c>
      <c r="OR37">
        <v>5986530.9400000004</v>
      </c>
      <c r="OS37">
        <v>38085328.420000002</v>
      </c>
      <c r="OT37">
        <v>38917506.280000001</v>
      </c>
      <c r="OU37">
        <v>6731790.5999999996</v>
      </c>
      <c r="OV37">
        <v>6988899.96</v>
      </c>
      <c r="OW37">
        <v>36995389.090000004</v>
      </c>
      <c r="OX37">
        <v>31290533.719999999</v>
      </c>
      <c r="OY37">
        <v>8756936.9800000004</v>
      </c>
      <c r="OZ37">
        <v>42347635.310000002</v>
      </c>
      <c r="PA37">
        <v>8437793.8499999996</v>
      </c>
      <c r="PB37">
        <v>7777023.29</v>
      </c>
      <c r="PC37">
        <v>6674588.5</v>
      </c>
      <c r="PD37">
        <v>10099388.66</v>
      </c>
      <c r="PE37">
        <v>8008823.5800000001</v>
      </c>
      <c r="PF37">
        <v>32486954.789999999</v>
      </c>
      <c r="PG37">
        <v>7967637.1100000003</v>
      </c>
      <c r="PH37">
        <v>39598300.420000002</v>
      </c>
      <c r="PI37">
        <v>7079404.4100000001</v>
      </c>
      <c r="PJ37" t="s">
        <v>2</v>
      </c>
      <c r="PK37">
        <v>-45527823.32</v>
      </c>
      <c r="PL37">
        <v>3783227.16</v>
      </c>
      <c r="PM37">
        <v>-23585602.289999999</v>
      </c>
      <c r="PN37">
        <v>-16698515.279999999</v>
      </c>
      <c r="PO37">
        <v>3390827.57</v>
      </c>
      <c r="PP37">
        <v>-22717692.489999998</v>
      </c>
      <c r="PQ37">
        <v>3575295.36</v>
      </c>
      <c r="PR37">
        <v>-60174083.909999996</v>
      </c>
      <c r="PS37">
        <v>-66762148.719999999</v>
      </c>
      <c r="PT37">
        <v>13064584.85</v>
      </c>
      <c r="PU37">
        <v>12920111.99</v>
      </c>
      <c r="PV37">
        <v>-60064469.140000001</v>
      </c>
      <c r="PW37">
        <v>-8328357.9800000004</v>
      </c>
      <c r="PX37">
        <v>12969017.65</v>
      </c>
      <c r="PY37">
        <v>-15190888.4</v>
      </c>
      <c r="PZ37">
        <v>12547340.140000001</v>
      </c>
      <c r="QA37">
        <v>-59522439.229999997</v>
      </c>
      <c r="QB37">
        <v>-47755837.310000002</v>
      </c>
      <c r="QC37">
        <v>-68067660.010000005</v>
      </c>
      <c r="QD37">
        <v>-72906135.599999994</v>
      </c>
      <c r="QE37">
        <v>13014268.73</v>
      </c>
      <c r="QF37">
        <v>-40316625.579999998</v>
      </c>
      <c r="QG37">
        <v>-55538779.079999998</v>
      </c>
      <c r="QH37">
        <v>-36636048.119999997</v>
      </c>
      <c r="QI37" t="s">
        <v>5</v>
      </c>
      <c r="QJ37">
        <v>127387466.38</v>
      </c>
      <c r="QK37">
        <v>105306135.53</v>
      </c>
      <c r="QL37">
        <v>156151237.00999999</v>
      </c>
      <c r="QM37">
        <v>154577624.09999999</v>
      </c>
      <c r="QN37">
        <v>127271012.79000001</v>
      </c>
      <c r="QO37">
        <v>136775152.44999999</v>
      </c>
      <c r="QP37">
        <v>121420148.55</v>
      </c>
      <c r="QQ37">
        <v>256472097.78</v>
      </c>
      <c r="QR37">
        <v>171818147.13999999</v>
      </c>
      <c r="QS37">
        <v>370915679.70999998</v>
      </c>
      <c r="QT37">
        <v>366154521.95999998</v>
      </c>
      <c r="QU37">
        <v>385807343.01999998</v>
      </c>
      <c r="QV37">
        <v>56189829.93</v>
      </c>
      <c r="QW37">
        <v>360113855.56999999</v>
      </c>
      <c r="QX37">
        <v>113140619.73</v>
      </c>
      <c r="QY37">
        <v>188042042.94</v>
      </c>
      <c r="QZ37">
        <v>200226386.41999999</v>
      </c>
      <c r="RA37">
        <v>117450980.51000001</v>
      </c>
      <c r="RB37">
        <v>139674639.38999999</v>
      </c>
      <c r="RC37">
        <v>100028995.3</v>
      </c>
      <c r="RD37">
        <v>381688178.94999999</v>
      </c>
      <c r="RE37">
        <v>-82518493.129999995</v>
      </c>
      <c r="RF37">
        <v>116671963.06</v>
      </c>
      <c r="RG37">
        <v>119585890.84</v>
      </c>
      <c r="RH37" t="s">
        <v>8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-1147483.27</v>
      </c>
      <c r="RS37">
        <v>0</v>
      </c>
      <c r="RT37">
        <v>0</v>
      </c>
      <c r="RU37">
        <v>0</v>
      </c>
      <c r="RV37">
        <v>0</v>
      </c>
      <c r="RW37">
        <v>-2573559.5099999998</v>
      </c>
      <c r="RX37">
        <v>-2671421.37</v>
      </c>
      <c r="RY37">
        <v>0</v>
      </c>
      <c r="RZ37">
        <v>-8575268.3599999994</v>
      </c>
      <c r="SA37">
        <v>-8363510.0999999996</v>
      </c>
      <c r="SB37">
        <v>0</v>
      </c>
      <c r="SC37">
        <v>-7681674.6200000001</v>
      </c>
      <c r="SD37">
        <v>0</v>
      </c>
      <c r="SE37">
        <v>-7379407.46</v>
      </c>
      <c r="SF37">
        <v>0</v>
      </c>
      <c r="SG37" t="s">
        <v>5</v>
      </c>
      <c r="SH37">
        <v>-112644.52</v>
      </c>
      <c r="SI37">
        <v>0</v>
      </c>
      <c r="SJ37">
        <v>0</v>
      </c>
      <c r="SK37">
        <v>-151917</v>
      </c>
      <c r="SL37">
        <v>-120618.32</v>
      </c>
      <c r="SM37">
        <v>0</v>
      </c>
      <c r="SN37">
        <v>0</v>
      </c>
      <c r="SO37">
        <v>0</v>
      </c>
      <c r="SP37">
        <v>0</v>
      </c>
      <c r="SQ37">
        <v>-1294351.1000000001</v>
      </c>
      <c r="SR37">
        <v>0</v>
      </c>
      <c r="SS37">
        <v>0</v>
      </c>
      <c r="ST37">
        <v>0</v>
      </c>
      <c r="SU37">
        <v>-6017692.4900000002</v>
      </c>
      <c r="SV37">
        <v>0</v>
      </c>
      <c r="SW37">
        <v>0</v>
      </c>
      <c r="SX37">
        <v>-5876862.4000000004</v>
      </c>
      <c r="SY37">
        <v>0</v>
      </c>
      <c r="SZ37">
        <v>0</v>
      </c>
      <c r="TA37">
        <v>0</v>
      </c>
      <c r="TB37">
        <v>-6791451.7999999998</v>
      </c>
      <c r="TC37">
        <v>0</v>
      </c>
      <c r="TD37">
        <v>0</v>
      </c>
      <c r="TE37">
        <v>0</v>
      </c>
      <c r="TF37" t="s">
        <v>9</v>
      </c>
      <c r="TG37">
        <v>0</v>
      </c>
      <c r="TH37">
        <v>-71359157.969999999</v>
      </c>
      <c r="TI37">
        <v>0</v>
      </c>
      <c r="TJ37">
        <v>0</v>
      </c>
      <c r="TK37">
        <v>-81584703.180000007</v>
      </c>
      <c r="TL37">
        <v>-60011037.170000002</v>
      </c>
      <c r="TM37">
        <v>-37184175.649999999</v>
      </c>
      <c r="TN37">
        <v>-51927756.789999999</v>
      </c>
      <c r="TO37">
        <v>-49095000.25</v>
      </c>
      <c r="TP37">
        <v>-53978563.859999999</v>
      </c>
      <c r="TQ37">
        <v>-54299930.149999999</v>
      </c>
      <c r="TR37">
        <v>-52019489.539999999</v>
      </c>
      <c r="TS37">
        <v>-41269059.729999997</v>
      </c>
      <c r="TT37">
        <v>-46924546.57</v>
      </c>
      <c r="TU37">
        <v>-55780634.490000002</v>
      </c>
      <c r="TV37">
        <v>-68322905.790000007</v>
      </c>
      <c r="TW37">
        <v>-49345629.210000001</v>
      </c>
      <c r="TX37">
        <v>-36375263.189999998</v>
      </c>
      <c r="TY37">
        <v>-30720140.890000001</v>
      </c>
      <c r="TZ37">
        <v>-29568385.309999999</v>
      </c>
      <c r="UA37">
        <v>-28071488.649999999</v>
      </c>
      <c r="UB37">
        <v>-37494038.75</v>
      </c>
      <c r="UC37">
        <v>-49023985.590000004</v>
      </c>
      <c r="UD37">
        <v>-67251166.140000001</v>
      </c>
      <c r="UE37" t="s">
        <v>10</v>
      </c>
      <c r="UF37">
        <v>650801672.25</v>
      </c>
      <c r="UG37">
        <v>519090071.79000002</v>
      </c>
      <c r="UH37">
        <v>621180554.74000001</v>
      </c>
      <c r="UI37">
        <v>586215977.39999998</v>
      </c>
      <c r="UJ37">
        <v>450004467.35000002</v>
      </c>
      <c r="UK37">
        <v>531075123.94999999</v>
      </c>
      <c r="UL37">
        <v>525483456.81999999</v>
      </c>
      <c r="UM37">
        <v>1997441850.1600001</v>
      </c>
      <c r="UN37">
        <v>1346374766.9100001</v>
      </c>
      <c r="UO37">
        <v>958435324.83000004</v>
      </c>
      <c r="UP37">
        <v>1417914205</v>
      </c>
      <c r="UQ37">
        <v>1338511812.03</v>
      </c>
      <c r="UR37">
        <v>1995814163.96</v>
      </c>
      <c r="US37">
        <v>2163137908.8299999</v>
      </c>
      <c r="UT37">
        <v>1320394173.6800001</v>
      </c>
      <c r="UU37">
        <v>1002355562.9299999</v>
      </c>
      <c r="UV37">
        <v>1372435228.4400001</v>
      </c>
      <c r="UW37">
        <v>1606646066.05</v>
      </c>
      <c r="UX37">
        <v>1319631100.95</v>
      </c>
      <c r="UY37">
        <v>855009719.47000003</v>
      </c>
      <c r="UZ37">
        <v>1872679348.1300001</v>
      </c>
      <c r="VA37">
        <v>2010763911.3599999</v>
      </c>
      <c r="VB37">
        <v>1999842396.51</v>
      </c>
      <c r="VC37">
        <v>422398347.86000001</v>
      </c>
    </row>
    <row r="38" spans="1:575">
      <c r="A38" t="s">
        <v>0</v>
      </c>
      <c r="B38">
        <v>108124531.42</v>
      </c>
      <c r="C38">
        <v>84827126.120000005</v>
      </c>
      <c r="D38">
        <v>88898588.290000007</v>
      </c>
      <c r="E38">
        <v>316157205.93000001</v>
      </c>
      <c r="F38">
        <v>323128292.45999998</v>
      </c>
      <c r="G38">
        <v>248365337.30000001</v>
      </c>
      <c r="H38">
        <v>425958263.88999999</v>
      </c>
      <c r="I38">
        <v>457534217.81</v>
      </c>
      <c r="J38">
        <v>512914778.43000001</v>
      </c>
      <c r="K38">
        <v>116022574.8</v>
      </c>
      <c r="L38">
        <v>157852420.81</v>
      </c>
      <c r="M38">
        <v>174038555.34999999</v>
      </c>
      <c r="N38">
        <v>122793678.67</v>
      </c>
      <c r="O38">
        <v>156756340.66</v>
      </c>
      <c r="P38">
        <v>156754032.31999999</v>
      </c>
      <c r="Q38">
        <v>103926541.34999999</v>
      </c>
      <c r="R38">
        <v>95793692.959999993</v>
      </c>
      <c r="S38">
        <v>138512430.16999999</v>
      </c>
      <c r="T38">
        <v>405217579.94</v>
      </c>
      <c r="U38">
        <v>643164734.85000002</v>
      </c>
      <c r="V38">
        <v>457615719.87</v>
      </c>
      <c r="W38">
        <v>507548238.77999997</v>
      </c>
      <c r="X38">
        <v>93786620.590000004</v>
      </c>
      <c r="Y38">
        <v>103076206.08</v>
      </c>
      <c r="Z38" t="s">
        <v>1</v>
      </c>
      <c r="AA38">
        <v>62401713.840000004</v>
      </c>
      <c r="AB38">
        <v>60409645.039999999</v>
      </c>
      <c r="AC38">
        <v>41982094.460000001</v>
      </c>
      <c r="AD38">
        <v>253621366.63999999</v>
      </c>
      <c r="AE38">
        <v>121921410.52</v>
      </c>
      <c r="AF38">
        <v>44184945.579999998</v>
      </c>
      <c r="AG38">
        <v>85920778.950000003</v>
      </c>
      <c r="AH38">
        <v>49546096.729999997</v>
      </c>
      <c r="AI38">
        <v>42909218.350000001</v>
      </c>
      <c r="AJ38">
        <v>38365077.07</v>
      </c>
      <c r="AK38">
        <v>58403237.039999999</v>
      </c>
      <c r="AL38">
        <v>63304215.649999999</v>
      </c>
      <c r="AM38">
        <v>40426949.640000001</v>
      </c>
      <c r="AN38">
        <v>37852640.009999998</v>
      </c>
      <c r="AO38">
        <v>46357245.109999999</v>
      </c>
      <c r="AP38">
        <v>41240924.600000001</v>
      </c>
      <c r="AQ38">
        <v>41892184.520000003</v>
      </c>
      <c r="AR38">
        <v>41024985.07</v>
      </c>
      <c r="AS38">
        <v>139451115.44</v>
      </c>
      <c r="AT38">
        <v>294733799.16000003</v>
      </c>
      <c r="AU38">
        <v>230688547.00999999</v>
      </c>
      <c r="AV38">
        <v>325213605.58999997</v>
      </c>
      <c r="AW38">
        <v>48638210</v>
      </c>
      <c r="AX38">
        <v>44182806.270000003</v>
      </c>
      <c r="AY38" t="s">
        <v>2</v>
      </c>
      <c r="AZ38">
        <v>173780631.30000001</v>
      </c>
      <c r="BA38">
        <v>128212208.73999999</v>
      </c>
      <c r="BB38">
        <v>148667797.15000001</v>
      </c>
      <c r="BC38">
        <v>337820697.31999999</v>
      </c>
      <c r="BD38">
        <v>308267397.81999999</v>
      </c>
      <c r="BE38">
        <v>343937408.93000001</v>
      </c>
      <c r="BF38">
        <v>360653403.19</v>
      </c>
      <c r="BG38">
        <v>-271920079.97000003</v>
      </c>
      <c r="BH38">
        <v>-181011897.09999999</v>
      </c>
      <c r="BI38">
        <v>502646131.74000001</v>
      </c>
      <c r="BJ38">
        <v>571056096.73000002</v>
      </c>
      <c r="BK38">
        <v>521169838.16000003</v>
      </c>
      <c r="BL38">
        <v>226448260.81999999</v>
      </c>
      <c r="BM38">
        <v>147666773.02000001</v>
      </c>
      <c r="BN38">
        <v>512683989.94</v>
      </c>
      <c r="BO38">
        <v>387202718.06999999</v>
      </c>
      <c r="BP38">
        <v>305478576.63999999</v>
      </c>
      <c r="BQ38">
        <v>272820607.61000001</v>
      </c>
      <c r="BR38">
        <v>481427671.47000003</v>
      </c>
      <c r="BS38">
        <v>-35585871.880000003</v>
      </c>
      <c r="BT38">
        <v>89958045.810000002</v>
      </c>
      <c r="BU38">
        <v>572338029.22000003</v>
      </c>
      <c r="BV38">
        <v>203422616.59</v>
      </c>
      <c r="BW38">
        <v>169712164.72</v>
      </c>
      <c r="BX38" t="s">
        <v>1</v>
      </c>
      <c r="BY38">
        <v>51305495.219999999</v>
      </c>
      <c r="BZ38">
        <v>50545088.68</v>
      </c>
      <c r="CA38">
        <v>52045492.509999998</v>
      </c>
      <c r="CB38">
        <v>84489684.099999994</v>
      </c>
      <c r="CC38">
        <v>175678906.06</v>
      </c>
      <c r="CD38">
        <v>179840499.91</v>
      </c>
      <c r="CE38">
        <v>35850884.490000002</v>
      </c>
      <c r="CF38">
        <v>158930790.21000001</v>
      </c>
      <c r="CG38">
        <v>117185222.34999999</v>
      </c>
      <c r="CH38">
        <v>29319959.719999999</v>
      </c>
      <c r="CI38">
        <v>55323728.140000001</v>
      </c>
      <c r="CJ38">
        <v>51365019.960000001</v>
      </c>
      <c r="CK38">
        <v>54594278.810000002</v>
      </c>
      <c r="CL38">
        <v>38934534.770000003</v>
      </c>
      <c r="CM38">
        <v>55214596.75</v>
      </c>
      <c r="CN38">
        <v>58153035.630000003</v>
      </c>
      <c r="CO38">
        <v>58983703.420000002</v>
      </c>
      <c r="CP38">
        <v>31690212.25</v>
      </c>
      <c r="CQ38">
        <v>116991021.3</v>
      </c>
      <c r="CR38">
        <v>214002682.62</v>
      </c>
      <c r="CS38">
        <v>233763655.58000001</v>
      </c>
      <c r="CT38">
        <v>206045647.88</v>
      </c>
      <c r="CU38">
        <v>70048098.079999998</v>
      </c>
      <c r="CV38">
        <v>52494607.100000001</v>
      </c>
      <c r="CW38" t="s">
        <v>3</v>
      </c>
      <c r="CX38">
        <v>-37875609</v>
      </c>
      <c r="CY38">
        <v>-28395377.899999999</v>
      </c>
      <c r="CZ38">
        <v>-45908003.219999999</v>
      </c>
      <c r="DA38">
        <v>-42394170.630000003</v>
      </c>
      <c r="DB38">
        <v>-52811590.329999998</v>
      </c>
      <c r="DC38">
        <v>-70807884.560000002</v>
      </c>
      <c r="DD38">
        <v>-93195005.879999995</v>
      </c>
      <c r="DE38">
        <v>-62823767.829999998</v>
      </c>
      <c r="DF38">
        <v>-43401213.25</v>
      </c>
      <c r="DG38">
        <v>-38569735.619999997</v>
      </c>
      <c r="DH38">
        <v>-49535992</v>
      </c>
      <c r="DI38">
        <v>-16832788.149999999</v>
      </c>
      <c r="DJ38">
        <v>-14881570.300000001</v>
      </c>
      <c r="DK38">
        <v>-62446971.189999998</v>
      </c>
      <c r="DL38">
        <v>3852563.13</v>
      </c>
      <c r="DM38">
        <v>-48047860.560000002</v>
      </c>
      <c r="DN38">
        <v>4715482.28</v>
      </c>
      <c r="DO38">
        <v>-77967326.349999994</v>
      </c>
      <c r="DP38">
        <v>-5197681.28</v>
      </c>
      <c r="DQ38">
        <v>-17976443.190000001</v>
      </c>
      <c r="DR38">
        <v>20841955.239999998</v>
      </c>
      <c r="DS38">
        <v>-76464861.129999995</v>
      </c>
      <c r="DT38">
        <v>-5266914.9400000004</v>
      </c>
      <c r="DU38">
        <v>-24784430.710000001</v>
      </c>
      <c r="DV38" t="s">
        <v>4</v>
      </c>
      <c r="DW38">
        <v>63077864.079999998</v>
      </c>
      <c r="DX38">
        <v>67542353.209999993</v>
      </c>
      <c r="DY38">
        <v>55433754.789999999</v>
      </c>
      <c r="DZ38">
        <v>175618505.86000001</v>
      </c>
      <c r="EA38">
        <v>163935748.5</v>
      </c>
      <c r="EB38">
        <v>151067677.97999999</v>
      </c>
      <c r="EC38">
        <v>157734694.34</v>
      </c>
      <c r="ED38">
        <v>157210699.43000001</v>
      </c>
      <c r="EE38">
        <v>164081949.47999999</v>
      </c>
      <c r="EF38">
        <v>40501003.93</v>
      </c>
      <c r="EG38">
        <v>55208166.289999999</v>
      </c>
      <c r="EH38">
        <v>57887474.630000003</v>
      </c>
      <c r="EI38">
        <v>48738926.340000004</v>
      </c>
      <c r="EJ38">
        <v>50631194.539999999</v>
      </c>
      <c r="EK38">
        <v>47098575.799999997</v>
      </c>
      <c r="EL38">
        <v>45387112.090000004</v>
      </c>
      <c r="EM38">
        <v>35039882.43</v>
      </c>
      <c r="EN38">
        <v>58052088.530000001</v>
      </c>
      <c r="EO38">
        <v>103320119.95999999</v>
      </c>
      <c r="EP38">
        <v>87038354.060000002</v>
      </c>
      <c r="EQ38">
        <v>162231098.13</v>
      </c>
      <c r="ER38">
        <v>57440085.170000002</v>
      </c>
      <c r="ES38">
        <v>71603008.469999999</v>
      </c>
      <c r="ET38">
        <v>51262403.240000002</v>
      </c>
      <c r="EU38" t="s">
        <v>5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4</v>
      </c>
      <c r="FU38">
        <v>182735.74</v>
      </c>
      <c r="FV38">
        <v>-36183502.32</v>
      </c>
      <c r="FW38">
        <v>206172.51</v>
      </c>
      <c r="FX38">
        <v>-76271856.299999997</v>
      </c>
      <c r="FY38">
        <v>-96172803.700000003</v>
      </c>
      <c r="FZ38">
        <v>693459.67</v>
      </c>
      <c r="GA38">
        <v>-71728278.579999998</v>
      </c>
      <c r="GB38">
        <v>733606.59</v>
      </c>
      <c r="GC38">
        <v>-70554989.75</v>
      </c>
      <c r="GD38">
        <v>-74476624.609999999</v>
      </c>
      <c r="GE38">
        <v>-72737503.159999996</v>
      </c>
      <c r="GF38">
        <v>-77316361.579999998</v>
      </c>
      <c r="GG38">
        <v>-76087572.349999994</v>
      </c>
      <c r="GH38">
        <v>197988.22</v>
      </c>
      <c r="GI38">
        <v>-61135730.07</v>
      </c>
      <c r="GJ38">
        <v>-76242375.719999999</v>
      </c>
      <c r="GK38">
        <v>-74034906.290000007</v>
      </c>
      <c r="GL38">
        <v>-77826675.299999997</v>
      </c>
      <c r="GM38">
        <v>-93532389.150000006</v>
      </c>
      <c r="GN38">
        <v>-101904746.93000001</v>
      </c>
      <c r="GO38">
        <v>-107785005.83</v>
      </c>
      <c r="GP38">
        <v>-81291662.5</v>
      </c>
      <c r="GQ38">
        <v>-57193328.18</v>
      </c>
      <c r="GR38">
        <v>-85816644.049999997</v>
      </c>
      <c r="GS38" t="s">
        <v>5</v>
      </c>
      <c r="GT38">
        <v>-18939650.370000001</v>
      </c>
      <c r="GU38">
        <v>15164448.720000001</v>
      </c>
      <c r="GV38">
        <v>16498557.449999999</v>
      </c>
      <c r="GW38">
        <v>-61514965.490000002</v>
      </c>
      <c r="GX38">
        <v>-19229411.32</v>
      </c>
      <c r="GY38">
        <v>-29978714.890000001</v>
      </c>
      <c r="GZ38">
        <v>-94759239.219999999</v>
      </c>
      <c r="HA38">
        <v>58247746.460000001</v>
      </c>
      <c r="HB38">
        <v>-101103421.59</v>
      </c>
      <c r="HC38">
        <v>-78887816.439999998</v>
      </c>
      <c r="HD38">
        <v>-97514766.959999993</v>
      </c>
      <c r="HE38">
        <v>-79279546.760000005</v>
      </c>
      <c r="HF38">
        <v>16077196.67</v>
      </c>
      <c r="HG38">
        <v>16535050.119999999</v>
      </c>
      <c r="HH38">
        <v>14587497.970000001</v>
      </c>
      <c r="HI38">
        <v>-46632560.780000001</v>
      </c>
      <c r="HJ38">
        <v>-40113354.810000002</v>
      </c>
      <c r="HK38">
        <v>5940380.5599999996</v>
      </c>
      <c r="HL38">
        <v>162739585.37</v>
      </c>
      <c r="HM38">
        <v>-24543143.899999999</v>
      </c>
      <c r="HN38">
        <v>562015.48</v>
      </c>
      <c r="HO38">
        <v>-4171035.36</v>
      </c>
      <c r="HP38">
        <v>15409217.32</v>
      </c>
      <c r="HQ38">
        <v>-19685814.859999999</v>
      </c>
      <c r="HR38" t="s">
        <v>4</v>
      </c>
      <c r="HS38">
        <v>52195248.969999999</v>
      </c>
      <c r="HT38">
        <v>-25280056.780000001</v>
      </c>
      <c r="HU38">
        <v>-6874410.7800000003</v>
      </c>
      <c r="HV38">
        <v>155311545.25999999</v>
      </c>
      <c r="HW38">
        <v>192526583.78999999</v>
      </c>
      <c r="HX38">
        <v>197683580.96000001</v>
      </c>
      <c r="HY38">
        <v>195049803.15000001</v>
      </c>
      <c r="HZ38">
        <v>192715829.94999999</v>
      </c>
      <c r="IA38">
        <v>207082276.33000001</v>
      </c>
      <c r="IB38">
        <v>32383584.949999999</v>
      </c>
      <c r="IC38">
        <v>53651632.640000001</v>
      </c>
      <c r="ID38">
        <v>58070552.829999998</v>
      </c>
      <c r="IE38">
        <v>59046114.520000003</v>
      </c>
      <c r="IF38">
        <v>32257552.600000001</v>
      </c>
      <c r="IG38">
        <v>51408187.170000002</v>
      </c>
      <c r="IH38">
        <v>56343928.969999999</v>
      </c>
      <c r="II38">
        <v>58369789</v>
      </c>
      <c r="IJ38">
        <v>64219359.420000002</v>
      </c>
      <c r="IK38">
        <v>183460244.91</v>
      </c>
      <c r="IL38">
        <v>74920854.150000006</v>
      </c>
      <c r="IM38">
        <v>200225870.87</v>
      </c>
      <c r="IN38">
        <v>45709324</v>
      </c>
      <c r="IO38">
        <v>33674032.340000004</v>
      </c>
      <c r="IP38">
        <v>-17691952.359999999</v>
      </c>
      <c r="IQ38" t="s">
        <v>6</v>
      </c>
      <c r="IR38">
        <v>14552653.789999999</v>
      </c>
      <c r="IS38">
        <v>20040966.82</v>
      </c>
      <c r="IT38">
        <v>18601736.120000001</v>
      </c>
      <c r="IU38">
        <v>58113204.600000001</v>
      </c>
      <c r="IV38">
        <v>36415154.630000003</v>
      </c>
      <c r="IW38">
        <v>48941290.920000002</v>
      </c>
      <c r="IX38">
        <v>51493112.289999999</v>
      </c>
      <c r="IY38">
        <v>67945306.730000004</v>
      </c>
      <c r="IZ38">
        <v>69199195.109999999</v>
      </c>
      <c r="JA38">
        <v>16326395.800000001</v>
      </c>
      <c r="JB38">
        <v>17155941.800000001</v>
      </c>
      <c r="JC38">
        <v>16203410.939999999</v>
      </c>
      <c r="JD38">
        <v>25825534.98</v>
      </c>
      <c r="JE38">
        <v>22229169.469999999</v>
      </c>
      <c r="JF38">
        <v>18047707.84</v>
      </c>
      <c r="JG38">
        <v>13879547.74</v>
      </c>
      <c r="JH38">
        <v>14556143.16</v>
      </c>
      <c r="JI38">
        <v>14847076.390000001</v>
      </c>
      <c r="JJ38">
        <v>82782284.030000001</v>
      </c>
      <c r="JK38">
        <v>26999919.57</v>
      </c>
      <c r="JL38">
        <v>116934422.93000001</v>
      </c>
      <c r="JM38">
        <v>100932563.81</v>
      </c>
      <c r="JN38">
        <v>16877041.66</v>
      </c>
      <c r="JO38">
        <v>17313603.859999999</v>
      </c>
      <c r="JP38" t="s">
        <v>5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 t="s">
        <v>7</v>
      </c>
      <c r="LO38">
        <v>-46470667.030000001</v>
      </c>
      <c r="LP38">
        <v>-12140905.85</v>
      </c>
      <c r="LQ38">
        <v>18515.099999999999</v>
      </c>
      <c r="LR38">
        <v>-34445708.950000003</v>
      </c>
      <c r="LS38">
        <v>-42940079.520000003</v>
      </c>
      <c r="LT38">
        <v>65311.32</v>
      </c>
      <c r="LU38">
        <v>-46375467.68</v>
      </c>
      <c r="LV38">
        <v>-48086183.560000002</v>
      </c>
      <c r="LW38">
        <v>69686.210000000006</v>
      </c>
      <c r="LX38">
        <v>-36366794.490000002</v>
      </c>
      <c r="LY38">
        <v>-43902266.68</v>
      </c>
      <c r="LZ38">
        <v>-24784620.629999999</v>
      </c>
      <c r="MA38">
        <v>18980.560000000001</v>
      </c>
      <c r="MB38">
        <v>-12793255.449999999</v>
      </c>
      <c r="MC38">
        <v>23943.49</v>
      </c>
      <c r="MD38">
        <v>-26741399.710000001</v>
      </c>
      <c r="ME38">
        <v>-49493958.890000001</v>
      </c>
      <c r="MF38">
        <v>20916.12</v>
      </c>
      <c r="MG38">
        <v>-60000960.270000003</v>
      </c>
      <c r="MH38">
        <v>-57064772.939999998</v>
      </c>
      <c r="MI38">
        <v>-55217999.810000002</v>
      </c>
      <c r="MJ38">
        <v>-52678626.75</v>
      </c>
      <c r="MK38">
        <v>22947.83</v>
      </c>
      <c r="ML38">
        <v>-43108576.539999999</v>
      </c>
      <c r="MM38" t="s">
        <v>5</v>
      </c>
      <c r="MN38">
        <v>125336571.73</v>
      </c>
      <c r="MO38">
        <v>122961970.98999999</v>
      </c>
      <c r="MP38">
        <v>90394028.319999993</v>
      </c>
      <c r="MQ38">
        <v>384519132.68000001</v>
      </c>
      <c r="MR38">
        <v>283746187.77999997</v>
      </c>
      <c r="MS38">
        <v>353972868.64999998</v>
      </c>
      <c r="MT38">
        <v>339750717.66000003</v>
      </c>
      <c r="MU38">
        <v>402942851.87</v>
      </c>
      <c r="MV38">
        <v>447861464.69999999</v>
      </c>
      <c r="MW38">
        <v>118492695.04000001</v>
      </c>
      <c r="MX38">
        <v>123933819.44</v>
      </c>
      <c r="MY38">
        <v>107136887.59</v>
      </c>
      <c r="MZ38">
        <v>139903135.62</v>
      </c>
      <c r="NA38">
        <v>122438889.47</v>
      </c>
      <c r="NB38">
        <v>142441542.12</v>
      </c>
      <c r="NC38">
        <v>115535221.84999999</v>
      </c>
      <c r="ND38">
        <v>121623291.36</v>
      </c>
      <c r="NE38">
        <v>138992611.63</v>
      </c>
      <c r="NF38">
        <v>315615868.17000002</v>
      </c>
      <c r="NG38">
        <v>334312274</v>
      </c>
      <c r="NH38">
        <v>125121048.45</v>
      </c>
      <c r="NI38">
        <v>543149499.15999997</v>
      </c>
      <c r="NJ38">
        <v>86881512.510000005</v>
      </c>
      <c r="NK38">
        <v>113578387.48999999</v>
      </c>
      <c r="NL38" t="s">
        <v>2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 t="s">
        <v>5</v>
      </c>
      <c r="OL38">
        <v>6593893.5800000001</v>
      </c>
      <c r="OM38">
        <v>13927606.140000001</v>
      </c>
      <c r="ON38">
        <v>8765175.3699999992</v>
      </c>
      <c r="OO38">
        <v>34681967.840000004</v>
      </c>
      <c r="OP38">
        <v>26255866.18</v>
      </c>
      <c r="OQ38">
        <v>25276432.309999999</v>
      </c>
      <c r="OR38">
        <v>32672044.390000001</v>
      </c>
      <c r="OS38">
        <v>39767878.810000002</v>
      </c>
      <c r="OT38">
        <v>42024492.880000003</v>
      </c>
      <c r="OU38">
        <v>7897938.7599999998</v>
      </c>
      <c r="OV38">
        <v>7730432.6900000004</v>
      </c>
      <c r="OW38">
        <v>9826535.5500000007</v>
      </c>
      <c r="OX38">
        <v>12665802.300000001</v>
      </c>
      <c r="OY38">
        <v>9203062.3699999992</v>
      </c>
      <c r="OZ38">
        <v>14471955.57</v>
      </c>
      <c r="PA38">
        <v>8743132.1199999992</v>
      </c>
      <c r="PB38">
        <v>8357516.8200000003</v>
      </c>
      <c r="PC38">
        <v>7695263.7199999997</v>
      </c>
      <c r="PD38">
        <v>11134624.869999999</v>
      </c>
      <c r="PE38">
        <v>8616894.7599999998</v>
      </c>
      <c r="PF38">
        <v>32805284.449999999</v>
      </c>
      <c r="PG38">
        <v>8420379.1099999994</v>
      </c>
      <c r="PH38">
        <v>13134434.619999999</v>
      </c>
      <c r="PI38">
        <v>7380859.9699999997</v>
      </c>
      <c r="PJ38" t="s">
        <v>2</v>
      </c>
      <c r="PK38">
        <v>-20353306.280000001</v>
      </c>
      <c r="PL38">
        <v>11986393.75</v>
      </c>
      <c r="PM38">
        <v>-16791209.350000001</v>
      </c>
      <c r="PN38">
        <v>-14183671.17</v>
      </c>
      <c r="PO38">
        <v>39682002.310000002</v>
      </c>
      <c r="PP38">
        <v>-31074351.68</v>
      </c>
      <c r="PQ38">
        <v>40263773.899999999</v>
      </c>
      <c r="PR38">
        <v>-29547115.899999999</v>
      </c>
      <c r="PS38">
        <v>-38811482.909999996</v>
      </c>
      <c r="PT38">
        <v>13034406.130000001</v>
      </c>
      <c r="PU38">
        <v>12568233.449999999</v>
      </c>
      <c r="PV38">
        <v>-34537209.090000004</v>
      </c>
      <c r="PW38">
        <v>8372784.4699999997</v>
      </c>
      <c r="PX38">
        <v>12109732.24</v>
      </c>
      <c r="PY38">
        <v>8570148.6699999999</v>
      </c>
      <c r="PZ38">
        <v>11365405.140000001</v>
      </c>
      <c r="QA38">
        <v>-33995179.18</v>
      </c>
      <c r="QB38">
        <v>-22124334.559999999</v>
      </c>
      <c r="QC38">
        <v>-38012581.420000002</v>
      </c>
      <c r="QD38">
        <v>-23977249.609999999</v>
      </c>
      <c r="QE38">
        <v>41801373.009999998</v>
      </c>
      <c r="QF38">
        <v>-14958496.09</v>
      </c>
      <c r="QG38">
        <v>-31971047.579999998</v>
      </c>
      <c r="QH38">
        <v>-7963275.4699999997</v>
      </c>
      <c r="QI38" t="s">
        <v>5</v>
      </c>
      <c r="QJ38">
        <v>127317920.54000001</v>
      </c>
      <c r="QK38">
        <v>105236589.69</v>
      </c>
      <c r="QL38">
        <v>156081691.18000001</v>
      </c>
      <c r="QM38">
        <v>335489133.41000003</v>
      </c>
      <c r="QN38">
        <v>263496977.47999999</v>
      </c>
      <c r="QO38">
        <v>349366399.11000001</v>
      </c>
      <c r="QP38">
        <v>335812977.79000002</v>
      </c>
      <c r="QQ38">
        <v>316780527.49000001</v>
      </c>
      <c r="QR38">
        <v>171412528.28</v>
      </c>
      <c r="QS38">
        <v>97157839.939999998</v>
      </c>
      <c r="QT38">
        <v>92068538.239999995</v>
      </c>
      <c r="QU38">
        <v>112044656.97</v>
      </c>
      <c r="QV38">
        <v>13813771.59</v>
      </c>
      <c r="QW38">
        <v>84989395.280000001</v>
      </c>
      <c r="QX38">
        <v>25824380.140000001</v>
      </c>
      <c r="QY38">
        <v>-7306960.6200000001</v>
      </c>
      <c r="QZ38">
        <v>45646666.18</v>
      </c>
      <c r="RA38">
        <v>58605257.25</v>
      </c>
      <c r="RB38">
        <v>138861784.28999999</v>
      </c>
      <c r="RC38">
        <v>99942246.209999993</v>
      </c>
      <c r="RD38">
        <v>381601966.70999998</v>
      </c>
      <c r="RE38">
        <v>-82190957.890000001</v>
      </c>
      <c r="RF38">
        <v>64438775</v>
      </c>
      <c r="RG38">
        <v>119516345</v>
      </c>
      <c r="RH38" t="s">
        <v>8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-1147483.27</v>
      </c>
      <c r="RS38">
        <v>0</v>
      </c>
      <c r="RT38">
        <v>0</v>
      </c>
      <c r="RU38">
        <v>0</v>
      </c>
      <c r="RV38">
        <v>0</v>
      </c>
      <c r="RW38">
        <v>-2573559.5099999998</v>
      </c>
      <c r="RX38">
        <v>-2671421.37</v>
      </c>
      <c r="RY38">
        <v>0</v>
      </c>
      <c r="RZ38">
        <v>-2415941.86</v>
      </c>
      <c r="SA38">
        <v>-8363510.0999999996</v>
      </c>
      <c r="SB38">
        <v>0</v>
      </c>
      <c r="SC38">
        <v>-7681674.6200000001</v>
      </c>
      <c r="SD38">
        <v>0</v>
      </c>
      <c r="SE38">
        <v>-2967436.96</v>
      </c>
      <c r="SF38">
        <v>0</v>
      </c>
      <c r="SG38" t="s">
        <v>5</v>
      </c>
      <c r="SH38">
        <v>-112644.52</v>
      </c>
      <c r="SI38">
        <v>0</v>
      </c>
      <c r="SJ38">
        <v>0</v>
      </c>
      <c r="SK38">
        <v>-151917</v>
      </c>
      <c r="SL38">
        <v>-120618.32</v>
      </c>
      <c r="SM38">
        <v>0</v>
      </c>
      <c r="SN38">
        <v>0</v>
      </c>
      <c r="SO38">
        <v>0</v>
      </c>
      <c r="SP38">
        <v>0</v>
      </c>
      <c r="SQ38">
        <v>-1294351.1000000001</v>
      </c>
      <c r="SR38">
        <v>0</v>
      </c>
      <c r="SS38">
        <v>0</v>
      </c>
      <c r="ST38">
        <v>0</v>
      </c>
      <c r="SU38">
        <v>-6017692.4900000002</v>
      </c>
      <c r="SV38">
        <v>0</v>
      </c>
      <c r="SW38">
        <v>0</v>
      </c>
      <c r="SX38">
        <v>-5876862.4000000004</v>
      </c>
      <c r="SY38">
        <v>0</v>
      </c>
      <c r="SZ38">
        <v>0</v>
      </c>
      <c r="TA38">
        <v>0</v>
      </c>
      <c r="TB38">
        <v>-6791451.7999999998</v>
      </c>
      <c r="TC38">
        <v>0</v>
      </c>
      <c r="TD38">
        <v>0</v>
      </c>
      <c r="TE38">
        <v>0</v>
      </c>
      <c r="TF38" t="s">
        <v>9</v>
      </c>
      <c r="TG38">
        <v>0</v>
      </c>
      <c r="TH38">
        <v>-71359157.969999999</v>
      </c>
      <c r="TI38">
        <v>0</v>
      </c>
      <c r="TJ38">
        <v>0</v>
      </c>
      <c r="TK38">
        <v>-81584703.180000007</v>
      </c>
      <c r="TL38">
        <v>-60011037.170000002</v>
      </c>
      <c r="TM38">
        <v>-65102052.450000003</v>
      </c>
      <c r="TN38">
        <v>-51927756.789999999</v>
      </c>
      <c r="TO38">
        <v>-49095000.25</v>
      </c>
      <c r="TP38">
        <v>-53978563.859999999</v>
      </c>
      <c r="TQ38">
        <v>-17784171.75</v>
      </c>
      <c r="TR38">
        <v>-52019489.539999999</v>
      </c>
      <c r="TS38">
        <v>-41269059.729999997</v>
      </c>
      <c r="TT38">
        <v>-46924546.57</v>
      </c>
      <c r="TU38">
        <v>-49030554.490000002</v>
      </c>
      <c r="TV38">
        <v>-23730859.390000001</v>
      </c>
      <c r="TW38">
        <v>-49345629.210000001</v>
      </c>
      <c r="TX38">
        <v>-36375263.189999998</v>
      </c>
      <c r="TY38">
        <v>-30720140.890000001</v>
      </c>
      <c r="TZ38">
        <v>-29568385.309999999</v>
      </c>
      <c r="UA38">
        <v>-28071488.649999999</v>
      </c>
      <c r="UB38">
        <v>-37494038.75</v>
      </c>
      <c r="UC38">
        <v>-49023985.590000004</v>
      </c>
      <c r="UD38">
        <v>-67251166.140000001</v>
      </c>
      <c r="UE38" t="s">
        <v>10</v>
      </c>
      <c r="UF38">
        <v>661117383.01999998</v>
      </c>
      <c r="UG38">
        <v>507495397.08999997</v>
      </c>
      <c r="UH38">
        <v>608019979.89999998</v>
      </c>
      <c r="UI38">
        <v>1906860154.0999999</v>
      </c>
      <c r="UJ38">
        <v>1642195321.1700001</v>
      </c>
      <c r="UK38">
        <v>1751523224.3399999</v>
      </c>
      <c r="UL38">
        <v>1690000410.24</v>
      </c>
      <c r="UM38">
        <v>1438050648.02</v>
      </c>
      <c r="UN38">
        <v>1290762807.25</v>
      </c>
      <c r="UO38">
        <v>727426238.47000003</v>
      </c>
      <c r="UP38">
        <v>923477546.72000003</v>
      </c>
      <c r="UQ38">
        <v>886277131.88999999</v>
      </c>
      <c r="UR38">
        <v>636487212.60000002</v>
      </c>
      <c r="US38">
        <v>603619857.04999995</v>
      </c>
      <c r="UT38">
        <v>984596521.96000004</v>
      </c>
      <c r="UU38">
        <v>610404129.39999998</v>
      </c>
      <c r="UV38">
        <v>537597037.99000001</v>
      </c>
      <c r="UW38">
        <v>615711647.48000002</v>
      </c>
      <c r="UX38">
        <v>1905174636.6300001</v>
      </c>
      <c r="UY38">
        <v>1493111145.6099999</v>
      </c>
      <c r="UZ38">
        <v>1888603382.8299999</v>
      </c>
      <c r="VA38">
        <v>2017547694.26</v>
      </c>
      <c r="VB38">
        <v>571513801.75</v>
      </c>
      <c r="VC38">
        <v>412215523.61000001</v>
      </c>
    </row>
    <row r="39" spans="1:575">
      <c r="A39" t="s">
        <v>0</v>
      </c>
      <c r="B39">
        <v>108322390.3</v>
      </c>
      <c r="C39">
        <v>85559118.040000007</v>
      </c>
      <c r="D39">
        <v>90189461.650000006</v>
      </c>
      <c r="E39">
        <v>85686349.239999995</v>
      </c>
      <c r="F39">
        <v>72973857.879999995</v>
      </c>
      <c r="G39">
        <v>78723801.709999993</v>
      </c>
      <c r="H39">
        <v>461870416.63</v>
      </c>
      <c r="I39">
        <v>491710014.13</v>
      </c>
      <c r="J39">
        <v>527022656</v>
      </c>
      <c r="K39">
        <v>307071104.36000001</v>
      </c>
      <c r="L39">
        <v>586536096.24000001</v>
      </c>
      <c r="M39">
        <v>612812993.97000003</v>
      </c>
      <c r="N39">
        <v>508934017.79000002</v>
      </c>
      <c r="O39">
        <v>567366837.94000006</v>
      </c>
      <c r="P39">
        <v>562914376.39999998</v>
      </c>
      <c r="Q39">
        <v>304576985.41000003</v>
      </c>
      <c r="R39">
        <v>469409154.88</v>
      </c>
      <c r="S39">
        <v>455116811.37</v>
      </c>
      <c r="T39">
        <v>421498281.73000002</v>
      </c>
      <c r="U39">
        <v>653589388.19000006</v>
      </c>
      <c r="V39">
        <v>468274699.55000001</v>
      </c>
      <c r="W39">
        <v>512696513.44999999</v>
      </c>
      <c r="X39">
        <v>249728638.75</v>
      </c>
      <c r="Y39">
        <v>382028780.72000003</v>
      </c>
      <c r="Z39" t="s">
        <v>1</v>
      </c>
      <c r="AA39">
        <v>58978575.280000001</v>
      </c>
      <c r="AB39">
        <v>56881540.079999998</v>
      </c>
      <c r="AC39">
        <v>38134860.060000002</v>
      </c>
      <c r="AD39">
        <v>79635221.890000001</v>
      </c>
      <c r="AE39">
        <v>56444366.960000001</v>
      </c>
      <c r="AF39">
        <v>42128573.579999998</v>
      </c>
      <c r="AG39">
        <v>87497380.659999996</v>
      </c>
      <c r="AH39">
        <v>55378724.189999998</v>
      </c>
      <c r="AI39">
        <v>55577805.450000003</v>
      </c>
      <c r="AJ39">
        <v>57122260.719999999</v>
      </c>
      <c r="AK39">
        <v>146061196.34999999</v>
      </c>
      <c r="AL39">
        <v>207198332.91</v>
      </c>
      <c r="AM39">
        <v>52564831.939999998</v>
      </c>
      <c r="AN39">
        <v>51093937.43</v>
      </c>
      <c r="AO39">
        <v>62278263.359999999</v>
      </c>
      <c r="AP39">
        <v>59053508.43</v>
      </c>
      <c r="AQ39">
        <v>59231872.149999999</v>
      </c>
      <c r="AR39">
        <v>55617887.520000003</v>
      </c>
      <c r="AS39">
        <v>134245880.22</v>
      </c>
      <c r="AT39">
        <v>301469230.06999999</v>
      </c>
      <c r="AU39">
        <v>237151789.38999999</v>
      </c>
      <c r="AV39">
        <v>329154753.06999999</v>
      </c>
      <c r="AW39">
        <v>50947108.399999999</v>
      </c>
      <c r="AX39">
        <v>44337053.149999999</v>
      </c>
      <c r="AY39" t="s">
        <v>2</v>
      </c>
      <c r="AZ39">
        <v>164612820.97999999</v>
      </c>
      <c r="BA39">
        <v>123036284.14</v>
      </c>
      <c r="BB39">
        <v>147428065.75</v>
      </c>
      <c r="BC39">
        <v>150089017.69</v>
      </c>
      <c r="BD39">
        <v>171101457.69</v>
      </c>
      <c r="BE39">
        <v>198567263.24000001</v>
      </c>
      <c r="BF39">
        <v>790209707.91999996</v>
      </c>
      <c r="BG39">
        <v>156445588.02000001</v>
      </c>
      <c r="BH39">
        <v>261885786.15000001</v>
      </c>
      <c r="BI39">
        <v>-51370295.710000001</v>
      </c>
      <c r="BJ39">
        <v>-36063739.869999997</v>
      </c>
      <c r="BK39">
        <v>-118897607.90000001</v>
      </c>
      <c r="BL39">
        <v>706130769.28999996</v>
      </c>
      <c r="BM39">
        <v>728983973.84000003</v>
      </c>
      <c r="BN39">
        <v>-51526443.630000003</v>
      </c>
      <c r="BO39">
        <v>187753395.47999999</v>
      </c>
      <c r="BP39">
        <v>309699477.47000003</v>
      </c>
      <c r="BQ39">
        <v>645886796.76999998</v>
      </c>
      <c r="BR39">
        <v>367594650.51999998</v>
      </c>
      <c r="BS39">
        <v>-215862864.31</v>
      </c>
      <c r="BT39">
        <v>-4824606.79</v>
      </c>
      <c r="BU39">
        <v>421056060.69999999</v>
      </c>
      <c r="BV39">
        <v>795817467.87</v>
      </c>
      <c r="BW39">
        <v>785121461.24000001</v>
      </c>
      <c r="BX39" t="s">
        <v>1</v>
      </c>
      <c r="BY39">
        <v>48708516.259999998</v>
      </c>
      <c r="BZ39">
        <v>48434505.880000003</v>
      </c>
      <c r="CA39">
        <v>49891280.909999996</v>
      </c>
      <c r="CB39">
        <v>33398642.07</v>
      </c>
      <c r="CC39">
        <v>53546406.229999997</v>
      </c>
      <c r="CD39">
        <v>58014888.810000002</v>
      </c>
      <c r="CE39">
        <v>35669485.359999999</v>
      </c>
      <c r="CF39">
        <v>148796977.65000001</v>
      </c>
      <c r="CG39">
        <v>122162503.88</v>
      </c>
      <c r="CH39">
        <v>59827515.100000001</v>
      </c>
      <c r="CI39">
        <v>170738769.96000001</v>
      </c>
      <c r="CJ39">
        <v>130625786.47</v>
      </c>
      <c r="CK39">
        <v>193987125.25</v>
      </c>
      <c r="CL39">
        <v>178257668.81999999</v>
      </c>
      <c r="CM39">
        <v>164736136.09</v>
      </c>
      <c r="CN39">
        <v>210049330.5</v>
      </c>
      <c r="CO39">
        <v>187850861.59</v>
      </c>
      <c r="CP39">
        <v>38326530.289999999</v>
      </c>
      <c r="CQ39">
        <v>113853713.23</v>
      </c>
      <c r="CR39">
        <v>219313945.97</v>
      </c>
      <c r="CS39">
        <v>238200454.62</v>
      </c>
      <c r="CT39">
        <v>208059655.59</v>
      </c>
      <c r="CU39">
        <v>217265418.72</v>
      </c>
      <c r="CV39">
        <v>120407278.22</v>
      </c>
      <c r="CW39" t="s">
        <v>3</v>
      </c>
      <c r="CX39">
        <v>-42542135.130000003</v>
      </c>
      <c r="CY39">
        <v>-33061904.030000001</v>
      </c>
      <c r="CZ39">
        <v>-50500256.590000004</v>
      </c>
      <c r="DA39">
        <v>-47105567.140000001</v>
      </c>
      <c r="DB39">
        <v>-52922392.439999998</v>
      </c>
      <c r="DC39">
        <v>-70918686.670000002</v>
      </c>
      <c r="DD39">
        <v>-93333198.590000004</v>
      </c>
      <c r="DE39">
        <v>-65114163.18</v>
      </c>
      <c r="DF39">
        <v>-43411848.07</v>
      </c>
      <c r="DG39">
        <v>-34788552.719999999</v>
      </c>
      <c r="DH39">
        <v>-49689264.289999999</v>
      </c>
      <c r="DI39">
        <v>-60033655.700000003</v>
      </c>
      <c r="DJ39">
        <v>-8870037.1300000008</v>
      </c>
      <c r="DK39">
        <v>-62599626.420000002</v>
      </c>
      <c r="DL39">
        <v>16266720.220000001</v>
      </c>
      <c r="DM39">
        <v>-39763985.310000002</v>
      </c>
      <c r="DN39">
        <v>21299793.32</v>
      </c>
      <c r="DO39">
        <v>-61367542.149999999</v>
      </c>
      <c r="DP39">
        <v>-5208316.0999999996</v>
      </c>
      <c r="DQ39">
        <v>-17987078.010000002</v>
      </c>
      <c r="DR39">
        <v>20696986.02</v>
      </c>
      <c r="DS39">
        <v>-76583271.560000002</v>
      </c>
      <c r="DT39">
        <v>-9926631.4900000002</v>
      </c>
      <c r="DU39">
        <v>-29585411.57</v>
      </c>
      <c r="DV39" t="s">
        <v>4</v>
      </c>
      <c r="DW39">
        <v>66501146.530000001</v>
      </c>
      <c r="DX39">
        <v>70764842.040000007</v>
      </c>
      <c r="DY39">
        <v>58648559.759999998</v>
      </c>
      <c r="DZ39">
        <v>72452438.890000001</v>
      </c>
      <c r="EA39">
        <v>60476601.369999997</v>
      </c>
      <c r="EB39">
        <v>48309099.619999997</v>
      </c>
      <c r="EC39">
        <v>175419065.50999999</v>
      </c>
      <c r="ED39">
        <v>174541844.18000001</v>
      </c>
      <c r="EE39">
        <v>182975132.80000001</v>
      </c>
      <c r="EF39">
        <v>114774109.42</v>
      </c>
      <c r="EG39">
        <v>185419409.13</v>
      </c>
      <c r="EH39">
        <v>190692058.06999999</v>
      </c>
      <c r="EI39">
        <v>180319291.75999999</v>
      </c>
      <c r="EJ39">
        <v>169692571.83000001</v>
      </c>
      <c r="EK39">
        <v>181143157.71000001</v>
      </c>
      <c r="EL39">
        <v>126190891.7</v>
      </c>
      <c r="EM39">
        <v>82555015.939999998</v>
      </c>
      <c r="EN39">
        <v>172259407.49000001</v>
      </c>
      <c r="EO39">
        <v>95495737.670000002</v>
      </c>
      <c r="EP39">
        <v>84371179.769999996</v>
      </c>
      <c r="EQ39">
        <v>159574772.12</v>
      </c>
      <c r="ER39">
        <v>55206014.5</v>
      </c>
      <c r="ES39">
        <v>69633745.890000001</v>
      </c>
      <c r="ET39">
        <v>81253876.849999994</v>
      </c>
      <c r="EU39" t="s">
        <v>5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4</v>
      </c>
      <c r="FU39">
        <v>149186.91</v>
      </c>
      <c r="FV39">
        <v>-36652045.18</v>
      </c>
      <c r="FW39">
        <v>167936.33</v>
      </c>
      <c r="FX39">
        <v>-76751633.640000001</v>
      </c>
      <c r="FY39">
        <v>-39332645.390000001</v>
      </c>
      <c r="FZ39">
        <v>142980.19</v>
      </c>
      <c r="GA39">
        <v>-71988189.049999997</v>
      </c>
      <c r="GB39">
        <v>586885.9</v>
      </c>
      <c r="GC39">
        <v>-70809145.519999996</v>
      </c>
      <c r="GD39">
        <v>-74527628.989999995</v>
      </c>
      <c r="GE39">
        <v>-72869760.760000005</v>
      </c>
      <c r="GF39">
        <v>-77057789.709999993</v>
      </c>
      <c r="GG39">
        <v>-76138038.829999998</v>
      </c>
      <c r="GH39">
        <v>573177.06999999995</v>
      </c>
      <c r="GI39">
        <v>-60877158.210000001</v>
      </c>
      <c r="GJ39">
        <v>-75983803.849999994</v>
      </c>
      <c r="GK39">
        <v>-74166625.989999995</v>
      </c>
      <c r="GL39">
        <v>-77958932.890000001</v>
      </c>
      <c r="GM39">
        <v>-93792837.510000005</v>
      </c>
      <c r="GN39">
        <v>-102165195.29000001</v>
      </c>
      <c r="GO39">
        <v>-108044916.29000001</v>
      </c>
      <c r="GP39">
        <v>-81845637.540000007</v>
      </c>
      <c r="GQ39">
        <v>-56982482.420000002</v>
      </c>
      <c r="GR39">
        <v>-85669182.290000007</v>
      </c>
      <c r="GS39" t="s">
        <v>5</v>
      </c>
      <c r="GT39">
        <v>-17584434.48</v>
      </c>
      <c r="GU39">
        <v>17021418.050000001</v>
      </c>
      <c r="GV39">
        <v>18559561.73</v>
      </c>
      <c r="GW39">
        <v>-29511278.260000002</v>
      </c>
      <c r="GX39">
        <v>-42970200.740000002</v>
      </c>
      <c r="GY39">
        <v>-53719504.310000002</v>
      </c>
      <c r="GZ39">
        <v>-89196680.700000003</v>
      </c>
      <c r="HA39">
        <v>63779435.479999997</v>
      </c>
      <c r="HB39">
        <v>-95324780.040000007</v>
      </c>
      <c r="HC39">
        <v>-26476545.859999999</v>
      </c>
      <c r="HD39">
        <v>-45795791.530000001</v>
      </c>
      <c r="HE39">
        <v>-63867780.57</v>
      </c>
      <c r="HF39">
        <v>106876125.65000001</v>
      </c>
      <c r="HG39">
        <v>63448491.710000001</v>
      </c>
      <c r="HH39">
        <v>61299029.990000002</v>
      </c>
      <c r="HI39">
        <v>-113681921.17</v>
      </c>
      <c r="HJ39">
        <v>-107429925.44</v>
      </c>
      <c r="HK39">
        <v>11425382.49</v>
      </c>
      <c r="HL39">
        <v>150902671.19999999</v>
      </c>
      <c r="HM39">
        <v>-19171698.359999999</v>
      </c>
      <c r="HN39">
        <v>6605603.4199999999</v>
      </c>
      <c r="HO39">
        <v>-3095799.35</v>
      </c>
      <c r="HP39">
        <v>63203452.990000002</v>
      </c>
      <c r="HQ39">
        <v>-63135730.18</v>
      </c>
      <c r="HR39" t="s">
        <v>4</v>
      </c>
      <c r="HS39">
        <v>53135096.009999998</v>
      </c>
      <c r="HT39">
        <v>-25130047.899999999</v>
      </c>
      <c r="HU39">
        <v>-6634085.1399999997</v>
      </c>
      <c r="HV39">
        <v>36917476.369999997</v>
      </c>
      <c r="HW39">
        <v>49290550.310000002</v>
      </c>
      <c r="HX39">
        <v>55836839.920000002</v>
      </c>
      <c r="HY39">
        <v>194994264.80000001</v>
      </c>
      <c r="HZ39">
        <v>192660291.59999999</v>
      </c>
      <c r="IA39">
        <v>207032144.40000001</v>
      </c>
      <c r="IB39">
        <v>175122138.31</v>
      </c>
      <c r="IC39">
        <v>200444281.78999999</v>
      </c>
      <c r="ID39">
        <v>199067612.71000001</v>
      </c>
      <c r="IE39">
        <v>206938332.08000001</v>
      </c>
      <c r="IF39">
        <v>38498323.619999997</v>
      </c>
      <c r="IG39">
        <v>114956504.5</v>
      </c>
      <c r="IH39">
        <v>205286945.71000001</v>
      </c>
      <c r="II39">
        <v>207310274.87</v>
      </c>
      <c r="IJ39">
        <v>212634115.80000001</v>
      </c>
      <c r="IK39">
        <v>180176610.19999999</v>
      </c>
      <c r="IL39">
        <v>74838278.120000005</v>
      </c>
      <c r="IM39">
        <v>200171384.66</v>
      </c>
      <c r="IN39">
        <v>45424703.219999999</v>
      </c>
      <c r="IO39">
        <v>177067988.69999999</v>
      </c>
      <c r="IP39">
        <v>-7129074.7300000004</v>
      </c>
      <c r="IQ39" t="s">
        <v>6</v>
      </c>
      <c r="IR39">
        <v>13272056.67</v>
      </c>
      <c r="IS39">
        <v>19673961.059999999</v>
      </c>
      <c r="IT39">
        <v>19186950.399999999</v>
      </c>
      <c r="IU39">
        <v>22998849.66</v>
      </c>
      <c r="IV39">
        <v>12538664.890000001</v>
      </c>
      <c r="IW39">
        <v>18798774.370000001</v>
      </c>
      <c r="IX39">
        <v>45762995.149999999</v>
      </c>
      <c r="IY39">
        <v>74747231.079999998</v>
      </c>
      <c r="IZ39">
        <v>76934116.200000003</v>
      </c>
      <c r="JA39">
        <v>26125232.559999999</v>
      </c>
      <c r="JB39">
        <v>27480583.370000001</v>
      </c>
      <c r="JC39">
        <v>26244331.809999999</v>
      </c>
      <c r="JD39">
        <v>61565412.270000003</v>
      </c>
      <c r="JE39">
        <v>56275970.75</v>
      </c>
      <c r="JF39">
        <v>28736420.969999999</v>
      </c>
      <c r="JG39">
        <v>25216055.530000001</v>
      </c>
      <c r="JH39">
        <v>24920957.760000002</v>
      </c>
      <c r="JI39">
        <v>24319293.609999999</v>
      </c>
      <c r="JJ39">
        <v>85906255.519999996</v>
      </c>
      <c r="JK39">
        <v>34185807.170000002</v>
      </c>
      <c r="JL39">
        <v>124060303.42</v>
      </c>
      <c r="JM39">
        <v>107410630.43000001</v>
      </c>
      <c r="JN39">
        <v>20719165.82</v>
      </c>
      <c r="JO39">
        <v>19440330.859999999</v>
      </c>
      <c r="JP39" t="s">
        <v>5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 t="s">
        <v>7</v>
      </c>
      <c r="LO39">
        <v>-46482819.32</v>
      </c>
      <c r="LP39">
        <v>-12122471.76</v>
      </c>
      <c r="LQ39">
        <v>15090.26</v>
      </c>
      <c r="LR39">
        <v>-34507443.109999999</v>
      </c>
      <c r="LS39">
        <v>-42952300.039999999</v>
      </c>
      <c r="LT39">
        <v>14044.78</v>
      </c>
      <c r="LU39">
        <v>-46388840.890000001</v>
      </c>
      <c r="LV39">
        <v>-48098404.07</v>
      </c>
      <c r="LW39">
        <v>55749.02</v>
      </c>
      <c r="LX39">
        <v>-54310948.109999999</v>
      </c>
      <c r="LY39">
        <v>-43914537.100000001</v>
      </c>
      <c r="LZ39">
        <v>-68034103.219999999</v>
      </c>
      <c r="MA39">
        <v>53666.96</v>
      </c>
      <c r="MB39">
        <v>-39377336.350000001</v>
      </c>
      <c r="MC39">
        <v>57637.3</v>
      </c>
      <c r="MD39">
        <v>-26716826.469999999</v>
      </c>
      <c r="ME39">
        <v>-49469385.640000001</v>
      </c>
      <c r="MF39">
        <v>55215.41</v>
      </c>
      <c r="MG39">
        <v>-60031280.130000003</v>
      </c>
      <c r="MH39">
        <v>-57077043.359999999</v>
      </c>
      <c r="MI39">
        <v>-55241529.630000003</v>
      </c>
      <c r="MJ39">
        <v>-52690847.259999998</v>
      </c>
      <c r="MK39">
        <v>56840.78</v>
      </c>
      <c r="ML39">
        <v>-43120728.829999998</v>
      </c>
      <c r="MM39" t="s">
        <v>5</v>
      </c>
      <c r="MN39">
        <v>103230004.20999999</v>
      </c>
      <c r="MO39">
        <v>101730536.73</v>
      </c>
      <c r="MP39">
        <v>68458061.879999995</v>
      </c>
      <c r="MQ39">
        <v>101865636.2</v>
      </c>
      <c r="MR39">
        <v>70478857.930000007</v>
      </c>
      <c r="MS39">
        <v>115556540.48999999</v>
      </c>
      <c r="MT39">
        <v>360408497.61000001</v>
      </c>
      <c r="MU39">
        <v>432875990.61000001</v>
      </c>
      <c r="MV39">
        <v>481215743.79000002</v>
      </c>
      <c r="MW39">
        <v>512777333.88</v>
      </c>
      <c r="MX39">
        <v>534305577.70999998</v>
      </c>
      <c r="MY39">
        <v>514492554.42000002</v>
      </c>
      <c r="MZ39">
        <v>531321024.29000002</v>
      </c>
      <c r="NA39">
        <v>521658463.07999998</v>
      </c>
      <c r="NB39">
        <v>556698214.33000004</v>
      </c>
      <c r="NC39">
        <v>499737378.69</v>
      </c>
      <c r="ND39">
        <v>536191779.41000003</v>
      </c>
      <c r="NE39">
        <v>542135178.77999997</v>
      </c>
      <c r="NF39">
        <v>271408412.56999999</v>
      </c>
      <c r="NG39">
        <v>334303865.44999999</v>
      </c>
      <c r="NH39">
        <v>125008655.37</v>
      </c>
      <c r="NI39">
        <v>543348586.98000002</v>
      </c>
      <c r="NJ39">
        <v>285275102.20999998</v>
      </c>
      <c r="NK39">
        <v>337042169.44999999</v>
      </c>
      <c r="NL39" t="s">
        <v>2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 t="s">
        <v>5</v>
      </c>
      <c r="OL39">
        <v>6198991.9400000004</v>
      </c>
      <c r="OM39">
        <v>13721453.300000001</v>
      </c>
      <c r="ON39">
        <v>8475882.5299999993</v>
      </c>
      <c r="OO39">
        <v>10469662.01</v>
      </c>
      <c r="OP39">
        <v>7431324.25</v>
      </c>
      <c r="OQ39">
        <v>7212102.54</v>
      </c>
      <c r="OR39">
        <v>25367295.82</v>
      </c>
      <c r="OS39">
        <v>40081743.869999997</v>
      </c>
      <c r="OT39">
        <v>42050412.079999998</v>
      </c>
      <c r="OU39">
        <v>7783500.4100000001</v>
      </c>
      <c r="OV39">
        <v>7613641.54</v>
      </c>
      <c r="OW39">
        <v>37214555.619999997</v>
      </c>
      <c r="OX39">
        <v>31896903.640000001</v>
      </c>
      <c r="OY39">
        <v>9230872.3699999992</v>
      </c>
      <c r="OZ39">
        <v>42681763.57</v>
      </c>
      <c r="PA39">
        <v>8768464.1199999992</v>
      </c>
      <c r="PB39">
        <v>8529300.5500000007</v>
      </c>
      <c r="PC39">
        <v>7726394.1200000001</v>
      </c>
      <c r="PD39">
        <v>11178237.27</v>
      </c>
      <c r="PE39">
        <v>9105144.1999999993</v>
      </c>
      <c r="PF39">
        <v>33576741.5</v>
      </c>
      <c r="PG39">
        <v>8600858.4399999995</v>
      </c>
      <c r="PH39">
        <v>39809276.899999999</v>
      </c>
      <c r="PI39">
        <v>7839062.8099999996</v>
      </c>
      <c r="PJ39" t="s">
        <v>2</v>
      </c>
      <c r="PK39">
        <v>-45642800.340000004</v>
      </c>
      <c r="PL39">
        <v>3811550.24</v>
      </c>
      <c r="PM39">
        <v>-23858743.489999998</v>
      </c>
      <c r="PN39">
        <v>-16925956.140000001</v>
      </c>
      <c r="PO39">
        <v>3423037.52</v>
      </c>
      <c r="PP39">
        <v>-23001924.859999999</v>
      </c>
      <c r="PQ39">
        <v>12492415.449999999</v>
      </c>
      <c r="PR39">
        <v>-60234495.229999997</v>
      </c>
      <c r="PS39">
        <v>-66822721.520000003</v>
      </c>
      <c r="PT39">
        <v>13019550.08</v>
      </c>
      <c r="PU39">
        <v>12875575.529999999</v>
      </c>
      <c r="PV39">
        <v>-60103983.460000001</v>
      </c>
      <c r="PW39">
        <v>-8367872.2999999998</v>
      </c>
      <c r="PX39">
        <v>12925267.16</v>
      </c>
      <c r="PY39">
        <v>-15230402.710000001</v>
      </c>
      <c r="PZ39">
        <v>12504089.439999999</v>
      </c>
      <c r="QA39">
        <v>-59561953.539999999</v>
      </c>
      <c r="QB39">
        <v>-47795513.100000001</v>
      </c>
      <c r="QC39">
        <v>-68107335.799999997</v>
      </c>
      <c r="QD39">
        <v>-72982404.560000002</v>
      </c>
      <c r="QE39">
        <v>12969407.5</v>
      </c>
      <c r="QF39">
        <v>-40356139.890000001</v>
      </c>
      <c r="QG39">
        <v>-51308371.149999999</v>
      </c>
      <c r="QH39">
        <v>-27926311.82</v>
      </c>
      <c r="QI39" t="s">
        <v>5</v>
      </c>
      <c r="QJ39">
        <v>130315867.17</v>
      </c>
      <c r="QK39">
        <v>106591074.31</v>
      </c>
      <c r="QL39">
        <v>133263098.94</v>
      </c>
      <c r="QM39">
        <v>129314110.43000001</v>
      </c>
      <c r="QN39">
        <v>128997801.89</v>
      </c>
      <c r="QO39">
        <v>139716725.56</v>
      </c>
      <c r="QP39">
        <v>352152446.25</v>
      </c>
      <c r="QQ39">
        <v>257666679.33000001</v>
      </c>
      <c r="QR39">
        <v>172568275.84</v>
      </c>
      <c r="QS39">
        <v>372189964.74000001</v>
      </c>
      <c r="QT39">
        <v>366519935.54000002</v>
      </c>
      <c r="QU39">
        <v>387132754.97000003</v>
      </c>
      <c r="QV39">
        <v>56645219.780000001</v>
      </c>
      <c r="QW39">
        <v>358501145.51999998</v>
      </c>
      <c r="QX39">
        <v>85613301.459999993</v>
      </c>
      <c r="QY39">
        <v>31106064.48</v>
      </c>
      <c r="QZ39">
        <v>183011739.47</v>
      </c>
      <c r="RA39">
        <v>117594687.94</v>
      </c>
      <c r="RB39">
        <v>139433657.02000001</v>
      </c>
      <c r="RC39">
        <v>101348385.97</v>
      </c>
      <c r="RD39">
        <v>382999448.75</v>
      </c>
      <c r="RE39">
        <v>-80569849.189999998</v>
      </c>
      <c r="RF39">
        <v>117934159.03</v>
      </c>
      <c r="RG39">
        <v>385977308.10000002</v>
      </c>
      <c r="RH39" t="s">
        <v>8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-2707296.07</v>
      </c>
      <c r="RS39">
        <v>0</v>
      </c>
      <c r="RT39">
        <v>0</v>
      </c>
      <c r="RU39">
        <v>0</v>
      </c>
      <c r="RV39">
        <v>0</v>
      </c>
      <c r="RW39">
        <v>-7645738.4100000001</v>
      </c>
      <c r="RX39">
        <v>-7743600.2699999996</v>
      </c>
      <c r="RY39">
        <v>0</v>
      </c>
      <c r="RZ39">
        <v>-8575268.3599999994</v>
      </c>
      <c r="SA39">
        <v>-8363510.0999999996</v>
      </c>
      <c r="SB39">
        <v>0</v>
      </c>
      <c r="SC39">
        <v>-7681674.6200000001</v>
      </c>
      <c r="SD39">
        <v>0</v>
      </c>
      <c r="SE39">
        <v>-2967436.96</v>
      </c>
      <c r="SF39">
        <v>0</v>
      </c>
      <c r="SG39" t="s">
        <v>5</v>
      </c>
      <c r="SH39">
        <v>-112644.52</v>
      </c>
      <c r="SI39">
        <v>0</v>
      </c>
      <c r="SJ39">
        <v>0</v>
      </c>
      <c r="SK39">
        <v>-151917</v>
      </c>
      <c r="SL39">
        <v>-120618.32</v>
      </c>
      <c r="SM39">
        <v>0</v>
      </c>
      <c r="SN39">
        <v>0</v>
      </c>
      <c r="SO39">
        <v>0</v>
      </c>
      <c r="SP39">
        <v>0</v>
      </c>
      <c r="SQ39">
        <v>-1294351.1000000001</v>
      </c>
      <c r="SR39">
        <v>0</v>
      </c>
      <c r="SS39">
        <v>0</v>
      </c>
      <c r="ST39">
        <v>0</v>
      </c>
      <c r="SU39">
        <v>-6017692.4900000002</v>
      </c>
      <c r="SV39">
        <v>0</v>
      </c>
      <c r="SW39">
        <v>0</v>
      </c>
      <c r="SX39">
        <v>-5876862.4000000004</v>
      </c>
      <c r="SY39">
        <v>0</v>
      </c>
      <c r="SZ39">
        <v>0</v>
      </c>
      <c r="TA39">
        <v>0</v>
      </c>
      <c r="TB39">
        <v>-6791451.7999999998</v>
      </c>
      <c r="TC39">
        <v>0</v>
      </c>
      <c r="TD39">
        <v>0</v>
      </c>
      <c r="TE39">
        <v>0</v>
      </c>
      <c r="TF39" t="s">
        <v>9</v>
      </c>
      <c r="TG39">
        <v>0</v>
      </c>
      <c r="TH39">
        <v>-71359157.969999999</v>
      </c>
      <c r="TI39">
        <v>0</v>
      </c>
      <c r="TJ39">
        <v>0</v>
      </c>
      <c r="TK39">
        <v>-81584703.180000007</v>
      </c>
      <c r="TL39">
        <v>-60011037.170000002</v>
      </c>
      <c r="TM39">
        <v>-65102052.450000003</v>
      </c>
      <c r="TN39">
        <v>-51927756.789999999</v>
      </c>
      <c r="TO39">
        <v>-49095000.25</v>
      </c>
      <c r="TP39">
        <v>-53870305.409999996</v>
      </c>
      <c r="TQ39">
        <v>-54179512.350000001</v>
      </c>
      <c r="TR39">
        <v>-51811893.149999999</v>
      </c>
      <c r="TS39">
        <v>-41161241.57</v>
      </c>
      <c r="TT39">
        <v>-46716950.18</v>
      </c>
      <c r="TU39">
        <v>-55556918.719999999</v>
      </c>
      <c r="TV39">
        <v>-68201549.730000004</v>
      </c>
      <c r="TW39">
        <v>-49138032.82</v>
      </c>
      <c r="TX39">
        <v>-36167226.509999998</v>
      </c>
      <c r="TY39">
        <v>-30720140.890000001</v>
      </c>
      <c r="TZ39">
        <v>-29568385.309999999</v>
      </c>
      <c r="UA39">
        <v>-28071488.649999999</v>
      </c>
      <c r="UB39">
        <v>-37386220.579999998</v>
      </c>
      <c r="UC39">
        <v>-49023985.590000004</v>
      </c>
      <c r="UD39">
        <v>-67143949.879999995</v>
      </c>
      <c r="UE39" t="s">
        <v>10</v>
      </c>
      <c r="UF39">
        <v>601059818.48000002</v>
      </c>
      <c r="UG39">
        <v>468900657.04000002</v>
      </c>
      <c r="UH39">
        <v>551425724.97000003</v>
      </c>
      <c r="UI39">
        <v>517873609.16000003</v>
      </c>
      <c r="UJ39">
        <v>426820066.81</v>
      </c>
      <c r="UK39">
        <v>555370481.78999996</v>
      </c>
      <c r="UL39">
        <v>2175835009.48</v>
      </c>
      <c r="UM39">
        <v>1863896586.75</v>
      </c>
      <c r="UN39">
        <v>1804016830.23</v>
      </c>
      <c r="UO39">
        <v>1346466785.6199999</v>
      </c>
      <c r="UP39">
        <v>1935482461.27</v>
      </c>
      <c r="UQ39">
        <v>1805674167.23</v>
      </c>
      <c r="UR39">
        <v>2502695530.8699999</v>
      </c>
      <c r="US39">
        <v>2601795095.6999998</v>
      </c>
      <c r="UT39">
        <v>1686544864.22</v>
      </c>
      <c r="UU39">
        <v>1338151422.6800001</v>
      </c>
      <c r="UV39">
        <v>1744367441.55</v>
      </c>
      <c r="UW39">
        <v>2051233218.5899999</v>
      </c>
      <c r="UX39">
        <v>1705470686.6300001</v>
      </c>
      <c r="UY39">
        <v>1297710555.72</v>
      </c>
      <c r="UZ39">
        <v>1798634578.55</v>
      </c>
      <c r="VA39">
        <v>1858430011.01</v>
      </c>
      <c r="VB39">
        <v>1917249458.4300001</v>
      </c>
      <c r="VC39">
        <v>1839736932.1099999</v>
      </c>
    </row>
    <row r="40" spans="1:575">
      <c r="A40" t="s">
        <v>0</v>
      </c>
      <c r="B40">
        <v>108082170.7</v>
      </c>
      <c r="C40">
        <v>85139676.439999998</v>
      </c>
      <c r="D40">
        <v>89801662.849999994</v>
      </c>
      <c r="E40">
        <v>85305688.329999998</v>
      </c>
      <c r="F40">
        <v>73123747.780000001</v>
      </c>
      <c r="G40">
        <v>262653765.13999999</v>
      </c>
      <c r="H40">
        <v>462699076.92000002</v>
      </c>
      <c r="I40">
        <v>492457828.30000001</v>
      </c>
      <c r="J40">
        <v>528720226.91000003</v>
      </c>
      <c r="K40">
        <v>307229507.99000001</v>
      </c>
      <c r="L40">
        <v>587408789.88</v>
      </c>
      <c r="M40">
        <v>613212301.41999996</v>
      </c>
      <c r="N40">
        <v>508984664.93000001</v>
      </c>
      <c r="O40">
        <v>566435430.95000005</v>
      </c>
      <c r="P40">
        <v>562765760.61000001</v>
      </c>
      <c r="Q40">
        <v>304129532.42000002</v>
      </c>
      <c r="R40">
        <v>470484537.48000002</v>
      </c>
      <c r="S40">
        <v>513230681.56999999</v>
      </c>
      <c r="T40">
        <v>417812791.89999998</v>
      </c>
      <c r="U40">
        <v>622847316</v>
      </c>
      <c r="V40">
        <v>468524665.61000001</v>
      </c>
      <c r="W40">
        <v>513871455.11000001</v>
      </c>
      <c r="X40">
        <v>249959655.15000001</v>
      </c>
      <c r="Y40">
        <v>382213637.83999997</v>
      </c>
      <c r="Z40" t="s">
        <v>1</v>
      </c>
      <c r="AA40">
        <v>59324508.560000002</v>
      </c>
      <c r="AB40">
        <v>57464225.840000004</v>
      </c>
      <c r="AC40">
        <v>39212477.82</v>
      </c>
      <c r="AD40">
        <v>79603124.680000007</v>
      </c>
      <c r="AE40">
        <v>57503345.939999998</v>
      </c>
      <c r="AF40">
        <v>45131350.770000003</v>
      </c>
      <c r="AG40">
        <v>89073998.379999995</v>
      </c>
      <c r="AH40">
        <v>56009570.310000002</v>
      </c>
      <c r="AI40">
        <v>55738521.200000003</v>
      </c>
      <c r="AJ40">
        <v>56320841.189999998</v>
      </c>
      <c r="AK40">
        <v>145740866.46000001</v>
      </c>
      <c r="AL40">
        <v>207041094.18000001</v>
      </c>
      <c r="AM40">
        <v>51777051.880000003</v>
      </c>
      <c r="AN40">
        <v>50306162.969999999</v>
      </c>
      <c r="AO40">
        <v>62121027.030000001</v>
      </c>
      <c r="AP40">
        <v>59053910.030000001</v>
      </c>
      <c r="AQ40">
        <v>58759372.75</v>
      </c>
      <c r="AR40">
        <v>55457912.579999998</v>
      </c>
      <c r="AS40">
        <v>145866262.06</v>
      </c>
      <c r="AT40">
        <v>266689778.40000001</v>
      </c>
      <c r="AU40">
        <v>237467467.66</v>
      </c>
      <c r="AV40">
        <v>330258572.99000001</v>
      </c>
      <c r="AW40">
        <v>50485778.960000001</v>
      </c>
      <c r="AX40">
        <v>44029592.990000002</v>
      </c>
      <c r="AY40" t="s">
        <v>2</v>
      </c>
      <c r="AZ40">
        <v>175083107.34</v>
      </c>
      <c r="BA40">
        <v>132520848.34</v>
      </c>
      <c r="BB40">
        <v>155440074.78999999</v>
      </c>
      <c r="BC40">
        <v>157659373.66999999</v>
      </c>
      <c r="BD40">
        <v>177279050.09</v>
      </c>
      <c r="BE40">
        <v>786192679.27999997</v>
      </c>
      <c r="BF40">
        <v>790402902.83000004</v>
      </c>
      <c r="BG40">
        <v>156029435.97</v>
      </c>
      <c r="BH40">
        <v>263510880.13</v>
      </c>
      <c r="BI40">
        <v>-51440265.780000001</v>
      </c>
      <c r="BJ40">
        <v>-36135451.630000003</v>
      </c>
      <c r="BK40">
        <v>-118967345.54000001</v>
      </c>
      <c r="BL40">
        <v>706062656.84000003</v>
      </c>
      <c r="BM40">
        <v>729503144.04999995</v>
      </c>
      <c r="BN40">
        <v>-51594396.049999997</v>
      </c>
      <c r="BO40">
        <v>188716214.94</v>
      </c>
      <c r="BP40">
        <v>311858762</v>
      </c>
      <c r="BQ40">
        <v>645816621.46000004</v>
      </c>
      <c r="BR40">
        <v>331851770.91000003</v>
      </c>
      <c r="BS40">
        <v>-148325638.5</v>
      </c>
      <c r="BT40">
        <v>-4894692.04</v>
      </c>
      <c r="BU40">
        <v>424178231.08999997</v>
      </c>
      <c r="BV40">
        <v>795746522.35000002</v>
      </c>
      <c r="BW40">
        <v>784682725.80999994</v>
      </c>
      <c r="BX40" t="s">
        <v>1</v>
      </c>
      <c r="BY40">
        <v>50150653.859999999</v>
      </c>
      <c r="BZ40">
        <v>49773497.079999998</v>
      </c>
      <c r="CA40">
        <v>51086826.43</v>
      </c>
      <c r="CB40">
        <v>34851731.119999997</v>
      </c>
      <c r="CC40">
        <v>54312193.68</v>
      </c>
      <c r="CD40">
        <v>178751287.53</v>
      </c>
      <c r="CE40">
        <v>35669694.159999996</v>
      </c>
      <c r="CF40">
        <v>147504569.05000001</v>
      </c>
      <c r="CG40">
        <v>118685004.02</v>
      </c>
      <c r="CH40">
        <v>59827752.700000003</v>
      </c>
      <c r="CI40">
        <v>170739013.96000001</v>
      </c>
      <c r="CJ40">
        <v>130444426.54000001</v>
      </c>
      <c r="CK40">
        <v>193987372.44999999</v>
      </c>
      <c r="CL40">
        <v>179707127.15000001</v>
      </c>
      <c r="CM40">
        <v>165053285.22</v>
      </c>
      <c r="CN40">
        <v>209732687.77000001</v>
      </c>
      <c r="CO40">
        <v>187487889.72999999</v>
      </c>
      <c r="CP40">
        <v>37773765.049999997</v>
      </c>
      <c r="CQ40">
        <v>122425152.18000001</v>
      </c>
      <c r="CR40">
        <v>211239000.33000001</v>
      </c>
      <c r="CS40">
        <v>240004150.15000001</v>
      </c>
      <c r="CT40">
        <v>210068975.05000001</v>
      </c>
      <c r="CU40">
        <v>217265683.52000001</v>
      </c>
      <c r="CV40">
        <v>120763284.78</v>
      </c>
      <c r="CW40" t="s">
        <v>3</v>
      </c>
      <c r="CX40">
        <v>-37242650.799999997</v>
      </c>
      <c r="CY40">
        <v>-27762419.710000001</v>
      </c>
      <c r="CZ40">
        <v>-45275045.030000001</v>
      </c>
      <c r="DA40">
        <v>-41851021.329999998</v>
      </c>
      <c r="DB40">
        <v>-52268441.030000001</v>
      </c>
      <c r="DC40">
        <v>-70286648.400000006</v>
      </c>
      <c r="DD40">
        <v>-93341666.650000006</v>
      </c>
      <c r="DE40">
        <v>-65351946.200000003</v>
      </c>
      <c r="DF40">
        <v>-43420350.82</v>
      </c>
      <c r="DG40">
        <v>-34612196.460000001</v>
      </c>
      <c r="DH40">
        <v>-49589508.590000004</v>
      </c>
      <c r="DI40">
        <v>-59837648.340000004</v>
      </c>
      <c r="DJ40">
        <v>-8694092.0800000001</v>
      </c>
      <c r="DK40">
        <v>-61832384.18</v>
      </c>
      <c r="DL40">
        <v>17173755.789999999</v>
      </c>
      <c r="DM40">
        <v>-38286726.57</v>
      </c>
      <c r="DN40">
        <v>21559362.41</v>
      </c>
      <c r="DO40">
        <v>-61175868.539999999</v>
      </c>
      <c r="DP40">
        <v>-5216818.8499999996</v>
      </c>
      <c r="DQ40">
        <v>-17995580.760000002</v>
      </c>
      <c r="DR40">
        <v>20849057.16</v>
      </c>
      <c r="DS40">
        <v>-75816023.719999999</v>
      </c>
      <c r="DT40">
        <v>-4621699.5</v>
      </c>
      <c r="DU40">
        <v>-24173263.32</v>
      </c>
      <c r="DV40" t="s">
        <v>4</v>
      </c>
      <c r="DW40">
        <v>65644199.049999997</v>
      </c>
      <c r="DX40">
        <v>68741354.120000005</v>
      </c>
      <c r="DY40">
        <v>56281046.359999999</v>
      </c>
      <c r="DZ40">
        <v>69360787.170000002</v>
      </c>
      <c r="EA40">
        <v>58442668.049999997</v>
      </c>
      <c r="EB40">
        <v>131573172.56999999</v>
      </c>
      <c r="EC40">
        <v>149359086.81999999</v>
      </c>
      <c r="ED40">
        <v>148120798.78999999</v>
      </c>
      <c r="EE40">
        <v>156579291.21000001</v>
      </c>
      <c r="EF40">
        <v>88778932.769999996</v>
      </c>
      <c r="EG40">
        <v>163670693.25</v>
      </c>
      <c r="EH40">
        <v>168402094.21000001</v>
      </c>
      <c r="EI40">
        <v>158383137.22999999</v>
      </c>
      <c r="EJ40">
        <v>147177759.52000001</v>
      </c>
      <c r="EK40">
        <v>158853193.84</v>
      </c>
      <c r="EL40">
        <v>102495681.70999999</v>
      </c>
      <c r="EM40">
        <v>58495991.82</v>
      </c>
      <c r="EN40">
        <v>127185897.03</v>
      </c>
      <c r="EO40">
        <v>87043687.129999995</v>
      </c>
      <c r="EP40">
        <v>76603894.230000004</v>
      </c>
      <c r="EQ40">
        <v>150377323.68000001</v>
      </c>
      <c r="ER40">
        <v>27936408.379999999</v>
      </c>
      <c r="ES40">
        <v>33443715.370000001</v>
      </c>
      <c r="ET40">
        <v>56400936.890000001</v>
      </c>
      <c r="EU40" t="s">
        <v>5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4</v>
      </c>
      <c r="FU40">
        <v>117456.75</v>
      </c>
      <c r="FV40">
        <v>-36339538.240000002</v>
      </c>
      <c r="FW40">
        <v>132456.29</v>
      </c>
      <c r="FX40">
        <v>-76857009.530000001</v>
      </c>
      <c r="FY40">
        <v>-39040039.979999997</v>
      </c>
      <c r="FZ40">
        <v>443815.2</v>
      </c>
      <c r="GA40">
        <v>-72196117.549999997</v>
      </c>
      <c r="GB40">
        <v>469509.23</v>
      </c>
      <c r="GC40">
        <v>-71012470.260000005</v>
      </c>
      <c r="GD40">
        <v>-74649685.829999998</v>
      </c>
      <c r="GE40">
        <v>-72975566.959999993</v>
      </c>
      <c r="GF40">
        <v>-77265718.209999993</v>
      </c>
      <c r="GG40">
        <v>-76259665.370000005</v>
      </c>
      <c r="GH40">
        <v>458542.16</v>
      </c>
      <c r="GI40">
        <v>-61085086.710000001</v>
      </c>
      <c r="GJ40">
        <v>-76191732.349999994</v>
      </c>
      <c r="GK40">
        <v>-74272001.879999995</v>
      </c>
      <c r="GL40">
        <v>-78064739.090000004</v>
      </c>
      <c r="GM40">
        <v>-94001196.319999993</v>
      </c>
      <c r="GN40">
        <v>-102373554.09999999</v>
      </c>
      <c r="GO40">
        <v>-108252844.79000001</v>
      </c>
      <c r="GP40">
        <v>-81528758.090000004</v>
      </c>
      <c r="GQ40">
        <v>-57152785.369999997</v>
      </c>
      <c r="GR40">
        <v>-85839485.230000004</v>
      </c>
      <c r="GS40" t="s">
        <v>5</v>
      </c>
      <c r="GT40">
        <v>-18195431.84</v>
      </c>
      <c r="GU40">
        <v>16189312.210000001</v>
      </c>
      <c r="GV40">
        <v>17390757.239999998</v>
      </c>
      <c r="GW40">
        <v>-30295549.239999998</v>
      </c>
      <c r="GX40">
        <v>-45629722.109999999</v>
      </c>
      <c r="GY40">
        <v>-27682111.469999999</v>
      </c>
      <c r="GZ40">
        <v>-92104597.269999996</v>
      </c>
      <c r="HA40">
        <v>60849660.869999997</v>
      </c>
      <c r="HB40">
        <v>-98205228.079999998</v>
      </c>
      <c r="HC40">
        <v>-31621707.25</v>
      </c>
      <c r="HD40">
        <v>-94776894.810000002</v>
      </c>
      <c r="HE40">
        <v>-46497303.030000001</v>
      </c>
      <c r="HF40">
        <v>60019852.390000001</v>
      </c>
      <c r="HG40">
        <v>60501703.590000004</v>
      </c>
      <c r="HH40">
        <v>58452073.229999997</v>
      </c>
      <c r="HI40">
        <v>-117195894.67</v>
      </c>
      <c r="HJ40">
        <v>-110311738.63</v>
      </c>
      <c r="HK40">
        <v>8678251.1199999992</v>
      </c>
      <c r="HL40">
        <v>165817257.19999999</v>
      </c>
      <c r="HM40">
        <v>-21849006</v>
      </c>
      <c r="HN40">
        <v>3593245.09</v>
      </c>
      <c r="HO40">
        <v>-29333323.52</v>
      </c>
      <c r="HP40">
        <v>60334790.920000002</v>
      </c>
      <c r="HQ40">
        <v>-66104017.979999997</v>
      </c>
      <c r="HR40" t="s">
        <v>4</v>
      </c>
      <c r="HS40">
        <v>25483815.030000001</v>
      </c>
      <c r="HT40">
        <v>-52396394.369999997</v>
      </c>
      <c r="HU40">
        <v>-98655718.150000006</v>
      </c>
      <c r="HV40">
        <v>11008370.76</v>
      </c>
      <c r="HW40">
        <v>24780276.34</v>
      </c>
      <c r="HX40">
        <v>101115332.69</v>
      </c>
      <c r="HY40">
        <v>100145830.68000001</v>
      </c>
      <c r="HZ40">
        <v>98847657.379999995</v>
      </c>
      <c r="IA40">
        <v>104344845.27</v>
      </c>
      <c r="IB40">
        <v>91111376.560000002</v>
      </c>
      <c r="IC40">
        <v>27678757.079999998</v>
      </c>
      <c r="ID40">
        <v>100247871.5</v>
      </c>
      <c r="IE40">
        <v>89836053.170000002</v>
      </c>
      <c r="IF40">
        <v>-51722529.75</v>
      </c>
      <c r="IG40">
        <v>12254628.779999999</v>
      </c>
      <c r="IH40">
        <v>108260073.95999999</v>
      </c>
      <c r="II40">
        <v>106687468.04000001</v>
      </c>
      <c r="IJ40">
        <v>111657578.38</v>
      </c>
      <c r="IK40">
        <v>96186794.030000001</v>
      </c>
      <c r="IL40">
        <v>-17974014.969999999</v>
      </c>
      <c r="IM40">
        <v>102466125.86</v>
      </c>
      <c r="IN40">
        <v>-45407102.960000001</v>
      </c>
      <c r="IO40">
        <v>91549393.650000006</v>
      </c>
      <c r="IP40">
        <v>-100919701.94</v>
      </c>
      <c r="IQ40" t="s">
        <v>6</v>
      </c>
      <c r="IR40">
        <v>14232642.310000001</v>
      </c>
      <c r="IS40">
        <v>19778473.739999998</v>
      </c>
      <c r="IT40">
        <v>18977832.399999999</v>
      </c>
      <c r="IU40">
        <v>22469492.329999998</v>
      </c>
      <c r="IV40">
        <v>12538736.890000001</v>
      </c>
      <c r="IW40">
        <v>51572564.229999997</v>
      </c>
      <c r="IX40">
        <v>45179131.920000002</v>
      </c>
      <c r="IY40">
        <v>75719015.469999999</v>
      </c>
      <c r="IZ40">
        <v>79010650.780000001</v>
      </c>
      <c r="JA40">
        <v>27105216.800000001</v>
      </c>
      <c r="JB40">
        <v>29113824.300000001</v>
      </c>
      <c r="JC40">
        <v>27540041.93</v>
      </c>
      <c r="JD40">
        <v>63508912.25</v>
      </c>
      <c r="JE40">
        <v>57571673.68</v>
      </c>
      <c r="JF40">
        <v>29708230.960000001</v>
      </c>
      <c r="JG40">
        <v>26835663.390000001</v>
      </c>
      <c r="JH40">
        <v>26540563.210000001</v>
      </c>
      <c r="JI40">
        <v>25952534.539999999</v>
      </c>
      <c r="JJ40">
        <v>91274817.810000002</v>
      </c>
      <c r="JK40">
        <v>35492462.950000003</v>
      </c>
      <c r="JL40">
        <v>124708248.48</v>
      </c>
      <c r="JM40">
        <v>106115164.31</v>
      </c>
      <c r="JN40">
        <v>20399100.739999998</v>
      </c>
      <c r="JO40">
        <v>19440416.460000001</v>
      </c>
      <c r="JP40" t="s">
        <v>5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 t="s">
        <v>7</v>
      </c>
      <c r="LO40">
        <v>-46492541.159999996</v>
      </c>
      <c r="LP40">
        <v>-12233940.82</v>
      </c>
      <c r="LQ40">
        <v>11896.6</v>
      </c>
      <c r="LR40">
        <v>-34518801.759999998</v>
      </c>
      <c r="LS40">
        <v>-42962076.460000001</v>
      </c>
      <c r="LT40">
        <v>41799.339999999997</v>
      </c>
      <c r="LU40">
        <v>-46399539.460000001</v>
      </c>
      <c r="LV40">
        <v>-48108180.5</v>
      </c>
      <c r="LW40">
        <v>44599.27</v>
      </c>
      <c r="LX40">
        <v>-54320764.460000001</v>
      </c>
      <c r="LY40">
        <v>-43924353.450000003</v>
      </c>
      <c r="LZ40">
        <v>-68045086.950000003</v>
      </c>
      <c r="MA40">
        <v>42933.61</v>
      </c>
      <c r="MB40">
        <v>-39388604.18</v>
      </c>
      <c r="MC40">
        <v>46109.89</v>
      </c>
      <c r="MD40">
        <v>-26735650.34</v>
      </c>
      <c r="ME40">
        <v>-49488209.509999998</v>
      </c>
      <c r="MF40">
        <v>44172.37</v>
      </c>
      <c r="MG40">
        <v>-60043403.780000001</v>
      </c>
      <c r="MH40">
        <v>-57086859.700000003</v>
      </c>
      <c r="MI40">
        <v>-55260353.5</v>
      </c>
      <c r="MJ40">
        <v>-52700623.68</v>
      </c>
      <c r="MK40">
        <v>45472.67</v>
      </c>
      <c r="ML40">
        <v>-43130450.670000002</v>
      </c>
      <c r="MM40" t="s">
        <v>5</v>
      </c>
      <c r="MN40">
        <v>115894040.73</v>
      </c>
      <c r="MO40">
        <v>114752168.01000001</v>
      </c>
      <c r="MP40">
        <v>71429912.560000002</v>
      </c>
      <c r="MQ40">
        <v>104170851.75</v>
      </c>
      <c r="MR40">
        <v>86369510.219999999</v>
      </c>
      <c r="MS40">
        <v>367709787.05000001</v>
      </c>
      <c r="MT40">
        <v>370743394.69</v>
      </c>
      <c r="MU40">
        <v>440378138.97000003</v>
      </c>
      <c r="MV40">
        <v>487549649.62</v>
      </c>
      <c r="MW40">
        <v>517318939.04000002</v>
      </c>
      <c r="MX40">
        <v>534299407.67000002</v>
      </c>
      <c r="MY40">
        <v>516202411.94</v>
      </c>
      <c r="MZ40">
        <v>531886522.81999999</v>
      </c>
      <c r="NA40">
        <v>532375408.36000001</v>
      </c>
      <c r="NB40">
        <v>556692071.04999995</v>
      </c>
      <c r="NC40">
        <v>499731236.20999998</v>
      </c>
      <c r="ND40">
        <v>536185636.93000001</v>
      </c>
      <c r="NE40">
        <v>542129008.73000002</v>
      </c>
      <c r="NF40">
        <v>315600731.72000003</v>
      </c>
      <c r="NG40">
        <v>295853643.33999997</v>
      </c>
      <c r="NH40">
        <v>129503190.09</v>
      </c>
      <c r="NI40">
        <v>543135528.38999999</v>
      </c>
      <c r="NJ40">
        <v>281443721.13</v>
      </c>
      <c r="NK40">
        <v>338928897.31</v>
      </c>
      <c r="NL40" t="s">
        <v>2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 t="s">
        <v>5</v>
      </c>
      <c r="OL40">
        <v>6449074.9000000004</v>
      </c>
      <c r="OM40">
        <v>13822997.060000001</v>
      </c>
      <c r="ON40">
        <v>8780996.1699999999</v>
      </c>
      <c r="OO40">
        <v>10626733.07</v>
      </c>
      <c r="OP40">
        <v>7531669.1799999997</v>
      </c>
      <c r="OQ40">
        <v>24892954.800000001</v>
      </c>
      <c r="OR40">
        <v>24673263.25</v>
      </c>
      <c r="OS40">
        <v>40190189.600000001</v>
      </c>
      <c r="OT40">
        <v>42164385.219999999</v>
      </c>
      <c r="OU40">
        <v>7891324.3600000003</v>
      </c>
      <c r="OV40">
        <v>7579538.7400000002</v>
      </c>
      <c r="OW40">
        <v>37397303.619999997</v>
      </c>
      <c r="OX40">
        <v>32008899.370000001</v>
      </c>
      <c r="OY40">
        <v>9197870.3699999992</v>
      </c>
      <c r="OZ40">
        <v>42649811.57</v>
      </c>
      <c r="PA40">
        <v>8596413.5800000001</v>
      </c>
      <c r="PB40">
        <v>8494899.3499999996</v>
      </c>
      <c r="PC40">
        <v>7689444.5199999996</v>
      </c>
      <c r="PD40">
        <v>11126445.67</v>
      </c>
      <c r="PE40">
        <v>9043752.5999999996</v>
      </c>
      <c r="PF40">
        <v>39161997.899999999</v>
      </c>
      <c r="PG40">
        <v>8556108.8399999999</v>
      </c>
      <c r="PH40">
        <v>39767174.899999999</v>
      </c>
      <c r="PI40">
        <v>7790360.8099999996</v>
      </c>
      <c r="PJ40" t="s">
        <v>2</v>
      </c>
      <c r="PK40">
        <v>-45683677.200000003</v>
      </c>
      <c r="PL40">
        <v>3746266.97</v>
      </c>
      <c r="PM40">
        <v>-23677102.52</v>
      </c>
      <c r="PN40">
        <v>-16786139.940000001</v>
      </c>
      <c r="PO40">
        <v>3359136.25</v>
      </c>
      <c r="PP40">
        <v>-57927121.710000001</v>
      </c>
      <c r="PQ40">
        <v>12477055.689999999</v>
      </c>
      <c r="PR40">
        <v>-60521971.909999996</v>
      </c>
      <c r="PS40">
        <v>-67110255.609999999</v>
      </c>
      <c r="PT40">
        <v>13003541.609999999</v>
      </c>
      <c r="PU40">
        <v>12859744.24</v>
      </c>
      <c r="PV40">
        <v>-60118029.090000004</v>
      </c>
      <c r="PW40">
        <v>-8381917.9299999997</v>
      </c>
      <c r="PX40">
        <v>12909715.33</v>
      </c>
      <c r="PY40">
        <v>-15244448.34</v>
      </c>
      <c r="PZ40">
        <v>12488715.310000001</v>
      </c>
      <c r="QA40">
        <v>-59575999.18</v>
      </c>
      <c r="QB40">
        <v>-47809616.149999999</v>
      </c>
      <c r="QC40">
        <v>-68121438.849999994</v>
      </c>
      <c r="QD40">
        <v>-73373112.709999993</v>
      </c>
      <c r="QE40">
        <v>12953460.74</v>
      </c>
      <c r="QF40">
        <v>-40370185.520000003</v>
      </c>
      <c r="QG40">
        <v>-51595769.340000004</v>
      </c>
      <c r="QH40">
        <v>-27953289.870000001</v>
      </c>
      <c r="QI40" t="s">
        <v>5</v>
      </c>
      <c r="QJ40">
        <v>128245369.2</v>
      </c>
      <c r="QK40">
        <v>105818046.34999999</v>
      </c>
      <c r="QL40">
        <v>156981643.83000001</v>
      </c>
      <c r="QM40">
        <v>155407177.22</v>
      </c>
      <c r="QN40">
        <v>127877293.90000001</v>
      </c>
      <c r="QO40">
        <v>376891090.70999998</v>
      </c>
      <c r="QP40">
        <v>349772206.81</v>
      </c>
      <c r="QQ40">
        <v>249973333.09</v>
      </c>
      <c r="QR40">
        <v>172086891.24000001</v>
      </c>
      <c r="QS40">
        <v>371424012.57999998</v>
      </c>
      <c r="QT40">
        <v>366265595.17000002</v>
      </c>
      <c r="QU40">
        <v>386336034.39999998</v>
      </c>
      <c r="QV40">
        <v>56337569.780000001</v>
      </c>
      <c r="QW40">
        <v>359318239.60000002</v>
      </c>
      <c r="QX40">
        <v>84778924.670000002</v>
      </c>
      <c r="QY40">
        <v>30388078.239999998</v>
      </c>
      <c r="QZ40">
        <v>182249829.53</v>
      </c>
      <c r="RA40">
        <v>117459802.66</v>
      </c>
      <c r="RB40">
        <v>139511389.69999999</v>
      </c>
      <c r="RC40">
        <v>107109950.93000001</v>
      </c>
      <c r="RD40">
        <v>382211238.99000001</v>
      </c>
      <c r="RE40">
        <v>-81702155.430000007</v>
      </c>
      <c r="RF40">
        <v>117175482.12</v>
      </c>
      <c r="RG40">
        <v>385263332.47000003</v>
      </c>
      <c r="RH40" t="s">
        <v>8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-2707296.07</v>
      </c>
      <c r="RS40">
        <v>0</v>
      </c>
      <c r="RT40">
        <v>0</v>
      </c>
      <c r="RU40">
        <v>0</v>
      </c>
      <c r="RV40">
        <v>0</v>
      </c>
      <c r="RW40">
        <v>-7645738.4100000001</v>
      </c>
      <c r="RX40">
        <v>-7743600.2699999996</v>
      </c>
      <c r="RY40">
        <v>0</v>
      </c>
      <c r="RZ40">
        <v>-8575268.3599999994</v>
      </c>
      <c r="SA40">
        <v>-8363510.0999999996</v>
      </c>
      <c r="SB40">
        <v>0</v>
      </c>
      <c r="SC40">
        <v>-7681674.6200000001</v>
      </c>
      <c r="SD40">
        <v>0</v>
      </c>
      <c r="SE40">
        <v>-3242247.46</v>
      </c>
      <c r="SF40">
        <v>0</v>
      </c>
      <c r="SG40" t="s">
        <v>5</v>
      </c>
      <c r="SH40">
        <v>-112644.52</v>
      </c>
      <c r="SI40">
        <v>0</v>
      </c>
      <c r="SJ40">
        <v>0</v>
      </c>
      <c r="SK40">
        <v>-151917</v>
      </c>
      <c r="SL40">
        <v>-120618.32</v>
      </c>
      <c r="SM40">
        <v>0</v>
      </c>
      <c r="SN40">
        <v>0</v>
      </c>
      <c r="SO40">
        <v>0</v>
      </c>
      <c r="SP40">
        <v>0</v>
      </c>
      <c r="SQ40">
        <v>-1294351.1000000001</v>
      </c>
      <c r="SR40">
        <v>0</v>
      </c>
      <c r="SS40">
        <v>0</v>
      </c>
      <c r="ST40">
        <v>0</v>
      </c>
      <c r="SU40">
        <v>-6017692.4900000002</v>
      </c>
      <c r="SV40">
        <v>0</v>
      </c>
      <c r="SW40">
        <v>0</v>
      </c>
      <c r="SX40">
        <v>-5876862.4000000004</v>
      </c>
      <c r="SY40">
        <v>0</v>
      </c>
      <c r="SZ40">
        <v>0</v>
      </c>
      <c r="TA40">
        <v>0</v>
      </c>
      <c r="TB40">
        <v>-6791451.7999999998</v>
      </c>
      <c r="TC40">
        <v>0</v>
      </c>
      <c r="TD40">
        <v>0</v>
      </c>
      <c r="TE40">
        <v>0</v>
      </c>
      <c r="TF40" t="s">
        <v>9</v>
      </c>
      <c r="TG40">
        <v>0</v>
      </c>
      <c r="TH40">
        <v>-71359157.969999999</v>
      </c>
      <c r="TI40">
        <v>0</v>
      </c>
      <c r="TJ40">
        <v>0</v>
      </c>
      <c r="TK40">
        <v>-81584703.180000007</v>
      </c>
      <c r="TL40">
        <v>-60011037.170000002</v>
      </c>
      <c r="TM40">
        <v>-65102052.450000003</v>
      </c>
      <c r="TN40">
        <v>-51927756.789999999</v>
      </c>
      <c r="TO40">
        <v>-49095000.25</v>
      </c>
      <c r="TP40">
        <v>-53978563.859999999</v>
      </c>
      <c r="TQ40">
        <v>-54299930.149999999</v>
      </c>
      <c r="TR40">
        <v>-52019489.539999999</v>
      </c>
      <c r="TS40">
        <v>-41269059.729999997</v>
      </c>
      <c r="TT40">
        <v>-46924546.57</v>
      </c>
      <c r="TU40">
        <v>-55728416.890000001</v>
      </c>
      <c r="TV40">
        <v>-68322905.790000007</v>
      </c>
      <c r="TW40">
        <v>-49345629.210000001</v>
      </c>
      <c r="TX40">
        <v>-36375263.189999998</v>
      </c>
      <c r="TY40">
        <v>-30720140.890000001</v>
      </c>
      <c r="TZ40">
        <v>-29568385.309999999</v>
      </c>
      <c r="UA40">
        <v>-28071488.649999999</v>
      </c>
      <c r="UB40">
        <v>-37494038.75</v>
      </c>
      <c r="UC40">
        <v>-49023985.590000004</v>
      </c>
      <c r="UD40">
        <v>-67251166.140000001</v>
      </c>
      <c r="UE40" t="s">
        <v>10</v>
      </c>
      <c r="UF40">
        <v>600980092.90999997</v>
      </c>
      <c r="UG40">
        <v>467655415.05000001</v>
      </c>
      <c r="UH40">
        <v>497919717.66000003</v>
      </c>
      <c r="UI40">
        <v>530002891.29000002</v>
      </c>
      <c r="UJ40">
        <v>421512027.24000001</v>
      </c>
      <c r="UK40">
        <v>2111062680.55</v>
      </c>
      <c r="UL40">
        <v>2061051668.77</v>
      </c>
      <c r="UM40">
        <v>1740639851.6199999</v>
      </c>
      <c r="UN40">
        <v>1679591639.8800001</v>
      </c>
      <c r="UO40">
        <v>1235386614.8099999</v>
      </c>
      <c r="UP40">
        <v>1693654525.1700001</v>
      </c>
      <c r="UQ40">
        <v>1704072959.03</v>
      </c>
      <c r="UR40">
        <v>2318230891.6199999</v>
      </c>
      <c r="US40">
        <v>2499577020.5599999</v>
      </c>
      <c r="UT40">
        <v>1559250786.24</v>
      </c>
      <c r="UU40">
        <v>1215951697.5699999</v>
      </c>
      <c r="UV40">
        <v>1619933872.4400001</v>
      </c>
      <c r="UW40">
        <v>1961074914.6900001</v>
      </c>
      <c r="UX40">
        <v>1658050591.53</v>
      </c>
      <c r="UY40">
        <v>1156333646.72</v>
      </c>
      <c r="UZ40">
        <v>1700867666</v>
      </c>
      <c r="VA40">
        <v>1719768232.5</v>
      </c>
      <c r="VB40">
        <v>1791980004.21</v>
      </c>
      <c r="VC40">
        <v>1724141810.21</v>
      </c>
    </row>
    <row r="41" spans="1:575">
      <c r="A41" t="s">
        <v>0</v>
      </c>
      <c r="B41">
        <v>107618449.09999999</v>
      </c>
      <c r="C41">
        <v>84739070.920000002</v>
      </c>
      <c r="D41">
        <v>89319444.769999996</v>
      </c>
      <c r="E41">
        <v>84963290.189999998</v>
      </c>
      <c r="F41">
        <v>72664476.180000007</v>
      </c>
      <c r="G41">
        <v>259255909.59</v>
      </c>
      <c r="H41">
        <v>462799391.98000002</v>
      </c>
      <c r="I41">
        <v>492309152.5</v>
      </c>
      <c r="J41">
        <v>525073488.50999999</v>
      </c>
      <c r="K41">
        <v>306426930.17000002</v>
      </c>
      <c r="L41">
        <v>585491307.05999994</v>
      </c>
      <c r="M41">
        <v>613262977.35000002</v>
      </c>
      <c r="N41">
        <v>509184732.64999998</v>
      </c>
      <c r="O41">
        <v>566685269.80999994</v>
      </c>
      <c r="P41">
        <v>563214815.99000001</v>
      </c>
      <c r="Q41">
        <v>304877416.99000001</v>
      </c>
      <c r="R41">
        <v>467186458.60000002</v>
      </c>
      <c r="S41">
        <v>514177104.99000001</v>
      </c>
      <c r="T41">
        <v>420207486.55000001</v>
      </c>
      <c r="U41">
        <v>620373808.36000001</v>
      </c>
      <c r="V41">
        <v>468326382.68000001</v>
      </c>
      <c r="W41">
        <v>510772551.16000003</v>
      </c>
      <c r="X41">
        <v>250190679.55000001</v>
      </c>
      <c r="Y41">
        <v>381937724.56</v>
      </c>
      <c r="Z41" t="s">
        <v>1</v>
      </c>
      <c r="AA41">
        <v>60363458.799999997</v>
      </c>
      <c r="AB41">
        <v>58222979.119999997</v>
      </c>
      <c r="AC41">
        <v>40136203.100000001</v>
      </c>
      <c r="AD41">
        <v>80380789.400000006</v>
      </c>
      <c r="AE41">
        <v>58014177.670000002</v>
      </c>
      <c r="AF41">
        <v>45919825.229999997</v>
      </c>
      <c r="AG41">
        <v>89547205.769999996</v>
      </c>
      <c r="AH41">
        <v>56009893.509999998</v>
      </c>
      <c r="AI41">
        <v>56059598.289999999</v>
      </c>
      <c r="AJ41">
        <v>53600160.100000001</v>
      </c>
      <c r="AK41">
        <v>146061972.34999999</v>
      </c>
      <c r="AL41">
        <v>206410956.84999999</v>
      </c>
      <c r="AM41">
        <v>51146896.159999996</v>
      </c>
      <c r="AN41">
        <v>50464174.5</v>
      </c>
      <c r="AO41">
        <v>61806156.759999998</v>
      </c>
      <c r="AP41">
        <v>57635620.649999999</v>
      </c>
      <c r="AQ41">
        <v>58286868.560000002</v>
      </c>
      <c r="AR41">
        <v>55137576.289999999</v>
      </c>
      <c r="AS41">
        <v>133691065.53</v>
      </c>
      <c r="AT41">
        <v>267171283.24000001</v>
      </c>
      <c r="AU41">
        <v>237310252.12</v>
      </c>
      <c r="AV41">
        <v>329470816.13</v>
      </c>
      <c r="AW41">
        <v>50640059.439999998</v>
      </c>
      <c r="AX41">
        <v>44491648.030000001</v>
      </c>
      <c r="AY41" t="s">
        <v>2</v>
      </c>
      <c r="AZ41">
        <v>173700651.58000001</v>
      </c>
      <c r="BA41">
        <v>131806185.5</v>
      </c>
      <c r="BB41">
        <v>154829407.63</v>
      </c>
      <c r="BC41">
        <v>157342691.91999999</v>
      </c>
      <c r="BD41">
        <v>177929147.66999999</v>
      </c>
      <c r="BE41">
        <v>786140525.53999996</v>
      </c>
      <c r="BF41">
        <v>788466495.10000002</v>
      </c>
      <c r="BG41">
        <v>155995644.50999999</v>
      </c>
      <c r="BH41">
        <v>258435873.30000001</v>
      </c>
      <c r="BI41">
        <v>-53968055.659999996</v>
      </c>
      <c r="BJ41">
        <v>-36192634.710000001</v>
      </c>
      <c r="BK41">
        <v>-119022949.31999999</v>
      </c>
      <c r="BL41">
        <v>691176353.05999994</v>
      </c>
      <c r="BM41">
        <v>720365078.21000004</v>
      </c>
      <c r="BN41">
        <v>-51648571.810000002</v>
      </c>
      <c r="BO41">
        <v>185621308.49000001</v>
      </c>
      <c r="BP41">
        <v>305195611.61000001</v>
      </c>
      <c r="BQ41">
        <v>645760667.39999998</v>
      </c>
      <c r="BR41">
        <v>363604560.27999997</v>
      </c>
      <c r="BS41">
        <v>-148376356.36000001</v>
      </c>
      <c r="BT41">
        <v>-4950574.07</v>
      </c>
      <c r="BU41">
        <v>414649029.38999999</v>
      </c>
      <c r="BV41">
        <v>795689952.10000002</v>
      </c>
      <c r="BW41">
        <v>784630867.63</v>
      </c>
      <c r="BX41" t="s">
        <v>1</v>
      </c>
      <c r="BY41">
        <v>49327063.939999998</v>
      </c>
      <c r="BZ41">
        <v>48915520.759999998</v>
      </c>
      <c r="CA41">
        <v>50418206.189999998</v>
      </c>
      <c r="CB41">
        <v>34488729.659999996</v>
      </c>
      <c r="CC41">
        <v>54083311.280000001</v>
      </c>
      <c r="CD41">
        <v>179296336.12</v>
      </c>
      <c r="CE41">
        <v>36396344.289999999</v>
      </c>
      <c r="CF41">
        <v>148231223.16999999</v>
      </c>
      <c r="CG41">
        <v>119238245.26000001</v>
      </c>
      <c r="CH41">
        <v>36878431.289999999</v>
      </c>
      <c r="CI41">
        <v>171292271.19999999</v>
      </c>
      <c r="CJ41">
        <v>139827042.03</v>
      </c>
      <c r="CK41">
        <v>194350840.31999999</v>
      </c>
      <c r="CL41">
        <v>184792143.02000001</v>
      </c>
      <c r="CM41">
        <v>166004228.62</v>
      </c>
      <c r="CN41">
        <v>211951214.09</v>
      </c>
      <c r="CO41">
        <v>196783220.30000001</v>
      </c>
      <c r="CP41">
        <v>39248710.219999999</v>
      </c>
      <c r="CQ41">
        <v>114633950.87</v>
      </c>
      <c r="CR41">
        <v>210228040.44</v>
      </c>
      <c r="CS41">
        <v>252118194.40000001</v>
      </c>
      <c r="CT41">
        <v>206287906.38999999</v>
      </c>
      <c r="CU41">
        <v>218518619.03999999</v>
      </c>
      <c r="CV41">
        <v>120941412.86</v>
      </c>
      <c r="CW41" t="s">
        <v>3</v>
      </c>
      <c r="CX41">
        <v>-37253740.350000001</v>
      </c>
      <c r="CY41">
        <v>-27773509.25</v>
      </c>
      <c r="CZ41">
        <v>-45286134.57</v>
      </c>
      <c r="DA41">
        <v>-41862173.270000003</v>
      </c>
      <c r="DB41">
        <v>-52279592.969999999</v>
      </c>
      <c r="DC41">
        <v>-70293417.739999995</v>
      </c>
      <c r="DD41">
        <v>-93348435.989999995</v>
      </c>
      <c r="DE41">
        <v>-65358715.539999999</v>
      </c>
      <c r="DF41">
        <v>-43427147.899999999</v>
      </c>
      <c r="DG41">
        <v>-32963802.379999999</v>
      </c>
      <c r="DH41">
        <v>-49596305.670000002</v>
      </c>
      <c r="DI41">
        <v>-59851036.149999999</v>
      </c>
      <c r="DJ41">
        <v>-6126915.8399999999</v>
      </c>
      <c r="DK41">
        <v>-61839159.119999997</v>
      </c>
      <c r="DL41">
        <v>16793694.870000001</v>
      </c>
      <c r="DM41">
        <v>-38299784.18</v>
      </c>
      <c r="DN41">
        <v>21075138.280000001</v>
      </c>
      <c r="DO41">
        <v>-61188953.890000001</v>
      </c>
      <c r="DP41">
        <v>-5223615.93</v>
      </c>
      <c r="DQ41">
        <v>-18002377.84</v>
      </c>
      <c r="DR41">
        <v>20365058.489999998</v>
      </c>
      <c r="DS41">
        <v>-75822793.060000002</v>
      </c>
      <c r="DT41">
        <v>-4628430.9000000004</v>
      </c>
      <c r="DU41">
        <v>-24179994.719999999</v>
      </c>
      <c r="DV41" t="s">
        <v>4</v>
      </c>
      <c r="DW41">
        <v>39148930.259999998</v>
      </c>
      <c r="DX41">
        <v>45676096</v>
      </c>
      <c r="DY41">
        <v>34005513.960000001</v>
      </c>
      <c r="DZ41">
        <v>45282631.039999999</v>
      </c>
      <c r="EA41">
        <v>35993905.539999999</v>
      </c>
      <c r="EB41">
        <v>128503937.37</v>
      </c>
      <c r="EC41">
        <v>149359248.41999999</v>
      </c>
      <c r="ED41">
        <v>148120960.38999999</v>
      </c>
      <c r="EE41">
        <v>157326170.86000001</v>
      </c>
      <c r="EF41">
        <v>76247645.980000004</v>
      </c>
      <c r="EG41">
        <v>164383946.74000001</v>
      </c>
      <c r="EH41">
        <v>168756082.74000001</v>
      </c>
      <c r="EI41">
        <v>158737123.36000001</v>
      </c>
      <c r="EJ41">
        <v>148110403.43000001</v>
      </c>
      <c r="EK41">
        <v>159560995.69999999</v>
      </c>
      <c r="EL41">
        <v>102819871.04000001</v>
      </c>
      <c r="EM41">
        <v>59557605.409999996</v>
      </c>
      <c r="EN41">
        <v>128685528.93000001</v>
      </c>
      <c r="EO41">
        <v>82131237.469999999</v>
      </c>
      <c r="EP41">
        <v>76960661.379999995</v>
      </c>
      <c r="EQ41">
        <v>149669921.81999999</v>
      </c>
      <c r="ER41">
        <v>28290422.510000002</v>
      </c>
      <c r="ES41">
        <v>33793988.049999997</v>
      </c>
      <c r="ET41">
        <v>57103874.549999997</v>
      </c>
      <c r="EU41" t="s">
        <v>5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4</v>
      </c>
      <c r="FU41">
        <v>93460.93</v>
      </c>
      <c r="FV41">
        <v>-36248595.579999998</v>
      </c>
      <c r="FW41">
        <v>105460.56</v>
      </c>
      <c r="FX41">
        <v>-76941310.349999994</v>
      </c>
      <c r="FY41">
        <v>-38958511.350000001</v>
      </c>
      <c r="FZ41">
        <v>355052.56</v>
      </c>
      <c r="GA41">
        <v>-72362460.450000003</v>
      </c>
      <c r="GB41">
        <v>375607.79</v>
      </c>
      <c r="GC41">
        <v>-71175130.150000006</v>
      </c>
      <c r="GD41">
        <v>-74799333.469999999</v>
      </c>
      <c r="GE41">
        <v>-73060212.019999996</v>
      </c>
      <c r="GF41">
        <v>-77432061.109999999</v>
      </c>
      <c r="GG41">
        <v>-76408968.760000005</v>
      </c>
      <c r="GH41">
        <v>366834.13</v>
      </c>
      <c r="GI41">
        <v>-61251429.609999999</v>
      </c>
      <c r="GJ41">
        <v>-76358075.25</v>
      </c>
      <c r="GK41">
        <v>-74356302.689999998</v>
      </c>
      <c r="GL41">
        <v>-78149384.159999996</v>
      </c>
      <c r="GM41">
        <v>-94167883.469999999</v>
      </c>
      <c r="GN41">
        <v>-102540241.25</v>
      </c>
      <c r="GO41">
        <v>-108419187.69</v>
      </c>
      <c r="GP41">
        <v>-81613058.900000006</v>
      </c>
      <c r="GQ41">
        <v>-57279201.710000001</v>
      </c>
      <c r="GR41">
        <v>-85965901.579999998</v>
      </c>
      <c r="GS41" t="s">
        <v>5</v>
      </c>
      <c r="GT41">
        <v>-18522942</v>
      </c>
      <c r="GU41">
        <v>15727928.970000001</v>
      </c>
      <c r="GV41">
        <v>16901284.149999999</v>
      </c>
      <c r="GW41">
        <v>-30660842.41</v>
      </c>
      <c r="GX41">
        <v>-46955851.520000003</v>
      </c>
      <c r="GY41">
        <v>-29686623.690000001</v>
      </c>
      <c r="GZ41">
        <v>-93796379.260000005</v>
      </c>
      <c r="HA41">
        <v>59386451.439999998</v>
      </c>
      <c r="HB41">
        <v>-99643801.969999999</v>
      </c>
      <c r="HC41">
        <v>-34191364.350000001</v>
      </c>
      <c r="HD41">
        <v>-96114067.060000002</v>
      </c>
      <c r="HE41">
        <v>-77884434.680000007</v>
      </c>
      <c r="HF41">
        <v>58559866.530000001</v>
      </c>
      <c r="HG41">
        <v>59029996.159999996</v>
      </c>
      <c r="HH41">
        <v>57030225.350000001</v>
      </c>
      <c r="HI41">
        <v>-117895478.77</v>
      </c>
      <c r="HJ41">
        <v>-111750995.12</v>
      </c>
      <c r="HK41">
        <v>7341078.0700000003</v>
      </c>
      <c r="HL41">
        <v>146489657.49000001</v>
      </c>
      <c r="HM41">
        <v>-23186070.25</v>
      </c>
      <c r="HN41">
        <v>2088843.89</v>
      </c>
      <c r="HO41">
        <v>-30227227.609999999</v>
      </c>
      <c r="HP41">
        <v>58902103.399999999</v>
      </c>
      <c r="HQ41">
        <v>-66016180.950000003</v>
      </c>
      <c r="HR41" t="s">
        <v>4</v>
      </c>
      <c r="HS41">
        <v>25356874.48</v>
      </c>
      <c r="HT41">
        <v>-52315607.119999997</v>
      </c>
      <c r="HU41">
        <v>-98737195.75</v>
      </c>
      <c r="HV41">
        <v>10906775.74</v>
      </c>
      <c r="HW41">
        <v>24631511.350000001</v>
      </c>
      <c r="HX41">
        <v>101080797.5</v>
      </c>
      <c r="HY41">
        <v>100111627.69</v>
      </c>
      <c r="HZ41">
        <v>98813899.209999993</v>
      </c>
      <c r="IA41">
        <v>104307766.33</v>
      </c>
      <c r="IB41">
        <v>88947361.510000005</v>
      </c>
      <c r="IC41">
        <v>27616945.690000001</v>
      </c>
      <c r="ID41">
        <v>100212566.63</v>
      </c>
      <c r="IE41">
        <v>89774374.439999998</v>
      </c>
      <c r="IF41">
        <v>-51754506.100000001</v>
      </c>
      <c r="IG41">
        <v>12222653.220000001</v>
      </c>
      <c r="IH41">
        <v>108225414.14</v>
      </c>
      <c r="II41">
        <v>106651582.2</v>
      </c>
      <c r="IJ41">
        <v>111621502</v>
      </c>
      <c r="IK41">
        <v>92162534.019999996</v>
      </c>
      <c r="IL41">
        <v>-17998870.670000002</v>
      </c>
      <c r="IM41">
        <v>102426546.29000001</v>
      </c>
      <c r="IN41">
        <v>-45439084.109999999</v>
      </c>
      <c r="IO41">
        <v>89414595.150000006</v>
      </c>
      <c r="IP41">
        <v>-100953208.93000001</v>
      </c>
      <c r="IQ41" t="s">
        <v>6</v>
      </c>
      <c r="IR41">
        <v>13912550.029999999</v>
      </c>
      <c r="IS41">
        <v>19706637.34</v>
      </c>
      <c r="IT41">
        <v>18908174.399999999</v>
      </c>
      <c r="IU41">
        <v>22724952.059999999</v>
      </c>
      <c r="IV41">
        <v>12862708.220000001</v>
      </c>
      <c r="IW41">
        <v>51896541.960000001</v>
      </c>
      <c r="IX41">
        <v>45503115.25</v>
      </c>
      <c r="IY41">
        <v>75719106.670000002</v>
      </c>
      <c r="IZ41">
        <v>78641232.379999995</v>
      </c>
      <c r="JA41">
        <v>27105325.600000001</v>
      </c>
      <c r="JB41">
        <v>28787312.760000002</v>
      </c>
      <c r="JC41">
        <v>27864060.460000001</v>
      </c>
      <c r="JD41">
        <v>63832925.189999998</v>
      </c>
      <c r="JE41">
        <v>57895685.009999998</v>
      </c>
      <c r="JF41">
        <v>30032247.100000001</v>
      </c>
      <c r="JG41">
        <v>27807480.579999998</v>
      </c>
      <c r="JH41">
        <v>27512378.010000002</v>
      </c>
      <c r="JI41">
        <v>26279276.48</v>
      </c>
      <c r="JJ41">
        <v>86457406.609999999</v>
      </c>
      <c r="JK41">
        <v>35492618.149999999</v>
      </c>
      <c r="JL41">
        <v>125032297.41</v>
      </c>
      <c r="JM41">
        <v>107086987.09999999</v>
      </c>
      <c r="JN41">
        <v>21359716.780000001</v>
      </c>
      <c r="JO41">
        <v>19760672.739999998</v>
      </c>
      <c r="JP41" t="s">
        <v>5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 t="s">
        <v>7</v>
      </c>
      <c r="LO41">
        <v>-46500318.649999999</v>
      </c>
      <c r="LP41">
        <v>-11374347.27</v>
      </c>
      <c r="LQ41">
        <v>9470.48</v>
      </c>
      <c r="LR41">
        <v>-34527759.880000003</v>
      </c>
      <c r="LS41">
        <v>-42969897.609999999</v>
      </c>
      <c r="LT41">
        <v>33439.51</v>
      </c>
      <c r="LU41">
        <v>-46408098.329999998</v>
      </c>
      <c r="LV41">
        <v>-48116001.640000001</v>
      </c>
      <c r="LW41">
        <v>35679.449999999997</v>
      </c>
      <c r="LX41">
        <v>-54328617.549999997</v>
      </c>
      <c r="LY41">
        <v>-43932206.530000001</v>
      </c>
      <c r="LZ41">
        <v>-68053873.950000003</v>
      </c>
      <c r="MA41">
        <v>34346.93</v>
      </c>
      <c r="MB41">
        <v>-39397618.450000003</v>
      </c>
      <c r="MC41">
        <v>36887.949999999997</v>
      </c>
      <c r="MD41">
        <v>-26750709.440000001</v>
      </c>
      <c r="ME41">
        <v>-49503268.619999997</v>
      </c>
      <c r="MF41">
        <v>35337.94</v>
      </c>
      <c r="MG41">
        <v>-60062902.200000003</v>
      </c>
      <c r="MH41">
        <v>-57094712.789999999</v>
      </c>
      <c r="MI41">
        <v>-55275412.609999999</v>
      </c>
      <c r="MJ41">
        <v>-52708444.829999998</v>
      </c>
      <c r="MK41">
        <v>36378.17</v>
      </c>
      <c r="ML41">
        <v>-43138228.159999996</v>
      </c>
      <c r="MM41" t="s">
        <v>5</v>
      </c>
      <c r="MN41">
        <v>116999210.13</v>
      </c>
      <c r="MO41">
        <v>115545806.33</v>
      </c>
      <c r="MP41">
        <v>83688531.920000002</v>
      </c>
      <c r="MQ41">
        <v>115850461.41</v>
      </c>
      <c r="MR41">
        <v>87590327.939999998</v>
      </c>
      <c r="MS41">
        <v>367710295.85000002</v>
      </c>
      <c r="MT41">
        <v>365299734.56</v>
      </c>
      <c r="MU41">
        <v>440378687.76999998</v>
      </c>
      <c r="MV41">
        <v>487217006.88</v>
      </c>
      <c r="MW41">
        <v>522560206.17000002</v>
      </c>
      <c r="MX41">
        <v>524235191.88</v>
      </c>
      <c r="MY41">
        <v>501065449.42000002</v>
      </c>
      <c r="MZ41">
        <v>537721917.42999995</v>
      </c>
      <c r="NA41">
        <v>522352125.04000002</v>
      </c>
      <c r="NB41">
        <v>546668787.74000001</v>
      </c>
      <c r="NC41">
        <v>489707953.69</v>
      </c>
      <c r="ND41">
        <v>526162354.41000003</v>
      </c>
      <c r="NE41">
        <v>532064792.94999999</v>
      </c>
      <c r="NF41">
        <v>261063364.84</v>
      </c>
      <c r="NG41">
        <v>286554087.26999998</v>
      </c>
      <c r="NH41">
        <v>122156648.44</v>
      </c>
      <c r="NI41">
        <v>533112246.68000001</v>
      </c>
      <c r="NJ41">
        <v>281444297.93000001</v>
      </c>
      <c r="NK41">
        <v>338929410.11000001</v>
      </c>
      <c r="NL41" t="s">
        <v>2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 t="s">
        <v>5</v>
      </c>
      <c r="OL41">
        <v>6557889.7000000002</v>
      </c>
      <c r="OM41">
        <v>13877660.66</v>
      </c>
      <c r="ON41">
        <v>8875640.5700000003</v>
      </c>
      <c r="OO41">
        <v>10847030</v>
      </c>
      <c r="OP41">
        <v>7640068.3799999999</v>
      </c>
      <c r="OQ41">
        <v>25032020.600000001</v>
      </c>
      <c r="OR41">
        <v>24804580.25</v>
      </c>
      <c r="OS41">
        <v>40305265.600000001</v>
      </c>
      <c r="OT41">
        <v>42271117.219999999</v>
      </c>
      <c r="OU41">
        <v>8016384.1600000001</v>
      </c>
      <c r="OV41">
        <v>7840979.6900000004</v>
      </c>
      <c r="OW41">
        <v>36852905.619999997</v>
      </c>
      <c r="OX41">
        <v>32113396.370000001</v>
      </c>
      <c r="OY41">
        <v>9296407.3699999992</v>
      </c>
      <c r="OZ41">
        <v>42902118.899999999</v>
      </c>
      <c r="PA41">
        <v>8828158.1199999992</v>
      </c>
      <c r="PB41">
        <v>8597609.1500000004</v>
      </c>
      <c r="PC41">
        <v>7959381.6699999999</v>
      </c>
      <c r="PD41">
        <v>11281017.07</v>
      </c>
      <c r="PE41">
        <v>9226932</v>
      </c>
      <c r="PF41">
        <v>39365739.299999997</v>
      </c>
      <c r="PG41">
        <v>8846562.5700000003</v>
      </c>
      <c r="PH41">
        <v>39892829.899999999</v>
      </c>
      <c r="PI41">
        <v>7935683.8099999996</v>
      </c>
      <c r="PJ41" t="s">
        <v>2</v>
      </c>
      <c r="PK41">
        <v>-45716376.009999998</v>
      </c>
      <c r="PL41">
        <v>3718384.81</v>
      </c>
      <c r="PM41">
        <v>-23624074.079999998</v>
      </c>
      <c r="PN41">
        <v>-16748330.76</v>
      </c>
      <c r="PO41">
        <v>3332359.69</v>
      </c>
      <c r="PP41">
        <v>-57938993.43</v>
      </c>
      <c r="PQ41">
        <v>12464770.59</v>
      </c>
      <c r="PR41">
        <v>-60538887.549999997</v>
      </c>
      <c r="PS41">
        <v>-67127217.170000002</v>
      </c>
      <c r="PT41">
        <v>12990737.550000001</v>
      </c>
      <c r="PU41">
        <v>12847081.92</v>
      </c>
      <c r="PV41">
        <v>-60129262.890000001</v>
      </c>
      <c r="PW41">
        <v>-8393151.7300000004</v>
      </c>
      <c r="PX41">
        <v>12897276.58</v>
      </c>
      <c r="PY41">
        <v>-15255682.140000001</v>
      </c>
      <c r="PZ41">
        <v>12476418.720000001</v>
      </c>
      <c r="QA41">
        <v>-59587232.979999997</v>
      </c>
      <c r="QB41">
        <v>-47820895.880000003</v>
      </c>
      <c r="QC41">
        <v>-68132718.569999993</v>
      </c>
      <c r="QD41">
        <v>-73393216.629999995</v>
      </c>
      <c r="QE41">
        <v>12940706.039999999</v>
      </c>
      <c r="QF41">
        <v>-40381419.32</v>
      </c>
      <c r="QG41">
        <v>-51612622.189999998</v>
      </c>
      <c r="QH41">
        <v>-27974869.600000001</v>
      </c>
      <c r="QI41" t="s">
        <v>5</v>
      </c>
      <c r="QJ41">
        <v>134397682.21000001</v>
      </c>
      <c r="QK41">
        <v>112402849.36</v>
      </c>
      <c r="QL41">
        <v>163168326.84</v>
      </c>
      <c r="QM41">
        <v>161635475.63999999</v>
      </c>
      <c r="QN41">
        <v>134384682.33000001</v>
      </c>
      <c r="QO41">
        <v>383530096.52999997</v>
      </c>
      <c r="QP41">
        <v>356411212.63</v>
      </c>
      <c r="QQ41">
        <v>256612338.90000001</v>
      </c>
      <c r="QR41">
        <v>178568001.94999999</v>
      </c>
      <c r="QS41">
        <v>378506258.64999998</v>
      </c>
      <c r="QT41">
        <v>371100645.64999998</v>
      </c>
      <c r="QU41">
        <v>393702603.13999999</v>
      </c>
      <c r="QV41">
        <v>61610145.799999997</v>
      </c>
      <c r="QW41">
        <v>361914365.45999998</v>
      </c>
      <c r="QX41">
        <v>92493464.450000003</v>
      </c>
      <c r="QY41">
        <v>37027084.060000002</v>
      </c>
      <c r="QZ41">
        <v>189294722.49000001</v>
      </c>
      <c r="RA41">
        <v>122108823.95999999</v>
      </c>
      <c r="RB41">
        <v>143436855.47999999</v>
      </c>
      <c r="RC41">
        <v>113507796.76000001</v>
      </c>
      <c r="RD41">
        <v>389499161.60000002</v>
      </c>
      <c r="RE41">
        <v>-73828476.010000005</v>
      </c>
      <c r="RF41">
        <v>124190499.5</v>
      </c>
      <c r="RG41">
        <v>391865277.33999997</v>
      </c>
      <c r="RH41" t="s">
        <v>8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-3350016.07</v>
      </c>
      <c r="RS41">
        <v>0</v>
      </c>
      <c r="RT41">
        <v>0</v>
      </c>
      <c r="RU41">
        <v>0</v>
      </c>
      <c r="RV41">
        <v>0</v>
      </c>
      <c r="RW41">
        <v>-7645738.4100000001</v>
      </c>
      <c r="RX41">
        <v>-7743600.2699999996</v>
      </c>
      <c r="RY41">
        <v>0</v>
      </c>
      <c r="RZ41">
        <v>-8575268.3599999994</v>
      </c>
      <c r="SA41">
        <v>-8363510.0999999996</v>
      </c>
      <c r="SB41">
        <v>0</v>
      </c>
      <c r="SC41">
        <v>-7681674.6200000001</v>
      </c>
      <c r="SD41">
        <v>0</v>
      </c>
      <c r="SE41">
        <v>-3242247.46</v>
      </c>
      <c r="SF41">
        <v>0</v>
      </c>
      <c r="SG41" t="s">
        <v>5</v>
      </c>
      <c r="SH41">
        <v>-112644.52</v>
      </c>
      <c r="SI41">
        <v>0</v>
      </c>
      <c r="SJ41">
        <v>0</v>
      </c>
      <c r="SK41">
        <v>-151917</v>
      </c>
      <c r="SL41">
        <v>-120618.32</v>
      </c>
      <c r="SM41">
        <v>0</v>
      </c>
      <c r="SN41">
        <v>0</v>
      </c>
      <c r="SO41">
        <v>0</v>
      </c>
      <c r="SP41">
        <v>0</v>
      </c>
      <c r="SQ41">
        <v>-1294351.1000000001</v>
      </c>
      <c r="SR41">
        <v>0</v>
      </c>
      <c r="SS41">
        <v>0</v>
      </c>
      <c r="ST41">
        <v>0</v>
      </c>
      <c r="SU41">
        <v>-6017692.4900000002</v>
      </c>
      <c r="SV41">
        <v>0</v>
      </c>
      <c r="SW41">
        <v>0</v>
      </c>
      <c r="SX41">
        <v>-5876862.4000000004</v>
      </c>
      <c r="SY41">
        <v>0</v>
      </c>
      <c r="SZ41">
        <v>0</v>
      </c>
      <c r="TA41">
        <v>0</v>
      </c>
      <c r="TB41">
        <v>-6791451.7999999998</v>
      </c>
      <c r="TC41">
        <v>0</v>
      </c>
      <c r="TD41">
        <v>0</v>
      </c>
      <c r="TE41">
        <v>0</v>
      </c>
      <c r="TF41" t="s">
        <v>9</v>
      </c>
      <c r="TG41">
        <v>0</v>
      </c>
      <c r="TH41">
        <v>-71359157.969999999</v>
      </c>
      <c r="TI41">
        <v>0</v>
      </c>
      <c r="TJ41">
        <v>0</v>
      </c>
      <c r="TK41">
        <v>-81584703.180000007</v>
      </c>
      <c r="TL41">
        <v>-60011037.170000002</v>
      </c>
      <c r="TM41">
        <v>-65102052.450000003</v>
      </c>
      <c r="TN41">
        <v>-51927756.789999999</v>
      </c>
      <c r="TO41">
        <v>-49095000.25</v>
      </c>
      <c r="TP41">
        <v>-53978563.859999999</v>
      </c>
      <c r="TQ41">
        <v>-54299930.149999999</v>
      </c>
      <c r="TR41">
        <v>-52019489.539999999</v>
      </c>
      <c r="TS41">
        <v>-41269059.729999997</v>
      </c>
      <c r="TT41">
        <v>-46924546.57</v>
      </c>
      <c r="TU41">
        <v>-55538650.490000002</v>
      </c>
      <c r="TV41">
        <v>-68322905.790000007</v>
      </c>
      <c r="TW41">
        <v>-49345629.210000001</v>
      </c>
      <c r="TX41">
        <v>-36375263.189999998</v>
      </c>
      <c r="TY41">
        <v>-30720140.890000001</v>
      </c>
      <c r="TZ41">
        <v>-29568385.309999999</v>
      </c>
      <c r="UA41">
        <v>-28071488.649999999</v>
      </c>
      <c r="UB41">
        <v>-37494038.75</v>
      </c>
      <c r="UC41">
        <v>-49023985.590000004</v>
      </c>
      <c r="UD41">
        <v>-67251166.140000001</v>
      </c>
      <c r="UE41" t="s">
        <v>10</v>
      </c>
      <c r="UF41">
        <v>579370199.63999999</v>
      </c>
      <c r="UG41">
        <v>451267902.57999998</v>
      </c>
      <c r="UH41">
        <v>492718260.18000001</v>
      </c>
      <c r="UI41">
        <v>523530493.39999998</v>
      </c>
      <c r="UJ41">
        <v>406257501.30000001</v>
      </c>
      <c r="UK41">
        <v>2110824706.3199999</v>
      </c>
      <c r="UL41">
        <v>2060146300.04</v>
      </c>
      <c r="UM41">
        <v>1746316869.9400001</v>
      </c>
      <c r="UN41">
        <v>1676705882.99</v>
      </c>
      <c r="UO41">
        <v>1202405336.74</v>
      </c>
      <c r="UP41">
        <v>1686462298.79</v>
      </c>
      <c r="UQ41">
        <v>1673561536.6099999</v>
      </c>
      <c r="UR41">
        <v>2316044822.1700001</v>
      </c>
      <c r="US41">
        <v>2488236235.9899998</v>
      </c>
      <c r="UT41">
        <v>1557426204.1800001</v>
      </c>
      <c r="UU41">
        <v>1211607386.8599999</v>
      </c>
      <c r="UV41">
        <v>1615883257.99</v>
      </c>
      <c r="UW41">
        <v>1958310015.4200001</v>
      </c>
      <c r="UX41">
        <v>1588488365.0599999</v>
      </c>
      <c r="UY41">
        <v>1149354996.49</v>
      </c>
      <c r="UZ41">
        <v>1710109963.0599999</v>
      </c>
      <c r="VA41">
        <v>1701001979.3299999</v>
      </c>
      <c r="VB41">
        <v>1798287231.1600001</v>
      </c>
      <c r="VC41">
        <v>1732117021.5599999</v>
      </c>
    </row>
    <row r="42" spans="1:575">
      <c r="A42" t="s">
        <v>0</v>
      </c>
      <c r="B42">
        <v>107849319.90000001</v>
      </c>
      <c r="C42">
        <v>85062077.879999995</v>
      </c>
      <c r="D42">
        <v>89596364.450000003</v>
      </c>
      <c r="E42">
        <v>85262593.780000001</v>
      </c>
      <c r="F42">
        <v>72959601.709999993</v>
      </c>
      <c r="G42">
        <v>262924310.74000001</v>
      </c>
      <c r="H42">
        <v>462700481.72000003</v>
      </c>
      <c r="I42">
        <v>491861629.12</v>
      </c>
      <c r="J42">
        <v>528886001.01999998</v>
      </c>
      <c r="K42">
        <v>306585344.20999998</v>
      </c>
      <c r="L42">
        <v>587620153.82000005</v>
      </c>
      <c r="M42">
        <v>613463076.27999997</v>
      </c>
      <c r="N42">
        <v>509334999.63999999</v>
      </c>
      <c r="O42">
        <v>566885309.52999997</v>
      </c>
      <c r="P42">
        <v>563265428.72000003</v>
      </c>
      <c r="Q42">
        <v>304977832.86000001</v>
      </c>
      <c r="R42">
        <v>471353096.66000003</v>
      </c>
      <c r="S42">
        <v>514440608.12</v>
      </c>
      <c r="T42">
        <v>424553841.13999999</v>
      </c>
      <c r="U42">
        <v>625441318.25</v>
      </c>
      <c r="V42">
        <v>468128093.36000001</v>
      </c>
      <c r="W42">
        <v>515586634.72000003</v>
      </c>
      <c r="X42">
        <v>250652104.34999999</v>
      </c>
      <c r="Y42">
        <v>381984351.04000002</v>
      </c>
      <c r="Z42" t="s">
        <v>1</v>
      </c>
      <c r="AA42">
        <v>60363786</v>
      </c>
      <c r="AB42">
        <v>58223295.119999997</v>
      </c>
      <c r="AC42">
        <v>40290415.579999998</v>
      </c>
      <c r="AD42">
        <v>80381093.400000006</v>
      </c>
      <c r="AE42">
        <v>57383950.740000002</v>
      </c>
      <c r="AF42">
        <v>45131976.369999997</v>
      </c>
      <c r="AG42">
        <v>88601719.780000001</v>
      </c>
      <c r="AH42">
        <v>56325482.979999997</v>
      </c>
      <c r="AI42">
        <v>55899596.939999998</v>
      </c>
      <c r="AJ42">
        <v>53600538.5</v>
      </c>
      <c r="AK42">
        <v>146543441.99000001</v>
      </c>
      <c r="AL42">
        <v>207199511.31</v>
      </c>
      <c r="AM42">
        <v>51777799.079999998</v>
      </c>
      <c r="AN42">
        <v>49991655.109999999</v>
      </c>
      <c r="AO42">
        <v>62752348.350000001</v>
      </c>
      <c r="AP42">
        <v>58739446.960000001</v>
      </c>
      <c r="AQ42">
        <v>57971992.700000003</v>
      </c>
      <c r="AR42">
        <v>54977597.340000004</v>
      </c>
      <c r="AS42">
        <v>134786964.06</v>
      </c>
      <c r="AT42">
        <v>266669591.33000001</v>
      </c>
      <c r="AU42">
        <v>236522502.47</v>
      </c>
      <c r="AV42">
        <v>329155950.67000002</v>
      </c>
      <c r="AW42">
        <v>50640437.039999999</v>
      </c>
      <c r="AX42">
        <v>44491994.43</v>
      </c>
      <c r="AY42" t="s">
        <v>2</v>
      </c>
      <c r="AZ42">
        <v>175774107.78</v>
      </c>
      <c r="BA42">
        <v>133075814.26000001</v>
      </c>
      <c r="BB42">
        <v>154830230.83000001</v>
      </c>
      <c r="BC42">
        <v>158904418.97</v>
      </c>
      <c r="BD42">
        <v>180626149.36000001</v>
      </c>
      <c r="BE42">
        <v>797453291.13999999</v>
      </c>
      <c r="BF42">
        <v>801802620.69000006</v>
      </c>
      <c r="BG42">
        <v>163395521.75999999</v>
      </c>
      <c r="BH42">
        <v>274612073.54000002</v>
      </c>
      <c r="BI42">
        <v>-41880654.090000004</v>
      </c>
      <c r="BJ42">
        <v>-23808194.050000001</v>
      </c>
      <c r="BK42">
        <v>-106975032.75</v>
      </c>
      <c r="BL42">
        <v>702947090.00999999</v>
      </c>
      <c r="BM42">
        <v>740552147.28999996</v>
      </c>
      <c r="BN42">
        <v>-39905114.509999998</v>
      </c>
      <c r="BO42">
        <v>199378570.38999999</v>
      </c>
      <c r="BP42">
        <v>322909195.38</v>
      </c>
      <c r="BQ42">
        <v>657883054.00999999</v>
      </c>
      <c r="BR42">
        <v>380785276.56</v>
      </c>
      <c r="BS42">
        <v>-180220405.52000001</v>
      </c>
      <c r="BT42">
        <v>-37875774.880000003</v>
      </c>
      <c r="BU42">
        <v>396384827.62</v>
      </c>
      <c r="BV42">
        <v>762365899.65999997</v>
      </c>
      <c r="BW42">
        <v>754037679.21000004</v>
      </c>
      <c r="BX42" t="s">
        <v>1</v>
      </c>
      <c r="BY42">
        <v>49860944.979999997</v>
      </c>
      <c r="BZ42">
        <v>49093630.439999998</v>
      </c>
      <c r="CA42">
        <v>50418428.590000004</v>
      </c>
      <c r="CB42">
        <v>34488947.259999998</v>
      </c>
      <c r="CC42">
        <v>53720306.609999999</v>
      </c>
      <c r="CD42">
        <v>179114944.99000001</v>
      </c>
      <c r="CE42">
        <v>36396556.289999999</v>
      </c>
      <c r="CF42">
        <v>148231439.16999999</v>
      </c>
      <c r="CG42">
        <v>64476272.75</v>
      </c>
      <c r="CH42">
        <v>36141317.899999999</v>
      </c>
      <c r="CI42">
        <v>170739501.96000001</v>
      </c>
      <c r="CJ42">
        <v>139193500.56999999</v>
      </c>
      <c r="CK42">
        <v>193624644.59</v>
      </c>
      <c r="CL42">
        <v>179623276.08000001</v>
      </c>
      <c r="CM42">
        <v>164736896.88999999</v>
      </c>
      <c r="CN42">
        <v>210683883.16999999</v>
      </c>
      <c r="CO42">
        <v>188033214.31999999</v>
      </c>
      <c r="CP42">
        <v>39064621.270000003</v>
      </c>
      <c r="CQ42">
        <v>113899362.83</v>
      </c>
      <c r="CR42">
        <v>207298959.97999999</v>
      </c>
      <c r="CS42">
        <v>238835100.88</v>
      </c>
      <c r="CT42">
        <v>211005884.31999999</v>
      </c>
      <c r="CU42">
        <v>218518887.03999999</v>
      </c>
      <c r="CV42">
        <v>121653189.98</v>
      </c>
      <c r="CW42" t="s">
        <v>3</v>
      </c>
      <c r="CX42">
        <v>-41911807.229999997</v>
      </c>
      <c r="CY42">
        <v>-32431576.129999999</v>
      </c>
      <c r="CZ42">
        <v>-49944201.450000003</v>
      </c>
      <c r="DA42">
        <v>-46546390.640000001</v>
      </c>
      <c r="DB42">
        <v>-52288509.420000002</v>
      </c>
      <c r="DC42">
        <v>-70298828.090000004</v>
      </c>
      <c r="DD42">
        <v>-93353846.340000004</v>
      </c>
      <c r="DE42">
        <v>-65364125.899999999</v>
      </c>
      <c r="DF42">
        <v>-43432580.460000001</v>
      </c>
      <c r="DG42">
        <v>-32974265.539999999</v>
      </c>
      <c r="DH42">
        <v>-49601738.229999997</v>
      </c>
      <c r="DI42">
        <v>-69087043.319999993</v>
      </c>
      <c r="DJ42">
        <v>-15139314.33</v>
      </c>
      <c r="DK42">
        <v>-66519875.990000002</v>
      </c>
      <c r="DL42">
        <v>17188777.370000001</v>
      </c>
      <c r="DM42">
        <v>-38310225.140000001</v>
      </c>
      <c r="DN42">
        <v>21582331.32</v>
      </c>
      <c r="DO42">
        <v>-61199417.060000002</v>
      </c>
      <c r="DP42">
        <v>-5229048.4800000004</v>
      </c>
      <c r="DQ42">
        <v>-18007810.390000001</v>
      </c>
      <c r="DR42">
        <v>20872431.91</v>
      </c>
      <c r="DS42">
        <v>-75828203.409999996</v>
      </c>
      <c r="DT42">
        <v>-4633810.91</v>
      </c>
      <c r="DU42">
        <v>-24185374.73</v>
      </c>
      <c r="DV42" t="s">
        <v>4</v>
      </c>
      <c r="DW42">
        <v>39149093.460000001</v>
      </c>
      <c r="DX42">
        <v>45904637.280000001</v>
      </c>
      <c r="DY42">
        <v>34177418.18</v>
      </c>
      <c r="DZ42">
        <v>45760603.57</v>
      </c>
      <c r="EA42">
        <v>35994067.140000001</v>
      </c>
      <c r="EB42">
        <v>131800102.17</v>
      </c>
      <c r="EC42">
        <v>149359410.02000001</v>
      </c>
      <c r="ED42">
        <v>147389234</v>
      </c>
      <c r="EE42">
        <v>156579619.21000001</v>
      </c>
      <c r="EF42">
        <v>75622975.090000004</v>
      </c>
      <c r="EG42">
        <v>163671037.25</v>
      </c>
      <c r="EH42">
        <v>168402444.61000001</v>
      </c>
      <c r="EI42">
        <v>158737296.96000001</v>
      </c>
      <c r="EJ42">
        <v>147756762.88999999</v>
      </c>
      <c r="EK42">
        <v>159207358.37</v>
      </c>
      <c r="EL42">
        <v>102498233.70999999</v>
      </c>
      <c r="EM42">
        <v>58850153.149999999</v>
      </c>
      <c r="EN42">
        <v>128685707.33</v>
      </c>
      <c r="EO42">
        <v>83341080.510000005</v>
      </c>
      <c r="EP42">
        <v>84166853.900000006</v>
      </c>
      <c r="EQ42">
        <v>148962516.75</v>
      </c>
      <c r="ER42">
        <v>28644438.239999998</v>
      </c>
      <c r="ES42">
        <v>33794176.850000001</v>
      </c>
      <c r="ET42">
        <v>57104047.350000001</v>
      </c>
      <c r="EU42" t="s">
        <v>5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4</v>
      </c>
      <c r="FU42">
        <v>74769.070000000007</v>
      </c>
      <c r="FV42">
        <v>-36267023.07</v>
      </c>
      <c r="FW42">
        <v>84368.77</v>
      </c>
      <c r="FX42">
        <v>-77008751.079999998</v>
      </c>
      <c r="FY42">
        <v>-38980751.649999999</v>
      </c>
      <c r="FZ42">
        <v>284042.37</v>
      </c>
      <c r="GA42">
        <v>-72495534.849999994</v>
      </c>
      <c r="GB42">
        <v>300486.55</v>
      </c>
      <c r="GC42">
        <v>-71305258.150000006</v>
      </c>
      <c r="GD42">
        <v>-74867049.599999994</v>
      </c>
      <c r="GE42">
        <v>-73127928.150000006</v>
      </c>
      <c r="GF42">
        <v>-77565135.510000005</v>
      </c>
      <c r="GG42">
        <v>-76476409.489999995</v>
      </c>
      <c r="GH42">
        <v>293467.63</v>
      </c>
      <c r="GI42">
        <v>-61384504.009999998</v>
      </c>
      <c r="GJ42">
        <v>-76491149.650000006</v>
      </c>
      <c r="GK42">
        <v>-74423743.420000002</v>
      </c>
      <c r="GL42">
        <v>-78217100.290000007</v>
      </c>
      <c r="GM42">
        <v>-94301233.269999996</v>
      </c>
      <c r="GN42">
        <v>-102673591.05</v>
      </c>
      <c r="GO42">
        <v>-108552262.09</v>
      </c>
      <c r="GP42">
        <v>-81680499.629999995</v>
      </c>
      <c r="GQ42">
        <v>-57380334.869999997</v>
      </c>
      <c r="GR42">
        <v>-86067034.730000004</v>
      </c>
      <c r="GS42" t="s">
        <v>5</v>
      </c>
      <c r="GT42">
        <v>-16950506.789999999</v>
      </c>
      <c r="GU42">
        <v>17247178.390000001</v>
      </c>
      <c r="GV42">
        <v>18533869.140000001</v>
      </c>
      <c r="GW42">
        <v>-28966557.719999999</v>
      </c>
      <c r="GX42">
        <v>-41604903.060000002</v>
      </c>
      <c r="GY42">
        <v>-21639341.489999998</v>
      </c>
      <c r="GZ42">
        <v>-87607678.379999995</v>
      </c>
      <c r="HA42">
        <v>65260717.57</v>
      </c>
      <c r="HB42">
        <v>-93868433.049999997</v>
      </c>
      <c r="HC42">
        <v>-23875362.219999999</v>
      </c>
      <c r="HD42">
        <v>-60567530.469999999</v>
      </c>
      <c r="HE42">
        <v>-12426922.210000001</v>
      </c>
      <c r="HF42">
        <v>64421183.880000003</v>
      </c>
      <c r="HG42">
        <v>64938368.710000001</v>
      </c>
      <c r="HH42">
        <v>62738441.170000002</v>
      </c>
      <c r="HI42">
        <v>-112964999.13</v>
      </c>
      <c r="HJ42">
        <v>-105972893.97</v>
      </c>
      <c r="HK42">
        <v>12966049.140000001</v>
      </c>
      <c r="HL42">
        <v>152362132.16999999</v>
      </c>
      <c r="HM42">
        <v>-17817665.210000001</v>
      </c>
      <c r="HN42">
        <v>8129008.2599999998</v>
      </c>
      <c r="HO42">
        <v>-26638391.280000001</v>
      </c>
      <c r="HP42">
        <v>64653842.049999997</v>
      </c>
      <c r="HQ42">
        <v>-62367252.259999998</v>
      </c>
      <c r="HR42" t="s">
        <v>4</v>
      </c>
      <c r="HS42">
        <v>25349141.09</v>
      </c>
      <c r="HT42">
        <v>-52323411.229999997</v>
      </c>
      <c r="HU42">
        <v>-98763187.459999993</v>
      </c>
      <c r="HV42">
        <v>10899645.01</v>
      </c>
      <c r="HW42">
        <v>24624718.239999998</v>
      </c>
      <c r="HX42">
        <v>101053191.72</v>
      </c>
      <c r="HY42">
        <v>100084287.67</v>
      </c>
      <c r="HZ42">
        <v>98786915.040000007</v>
      </c>
      <c r="IA42">
        <v>104043725.87</v>
      </c>
      <c r="IB42">
        <v>91214056.650000006</v>
      </c>
      <c r="IC42">
        <v>27567519.739999998</v>
      </c>
      <c r="ID42">
        <v>100184346.06999999</v>
      </c>
      <c r="IE42">
        <v>89725054.939999998</v>
      </c>
      <c r="IF42">
        <v>-51780063.539999999</v>
      </c>
      <c r="IG42">
        <v>12197096.59</v>
      </c>
      <c r="IH42">
        <v>108197710.09</v>
      </c>
      <c r="II42">
        <v>106622897.33</v>
      </c>
      <c r="IJ42">
        <v>111592664.56</v>
      </c>
      <c r="IK42">
        <v>94101802.670000002</v>
      </c>
      <c r="IL42">
        <v>-17954932.379999999</v>
      </c>
      <c r="IM42">
        <v>102430182.63</v>
      </c>
      <c r="IN42">
        <v>-45464646.350000001</v>
      </c>
      <c r="IO42">
        <v>91648823.219999999</v>
      </c>
      <c r="IP42">
        <v>-100979992.16</v>
      </c>
      <c r="IQ42" t="s">
        <v>6</v>
      </c>
      <c r="IR42">
        <v>13592456.15</v>
      </c>
      <c r="IS42">
        <v>19706710.940000001</v>
      </c>
      <c r="IT42">
        <v>18908246.399999999</v>
      </c>
      <c r="IU42">
        <v>22077223</v>
      </c>
      <c r="IV42">
        <v>12214980.76</v>
      </c>
      <c r="IW42">
        <v>51896621.159999996</v>
      </c>
      <c r="IX42">
        <v>45827100.18</v>
      </c>
      <c r="IY42">
        <v>76366998.140000001</v>
      </c>
      <c r="IZ42">
        <v>77948083.340000004</v>
      </c>
      <c r="JA42">
        <v>26778806.859999999</v>
      </c>
      <c r="JB42">
        <v>28787427.16</v>
      </c>
      <c r="JC42">
        <v>27540280.329999998</v>
      </c>
      <c r="JD42">
        <v>63185239.32</v>
      </c>
      <c r="JE42">
        <v>57247997.549999997</v>
      </c>
      <c r="JF42">
        <v>29384564.43</v>
      </c>
      <c r="JG42">
        <v>27483702.050000001</v>
      </c>
      <c r="JH42">
        <v>26864696.940000001</v>
      </c>
      <c r="JI42">
        <v>25626137.390000001</v>
      </c>
      <c r="JJ42">
        <v>86585557.010000005</v>
      </c>
      <c r="JK42">
        <v>35166145.810000002</v>
      </c>
      <c r="JL42">
        <v>124384647.55</v>
      </c>
      <c r="JM42">
        <v>107087114.3</v>
      </c>
      <c r="JN42">
        <v>21359823.18</v>
      </c>
      <c r="JO42">
        <v>19440587.66</v>
      </c>
      <c r="JP42" t="s">
        <v>5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 t="s">
        <v>7</v>
      </c>
      <c r="LO42">
        <v>-46506540.649999999</v>
      </c>
      <c r="LP42">
        <v>-12243479.359999999</v>
      </c>
      <c r="LQ42">
        <v>7576.41</v>
      </c>
      <c r="LR42">
        <v>-34534879.549999997</v>
      </c>
      <c r="LS42">
        <v>-42976154.539999999</v>
      </c>
      <c r="LT42">
        <v>26751.64</v>
      </c>
      <c r="LU42">
        <v>-46414945.439999998</v>
      </c>
      <c r="LV42">
        <v>-48122258.57</v>
      </c>
      <c r="LW42">
        <v>28543.59</v>
      </c>
      <c r="LX42">
        <v>-54334900.020000003</v>
      </c>
      <c r="LY42">
        <v>-43938489.009999998</v>
      </c>
      <c r="LZ42">
        <v>-68060903.549999997</v>
      </c>
      <c r="MA42">
        <v>27477.57</v>
      </c>
      <c r="MB42">
        <v>-39404829.869999997</v>
      </c>
      <c r="MC42">
        <v>29510.39</v>
      </c>
      <c r="MD42">
        <v>-26762756.73</v>
      </c>
      <c r="ME42">
        <v>-49515315.909999996</v>
      </c>
      <c r="MF42">
        <v>28270.38</v>
      </c>
      <c r="MG42">
        <v>-60073999.890000001</v>
      </c>
      <c r="MH42">
        <v>-57100995.270000003</v>
      </c>
      <c r="MI42">
        <v>-55287459.899999999</v>
      </c>
      <c r="MJ42">
        <v>-52714701.759999998</v>
      </c>
      <c r="MK42">
        <v>29102.57</v>
      </c>
      <c r="ML42">
        <v>-43144450.159999996</v>
      </c>
      <c r="MM42" t="s">
        <v>5</v>
      </c>
      <c r="MN42">
        <v>118960319.01000001</v>
      </c>
      <c r="MO42">
        <v>116853361.05</v>
      </c>
      <c r="MP42">
        <v>85322850.920000002</v>
      </c>
      <c r="MQ42">
        <v>117503421.27</v>
      </c>
      <c r="MR42">
        <v>87921301.680000007</v>
      </c>
      <c r="MS42">
        <v>368702305.04000002</v>
      </c>
      <c r="MT42">
        <v>371782953.36000001</v>
      </c>
      <c r="MU42">
        <v>440709736.69999999</v>
      </c>
      <c r="MV42">
        <v>518216543.81</v>
      </c>
      <c r="MW42">
        <v>522556463.93000001</v>
      </c>
      <c r="MX42">
        <v>524231449.63999999</v>
      </c>
      <c r="MY42">
        <v>506552924.81</v>
      </c>
      <c r="MZ42">
        <v>537718192.82000005</v>
      </c>
      <c r="NA42">
        <v>522348399.63</v>
      </c>
      <c r="NB42">
        <v>546665062.33000004</v>
      </c>
      <c r="NC42">
        <v>489704229.08999997</v>
      </c>
      <c r="ND42">
        <v>526158629.81</v>
      </c>
      <c r="NE42">
        <v>532061050.69999999</v>
      </c>
      <c r="NF42">
        <v>262222202.37</v>
      </c>
      <c r="NG42">
        <v>287534565.02999997</v>
      </c>
      <c r="NH42">
        <v>122559097.98</v>
      </c>
      <c r="NI42">
        <v>533108522.87</v>
      </c>
      <c r="NJ42">
        <v>283732275.08999997</v>
      </c>
      <c r="NK42">
        <v>341870866.23000002</v>
      </c>
      <c r="NL42" t="s">
        <v>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 t="s">
        <v>5</v>
      </c>
      <c r="OL42">
        <v>6578305.9800000004</v>
      </c>
      <c r="OM42">
        <v>13902557.74</v>
      </c>
      <c r="ON42">
        <v>8744166.9700000007</v>
      </c>
      <c r="OO42">
        <v>10725796.4</v>
      </c>
      <c r="OP42">
        <v>7661335.71</v>
      </c>
      <c r="OQ42">
        <v>24882789.399999999</v>
      </c>
      <c r="OR42">
        <v>24663668.25</v>
      </c>
      <c r="OS42">
        <v>40040893.469999999</v>
      </c>
      <c r="OT42">
        <v>42156605.219999999</v>
      </c>
      <c r="OU42">
        <v>7882192.96</v>
      </c>
      <c r="OV42">
        <v>7715747.6900000004</v>
      </c>
      <c r="OW42">
        <v>37437593.619999997</v>
      </c>
      <c r="OX42">
        <v>32001284.370000001</v>
      </c>
      <c r="OY42">
        <v>9331595.5</v>
      </c>
      <c r="OZ42">
        <v>42783767.700000003</v>
      </c>
      <c r="PA42">
        <v>8872786.25</v>
      </c>
      <c r="PB42">
        <v>8487417.9499999993</v>
      </c>
      <c r="PC42">
        <v>7825032.8700000001</v>
      </c>
      <c r="PD42">
        <v>11115155.470000001</v>
      </c>
      <c r="PE42">
        <v>9030350.4000000004</v>
      </c>
      <c r="PF42">
        <v>39147077.700000003</v>
      </c>
      <c r="PG42">
        <v>8828153.9000000004</v>
      </c>
      <c r="PH42">
        <v>39895169.380000003</v>
      </c>
      <c r="PI42">
        <v>7779731.8099999996</v>
      </c>
      <c r="PJ42" t="s">
        <v>2</v>
      </c>
      <c r="PK42">
        <v>-45742532.369999997</v>
      </c>
      <c r="PL42">
        <v>3709878.79</v>
      </c>
      <c r="PM42">
        <v>-23631115.620000001</v>
      </c>
      <c r="PN42">
        <v>-16756565.32</v>
      </c>
      <c r="PO42">
        <v>3324738.15</v>
      </c>
      <c r="PP42">
        <v>-57948488.100000001</v>
      </c>
      <c r="PQ42">
        <v>12454945.210000001</v>
      </c>
      <c r="PR42">
        <v>-60552417.350000001</v>
      </c>
      <c r="PS42">
        <v>-71138215.109999999</v>
      </c>
      <c r="PT42">
        <v>12980497.01</v>
      </c>
      <c r="PU42">
        <v>12836954.77</v>
      </c>
      <c r="PV42">
        <v>-60138247.219999999</v>
      </c>
      <c r="PW42">
        <v>-8402136.0600000005</v>
      </c>
      <c r="PX42">
        <v>12887328.279999999</v>
      </c>
      <c r="PY42">
        <v>-15264666.470000001</v>
      </c>
      <c r="PZ42">
        <v>12466584.15</v>
      </c>
      <c r="QA42">
        <v>-59596217.310000002</v>
      </c>
      <c r="QB42">
        <v>-47829916.950000003</v>
      </c>
      <c r="QC42">
        <v>-68141739.650000006</v>
      </c>
      <c r="QD42">
        <v>-73399712.340000004</v>
      </c>
      <c r="QE42">
        <v>12930504.99</v>
      </c>
      <c r="QF42">
        <v>-40390403.649999999</v>
      </c>
      <c r="QG42">
        <v>-51626101.759999998</v>
      </c>
      <c r="QH42">
        <v>-27992130.68</v>
      </c>
      <c r="QI42" t="s">
        <v>5</v>
      </c>
      <c r="QJ42">
        <v>133705279.02</v>
      </c>
      <c r="QK42">
        <v>111710446.17</v>
      </c>
      <c r="QL42">
        <v>162475923.65000001</v>
      </c>
      <c r="QM42">
        <v>160939182.91999999</v>
      </c>
      <c r="QN42">
        <v>133688389.61</v>
      </c>
      <c r="QO42">
        <v>382830297.72000003</v>
      </c>
      <c r="QP42">
        <v>355711413.81999999</v>
      </c>
      <c r="QQ42">
        <v>255912540.09</v>
      </c>
      <c r="QR42">
        <v>178819816.74000001</v>
      </c>
      <c r="QS42">
        <v>377759707.88</v>
      </c>
      <c r="QT42">
        <v>371922027.47000003</v>
      </c>
      <c r="QU42">
        <v>392926062.68000001</v>
      </c>
      <c r="QV42">
        <v>62359984.490000002</v>
      </c>
      <c r="QW42">
        <v>366315796.19999999</v>
      </c>
      <c r="QX42">
        <v>91680220.810000002</v>
      </c>
      <c r="QY42">
        <v>36327285.25</v>
      </c>
      <c r="QZ42">
        <v>188552111.65000001</v>
      </c>
      <c r="RA42">
        <v>123372867.89</v>
      </c>
      <c r="RB42">
        <v>145349303.74000001</v>
      </c>
      <c r="RC42">
        <v>112681508.91</v>
      </c>
      <c r="RD42">
        <v>388730916.55000001</v>
      </c>
      <c r="RE42">
        <v>-75854098.819999993</v>
      </c>
      <c r="RF42">
        <v>123451039.86</v>
      </c>
      <c r="RG42">
        <v>391169387.63</v>
      </c>
      <c r="RH42" t="s">
        <v>8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-3350016.07</v>
      </c>
      <c r="RS42">
        <v>0</v>
      </c>
      <c r="RT42">
        <v>0</v>
      </c>
      <c r="RU42">
        <v>0</v>
      </c>
      <c r="RV42">
        <v>0</v>
      </c>
      <c r="RW42">
        <v>-7645738.4100000001</v>
      </c>
      <c r="RX42">
        <v>-7743600.2699999996</v>
      </c>
      <c r="RY42">
        <v>0</v>
      </c>
      <c r="RZ42">
        <v>-8575268.3599999994</v>
      </c>
      <c r="SA42">
        <v>-8363510.0999999996</v>
      </c>
      <c r="SB42">
        <v>0</v>
      </c>
      <c r="SC42">
        <v>-7681674.6200000001</v>
      </c>
      <c r="SD42">
        <v>0</v>
      </c>
      <c r="SE42">
        <v>-3242247.46</v>
      </c>
      <c r="SF42">
        <v>0</v>
      </c>
      <c r="SG42" t="s">
        <v>5</v>
      </c>
      <c r="SH42">
        <v>-112644.52</v>
      </c>
      <c r="SI42">
        <v>0</v>
      </c>
      <c r="SJ42">
        <v>0</v>
      </c>
      <c r="SK42">
        <v>-151917</v>
      </c>
      <c r="SL42">
        <v>-120618.32</v>
      </c>
      <c r="SM42">
        <v>0</v>
      </c>
      <c r="SN42">
        <v>0</v>
      </c>
      <c r="SO42">
        <v>0</v>
      </c>
      <c r="SP42">
        <v>0</v>
      </c>
      <c r="SQ42">
        <v>-1294351.1000000001</v>
      </c>
      <c r="SR42">
        <v>0</v>
      </c>
      <c r="SS42">
        <v>0</v>
      </c>
      <c r="ST42">
        <v>0</v>
      </c>
      <c r="SU42">
        <v>-6017692.4900000002</v>
      </c>
      <c r="SV42">
        <v>0</v>
      </c>
      <c r="SW42">
        <v>0</v>
      </c>
      <c r="SX42">
        <v>-5876862.4000000004</v>
      </c>
      <c r="SY42">
        <v>0</v>
      </c>
      <c r="SZ42">
        <v>0</v>
      </c>
      <c r="TA42">
        <v>0</v>
      </c>
      <c r="TB42">
        <v>-6791451.7999999998</v>
      </c>
      <c r="TC42">
        <v>0</v>
      </c>
      <c r="TD42">
        <v>0</v>
      </c>
      <c r="TE42">
        <v>0</v>
      </c>
      <c r="TF42" t="s">
        <v>9</v>
      </c>
      <c r="TG42">
        <v>0</v>
      </c>
      <c r="TH42">
        <v>-71359157.969999999</v>
      </c>
      <c r="TI42">
        <v>0</v>
      </c>
      <c r="TJ42">
        <v>0</v>
      </c>
      <c r="TK42">
        <v>-81584703.180000007</v>
      </c>
      <c r="TL42">
        <v>-60011037.170000002</v>
      </c>
      <c r="TM42">
        <v>-65102052.450000003</v>
      </c>
      <c r="TN42">
        <v>-51927756.789999999</v>
      </c>
      <c r="TO42">
        <v>-49095000.25</v>
      </c>
      <c r="TP42">
        <v>-53978563.859999999</v>
      </c>
      <c r="TQ42">
        <v>-54299930.149999999</v>
      </c>
      <c r="TR42">
        <v>-52019489.539999999</v>
      </c>
      <c r="TS42">
        <v>-41269059.729999997</v>
      </c>
      <c r="TT42">
        <v>-46924546.57</v>
      </c>
      <c r="TU42">
        <v>-55742426.490000002</v>
      </c>
      <c r="TV42">
        <v>-68322905.790000007</v>
      </c>
      <c r="TW42">
        <v>-49345629.210000001</v>
      </c>
      <c r="TX42">
        <v>-36375263.189999998</v>
      </c>
      <c r="TY42">
        <v>-30720140.890000001</v>
      </c>
      <c r="TZ42">
        <v>-29568385.309999999</v>
      </c>
      <c r="UA42">
        <v>-28071488.649999999</v>
      </c>
      <c r="UB42">
        <v>-37494038.75</v>
      </c>
      <c r="UC42">
        <v>-49023985.590000004</v>
      </c>
      <c r="UD42">
        <v>-67251166.140000001</v>
      </c>
      <c r="UE42" t="s">
        <v>10</v>
      </c>
      <c r="UF42">
        <v>580033490.88999999</v>
      </c>
      <c r="UG42">
        <v>449864940.30000001</v>
      </c>
      <c r="UH42">
        <v>491051355.37</v>
      </c>
      <c r="UI42">
        <v>522977864.27999997</v>
      </c>
      <c r="UJ42">
        <v>412563899.55000001</v>
      </c>
      <c r="UK42">
        <v>2136202929.5899999</v>
      </c>
      <c r="UL42">
        <v>2084411099.53</v>
      </c>
      <c r="UM42">
        <v>1758615035.99</v>
      </c>
      <c r="UN42">
        <v>1672827395.03</v>
      </c>
      <c r="UO42">
        <v>1224566738.48</v>
      </c>
      <c r="UP42">
        <v>1736291451.4400001</v>
      </c>
      <c r="UQ42">
        <v>1746626966.1600001</v>
      </c>
      <c r="UR42">
        <v>2324573328.0900002</v>
      </c>
      <c r="US42">
        <v>2507525095.9499998</v>
      </c>
      <c r="UT42">
        <v>1572687023.24</v>
      </c>
      <c r="UU42">
        <v>1228734627.24</v>
      </c>
      <c r="UV42">
        <v>1632655074.99</v>
      </c>
      <c r="UW42">
        <v>1976326695.1500001</v>
      </c>
      <c r="UX42">
        <v>1622273006.25</v>
      </c>
      <c r="UY42">
        <v>1131245796.1500001</v>
      </c>
      <c r="UZ42">
        <v>1667371969.0899999</v>
      </c>
      <c r="VA42">
        <v>1693736542.99</v>
      </c>
      <c r="VB42">
        <v>1774835099.7</v>
      </c>
      <c r="VC42">
        <v>1707544434.5</v>
      </c>
    </row>
    <row r="43" spans="1:575">
      <c r="A43" t="s">
        <v>0</v>
      </c>
      <c r="B43">
        <v>354445004.45999998</v>
      </c>
      <c r="C43">
        <v>84924303.239999995</v>
      </c>
      <c r="D43">
        <v>89596818.049999997</v>
      </c>
      <c r="E43">
        <v>85462291.109999999</v>
      </c>
      <c r="F43">
        <v>328769484.16000003</v>
      </c>
      <c r="G43">
        <v>262903855.25999999</v>
      </c>
      <c r="H43">
        <v>462800799.98000002</v>
      </c>
      <c r="I43">
        <v>492111402.38</v>
      </c>
      <c r="J43">
        <v>528718996.37</v>
      </c>
      <c r="K43">
        <v>306376015.63</v>
      </c>
      <c r="L43">
        <v>587439901.48000002</v>
      </c>
      <c r="M43">
        <v>613115294.36000001</v>
      </c>
      <c r="N43">
        <v>509070551.17000002</v>
      </c>
      <c r="O43">
        <v>566736700.13999999</v>
      </c>
      <c r="P43">
        <v>563017195.46000004</v>
      </c>
      <c r="Q43">
        <v>304716882.22000003</v>
      </c>
      <c r="R43">
        <v>470834735.47000003</v>
      </c>
      <c r="S43">
        <v>514267724.94999999</v>
      </c>
      <c r="T43">
        <v>423410247.00999999</v>
      </c>
      <c r="U43">
        <v>654025702.65999997</v>
      </c>
      <c r="V43">
        <v>466136712.11000001</v>
      </c>
      <c r="W43">
        <v>513225343.27999997</v>
      </c>
      <c r="X43">
        <v>249639008.19</v>
      </c>
      <c r="Y43">
        <v>382030979.12</v>
      </c>
      <c r="Z43" t="s">
        <v>1</v>
      </c>
      <c r="AA43">
        <v>214540485.68000001</v>
      </c>
      <c r="AB43">
        <v>57146274.159999996</v>
      </c>
      <c r="AC43">
        <v>38751671.579999998</v>
      </c>
      <c r="AD43">
        <v>78805058.090000004</v>
      </c>
      <c r="AE43">
        <v>120031351.34999999</v>
      </c>
      <c r="AF43">
        <v>44659387.380000003</v>
      </c>
      <c r="AG43">
        <v>88129125.989999995</v>
      </c>
      <c r="AH43">
        <v>55852905.979999997</v>
      </c>
      <c r="AI43">
        <v>56381039.380000003</v>
      </c>
      <c r="AJ43">
        <v>53119832.869999997</v>
      </c>
      <c r="AK43">
        <v>146062748.34999999</v>
      </c>
      <c r="AL43">
        <v>206411734.44999999</v>
      </c>
      <c r="AM43">
        <v>52251074.479999997</v>
      </c>
      <c r="AN43">
        <v>50622568.43</v>
      </c>
      <c r="AO43">
        <v>62910379.880000003</v>
      </c>
      <c r="AP43">
        <v>59212748.759999998</v>
      </c>
      <c r="AQ43">
        <v>59233452.950000003</v>
      </c>
      <c r="AR43">
        <v>55459062.18</v>
      </c>
      <c r="AS43">
        <v>134236365.78</v>
      </c>
      <c r="AT43">
        <v>300188028.91000003</v>
      </c>
      <c r="AU43">
        <v>236522914.47</v>
      </c>
      <c r="AV43">
        <v>328998715.94</v>
      </c>
      <c r="AW43">
        <v>50333004.079999998</v>
      </c>
      <c r="AX43">
        <v>44646246.109999999</v>
      </c>
      <c r="AY43" t="s">
        <v>2</v>
      </c>
      <c r="AZ43">
        <v>763037628.87</v>
      </c>
      <c r="BA43">
        <v>135845017.41999999</v>
      </c>
      <c r="BB43">
        <v>158699877.87</v>
      </c>
      <c r="BC43">
        <v>160040460.81999999</v>
      </c>
      <c r="BD43">
        <v>735224526.01999998</v>
      </c>
      <c r="BE43">
        <v>755342503.12</v>
      </c>
      <c r="BF43">
        <v>759784330.40999997</v>
      </c>
      <c r="BG43">
        <v>135850273.28</v>
      </c>
      <c r="BH43">
        <v>234223532.00999999</v>
      </c>
      <c r="BI43">
        <v>-86875260.030000001</v>
      </c>
      <c r="BJ43">
        <v>-69908613.060000002</v>
      </c>
      <c r="BK43">
        <v>-151822640.18000001</v>
      </c>
      <c r="BL43">
        <v>660589145.14999998</v>
      </c>
      <c r="BM43">
        <v>701235700.38999999</v>
      </c>
      <c r="BN43">
        <v>-83619285.019999996</v>
      </c>
      <c r="BO43">
        <v>160204566.81999999</v>
      </c>
      <c r="BP43">
        <v>283053296.55000001</v>
      </c>
      <c r="BQ43">
        <v>612758205.78999996</v>
      </c>
      <c r="BR43">
        <v>339474067.54000002</v>
      </c>
      <c r="BS43">
        <v>-250297572.75</v>
      </c>
      <c r="BT43">
        <v>-37911241.030000001</v>
      </c>
      <c r="BU43">
        <v>395823125.56</v>
      </c>
      <c r="BV43">
        <v>762329993.05999994</v>
      </c>
      <c r="BW43">
        <v>754004788.33000004</v>
      </c>
      <c r="BX43" t="s">
        <v>1</v>
      </c>
      <c r="BY43">
        <v>154995264.25999999</v>
      </c>
      <c r="BZ43">
        <v>49449625</v>
      </c>
      <c r="CA43">
        <v>50774417.549999997</v>
      </c>
      <c r="CB43">
        <v>35034000.649999999</v>
      </c>
      <c r="CC43">
        <v>174771958.41</v>
      </c>
      <c r="CD43">
        <v>180204835.78</v>
      </c>
      <c r="CE43">
        <v>37123216.009999998</v>
      </c>
      <c r="CF43">
        <v>148594879.03999999</v>
      </c>
      <c r="CG43">
        <v>63554808.020000003</v>
      </c>
      <c r="CH43">
        <v>36694573.539999999</v>
      </c>
      <c r="CI43">
        <v>181209977.25999999</v>
      </c>
      <c r="CJ43">
        <v>142362731.08000001</v>
      </c>
      <c r="CK43">
        <v>204647550.49000001</v>
      </c>
      <c r="CL43">
        <v>191472880.40000001</v>
      </c>
      <c r="CM43">
        <v>170441313.25999999</v>
      </c>
      <c r="CN43">
        <v>205883254.02000001</v>
      </c>
      <c r="CO43">
        <v>191601651.81</v>
      </c>
      <c r="CP43">
        <v>40931999.5</v>
      </c>
      <c r="CQ43">
        <v>106789541.66</v>
      </c>
      <c r="CR43">
        <v>211580516.56999999</v>
      </c>
      <c r="CS43">
        <v>231199968.28</v>
      </c>
      <c r="CT43">
        <v>202294726.00999999</v>
      </c>
      <c r="CU43">
        <v>211549697.72</v>
      </c>
      <c r="CV43">
        <v>122693712.28</v>
      </c>
      <c r="CW43" t="s">
        <v>3</v>
      </c>
      <c r="CX43">
        <v>-38056031.079999998</v>
      </c>
      <c r="CY43">
        <v>-32438669.84</v>
      </c>
      <c r="CZ43">
        <v>-49951295.159999996</v>
      </c>
      <c r="DA43">
        <v>-46553524.280000001</v>
      </c>
      <c r="DB43">
        <v>-52306857.030000001</v>
      </c>
      <c r="DC43">
        <v>-70303151.260000005</v>
      </c>
      <c r="DD43">
        <v>-93358169.510000005</v>
      </c>
      <c r="DE43">
        <v>-65368449.07</v>
      </c>
      <c r="DF43">
        <v>-43436921.380000003</v>
      </c>
      <c r="DG43">
        <v>-32982630.960000001</v>
      </c>
      <c r="DH43">
        <v>-49606079.159999996</v>
      </c>
      <c r="DI43">
        <v>-69095609.930000007</v>
      </c>
      <c r="DJ43">
        <v>-15147673.189999999</v>
      </c>
      <c r="DK43">
        <v>-66524210.359999999</v>
      </c>
      <c r="DL43">
        <v>17161803.030000001</v>
      </c>
      <c r="DM43">
        <v>-38318572.799999997</v>
      </c>
      <c r="DN43">
        <v>21549146.539999999</v>
      </c>
      <c r="DO43">
        <v>-61207782.479999997</v>
      </c>
      <c r="DP43">
        <v>-5233389.41</v>
      </c>
      <c r="DQ43">
        <v>-18012151.32</v>
      </c>
      <c r="DR43">
        <v>20839391.43</v>
      </c>
      <c r="DS43">
        <v>-75832526.579999998</v>
      </c>
      <c r="DT43">
        <v>-4638109.8</v>
      </c>
      <c r="DU43">
        <v>-24189673.620000001</v>
      </c>
      <c r="DV43" t="s">
        <v>4</v>
      </c>
      <c r="DW43">
        <v>139211028.34999999</v>
      </c>
      <c r="DX43">
        <v>46361562.240000002</v>
      </c>
      <c r="DY43">
        <v>34349324</v>
      </c>
      <c r="DZ43">
        <v>46238137.479999997</v>
      </c>
      <c r="EA43">
        <v>143654607.24000001</v>
      </c>
      <c r="EB43">
        <v>132892681.20999999</v>
      </c>
      <c r="EC43">
        <v>150652934.53999999</v>
      </c>
      <c r="ED43">
        <v>149585061.16999999</v>
      </c>
      <c r="EE43">
        <v>157326500.46000001</v>
      </c>
      <c r="EF43">
        <v>76248014.030000001</v>
      </c>
      <c r="EG43">
        <v>163671436.31999999</v>
      </c>
      <c r="EH43">
        <v>168402976.50999999</v>
      </c>
      <c r="EI43">
        <v>158383778.30000001</v>
      </c>
      <c r="EJ43">
        <v>147756972.22999999</v>
      </c>
      <c r="EK43">
        <v>158853812.53</v>
      </c>
      <c r="EL43">
        <v>102496662.78</v>
      </c>
      <c r="EM43">
        <v>58850250.119999997</v>
      </c>
      <c r="EN43">
        <v>131895562.02</v>
      </c>
      <c r="EO43">
        <v>95756302.280000001</v>
      </c>
      <c r="EP43">
        <v>84407744.379999995</v>
      </c>
      <c r="EQ43">
        <v>159611191.77000001</v>
      </c>
      <c r="ER43">
        <v>54820178.799999997</v>
      </c>
      <c r="ES43">
        <v>69669967.370000005</v>
      </c>
      <c r="ET43">
        <v>82310959.900000006</v>
      </c>
      <c r="EU43" t="s">
        <v>5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4</v>
      </c>
      <c r="FU43">
        <v>229776.43</v>
      </c>
      <c r="FV43">
        <v>-36281765.119999997</v>
      </c>
      <c r="FW43">
        <v>67495.28</v>
      </c>
      <c r="FX43">
        <v>-77062703.719999999</v>
      </c>
      <c r="FY43">
        <v>-96667543.040000007</v>
      </c>
      <c r="FZ43">
        <v>227234.16</v>
      </c>
      <c r="GA43">
        <v>-72601994.439999998</v>
      </c>
      <c r="GB43">
        <v>240389.5</v>
      </c>
      <c r="GC43">
        <v>-71409360.609999999</v>
      </c>
      <c r="GD43">
        <v>-74921222.569999993</v>
      </c>
      <c r="GE43">
        <v>-73182101.120000005</v>
      </c>
      <c r="GF43">
        <v>-77671595.099999994</v>
      </c>
      <c r="GG43">
        <v>-76530362.140000001</v>
      </c>
      <c r="GH43">
        <v>234774.36</v>
      </c>
      <c r="GI43">
        <v>-61490963.590000004</v>
      </c>
      <c r="GJ43">
        <v>-76597609.239999995</v>
      </c>
      <c r="GK43">
        <v>-74477696.069999993</v>
      </c>
      <c r="GL43">
        <v>-78271273.260000005</v>
      </c>
      <c r="GM43">
        <v>-94407913.180000007</v>
      </c>
      <c r="GN43">
        <v>-102780270.95999999</v>
      </c>
      <c r="GO43">
        <v>-108658721.68000001</v>
      </c>
      <c r="GP43">
        <v>-81734452.280000001</v>
      </c>
      <c r="GQ43">
        <v>-57461241.460000001</v>
      </c>
      <c r="GR43">
        <v>-86147941.319999993</v>
      </c>
      <c r="GS43" t="s">
        <v>5</v>
      </c>
      <c r="GT43">
        <v>-48604726.469999999</v>
      </c>
      <c r="GU43">
        <v>16680117.49</v>
      </c>
      <c r="GV43">
        <v>17924498.559999999</v>
      </c>
      <c r="GW43">
        <v>-29598961.609999999</v>
      </c>
      <c r="GX43">
        <v>-13902016.109999999</v>
      </c>
      <c r="GY43">
        <v>-24651319.68</v>
      </c>
      <c r="GZ43">
        <v>-89853943.439999998</v>
      </c>
      <c r="HA43">
        <v>63062091.640000001</v>
      </c>
      <c r="HB43">
        <v>-96030042.060000002</v>
      </c>
      <c r="HC43">
        <v>-27736516.530000001</v>
      </c>
      <c r="HD43">
        <v>-62576738.799999997</v>
      </c>
      <c r="HE43">
        <v>-14427886.75</v>
      </c>
      <c r="HF43">
        <v>62227402.439999998</v>
      </c>
      <c r="HG43">
        <v>62726974.640000001</v>
      </c>
      <c r="HH43">
        <v>60601965.170000002</v>
      </c>
      <c r="HI43">
        <v>-115073825.62</v>
      </c>
      <c r="HJ43">
        <v>-108135527.84</v>
      </c>
      <c r="HK43">
        <v>10700129.17</v>
      </c>
      <c r="HL43">
        <v>151020989.41999999</v>
      </c>
      <c r="HM43">
        <v>-19826801.550000001</v>
      </c>
      <c r="HN43">
        <v>5868434.4400000004</v>
      </c>
      <c r="HO43">
        <v>-3226798.35</v>
      </c>
      <c r="HP43">
        <v>62501077.780000001</v>
      </c>
      <c r="HQ43">
        <v>-64201135.649999999</v>
      </c>
      <c r="HR43" t="s">
        <v>4</v>
      </c>
      <c r="HS43">
        <v>95046734.489999995</v>
      </c>
      <c r="HT43">
        <v>-52329632.149999999</v>
      </c>
      <c r="HU43">
        <v>-98783958.459999993</v>
      </c>
      <c r="HV43">
        <v>10893962.800000001</v>
      </c>
      <c r="HW43">
        <v>98323529.599999994</v>
      </c>
      <c r="HX43">
        <v>101031129.45999999</v>
      </c>
      <c r="HY43">
        <v>100062438.03</v>
      </c>
      <c r="HZ43">
        <v>98765350.090000004</v>
      </c>
      <c r="IA43">
        <v>104020036.19</v>
      </c>
      <c r="IB43">
        <v>91065764.560000002</v>
      </c>
      <c r="IC43">
        <v>27528002.16</v>
      </c>
      <c r="ID43">
        <v>100161792.95</v>
      </c>
      <c r="IE43">
        <v>89685622.840000004</v>
      </c>
      <c r="IF43">
        <v>-51800485.829999998</v>
      </c>
      <c r="IG43">
        <v>12176675.09</v>
      </c>
      <c r="IH43">
        <v>108175570.66</v>
      </c>
      <c r="II43">
        <v>106599973.26000001</v>
      </c>
      <c r="IJ43">
        <v>111569618.25</v>
      </c>
      <c r="IK43">
        <v>94057246.700000003</v>
      </c>
      <c r="IL43">
        <v>-15614770.720000001</v>
      </c>
      <c r="IM43">
        <v>102407888.14</v>
      </c>
      <c r="IN43">
        <v>-45485073.439999998</v>
      </c>
      <c r="IO43">
        <v>91501957.150000006</v>
      </c>
      <c r="IP43">
        <v>-101001396.37</v>
      </c>
      <c r="IQ43" t="s">
        <v>6</v>
      </c>
      <c r="IR43">
        <v>39288559.229999997</v>
      </c>
      <c r="IS43">
        <v>20026956.82</v>
      </c>
      <c r="IT43">
        <v>18588146.120000001</v>
      </c>
      <c r="IU43">
        <v>22725094.460000001</v>
      </c>
      <c r="IV43">
        <v>35333703.030000001</v>
      </c>
      <c r="IW43">
        <v>51248898.5</v>
      </c>
      <c r="IX43">
        <v>44855482.990000002</v>
      </c>
      <c r="IY43">
        <v>75071487.209999993</v>
      </c>
      <c r="IZ43">
        <v>78252490.890000001</v>
      </c>
      <c r="JA43">
        <v>26452286.510000002</v>
      </c>
      <c r="JB43">
        <v>29114169.899999999</v>
      </c>
      <c r="JC43">
        <v>27540399.530000001</v>
      </c>
      <c r="JD43">
        <v>63509253.049999997</v>
      </c>
      <c r="JE43">
        <v>57572009.68</v>
      </c>
      <c r="JF43">
        <v>29384680.43</v>
      </c>
      <c r="JG43">
        <v>27483822.850000001</v>
      </c>
      <c r="JH43">
        <v>27512616.41</v>
      </c>
      <c r="JI43">
        <v>25952880.140000001</v>
      </c>
      <c r="JJ43">
        <v>86438279.069999993</v>
      </c>
      <c r="JK43">
        <v>34839671.859999999</v>
      </c>
      <c r="JL43">
        <v>124384796.34999999</v>
      </c>
      <c r="JM43">
        <v>107087241.5</v>
      </c>
      <c r="JN43">
        <v>22000274.140000001</v>
      </c>
      <c r="JO43">
        <v>19440673.260000002</v>
      </c>
      <c r="JP43" t="s">
        <v>5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 t="s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 t="s">
        <v>7</v>
      </c>
      <c r="LO43">
        <v>-46501403.689999998</v>
      </c>
      <c r="LP43">
        <v>-12196135.439999999</v>
      </c>
      <c r="LQ43">
        <v>6061.15</v>
      </c>
      <c r="LR43">
        <v>-34540575.289999999</v>
      </c>
      <c r="LS43">
        <v>-42981160.090000004</v>
      </c>
      <c r="LT43">
        <v>21401.33</v>
      </c>
      <c r="LU43">
        <v>-46420423.130000003</v>
      </c>
      <c r="LV43">
        <v>-48127264.119999997</v>
      </c>
      <c r="LW43">
        <v>22834.9</v>
      </c>
      <c r="LX43">
        <v>-54339926.009999998</v>
      </c>
      <c r="LY43">
        <v>-43943515</v>
      </c>
      <c r="LZ43">
        <v>-68066527.239999995</v>
      </c>
      <c r="MA43">
        <v>21982.080000000002</v>
      </c>
      <c r="MB43">
        <v>-39410599.009999998</v>
      </c>
      <c r="MC43">
        <v>23608.33</v>
      </c>
      <c r="MD43">
        <v>-26772394.57</v>
      </c>
      <c r="ME43">
        <v>-49524953.75</v>
      </c>
      <c r="MF43">
        <v>22616.33</v>
      </c>
      <c r="MG43">
        <v>-60082866.799999997</v>
      </c>
      <c r="MH43">
        <v>-57106021.259999998</v>
      </c>
      <c r="MI43">
        <v>-55297097.740000002</v>
      </c>
      <c r="MJ43">
        <v>-52719707.310000002</v>
      </c>
      <c r="MK43">
        <v>23282.080000000002</v>
      </c>
      <c r="ML43">
        <v>-43149427.759999998</v>
      </c>
      <c r="MM43" t="s">
        <v>5</v>
      </c>
      <c r="MN43">
        <v>398279280.64999998</v>
      </c>
      <c r="MO43">
        <v>117507377.61</v>
      </c>
      <c r="MP43">
        <v>86303633.359999999</v>
      </c>
      <c r="MQ43">
        <v>118164886.33</v>
      </c>
      <c r="MR43">
        <v>280580218.87</v>
      </c>
      <c r="MS43">
        <v>368702816.24000001</v>
      </c>
      <c r="MT43">
        <v>371144093.23000002</v>
      </c>
      <c r="MU43">
        <v>442032290.02999997</v>
      </c>
      <c r="MV43">
        <v>521055272.74000001</v>
      </c>
      <c r="MW43">
        <v>522553589.17000002</v>
      </c>
      <c r="MX43">
        <v>524228574.88</v>
      </c>
      <c r="MY43">
        <v>506241184.17000002</v>
      </c>
      <c r="MZ43">
        <v>537715332.17999995</v>
      </c>
      <c r="NA43">
        <v>522345538.18000001</v>
      </c>
      <c r="NB43">
        <v>546662200.88</v>
      </c>
      <c r="NC43">
        <v>489701368.44</v>
      </c>
      <c r="ND43">
        <v>526155769.16000003</v>
      </c>
      <c r="NE43">
        <v>532058175.94</v>
      </c>
      <c r="NF43">
        <v>263846731.19</v>
      </c>
      <c r="NG43">
        <v>323578430.74000001</v>
      </c>
      <c r="NH43">
        <v>122533449.23999999</v>
      </c>
      <c r="NI43">
        <v>533105663.01999998</v>
      </c>
      <c r="NJ43">
        <v>283732857.49000001</v>
      </c>
      <c r="NK43">
        <v>342524930.79000002</v>
      </c>
      <c r="NL43" t="s">
        <v>2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 t="s">
        <v>5</v>
      </c>
      <c r="OL43">
        <v>23017201.579999998</v>
      </c>
      <c r="OM43">
        <v>13909822.140000001</v>
      </c>
      <c r="ON43">
        <v>8751611.3699999992</v>
      </c>
      <c r="OO43">
        <v>10874465.74</v>
      </c>
      <c r="OP43">
        <v>25636523.710000001</v>
      </c>
      <c r="OQ43">
        <v>24891235.199999999</v>
      </c>
      <c r="OR43">
        <v>24671645.25</v>
      </c>
      <c r="OS43">
        <v>40188789.600000001</v>
      </c>
      <c r="OT43">
        <v>42163097.219999999</v>
      </c>
      <c r="OU43">
        <v>7889792.7599999998</v>
      </c>
      <c r="OV43">
        <v>7578314.3399999999</v>
      </c>
      <c r="OW43">
        <v>37404755.619999997</v>
      </c>
      <c r="OX43">
        <v>32007641.370000001</v>
      </c>
      <c r="OY43">
        <v>9196692.3699999992</v>
      </c>
      <c r="OZ43">
        <v>42790476.5</v>
      </c>
      <c r="PA43">
        <v>8737352.1199999992</v>
      </c>
      <c r="PB43">
        <v>8493667.75</v>
      </c>
      <c r="PC43">
        <v>7832644.0700000003</v>
      </c>
      <c r="PD43">
        <v>11124546.869999999</v>
      </c>
      <c r="PE43">
        <v>8752413.1099999994</v>
      </c>
      <c r="PF43">
        <v>33222289.239999998</v>
      </c>
      <c r="PG43">
        <v>8554468.0399999991</v>
      </c>
      <c r="PH43">
        <v>39765632.899999999</v>
      </c>
      <c r="PI43">
        <v>7788554.8099999996</v>
      </c>
      <c r="PJ43" t="s">
        <v>2</v>
      </c>
      <c r="PK43">
        <v>-40068220.899999999</v>
      </c>
      <c r="PL43">
        <v>3703076.67</v>
      </c>
      <c r="PM43">
        <v>-23636746.16</v>
      </c>
      <c r="PN43">
        <v>-16763150.27</v>
      </c>
      <c r="PO43">
        <v>12267240.539999999</v>
      </c>
      <c r="PP43">
        <v>-57956081.130000003</v>
      </c>
      <c r="PQ43">
        <v>12447087.630000001</v>
      </c>
      <c r="PR43">
        <v>-60563238.479999997</v>
      </c>
      <c r="PS43">
        <v>-71146539.359999999</v>
      </c>
      <c r="PT43">
        <v>12972307.289999999</v>
      </c>
      <c r="PU43">
        <v>12828855.76</v>
      </c>
      <c r="PV43">
        <v>-60145431.969999999</v>
      </c>
      <c r="PW43">
        <v>-8409320.8100000005</v>
      </c>
      <c r="PX43">
        <v>12879372.359999999</v>
      </c>
      <c r="PY43">
        <v>-15271851.23</v>
      </c>
      <c r="PZ43">
        <v>12458719.210000001</v>
      </c>
      <c r="QA43">
        <v>-59603402.060000002</v>
      </c>
      <c r="QB43">
        <v>-47837131.100000001</v>
      </c>
      <c r="QC43">
        <v>-68148953.799999997</v>
      </c>
      <c r="QD43">
        <v>-73062430.75</v>
      </c>
      <c r="QE43">
        <v>12922346.869999999</v>
      </c>
      <c r="QF43">
        <v>-40397588.409999996</v>
      </c>
      <c r="QG43">
        <v>-51636882.700000003</v>
      </c>
      <c r="QH43">
        <v>-28005936.829999998</v>
      </c>
      <c r="QI43" t="s">
        <v>5</v>
      </c>
      <c r="QJ43">
        <v>373156847.00999999</v>
      </c>
      <c r="QK43">
        <v>112352117.22</v>
      </c>
      <c r="QL43">
        <v>163117594.69999999</v>
      </c>
      <c r="QM43">
        <v>161584453.91999999</v>
      </c>
      <c r="QN43">
        <v>303210658.18000001</v>
      </c>
      <c r="QO43">
        <v>383472763.83999997</v>
      </c>
      <c r="QP43">
        <v>356353879.94</v>
      </c>
      <c r="QQ43">
        <v>256555006.21000001</v>
      </c>
      <c r="QR43">
        <v>179482071</v>
      </c>
      <c r="QS43">
        <v>378445041.26999998</v>
      </c>
      <c r="QT43">
        <v>372441111.69</v>
      </c>
      <c r="QU43">
        <v>393638893.88</v>
      </c>
      <c r="QV43">
        <v>62920431.07</v>
      </c>
      <c r="QW43">
        <v>366742555.25999999</v>
      </c>
      <c r="QX43">
        <v>92426705.469999999</v>
      </c>
      <c r="QY43">
        <v>36969751.369999997</v>
      </c>
      <c r="QZ43">
        <v>189233832.49000001</v>
      </c>
      <c r="RA43">
        <v>123889823.56999999</v>
      </c>
      <c r="RB43">
        <v>145817733.72999999</v>
      </c>
      <c r="RC43">
        <v>107824956.93000001</v>
      </c>
      <c r="RD43">
        <v>389436141.61000001</v>
      </c>
      <c r="RE43">
        <v>-75137055.099999994</v>
      </c>
      <c r="RF43">
        <v>124129871.34</v>
      </c>
      <c r="RG43">
        <v>391808269.45999998</v>
      </c>
      <c r="RH43" t="s">
        <v>8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-3350016.07</v>
      </c>
      <c r="RS43">
        <v>0</v>
      </c>
      <c r="RT43">
        <v>0</v>
      </c>
      <c r="RU43">
        <v>0</v>
      </c>
      <c r="RV43">
        <v>0</v>
      </c>
      <c r="RW43">
        <v>-7645738.4100000001</v>
      </c>
      <c r="RX43">
        <v>-7743600.2699999996</v>
      </c>
      <c r="RY43">
        <v>0</v>
      </c>
      <c r="RZ43">
        <v>-8575268.3599999994</v>
      </c>
      <c r="SA43">
        <v>-8363510.0999999996</v>
      </c>
      <c r="SB43">
        <v>0</v>
      </c>
      <c r="SC43">
        <v>-7681674.6200000001</v>
      </c>
      <c r="SD43">
        <v>0</v>
      </c>
      <c r="SE43">
        <v>-3242247.46</v>
      </c>
      <c r="SF43">
        <v>0</v>
      </c>
      <c r="SG43" t="s">
        <v>5</v>
      </c>
      <c r="SH43">
        <v>-112644.52</v>
      </c>
      <c r="SI43">
        <v>0</v>
      </c>
      <c r="SJ43">
        <v>0</v>
      </c>
      <c r="SK43">
        <v>-151917</v>
      </c>
      <c r="SL43">
        <v>-120618.32</v>
      </c>
      <c r="SM43">
        <v>0</v>
      </c>
      <c r="SN43">
        <v>0</v>
      </c>
      <c r="SO43">
        <v>0</v>
      </c>
      <c r="SP43">
        <v>0</v>
      </c>
      <c r="SQ43">
        <v>-1294351.1000000001</v>
      </c>
      <c r="SR43">
        <v>0</v>
      </c>
      <c r="SS43">
        <v>0</v>
      </c>
      <c r="ST43">
        <v>0</v>
      </c>
      <c r="SU43">
        <v>-6017692.4900000002</v>
      </c>
      <c r="SV43">
        <v>0</v>
      </c>
      <c r="SW43">
        <v>0</v>
      </c>
      <c r="SX43">
        <v>-5876862.4000000004</v>
      </c>
      <c r="SY43">
        <v>0</v>
      </c>
      <c r="SZ43">
        <v>0</v>
      </c>
      <c r="TA43">
        <v>0</v>
      </c>
      <c r="TB43">
        <v>-6791451.7999999998</v>
      </c>
      <c r="TC43">
        <v>0</v>
      </c>
      <c r="TD43">
        <v>0</v>
      </c>
      <c r="TE43">
        <v>0</v>
      </c>
      <c r="TF43" t="s">
        <v>9</v>
      </c>
      <c r="TG43">
        <v>0</v>
      </c>
      <c r="TH43">
        <v>-71359157.969999999</v>
      </c>
      <c r="TI43">
        <v>0</v>
      </c>
      <c r="TJ43">
        <v>0</v>
      </c>
      <c r="TK43">
        <v>-81584703.180000007</v>
      </c>
      <c r="TL43">
        <v>-60011037.170000002</v>
      </c>
      <c r="TM43">
        <v>-65102052.450000003</v>
      </c>
      <c r="TN43">
        <v>-51927756.789999999</v>
      </c>
      <c r="TO43">
        <v>-49095000.25</v>
      </c>
      <c r="TP43">
        <v>-53978563.859999999</v>
      </c>
      <c r="TQ43">
        <v>-54299930.149999999</v>
      </c>
      <c r="TR43">
        <v>-52019489.539999999</v>
      </c>
      <c r="TS43">
        <v>-41269059.729999997</v>
      </c>
      <c r="TT43">
        <v>-46924546.57</v>
      </c>
      <c r="TU43">
        <v>-55730964.090000004</v>
      </c>
      <c r="TV43">
        <v>-68322905.790000007</v>
      </c>
      <c r="TW43">
        <v>-49345629.210000001</v>
      </c>
      <c r="TX43">
        <v>-36375263.189999998</v>
      </c>
      <c r="TY43">
        <v>-30720140.890000001</v>
      </c>
      <c r="TZ43">
        <v>-29568385.309999999</v>
      </c>
      <c r="UA43">
        <v>-28071488.649999999</v>
      </c>
      <c r="UB43">
        <v>-37494038.75</v>
      </c>
      <c r="UC43">
        <v>-49023985.590000004</v>
      </c>
      <c r="UD43">
        <v>-67251166.140000001</v>
      </c>
      <c r="UE43" t="s">
        <v>10</v>
      </c>
      <c r="UF43">
        <v>2381904784.3600001</v>
      </c>
      <c r="UG43">
        <v>453300889.49000001</v>
      </c>
      <c r="UH43">
        <v>494559149.82999998</v>
      </c>
      <c r="UI43">
        <v>525151979.20999998</v>
      </c>
      <c r="UJ43">
        <v>1970240903.3499999</v>
      </c>
      <c r="UK43">
        <v>2092677152.24</v>
      </c>
      <c r="UL43">
        <v>2040688451.02</v>
      </c>
      <c r="UM43">
        <v>1731923217.6800001</v>
      </c>
      <c r="UN43">
        <v>1634082815.52</v>
      </c>
      <c r="UO43">
        <v>1176338730.48</v>
      </c>
      <c r="UP43">
        <v>1698586114.8499999</v>
      </c>
      <c r="UQ43">
        <v>1702030581.8199999</v>
      </c>
      <c r="UR43">
        <v>2291673348.7399998</v>
      </c>
      <c r="US43">
        <v>2478845204.1799998</v>
      </c>
      <c r="UT43">
        <v>1532692013.7</v>
      </c>
      <c r="UU43">
        <v>1183211790.95</v>
      </c>
      <c r="UV43">
        <v>1596154321.1700001</v>
      </c>
      <c r="UW43">
        <v>1935071723.54</v>
      </c>
      <c r="UX43">
        <v>1585015277.0699999</v>
      </c>
      <c r="UY43">
        <v>1158929060.55</v>
      </c>
      <c r="UZ43">
        <v>1660673848.4200001</v>
      </c>
      <c r="VA43">
        <v>1731882221.9400001</v>
      </c>
      <c r="VB43">
        <v>1801174156.28</v>
      </c>
      <c r="VC43">
        <v>1733302436.3800001</v>
      </c>
    </row>
    <row r="44" spans="1:575">
      <c r="A44" t="s">
        <v>0</v>
      </c>
      <c r="B44">
        <v>355090605.57999998</v>
      </c>
      <c r="C44">
        <v>85155164.439999998</v>
      </c>
      <c r="D44">
        <v>89551191.569999993</v>
      </c>
      <c r="E44">
        <v>84964672.590000004</v>
      </c>
      <c r="F44">
        <v>70872917.060000002</v>
      </c>
      <c r="G44">
        <v>254990128.59</v>
      </c>
      <c r="H44">
        <v>455130959.38</v>
      </c>
      <c r="I44">
        <v>486334327.16000003</v>
      </c>
      <c r="J44">
        <v>521675546.45999998</v>
      </c>
      <c r="K44">
        <v>302436614.31</v>
      </c>
      <c r="L44">
        <v>581855869.00999999</v>
      </c>
      <c r="M44">
        <v>608683185.27999997</v>
      </c>
      <c r="N44">
        <v>505485166.51999998</v>
      </c>
      <c r="O44">
        <v>562838291.40999997</v>
      </c>
      <c r="P44">
        <v>556991141.38999999</v>
      </c>
      <c r="Q44">
        <v>251956262.65000001</v>
      </c>
      <c r="R44">
        <v>462132879.73000002</v>
      </c>
      <c r="S44">
        <v>504549370.00999999</v>
      </c>
      <c r="T44">
        <v>408930168.75999999</v>
      </c>
      <c r="U44">
        <v>646457077.70000005</v>
      </c>
      <c r="V44">
        <v>462451770</v>
      </c>
      <c r="W44">
        <v>508200622.22000003</v>
      </c>
      <c r="X44">
        <v>248165076.03</v>
      </c>
      <c r="Y44">
        <v>380142245.44</v>
      </c>
      <c r="Z44" t="s">
        <v>1</v>
      </c>
      <c r="AA44">
        <v>214848617.84</v>
      </c>
      <c r="AB44">
        <v>57300490.640000001</v>
      </c>
      <c r="AC44">
        <v>39059784.539999999</v>
      </c>
      <c r="AD44">
        <v>79120623.549999997</v>
      </c>
      <c r="AE44">
        <v>56911651.350000001</v>
      </c>
      <c r="AF44">
        <v>43240985.200000003</v>
      </c>
      <c r="AG44">
        <v>85134371.700000003</v>
      </c>
      <c r="AH44">
        <v>49705473.869999997</v>
      </c>
      <c r="AI44">
        <v>44995687.840000004</v>
      </c>
      <c r="AJ44">
        <v>40291237.219999999</v>
      </c>
      <c r="AK44">
        <v>131630543.25</v>
      </c>
      <c r="AL44">
        <v>190181244.80000001</v>
      </c>
      <c r="AM44">
        <v>39167767.789999999</v>
      </c>
      <c r="AN44">
        <v>35174745.579999998</v>
      </c>
      <c r="AO44">
        <v>70900002.150000006</v>
      </c>
      <c r="AP44">
        <v>36986654.060000002</v>
      </c>
      <c r="AQ44">
        <v>129028484.7</v>
      </c>
      <c r="AR44">
        <v>36376350.049999997</v>
      </c>
      <c r="AS44">
        <v>132718271.72</v>
      </c>
      <c r="AT44">
        <v>293453234.79000002</v>
      </c>
      <c r="AU44">
        <v>229429763.56</v>
      </c>
      <c r="AV44">
        <v>321432647.24000001</v>
      </c>
      <c r="AW44">
        <v>43715418.640000001</v>
      </c>
      <c r="AX44">
        <v>39105974.43</v>
      </c>
      <c r="AY44" t="s">
        <v>2</v>
      </c>
      <c r="AZ44">
        <v>763011494.22000003</v>
      </c>
      <c r="BA44">
        <v>138855527.78</v>
      </c>
      <c r="BB44">
        <v>159253415.78999999</v>
      </c>
      <c r="BC44">
        <v>161602220.66</v>
      </c>
      <c r="BD44">
        <v>174242400.25</v>
      </c>
      <c r="BE44">
        <v>755316218.33000004</v>
      </c>
      <c r="BF44">
        <v>758913146.88999999</v>
      </c>
      <c r="BG44">
        <v>135833393.12</v>
      </c>
      <c r="BH44">
        <v>232131592.03</v>
      </c>
      <c r="BI44">
        <v>-86903406.920000002</v>
      </c>
      <c r="BJ44">
        <v>-69937472.879999995</v>
      </c>
      <c r="BK44">
        <v>-151850691.40000001</v>
      </c>
      <c r="BL44">
        <v>660563201.97000003</v>
      </c>
      <c r="BM44">
        <v>699679730.84000003</v>
      </c>
      <c r="BN44">
        <v>-83646605.480000004</v>
      </c>
      <c r="BO44">
        <v>167153813.59</v>
      </c>
      <c r="BP44">
        <v>288302218.30000001</v>
      </c>
      <c r="BQ44">
        <v>612729974.83000004</v>
      </c>
      <c r="BR44">
        <v>299993966.89999998</v>
      </c>
      <c r="BS44">
        <v>-250326951.87</v>
      </c>
      <c r="BT44">
        <v>-37939435.100000001</v>
      </c>
      <c r="BU44">
        <v>391608770.16000003</v>
      </c>
      <c r="BV44">
        <v>762301446.62</v>
      </c>
      <c r="BW44">
        <v>753978654.47000003</v>
      </c>
      <c r="BX44" t="s">
        <v>1</v>
      </c>
      <c r="BY44">
        <v>170533197.91999999</v>
      </c>
      <c r="BZ44">
        <v>64590392.18</v>
      </c>
      <c r="CA44">
        <v>66359785.549999997</v>
      </c>
      <c r="CB44">
        <v>50040182.93</v>
      </c>
      <c r="CC44">
        <v>69722279.489999995</v>
      </c>
      <c r="CD44">
        <v>196224789.62</v>
      </c>
      <c r="CE44">
        <v>53571708.770000003</v>
      </c>
      <c r="CF44">
        <v>161228419.78999999</v>
      </c>
      <c r="CG44">
        <v>42795894.310000002</v>
      </c>
      <c r="CH44">
        <v>-23239940.25</v>
      </c>
      <c r="CI44">
        <v>100468674.97</v>
      </c>
      <c r="CJ44">
        <v>63647416.759999998</v>
      </c>
      <c r="CK44">
        <v>123429928.14</v>
      </c>
      <c r="CL44">
        <v>111564123.7</v>
      </c>
      <c r="CM44">
        <v>78317779.609999999</v>
      </c>
      <c r="CN44">
        <v>104944210.73</v>
      </c>
      <c r="CO44">
        <v>115190942.08</v>
      </c>
      <c r="CP44">
        <v>-29360157.329999998</v>
      </c>
      <c r="CQ44">
        <v>-35027240.649999999</v>
      </c>
      <c r="CR44">
        <v>97160574.989999995</v>
      </c>
      <c r="CS44">
        <v>125244461.56</v>
      </c>
      <c r="CT44">
        <v>110878504.97</v>
      </c>
      <c r="CU44">
        <v>121955107.40000001</v>
      </c>
      <c r="CV44">
        <v>42645492.969999999</v>
      </c>
      <c r="CW44" t="s">
        <v>3</v>
      </c>
      <c r="CX44">
        <v>-42708682.229999997</v>
      </c>
      <c r="CY44">
        <v>-37093552.380000003</v>
      </c>
      <c r="CZ44">
        <v>-54606177.700000003</v>
      </c>
      <c r="DA44">
        <v>-46559227.210000001</v>
      </c>
      <c r="DB44">
        <v>-52301334.780000001</v>
      </c>
      <c r="DC44">
        <v>-70306604.680000007</v>
      </c>
      <c r="DD44">
        <v>-93361622.930000007</v>
      </c>
      <c r="DE44">
        <v>-65371902.490000002</v>
      </c>
      <c r="DF44">
        <v>-43440389.009999998</v>
      </c>
      <c r="DG44">
        <v>-32989318.18</v>
      </c>
      <c r="DH44">
        <v>-49609546.780000001</v>
      </c>
      <c r="DI44">
        <v>-69102460.349999994</v>
      </c>
      <c r="DJ44">
        <v>-15154357.4</v>
      </c>
      <c r="DK44">
        <v>-61852362.859999999</v>
      </c>
      <c r="DL44">
        <v>16980603.07</v>
      </c>
      <c r="DM44">
        <v>-40761555.759999998</v>
      </c>
      <c r="DN44">
        <v>21318319.34</v>
      </c>
      <c r="DO44">
        <v>-61214469.689999998</v>
      </c>
      <c r="DP44">
        <v>-5236857.04</v>
      </c>
      <c r="DQ44">
        <v>-18015618.949999999</v>
      </c>
      <c r="DR44">
        <v>20608679.66</v>
      </c>
      <c r="DS44">
        <v>-75835980</v>
      </c>
      <c r="DT44">
        <v>-4641543.8</v>
      </c>
      <c r="DU44">
        <v>-24159844.219999999</v>
      </c>
      <c r="DV44" t="s">
        <v>4</v>
      </c>
      <c r="DW44">
        <v>169027686.34</v>
      </c>
      <c r="DX44">
        <v>70640704.469999999</v>
      </c>
      <c r="DY44">
        <v>59583018.170000002</v>
      </c>
      <c r="DZ44">
        <v>72700636.859999999</v>
      </c>
      <c r="EA44">
        <v>60012017</v>
      </c>
      <c r="EB44">
        <v>156152147.97999999</v>
      </c>
      <c r="EC44">
        <v>174364580.72999999</v>
      </c>
      <c r="ED44">
        <v>173133202.97999999</v>
      </c>
      <c r="EE44">
        <v>184764982.33000001</v>
      </c>
      <c r="EF44">
        <v>101925553.31</v>
      </c>
      <c r="EG44">
        <v>187565828.06999999</v>
      </c>
      <c r="EH44">
        <v>191052926.50999999</v>
      </c>
      <c r="EI44">
        <v>182095434.09</v>
      </c>
      <c r="EJ44">
        <v>171114725.28999999</v>
      </c>
      <c r="EK44">
        <v>181149859.80000001</v>
      </c>
      <c r="EL44">
        <v>145400186.88</v>
      </c>
      <c r="EM44">
        <v>81146296.590000004</v>
      </c>
      <c r="EN44">
        <v>150083885.03999999</v>
      </c>
      <c r="EO44">
        <v>98012169.700000003</v>
      </c>
      <c r="EP44">
        <v>81730403.799999997</v>
      </c>
      <c r="EQ44">
        <v>156944740.72999999</v>
      </c>
      <c r="ER44">
        <v>52153727.770000003</v>
      </c>
      <c r="ES44">
        <v>67018403.439999998</v>
      </c>
      <c r="ET44">
        <v>102324602.41</v>
      </c>
      <c r="EU44" t="s">
        <v>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4</v>
      </c>
      <c r="FU44">
        <v>183821.35</v>
      </c>
      <c r="FV44">
        <v>-36293558.810000002</v>
      </c>
      <c r="FW44">
        <v>53996.43</v>
      </c>
      <c r="FX44">
        <v>-77105865.900000006</v>
      </c>
      <c r="FY44">
        <v>-39012777.840000004</v>
      </c>
      <c r="FZ44">
        <v>181787.53</v>
      </c>
      <c r="GA44">
        <v>-72687162.159999996</v>
      </c>
      <c r="GB44">
        <v>192311.81</v>
      </c>
      <c r="GC44">
        <v>-71492642.629999995</v>
      </c>
      <c r="GD44">
        <v>-74964561</v>
      </c>
      <c r="GE44">
        <v>-73225439.549999997</v>
      </c>
      <c r="GF44">
        <v>-77756762.819999993</v>
      </c>
      <c r="GG44">
        <v>-76573524.310000002</v>
      </c>
      <c r="GH44">
        <v>187819.7</v>
      </c>
      <c r="GI44">
        <v>-61576131.310000002</v>
      </c>
      <c r="GJ44">
        <v>-76682776.959999993</v>
      </c>
      <c r="GK44">
        <v>-74520858.239999995</v>
      </c>
      <c r="GL44">
        <v>-78314611.680000007</v>
      </c>
      <c r="GM44">
        <v>-94493257.150000006</v>
      </c>
      <c r="GN44">
        <v>-102865614.93000001</v>
      </c>
      <c r="GO44">
        <v>-108743889.40000001</v>
      </c>
      <c r="GP44">
        <v>-81777614.450000003</v>
      </c>
      <c r="GQ44">
        <v>-57525966.780000001</v>
      </c>
      <c r="GR44">
        <v>-86212666.640000001</v>
      </c>
      <c r="GS44" t="s">
        <v>5</v>
      </c>
      <c r="GT44">
        <v>-48602442.990000002</v>
      </c>
      <c r="GU44">
        <v>16681583.560000001</v>
      </c>
      <c r="GV44">
        <v>17926068.75</v>
      </c>
      <c r="GW44">
        <v>-29597334.75</v>
      </c>
      <c r="GX44">
        <v>-43597401.979999997</v>
      </c>
      <c r="GY44">
        <v>-24648167.84</v>
      </c>
      <c r="GZ44">
        <v>-89949326.230000004</v>
      </c>
      <c r="HA44">
        <v>63064410.590000004</v>
      </c>
      <c r="HB44">
        <v>-96027760.980000004</v>
      </c>
      <c r="HC44">
        <v>-27732496.739999998</v>
      </c>
      <c r="HD44">
        <v>-92752889.950000003</v>
      </c>
      <c r="HE44">
        <v>-44481240.609999999</v>
      </c>
      <c r="HF44">
        <v>62229714.829999998</v>
      </c>
      <c r="HG44">
        <v>62729305.060000002</v>
      </c>
      <c r="HH44">
        <v>60604218.93</v>
      </c>
      <c r="HI44">
        <v>-115071600.94</v>
      </c>
      <c r="HJ44">
        <v>-108133247.31999999</v>
      </c>
      <c r="HK44">
        <v>10702252.779999999</v>
      </c>
      <c r="HL44">
        <v>168129824.18000001</v>
      </c>
      <c r="HM44">
        <v>-19824569.140000001</v>
      </c>
      <c r="HN44">
        <v>5870924.0700000003</v>
      </c>
      <c r="HO44">
        <v>-3226318.08</v>
      </c>
      <c r="HP44">
        <v>62503349.810000002</v>
      </c>
      <c r="HQ44">
        <v>-63509901.710000001</v>
      </c>
      <c r="HR44" t="s">
        <v>4</v>
      </c>
      <c r="HS44">
        <v>95012915.400000006</v>
      </c>
      <c r="HT44">
        <v>-52339049.560000002</v>
      </c>
      <c r="HU44">
        <v>-98815269.670000002</v>
      </c>
      <c r="HV44">
        <v>10885355.99</v>
      </c>
      <c r="HW44">
        <v>24611105.75</v>
      </c>
      <c r="HX44">
        <v>100997525.67</v>
      </c>
      <c r="HY44">
        <v>100029157.5</v>
      </c>
      <c r="HZ44">
        <v>98732502.420000002</v>
      </c>
      <c r="IA44">
        <v>104218357.09</v>
      </c>
      <c r="IB44">
        <v>90020284.370000005</v>
      </c>
      <c r="IC44">
        <v>27467855.670000002</v>
      </c>
      <c r="ID44">
        <v>100127440.29000001</v>
      </c>
      <c r="IE44">
        <v>89625605.480000004</v>
      </c>
      <c r="IF44">
        <v>-51831599.420000002</v>
      </c>
      <c r="IG44">
        <v>12145562.300000001</v>
      </c>
      <c r="IH44">
        <v>108141845.78</v>
      </c>
      <c r="II44">
        <v>106565055.31999999</v>
      </c>
      <c r="IJ44">
        <v>111534514.89</v>
      </c>
      <c r="IK44">
        <v>95259430.209999993</v>
      </c>
      <c r="IL44">
        <v>-15646015.859999999</v>
      </c>
      <c r="IM44">
        <v>102373930.39</v>
      </c>
      <c r="IN44">
        <v>-45516191.829999998</v>
      </c>
      <c r="IO44">
        <v>90470109.170000002</v>
      </c>
      <c r="IP44">
        <v>-101033999.61</v>
      </c>
      <c r="IQ44" t="s">
        <v>6</v>
      </c>
      <c r="IR44">
        <v>38968463.75</v>
      </c>
      <c r="IS44">
        <v>20027031.219999999</v>
      </c>
      <c r="IT44">
        <v>18908390.399999999</v>
      </c>
      <c r="IU44">
        <v>22725165.66</v>
      </c>
      <c r="IV44">
        <v>11567319.689999999</v>
      </c>
      <c r="IW44">
        <v>50277270.909999996</v>
      </c>
      <c r="IX44">
        <v>41292647.140000001</v>
      </c>
      <c r="IY44">
        <v>71184756.040000007</v>
      </c>
      <c r="IZ44">
        <v>73287241.700000003</v>
      </c>
      <c r="JA44">
        <v>21879585.670000002</v>
      </c>
      <c r="JB44">
        <v>23561589.629999999</v>
      </c>
      <c r="JC44">
        <v>22034189.300000001</v>
      </c>
      <c r="JD44">
        <v>59622545.880000003</v>
      </c>
      <c r="JE44">
        <v>53037497.439999998</v>
      </c>
      <c r="JF44">
        <v>28998663.539999999</v>
      </c>
      <c r="JG44">
        <v>19386400.370000001</v>
      </c>
      <c r="JH44">
        <v>19739094.059999999</v>
      </c>
      <c r="JI44">
        <v>19747041.57</v>
      </c>
      <c r="JJ44">
        <v>85722723.939999998</v>
      </c>
      <c r="JK44">
        <v>31573534</v>
      </c>
      <c r="JL44">
        <v>120174222.64</v>
      </c>
      <c r="JM44">
        <v>105143958.31</v>
      </c>
      <c r="JN44">
        <v>21680209.059999999</v>
      </c>
      <c r="JO44">
        <v>20401278.100000001</v>
      </c>
      <c r="JP44" t="s">
        <v>5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 t="s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t="s">
        <v>7</v>
      </c>
      <c r="LO44">
        <v>-46507408.689999998</v>
      </c>
      <c r="LP44">
        <v>-11812413.26</v>
      </c>
      <c r="LQ44">
        <v>4848.9399999999996</v>
      </c>
      <c r="LR44">
        <v>-34545131.880000003</v>
      </c>
      <c r="LS44">
        <v>-42985164.530000001</v>
      </c>
      <c r="LT44">
        <v>17121.09</v>
      </c>
      <c r="LU44">
        <v>-46424805.280000001</v>
      </c>
      <c r="LV44">
        <v>-48131268.560000002</v>
      </c>
      <c r="LW44">
        <v>18267.939999999999</v>
      </c>
      <c r="LX44">
        <v>-54343946.810000002</v>
      </c>
      <c r="LY44">
        <v>-43947535.789999999</v>
      </c>
      <c r="LZ44">
        <v>-68071026.189999998</v>
      </c>
      <c r="MA44">
        <v>17585.68</v>
      </c>
      <c r="MB44">
        <v>-39415214.329999998</v>
      </c>
      <c r="MC44">
        <v>18886.689999999999</v>
      </c>
      <c r="MD44">
        <v>-26780104.850000001</v>
      </c>
      <c r="ME44">
        <v>-49532664.030000001</v>
      </c>
      <c r="MF44">
        <v>18093.080000000002</v>
      </c>
      <c r="MG44">
        <v>-60087952.579999998</v>
      </c>
      <c r="MH44">
        <v>-57110042.049999997</v>
      </c>
      <c r="MI44">
        <v>-55304808.009999998</v>
      </c>
      <c r="MJ44">
        <v>-52723711.75</v>
      </c>
      <c r="MK44">
        <v>18625.68</v>
      </c>
      <c r="ML44">
        <v>-43153409.850000001</v>
      </c>
      <c r="MM44" t="s">
        <v>5</v>
      </c>
      <c r="MN44">
        <v>402854590.97000003</v>
      </c>
      <c r="MO44">
        <v>122082674.33</v>
      </c>
      <c r="MP44">
        <v>89245059.079999998</v>
      </c>
      <c r="MQ44">
        <v>121139866.70999999</v>
      </c>
      <c r="MR44">
        <v>89574759.129999995</v>
      </c>
      <c r="MS44">
        <v>361432289.35000002</v>
      </c>
      <c r="MT44">
        <v>358462339.56</v>
      </c>
      <c r="MU44">
        <v>431787289.16000003</v>
      </c>
      <c r="MV44">
        <v>481553861</v>
      </c>
      <c r="MW44">
        <v>522551408.38999999</v>
      </c>
      <c r="MX44">
        <v>524226394.10000002</v>
      </c>
      <c r="MY44">
        <v>503134392.94999999</v>
      </c>
      <c r="MZ44">
        <v>537045260.96000004</v>
      </c>
      <c r="NA44">
        <v>510928362.18000001</v>
      </c>
      <c r="NB44">
        <v>533213154.49000001</v>
      </c>
      <c r="NC44">
        <v>476863197.54000002</v>
      </c>
      <c r="ND44">
        <v>491697457.06</v>
      </c>
      <c r="NE44">
        <v>532055995.17000002</v>
      </c>
      <c r="NF44">
        <v>304799551.63</v>
      </c>
      <c r="NG44">
        <v>323576072.19</v>
      </c>
      <c r="NH44">
        <v>122351217.51000001</v>
      </c>
      <c r="NI44">
        <v>533103494.33999997</v>
      </c>
      <c r="NJ44">
        <v>282753120.64999998</v>
      </c>
      <c r="NK44">
        <v>345139637.02999997</v>
      </c>
      <c r="NL44" t="s">
        <v>2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 t="s">
        <v>5</v>
      </c>
      <c r="OL44">
        <v>22495484.859999999</v>
      </c>
      <c r="OM44">
        <v>13240945.140000001</v>
      </c>
      <c r="ON44">
        <v>7938981.29</v>
      </c>
      <c r="OO44">
        <v>9893118.8200000003</v>
      </c>
      <c r="OP44">
        <v>6686959.5899999999</v>
      </c>
      <c r="OQ44">
        <v>23617411.420000002</v>
      </c>
      <c r="OR44">
        <v>22357419.210000001</v>
      </c>
      <c r="OS44">
        <v>37272632.289999999</v>
      </c>
      <c r="OT44">
        <v>38917786.280000001</v>
      </c>
      <c r="OU44">
        <v>6736377.4000000004</v>
      </c>
      <c r="OV44">
        <v>7020337.96</v>
      </c>
      <c r="OW44">
        <v>36549762.689999998</v>
      </c>
      <c r="OX44">
        <v>31312951.719999999</v>
      </c>
      <c r="OY44">
        <v>8648064.4499999993</v>
      </c>
      <c r="OZ44">
        <v>42396360.109999999</v>
      </c>
      <c r="PA44">
        <v>8333436.9199999999</v>
      </c>
      <c r="PB44">
        <v>7798126.8899999997</v>
      </c>
      <c r="PC44">
        <v>6527672.96</v>
      </c>
      <c r="PD44">
        <v>10136828.25</v>
      </c>
      <c r="PE44">
        <v>8067383.1799999997</v>
      </c>
      <c r="PF44">
        <v>32709596.120000001</v>
      </c>
      <c r="PG44">
        <v>8022527.5099999998</v>
      </c>
      <c r="PH44">
        <v>39680360.82</v>
      </c>
      <c r="PI44">
        <v>7277135.4900000002</v>
      </c>
      <c r="PJ44" t="s">
        <v>2</v>
      </c>
      <c r="PK44">
        <v>-40076842.939999998</v>
      </c>
      <c r="PL44">
        <v>3697637.67</v>
      </c>
      <c r="PM44">
        <v>-23641247.890000001</v>
      </c>
      <c r="PN44">
        <v>-16768415.529999999</v>
      </c>
      <c r="PO44">
        <v>3313770.68</v>
      </c>
      <c r="PP44">
        <v>-57962152.840000004</v>
      </c>
      <c r="PQ44">
        <v>12440804.27</v>
      </c>
      <c r="PR44">
        <v>-60571892.670000002</v>
      </c>
      <c r="PS44">
        <v>-67160311.950000003</v>
      </c>
      <c r="PT44">
        <v>12965758.220000001</v>
      </c>
      <c r="PU44">
        <v>12822379.27</v>
      </c>
      <c r="PV44">
        <v>-60151177.060000002</v>
      </c>
      <c r="PW44">
        <v>-8415065.9000000004</v>
      </c>
      <c r="PX44">
        <v>12873010.33</v>
      </c>
      <c r="PY44">
        <v>-15277596.32</v>
      </c>
      <c r="PZ44">
        <v>12452429.970000001</v>
      </c>
      <c r="QA44">
        <v>-59609147.149999999</v>
      </c>
      <c r="QB44">
        <v>-47842899.700000003</v>
      </c>
      <c r="QC44">
        <v>-68154722.400000006</v>
      </c>
      <c r="QD44">
        <v>-73073528.620000005</v>
      </c>
      <c r="QE44">
        <v>12915823.08</v>
      </c>
      <c r="QF44">
        <v>-40403333.5</v>
      </c>
      <c r="QG44">
        <v>-51645504.740000002</v>
      </c>
      <c r="QH44">
        <v>-28017078.600000001</v>
      </c>
      <c r="QI44" t="s">
        <v>5</v>
      </c>
      <c r="QJ44">
        <v>373136700.22000003</v>
      </c>
      <c r="QK44">
        <v>112334201.81</v>
      </c>
      <c r="QL44">
        <v>163099679.28999999</v>
      </c>
      <c r="QM44">
        <v>161566435.55000001</v>
      </c>
      <c r="QN44">
        <v>134315642.24000001</v>
      </c>
      <c r="QO44">
        <v>383452501.56</v>
      </c>
      <c r="QP44">
        <v>356333617.66000003</v>
      </c>
      <c r="QQ44">
        <v>256534743.94</v>
      </c>
      <c r="QR44">
        <v>178999212.00999999</v>
      </c>
      <c r="QS44">
        <v>469557558.36000001</v>
      </c>
      <c r="QT44">
        <v>453579575.41000003</v>
      </c>
      <c r="QU44">
        <v>490700574.56999999</v>
      </c>
      <c r="QV44">
        <v>148692162.81</v>
      </c>
      <c r="QW44">
        <v>460826099.00999999</v>
      </c>
      <c r="QX44">
        <v>200668022.84999999</v>
      </c>
      <c r="QY44">
        <v>275599815.88</v>
      </c>
      <c r="QZ44">
        <v>298741187.08999997</v>
      </c>
      <c r="RA44">
        <v>208054453.78</v>
      </c>
      <c r="RB44">
        <v>227155791.80000001</v>
      </c>
      <c r="RC44">
        <v>204703663.31</v>
      </c>
      <c r="RD44">
        <v>485461532.50999999</v>
      </c>
      <c r="RE44">
        <v>8363964.7800000003</v>
      </c>
      <c r="RF44">
        <v>213278077.25</v>
      </c>
      <c r="RG44">
        <v>403892393.88</v>
      </c>
      <c r="RH44" t="s">
        <v>8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-3350016.07</v>
      </c>
      <c r="RS44">
        <v>0</v>
      </c>
      <c r="RT44">
        <v>0</v>
      </c>
      <c r="RU44">
        <v>0</v>
      </c>
      <c r="RV44">
        <v>0</v>
      </c>
      <c r="RW44">
        <v>-6165628.4100000001</v>
      </c>
      <c r="RX44">
        <v>-2895162.27</v>
      </c>
      <c r="RY44">
        <v>0</v>
      </c>
      <c r="RZ44">
        <v>-8575268.3599999994</v>
      </c>
      <c r="SA44">
        <v>-8363510.0999999996</v>
      </c>
      <c r="SB44">
        <v>0</v>
      </c>
      <c r="SC44">
        <v>-7681674.6200000001</v>
      </c>
      <c r="SD44">
        <v>0</v>
      </c>
      <c r="SE44">
        <v>-3242247.46</v>
      </c>
      <c r="SF44">
        <v>0</v>
      </c>
      <c r="SG44" t="s">
        <v>5</v>
      </c>
      <c r="SH44">
        <v>-112644.52</v>
      </c>
      <c r="SI44">
        <v>0</v>
      </c>
      <c r="SJ44">
        <v>0</v>
      </c>
      <c r="SK44">
        <v>-151917</v>
      </c>
      <c r="SL44">
        <v>-120618.32</v>
      </c>
      <c r="SM44">
        <v>0</v>
      </c>
      <c r="SN44">
        <v>0</v>
      </c>
      <c r="SO44">
        <v>0</v>
      </c>
      <c r="SP44">
        <v>0</v>
      </c>
      <c r="SQ44">
        <v>-1294351.1000000001</v>
      </c>
      <c r="SR44">
        <v>0</v>
      </c>
      <c r="SS44">
        <v>0</v>
      </c>
      <c r="ST44">
        <v>0</v>
      </c>
      <c r="SU44">
        <v>-6017692.4900000002</v>
      </c>
      <c r="SV44">
        <v>0</v>
      </c>
      <c r="SW44">
        <v>0</v>
      </c>
      <c r="SX44">
        <v>-5876862.4000000004</v>
      </c>
      <c r="SY44">
        <v>0</v>
      </c>
      <c r="SZ44">
        <v>0</v>
      </c>
      <c r="TA44">
        <v>0</v>
      </c>
      <c r="TB44">
        <v>-6791451.7999999998</v>
      </c>
      <c r="TC44">
        <v>0</v>
      </c>
      <c r="TD44">
        <v>0</v>
      </c>
      <c r="TE44">
        <v>0</v>
      </c>
      <c r="TF44" t="s">
        <v>9</v>
      </c>
      <c r="TG44">
        <v>0</v>
      </c>
      <c r="TH44">
        <v>-71359157.969999999</v>
      </c>
      <c r="TI44">
        <v>0</v>
      </c>
      <c r="TJ44">
        <v>0</v>
      </c>
      <c r="TK44">
        <v>-81584703.180000007</v>
      </c>
      <c r="TL44">
        <v>-60011037.170000002</v>
      </c>
      <c r="TM44">
        <v>-65102052.450000003</v>
      </c>
      <c r="TN44">
        <v>-51927756.789999999</v>
      </c>
      <c r="TO44">
        <v>-49095000.25</v>
      </c>
      <c r="TP44">
        <v>-53978563.859999999</v>
      </c>
      <c r="TQ44">
        <v>-54299930.149999999</v>
      </c>
      <c r="TR44">
        <v>-52019489.539999999</v>
      </c>
      <c r="TS44">
        <v>-41269059.729999997</v>
      </c>
      <c r="TT44">
        <v>-46924546.57</v>
      </c>
      <c r="TU44">
        <v>-55640538.490000002</v>
      </c>
      <c r="TV44">
        <v>-68322905.790000007</v>
      </c>
      <c r="TW44">
        <v>-49345629.210000001</v>
      </c>
      <c r="TX44">
        <v>-36375263.189999998</v>
      </c>
      <c r="TY44">
        <v>-30720140.890000001</v>
      </c>
      <c r="TZ44">
        <v>-29568385.309999999</v>
      </c>
      <c r="UA44">
        <v>-28071488.649999999</v>
      </c>
      <c r="UB44">
        <v>-37494038.75</v>
      </c>
      <c r="UC44">
        <v>-49023985.590000004</v>
      </c>
      <c r="UD44">
        <v>-67251166.140000001</v>
      </c>
      <c r="UE44" t="s">
        <v>10</v>
      </c>
      <c r="UF44">
        <v>2427155557.0799999</v>
      </c>
      <c r="UG44">
        <v>495708621.25999999</v>
      </c>
      <c r="UH44">
        <v>533921524.55000001</v>
      </c>
      <c r="UI44">
        <v>569910387.07000005</v>
      </c>
      <c r="UJ44">
        <v>442228821.60000002</v>
      </c>
      <c r="UK44">
        <v>2112972214.72</v>
      </c>
      <c r="UL44">
        <v>2050505783.76</v>
      </c>
      <c r="UM44">
        <v>1739000642.6500001</v>
      </c>
      <c r="UN44">
        <v>1576142324.1800001</v>
      </c>
      <c r="UO44">
        <v>1209567776.3299999</v>
      </c>
      <c r="UP44">
        <v>1666426232.25</v>
      </c>
      <c r="UQ44">
        <v>1682678285.1900001</v>
      </c>
      <c r="UR44">
        <v>2297875318.54</v>
      </c>
      <c r="US44">
        <v>2483560359.29</v>
      </c>
      <c r="UT44">
        <v>1560077754.9000001</v>
      </c>
      <c r="UU44">
        <v>1276704147.8199999</v>
      </c>
      <c r="UV44">
        <v>1674641652.8199999</v>
      </c>
      <c r="UW44">
        <v>1930696934.22</v>
      </c>
      <c r="UX44">
        <v>1528775046.27</v>
      </c>
      <c r="UY44">
        <v>1120291217.24</v>
      </c>
      <c r="UZ44">
        <v>1632003914.26</v>
      </c>
      <c r="VA44">
        <v>1701931028.96</v>
      </c>
      <c r="VB44">
        <v>1787460056.21</v>
      </c>
      <c r="VC44">
        <v>1681569347.47</v>
      </c>
    </row>
    <row r="45" spans="1:575">
      <c r="A45" t="s">
        <v>0</v>
      </c>
      <c r="B45">
        <v>106284017.18000001</v>
      </c>
      <c r="C45">
        <v>82989827.879999995</v>
      </c>
      <c r="D45">
        <v>87063276.849999994</v>
      </c>
      <c r="E45">
        <v>81378847.150000006</v>
      </c>
      <c r="F45">
        <v>65792834.479999997</v>
      </c>
      <c r="G45">
        <v>64339398.710000001</v>
      </c>
      <c r="H45">
        <v>108908308.59999999</v>
      </c>
      <c r="I45">
        <v>115178919.98</v>
      </c>
      <c r="J45">
        <v>475645054.22000003</v>
      </c>
      <c r="K45">
        <v>288744945.06</v>
      </c>
      <c r="L45">
        <v>553627854.70000005</v>
      </c>
      <c r="M45">
        <v>589343183.62</v>
      </c>
      <c r="N45">
        <v>496918713.55000001</v>
      </c>
      <c r="O45">
        <v>557896181.49000001</v>
      </c>
      <c r="P45">
        <v>544571320.44000006</v>
      </c>
      <c r="Q45">
        <v>279176436.89999998</v>
      </c>
      <c r="R45">
        <v>416379135.64999998</v>
      </c>
      <c r="S45">
        <v>495646105.52999997</v>
      </c>
      <c r="T45">
        <v>384932825.69</v>
      </c>
      <c r="U45">
        <v>622617346.26999998</v>
      </c>
      <c r="V45">
        <v>457571280.74000001</v>
      </c>
      <c r="W45">
        <v>487060466.18000001</v>
      </c>
      <c r="X45">
        <v>245999879.47</v>
      </c>
      <c r="Y45">
        <v>378668174.07999998</v>
      </c>
      <c r="Z45" t="s">
        <v>1</v>
      </c>
      <c r="AA45">
        <v>56363188.719999999</v>
      </c>
      <c r="AB45">
        <v>54376571.119999997</v>
      </c>
      <c r="AC45">
        <v>36443669.979999997</v>
      </c>
      <c r="AD45">
        <v>76598752.650000006</v>
      </c>
      <c r="AE45">
        <v>52971063.07</v>
      </c>
      <c r="AF45">
        <v>36755053.520000003</v>
      </c>
      <c r="AG45">
        <v>42838511.689999998</v>
      </c>
      <c r="AH45">
        <v>44819063.600000001</v>
      </c>
      <c r="AI45">
        <v>38421111.07</v>
      </c>
      <c r="AJ45">
        <v>46074846.890000001</v>
      </c>
      <c r="AK45">
        <v>96914331.540000007</v>
      </c>
      <c r="AL45">
        <v>157074000.19999999</v>
      </c>
      <c r="AM45">
        <v>33493198.260000002</v>
      </c>
      <c r="AN45">
        <v>30918888.629999999</v>
      </c>
      <c r="AO45">
        <v>130498807</v>
      </c>
      <c r="AP45">
        <v>33991868.57</v>
      </c>
      <c r="AQ45">
        <v>125718424.95</v>
      </c>
      <c r="AR45">
        <v>33009016.190000001</v>
      </c>
      <c r="AS45">
        <v>132878995.47</v>
      </c>
      <c r="AT45">
        <v>289284180.61000001</v>
      </c>
      <c r="AU45">
        <v>224543438.09999999</v>
      </c>
      <c r="AV45">
        <v>316194080.02999997</v>
      </c>
      <c r="AW45">
        <v>39868088.240000002</v>
      </c>
      <c r="AX45">
        <v>36028155.229999997</v>
      </c>
      <c r="AY45" t="s">
        <v>2</v>
      </c>
      <c r="AZ45">
        <v>173427839.81999999</v>
      </c>
      <c r="BA45">
        <v>129598757.02</v>
      </c>
      <c r="BB45">
        <v>148200354.19</v>
      </c>
      <c r="BC45">
        <v>147129012.08000001</v>
      </c>
      <c r="BD45">
        <v>155512144.53999999</v>
      </c>
      <c r="BE45">
        <v>148604541.52000001</v>
      </c>
      <c r="BF45">
        <v>156955398.83000001</v>
      </c>
      <c r="BG45">
        <v>345017145.06999999</v>
      </c>
      <c r="BH45">
        <v>209698080.22999999</v>
      </c>
      <c r="BI45">
        <v>-78828145.579999998</v>
      </c>
      <c r="BJ45">
        <v>-61862781.719999999</v>
      </c>
      <c r="BK45">
        <v>-151872953.36000001</v>
      </c>
      <c r="BL45">
        <v>709128226.27999997</v>
      </c>
      <c r="BM45">
        <v>661866899.37</v>
      </c>
      <c r="BN45">
        <v>-83668283</v>
      </c>
      <c r="BO45">
        <v>154946467.19</v>
      </c>
      <c r="BP45">
        <v>257657751.08000001</v>
      </c>
      <c r="BQ45">
        <v>620805168.92999995</v>
      </c>
      <c r="BR45">
        <v>266916309.80000001</v>
      </c>
      <c r="BS45">
        <v>-250350276.31</v>
      </c>
      <c r="BT45">
        <v>-37961811.5</v>
      </c>
      <c r="BU45">
        <v>346149793.20999998</v>
      </c>
      <c r="BV45">
        <v>762278788.33000004</v>
      </c>
      <c r="BW45">
        <v>753957926.24000001</v>
      </c>
      <c r="BX45" t="s">
        <v>1</v>
      </c>
      <c r="BY45">
        <v>-68863825.409999996</v>
      </c>
      <c r="BZ45">
        <v>-2994579.92</v>
      </c>
      <c r="CA45">
        <v>-61548304.380000003</v>
      </c>
      <c r="CB45">
        <v>-58499821.960000001</v>
      </c>
      <c r="CC45">
        <v>20816107.809999999</v>
      </c>
      <c r="CD45">
        <v>5675525.8899999997</v>
      </c>
      <c r="CE45">
        <v>-49718885.729999997</v>
      </c>
      <c r="CF45">
        <v>12778412.119999999</v>
      </c>
      <c r="CG45">
        <v>-23738276.280000001</v>
      </c>
      <c r="CH45">
        <v>-32746265.329999998</v>
      </c>
      <c r="CI45">
        <v>65943711.409999996</v>
      </c>
      <c r="CJ45">
        <v>42271802.399999999</v>
      </c>
      <c r="CK45">
        <v>108091412.11</v>
      </c>
      <c r="CL45">
        <v>86302848.099999994</v>
      </c>
      <c r="CM45">
        <v>62558818.719999999</v>
      </c>
      <c r="CN45">
        <v>77932916.560000002</v>
      </c>
      <c r="CO45">
        <v>99794240.790000007</v>
      </c>
      <c r="CP45">
        <v>-8349783.2699999996</v>
      </c>
      <c r="CQ45">
        <v>-49113214.590000004</v>
      </c>
      <c r="CR45">
        <v>80575908.079999998</v>
      </c>
      <c r="CS45">
        <v>109680453.5</v>
      </c>
      <c r="CT45">
        <v>86956694.049999997</v>
      </c>
      <c r="CU45">
        <v>106799867.31</v>
      </c>
      <c r="CV45">
        <v>26776242.539999999</v>
      </c>
      <c r="CW45" t="s">
        <v>3</v>
      </c>
      <c r="CX45">
        <v>-46558851.560000002</v>
      </c>
      <c r="CY45">
        <v>-37078620.460000001</v>
      </c>
      <c r="CZ45">
        <v>-54591245.780000001</v>
      </c>
      <c r="DA45">
        <v>-46544205.939999998</v>
      </c>
      <c r="DB45">
        <v>-52286307.920000002</v>
      </c>
      <c r="DC45">
        <v>-70282602.150000006</v>
      </c>
      <c r="DD45">
        <v>-93337620.409999996</v>
      </c>
      <c r="DE45">
        <v>-70317127.159999996</v>
      </c>
      <c r="DF45">
        <v>-43416288.57</v>
      </c>
      <c r="DG45">
        <v>-38387563.140000001</v>
      </c>
      <c r="DH45">
        <v>-49585446.340000004</v>
      </c>
      <c r="DI45">
        <v>-68763621.189999998</v>
      </c>
      <c r="DJ45">
        <v>-21238525.850000001</v>
      </c>
      <c r="DK45">
        <v>-61840991.009999998</v>
      </c>
      <c r="DL45">
        <v>15075617.6</v>
      </c>
      <c r="DM45">
        <v>-40727476.689999998</v>
      </c>
      <c r="DN45">
        <v>18873876.57</v>
      </c>
      <c r="DO45">
        <v>-61168180.450000003</v>
      </c>
      <c r="DP45">
        <v>-5239626.0199999996</v>
      </c>
      <c r="DQ45">
        <v>-18018387.93</v>
      </c>
      <c r="DR45">
        <v>18140739.829999998</v>
      </c>
      <c r="DS45">
        <v>-75838737.620000005</v>
      </c>
      <c r="DT45">
        <v>-4644285.88</v>
      </c>
      <c r="DU45">
        <v>-24169238.949999999</v>
      </c>
      <c r="DV45" t="s">
        <v>4</v>
      </c>
      <c r="DW45">
        <v>88989208.329999998</v>
      </c>
      <c r="DX45">
        <v>73092147.829999998</v>
      </c>
      <c r="DY45">
        <v>61334112.57</v>
      </c>
      <c r="DZ45">
        <v>73408662.319999993</v>
      </c>
      <c r="EA45">
        <v>61073945.200000003</v>
      </c>
      <c r="EB45">
        <v>46546998.990000002</v>
      </c>
      <c r="EC45">
        <v>67286977.530000001</v>
      </c>
      <c r="ED45">
        <v>65071978.18</v>
      </c>
      <c r="EE45">
        <v>181198896.06999999</v>
      </c>
      <c r="EF45">
        <v>142906057.41999999</v>
      </c>
      <c r="EG45">
        <v>183999744.22</v>
      </c>
      <c r="EH45">
        <v>188929731.72</v>
      </c>
      <c r="EI45">
        <v>179972239.30000001</v>
      </c>
      <c r="EJ45">
        <v>168991529.71000001</v>
      </c>
      <c r="EK45">
        <v>180088374.80000001</v>
      </c>
      <c r="EL45">
        <v>122855219.59</v>
      </c>
      <c r="EM45">
        <v>79730907.260000005</v>
      </c>
      <c r="EN45">
        <v>148300956.72</v>
      </c>
      <c r="EO45">
        <v>98016353.390000001</v>
      </c>
      <c r="EP45">
        <v>81734587.489999995</v>
      </c>
      <c r="EQ45">
        <v>156948908.33000001</v>
      </c>
      <c r="ER45">
        <v>52157895.369999997</v>
      </c>
      <c r="ES45">
        <v>67022549.039999999</v>
      </c>
      <c r="ET45">
        <v>102328748.01000001</v>
      </c>
      <c r="EU45" t="s">
        <v>5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4</v>
      </c>
      <c r="FU45">
        <v>35464.959999999999</v>
      </c>
      <c r="FV45">
        <v>-36302993.810000002</v>
      </c>
      <c r="FW45">
        <v>43197.31</v>
      </c>
      <c r="FX45">
        <v>-77140395.670000002</v>
      </c>
      <c r="FY45">
        <v>-39024165</v>
      </c>
      <c r="FZ45">
        <v>36655.21</v>
      </c>
      <c r="GA45">
        <v>-72864071.359999999</v>
      </c>
      <c r="GB45">
        <v>45074.63</v>
      </c>
      <c r="GC45">
        <v>-71559268.290000007</v>
      </c>
      <c r="GD45">
        <v>-74929458.629999995</v>
      </c>
      <c r="GE45">
        <v>-73190337.170000002</v>
      </c>
      <c r="GF45">
        <v>-77824897.030000001</v>
      </c>
      <c r="GG45">
        <v>-76538280.930000007</v>
      </c>
      <c r="GH45">
        <v>150255.92000000001</v>
      </c>
      <c r="GI45">
        <v>-61644265.530000001</v>
      </c>
      <c r="GJ45">
        <v>-76750911.180000007</v>
      </c>
      <c r="GK45">
        <v>-74555388.019999996</v>
      </c>
      <c r="GL45">
        <v>-78279509.310000002</v>
      </c>
      <c r="GM45">
        <v>-94561532.379999995</v>
      </c>
      <c r="GN45">
        <v>-102933890.16</v>
      </c>
      <c r="GO45">
        <v>-108812023.62</v>
      </c>
      <c r="GP45">
        <v>-81812144.230000004</v>
      </c>
      <c r="GQ45">
        <v>-57577747.079999998</v>
      </c>
      <c r="GR45">
        <v>-86264446.939999998</v>
      </c>
      <c r="GS45" t="s">
        <v>5</v>
      </c>
      <c r="GT45">
        <v>-18102686.949999999</v>
      </c>
      <c r="GU45">
        <v>16131018.119999999</v>
      </c>
      <c r="GV45">
        <v>17334424.760000002</v>
      </c>
      <c r="GW45">
        <v>-30211341.829999998</v>
      </c>
      <c r="GX45">
        <v>-45536769.119999997</v>
      </c>
      <c r="GY45">
        <v>-56286072.689999998</v>
      </c>
      <c r="GZ45">
        <v>-42276839.729999997</v>
      </c>
      <c r="HA45">
        <v>16701843.890000001</v>
      </c>
      <c r="HB45">
        <v>-98123568.620000005</v>
      </c>
      <c r="HC45">
        <v>-31476110.149999999</v>
      </c>
      <c r="HD45">
        <v>-66668840.240000002</v>
      </c>
      <c r="HE45">
        <v>11976804.109999999</v>
      </c>
      <c r="HF45">
        <v>60034916.210000001</v>
      </c>
      <c r="HG45">
        <v>60561092.729999997</v>
      </c>
      <c r="HH45">
        <v>58532779.109999999</v>
      </c>
      <c r="HI45">
        <v>-116412367.09</v>
      </c>
      <c r="HJ45">
        <v>-110230048.68000001</v>
      </c>
      <c r="HK45">
        <v>36448901.68</v>
      </c>
      <c r="HL45">
        <v>165833543.08000001</v>
      </c>
      <c r="HM45">
        <v>-21834637.690000001</v>
      </c>
      <c r="HN45">
        <v>3609302.28</v>
      </c>
      <c r="HO45">
        <v>-3628653.42</v>
      </c>
      <c r="HP45">
        <v>60349587.25</v>
      </c>
      <c r="HQ45">
        <v>-58560225.030000001</v>
      </c>
      <c r="HR45" t="s">
        <v>4</v>
      </c>
      <c r="HS45">
        <v>23533862.359999999</v>
      </c>
      <c r="HT45">
        <v>-54154872.57</v>
      </c>
      <c r="HU45">
        <v>-104803144.40000001</v>
      </c>
      <c r="HV45">
        <v>9224000.1600000001</v>
      </c>
      <c r="HW45">
        <v>23027197.32</v>
      </c>
      <c r="HX45">
        <v>25559725.77</v>
      </c>
      <c r="HY45">
        <v>24653669.210000001</v>
      </c>
      <c r="HZ45">
        <v>23440450.02</v>
      </c>
      <c r="IA45">
        <v>97239056.670000002</v>
      </c>
      <c r="IB45">
        <v>74024280.260000005</v>
      </c>
      <c r="IC45">
        <v>15846950.17</v>
      </c>
      <c r="ID45">
        <v>93480454.769999996</v>
      </c>
      <c r="IE45">
        <v>78032150.480000004</v>
      </c>
      <c r="IF45">
        <v>-57852790.009999998</v>
      </c>
      <c r="IG45">
        <v>6122889.9800000004</v>
      </c>
      <c r="IH45">
        <v>101615458.8</v>
      </c>
      <c r="II45">
        <v>99808600.370000005</v>
      </c>
      <c r="IJ45">
        <v>104742455.23999999</v>
      </c>
      <c r="IK45">
        <v>80976173.810000002</v>
      </c>
      <c r="IL45">
        <v>-21691798.77</v>
      </c>
      <c r="IM45">
        <v>95805330.400000006</v>
      </c>
      <c r="IN45">
        <v>-51537387.219999999</v>
      </c>
      <c r="IO45">
        <v>74520170.709999993</v>
      </c>
      <c r="IP45">
        <v>-107341156.3</v>
      </c>
      <c r="IQ45" t="s">
        <v>6</v>
      </c>
      <c r="IR45">
        <v>14233034.310000001</v>
      </c>
      <c r="IS45">
        <v>20027105.620000001</v>
      </c>
      <c r="IT45">
        <v>18268114.640000001</v>
      </c>
      <c r="IU45">
        <v>22077431.800000001</v>
      </c>
      <c r="IV45">
        <v>11891291.83</v>
      </c>
      <c r="IW45">
        <v>16386677.449999999</v>
      </c>
      <c r="IX45">
        <v>12009787.289999999</v>
      </c>
      <c r="IY45">
        <v>22678250.73</v>
      </c>
      <c r="IZ45">
        <v>66804910.460000001</v>
      </c>
      <c r="JA45">
        <v>16326972.6</v>
      </c>
      <c r="JB45">
        <v>17355722.260000002</v>
      </c>
      <c r="JC45">
        <v>16204049.34</v>
      </c>
      <c r="JD45">
        <v>54440209.380000003</v>
      </c>
      <c r="JE45">
        <v>48826865.340000004</v>
      </c>
      <c r="JF45">
        <v>36942723.840000004</v>
      </c>
      <c r="JG45">
        <v>13880158.140000001</v>
      </c>
      <c r="JH45">
        <v>14556753.560000001</v>
      </c>
      <c r="JI45">
        <v>14847692.390000001</v>
      </c>
      <c r="JJ45">
        <v>83436451.120000005</v>
      </c>
      <c r="JK45">
        <v>27980750.199999999</v>
      </c>
      <c r="JL45">
        <v>118230945.86</v>
      </c>
      <c r="JM45">
        <v>101257250.34</v>
      </c>
      <c r="JN45">
        <v>16877708.059999999</v>
      </c>
      <c r="JO45">
        <v>17839975.059999999</v>
      </c>
      <c r="JP45" t="s">
        <v>5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 t="s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 t="s">
        <v>7</v>
      </c>
      <c r="LO45">
        <v>-46518686.009999998</v>
      </c>
      <c r="LP45">
        <v>-7639320.9699999997</v>
      </c>
      <c r="LQ45">
        <v>3879.17</v>
      </c>
      <c r="LR45">
        <v>-34548777.159999996</v>
      </c>
      <c r="LS45">
        <v>-42988368.090000004</v>
      </c>
      <c r="LT45">
        <v>3605.1</v>
      </c>
      <c r="LU45">
        <v>-17096018.789999999</v>
      </c>
      <c r="LV45">
        <v>-48134472.119999997</v>
      </c>
      <c r="LW45">
        <v>14614.36</v>
      </c>
      <c r="LX45">
        <v>-54347163.450000003</v>
      </c>
      <c r="LY45">
        <v>-43950752.43</v>
      </c>
      <c r="LZ45">
        <v>-68074625.359999999</v>
      </c>
      <c r="MA45">
        <v>14068.56</v>
      </c>
      <c r="MB45">
        <v>-39418906.590000004</v>
      </c>
      <c r="MC45">
        <v>15109.36</v>
      </c>
      <c r="MD45">
        <v>-26786273.07</v>
      </c>
      <c r="ME45">
        <v>-49538832.25</v>
      </c>
      <c r="MF45">
        <v>14474.48</v>
      </c>
      <c r="MG45">
        <v>-60094133.890000001</v>
      </c>
      <c r="MH45">
        <v>-57113258.689999998</v>
      </c>
      <c r="MI45">
        <v>-55310976.240000002</v>
      </c>
      <c r="MJ45">
        <v>-52726915.310000002</v>
      </c>
      <c r="MK45">
        <v>14900.56</v>
      </c>
      <c r="ML45">
        <v>-43156595.520000003</v>
      </c>
      <c r="MM45" t="s">
        <v>5</v>
      </c>
      <c r="MN45">
        <v>123863381.61</v>
      </c>
      <c r="MO45">
        <v>120776063.61</v>
      </c>
      <c r="MP45">
        <v>87938438.760000005</v>
      </c>
      <c r="MQ45">
        <v>117504810.87</v>
      </c>
      <c r="MR45">
        <v>83295689.439999998</v>
      </c>
      <c r="MS45">
        <v>104196585.83</v>
      </c>
      <c r="MT45">
        <v>72811928.069999993</v>
      </c>
      <c r="MU45">
        <v>106101832.13</v>
      </c>
      <c r="MV45">
        <v>446547704.42000002</v>
      </c>
      <c r="MW45">
        <v>447397454.89999998</v>
      </c>
      <c r="MX45">
        <v>460982642.63999999</v>
      </c>
      <c r="MY45">
        <v>421090155.27999997</v>
      </c>
      <c r="MZ45">
        <v>478605849.54000002</v>
      </c>
      <c r="NA45">
        <v>460722889.79000002</v>
      </c>
      <c r="NB45">
        <v>476330746.73000002</v>
      </c>
      <c r="NC45">
        <v>434452497.93000001</v>
      </c>
      <c r="ND45">
        <v>451123416.33999997</v>
      </c>
      <c r="NE45">
        <v>478737740.11000001</v>
      </c>
      <c r="NF45">
        <v>295449501.10000002</v>
      </c>
      <c r="NG45">
        <v>314295253.63999999</v>
      </c>
      <c r="NH45">
        <v>112931345.01000001</v>
      </c>
      <c r="NI45">
        <v>524419145.69</v>
      </c>
      <c r="NJ45">
        <v>268048876.05000001</v>
      </c>
      <c r="NK45">
        <v>332069209.82999998</v>
      </c>
      <c r="NL45" t="s">
        <v>2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 t="s">
        <v>5</v>
      </c>
      <c r="OL45">
        <v>7283942.7800000003</v>
      </c>
      <c r="OM45">
        <v>14362223.060000001</v>
      </c>
      <c r="ON45">
        <v>9220832.2899999991</v>
      </c>
      <c r="OO45">
        <v>11370235.6</v>
      </c>
      <c r="OP45">
        <v>7930474.6500000004</v>
      </c>
      <c r="OQ45">
        <v>7564820.21</v>
      </c>
      <c r="OR45">
        <v>7689351.1900000004</v>
      </c>
      <c r="OS45">
        <v>12887052.539999999</v>
      </c>
      <c r="OT45">
        <v>42536719.280000001</v>
      </c>
      <c r="OU45">
        <v>8366859.4100000001</v>
      </c>
      <c r="OV45">
        <v>8381441.6900000004</v>
      </c>
      <c r="OW45">
        <v>34331837.619999997</v>
      </c>
      <c r="OX45">
        <v>32597278.370000001</v>
      </c>
      <c r="OY45">
        <v>9526786.8399999999</v>
      </c>
      <c r="OZ45">
        <v>42961109.039999999</v>
      </c>
      <c r="PA45">
        <v>9017827.5800000001</v>
      </c>
      <c r="PB45">
        <v>8621409.2799999993</v>
      </c>
      <c r="PC45">
        <v>7853296.6299999999</v>
      </c>
      <c r="PD45">
        <v>11539520.779999999</v>
      </c>
      <c r="PE45">
        <v>9160655.8100000005</v>
      </c>
      <c r="PF45">
        <v>33300239.719999999</v>
      </c>
      <c r="PG45">
        <v>9082202.3100000005</v>
      </c>
      <c r="PH45">
        <v>40252518.020000003</v>
      </c>
      <c r="PI45">
        <v>7942104.1699999999</v>
      </c>
      <c r="PJ45" t="s">
        <v>2</v>
      </c>
      <c r="PK45">
        <v>-45800610.039999999</v>
      </c>
      <c r="PL45">
        <v>3690999.02</v>
      </c>
      <c r="PM45">
        <v>-23646743.07</v>
      </c>
      <c r="PN45">
        <v>-16774842.220000001</v>
      </c>
      <c r="PO45">
        <v>3307822.63</v>
      </c>
      <c r="PP45">
        <v>-22778164.82</v>
      </c>
      <c r="PQ45">
        <v>3487954.58</v>
      </c>
      <c r="PR45">
        <v>-66295526.960000001</v>
      </c>
      <c r="PS45">
        <v>-67162583.540000007</v>
      </c>
      <c r="PT45">
        <v>12964046.310000001</v>
      </c>
      <c r="PU45">
        <v>12820686.449999999</v>
      </c>
      <c r="PV45">
        <v>-54406006.07</v>
      </c>
      <c r="PW45">
        <v>-8419659.2599999998</v>
      </c>
      <c r="PX45">
        <v>12869016.49</v>
      </c>
      <c r="PY45">
        <v>-15279096.83</v>
      </c>
      <c r="PZ45">
        <v>12450786.380000001</v>
      </c>
      <c r="QA45">
        <v>-59610647.670000002</v>
      </c>
      <c r="QB45">
        <v>-46156056.799999997</v>
      </c>
      <c r="QC45">
        <v>-68159334.569999993</v>
      </c>
      <c r="QD45">
        <v>-73082404.200000003</v>
      </c>
      <c r="QE45">
        <v>12910606.76</v>
      </c>
      <c r="QF45">
        <v>-40407926.850000001</v>
      </c>
      <c r="QG45">
        <v>-51652399.659999996</v>
      </c>
      <c r="QH45">
        <v>-28025889.739999998</v>
      </c>
      <c r="QI45" t="s">
        <v>5</v>
      </c>
      <c r="QJ45">
        <v>109881944.42</v>
      </c>
      <c r="QK45">
        <v>69662178.010000005</v>
      </c>
      <c r="QL45">
        <v>109907308.5</v>
      </c>
      <c r="QM45">
        <v>103232316.34999999</v>
      </c>
      <c r="QN45">
        <v>78241400.260000005</v>
      </c>
      <c r="QO45">
        <v>101944006.45</v>
      </c>
      <c r="QP45">
        <v>89613030.459999993</v>
      </c>
      <c r="QQ45">
        <v>57402293.799999997</v>
      </c>
      <c r="QR45">
        <v>310035291.86000001</v>
      </c>
      <c r="QS45">
        <v>423222817.41000003</v>
      </c>
      <c r="QT45">
        <v>420314562.33999997</v>
      </c>
      <c r="QU45">
        <v>487644879.91000003</v>
      </c>
      <c r="QV45">
        <v>132229712.73</v>
      </c>
      <c r="QW45">
        <v>434389377.48000002</v>
      </c>
      <c r="QX45">
        <v>349670885.64999998</v>
      </c>
      <c r="QY45">
        <v>259482410.63</v>
      </c>
      <c r="QZ45">
        <v>369791074.19</v>
      </c>
      <c r="RA45">
        <v>311132417.88</v>
      </c>
      <c r="RB45">
        <v>204645234.38</v>
      </c>
      <c r="RC45">
        <v>204685807.74000001</v>
      </c>
      <c r="RD45">
        <v>485443894.70999998</v>
      </c>
      <c r="RE45">
        <v>6752812.71</v>
      </c>
      <c r="RF45">
        <v>213262149.56999999</v>
      </c>
      <c r="RG45">
        <v>396396823.27999997</v>
      </c>
      <c r="RH45" t="s">
        <v>8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-1244640.07</v>
      </c>
      <c r="RS45">
        <v>0</v>
      </c>
      <c r="RT45">
        <v>0</v>
      </c>
      <c r="RU45">
        <v>0</v>
      </c>
      <c r="RV45">
        <v>0</v>
      </c>
      <c r="RW45">
        <v>-2797300.41</v>
      </c>
      <c r="RX45">
        <v>-2895162.27</v>
      </c>
      <c r="RY45">
        <v>0</v>
      </c>
      <c r="RZ45">
        <v>-2687638.36</v>
      </c>
      <c r="SA45">
        <v>-8363510.0999999996</v>
      </c>
      <c r="SB45">
        <v>0</v>
      </c>
      <c r="SC45">
        <v>-7681674.6200000001</v>
      </c>
      <c r="SD45">
        <v>0</v>
      </c>
      <c r="SE45">
        <v>-3242247.46</v>
      </c>
      <c r="SF45">
        <v>0</v>
      </c>
      <c r="SG45" t="s">
        <v>5</v>
      </c>
      <c r="SH45">
        <v>-112644.52</v>
      </c>
      <c r="SI45">
        <v>0</v>
      </c>
      <c r="SJ45">
        <v>0</v>
      </c>
      <c r="SK45">
        <v>-151917</v>
      </c>
      <c r="SL45">
        <v>-120618.32</v>
      </c>
      <c r="SM45">
        <v>0</v>
      </c>
      <c r="SN45">
        <v>0</v>
      </c>
      <c r="SO45">
        <v>0</v>
      </c>
      <c r="SP45">
        <v>0</v>
      </c>
      <c r="SQ45">
        <v>-1294351.1000000001</v>
      </c>
      <c r="SR45">
        <v>0</v>
      </c>
      <c r="SS45">
        <v>0</v>
      </c>
      <c r="ST45">
        <v>0</v>
      </c>
      <c r="SU45">
        <v>-6017692.4900000002</v>
      </c>
      <c r="SV45">
        <v>0</v>
      </c>
      <c r="SW45">
        <v>0</v>
      </c>
      <c r="SX45">
        <v>-5876862.4000000004</v>
      </c>
      <c r="SY45">
        <v>0</v>
      </c>
      <c r="SZ45">
        <v>0</v>
      </c>
      <c r="TA45">
        <v>0</v>
      </c>
      <c r="TB45">
        <v>-6791451.7999999998</v>
      </c>
      <c r="TC45">
        <v>0</v>
      </c>
      <c r="TD45">
        <v>0</v>
      </c>
      <c r="TE45">
        <v>0</v>
      </c>
      <c r="TF45" t="s">
        <v>9</v>
      </c>
      <c r="TG45">
        <v>0</v>
      </c>
      <c r="TH45">
        <v>-71359157.969999999</v>
      </c>
      <c r="TI45">
        <v>0</v>
      </c>
      <c r="TJ45">
        <v>0</v>
      </c>
      <c r="TK45">
        <v>-81584703.180000007</v>
      </c>
      <c r="TL45">
        <v>-60011037.170000002</v>
      </c>
      <c r="TM45">
        <v>-37173556.450000003</v>
      </c>
      <c r="TN45">
        <v>-51927756.789999999</v>
      </c>
      <c r="TO45">
        <v>-49095000.25</v>
      </c>
      <c r="TP45">
        <v>-53978563.859999999</v>
      </c>
      <c r="TQ45">
        <v>-54299930.149999999</v>
      </c>
      <c r="TR45">
        <v>-52019489.539999999</v>
      </c>
      <c r="TS45">
        <v>-41269059.729999997</v>
      </c>
      <c r="TT45">
        <v>-46924546.57</v>
      </c>
      <c r="TU45">
        <v>-54659866.490000002</v>
      </c>
      <c r="TV45">
        <v>-68322905.790000007</v>
      </c>
      <c r="TW45">
        <v>-49345629.210000001</v>
      </c>
      <c r="TX45">
        <v>-36375263.189999998</v>
      </c>
      <c r="TY45">
        <v>-30720140.890000001</v>
      </c>
      <c r="TZ45">
        <v>-29568385.309999999</v>
      </c>
      <c r="UA45">
        <v>-28071488.649999999</v>
      </c>
      <c r="UB45">
        <v>-37494038.75</v>
      </c>
      <c r="UC45">
        <v>-49023985.590000004</v>
      </c>
      <c r="UD45">
        <v>-67251166.140000001</v>
      </c>
      <c r="UE45" t="s">
        <v>10</v>
      </c>
      <c r="UF45">
        <v>477938580.00999999</v>
      </c>
      <c r="UG45">
        <v>375177345.58999997</v>
      </c>
      <c r="UH45">
        <v>331168171.38999999</v>
      </c>
      <c r="UI45">
        <v>378052767.19999999</v>
      </c>
      <c r="UJ45">
        <v>302319039.57999998</v>
      </c>
      <c r="UK45">
        <v>348255717.80000001</v>
      </c>
      <c r="UL45">
        <v>273787924.98000002</v>
      </c>
      <c r="UM45">
        <v>585447433.63</v>
      </c>
      <c r="UN45">
        <v>1515046453.0899999</v>
      </c>
      <c r="UO45">
        <v>1092796018.96</v>
      </c>
      <c r="UP45">
        <v>1486629559.3599999</v>
      </c>
      <c r="UQ45">
        <v>1569385306.4100001</v>
      </c>
      <c r="UR45">
        <v>2216092449.0300002</v>
      </c>
      <c r="US45">
        <v>2320967705.21</v>
      </c>
      <c r="UT45">
        <v>1685320370.01</v>
      </c>
      <c r="UU45">
        <v>1167906952.1800001</v>
      </c>
      <c r="UV45">
        <v>1592898181.8299999</v>
      </c>
      <c r="UW45">
        <v>2018521794.4000001</v>
      </c>
      <c r="UX45">
        <v>1408373416.1800001</v>
      </c>
      <c r="UY45">
        <v>1055741450.79</v>
      </c>
      <c r="UZ45">
        <v>1584487058.8099999</v>
      </c>
      <c r="VA45">
        <v>1586584536.48</v>
      </c>
      <c r="VB45">
        <v>1729154416.9300001</v>
      </c>
      <c r="VC45">
        <v>1637238639.8399999</v>
      </c>
    </row>
    <row r="46" spans="1:575">
      <c r="A46" t="s">
        <v>0</v>
      </c>
      <c r="B46">
        <v>123548652.54000001</v>
      </c>
      <c r="C46">
        <v>100331500.44</v>
      </c>
      <c r="D46">
        <v>104578111.97</v>
      </c>
      <c r="E46">
        <v>100197169.56</v>
      </c>
      <c r="F46">
        <v>80640453.879999995</v>
      </c>
      <c r="G46">
        <v>217439600.61000001</v>
      </c>
      <c r="H46">
        <v>462205188.00999999</v>
      </c>
      <c r="I46">
        <v>492263046.17000002</v>
      </c>
      <c r="J46">
        <v>483916347.5</v>
      </c>
      <c r="K46">
        <v>306641133.16000003</v>
      </c>
      <c r="L46">
        <v>561511522.29999995</v>
      </c>
      <c r="M46">
        <v>613167708.69000006</v>
      </c>
      <c r="N46">
        <v>450598471.35000002</v>
      </c>
      <c r="O46">
        <v>567287049.77999997</v>
      </c>
      <c r="P46">
        <v>563567516.29999995</v>
      </c>
      <c r="Q46">
        <v>259429189.93000001</v>
      </c>
      <c r="R46">
        <v>425968701.58999997</v>
      </c>
      <c r="S46">
        <v>455069991.23000002</v>
      </c>
      <c r="T46">
        <v>372432230.88</v>
      </c>
      <c r="U46">
        <v>564582451.17999995</v>
      </c>
      <c r="V46">
        <v>467633734.04000002</v>
      </c>
      <c r="W46">
        <v>469803609.81</v>
      </c>
      <c r="X46">
        <v>250286042.91</v>
      </c>
      <c r="Y46">
        <v>382355199.68000001</v>
      </c>
      <c r="Z46" t="s">
        <v>1</v>
      </c>
      <c r="AA46">
        <v>60065033.840000004</v>
      </c>
      <c r="AB46">
        <v>57853624.240000002</v>
      </c>
      <c r="AC46">
        <v>34289251.259999998</v>
      </c>
      <c r="AD46">
        <v>85972652.480000004</v>
      </c>
      <c r="AE46">
        <v>55084434.43</v>
      </c>
      <c r="AF46">
        <v>36778502.020000003</v>
      </c>
      <c r="AG46">
        <v>78987135.579999998</v>
      </c>
      <c r="AH46">
        <v>45292238.990000002</v>
      </c>
      <c r="AI46">
        <v>40345747.219999999</v>
      </c>
      <c r="AJ46">
        <v>35641312.600000001</v>
      </c>
      <c r="AK46">
        <v>113966689.68000001</v>
      </c>
      <c r="AL46">
        <v>176938836.88</v>
      </c>
      <c r="AM46">
        <v>37119114.68</v>
      </c>
      <c r="AN46">
        <v>34387168.719999999</v>
      </c>
      <c r="AO46">
        <v>42891761.020000003</v>
      </c>
      <c r="AP46">
        <v>37775414.920000002</v>
      </c>
      <c r="AQ46">
        <v>37796097.5</v>
      </c>
      <c r="AR46">
        <v>36697653.539999999</v>
      </c>
      <c r="AS46">
        <v>130153173.39</v>
      </c>
      <c r="AT46">
        <v>242026114.83000001</v>
      </c>
      <c r="AU46">
        <v>226120152.61000001</v>
      </c>
      <c r="AV46">
        <v>319226458.60000002</v>
      </c>
      <c r="AW46">
        <v>41253578.960000001</v>
      </c>
      <c r="AX46">
        <v>37721442.109999999</v>
      </c>
      <c r="AY46" t="s">
        <v>2</v>
      </c>
      <c r="AZ46">
        <v>201815368.02000001</v>
      </c>
      <c r="BA46">
        <v>147715006.06</v>
      </c>
      <c r="BB46">
        <v>182472090.91</v>
      </c>
      <c r="BC46">
        <v>184358330.05000001</v>
      </c>
      <c r="BD46">
        <v>211313374.38999999</v>
      </c>
      <c r="BE46">
        <v>755269992.95000005</v>
      </c>
      <c r="BF46">
        <v>603638958.5</v>
      </c>
      <c r="BG46">
        <v>-26895043.489999998</v>
      </c>
      <c r="BH46">
        <v>72233352.579999998</v>
      </c>
      <c r="BI46">
        <v>-251997710.47</v>
      </c>
      <c r="BJ46">
        <v>-245099743.72999999</v>
      </c>
      <c r="BK46">
        <v>-318834769.86000001</v>
      </c>
      <c r="BL46">
        <v>502240193.20999998</v>
      </c>
      <c r="BM46">
        <v>494035989.83999997</v>
      </c>
      <c r="BN46">
        <v>-248062499.56999999</v>
      </c>
      <c r="BO46">
        <v>4300879.22</v>
      </c>
      <c r="BP46">
        <v>103819782.91</v>
      </c>
      <c r="BQ46">
        <v>442351390.51999998</v>
      </c>
      <c r="BR46">
        <v>118090597.62</v>
      </c>
      <c r="BS46">
        <v>-286608778.58999997</v>
      </c>
      <c r="BT46">
        <v>-199859777.78999999</v>
      </c>
      <c r="BU46">
        <v>183309692.56999999</v>
      </c>
      <c r="BV46">
        <v>593184567.53999996</v>
      </c>
      <c r="BW46">
        <v>588444803.91999996</v>
      </c>
      <c r="BX46" t="s">
        <v>1</v>
      </c>
      <c r="BY46">
        <v>58969858.460000001</v>
      </c>
      <c r="BZ46">
        <v>59725614.560000002</v>
      </c>
      <c r="CA46">
        <v>60725707.229999997</v>
      </c>
      <c r="CB46">
        <v>40335856.810000002</v>
      </c>
      <c r="CC46">
        <v>67818868.349999994</v>
      </c>
      <c r="CD46">
        <v>191353310.58000001</v>
      </c>
      <c r="CE46">
        <v>50028925.32</v>
      </c>
      <c r="CF46">
        <v>133660810.31999999</v>
      </c>
      <c r="CG46">
        <v>54570237.950000003</v>
      </c>
      <c r="CH46">
        <v>53024948.600000001</v>
      </c>
      <c r="CI46">
        <v>188971675.5</v>
      </c>
      <c r="CJ46">
        <v>149049843.94999999</v>
      </c>
      <c r="CK46">
        <v>211725263.83000001</v>
      </c>
      <c r="CL46">
        <v>151909704.12</v>
      </c>
      <c r="CM46">
        <v>177098206.22999999</v>
      </c>
      <c r="CN46">
        <v>221892889.91</v>
      </c>
      <c r="CO46">
        <v>205586424.22999999</v>
      </c>
      <c r="CP46">
        <v>54796919.719999999</v>
      </c>
      <c r="CQ46">
        <v>126979266.59999999</v>
      </c>
      <c r="CR46">
        <v>188125019.81</v>
      </c>
      <c r="CS46">
        <v>240747007.94999999</v>
      </c>
      <c r="CT46">
        <v>166085578.13</v>
      </c>
      <c r="CU46">
        <v>233816834.91</v>
      </c>
      <c r="CV46">
        <v>136438550.68000001</v>
      </c>
      <c r="CW46" t="s">
        <v>3</v>
      </c>
      <c r="CX46">
        <v>-46566373.43</v>
      </c>
      <c r="CY46">
        <v>-37086142.340000004</v>
      </c>
      <c r="CZ46">
        <v>-54598767.659999996</v>
      </c>
      <c r="DA46">
        <v>-46551764.530000001</v>
      </c>
      <c r="DB46">
        <v>-52293860.909999996</v>
      </c>
      <c r="DC46">
        <v>-70290155.140000001</v>
      </c>
      <c r="DD46">
        <v>-93345173.390000001</v>
      </c>
      <c r="DE46">
        <v>-70324680.140000001</v>
      </c>
      <c r="DF46">
        <v>-43438300.960000001</v>
      </c>
      <c r="DG46">
        <v>-32985352.870000001</v>
      </c>
      <c r="DH46">
        <v>-49607458.729999997</v>
      </c>
      <c r="DI46">
        <v>-69112316.879999995</v>
      </c>
      <c r="DJ46">
        <v>-15163974.609999999</v>
      </c>
      <c r="DK46">
        <v>-61857332.659999996</v>
      </c>
      <c r="DL46">
        <v>12548192.32</v>
      </c>
      <c r="DM46">
        <v>-38334840.619999997</v>
      </c>
      <c r="DN46">
        <v>15647016.52</v>
      </c>
      <c r="DO46">
        <v>-61224084.960000001</v>
      </c>
      <c r="DP46">
        <v>-5241836.09</v>
      </c>
      <c r="DQ46">
        <v>-18020598</v>
      </c>
      <c r="DR46">
        <v>14937543.07</v>
      </c>
      <c r="DS46">
        <v>-75840938.599999994</v>
      </c>
      <c r="DT46">
        <v>-4625185.8</v>
      </c>
      <c r="DU46">
        <v>-24176749.620000001</v>
      </c>
      <c r="DV46" t="s">
        <v>4</v>
      </c>
      <c r="DW46">
        <v>71859329.799999997</v>
      </c>
      <c r="DX46">
        <v>79464853.810000002</v>
      </c>
      <c r="DY46">
        <v>66934548.030000001</v>
      </c>
      <c r="DZ46">
        <v>81086917.730000004</v>
      </c>
      <c r="EA46">
        <v>69150941.260000005</v>
      </c>
      <c r="EB46">
        <v>145104443.34999999</v>
      </c>
      <c r="EC46">
        <v>177487633.56999999</v>
      </c>
      <c r="ED46">
        <v>175906331.94</v>
      </c>
      <c r="EE46">
        <v>183997032.03999999</v>
      </c>
      <c r="EF46">
        <v>101866823.81</v>
      </c>
      <c r="EG46">
        <v>186441897.05000001</v>
      </c>
      <c r="EH46">
        <v>213090951.25</v>
      </c>
      <c r="EI46">
        <v>204230798.52000001</v>
      </c>
      <c r="EJ46">
        <v>193379575.49000001</v>
      </c>
      <c r="EK46">
        <v>202676812.34</v>
      </c>
      <c r="EL46">
        <v>145139122.12</v>
      </c>
      <c r="EM46">
        <v>102725712.81999999</v>
      </c>
      <c r="EN46">
        <v>169711944.40000001</v>
      </c>
      <c r="EO46">
        <v>98018687.549999997</v>
      </c>
      <c r="EP46">
        <v>81426458.090000004</v>
      </c>
      <c r="EQ46">
        <v>156951233.91999999</v>
      </c>
      <c r="ER46">
        <v>52160220.960000001</v>
      </c>
      <c r="ES46">
        <v>67024862.920000002</v>
      </c>
      <c r="ET46">
        <v>102331061.89</v>
      </c>
      <c r="EU46" t="s">
        <v>5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4</v>
      </c>
      <c r="FU46">
        <v>36581.68</v>
      </c>
      <c r="FV46">
        <v>-40430474.090000004</v>
      </c>
      <c r="FW46">
        <v>40513.72</v>
      </c>
      <c r="FX46">
        <v>-77168019.530000001</v>
      </c>
      <c r="FY46">
        <v>-42985879.020000003</v>
      </c>
      <c r="FZ46">
        <v>116344.29</v>
      </c>
      <c r="GA46">
        <v>-72809803.780000001</v>
      </c>
      <c r="GB46">
        <v>123079.82</v>
      </c>
      <c r="GC46">
        <v>-71612568.849999994</v>
      </c>
      <c r="GD46">
        <v>-75026968.439999998</v>
      </c>
      <c r="GE46">
        <v>-73287846.989999995</v>
      </c>
      <c r="GF46">
        <v>-77879404.439999998</v>
      </c>
      <c r="GG46">
        <v>-76635677.939999998</v>
      </c>
      <c r="GH46">
        <v>26167.56</v>
      </c>
      <c r="GI46">
        <v>-61869339.920000002</v>
      </c>
      <c r="GJ46">
        <v>-76975985.560000002</v>
      </c>
      <c r="GK46">
        <v>-74669453.909999996</v>
      </c>
      <c r="GL46">
        <v>-78463814.150000006</v>
      </c>
      <c r="GM46">
        <v>-94616152.590000004</v>
      </c>
      <c r="GN46">
        <v>-103008785.95999999</v>
      </c>
      <c r="GO46">
        <v>-108866531.02</v>
      </c>
      <c r="GP46">
        <v>-81839768.090000004</v>
      </c>
      <c r="GQ46">
        <v>-57674989.869999997</v>
      </c>
      <c r="GR46">
        <v>-86305871.209999993</v>
      </c>
      <c r="GS46" t="s">
        <v>5</v>
      </c>
      <c r="GT46">
        <v>-20572667.539999999</v>
      </c>
      <c r="GU46">
        <v>18964848.210000001</v>
      </c>
      <c r="GV46">
        <v>20153919.289999999</v>
      </c>
      <c r="GW46">
        <v>-32420643.559999999</v>
      </c>
      <c r="GX46">
        <v>-46213525.710000001</v>
      </c>
      <c r="GY46">
        <v>-28602879.5</v>
      </c>
      <c r="GZ46">
        <v>-95318966.079999998</v>
      </c>
      <c r="HA46">
        <v>60177399.579999998</v>
      </c>
      <c r="HB46">
        <v>-98930728.239999995</v>
      </c>
      <c r="HC46">
        <v>-32917921.260000002</v>
      </c>
      <c r="HD46">
        <v>-95451234.849999994</v>
      </c>
      <c r="HE46">
        <v>-47161303.079999998</v>
      </c>
      <c r="HF46">
        <v>59291393.280000001</v>
      </c>
      <c r="HG46">
        <v>59767393.149999999</v>
      </c>
      <c r="HH46">
        <v>57742652.359999999</v>
      </c>
      <c r="HI46">
        <v>-117192267.53</v>
      </c>
      <c r="HJ46">
        <v>-111029849.77</v>
      </c>
      <c r="HK46">
        <v>8011099.4000000004</v>
      </c>
      <c r="HL46">
        <v>165055710.83000001</v>
      </c>
      <c r="HM46">
        <v>-22495270.710000001</v>
      </c>
      <c r="HN46">
        <v>2843212.61</v>
      </c>
      <c r="HO46">
        <v>-3764916.29</v>
      </c>
      <c r="HP46">
        <v>59676791.200000003</v>
      </c>
      <c r="HQ46">
        <v>-50128418.670000002</v>
      </c>
      <c r="HR46" t="s">
        <v>4</v>
      </c>
      <c r="HS46">
        <v>29545380.739999998</v>
      </c>
      <c r="HT46">
        <v>-55608715.920000002</v>
      </c>
      <c r="HU46">
        <v>-97061826.159999996</v>
      </c>
      <c r="HV46">
        <v>14211994.58</v>
      </c>
      <c r="HW46">
        <v>29651177.140000001</v>
      </c>
      <c r="HX46">
        <v>100976839.05</v>
      </c>
      <c r="HY46">
        <v>100008671.38</v>
      </c>
      <c r="HZ46">
        <v>98712125.340000004</v>
      </c>
      <c r="IA46">
        <v>103852892.14</v>
      </c>
      <c r="IB46">
        <v>64679487.18</v>
      </c>
      <c r="IC46">
        <v>27420979.98</v>
      </c>
      <c r="ID46">
        <v>100106295.86</v>
      </c>
      <c r="IE46">
        <v>89588544.840000004</v>
      </c>
      <c r="IF46">
        <v>-51893091.789999999</v>
      </c>
      <c r="IG46">
        <v>12084071.539999999</v>
      </c>
      <c r="IH46">
        <v>108075192.31</v>
      </c>
      <c r="II46">
        <v>106496043.81999999</v>
      </c>
      <c r="IJ46">
        <v>111465136.87</v>
      </c>
      <c r="IK46">
        <v>74189054.879999995</v>
      </c>
      <c r="IL46">
        <v>-18932185.48</v>
      </c>
      <c r="IM46">
        <v>102353026.47</v>
      </c>
      <c r="IN46">
        <v>-45535334.789999999</v>
      </c>
      <c r="IO46">
        <v>65486372.579999998</v>
      </c>
      <c r="IP46">
        <v>-101054065.68000001</v>
      </c>
      <c r="IQ46" t="s">
        <v>6</v>
      </c>
      <c r="IR46">
        <v>13272588.67</v>
      </c>
      <c r="IS46">
        <v>21655415.98</v>
      </c>
      <c r="IT46">
        <v>21098639.719999999</v>
      </c>
      <c r="IU46">
        <v>24543861.399999999</v>
      </c>
      <c r="IV46">
        <v>11567458.890000001</v>
      </c>
      <c r="IW46">
        <v>50925227.969999999</v>
      </c>
      <c r="IX46">
        <v>44207925.920000002</v>
      </c>
      <c r="IY46">
        <v>74423949.349999994</v>
      </c>
      <c r="IZ46">
        <v>72332177.900000006</v>
      </c>
      <c r="JA46">
        <v>24492823.640000001</v>
      </c>
      <c r="JB46">
        <v>26501469.539999999</v>
      </c>
      <c r="JC46">
        <v>25273433.809999999</v>
      </c>
      <c r="JD46">
        <v>61890077.200000003</v>
      </c>
      <c r="JE46">
        <v>55628925.689999998</v>
      </c>
      <c r="JF46">
        <v>27441608.449999999</v>
      </c>
      <c r="JG46">
        <v>24245151.940000001</v>
      </c>
      <c r="JH46">
        <v>24921747.359999999</v>
      </c>
      <c r="JI46">
        <v>24320072.010000002</v>
      </c>
      <c r="JJ46">
        <v>89969197.230000004</v>
      </c>
      <c r="JK46">
        <v>33860240.420000002</v>
      </c>
      <c r="JL46">
        <v>122765726.09</v>
      </c>
      <c r="JM46">
        <v>106439816.44</v>
      </c>
      <c r="JN46">
        <v>19759375.379999999</v>
      </c>
      <c r="JO46">
        <v>19120755.379999999</v>
      </c>
      <c r="JP46" t="s">
        <v>5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 t="s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 t="s">
        <v>7</v>
      </c>
      <c r="LO46">
        <v>-46521234.549999997</v>
      </c>
      <c r="LP46">
        <v>-4170195.38</v>
      </c>
      <c r="LQ46">
        <v>3655.9</v>
      </c>
      <c r="LR46">
        <v>-34551140.829999998</v>
      </c>
      <c r="LS46">
        <v>-42990930.939999998</v>
      </c>
      <c r="LT46">
        <v>10957.52</v>
      </c>
      <c r="LU46">
        <v>-46431115.600000001</v>
      </c>
      <c r="LV46">
        <v>-48137034.969999999</v>
      </c>
      <c r="LW46">
        <v>11691.5</v>
      </c>
      <c r="LX46">
        <v>-54349736.759999998</v>
      </c>
      <c r="LY46">
        <v>-43953325.75</v>
      </c>
      <c r="LZ46">
        <v>-68077504.700000003</v>
      </c>
      <c r="MA46">
        <v>11254.86</v>
      </c>
      <c r="MB46">
        <v>-39421860.409999996</v>
      </c>
      <c r="MC46">
        <v>12087.5</v>
      </c>
      <c r="MD46">
        <v>-26791207.649999999</v>
      </c>
      <c r="ME46">
        <v>-49543766.829999998</v>
      </c>
      <c r="MF46">
        <v>11579.6</v>
      </c>
      <c r="MG46">
        <v>-60099078.93</v>
      </c>
      <c r="MH46">
        <v>-57115832.009999998</v>
      </c>
      <c r="MI46">
        <v>-55315910.82</v>
      </c>
      <c r="MJ46">
        <v>-52729478.159999996</v>
      </c>
      <c r="MK46">
        <v>11920.46</v>
      </c>
      <c r="ML46">
        <v>-43159144.060000002</v>
      </c>
      <c r="MM46" t="s">
        <v>5</v>
      </c>
      <c r="MN46">
        <v>131803299.29000001</v>
      </c>
      <c r="MO46">
        <v>126859867.37</v>
      </c>
      <c r="MP46">
        <v>80576066.319999993</v>
      </c>
      <c r="MQ46">
        <v>129963397.44</v>
      </c>
      <c r="MR46">
        <v>92574109.269999996</v>
      </c>
      <c r="MS46">
        <v>373661899.81</v>
      </c>
      <c r="MT46">
        <v>312259076.52999997</v>
      </c>
      <c r="MU46">
        <v>464078743.5</v>
      </c>
      <c r="MV46">
        <v>482836109.43000001</v>
      </c>
      <c r="MW46">
        <v>466892353.45999998</v>
      </c>
      <c r="MX46">
        <v>468567339.17000002</v>
      </c>
      <c r="MY46">
        <v>386038476.73000002</v>
      </c>
      <c r="MZ46">
        <v>491626077.06</v>
      </c>
      <c r="NA46">
        <v>476966543.01999998</v>
      </c>
      <c r="NB46">
        <v>501283205.70999998</v>
      </c>
      <c r="NC46">
        <v>444322375.67000002</v>
      </c>
      <c r="ND46">
        <v>480776776.38999999</v>
      </c>
      <c r="NE46">
        <v>485980855</v>
      </c>
      <c r="NF46">
        <v>255898901.56</v>
      </c>
      <c r="NG46">
        <v>233336084.36000001</v>
      </c>
      <c r="NH46">
        <v>79237031.540000007</v>
      </c>
      <c r="NI46">
        <v>486286318.44</v>
      </c>
      <c r="NJ46">
        <v>142218919.34</v>
      </c>
      <c r="NK46">
        <v>345467467.70999998</v>
      </c>
      <c r="NL46" t="s">
        <v>2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 t="s">
        <v>5</v>
      </c>
      <c r="OL46">
        <v>7147464.3399999999</v>
      </c>
      <c r="OM46">
        <v>16219199.300000001</v>
      </c>
      <c r="ON46">
        <v>10302208.529999999</v>
      </c>
      <c r="OO46">
        <v>12399412.01</v>
      </c>
      <c r="OP46">
        <v>8690121.0500000007</v>
      </c>
      <c r="OQ46">
        <v>26283131.27</v>
      </c>
      <c r="OR46">
        <v>26293710.25</v>
      </c>
      <c r="OS46">
        <v>41284282.270000003</v>
      </c>
      <c r="OT46">
        <v>43481397.219999999</v>
      </c>
      <c r="OU46">
        <v>9434538.1600000001</v>
      </c>
      <c r="OV46">
        <v>8835858.9399999995</v>
      </c>
      <c r="OW46">
        <v>30677885.620000001</v>
      </c>
      <c r="OX46">
        <v>33298326.370000001</v>
      </c>
      <c r="OY46">
        <v>10739640.699999999</v>
      </c>
      <c r="OZ46">
        <v>44152962.899999999</v>
      </c>
      <c r="PA46">
        <v>10171681.449999999</v>
      </c>
      <c r="PB46">
        <v>9762263.1500000004</v>
      </c>
      <c r="PC46">
        <v>9050606.9199999999</v>
      </c>
      <c r="PD46">
        <v>13033839.07</v>
      </c>
      <c r="PE46">
        <v>11632864.74</v>
      </c>
      <c r="PF46">
        <v>36022713.299999997</v>
      </c>
      <c r="PG46">
        <v>10855961.9</v>
      </c>
      <c r="PH46">
        <v>41317739.899999999</v>
      </c>
      <c r="PI46">
        <v>9583673.8100000005</v>
      </c>
      <c r="PJ46" t="s">
        <v>2</v>
      </c>
      <c r="PK46">
        <v>-45809908.799999997</v>
      </c>
      <c r="PL46">
        <v>4301999.9800000004</v>
      </c>
      <c r="PM46">
        <v>-25882100.98</v>
      </c>
      <c r="PN46">
        <v>-18516416.66</v>
      </c>
      <c r="PO46">
        <v>3919138.33</v>
      </c>
      <c r="PP46">
        <v>-57968611.369999997</v>
      </c>
      <c r="PQ46">
        <v>12434120.17</v>
      </c>
      <c r="PR46">
        <v>-66325120.119999997</v>
      </c>
      <c r="PS46">
        <v>-72906585.459999993</v>
      </c>
      <c r="PT46">
        <v>12967074.390000001</v>
      </c>
      <c r="PU46">
        <v>12823681.189999999</v>
      </c>
      <c r="PV46">
        <v>-60157254.289999999</v>
      </c>
      <c r="PW46">
        <v>-8421143.1300000008</v>
      </c>
      <c r="PX46">
        <v>12866279.119999999</v>
      </c>
      <c r="PY46">
        <v>-15283673.539999999</v>
      </c>
      <c r="PZ46">
        <v>12445775.92</v>
      </c>
      <c r="QA46">
        <v>-59615224.380000003</v>
      </c>
      <c r="QB46">
        <v>-47849001.859999999</v>
      </c>
      <c r="QC46">
        <v>-68160824.560000002</v>
      </c>
      <c r="QD46">
        <v>-73598439.049999997</v>
      </c>
      <c r="QE46">
        <v>12908920.4</v>
      </c>
      <c r="QF46">
        <v>-40409410.719999999</v>
      </c>
      <c r="QG46">
        <v>-57399017.299999997</v>
      </c>
      <c r="QH46">
        <v>-28028735.140000001</v>
      </c>
      <c r="QI46" t="s">
        <v>5</v>
      </c>
      <c r="QJ46">
        <v>104337189.77</v>
      </c>
      <c r="QK46">
        <v>51795097.909999996</v>
      </c>
      <c r="QL46">
        <v>109013799.2</v>
      </c>
      <c r="QM46">
        <v>104295489.08</v>
      </c>
      <c r="QN46">
        <v>73691754.069999993</v>
      </c>
      <c r="QO46">
        <v>365684099.26999998</v>
      </c>
      <c r="QP46">
        <v>354849276.57999998</v>
      </c>
      <c r="QQ46">
        <v>135544537.84999999</v>
      </c>
      <c r="QR46">
        <v>336275396.66000003</v>
      </c>
      <c r="QS46">
        <v>547307024.83000004</v>
      </c>
      <c r="QT46">
        <v>494730751.88</v>
      </c>
      <c r="QU46">
        <v>568750344.95000005</v>
      </c>
      <c r="QV46">
        <v>188327039.61000001</v>
      </c>
      <c r="QW46">
        <v>480918405.81</v>
      </c>
      <c r="QX46">
        <v>269670569.64999998</v>
      </c>
      <c r="QY46">
        <v>201884922.68000001</v>
      </c>
      <c r="QZ46">
        <v>358514555.08999997</v>
      </c>
      <c r="RA46">
        <v>246237327.36000001</v>
      </c>
      <c r="RB46">
        <v>252413033.22</v>
      </c>
      <c r="RC46">
        <v>267680306.94999999</v>
      </c>
      <c r="RD46">
        <v>567651840.29999995</v>
      </c>
      <c r="RE46">
        <v>82137539.590000004</v>
      </c>
      <c r="RF46">
        <v>201704758.28</v>
      </c>
      <c r="RG46">
        <v>409251704.60000002</v>
      </c>
      <c r="RH46" t="s">
        <v>8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-3350016.07</v>
      </c>
      <c r="RS46">
        <v>0</v>
      </c>
      <c r="RT46">
        <v>0</v>
      </c>
      <c r="RU46">
        <v>0</v>
      </c>
      <c r="RV46">
        <v>0</v>
      </c>
      <c r="RW46">
        <v>-7645738.4100000001</v>
      </c>
      <c r="RX46">
        <v>-7743600.2699999996</v>
      </c>
      <c r="RY46">
        <v>0</v>
      </c>
      <c r="RZ46">
        <v>-8575268.3599999994</v>
      </c>
      <c r="SA46">
        <v>-8363510.0999999996</v>
      </c>
      <c r="SB46">
        <v>0</v>
      </c>
      <c r="SC46">
        <v>-7681674.6200000001</v>
      </c>
      <c r="SD46">
        <v>0</v>
      </c>
      <c r="SE46">
        <v>-9197357.4600000009</v>
      </c>
      <c r="SF46">
        <v>0</v>
      </c>
      <c r="SG46" t="s">
        <v>5</v>
      </c>
      <c r="SH46">
        <v>-112644.52</v>
      </c>
      <c r="SI46">
        <v>0</v>
      </c>
      <c r="SJ46">
        <v>0</v>
      </c>
      <c r="SK46">
        <v>-151917</v>
      </c>
      <c r="SL46">
        <v>-120618.32</v>
      </c>
      <c r="SM46">
        <v>0</v>
      </c>
      <c r="SN46">
        <v>0</v>
      </c>
      <c r="SO46">
        <v>0</v>
      </c>
      <c r="SP46">
        <v>0</v>
      </c>
      <c r="SQ46">
        <v>-1294351.1000000001</v>
      </c>
      <c r="SR46">
        <v>0</v>
      </c>
      <c r="SS46">
        <v>0</v>
      </c>
      <c r="ST46">
        <v>0</v>
      </c>
      <c r="SU46">
        <v>-6017692.4900000002</v>
      </c>
      <c r="SV46">
        <v>0</v>
      </c>
      <c r="SW46">
        <v>0</v>
      </c>
      <c r="SX46">
        <v>-5876862.4000000004</v>
      </c>
      <c r="SY46">
        <v>0</v>
      </c>
      <c r="SZ46">
        <v>0</v>
      </c>
      <c r="TA46">
        <v>0</v>
      </c>
      <c r="TB46">
        <v>-6791451.7999999998</v>
      </c>
      <c r="TC46">
        <v>0</v>
      </c>
      <c r="TD46">
        <v>0</v>
      </c>
      <c r="TE46">
        <v>0</v>
      </c>
      <c r="TF46" t="s">
        <v>9</v>
      </c>
      <c r="TG46">
        <v>0</v>
      </c>
      <c r="TH46">
        <v>-71359157.969999999</v>
      </c>
      <c r="TI46">
        <v>0</v>
      </c>
      <c r="TJ46">
        <v>0</v>
      </c>
      <c r="TK46">
        <v>-81584703.180000007</v>
      </c>
      <c r="TL46">
        <v>-60011037.170000002</v>
      </c>
      <c r="TM46">
        <v>-65102052.450000003</v>
      </c>
      <c r="TN46">
        <v>-51927756.789999999</v>
      </c>
      <c r="TO46">
        <v>-49095000.25</v>
      </c>
      <c r="TP46">
        <v>-53978563.859999999</v>
      </c>
      <c r="TQ46">
        <v>-54299930.149999999</v>
      </c>
      <c r="TR46">
        <v>-52019489.539999999</v>
      </c>
      <c r="TS46">
        <v>-41269059.729999997</v>
      </c>
      <c r="TT46">
        <v>-46924546.57</v>
      </c>
      <c r="TU46">
        <v>-53386266.490000002</v>
      </c>
      <c r="TV46">
        <v>-68322905.790000007</v>
      </c>
      <c r="TW46">
        <v>-49345629.210000001</v>
      </c>
      <c r="TX46">
        <v>-36375263.189999998</v>
      </c>
      <c r="TY46">
        <v>-30720140.890000001</v>
      </c>
      <c r="TZ46">
        <v>-29568385.309999999</v>
      </c>
      <c r="UA46">
        <v>-28071488.649999999</v>
      </c>
      <c r="UB46">
        <v>-37494038.75</v>
      </c>
      <c r="UC46">
        <v>-49023985.590000004</v>
      </c>
      <c r="UD46">
        <v>-67251166.140000001</v>
      </c>
      <c r="UE46" t="s">
        <v>10</v>
      </c>
      <c r="UF46">
        <v>642817918.32000005</v>
      </c>
      <c r="UG46">
        <v>476232342.17000002</v>
      </c>
      <c r="UH46">
        <v>512645817.29000002</v>
      </c>
      <c r="UI46">
        <v>568005179.02999997</v>
      </c>
      <c r="UJ46">
        <v>437912312.99000001</v>
      </c>
      <c r="UK46">
        <v>2046731665.51</v>
      </c>
      <c r="UL46">
        <v>1849393510.52</v>
      </c>
      <c r="UM46">
        <v>1457856909.6300001</v>
      </c>
      <c r="UN46">
        <v>1537869198.4000001</v>
      </c>
      <c r="UO46">
        <v>1117046898.99</v>
      </c>
      <c r="UP46">
        <v>1528072325.05</v>
      </c>
      <c r="UQ46">
        <v>1569851734.9300001</v>
      </c>
      <c r="UR46">
        <v>2188456699.4099998</v>
      </c>
      <c r="US46">
        <v>2331798319.0799999</v>
      </c>
      <c r="UT46">
        <v>1524922128.3900001</v>
      </c>
      <c r="UU46">
        <v>1134321788.6300001</v>
      </c>
      <c r="UV46">
        <v>1521934334.8699999</v>
      </c>
      <c r="UW46">
        <v>1811217144.04</v>
      </c>
      <c r="UX46">
        <v>1429032149.6700001</v>
      </c>
      <c r="UY46">
        <v>1013321265.27</v>
      </c>
      <c r="UZ46">
        <v>1623585307.6099999</v>
      </c>
      <c r="VA46">
        <v>1538691311.05</v>
      </c>
      <c r="VB46">
        <v>1537821228.3499999</v>
      </c>
      <c r="VC46">
        <v>1630610509.28</v>
      </c>
    </row>
    <row r="47" spans="1:575">
      <c r="A47" t="s">
        <v>0</v>
      </c>
      <c r="B47">
        <v>388220148.13999999</v>
      </c>
      <c r="C47">
        <v>241626052.16</v>
      </c>
      <c r="D47">
        <v>309161575.42000002</v>
      </c>
      <c r="E47">
        <v>243820202.06999999</v>
      </c>
      <c r="F47">
        <v>270495997.85000002</v>
      </c>
      <c r="G47">
        <v>281241059.06</v>
      </c>
      <c r="H47">
        <v>372318782.93000001</v>
      </c>
      <c r="I47">
        <v>386623732.16000003</v>
      </c>
      <c r="J47">
        <v>552504220.38</v>
      </c>
      <c r="K47">
        <v>286924600.91000003</v>
      </c>
      <c r="L47">
        <v>583273374.17999995</v>
      </c>
      <c r="M47">
        <v>495182090.19</v>
      </c>
      <c r="N47">
        <v>443550170.48000002</v>
      </c>
      <c r="O47">
        <v>426880417.68000001</v>
      </c>
      <c r="P47">
        <v>488371886.87</v>
      </c>
      <c r="Q47">
        <v>260658556.16999999</v>
      </c>
      <c r="R47">
        <v>464820668.51999998</v>
      </c>
      <c r="S47">
        <v>369318604.44</v>
      </c>
      <c r="T47">
        <v>381818147.39999998</v>
      </c>
      <c r="U47">
        <v>510372733.25</v>
      </c>
      <c r="V47">
        <v>501539091.51999998</v>
      </c>
      <c r="W47">
        <v>483355543.51999998</v>
      </c>
      <c r="X47">
        <v>282258419.05000001</v>
      </c>
      <c r="Y47">
        <v>291000782.33999997</v>
      </c>
      <c r="Z47" t="s">
        <v>1</v>
      </c>
      <c r="AA47">
        <v>208847151.91999999</v>
      </c>
      <c r="AB47">
        <v>155122322.86000001</v>
      </c>
      <c r="AC47">
        <v>33827803.420000002</v>
      </c>
      <c r="AD47">
        <v>245427051.02000001</v>
      </c>
      <c r="AE47">
        <v>82755906.099999994</v>
      </c>
      <c r="AF47">
        <v>36305861.020000003</v>
      </c>
      <c r="AG47">
        <v>79617943.299999997</v>
      </c>
      <c r="AH47">
        <v>45134870.659999996</v>
      </c>
      <c r="AI47">
        <v>40346028.020000003</v>
      </c>
      <c r="AJ47">
        <v>35641601.399999999</v>
      </c>
      <c r="AK47">
        <v>82879925.780000001</v>
      </c>
      <c r="AL47">
        <v>113837707.98</v>
      </c>
      <c r="AM47">
        <v>37119413.880000003</v>
      </c>
      <c r="AN47">
        <v>34229829.990000002</v>
      </c>
      <c r="AO47">
        <v>42734420.689999998</v>
      </c>
      <c r="AP47">
        <v>37302797.119999997</v>
      </c>
      <c r="AQ47">
        <v>38269295.299999997</v>
      </c>
      <c r="AR47">
        <v>37499765.869999997</v>
      </c>
      <c r="AS47">
        <v>97219315.769999996</v>
      </c>
      <c r="AT47">
        <v>186242563.96000001</v>
      </c>
      <c r="AU47">
        <v>152498432.83000001</v>
      </c>
      <c r="AV47">
        <v>212007657.5</v>
      </c>
      <c r="AW47">
        <v>43254718</v>
      </c>
      <c r="AX47">
        <v>39260838.109999999</v>
      </c>
      <c r="AY47" t="s">
        <v>2</v>
      </c>
      <c r="AZ47">
        <v>375741173.52999997</v>
      </c>
      <c r="BA47">
        <v>372638583.38</v>
      </c>
      <c r="BB47">
        <v>458909188.43000001</v>
      </c>
      <c r="BC47">
        <v>382509435.06</v>
      </c>
      <c r="BD47">
        <v>356451239.82999998</v>
      </c>
      <c r="BE47">
        <v>368337058.04000002</v>
      </c>
      <c r="BF47">
        <v>382939562.72000003</v>
      </c>
      <c r="BG47">
        <v>142255219.69999999</v>
      </c>
      <c r="BH47">
        <v>212596706.31</v>
      </c>
      <c r="BI47">
        <v>32664114.399999999</v>
      </c>
      <c r="BJ47">
        <v>93604106.260000005</v>
      </c>
      <c r="BK47">
        <v>84631029.109999999</v>
      </c>
      <c r="BL47">
        <v>305549463.05000001</v>
      </c>
      <c r="BM47">
        <v>343274178.58999997</v>
      </c>
      <c r="BN47">
        <v>49247941.280000001</v>
      </c>
      <c r="BO47">
        <v>186394490.43000001</v>
      </c>
      <c r="BP47">
        <v>221784909.81999999</v>
      </c>
      <c r="BQ47">
        <v>270209774.22000003</v>
      </c>
      <c r="BR47">
        <v>234701625.94999999</v>
      </c>
      <c r="BS47">
        <v>-130862777.11</v>
      </c>
      <c r="BT47">
        <v>44270722.219999999</v>
      </c>
      <c r="BU47">
        <v>264366460.46000001</v>
      </c>
      <c r="BV47">
        <v>366548509.25</v>
      </c>
      <c r="BW47">
        <v>368002623.56999999</v>
      </c>
      <c r="BX47" t="s">
        <v>1</v>
      </c>
      <c r="BY47">
        <v>155174097.94</v>
      </c>
      <c r="BZ47">
        <v>120687864.64</v>
      </c>
      <c r="CA47">
        <v>156080758.50999999</v>
      </c>
      <c r="CB47">
        <v>81102895.780000001</v>
      </c>
      <c r="CC47">
        <v>115825340.84</v>
      </c>
      <c r="CD47">
        <v>156759201.91999999</v>
      </c>
      <c r="CE47">
        <v>38032152.469999999</v>
      </c>
      <c r="CF47">
        <v>84289182.849999994</v>
      </c>
      <c r="CG47">
        <v>40251832.75</v>
      </c>
      <c r="CH47">
        <v>37617246.270000003</v>
      </c>
      <c r="CI47">
        <v>115028479.34999999</v>
      </c>
      <c r="CJ47">
        <v>132317915.02</v>
      </c>
      <c r="CK47">
        <v>124532155.86</v>
      </c>
      <c r="CL47">
        <v>135031768.38</v>
      </c>
      <c r="CM47">
        <v>109689567.28</v>
      </c>
      <c r="CN47">
        <v>132126772.16</v>
      </c>
      <c r="CO47">
        <v>156867918.47999999</v>
      </c>
      <c r="CP47">
        <v>40739385.560000002</v>
      </c>
      <c r="CQ47">
        <v>89125052.519999996</v>
      </c>
      <c r="CR47">
        <v>145602827.88999999</v>
      </c>
      <c r="CS47">
        <v>148628674.40000001</v>
      </c>
      <c r="CT47">
        <v>149322187.37</v>
      </c>
      <c r="CU47">
        <v>140872353.19999999</v>
      </c>
      <c r="CV47">
        <v>89022678.290000007</v>
      </c>
      <c r="CW47" t="s">
        <v>3</v>
      </c>
      <c r="CX47">
        <v>-31508841.440000001</v>
      </c>
      <c r="CY47">
        <v>-32008281.43</v>
      </c>
      <c r="CZ47">
        <v>-55268957.759999998</v>
      </c>
      <c r="DA47">
        <v>-33793235.57</v>
      </c>
      <c r="DB47">
        <v>-57643131.229999997</v>
      </c>
      <c r="DC47">
        <v>-75639425.459999993</v>
      </c>
      <c r="DD47">
        <v>-94036241.329999998</v>
      </c>
      <c r="DE47">
        <v>-55810973.259999998</v>
      </c>
      <c r="DF47">
        <v>-44117762.549999997</v>
      </c>
      <c r="DG47">
        <v>-38563131.789999999</v>
      </c>
      <c r="DH47">
        <v>-50286920.32</v>
      </c>
      <c r="DI47">
        <v>-40466628.799999997</v>
      </c>
      <c r="DJ47">
        <v>-21268988.030000001</v>
      </c>
      <c r="DK47">
        <v>-67202326.980000004</v>
      </c>
      <c r="DL47">
        <v>8499565.8000000007</v>
      </c>
      <c r="DM47">
        <v>-34171493.549999997</v>
      </c>
      <c r="DN47">
        <v>15094950.880000001</v>
      </c>
      <c r="DO47">
        <v>-64274417.469999999</v>
      </c>
      <c r="DP47">
        <v>-5914230.5800000001</v>
      </c>
      <c r="DQ47">
        <v>-18692992.489999998</v>
      </c>
      <c r="DR47">
        <v>14407698.35</v>
      </c>
      <c r="DS47">
        <v>-81185927.310000002</v>
      </c>
      <c r="DT47">
        <v>-9961623.9900000002</v>
      </c>
      <c r="DU47">
        <v>-16143970.41</v>
      </c>
      <c r="DV47" t="s">
        <v>4</v>
      </c>
      <c r="DW47">
        <v>35579843.979999997</v>
      </c>
      <c r="DX47">
        <v>37720816.469999999</v>
      </c>
      <c r="DY47">
        <v>33416224.440000001</v>
      </c>
      <c r="DZ47">
        <v>-13563256.960000001</v>
      </c>
      <c r="EA47">
        <v>33905898.200000003</v>
      </c>
      <c r="EB47">
        <v>34415959.520000003</v>
      </c>
      <c r="EC47">
        <v>55600995.07</v>
      </c>
      <c r="ED47">
        <v>36359416.189999998</v>
      </c>
      <c r="EE47">
        <v>49465161.009999998</v>
      </c>
      <c r="EF47">
        <v>-21410995.609999999</v>
      </c>
      <c r="EG47">
        <v>-17229581.050000001</v>
      </c>
      <c r="EH47">
        <v>-16097304.789999999</v>
      </c>
      <c r="EI47">
        <v>33435536.469999999</v>
      </c>
      <c r="EJ47">
        <v>45557082.780000001</v>
      </c>
      <c r="EK47">
        <v>33753463.600000001</v>
      </c>
      <c r="EL47">
        <v>-3524224.69</v>
      </c>
      <c r="EM47">
        <v>-36267394.68</v>
      </c>
      <c r="EN47">
        <v>14380296.74</v>
      </c>
      <c r="EO47">
        <v>-47797471.530000001</v>
      </c>
      <c r="EP47">
        <v>-59258311.369999997</v>
      </c>
      <c r="EQ47">
        <v>-50699203.850000001</v>
      </c>
      <c r="ER47">
        <v>-86746444.5</v>
      </c>
      <c r="ES47">
        <v>-71147129.640000001</v>
      </c>
      <c r="ET47">
        <v>-38131662.700000003</v>
      </c>
      <c r="EU47" t="s">
        <v>5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4</v>
      </c>
      <c r="FU47">
        <v>54155.5</v>
      </c>
      <c r="FV47">
        <v>-37411655.020000003</v>
      </c>
      <c r="FW47">
        <v>56996.69</v>
      </c>
      <c r="FX47">
        <v>-77158340.650000006</v>
      </c>
      <c r="FY47">
        <v>-68470411.799999997</v>
      </c>
      <c r="FZ47">
        <v>53214.96</v>
      </c>
      <c r="GA47">
        <v>-72870290.620000005</v>
      </c>
      <c r="GB47">
        <v>5428.33</v>
      </c>
      <c r="GC47">
        <v>-71705557.640000001</v>
      </c>
      <c r="GD47">
        <v>-75057747.840000004</v>
      </c>
      <c r="GE47">
        <v>-73391301.799999997</v>
      </c>
      <c r="GF47">
        <v>-77939891.280000001</v>
      </c>
      <c r="GG47">
        <v>-76666332.159999996</v>
      </c>
      <c r="GH47">
        <v>53016</v>
      </c>
      <c r="GI47">
        <v>-61759259.780000001</v>
      </c>
      <c r="GJ47">
        <v>-76865905.420000002</v>
      </c>
      <c r="GK47">
        <v>-74613666.090000004</v>
      </c>
      <c r="GL47">
        <v>-78480473.939999998</v>
      </c>
      <c r="GM47">
        <v>-94676764.599999994</v>
      </c>
      <c r="GN47">
        <v>-103192237.40000001</v>
      </c>
      <c r="GO47">
        <v>-109069837.31</v>
      </c>
      <c r="GP47">
        <v>-81870422.299999997</v>
      </c>
      <c r="GQ47">
        <v>-57777448.740000002</v>
      </c>
      <c r="GR47">
        <v>-86351839.719999999</v>
      </c>
      <c r="GS47" t="s">
        <v>5</v>
      </c>
      <c r="GT47">
        <v>4375587.49</v>
      </c>
      <c r="GU47">
        <v>40293744.909999996</v>
      </c>
      <c r="GV47">
        <v>41539591.219999999</v>
      </c>
      <c r="GW47">
        <v>-43348596.399999999</v>
      </c>
      <c r="GX47">
        <v>-13819199.35</v>
      </c>
      <c r="GY47">
        <v>-24568502.920000002</v>
      </c>
      <c r="GZ47">
        <v>-50982064.130000003</v>
      </c>
      <c r="HA47">
        <v>40621194.560000002</v>
      </c>
      <c r="HB47">
        <v>-5302847.59</v>
      </c>
      <c r="HC47">
        <v>-45321344.399999999</v>
      </c>
      <c r="HD47">
        <v>-92742108.780000001</v>
      </c>
      <c r="HE47">
        <v>-14414600.550000001</v>
      </c>
      <c r="HF47">
        <v>38177566.810000002</v>
      </c>
      <c r="HG47">
        <v>38677249.729999997</v>
      </c>
      <c r="HH47">
        <v>36551769.329999998</v>
      </c>
      <c r="HI47">
        <v>-77631869.379999995</v>
      </c>
      <c r="HJ47">
        <v>-9323197.2599999998</v>
      </c>
      <c r="HK47">
        <v>10713031.539999999</v>
      </c>
      <c r="HL47">
        <v>113164778.97</v>
      </c>
      <c r="HM47">
        <v>-19813463.969999999</v>
      </c>
      <c r="HN47">
        <v>38438054.549999997</v>
      </c>
      <c r="HO47">
        <v>24856523.539999999</v>
      </c>
      <c r="HP47">
        <v>40059892.420000002</v>
      </c>
      <c r="HQ47">
        <v>-3492180.2</v>
      </c>
      <c r="HR47" t="s">
        <v>4</v>
      </c>
      <c r="HS47">
        <v>127904220.63</v>
      </c>
      <c r="HT47">
        <v>-13301302.310000001</v>
      </c>
      <c r="HU47">
        <v>78019300.489999995</v>
      </c>
      <c r="HV47">
        <v>109375866.73</v>
      </c>
      <c r="HW47">
        <v>122014103.92</v>
      </c>
      <c r="HX47">
        <v>128026160.70999999</v>
      </c>
      <c r="HY47">
        <v>129640145.93000001</v>
      </c>
      <c r="HZ47">
        <v>127074553.90000001</v>
      </c>
      <c r="IA47">
        <v>132230174.31</v>
      </c>
      <c r="IB47">
        <v>126037561.23</v>
      </c>
      <c r="IC47">
        <v>122080107.51000001</v>
      </c>
      <c r="ID47">
        <v>123487669.53</v>
      </c>
      <c r="IE47">
        <v>127629779.81</v>
      </c>
      <c r="IF47">
        <v>35463376.200000003</v>
      </c>
      <c r="IG47">
        <v>81106307.819999993</v>
      </c>
      <c r="IH47">
        <v>125419440.5</v>
      </c>
      <c r="II47">
        <v>127465542.54000001</v>
      </c>
      <c r="IJ47">
        <v>133046862.63</v>
      </c>
      <c r="IK47">
        <v>130222729.69</v>
      </c>
      <c r="IL47">
        <v>68124093.439999998</v>
      </c>
      <c r="IM47">
        <v>122265477.06</v>
      </c>
      <c r="IN47">
        <v>40571951.409999996</v>
      </c>
      <c r="IO47">
        <v>127590632.2</v>
      </c>
      <c r="IP47">
        <v>53615575.850000001</v>
      </c>
      <c r="IQ47" t="s">
        <v>6</v>
      </c>
      <c r="IR47">
        <v>38968694.149999999</v>
      </c>
      <c r="IS47">
        <v>38331920.350000001</v>
      </c>
      <c r="IT47">
        <v>37269586.030000001</v>
      </c>
      <c r="IU47">
        <v>58113831</v>
      </c>
      <c r="IV47">
        <v>35333984.630000003</v>
      </c>
      <c r="IW47">
        <v>41877852.07</v>
      </c>
      <c r="IX47">
        <v>44531911.649999999</v>
      </c>
      <c r="IY47">
        <v>75071845.609999999</v>
      </c>
      <c r="IZ47">
        <v>53850882.329999998</v>
      </c>
      <c r="JA47">
        <v>26452715.309999999</v>
      </c>
      <c r="JB47">
        <v>28178274.609999999</v>
      </c>
      <c r="JC47">
        <v>26569163.940000001</v>
      </c>
      <c r="JD47">
        <v>47455978.130000003</v>
      </c>
      <c r="JE47">
        <v>42430287.82</v>
      </c>
      <c r="JF47">
        <v>29061240.300000001</v>
      </c>
      <c r="JG47">
        <v>26188689.530000001</v>
      </c>
      <c r="JH47">
        <v>25893572.550000001</v>
      </c>
      <c r="JI47">
        <v>25626709.390000001</v>
      </c>
      <c r="JJ47">
        <v>75474982.829999998</v>
      </c>
      <c r="JK47">
        <v>34513654.710000001</v>
      </c>
      <c r="JL47">
        <v>82053088.450000003</v>
      </c>
      <c r="JM47">
        <v>74029921.310000002</v>
      </c>
      <c r="JN47">
        <v>19759477.780000001</v>
      </c>
      <c r="JO47">
        <v>18542571.699999999</v>
      </c>
      <c r="JP47" t="s">
        <v>5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 t="s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 t="s">
        <v>7</v>
      </c>
      <c r="LO47">
        <v>-46519130.460000001</v>
      </c>
      <c r="LP47">
        <v>-16630848.140000001</v>
      </c>
      <c r="LQ47">
        <v>5772.31</v>
      </c>
      <c r="LR47">
        <v>-34550736.75</v>
      </c>
      <c r="LS47">
        <v>-42992981.219999999</v>
      </c>
      <c r="LT47">
        <v>5596.91</v>
      </c>
      <c r="LU47">
        <v>-17641608.559999999</v>
      </c>
      <c r="LV47">
        <v>-37454035.049999997</v>
      </c>
      <c r="LW47">
        <v>5877.12</v>
      </c>
      <c r="LX47">
        <v>-44697191.740000002</v>
      </c>
      <c r="LY47">
        <v>-43955384.399999999</v>
      </c>
      <c r="LZ47">
        <v>-44779068.5</v>
      </c>
      <c r="MA47">
        <v>5527.81</v>
      </c>
      <c r="MB47">
        <v>-25096399.52</v>
      </c>
      <c r="MC47">
        <v>6193.92</v>
      </c>
      <c r="MD47">
        <v>-26798631.420000002</v>
      </c>
      <c r="ME47">
        <v>-45945718.149999999</v>
      </c>
      <c r="MF47">
        <v>5787.6</v>
      </c>
      <c r="MG47">
        <v>-60106511.07</v>
      </c>
      <c r="MH47">
        <v>-57117890.659999996</v>
      </c>
      <c r="MI47">
        <v>-55323334.579999998</v>
      </c>
      <c r="MJ47">
        <v>-52731528.439999998</v>
      </c>
      <c r="MK47">
        <v>6367.26</v>
      </c>
      <c r="ML47">
        <v>-43161182.899999999</v>
      </c>
      <c r="MM47" t="s">
        <v>5</v>
      </c>
      <c r="MN47">
        <v>263015839.49000001</v>
      </c>
      <c r="MO47">
        <v>258886967.62</v>
      </c>
      <c r="MP47">
        <v>253331902.25999999</v>
      </c>
      <c r="MQ47">
        <v>255665424.62</v>
      </c>
      <c r="MR47">
        <v>257321509.80000001</v>
      </c>
      <c r="MS47">
        <v>288718015.00999999</v>
      </c>
      <c r="MT47">
        <v>273707397.97000003</v>
      </c>
      <c r="MU47">
        <v>326792954.56999999</v>
      </c>
      <c r="MV47">
        <v>322004702.23000002</v>
      </c>
      <c r="MW47">
        <v>297828302.16000003</v>
      </c>
      <c r="MX47">
        <v>293220265.08999997</v>
      </c>
      <c r="MY47">
        <v>303071375.38999999</v>
      </c>
      <c r="MZ47">
        <v>307847930.83999997</v>
      </c>
      <c r="NA47">
        <v>291716418.13</v>
      </c>
      <c r="NB47">
        <v>312301915.08999997</v>
      </c>
      <c r="NC47">
        <v>273945957.81</v>
      </c>
      <c r="ND47">
        <v>292633441.85000002</v>
      </c>
      <c r="NE47">
        <v>294582549.85000002</v>
      </c>
      <c r="NF47">
        <v>143537698.05000001</v>
      </c>
      <c r="NG47">
        <v>182900131.25</v>
      </c>
      <c r="NH47">
        <v>79267704.769999996</v>
      </c>
      <c r="NI47">
        <v>311552512.16000003</v>
      </c>
      <c r="NJ47">
        <v>142251545.55000001</v>
      </c>
      <c r="NK47">
        <v>234950122.52000001</v>
      </c>
      <c r="NL47" t="s">
        <v>2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 t="s">
        <v>5</v>
      </c>
      <c r="OL47">
        <v>24562013.98</v>
      </c>
      <c r="OM47">
        <v>41692009.740000002</v>
      </c>
      <c r="ON47">
        <v>25464021.609999999</v>
      </c>
      <c r="OO47">
        <v>27072388.370000001</v>
      </c>
      <c r="OP47">
        <v>26742659.539999999</v>
      </c>
      <c r="OQ47">
        <v>26955647.530000001</v>
      </c>
      <c r="OR47">
        <v>26639282.379999999</v>
      </c>
      <c r="OS47">
        <v>41625673.600000001</v>
      </c>
      <c r="OT47">
        <v>28867762.649999999</v>
      </c>
      <c r="OU47">
        <v>9451366.9600000009</v>
      </c>
      <c r="OV47">
        <v>9180197.6899999995</v>
      </c>
      <c r="OW47">
        <v>28090987.780000001</v>
      </c>
      <c r="OX47">
        <v>22818136.859999999</v>
      </c>
      <c r="OY47">
        <v>10754909.5</v>
      </c>
      <c r="OZ47">
        <v>28994026.899999999</v>
      </c>
      <c r="PA47">
        <v>10185770.25</v>
      </c>
      <c r="PB47">
        <v>9776091.9499999993</v>
      </c>
      <c r="PC47">
        <v>9396088.8699999992</v>
      </c>
      <c r="PD47">
        <v>13054637.470000001</v>
      </c>
      <c r="PE47">
        <v>11328872.4</v>
      </c>
      <c r="PF47">
        <v>35722207.57</v>
      </c>
      <c r="PG47">
        <v>10550029.77</v>
      </c>
      <c r="PH47">
        <v>28650936.18</v>
      </c>
      <c r="PI47">
        <v>9603221.8100000005</v>
      </c>
      <c r="PJ47" t="s">
        <v>2</v>
      </c>
      <c r="PK47">
        <v>-40108830.350000001</v>
      </c>
      <c r="PL47">
        <v>8231502.1100000003</v>
      </c>
      <c r="PM47">
        <v>-38266364.119999997</v>
      </c>
      <c r="PN47">
        <v>-12875237.960000001</v>
      </c>
      <c r="PO47">
        <v>7849843.0300000003</v>
      </c>
      <c r="PP47">
        <v>-40715810.640000001</v>
      </c>
      <c r="PQ47">
        <v>8029280.46</v>
      </c>
      <c r="PR47">
        <v>-66340619.810000002</v>
      </c>
      <c r="PS47">
        <v>-72929126.200000003</v>
      </c>
      <c r="PT47">
        <v>8128186.4100000001</v>
      </c>
      <c r="PU47">
        <v>7985076.29</v>
      </c>
      <c r="PV47">
        <v>-57062974.289999999</v>
      </c>
      <c r="PW47">
        <v>-8436356.6500000004</v>
      </c>
      <c r="PX47">
        <v>12090023.109999999</v>
      </c>
      <c r="PY47">
        <v>-15298887.060000001</v>
      </c>
      <c r="PZ47">
        <v>7615820.5999999996</v>
      </c>
      <c r="QA47">
        <v>-59630437.890000001</v>
      </c>
      <c r="QB47">
        <v>-47864277.549999997</v>
      </c>
      <c r="QC47">
        <v>-68176100.25</v>
      </c>
      <c r="QD47">
        <v>-74185460.730000004</v>
      </c>
      <c r="QE47">
        <v>8078344.8899999997</v>
      </c>
      <c r="QF47">
        <v>-40424624.240000002</v>
      </c>
      <c r="QG47">
        <v>-57414112.799999997</v>
      </c>
      <c r="QH47">
        <v>-32446130.649999999</v>
      </c>
      <c r="QI47" t="s">
        <v>5</v>
      </c>
      <c r="QJ47">
        <v>258358398.66999999</v>
      </c>
      <c r="QK47">
        <v>246566002.49000001</v>
      </c>
      <c r="QL47">
        <v>251392263.12</v>
      </c>
      <c r="QM47">
        <v>264634932.28</v>
      </c>
      <c r="QN47">
        <v>249124767.02000001</v>
      </c>
      <c r="QO47">
        <v>278560118.57999998</v>
      </c>
      <c r="QP47">
        <v>412818791.99000001</v>
      </c>
      <c r="QQ47">
        <v>175662370.05000001</v>
      </c>
      <c r="QR47">
        <v>261765812.55000001</v>
      </c>
      <c r="QS47">
        <v>296970586.56999999</v>
      </c>
      <c r="QT47">
        <v>321134939.83999997</v>
      </c>
      <c r="QU47">
        <v>303231832.88999999</v>
      </c>
      <c r="QV47">
        <v>110420760.36</v>
      </c>
      <c r="QW47">
        <v>312201546.55000001</v>
      </c>
      <c r="QX47">
        <v>218289814.06</v>
      </c>
      <c r="QY47">
        <v>104427950.42</v>
      </c>
      <c r="QZ47">
        <v>233814977.24000001</v>
      </c>
      <c r="RA47">
        <v>167994676.41999999</v>
      </c>
      <c r="RB47">
        <v>174830999.34</v>
      </c>
      <c r="RC47">
        <v>184532640.30000001</v>
      </c>
      <c r="RD47">
        <v>297993269.22000003</v>
      </c>
      <c r="RE47">
        <v>140105509.61000001</v>
      </c>
      <c r="RF47">
        <v>171459415.38999999</v>
      </c>
      <c r="RG47">
        <v>348599929.23000002</v>
      </c>
      <c r="RH47" t="s">
        <v>8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-3350016.07</v>
      </c>
      <c r="RS47">
        <v>0</v>
      </c>
      <c r="RT47">
        <v>0</v>
      </c>
      <c r="RU47">
        <v>0</v>
      </c>
      <c r="RV47">
        <v>0</v>
      </c>
      <c r="RW47">
        <v>-7645738.4100000001</v>
      </c>
      <c r="RX47">
        <v>-7743600.2699999996</v>
      </c>
      <c r="RY47">
        <v>0</v>
      </c>
      <c r="RZ47">
        <v>-8575268.3599999994</v>
      </c>
      <c r="SA47">
        <v>-8363510.0999999996</v>
      </c>
      <c r="SB47">
        <v>0</v>
      </c>
      <c r="SC47">
        <v>-7681674.6200000001</v>
      </c>
      <c r="SD47">
        <v>0</v>
      </c>
      <c r="SE47">
        <v>-9197357.4600000009</v>
      </c>
      <c r="SF47">
        <v>0</v>
      </c>
      <c r="SG47" t="s">
        <v>5</v>
      </c>
      <c r="SH47">
        <v>-112644.52</v>
      </c>
      <c r="SI47">
        <v>0</v>
      </c>
      <c r="SJ47">
        <v>0</v>
      </c>
      <c r="SK47">
        <v>-106492.63</v>
      </c>
      <c r="SL47">
        <v>-120618.32</v>
      </c>
      <c r="SM47">
        <v>0</v>
      </c>
      <c r="SN47">
        <v>0</v>
      </c>
      <c r="SO47">
        <v>0</v>
      </c>
      <c r="SP47">
        <v>0</v>
      </c>
      <c r="SQ47">
        <v>-1294351.1000000001</v>
      </c>
      <c r="SR47">
        <v>0</v>
      </c>
      <c r="SS47">
        <v>0</v>
      </c>
      <c r="ST47">
        <v>0</v>
      </c>
      <c r="SU47">
        <v>-6017692.4900000002</v>
      </c>
      <c r="SV47">
        <v>0</v>
      </c>
      <c r="SW47">
        <v>0</v>
      </c>
      <c r="SX47">
        <v>-5876862.4000000004</v>
      </c>
      <c r="SY47">
        <v>0</v>
      </c>
      <c r="SZ47">
        <v>0</v>
      </c>
      <c r="TA47">
        <v>0</v>
      </c>
      <c r="TB47">
        <v>-6791451.7999999998</v>
      </c>
      <c r="TC47">
        <v>0</v>
      </c>
      <c r="TD47">
        <v>0</v>
      </c>
      <c r="TE47">
        <v>0</v>
      </c>
      <c r="TF47" t="s">
        <v>9</v>
      </c>
      <c r="TG47">
        <v>0</v>
      </c>
      <c r="TH47">
        <v>-71359157.969999999</v>
      </c>
      <c r="TI47">
        <v>0</v>
      </c>
      <c r="TJ47">
        <v>0</v>
      </c>
      <c r="TK47">
        <v>-81584703.180000007</v>
      </c>
      <c r="TL47">
        <v>-60011037.170000002</v>
      </c>
      <c r="TM47">
        <v>-51398346.520000003</v>
      </c>
      <c r="TN47">
        <v>-51927756.789999999</v>
      </c>
      <c r="TO47">
        <v>-39832197.289999999</v>
      </c>
      <c r="TP47">
        <v>-53978563.859999999</v>
      </c>
      <c r="TQ47">
        <v>-34639687.490000002</v>
      </c>
      <c r="TR47">
        <v>-52019489.539999999</v>
      </c>
      <c r="TS47">
        <v>-41269059.729999997</v>
      </c>
      <c r="TT47">
        <v>-46924546.57</v>
      </c>
      <c r="TU47">
        <v>-49755322.039999999</v>
      </c>
      <c r="TV47">
        <v>-44314354.649999999</v>
      </c>
      <c r="TW47">
        <v>-49345629.210000001</v>
      </c>
      <c r="TX47">
        <v>-36375263.189999998</v>
      </c>
      <c r="TY47">
        <v>-30720140.890000001</v>
      </c>
      <c r="TZ47">
        <v>-29568385.309999999</v>
      </c>
      <c r="UA47">
        <v>-28071488.649999999</v>
      </c>
      <c r="UB47">
        <v>-37494038.75</v>
      </c>
      <c r="UC47">
        <v>-49023985.590000004</v>
      </c>
      <c r="UD47">
        <v>-67251166.140000001</v>
      </c>
      <c r="UE47" t="s">
        <v>10</v>
      </c>
      <c r="UF47">
        <v>1762551878.6600001</v>
      </c>
      <c r="UG47">
        <v>1391086541.8599999</v>
      </c>
      <c r="UH47">
        <v>1584939662.0599999</v>
      </c>
      <c r="UI47">
        <v>1452326130.01</v>
      </c>
      <c r="UJ47">
        <v>1293190205.6700001</v>
      </c>
      <c r="UK47">
        <v>1440320969.1500001</v>
      </c>
      <c r="UL47">
        <v>1536947695.74</v>
      </c>
      <c r="UM47">
        <v>1269983057.27</v>
      </c>
      <c r="UN47">
        <v>1460001668.4100001</v>
      </c>
      <c r="UO47">
        <v>874042939.20000005</v>
      </c>
      <c r="UP47">
        <v>1344319762.77</v>
      </c>
      <c r="UQ47">
        <v>1307639814.0699999</v>
      </c>
      <c r="UR47">
        <v>1450901683.8099999</v>
      </c>
      <c r="US47">
        <v>1583119138.9100001</v>
      </c>
      <c r="UT47">
        <v>1304148905.6400001</v>
      </c>
      <c r="UU47">
        <v>893216165.62</v>
      </c>
      <c r="UV47">
        <v>1305418463.45</v>
      </c>
      <c r="UW47">
        <v>1137943832.6199999</v>
      </c>
      <c r="UX47">
        <v>1137395238.97</v>
      </c>
      <c r="UY47">
        <v>830925998.16999996</v>
      </c>
      <c r="UZ47">
        <v>1267525775.01</v>
      </c>
      <c r="VA47">
        <v>1330265311.1099999</v>
      </c>
      <c r="VB47">
        <v>1108190608.0599999</v>
      </c>
      <c r="VC47">
        <v>1165620210.71</v>
      </c>
    </row>
    <row r="48" spans="1:575">
      <c r="A48" t="s">
        <v>0</v>
      </c>
      <c r="B48">
        <v>375719935.81999999</v>
      </c>
      <c r="C48">
        <v>269284826.27999997</v>
      </c>
      <c r="D48">
        <v>312289000.57999998</v>
      </c>
      <c r="E48">
        <v>270422123</v>
      </c>
      <c r="F48">
        <v>302486888.56999999</v>
      </c>
      <c r="G48">
        <v>290845604.52999997</v>
      </c>
      <c r="H48">
        <v>405049529.73000002</v>
      </c>
      <c r="I48">
        <v>423530862.30000001</v>
      </c>
      <c r="J48">
        <v>555439809.05999994</v>
      </c>
      <c r="K48">
        <v>294744613.01999998</v>
      </c>
      <c r="L48">
        <v>592176014.09000003</v>
      </c>
      <c r="M48">
        <v>543411949.25999999</v>
      </c>
      <c r="N48">
        <v>445986938.88999999</v>
      </c>
      <c r="O48">
        <v>482978959.16000003</v>
      </c>
      <c r="P48">
        <v>517402210.49000001</v>
      </c>
      <c r="Q48">
        <v>258956071.38</v>
      </c>
      <c r="R48">
        <v>480055692</v>
      </c>
      <c r="S48">
        <v>402718998.52999997</v>
      </c>
      <c r="T48">
        <v>416036697.43000001</v>
      </c>
      <c r="U48">
        <v>589066015.84000003</v>
      </c>
      <c r="V48">
        <v>491891157.33999997</v>
      </c>
      <c r="W48">
        <v>512038518.83999997</v>
      </c>
      <c r="X48">
        <v>269754019.49000001</v>
      </c>
      <c r="Y48">
        <v>322801725.77999997</v>
      </c>
      <c r="Z48" t="s">
        <v>1</v>
      </c>
      <c r="AA48">
        <v>216388997.03999999</v>
      </c>
      <c r="AB48">
        <v>177523429.09999999</v>
      </c>
      <c r="AC48">
        <v>40907905.5</v>
      </c>
      <c r="AD48">
        <v>252678667.06</v>
      </c>
      <c r="AE48">
        <v>102030984.45</v>
      </c>
      <c r="AF48">
        <v>47813698</v>
      </c>
      <c r="AG48">
        <v>90810498.819999993</v>
      </c>
      <c r="AH48">
        <v>56800345.57</v>
      </c>
      <c r="AI48">
        <v>57024304.759999998</v>
      </c>
      <c r="AJ48">
        <v>54885731.670000002</v>
      </c>
      <c r="AK48">
        <v>124595763.12</v>
      </c>
      <c r="AL48">
        <v>167661881.78999999</v>
      </c>
      <c r="AM48">
        <v>52252954.479999997</v>
      </c>
      <c r="AN48">
        <v>50782110.369999997</v>
      </c>
      <c r="AO48">
        <v>62754733.950000003</v>
      </c>
      <c r="AP48">
        <v>58268933.170000002</v>
      </c>
      <c r="AQ48">
        <v>58447239.289999999</v>
      </c>
      <c r="AR48">
        <v>55140247.490000002</v>
      </c>
      <c r="AS48">
        <v>124293380.40000001</v>
      </c>
      <c r="AT48">
        <v>241061427.34999999</v>
      </c>
      <c r="AU48">
        <v>192416216.31999999</v>
      </c>
      <c r="AV48">
        <v>259703790.31</v>
      </c>
      <c r="AW48">
        <v>51412249.039999999</v>
      </c>
      <c r="AX48">
        <v>44955800.670000002</v>
      </c>
      <c r="AY48" t="s">
        <v>2</v>
      </c>
      <c r="AZ48">
        <v>494620681.19999999</v>
      </c>
      <c r="BA48">
        <v>501989107.13999999</v>
      </c>
      <c r="BB48">
        <v>548796660.69000006</v>
      </c>
      <c r="BC48">
        <v>500105598</v>
      </c>
      <c r="BD48">
        <v>473285317.97000003</v>
      </c>
      <c r="BE48">
        <v>479195041.50999999</v>
      </c>
      <c r="BF48">
        <v>491864859.79000002</v>
      </c>
      <c r="BG48">
        <v>116071156.20999999</v>
      </c>
      <c r="BH48">
        <v>198366443.65000001</v>
      </c>
      <c r="BI48">
        <v>-51914537.060000002</v>
      </c>
      <c r="BJ48">
        <v>-9617796.0500000007</v>
      </c>
      <c r="BK48">
        <v>-47156882.469999999</v>
      </c>
      <c r="BL48">
        <v>417007829.49000001</v>
      </c>
      <c r="BM48">
        <v>482287911.92000002</v>
      </c>
      <c r="BN48">
        <v>-41091014.369999997</v>
      </c>
      <c r="BO48">
        <v>146068246</v>
      </c>
      <c r="BP48">
        <v>229957311.88999999</v>
      </c>
      <c r="BQ48">
        <v>374158591.69</v>
      </c>
      <c r="BR48">
        <v>247517344.06</v>
      </c>
      <c r="BS48">
        <v>-216392862.56999999</v>
      </c>
      <c r="BT48">
        <v>-25068278.239999998</v>
      </c>
      <c r="BU48">
        <v>316773164.56999999</v>
      </c>
      <c r="BV48">
        <v>479428459.75</v>
      </c>
      <c r="BW48">
        <v>479959553.47000003</v>
      </c>
      <c r="BX48" t="s">
        <v>1</v>
      </c>
      <c r="BY48">
        <v>156597433.78</v>
      </c>
      <c r="BZ48">
        <v>135281186</v>
      </c>
      <c r="CA48">
        <v>156970420.50999999</v>
      </c>
      <c r="CB48">
        <v>81829580.310000002</v>
      </c>
      <c r="CC48">
        <v>137400123.75999999</v>
      </c>
      <c r="CD48">
        <v>165645720.97999999</v>
      </c>
      <c r="CE48">
        <v>38577219.460000001</v>
      </c>
      <c r="CF48">
        <v>97966684.099999994</v>
      </c>
      <c r="CG48">
        <v>40805094.789999999</v>
      </c>
      <c r="CH48">
        <v>38170520.299999997</v>
      </c>
      <c r="CI48">
        <v>139016947.69999999</v>
      </c>
      <c r="CJ48">
        <v>133272694.06999999</v>
      </c>
      <c r="CK48">
        <v>153440884.93000001</v>
      </c>
      <c r="CL48">
        <v>168205117.97999999</v>
      </c>
      <c r="CM48">
        <v>130350702.20999999</v>
      </c>
      <c r="CN48">
        <v>161716415.63</v>
      </c>
      <c r="CO48">
        <v>170191461.28999999</v>
      </c>
      <c r="CP48">
        <v>39250457.420000002</v>
      </c>
      <c r="CQ48">
        <v>98726487.930000007</v>
      </c>
      <c r="CR48">
        <v>172926310.50999999</v>
      </c>
      <c r="CS48">
        <v>182570275.72999999</v>
      </c>
      <c r="CT48">
        <v>185276688.55000001</v>
      </c>
      <c r="CU48">
        <v>165252945.40000001</v>
      </c>
      <c r="CV48">
        <v>100399693.05</v>
      </c>
      <c r="CW48" t="s">
        <v>3</v>
      </c>
      <c r="CX48">
        <v>-35706723.82</v>
      </c>
      <c r="CY48">
        <v>-32036087.359999999</v>
      </c>
      <c r="CZ48">
        <v>-55287392.140000001</v>
      </c>
      <c r="DA48">
        <v>-40196333.520000003</v>
      </c>
      <c r="DB48">
        <v>-57661663.579999998</v>
      </c>
      <c r="DC48">
        <v>-75657957.810000002</v>
      </c>
      <c r="DD48">
        <v>-94037641.540000007</v>
      </c>
      <c r="DE48">
        <v>-61161583.079999998</v>
      </c>
      <c r="DF48">
        <v>-44119168.579999998</v>
      </c>
      <c r="DG48">
        <v>-36818000.299999997</v>
      </c>
      <c r="DH48">
        <v>-50288326.350000001</v>
      </c>
      <c r="DI48">
        <v>-52727551.829999998</v>
      </c>
      <c r="DJ48">
        <v>-19301525.920000002</v>
      </c>
      <c r="DK48">
        <v>-67203738.390000001</v>
      </c>
      <c r="DL48">
        <v>10724080.050000001</v>
      </c>
      <c r="DM48">
        <v>-36404317.840000004</v>
      </c>
      <c r="DN48">
        <v>19151403.850000001</v>
      </c>
      <c r="DO48">
        <v>-63557589.979999997</v>
      </c>
      <c r="DP48">
        <v>-5915636.6100000003</v>
      </c>
      <c r="DQ48">
        <v>-18694398.52</v>
      </c>
      <c r="DR48">
        <v>18464198.600000001</v>
      </c>
      <c r="DS48">
        <v>-81187333.129999995</v>
      </c>
      <c r="DT48">
        <v>-9963021.8499999996</v>
      </c>
      <c r="DU48">
        <v>-20859168.27</v>
      </c>
      <c r="DV48" t="s">
        <v>4</v>
      </c>
      <c r="DW48">
        <v>38642848.93</v>
      </c>
      <c r="DX48">
        <v>44636738.490000002</v>
      </c>
      <c r="DY48">
        <v>40332205.869999997</v>
      </c>
      <c r="DZ48">
        <v>-13564578.710000001</v>
      </c>
      <c r="EA48">
        <v>40821872.880000003</v>
      </c>
      <c r="EB48">
        <v>44360694.380000003</v>
      </c>
      <c r="EC48">
        <v>56368075.960000001</v>
      </c>
      <c r="ED48">
        <v>43257805.640000001</v>
      </c>
      <c r="EE48">
        <v>49463836.399999999</v>
      </c>
      <c r="EF48">
        <v>-21411638.34</v>
      </c>
      <c r="EG48">
        <v>-17374020.670000002</v>
      </c>
      <c r="EH48">
        <v>-15984370.91</v>
      </c>
      <c r="EI48">
        <v>42235831.100000001</v>
      </c>
      <c r="EJ48">
        <v>45556442.920000002</v>
      </c>
      <c r="EK48">
        <v>42602884.460000001</v>
      </c>
      <c r="EL48">
        <v>-3466960.6</v>
      </c>
      <c r="EM48">
        <v>-36210130.600000001</v>
      </c>
      <c r="EN48">
        <v>14925941.720000001</v>
      </c>
      <c r="EO48">
        <v>-47739973.850000001</v>
      </c>
      <c r="EP48">
        <v>-59273489.109999999</v>
      </c>
      <c r="EQ48">
        <v>-50714319.619999997</v>
      </c>
      <c r="ER48">
        <v>-86747084.370000005</v>
      </c>
      <c r="ES48">
        <v>-71219741.379999995</v>
      </c>
      <c r="ET48">
        <v>-38132298.649999999</v>
      </c>
      <c r="EU48" t="s">
        <v>5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4</v>
      </c>
      <c r="FU48">
        <v>52027.05</v>
      </c>
      <c r="FV48">
        <v>-58272376.869999997</v>
      </c>
      <c r="FW48">
        <v>54300.01</v>
      </c>
      <c r="FX48">
        <v>-77182375.560000002</v>
      </c>
      <c r="FY48">
        <v>-78479740.420000002</v>
      </c>
      <c r="FZ48">
        <v>51274.62</v>
      </c>
      <c r="GA48">
        <v>-72901799.230000004</v>
      </c>
      <c r="GB48">
        <v>5154.2299999999996</v>
      </c>
      <c r="GC48">
        <v>-71718526.120000005</v>
      </c>
      <c r="GD48">
        <v>-75073781.340000004</v>
      </c>
      <c r="GE48">
        <v>-73334659.890000001</v>
      </c>
      <c r="GF48">
        <v>-78085655.519999996</v>
      </c>
      <c r="GG48">
        <v>-76682300.459999993</v>
      </c>
      <c r="GH48">
        <v>53487.15</v>
      </c>
      <c r="GI48">
        <v>-61905024.020000003</v>
      </c>
      <c r="GJ48">
        <v>-77011669.670000002</v>
      </c>
      <c r="GK48">
        <v>-74687538.340000004</v>
      </c>
      <c r="GL48">
        <v>-78423832.030000001</v>
      </c>
      <c r="GM48">
        <v>-94822830.510000005</v>
      </c>
      <c r="GN48">
        <v>-103195188.29000001</v>
      </c>
      <c r="GO48">
        <v>-109072782.09999999</v>
      </c>
      <c r="GP48">
        <v>-81886390.599999994</v>
      </c>
      <c r="GQ48">
        <v>-57721352.109999999</v>
      </c>
      <c r="GR48">
        <v>-86375785.489999995</v>
      </c>
      <c r="GS48" t="s">
        <v>5</v>
      </c>
      <c r="GT48">
        <v>-15993482.16</v>
      </c>
      <c r="GU48">
        <v>46618316.479999997</v>
      </c>
      <c r="GV48">
        <v>47820589.140000001</v>
      </c>
      <c r="GW48">
        <v>-49783271.899999999</v>
      </c>
      <c r="GX48">
        <v>-16915616.629999999</v>
      </c>
      <c r="GY48">
        <v>-27664920.199999999</v>
      </c>
      <c r="GZ48">
        <v>-65529923.909999996</v>
      </c>
      <c r="HA48">
        <v>46811975.780000001</v>
      </c>
      <c r="HB48">
        <v>-44081257.850000001</v>
      </c>
      <c r="HC48">
        <v>-41501337.280000001</v>
      </c>
      <c r="HD48">
        <v>-94765258.390000001</v>
      </c>
      <c r="HE48">
        <v>-46485135.770000003</v>
      </c>
      <c r="HF48">
        <v>46316713.710000001</v>
      </c>
      <c r="HG48">
        <v>46798662.25</v>
      </c>
      <c r="HH48">
        <v>44748617.829999998</v>
      </c>
      <c r="HI48">
        <v>-94024217.689999998</v>
      </c>
      <c r="HJ48">
        <v>-51409887.460000001</v>
      </c>
      <c r="HK48">
        <v>8689881.1300000008</v>
      </c>
      <c r="HL48">
        <v>134445969.44999999</v>
      </c>
      <c r="HM48">
        <v>-21836505.579999998</v>
      </c>
      <c r="HN48">
        <v>23349946.57</v>
      </c>
      <c r="HO48">
        <v>14572545.51</v>
      </c>
      <c r="HP48">
        <v>46313649.68</v>
      </c>
      <c r="HQ48">
        <v>-32264333.27</v>
      </c>
      <c r="HR48" t="s">
        <v>4</v>
      </c>
      <c r="HS48">
        <v>150835374.59999999</v>
      </c>
      <c r="HT48">
        <v>-9281423.4700000007</v>
      </c>
      <c r="HU48">
        <v>62939478.719999999</v>
      </c>
      <c r="HV48">
        <v>125738362.93000001</v>
      </c>
      <c r="HW48">
        <v>147038503.78</v>
      </c>
      <c r="HX48">
        <v>152739649.31</v>
      </c>
      <c r="HY48">
        <v>152853954.53</v>
      </c>
      <c r="HZ48">
        <v>150313430.09999999</v>
      </c>
      <c r="IA48">
        <v>162883852.41</v>
      </c>
      <c r="IB48">
        <v>161900784.63</v>
      </c>
      <c r="IC48">
        <v>154552145.56</v>
      </c>
      <c r="ID48">
        <v>154601241.99000001</v>
      </c>
      <c r="IE48">
        <v>160285936.59</v>
      </c>
      <c r="IF48">
        <v>36922899.340000004</v>
      </c>
      <c r="IG48">
        <v>95161384.609999999</v>
      </c>
      <c r="IH48">
        <v>158283459.31</v>
      </c>
      <c r="II48">
        <v>160327961.08000001</v>
      </c>
      <c r="IJ48">
        <v>165843383.40000001</v>
      </c>
      <c r="IK48">
        <v>166150246.05000001</v>
      </c>
      <c r="IL48">
        <v>71079748.969999999</v>
      </c>
      <c r="IM48">
        <v>154342293.03999999</v>
      </c>
      <c r="IN48">
        <v>42550389.259999998</v>
      </c>
      <c r="IO48">
        <v>163730631.83000001</v>
      </c>
      <c r="IP48">
        <v>32378509.079999998</v>
      </c>
      <c r="IQ48" t="s">
        <v>6</v>
      </c>
      <c r="IR48">
        <v>38873328.390000001</v>
      </c>
      <c r="IS48">
        <v>45749588.630000003</v>
      </c>
      <c r="IT48">
        <v>43475564.670000002</v>
      </c>
      <c r="IU48">
        <v>58650110.600000001</v>
      </c>
      <c r="IV48">
        <v>35518230.090000004</v>
      </c>
      <c r="IW48">
        <v>45457084.740000002</v>
      </c>
      <c r="IX48">
        <v>45224804.049999997</v>
      </c>
      <c r="IY48">
        <v>75471290.280000001</v>
      </c>
      <c r="IZ48">
        <v>65555475.189999998</v>
      </c>
      <c r="JA48">
        <v>27094790.16</v>
      </c>
      <c r="JB48">
        <v>28656793.52</v>
      </c>
      <c r="JC48">
        <v>27636190.739999998</v>
      </c>
      <c r="JD48">
        <v>54425241.200000003</v>
      </c>
      <c r="JE48">
        <v>49355798.219999999</v>
      </c>
      <c r="JF48">
        <v>30121595.5</v>
      </c>
      <c r="JG48">
        <v>27647772.059999999</v>
      </c>
      <c r="JH48">
        <v>27634217.609999999</v>
      </c>
      <c r="JI48">
        <v>26261831.449999999</v>
      </c>
      <c r="JJ48">
        <v>82536830.030000001</v>
      </c>
      <c r="JK48">
        <v>35710057.509999998</v>
      </c>
      <c r="JL48">
        <v>100009893.38</v>
      </c>
      <c r="JM48">
        <v>86729712.379999995</v>
      </c>
      <c r="JN48">
        <v>20871746.460000001</v>
      </c>
      <c r="JO48">
        <v>19229025.699999999</v>
      </c>
      <c r="JP48" t="s">
        <v>5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 t="s">
        <v>7</v>
      </c>
      <c r="LO48">
        <v>-46521590.119999997</v>
      </c>
      <c r="LP48">
        <v>-28657129.899999999</v>
      </c>
      <c r="LQ48">
        <v>5511.77</v>
      </c>
      <c r="LR48">
        <v>-34552367.149999999</v>
      </c>
      <c r="LS48">
        <v>-42994621.439999998</v>
      </c>
      <c r="LT48">
        <v>5371.44</v>
      </c>
      <c r="LU48">
        <v>-27794563.77</v>
      </c>
      <c r="LV48">
        <v>-41214795.280000001</v>
      </c>
      <c r="LW48">
        <v>5839.23</v>
      </c>
      <c r="LX48">
        <v>-48648081.869999997</v>
      </c>
      <c r="LY48">
        <v>-43957031.329999998</v>
      </c>
      <c r="LZ48">
        <v>-54311734.539999999</v>
      </c>
      <c r="MA48">
        <v>5559.78</v>
      </c>
      <c r="MB48">
        <v>-30958716.420000002</v>
      </c>
      <c r="MC48">
        <v>6092.67</v>
      </c>
      <c r="MD48">
        <v>-26799956.809999999</v>
      </c>
      <c r="ME48">
        <v>-47421872.340000004</v>
      </c>
      <c r="MF48">
        <v>5767.61</v>
      </c>
      <c r="MG48">
        <v>-60107843.159999996</v>
      </c>
      <c r="MH48">
        <v>-57119537.590000004</v>
      </c>
      <c r="MI48">
        <v>-55324659.979999997</v>
      </c>
      <c r="MJ48">
        <v>-52733168.670000002</v>
      </c>
      <c r="MK48">
        <v>5987.73</v>
      </c>
      <c r="ML48">
        <v>-43162813.969999999</v>
      </c>
      <c r="MM48" t="s">
        <v>5</v>
      </c>
      <c r="MN48">
        <v>307575350.81</v>
      </c>
      <c r="MO48">
        <v>303000995.94</v>
      </c>
      <c r="MP48">
        <v>260634039.30000001</v>
      </c>
      <c r="MQ48">
        <v>295080132.93000001</v>
      </c>
      <c r="MR48">
        <v>264589114.21000001</v>
      </c>
      <c r="MS48">
        <v>318414613.16000003</v>
      </c>
      <c r="MT48">
        <v>331926437.44999999</v>
      </c>
      <c r="MU48">
        <v>378385243.94</v>
      </c>
      <c r="MV48">
        <v>391630165.19</v>
      </c>
      <c r="MW48">
        <v>371095675.12</v>
      </c>
      <c r="MX48">
        <v>369036681.06999999</v>
      </c>
      <c r="MY48">
        <v>386134178.11000001</v>
      </c>
      <c r="MZ48">
        <v>383021375.00999999</v>
      </c>
      <c r="NA48">
        <v>367474652.29000002</v>
      </c>
      <c r="NB48">
        <v>389614767.81</v>
      </c>
      <c r="NC48">
        <v>343648435.31999999</v>
      </c>
      <c r="ND48">
        <v>369603527.36000001</v>
      </c>
      <c r="NE48">
        <v>372840791.95999998</v>
      </c>
      <c r="NF48">
        <v>189521351.59</v>
      </c>
      <c r="NG48">
        <v>220597440.06</v>
      </c>
      <c r="NH48">
        <v>79260704.829999998</v>
      </c>
      <c r="NI48">
        <v>373024497.44999999</v>
      </c>
      <c r="NJ48">
        <v>142215840.66</v>
      </c>
      <c r="NK48">
        <v>271112785.80000001</v>
      </c>
      <c r="NL48" t="s">
        <v>2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 t="s">
        <v>5</v>
      </c>
      <c r="OL48">
        <v>23476004.579999998</v>
      </c>
      <c r="OM48">
        <v>40642639.140000001</v>
      </c>
      <c r="ON48">
        <v>26794711.809999999</v>
      </c>
      <c r="OO48">
        <v>29106532.57</v>
      </c>
      <c r="OP48">
        <v>25587295.41</v>
      </c>
      <c r="OQ48">
        <v>25604016.629999999</v>
      </c>
      <c r="OR48">
        <v>25355692.68</v>
      </c>
      <c r="OS48">
        <v>40615559.600000001</v>
      </c>
      <c r="OT48">
        <v>33918947.450000003</v>
      </c>
      <c r="OU48">
        <v>8353584.2599999998</v>
      </c>
      <c r="OV48">
        <v>8155690.1900000004</v>
      </c>
      <c r="OW48">
        <v>33900598.780000001</v>
      </c>
      <c r="OX48">
        <v>26193632.359999999</v>
      </c>
      <c r="OY48">
        <v>9759189.8000000007</v>
      </c>
      <c r="OZ48">
        <v>34232665.700000003</v>
      </c>
      <c r="PA48">
        <v>9267252.0500000007</v>
      </c>
      <c r="PB48">
        <v>8874584.25</v>
      </c>
      <c r="PC48">
        <v>8097217.7199999997</v>
      </c>
      <c r="PD48">
        <v>11897563.720000001</v>
      </c>
      <c r="PE48">
        <v>9920566.6400000006</v>
      </c>
      <c r="PF48">
        <v>34261450.600000001</v>
      </c>
      <c r="PG48">
        <v>9443869.9000000004</v>
      </c>
      <c r="PH48">
        <v>32003469.48</v>
      </c>
      <c r="PI48">
        <v>8327482.3099999996</v>
      </c>
      <c r="PJ48" t="s">
        <v>2</v>
      </c>
      <c r="PK48">
        <v>-2037283.87</v>
      </c>
      <c r="PL48">
        <v>31640566.68</v>
      </c>
      <c r="PM48">
        <v>-24179800.32</v>
      </c>
      <c r="PN48">
        <v>-1622119.89</v>
      </c>
      <c r="PO48">
        <v>30405652.550000001</v>
      </c>
      <c r="PP48">
        <v>-26327954.289999999</v>
      </c>
      <c r="PQ48">
        <v>30986188.02</v>
      </c>
      <c r="PR48">
        <v>-40952487.039999999</v>
      </c>
      <c r="PS48">
        <v>-47437320.109999999</v>
      </c>
      <c r="PT48">
        <v>32670562.370000001</v>
      </c>
      <c r="PU48">
        <v>32207509.57</v>
      </c>
      <c r="PV48">
        <v>-32946788.719999999</v>
      </c>
      <c r="PW48">
        <v>16269749.6</v>
      </c>
      <c r="PX48">
        <v>34149565</v>
      </c>
      <c r="PY48">
        <v>9846855.7599999998</v>
      </c>
      <c r="PZ48">
        <v>31012731.23</v>
      </c>
      <c r="QA48">
        <v>-34242305.119999997</v>
      </c>
      <c r="QB48">
        <v>-22372471.460000001</v>
      </c>
      <c r="QC48">
        <v>-41629950.640000001</v>
      </c>
      <c r="QD48">
        <v>-31120016.77</v>
      </c>
      <c r="QE48">
        <v>31327440.600000001</v>
      </c>
      <c r="QF48">
        <v>-15036491.470000001</v>
      </c>
      <c r="QG48">
        <v>-32167711.93</v>
      </c>
      <c r="QH48">
        <v>11490723.140000001</v>
      </c>
      <c r="QI48" t="s">
        <v>5</v>
      </c>
      <c r="QJ48">
        <v>298559618.92000002</v>
      </c>
      <c r="QK48">
        <v>263132637.13999999</v>
      </c>
      <c r="QL48">
        <v>314994629.97000003</v>
      </c>
      <c r="QM48">
        <v>325778328.38</v>
      </c>
      <c r="QN48">
        <v>281754402.24000001</v>
      </c>
      <c r="QO48">
        <v>308600217.66000003</v>
      </c>
      <c r="QP48">
        <v>337571112</v>
      </c>
      <c r="QQ48">
        <v>181696258.18000001</v>
      </c>
      <c r="QR48">
        <v>268842682.07999998</v>
      </c>
      <c r="QS48">
        <v>367543866.11000001</v>
      </c>
      <c r="QT48">
        <v>387203941.88</v>
      </c>
      <c r="QU48">
        <v>379892028.37</v>
      </c>
      <c r="QV48">
        <v>138361067.99000001</v>
      </c>
      <c r="QW48">
        <v>391645002.68000001</v>
      </c>
      <c r="QX48">
        <v>207606268.19</v>
      </c>
      <c r="QY48">
        <v>112592012.55</v>
      </c>
      <c r="QZ48">
        <v>177534911.81999999</v>
      </c>
      <c r="RA48">
        <v>115329105.81</v>
      </c>
      <c r="RB48">
        <v>135107817.88</v>
      </c>
      <c r="RC48">
        <v>116062009.78</v>
      </c>
      <c r="RD48">
        <v>298823157.88</v>
      </c>
      <c r="RE48">
        <v>15192181.59</v>
      </c>
      <c r="RF48">
        <v>104102336.38</v>
      </c>
      <c r="RG48">
        <v>305483711.14999998</v>
      </c>
      <c r="RH48" t="s">
        <v>8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-3350016.07</v>
      </c>
      <c r="RS48">
        <v>0</v>
      </c>
      <c r="RT48">
        <v>0</v>
      </c>
      <c r="RU48">
        <v>0</v>
      </c>
      <c r="RV48">
        <v>0</v>
      </c>
      <c r="RW48">
        <v>-7645738.4100000001</v>
      </c>
      <c r="RX48">
        <v>-7743600.2699999996</v>
      </c>
      <c r="RY48">
        <v>0</v>
      </c>
      <c r="RZ48">
        <v>-8575268.3599999994</v>
      </c>
      <c r="SA48">
        <v>-8363510.0999999996</v>
      </c>
      <c r="SB48">
        <v>0</v>
      </c>
      <c r="SC48">
        <v>-7681674.6200000001</v>
      </c>
      <c r="SD48">
        <v>0</v>
      </c>
      <c r="SE48">
        <v>-9197357.4600000009</v>
      </c>
      <c r="SF48">
        <v>0</v>
      </c>
      <c r="SG48" t="s">
        <v>5</v>
      </c>
      <c r="SH48">
        <v>-112644.52</v>
      </c>
      <c r="SI48">
        <v>0</v>
      </c>
      <c r="SJ48">
        <v>0</v>
      </c>
      <c r="SK48">
        <v>-122508.63</v>
      </c>
      <c r="SL48">
        <v>-120618.32</v>
      </c>
      <c r="SM48">
        <v>0</v>
      </c>
      <c r="SN48">
        <v>0</v>
      </c>
      <c r="SO48">
        <v>0</v>
      </c>
      <c r="SP48">
        <v>0</v>
      </c>
      <c r="SQ48">
        <v>-1294351.1000000001</v>
      </c>
      <c r="SR48">
        <v>0</v>
      </c>
      <c r="SS48">
        <v>0</v>
      </c>
      <c r="ST48">
        <v>0</v>
      </c>
      <c r="SU48">
        <v>-6017692.4900000002</v>
      </c>
      <c r="SV48">
        <v>0</v>
      </c>
      <c r="SW48">
        <v>0</v>
      </c>
      <c r="SX48">
        <v>-5876862.4000000004</v>
      </c>
      <c r="SY48">
        <v>0</v>
      </c>
      <c r="SZ48">
        <v>0</v>
      </c>
      <c r="TA48">
        <v>0</v>
      </c>
      <c r="TB48">
        <v>-6791451.7999999998</v>
      </c>
      <c r="TC48">
        <v>0</v>
      </c>
      <c r="TD48">
        <v>0</v>
      </c>
      <c r="TE48">
        <v>0</v>
      </c>
      <c r="TF48" t="s">
        <v>9</v>
      </c>
      <c r="TG48">
        <v>0</v>
      </c>
      <c r="TH48">
        <v>-71359157.969999999</v>
      </c>
      <c r="TI48">
        <v>0</v>
      </c>
      <c r="TJ48">
        <v>0</v>
      </c>
      <c r="TK48">
        <v>-81584703.180000007</v>
      </c>
      <c r="TL48">
        <v>-60011037.170000002</v>
      </c>
      <c r="TM48">
        <v>-56230082.520000003</v>
      </c>
      <c r="TN48">
        <v>-51927756.789999999</v>
      </c>
      <c r="TO48">
        <v>-43621173.289999999</v>
      </c>
      <c r="TP48">
        <v>-53978563.859999999</v>
      </c>
      <c r="TQ48">
        <v>-42681765.890000001</v>
      </c>
      <c r="TR48">
        <v>-52019489.539999999</v>
      </c>
      <c r="TS48">
        <v>-41269059.729999997</v>
      </c>
      <c r="TT48">
        <v>-46924546.57</v>
      </c>
      <c r="TU48">
        <v>-52896656.439999998</v>
      </c>
      <c r="TV48">
        <v>-54135121.049999997</v>
      </c>
      <c r="TW48">
        <v>-49345629.210000001</v>
      </c>
      <c r="TX48">
        <v>-36375263.189999998</v>
      </c>
      <c r="TY48">
        <v>-30720140.890000001</v>
      </c>
      <c r="TZ48">
        <v>-29568385.309999999</v>
      </c>
      <c r="UA48">
        <v>-28071488.649999999</v>
      </c>
      <c r="UB48">
        <v>-37494038.75</v>
      </c>
      <c r="UC48">
        <v>-49023985.590000004</v>
      </c>
      <c r="UD48">
        <v>-67251166.140000001</v>
      </c>
      <c r="UE48" t="s">
        <v>10</v>
      </c>
      <c r="UF48">
        <v>2000969876.6300001</v>
      </c>
      <c r="UG48">
        <v>1659893855.45</v>
      </c>
      <c r="UH48">
        <v>1776547826.0699999</v>
      </c>
      <c r="UI48">
        <v>1722365880.4100001</v>
      </c>
      <c r="UJ48">
        <v>1563161422.3499999</v>
      </c>
      <c r="UK48">
        <v>1689071117.5</v>
      </c>
      <c r="UL48">
        <v>1690094361.53</v>
      </c>
      <c r="UM48">
        <v>1415669143.75</v>
      </c>
      <c r="UN48">
        <v>1572959004.26</v>
      </c>
      <c r="UO48">
        <v>1022469820.42</v>
      </c>
      <c r="UP48">
        <v>1503582628.1199999</v>
      </c>
      <c r="UQ48">
        <v>1446793153.79</v>
      </c>
      <c r="UR48">
        <v>1798550829.01</v>
      </c>
      <c r="US48">
        <v>2014865105.21</v>
      </c>
      <c r="UT48">
        <v>1411634425.99</v>
      </c>
      <c r="UU48">
        <v>1007875484.77</v>
      </c>
      <c r="UV48">
        <v>1402584084.97</v>
      </c>
      <c r="UW48">
        <v>1373957790.9200001</v>
      </c>
      <c r="UX48">
        <v>1316933802.78</v>
      </c>
      <c r="UY48">
        <v>919223192.94000006</v>
      </c>
      <c r="UZ48">
        <v>1323992079.9100001</v>
      </c>
      <c r="VA48">
        <v>1460220851.3800001</v>
      </c>
      <c r="VB48">
        <v>1245798165.5599999</v>
      </c>
      <c r="VC48">
        <v>1308093444.3699999</v>
      </c>
    </row>
    <row r="49" spans="1:575">
      <c r="A49" t="s">
        <v>0</v>
      </c>
      <c r="B49">
        <v>372366779.57999998</v>
      </c>
      <c r="C49">
        <v>278686872.95999998</v>
      </c>
      <c r="D49">
        <v>313621162.18000001</v>
      </c>
      <c r="E49">
        <v>278156271.13999999</v>
      </c>
      <c r="F49">
        <v>293193258.81999999</v>
      </c>
      <c r="G49">
        <v>270918868.39999998</v>
      </c>
      <c r="H49">
        <v>414975126.93000001</v>
      </c>
      <c r="I49">
        <v>433369539.50999999</v>
      </c>
      <c r="J49">
        <v>536441764.01999998</v>
      </c>
      <c r="K49">
        <v>296643089.36000001</v>
      </c>
      <c r="L49">
        <v>584990203.5</v>
      </c>
      <c r="M49">
        <v>553917599.38999999</v>
      </c>
      <c r="N49">
        <v>447257620.88</v>
      </c>
      <c r="O49">
        <v>495073385.02999997</v>
      </c>
      <c r="P49">
        <v>523625309.56</v>
      </c>
      <c r="Q49">
        <v>259209713.11000001</v>
      </c>
      <c r="R49">
        <v>465285450.92000002</v>
      </c>
      <c r="S49">
        <v>413359214</v>
      </c>
      <c r="T49">
        <v>403257239.5</v>
      </c>
      <c r="U49">
        <v>582449111.92999995</v>
      </c>
      <c r="V49">
        <v>490564129.85000002</v>
      </c>
      <c r="W49">
        <v>500558107.75</v>
      </c>
      <c r="X49">
        <v>267799484.93000001</v>
      </c>
      <c r="Y49">
        <v>335501428.06</v>
      </c>
      <c r="Z49" t="s">
        <v>1</v>
      </c>
      <c r="AA49">
        <v>215311956.08000001</v>
      </c>
      <c r="AB49">
        <v>181857507.97999999</v>
      </c>
      <c r="AC49">
        <v>40138667.100000001</v>
      </c>
      <c r="AD49">
        <v>252363697.59</v>
      </c>
      <c r="AE49">
        <v>105316017.39</v>
      </c>
      <c r="AF49">
        <v>46868192.020000003</v>
      </c>
      <c r="AG49">
        <v>90653179.290000007</v>
      </c>
      <c r="AH49">
        <v>57115950.229999997</v>
      </c>
      <c r="AI49">
        <v>56222838.030000001</v>
      </c>
      <c r="AJ49">
        <v>53442821.159999996</v>
      </c>
      <c r="AK49">
        <v>126789160.64</v>
      </c>
      <c r="AL49">
        <v>172847612.78999999</v>
      </c>
      <c r="AM49">
        <v>53041524.130000003</v>
      </c>
      <c r="AN49">
        <v>51255408.159999996</v>
      </c>
      <c r="AO49">
        <v>63385686.469999999</v>
      </c>
      <c r="AP49">
        <v>59530440.619999997</v>
      </c>
      <c r="AQ49">
        <v>59078185.420000002</v>
      </c>
      <c r="AR49">
        <v>56102825.960000001</v>
      </c>
      <c r="AS49">
        <v>129584959.53</v>
      </c>
      <c r="AT49">
        <v>248672939.53</v>
      </c>
      <c r="AU49">
        <v>199181390.91</v>
      </c>
      <c r="AV49">
        <v>271349697.89999998</v>
      </c>
      <c r="AW49">
        <v>52490001.200000003</v>
      </c>
      <c r="AX49">
        <v>45110059.549999997</v>
      </c>
      <c r="AY49" t="s">
        <v>2</v>
      </c>
      <c r="AZ49">
        <v>481856230.32999998</v>
      </c>
      <c r="BA49">
        <v>460641314.87</v>
      </c>
      <c r="BB49">
        <v>522784719.92000002</v>
      </c>
      <c r="BC49">
        <v>482915998.67000002</v>
      </c>
      <c r="BD49">
        <v>458390563.26999998</v>
      </c>
      <c r="BE49">
        <v>471791457.66000003</v>
      </c>
      <c r="BF49">
        <v>486393884.39999998</v>
      </c>
      <c r="BG49">
        <v>74312675.489999995</v>
      </c>
      <c r="BH49">
        <v>146702667.80000001</v>
      </c>
      <c r="BI49">
        <v>-107124335.08</v>
      </c>
      <c r="BJ49">
        <v>-72721089.629999995</v>
      </c>
      <c r="BK49">
        <v>-113487815.47</v>
      </c>
      <c r="BL49">
        <v>402111326.19999999</v>
      </c>
      <c r="BM49">
        <v>442875499.14999998</v>
      </c>
      <c r="BN49">
        <v>-96747228.370000005</v>
      </c>
      <c r="BO49">
        <v>96970021.689999998</v>
      </c>
      <c r="BP49">
        <v>176310093.34</v>
      </c>
      <c r="BQ49">
        <v>354716758.82999998</v>
      </c>
      <c r="BR49">
        <v>192388655.63999999</v>
      </c>
      <c r="BS49">
        <v>-270548595.73000002</v>
      </c>
      <c r="BT49">
        <v>-75612503.849999994</v>
      </c>
      <c r="BU49">
        <v>255614781.06999999</v>
      </c>
      <c r="BV49">
        <v>472785212.08999997</v>
      </c>
      <c r="BW49">
        <v>471334908.32999998</v>
      </c>
      <c r="BX49" t="s">
        <v>1</v>
      </c>
      <c r="BY49">
        <v>155352461.22</v>
      </c>
      <c r="BZ49">
        <v>138792381.59999999</v>
      </c>
      <c r="CA49">
        <v>156081209.71000001</v>
      </c>
      <c r="CB49">
        <v>81284954.109999999</v>
      </c>
      <c r="CC49">
        <v>143546879.24000001</v>
      </c>
      <c r="CD49">
        <v>167366049.40000001</v>
      </c>
      <c r="CE49">
        <v>37306123.939999998</v>
      </c>
      <c r="CF49">
        <v>128976879.51000001</v>
      </c>
      <c r="CG49">
        <v>40620985.039999999</v>
      </c>
      <c r="CH49">
        <v>37249045.979999997</v>
      </c>
      <c r="CI49">
        <v>143977969.63999999</v>
      </c>
      <c r="CJ49">
        <v>133845669.67</v>
      </c>
      <c r="CK49">
        <v>160416498.52000001</v>
      </c>
      <c r="CL49">
        <v>154741166.38999999</v>
      </c>
      <c r="CM49">
        <v>133688408.09</v>
      </c>
      <c r="CN49">
        <v>167683021.22999999</v>
      </c>
      <c r="CO49">
        <v>172975716.49000001</v>
      </c>
      <c r="CP49">
        <v>40352626.460000001</v>
      </c>
      <c r="CQ49">
        <v>101580022.12</v>
      </c>
      <c r="CR49">
        <v>189276938.25999999</v>
      </c>
      <c r="CS49">
        <v>190210668.25999999</v>
      </c>
      <c r="CT49">
        <v>172606070.30000001</v>
      </c>
      <c r="CU49">
        <v>173973569.16</v>
      </c>
      <c r="CV49">
        <v>104709998.41</v>
      </c>
      <c r="CW49" t="s">
        <v>3</v>
      </c>
      <c r="CX49">
        <v>-37085683.869999997</v>
      </c>
      <c r="CY49">
        <v>-32037783.300000001</v>
      </c>
      <c r="CZ49">
        <v>-55288512.189999998</v>
      </c>
      <c r="DA49">
        <v>-42302259.93</v>
      </c>
      <c r="DB49">
        <v>-57662784.390000001</v>
      </c>
      <c r="DC49">
        <v>-75659078.620000005</v>
      </c>
      <c r="DD49">
        <v>-94038756.75</v>
      </c>
      <c r="DE49">
        <v>-57678053.490000002</v>
      </c>
      <c r="DF49">
        <v>-44120288.450000003</v>
      </c>
      <c r="DG49">
        <v>-36469875.219999999</v>
      </c>
      <c r="DH49">
        <v>-50289446.219999999</v>
      </c>
      <c r="DI49">
        <v>-55185646.899999999</v>
      </c>
      <c r="DJ49">
        <v>-18908863.390000001</v>
      </c>
      <c r="DK49">
        <v>-67204864.799999997</v>
      </c>
      <c r="DL49">
        <v>9858220.2899999991</v>
      </c>
      <c r="DM49">
        <v>-36853154.5</v>
      </c>
      <c r="DN49">
        <v>17573677.289999999</v>
      </c>
      <c r="DO49">
        <v>-63415480.899999999</v>
      </c>
      <c r="DP49">
        <v>-5916756.4800000004</v>
      </c>
      <c r="DQ49">
        <v>-18695518.390000001</v>
      </c>
      <c r="DR49">
        <v>16886509.870000001</v>
      </c>
      <c r="DS49">
        <v>-81188453.939999998</v>
      </c>
      <c r="DT49">
        <v>-9964136.2899999991</v>
      </c>
      <c r="DU49">
        <v>-22414282.719999999</v>
      </c>
      <c r="DV49" t="s">
        <v>4</v>
      </c>
      <c r="DW49">
        <v>39645018.990000002</v>
      </c>
      <c r="DX49">
        <v>46908821.590000004</v>
      </c>
      <c r="DY49">
        <v>42605032.460000001</v>
      </c>
      <c r="DZ49">
        <v>-13581818.85</v>
      </c>
      <c r="EA49">
        <v>43094614.890000001</v>
      </c>
      <c r="EB49">
        <v>40488947.259999998</v>
      </c>
      <c r="EC49">
        <v>56613420.229999997</v>
      </c>
      <c r="ED49">
        <v>45116664.789999999</v>
      </c>
      <c r="EE49">
        <v>49535239.590000004</v>
      </c>
      <c r="EF49">
        <v>-21420874.030000001</v>
      </c>
      <c r="EG49">
        <v>-17392266.850000001</v>
      </c>
      <c r="EH49">
        <v>-16116834.91</v>
      </c>
      <c r="EI49">
        <v>43983359.840000004</v>
      </c>
      <c r="EJ49">
        <v>45547245.030000001</v>
      </c>
      <c r="EK49">
        <v>44309619.579999998</v>
      </c>
      <c r="EL49">
        <v>-3488722.58</v>
      </c>
      <c r="EM49">
        <v>-36277232.43</v>
      </c>
      <c r="EN49">
        <v>15036901.439999999</v>
      </c>
      <c r="EO49">
        <v>-47807349.950000003</v>
      </c>
      <c r="EP49">
        <v>-59340865.210000001</v>
      </c>
      <c r="EQ49">
        <v>-50781421.450000003</v>
      </c>
      <c r="ER49">
        <v>-86710942.390000001</v>
      </c>
      <c r="ES49">
        <v>-71228399.620000005</v>
      </c>
      <c r="ET49">
        <v>-38140956.899999999</v>
      </c>
      <c r="EU49" t="s">
        <v>5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4</v>
      </c>
      <c r="FU49">
        <v>48622.61</v>
      </c>
      <c r="FV49">
        <v>-65152232.689999998</v>
      </c>
      <c r="FW49">
        <v>50635.81</v>
      </c>
      <c r="FX49">
        <v>-77193362.329999998</v>
      </c>
      <c r="FY49">
        <v>-81782328.920000002</v>
      </c>
      <c r="FZ49">
        <v>47956.17</v>
      </c>
      <c r="GA49">
        <v>-72916202.359999999</v>
      </c>
      <c r="GB49">
        <v>50981.25</v>
      </c>
      <c r="GC49">
        <v>-71806485.099999994</v>
      </c>
      <c r="GD49">
        <v>-75081110.519999996</v>
      </c>
      <c r="GE49">
        <v>-73341989.069999993</v>
      </c>
      <c r="GF49">
        <v>-77985803.019999996</v>
      </c>
      <c r="GG49">
        <v>-76689599.829999998</v>
      </c>
      <c r="GH49">
        <v>49339.86</v>
      </c>
      <c r="GI49">
        <v>-61805171.520000003</v>
      </c>
      <c r="GJ49">
        <v>-77001281.390000001</v>
      </c>
      <c r="GK49">
        <v>-74636933.760000005</v>
      </c>
      <c r="GL49">
        <v>-78431161.200000003</v>
      </c>
      <c r="GM49">
        <v>-94722771.359999999</v>
      </c>
      <c r="GN49">
        <v>-103095129.14</v>
      </c>
      <c r="GO49">
        <v>-108972929.59999999</v>
      </c>
      <c r="GP49">
        <v>-81939029.840000004</v>
      </c>
      <c r="GQ49">
        <v>-57700031.649999999</v>
      </c>
      <c r="GR49">
        <v>-86386731.510000005</v>
      </c>
      <c r="GS49" t="s">
        <v>5</v>
      </c>
      <c r="GT49">
        <v>-22816278.109999999</v>
      </c>
      <c r="GU49">
        <v>48016913.310000002</v>
      </c>
      <c r="GV49">
        <v>49783724.100000001</v>
      </c>
      <c r="GW49">
        <v>-52011918.380000003</v>
      </c>
      <c r="GX49">
        <v>-17910418.219999999</v>
      </c>
      <c r="GY49">
        <v>-28659721.800000001</v>
      </c>
      <c r="GZ49">
        <v>-72345548.299999997</v>
      </c>
      <c r="HA49">
        <v>47751152.240000002</v>
      </c>
      <c r="HB49">
        <v>-53385581.799999997</v>
      </c>
      <c r="HC49">
        <v>-42406696.979999997</v>
      </c>
      <c r="HD49">
        <v>-95429550.409999996</v>
      </c>
      <c r="HE49">
        <v>-47814559.630000003</v>
      </c>
      <c r="HF49">
        <v>47636240.920000002</v>
      </c>
      <c r="HG49">
        <v>47518356.789999999</v>
      </c>
      <c r="HH49">
        <v>45518087.649999999</v>
      </c>
      <c r="HI49">
        <v>-98252588.299999997</v>
      </c>
      <c r="HJ49">
        <v>-60726596.829999998</v>
      </c>
      <c r="HK49">
        <v>8025588.3099999996</v>
      </c>
      <c r="HL49">
        <v>137666649.25999999</v>
      </c>
      <c r="HM49">
        <v>-23171322.760000002</v>
      </c>
      <c r="HN49">
        <v>20007462.579999998</v>
      </c>
      <c r="HO49">
        <v>11697860.34</v>
      </c>
      <c r="HP49">
        <v>47676468.490000002</v>
      </c>
      <c r="HQ49">
        <v>-33451393.809999999</v>
      </c>
      <c r="HR49" t="s">
        <v>4</v>
      </c>
      <c r="HS49">
        <v>158391980.71000001</v>
      </c>
      <c r="HT49">
        <v>-7959312.8200000003</v>
      </c>
      <c r="HU49">
        <v>57962296.079999998</v>
      </c>
      <c r="HV49">
        <v>131129517.88</v>
      </c>
      <c r="HW49">
        <v>155285306.46000001</v>
      </c>
      <c r="HX49">
        <v>160883864.19</v>
      </c>
      <c r="HY49">
        <v>160503769.41</v>
      </c>
      <c r="HZ49">
        <v>156785955.52000001</v>
      </c>
      <c r="IA49">
        <v>169527958.05000001</v>
      </c>
      <c r="IB49">
        <v>147955485.09</v>
      </c>
      <c r="IC49">
        <v>161039065.36000001</v>
      </c>
      <c r="ID49">
        <v>160859563.65000001</v>
      </c>
      <c r="IE49">
        <v>166824408.38999999</v>
      </c>
      <c r="IF49">
        <v>37211192.359999999</v>
      </c>
      <c r="IG49">
        <v>98004051.370000005</v>
      </c>
      <c r="IH49">
        <v>164872604.36000001</v>
      </c>
      <c r="II49">
        <v>166937405.03</v>
      </c>
      <c r="IJ49">
        <v>172404705.75</v>
      </c>
      <c r="IK49">
        <v>153805594.25999999</v>
      </c>
      <c r="IL49">
        <v>71691562.969999999</v>
      </c>
      <c r="IM49">
        <v>160788478.13</v>
      </c>
      <c r="IN49">
        <v>43075757.43</v>
      </c>
      <c r="IO49">
        <v>149689687.25</v>
      </c>
      <c r="IP49">
        <v>25374288.850000001</v>
      </c>
      <c r="IQ49" t="s">
        <v>6</v>
      </c>
      <c r="IR49">
        <v>38873403.590000004</v>
      </c>
      <c r="IS49">
        <v>47557784.350000001</v>
      </c>
      <c r="IT49">
        <v>46265888.43</v>
      </c>
      <c r="IU49">
        <v>58297274.469999999</v>
      </c>
      <c r="IV49">
        <v>35518299.689999998</v>
      </c>
      <c r="IW49">
        <v>46546461.539999999</v>
      </c>
      <c r="IX49">
        <v>44871980.719999999</v>
      </c>
      <c r="IY49">
        <v>74765567.620000005</v>
      </c>
      <c r="IZ49">
        <v>65666824.439999998</v>
      </c>
      <c r="JA49">
        <v>26027997.129999999</v>
      </c>
      <c r="JB49">
        <v>28324472.370000001</v>
      </c>
      <c r="JC49">
        <v>27283401.809999999</v>
      </c>
      <c r="JD49">
        <v>55334990.670000002</v>
      </c>
      <c r="JE49">
        <v>49837937.149999999</v>
      </c>
      <c r="JF49">
        <v>29768804.969999999</v>
      </c>
      <c r="JG49">
        <v>26942078.989999998</v>
      </c>
      <c r="JH49">
        <v>26928522.949999999</v>
      </c>
      <c r="JI49">
        <v>26617578.190000001</v>
      </c>
      <c r="JJ49">
        <v>83724817.230000004</v>
      </c>
      <c r="JK49">
        <v>35354577.170000002</v>
      </c>
      <c r="JL49">
        <v>102967076.45</v>
      </c>
      <c r="JM49">
        <v>89446543.450000003</v>
      </c>
      <c r="JN49">
        <v>21221026.739999998</v>
      </c>
      <c r="JO49">
        <v>19608286.780000001</v>
      </c>
      <c r="JP49" t="s">
        <v>5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 t="s">
        <v>7</v>
      </c>
      <c r="LO49">
        <v>-46523557.840000004</v>
      </c>
      <c r="LP49">
        <v>-27527740.82</v>
      </c>
      <c r="LQ49">
        <v>4645.17</v>
      </c>
      <c r="LR49">
        <v>-34554329.630000003</v>
      </c>
      <c r="LS49">
        <v>-42995933.630000003</v>
      </c>
      <c r="LT49">
        <v>4532.92</v>
      </c>
      <c r="LU49">
        <v>-31142475.68</v>
      </c>
      <c r="LV49">
        <v>-42259387.460000001</v>
      </c>
      <c r="LW49">
        <v>4869.42</v>
      </c>
      <c r="LX49">
        <v>-49440612.210000001</v>
      </c>
      <c r="LY49">
        <v>-43958348.869999997</v>
      </c>
      <c r="LZ49">
        <v>-56222521.780000001</v>
      </c>
      <c r="MA49">
        <v>4630.1499999999996</v>
      </c>
      <c r="MB49">
        <v>-32134194.59</v>
      </c>
      <c r="MC49">
        <v>5056.46</v>
      </c>
      <c r="MD49">
        <v>-26801972.329999998</v>
      </c>
      <c r="ME49">
        <v>-47719363.060000002</v>
      </c>
      <c r="MF49">
        <v>4796.41</v>
      </c>
      <c r="MG49">
        <v>-60109864.039999999</v>
      </c>
      <c r="MH49">
        <v>-57120855.130000003</v>
      </c>
      <c r="MI49">
        <v>-55326675.5</v>
      </c>
      <c r="MJ49">
        <v>-52734480.850000001</v>
      </c>
      <c r="MK49">
        <v>5025.9399999999996</v>
      </c>
      <c r="ML49">
        <v>-43164118.829999998</v>
      </c>
      <c r="MM49" t="s">
        <v>5</v>
      </c>
      <c r="MN49">
        <v>327698734.44999999</v>
      </c>
      <c r="MO49">
        <v>320151429.62</v>
      </c>
      <c r="MP49">
        <v>264237438.53999999</v>
      </c>
      <c r="MQ49">
        <v>316093592.88999999</v>
      </c>
      <c r="MR49">
        <v>269622127.80000001</v>
      </c>
      <c r="MS49">
        <v>330071864.88</v>
      </c>
      <c r="MT49">
        <v>322934816.49000001</v>
      </c>
      <c r="MU49">
        <v>365583571.29000002</v>
      </c>
      <c r="MV49">
        <v>453748781.87</v>
      </c>
      <c r="MW49">
        <v>432719103.26999998</v>
      </c>
      <c r="MX49">
        <v>431177933.22000003</v>
      </c>
      <c r="MY49">
        <v>423046321.13999999</v>
      </c>
      <c r="MZ49">
        <v>444835756.58999997</v>
      </c>
      <c r="NA49">
        <v>429406193.88</v>
      </c>
      <c r="NB49">
        <v>451823710.83999997</v>
      </c>
      <c r="NC49">
        <v>404354892.94999999</v>
      </c>
      <c r="ND49">
        <v>431743799.19</v>
      </c>
      <c r="NE49">
        <v>434441227.12</v>
      </c>
      <c r="NF49">
        <v>238956649.27000001</v>
      </c>
      <c r="NG49">
        <v>268004773.15000001</v>
      </c>
      <c r="NH49">
        <v>120584066.12</v>
      </c>
      <c r="NI49">
        <v>434932289.51999998</v>
      </c>
      <c r="NJ49">
        <v>284389906.05000001</v>
      </c>
      <c r="NK49">
        <v>284772909.31999999</v>
      </c>
      <c r="NL49" t="s">
        <v>2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 t="s">
        <v>5</v>
      </c>
      <c r="OL49">
        <v>24142282.260000002</v>
      </c>
      <c r="OM49">
        <v>41294679.619999997</v>
      </c>
      <c r="ON49">
        <v>28099996.010000002</v>
      </c>
      <c r="OO49">
        <v>30583572.77</v>
      </c>
      <c r="OP49">
        <v>26111551.41</v>
      </c>
      <c r="OQ49">
        <v>26377252.460000001</v>
      </c>
      <c r="OR49">
        <v>26102485.710000001</v>
      </c>
      <c r="OS49">
        <v>41008169.600000001</v>
      </c>
      <c r="OT49">
        <v>35665500.25</v>
      </c>
      <c r="OU49">
        <v>9030897.7100000009</v>
      </c>
      <c r="OV49">
        <v>8553893.6899999995</v>
      </c>
      <c r="OW49">
        <v>32248603.780000001</v>
      </c>
      <c r="OX49">
        <v>27410162.859999999</v>
      </c>
      <c r="OY49">
        <v>10146207.1</v>
      </c>
      <c r="OZ49">
        <v>35852524.5</v>
      </c>
      <c r="PA49">
        <v>9624267.8499999996</v>
      </c>
      <c r="PB49">
        <v>9472895.2799999993</v>
      </c>
      <c r="PC49">
        <v>8974824.4100000001</v>
      </c>
      <c r="PD49">
        <v>12475787.42</v>
      </c>
      <c r="PE49">
        <v>10596422.34</v>
      </c>
      <c r="PF49">
        <v>35204534.240000002</v>
      </c>
      <c r="PG49">
        <v>10249143.630000001</v>
      </c>
      <c r="PH49">
        <v>33995033.780000001</v>
      </c>
      <c r="PI49">
        <v>9067494.8900000006</v>
      </c>
      <c r="PJ49" t="s">
        <v>2</v>
      </c>
      <c r="PK49">
        <v>-40101526.340000004</v>
      </c>
      <c r="PL49">
        <v>10293229.609999999</v>
      </c>
      <c r="PM49">
        <v>-46722226.649999999</v>
      </c>
      <c r="PN49">
        <v>-26628744.510000002</v>
      </c>
      <c r="PO49">
        <v>9911407.4499999993</v>
      </c>
      <c r="PP49">
        <v>-48807699.899999999</v>
      </c>
      <c r="PQ49">
        <v>10090902.77</v>
      </c>
      <c r="PR49">
        <v>-60596668.210000001</v>
      </c>
      <c r="PS49">
        <v>-72923230.359999999</v>
      </c>
      <c r="PT49">
        <v>10496967.91</v>
      </c>
      <c r="PU49">
        <v>10353784.130000001</v>
      </c>
      <c r="PV49">
        <v>-58583878.32</v>
      </c>
      <c r="PW49">
        <v>-8430484.6799999997</v>
      </c>
      <c r="PX49">
        <v>12468134.779999999</v>
      </c>
      <c r="PY49">
        <v>-15293015.09</v>
      </c>
      <c r="PZ49">
        <v>9984338.4000000004</v>
      </c>
      <c r="QA49">
        <v>-59624565.920000002</v>
      </c>
      <c r="QB49">
        <v>-47858381.719999999</v>
      </c>
      <c r="QC49">
        <v>-68170204.420000002</v>
      </c>
      <c r="QD49">
        <v>-73649642.489999995</v>
      </c>
      <c r="QE49">
        <v>10447100.74</v>
      </c>
      <c r="QF49">
        <v>-40418752.270000003</v>
      </c>
      <c r="QG49">
        <v>-51670188.140000001</v>
      </c>
      <c r="QH49">
        <v>-30380520.280000001</v>
      </c>
      <c r="QI49" t="s">
        <v>5</v>
      </c>
      <c r="QJ49">
        <v>312173004.38999999</v>
      </c>
      <c r="QK49">
        <v>263126322.59999999</v>
      </c>
      <c r="QL49">
        <v>327576915.43000001</v>
      </c>
      <c r="QM49">
        <v>335722676</v>
      </c>
      <c r="QN49">
        <v>285828049.86000001</v>
      </c>
      <c r="QO49">
        <v>322264265.27999997</v>
      </c>
      <c r="QP49">
        <v>341164759.62</v>
      </c>
      <c r="QQ49">
        <v>248362177.68000001</v>
      </c>
      <c r="QR49">
        <v>181149353.87</v>
      </c>
      <c r="QS49">
        <v>302983754.00999999</v>
      </c>
      <c r="QT49">
        <v>315081046.54000002</v>
      </c>
      <c r="QU49">
        <v>318231548.52999997</v>
      </c>
      <c r="QV49">
        <v>54380152.579999998</v>
      </c>
      <c r="QW49">
        <v>303655785.81</v>
      </c>
      <c r="QX49">
        <v>123322264.5</v>
      </c>
      <c r="QY49">
        <v>28063148.039999999</v>
      </c>
      <c r="QZ49">
        <v>181670437.56999999</v>
      </c>
      <c r="RA49">
        <v>112021513.97</v>
      </c>
      <c r="RB49">
        <v>129717369.81</v>
      </c>
      <c r="RC49">
        <v>117565034.43000001</v>
      </c>
      <c r="RD49">
        <v>314013875.47000003</v>
      </c>
      <c r="RE49">
        <v>9509996.2599999998</v>
      </c>
      <c r="RF49">
        <v>110143023.56</v>
      </c>
      <c r="RG49">
        <v>323927278.00999999</v>
      </c>
      <c r="RH49" t="s">
        <v>8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-3350016.07</v>
      </c>
      <c r="RS49">
        <v>0</v>
      </c>
      <c r="RT49">
        <v>0</v>
      </c>
      <c r="RU49">
        <v>0</v>
      </c>
      <c r="RV49">
        <v>0</v>
      </c>
      <c r="RW49">
        <v>-7645738.4100000001</v>
      </c>
      <c r="RX49">
        <v>-7743600.2699999996</v>
      </c>
      <c r="RY49">
        <v>0</v>
      </c>
      <c r="RZ49">
        <v>-8575268.3599999994</v>
      </c>
      <c r="SA49">
        <v>-8363510.0999999996</v>
      </c>
      <c r="SB49">
        <v>0</v>
      </c>
      <c r="SC49">
        <v>-7681674.6200000001</v>
      </c>
      <c r="SD49">
        <v>0</v>
      </c>
      <c r="SE49">
        <v>-3242247.46</v>
      </c>
      <c r="SF49">
        <v>0</v>
      </c>
      <c r="SG49" t="s">
        <v>5</v>
      </c>
      <c r="SH49">
        <v>-112644.52</v>
      </c>
      <c r="SI49">
        <v>0</v>
      </c>
      <c r="SJ49">
        <v>0</v>
      </c>
      <c r="SK49">
        <v>-127788.63</v>
      </c>
      <c r="SL49">
        <v>-120618.32</v>
      </c>
      <c r="SM49">
        <v>0</v>
      </c>
      <c r="SN49">
        <v>0</v>
      </c>
      <c r="SO49">
        <v>0</v>
      </c>
      <c r="SP49">
        <v>0</v>
      </c>
      <c r="SQ49">
        <v>-1294351.1000000001</v>
      </c>
      <c r="SR49">
        <v>0</v>
      </c>
      <c r="SS49">
        <v>0</v>
      </c>
      <c r="ST49">
        <v>0</v>
      </c>
      <c r="SU49">
        <v>-6017692.4900000002</v>
      </c>
      <c r="SV49">
        <v>0</v>
      </c>
      <c r="SW49">
        <v>0</v>
      </c>
      <c r="SX49">
        <v>-5876862.4000000004</v>
      </c>
      <c r="SY49">
        <v>0</v>
      </c>
      <c r="SZ49">
        <v>0</v>
      </c>
      <c r="TA49">
        <v>0</v>
      </c>
      <c r="TB49">
        <v>-6791451.7999999998</v>
      </c>
      <c r="TC49">
        <v>0</v>
      </c>
      <c r="TD49">
        <v>0</v>
      </c>
      <c r="TE49">
        <v>0</v>
      </c>
      <c r="TF49" t="s">
        <v>9</v>
      </c>
      <c r="TG49">
        <v>0</v>
      </c>
      <c r="TH49">
        <v>-71359157.969999999</v>
      </c>
      <c r="TI49">
        <v>0</v>
      </c>
      <c r="TJ49">
        <v>0</v>
      </c>
      <c r="TK49">
        <v>-81584703.180000007</v>
      </c>
      <c r="TL49">
        <v>-60011037.170000002</v>
      </c>
      <c r="TM49">
        <v>-57822962.520000003</v>
      </c>
      <c r="TN49">
        <v>-51927756.789999999</v>
      </c>
      <c r="TO49">
        <v>-44445717.289999999</v>
      </c>
      <c r="TP49">
        <v>-53978563.859999999</v>
      </c>
      <c r="TQ49">
        <v>-44292959.490000002</v>
      </c>
      <c r="TR49">
        <v>-52019489.539999999</v>
      </c>
      <c r="TS49">
        <v>-41269059.729999997</v>
      </c>
      <c r="TT49">
        <v>-46924546.57</v>
      </c>
      <c r="TU49">
        <v>-52544506.039999999</v>
      </c>
      <c r="TV49">
        <v>-56102666.649999999</v>
      </c>
      <c r="TW49">
        <v>-49345629.210000001</v>
      </c>
      <c r="TX49">
        <v>-36375263.189999998</v>
      </c>
      <c r="TY49">
        <v>-30720140.890000001</v>
      </c>
      <c r="TZ49">
        <v>-29568385.309999999</v>
      </c>
      <c r="UA49">
        <v>-28071488.649999999</v>
      </c>
      <c r="UB49">
        <v>-37494038.75</v>
      </c>
      <c r="UC49">
        <v>-49023985.590000004</v>
      </c>
      <c r="UD49">
        <v>-67251166.140000001</v>
      </c>
      <c r="UE49" t="s">
        <v>10</v>
      </c>
      <c r="UF49">
        <v>1979220783.54</v>
      </c>
      <c r="UG49">
        <v>1633291030.52</v>
      </c>
      <c r="UH49">
        <v>1747201592.1300001</v>
      </c>
      <c r="UI49">
        <v>1720147333.27</v>
      </c>
      <c r="UJ49">
        <v>1543761289.6300001</v>
      </c>
      <c r="UK49">
        <v>1670492174.6900001</v>
      </c>
      <c r="UL49">
        <v>1663344503.9100001</v>
      </c>
      <c r="UM49">
        <v>1460737418.78</v>
      </c>
      <c r="UN49">
        <v>1448605479.3800001</v>
      </c>
      <c r="UO49">
        <v>925982726.52999997</v>
      </c>
      <c r="UP49">
        <v>1412861878.5599999</v>
      </c>
      <c r="UQ49">
        <v>1344863771.1600001</v>
      </c>
      <c r="UR49">
        <v>1757938664.1099999</v>
      </c>
      <c r="US49">
        <v>1927504553.03</v>
      </c>
      <c r="UT49">
        <v>1325126084.8299999</v>
      </c>
      <c r="UU49">
        <v>920990541.23000002</v>
      </c>
      <c r="UV49">
        <v>1373768999.8499999</v>
      </c>
      <c r="UW49">
        <v>1407403005.48</v>
      </c>
      <c r="UX49">
        <v>1267347146.79</v>
      </c>
      <c r="UY49">
        <v>888421045.63</v>
      </c>
      <c r="UZ49">
        <v>1327617147.1600001</v>
      </c>
      <c r="VA49">
        <v>1418554549.6199999</v>
      </c>
      <c r="VB49">
        <v>1371339450.4400001</v>
      </c>
      <c r="VC49">
        <v>1298217482.03</v>
      </c>
    </row>
    <row r="50" spans="1:575">
      <c r="A50" t="s">
        <v>0</v>
      </c>
      <c r="B50">
        <v>375664472.62</v>
      </c>
      <c r="C50">
        <v>281068655.80000001</v>
      </c>
      <c r="D50">
        <v>315636580.45999998</v>
      </c>
      <c r="E50">
        <v>281147248.44</v>
      </c>
      <c r="F50">
        <v>310467034.63999999</v>
      </c>
      <c r="G50">
        <v>289011621.29000002</v>
      </c>
      <c r="H50">
        <v>416911756.08999997</v>
      </c>
      <c r="I50">
        <v>438162519.85000002</v>
      </c>
      <c r="J50">
        <v>556106652.22000003</v>
      </c>
      <c r="K50">
        <v>302389613.77999997</v>
      </c>
      <c r="L50">
        <v>596501325.32000005</v>
      </c>
      <c r="M50">
        <v>556017261.88</v>
      </c>
      <c r="N50">
        <v>450120434.05000001</v>
      </c>
      <c r="O50">
        <v>499049086.58999997</v>
      </c>
      <c r="P50">
        <v>527954718.70999998</v>
      </c>
      <c r="Q50">
        <v>263070192.53999999</v>
      </c>
      <c r="R50">
        <v>480630887.02999997</v>
      </c>
      <c r="S50">
        <v>417961504.41000003</v>
      </c>
      <c r="T50">
        <v>418523702.95999998</v>
      </c>
      <c r="U50">
        <v>592874399.45000005</v>
      </c>
      <c r="V50">
        <v>485429067.64999998</v>
      </c>
      <c r="W50">
        <v>509748787.92000002</v>
      </c>
      <c r="X50">
        <v>267964726.49000001</v>
      </c>
      <c r="Y50">
        <v>335501991.25999999</v>
      </c>
      <c r="Z50" t="s">
        <v>1</v>
      </c>
      <c r="AA50">
        <v>217005299.75999999</v>
      </c>
      <c r="AB50">
        <v>183243021.90000001</v>
      </c>
      <c r="AC50">
        <v>41370262.140000001</v>
      </c>
      <c r="AD50">
        <v>252836922.59</v>
      </c>
      <c r="AE50">
        <v>105158686.66</v>
      </c>
      <c r="AF50">
        <v>46080315.960000001</v>
      </c>
      <c r="AG50">
        <v>88919462.840000004</v>
      </c>
      <c r="AH50">
        <v>55855162.780000001</v>
      </c>
      <c r="AI50">
        <v>56543931.920000002</v>
      </c>
      <c r="AJ50">
        <v>53603565.700000003</v>
      </c>
      <c r="AK50">
        <v>126887018.02</v>
      </c>
      <c r="AL50">
        <v>172030089.12</v>
      </c>
      <c r="AM50">
        <v>52884264.600000001</v>
      </c>
      <c r="AN50">
        <v>50940513.100000001</v>
      </c>
      <c r="AO50">
        <v>63070808.210000001</v>
      </c>
      <c r="AP50">
        <v>59846123.68</v>
      </c>
      <c r="AQ50">
        <v>58920940.289999999</v>
      </c>
      <c r="AR50">
        <v>55141010.689999998</v>
      </c>
      <c r="AS50">
        <v>127191105.78</v>
      </c>
      <c r="AT50">
        <v>246365734.40000001</v>
      </c>
      <c r="AU50">
        <v>196835895.46000001</v>
      </c>
      <c r="AV50">
        <v>269033845.51999998</v>
      </c>
      <c r="AW50">
        <v>51259101.359999999</v>
      </c>
      <c r="AX50">
        <v>46033874.43</v>
      </c>
      <c r="AY50" t="s">
        <v>2</v>
      </c>
      <c r="AZ50">
        <v>481851296.81999999</v>
      </c>
      <c r="BA50">
        <v>476619881.18000001</v>
      </c>
      <c r="BB50">
        <v>522779016.23000002</v>
      </c>
      <c r="BC50">
        <v>482910259.01999998</v>
      </c>
      <c r="BD50">
        <v>458385619.08999997</v>
      </c>
      <c r="BE50">
        <v>466656888.27999997</v>
      </c>
      <c r="BF50">
        <v>481259279.02999997</v>
      </c>
      <c r="BG50">
        <v>74963493.799999997</v>
      </c>
      <c r="BH50">
        <v>149897087.88</v>
      </c>
      <c r="BI50">
        <v>-108134914.63</v>
      </c>
      <c r="BJ50">
        <v>-67940452.269999996</v>
      </c>
      <c r="BK50">
        <v>-107791882.14</v>
      </c>
      <c r="BL50">
        <v>399327639.73000002</v>
      </c>
      <c r="BM50">
        <v>460562558.16000003</v>
      </c>
      <c r="BN50">
        <v>-97802362.109999999</v>
      </c>
      <c r="BO50">
        <v>96321389.670000002</v>
      </c>
      <c r="BP50">
        <v>184242475.77000001</v>
      </c>
      <c r="BQ50">
        <v>355319536.81</v>
      </c>
      <c r="BR50">
        <v>204066801.38999999</v>
      </c>
      <c r="BS50">
        <v>-266533757.08000001</v>
      </c>
      <c r="BT50">
        <v>-72167469.329999998</v>
      </c>
      <c r="BU50">
        <v>274479098.62</v>
      </c>
      <c r="BV50">
        <v>467512320.91000003</v>
      </c>
      <c r="BW50">
        <v>471330080.13</v>
      </c>
      <c r="BX50" t="s">
        <v>1</v>
      </c>
      <c r="BY50">
        <v>154996921.86000001</v>
      </c>
      <c r="BZ50">
        <v>138081058.08000001</v>
      </c>
      <c r="CA50">
        <v>172294528.66999999</v>
      </c>
      <c r="CB50">
        <v>103270705.59</v>
      </c>
      <c r="CC50">
        <v>143002245.84999999</v>
      </c>
      <c r="CD50">
        <v>166441078.33000001</v>
      </c>
      <c r="CE50">
        <v>36943104.880000003</v>
      </c>
      <c r="CF50">
        <v>128109998.58</v>
      </c>
      <c r="CG50">
        <v>119055973.92</v>
      </c>
      <c r="CH50">
        <v>36511908.590000004</v>
      </c>
      <c r="CI50">
        <v>141601718.94</v>
      </c>
      <c r="CJ50">
        <v>132606633.41</v>
      </c>
      <c r="CK50">
        <v>158188842.75999999</v>
      </c>
      <c r="CL50">
        <v>168835793.44</v>
      </c>
      <c r="CM50">
        <v>134880015.09999999</v>
      </c>
      <c r="CN50">
        <v>168953344.25</v>
      </c>
      <c r="CO50">
        <v>174318798.84</v>
      </c>
      <c r="CP50">
        <v>40861805.350000001</v>
      </c>
      <c r="CQ50">
        <v>101135449.56</v>
      </c>
      <c r="CR50">
        <v>177198324.22</v>
      </c>
      <c r="CS50">
        <v>188070828.40000001</v>
      </c>
      <c r="CT50">
        <v>185951480.94999999</v>
      </c>
      <c r="CU50">
        <v>172231640.24000001</v>
      </c>
      <c r="CV50">
        <v>105212509.33</v>
      </c>
      <c r="CW50" t="s">
        <v>3</v>
      </c>
      <c r="CX50">
        <v>-37086577.189999998</v>
      </c>
      <c r="CY50">
        <v>-32039137.329999998</v>
      </c>
      <c r="CZ50">
        <v>-55289405.509999998</v>
      </c>
      <c r="DA50">
        <v>-42303158.340000004</v>
      </c>
      <c r="DB50">
        <v>-57663677.200000003</v>
      </c>
      <c r="DC50">
        <v>-75659971.430000007</v>
      </c>
      <c r="DD50">
        <v>-94039643.959999993</v>
      </c>
      <c r="DE50">
        <v>-57620028.700000003</v>
      </c>
      <c r="DF50">
        <v>-44121179.390000001</v>
      </c>
      <c r="DG50">
        <v>-36456327.939999998</v>
      </c>
      <c r="DH50">
        <v>-50290337.159999996</v>
      </c>
      <c r="DI50">
        <v>-54764008.869999997</v>
      </c>
      <c r="DJ50">
        <v>-18978430.879999999</v>
      </c>
      <c r="DK50">
        <v>-67205763.209999993</v>
      </c>
      <c r="DL50">
        <v>10758731.859999999</v>
      </c>
      <c r="DM50">
        <v>-36873955.490000002</v>
      </c>
      <c r="DN50">
        <v>19216217.670000002</v>
      </c>
      <c r="DO50">
        <v>-63410813.609999999</v>
      </c>
      <c r="DP50">
        <v>-5917647.4100000001</v>
      </c>
      <c r="DQ50">
        <v>-18696409.32</v>
      </c>
      <c r="DR50">
        <v>18529080.510000002</v>
      </c>
      <c r="DS50">
        <v>-81189346.75</v>
      </c>
      <c r="DT50">
        <v>-9965024.0099999998</v>
      </c>
      <c r="DU50">
        <v>-22415170.43</v>
      </c>
      <c r="DV50" t="s">
        <v>4</v>
      </c>
      <c r="DW50">
        <v>166350684.06</v>
      </c>
      <c r="DX50">
        <v>151049419.33000001</v>
      </c>
      <c r="DY50">
        <v>138854312.43000001</v>
      </c>
      <c r="DZ50">
        <v>180860952.93000001</v>
      </c>
      <c r="EA50">
        <v>166213050.99000001</v>
      </c>
      <c r="EB50">
        <v>169839957.05000001</v>
      </c>
      <c r="EC50">
        <v>182084572.61000001</v>
      </c>
      <c r="ED50">
        <v>171037444.28</v>
      </c>
      <c r="EE50">
        <v>190798048.84999999</v>
      </c>
      <c r="EF50">
        <v>111831284.76000001</v>
      </c>
      <c r="EG50">
        <v>208114618.31</v>
      </c>
      <c r="EH50">
        <v>210428732.38999999</v>
      </c>
      <c r="EI50">
        <v>169789302.80000001</v>
      </c>
      <c r="EJ50">
        <v>173459754.59</v>
      </c>
      <c r="EK50">
        <v>168743893.94999999</v>
      </c>
      <c r="EL50">
        <v>126626045.22</v>
      </c>
      <c r="EM50">
        <v>99977051.930000007</v>
      </c>
      <c r="EN50">
        <v>145241201.47</v>
      </c>
      <c r="EO50">
        <v>87088805.790000007</v>
      </c>
      <c r="EP50">
        <v>78684709.760000005</v>
      </c>
      <c r="EQ50">
        <v>130831083.87</v>
      </c>
      <c r="ER50">
        <v>49498002.100000001</v>
      </c>
      <c r="ES50">
        <v>64167554.880000003</v>
      </c>
      <c r="ET50">
        <v>91402312.430000007</v>
      </c>
      <c r="EU50" t="s">
        <v>5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4</v>
      </c>
      <c r="FU50">
        <v>38898.14</v>
      </c>
      <c r="FV50">
        <v>-65161912.810000002</v>
      </c>
      <c r="FW50">
        <v>40508.71</v>
      </c>
      <c r="FX50">
        <v>-77199076.5</v>
      </c>
      <c r="FY50">
        <v>-81792648.719999999</v>
      </c>
      <c r="FZ50">
        <v>37958.410000000003</v>
      </c>
      <c r="GA50">
        <v>-72938528.650000006</v>
      </c>
      <c r="GB50">
        <v>40717.29</v>
      </c>
      <c r="GC50">
        <v>-71748140.049999997</v>
      </c>
      <c r="GD50">
        <v>-75092471.510000005</v>
      </c>
      <c r="GE50">
        <v>-73389770.109999999</v>
      </c>
      <c r="GF50">
        <v>-78008129.310000002</v>
      </c>
      <c r="GG50">
        <v>-76700914.609999999</v>
      </c>
      <c r="GH50">
        <v>39539.71</v>
      </c>
      <c r="GI50">
        <v>-61827497.810000002</v>
      </c>
      <c r="GJ50">
        <v>-76934143.450000003</v>
      </c>
      <c r="GK50">
        <v>-74648248.540000007</v>
      </c>
      <c r="GL50">
        <v>-78478942.25</v>
      </c>
      <c r="GM50">
        <v>-94816863.390000001</v>
      </c>
      <c r="GN50">
        <v>-103117501.63</v>
      </c>
      <c r="GO50">
        <v>-108995255.89</v>
      </c>
      <c r="GP50">
        <v>-81905004.760000005</v>
      </c>
      <c r="GQ50">
        <v>-57716999.079999998</v>
      </c>
      <c r="GR50">
        <v>-86403698.950000003</v>
      </c>
      <c r="GS50" t="s">
        <v>5</v>
      </c>
      <c r="GT50">
        <v>-23401994.809999999</v>
      </c>
      <c r="GU50">
        <v>47438313.100000001</v>
      </c>
      <c r="GV50">
        <v>49190974.950000003</v>
      </c>
      <c r="GW50">
        <v>-52612370.619999997</v>
      </c>
      <c r="GX50">
        <v>-18916698</v>
      </c>
      <c r="GY50">
        <v>-29666001.579999998</v>
      </c>
      <c r="GZ50">
        <v>-71226087.859999999</v>
      </c>
      <c r="HA50">
        <v>47077860.289999999</v>
      </c>
      <c r="HB50">
        <v>-53638472.539999999</v>
      </c>
      <c r="HC50">
        <v>-43494148.799999997</v>
      </c>
      <c r="HD50">
        <v>-96770213.840000004</v>
      </c>
      <c r="HE50">
        <v>-48481792.689999998</v>
      </c>
      <c r="HF50">
        <v>46728659.439999998</v>
      </c>
      <c r="HG50">
        <v>47003884.780000001</v>
      </c>
      <c r="HH50">
        <v>45028600.170000002</v>
      </c>
      <c r="HI50">
        <v>-98949070.629999995</v>
      </c>
      <c r="HJ50">
        <v>-61658807.740000002</v>
      </c>
      <c r="HK50">
        <v>7355558.0300000003</v>
      </c>
      <c r="HL50">
        <v>136288511.81999999</v>
      </c>
      <c r="HM50">
        <v>-23841245.030000001</v>
      </c>
      <c r="HN50">
        <v>19877678.93</v>
      </c>
      <c r="HO50">
        <v>11672585.369999999</v>
      </c>
      <c r="HP50">
        <v>46608514.119999997</v>
      </c>
      <c r="HQ50">
        <v>-38811150.68</v>
      </c>
      <c r="HR50" t="s">
        <v>4</v>
      </c>
      <c r="HS50">
        <v>158388320.66999999</v>
      </c>
      <c r="HT50">
        <v>-7963326.1100000003</v>
      </c>
      <c r="HU50">
        <v>57954964.880000003</v>
      </c>
      <c r="HV50">
        <v>131125912.73999999</v>
      </c>
      <c r="HW50">
        <v>155281803.5</v>
      </c>
      <c r="HX50">
        <v>159249780.08000001</v>
      </c>
      <c r="HY50">
        <v>158968565.30000001</v>
      </c>
      <c r="HZ50">
        <v>156525841.41999999</v>
      </c>
      <c r="IA50">
        <v>169619179.91999999</v>
      </c>
      <c r="IB50">
        <v>162480272.16999999</v>
      </c>
      <c r="IC50">
        <v>159881449.28</v>
      </c>
      <c r="ID50">
        <v>159780300.34</v>
      </c>
      <c r="IE50">
        <v>165692854.13</v>
      </c>
      <c r="IF50">
        <v>37220296.25</v>
      </c>
      <c r="IG50">
        <v>98121796.469999999</v>
      </c>
      <c r="IH50">
        <v>165172401.43000001</v>
      </c>
      <c r="II50">
        <v>167217723.84</v>
      </c>
      <c r="IJ50">
        <v>172667792.41</v>
      </c>
      <c r="IK50">
        <v>167149564.97999999</v>
      </c>
      <c r="IL50">
        <v>71588678.019999996</v>
      </c>
      <c r="IM50">
        <v>159676826.53</v>
      </c>
      <c r="IN50">
        <v>43070188.259999998</v>
      </c>
      <c r="IO50">
        <v>164315730.16999999</v>
      </c>
      <c r="IP50">
        <v>25370799.57</v>
      </c>
      <c r="IQ50" t="s">
        <v>6</v>
      </c>
      <c r="IR50">
        <v>39921012.43</v>
      </c>
      <c r="IS50">
        <v>48605389.990000002</v>
      </c>
      <c r="IT50">
        <v>46615137.509999998</v>
      </c>
      <c r="IU50">
        <v>59356062.859999999</v>
      </c>
      <c r="IV50">
        <v>35871275.829999998</v>
      </c>
      <c r="IW50">
        <v>46328678.340000004</v>
      </c>
      <c r="IX50">
        <v>45224968.850000001</v>
      </c>
      <c r="IY50">
        <v>76177280.939999998</v>
      </c>
      <c r="IZ50">
        <v>67426963.989999995</v>
      </c>
      <c r="JA50">
        <v>26739369.02</v>
      </c>
      <c r="JB50">
        <v>28320583.57</v>
      </c>
      <c r="JC50">
        <v>27636424.34</v>
      </c>
      <c r="JD50">
        <v>55117421.07</v>
      </c>
      <c r="JE50">
        <v>49889245.950000003</v>
      </c>
      <c r="JF50">
        <v>29768919.370000001</v>
      </c>
      <c r="JG50">
        <v>26589289.260000002</v>
      </c>
      <c r="JH50">
        <v>27634451.210000001</v>
      </c>
      <c r="JI50">
        <v>26617692.59</v>
      </c>
      <c r="JJ50">
        <v>83875798.379999995</v>
      </c>
      <c r="JK50">
        <v>35710363.109999999</v>
      </c>
      <c r="JL50">
        <v>102043633.92</v>
      </c>
      <c r="JM50">
        <v>90030670.510000005</v>
      </c>
      <c r="JN50">
        <v>22268664.379999999</v>
      </c>
      <c r="JO50">
        <v>21005083.100000001</v>
      </c>
      <c r="JP50" t="s">
        <v>5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 t="s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 t="s">
        <v>7</v>
      </c>
      <c r="LO50">
        <v>-46525132.030000001</v>
      </c>
      <c r="LP50">
        <v>-30401678.760000002</v>
      </c>
      <c r="LQ50">
        <v>3716.14</v>
      </c>
      <c r="LR50">
        <v>-34556135.369999997</v>
      </c>
      <c r="LS50">
        <v>-42996983.380000003</v>
      </c>
      <c r="LT50">
        <v>3588.62</v>
      </c>
      <c r="LU50">
        <v>-30474038.699999999</v>
      </c>
      <c r="LV50">
        <v>-42219037.210000001</v>
      </c>
      <c r="LW50">
        <v>3889.26</v>
      </c>
      <c r="LX50">
        <v>-49475770.25</v>
      </c>
      <c r="LY50">
        <v>-43959402.899999999</v>
      </c>
      <c r="LZ50">
        <v>-55894219.840000004</v>
      </c>
      <c r="MA50">
        <v>3678.98</v>
      </c>
      <c r="MB50">
        <v>-32185795.710000001</v>
      </c>
      <c r="MC50">
        <v>4051.46</v>
      </c>
      <c r="MD50">
        <v>-26803760.780000001</v>
      </c>
      <c r="ME50">
        <v>-47733887.509999998</v>
      </c>
      <c r="MF50">
        <v>3843.42</v>
      </c>
      <c r="MG50">
        <v>-60111688.210000001</v>
      </c>
      <c r="MH50">
        <v>-57121909.159999996</v>
      </c>
      <c r="MI50">
        <v>-55328495.380000003</v>
      </c>
      <c r="MJ50">
        <v>-52735530.600000001</v>
      </c>
      <c r="MK50">
        <v>3983.04</v>
      </c>
      <c r="ML50">
        <v>-43165162.710000001</v>
      </c>
      <c r="MM50" t="s">
        <v>5</v>
      </c>
      <c r="MN50">
        <v>322797558.25</v>
      </c>
      <c r="MO50">
        <v>317210904.69999999</v>
      </c>
      <c r="MP50">
        <v>317707252.25999999</v>
      </c>
      <c r="MQ50">
        <v>298970669.58999997</v>
      </c>
      <c r="MR50">
        <v>264995520.36000001</v>
      </c>
      <c r="MS50">
        <v>322386845.85000002</v>
      </c>
      <c r="MT50">
        <v>332558511.07999998</v>
      </c>
      <c r="MU50">
        <v>359727749.99000001</v>
      </c>
      <c r="MV50">
        <v>401519392.44</v>
      </c>
      <c r="MW50">
        <v>433351682.36000001</v>
      </c>
      <c r="MX50">
        <v>428575529.14999998</v>
      </c>
      <c r="MY50">
        <v>439918792.38999999</v>
      </c>
      <c r="MZ50">
        <v>442238947.83999997</v>
      </c>
      <c r="NA50">
        <v>430060285.13</v>
      </c>
      <c r="NB50">
        <v>452490982.08999997</v>
      </c>
      <c r="NC50">
        <v>404934227.19999999</v>
      </c>
      <c r="ND50">
        <v>432408111.24000001</v>
      </c>
      <c r="NE50">
        <v>435145663.05000001</v>
      </c>
      <c r="NF50">
        <v>237104248.37</v>
      </c>
      <c r="NG50">
        <v>266422615.22</v>
      </c>
      <c r="NH50">
        <v>121989017.59</v>
      </c>
      <c r="NI50">
        <v>434209524.56999999</v>
      </c>
      <c r="NJ50">
        <v>281122711.25</v>
      </c>
      <c r="NK50">
        <v>283793094.07999998</v>
      </c>
      <c r="NL50" t="s">
        <v>2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 t="s">
        <v>5</v>
      </c>
      <c r="OL50">
        <v>23649428.66</v>
      </c>
      <c r="OM50">
        <v>40625488.939999998</v>
      </c>
      <c r="ON50">
        <v>31268683.210000001</v>
      </c>
      <c r="OO50">
        <v>32755789.969999999</v>
      </c>
      <c r="OP50">
        <v>25857065.940000001</v>
      </c>
      <c r="OQ50">
        <v>25581906.329999998</v>
      </c>
      <c r="OR50">
        <v>25334698.780000001</v>
      </c>
      <c r="OS50">
        <v>40599057.600000001</v>
      </c>
      <c r="OT50">
        <v>35180229.049999997</v>
      </c>
      <c r="OU50">
        <v>8533277.3100000005</v>
      </c>
      <c r="OV50">
        <v>8138951.6900000004</v>
      </c>
      <c r="OW50">
        <v>34149751.780000001</v>
      </c>
      <c r="OX50">
        <v>26890400.859999999</v>
      </c>
      <c r="OY50">
        <v>9742925.9000000004</v>
      </c>
      <c r="OZ50">
        <v>35513973.299999997</v>
      </c>
      <c r="PA50">
        <v>9252256.6500000004</v>
      </c>
      <c r="PB50">
        <v>8859868.3499999996</v>
      </c>
      <c r="PC50">
        <v>8279042.4699999997</v>
      </c>
      <c r="PD50">
        <v>11477968.73</v>
      </c>
      <c r="PE50">
        <v>9299209.7100000009</v>
      </c>
      <c r="PF50">
        <v>33647457.310000002</v>
      </c>
      <c r="PG50">
        <v>9030596.8399999999</v>
      </c>
      <c r="PH50">
        <v>33001714.699999999</v>
      </c>
      <c r="PI50">
        <v>8306615.8099999996</v>
      </c>
      <c r="PJ50" t="s">
        <v>2</v>
      </c>
      <c r="PK50">
        <v>-40102248.840000004</v>
      </c>
      <c r="PL50">
        <v>10292798.48</v>
      </c>
      <c r="PM50">
        <v>-46722630.469999999</v>
      </c>
      <c r="PN50">
        <v>-26629170.59</v>
      </c>
      <c r="PO50">
        <v>9910992.8100000005</v>
      </c>
      <c r="PP50">
        <v>-48406686.5</v>
      </c>
      <c r="PQ50">
        <v>9988426.1300000008</v>
      </c>
      <c r="PR50">
        <v>-60597393.450000003</v>
      </c>
      <c r="PS50">
        <v>-67185882.129999995</v>
      </c>
      <c r="PT50">
        <v>10512595.859999999</v>
      </c>
      <c r="PU50">
        <v>10284385.9</v>
      </c>
      <c r="PV50">
        <v>-58541438.340000004</v>
      </c>
      <c r="PW50">
        <v>-8431980.6899999995</v>
      </c>
      <c r="PX50">
        <v>12469491.76</v>
      </c>
      <c r="PY50">
        <v>-15294511.109999999</v>
      </c>
      <c r="PZ50">
        <v>10000034.460000001</v>
      </c>
      <c r="QA50">
        <v>-59626061.939999998</v>
      </c>
      <c r="QB50">
        <v>-47859883.899999999</v>
      </c>
      <c r="QC50">
        <v>-68171706.599999994</v>
      </c>
      <c r="QD50">
        <v>-73667372.180000007</v>
      </c>
      <c r="QE50">
        <v>10377690.109999999</v>
      </c>
      <c r="QF50">
        <v>-40420248.289999999</v>
      </c>
      <c r="QG50">
        <v>-51670910.630000003</v>
      </c>
      <c r="QH50">
        <v>-30381348.32</v>
      </c>
      <c r="QI50" t="s">
        <v>5</v>
      </c>
      <c r="QJ50">
        <v>311503860.14999998</v>
      </c>
      <c r="QK50">
        <v>262457178.37</v>
      </c>
      <c r="QL50">
        <v>326907771.19</v>
      </c>
      <c r="QM50">
        <v>335049772.83999997</v>
      </c>
      <c r="QN50">
        <v>285155146.69999999</v>
      </c>
      <c r="QO50">
        <v>318857282.12</v>
      </c>
      <c r="QP50">
        <v>339771856.45999998</v>
      </c>
      <c r="QQ50">
        <v>247622734.50999999</v>
      </c>
      <c r="QR50">
        <v>184023351.16999999</v>
      </c>
      <c r="QS50">
        <v>302943190.42000002</v>
      </c>
      <c r="QT50">
        <v>318145430.98000002</v>
      </c>
      <c r="QU50">
        <v>315501984.97000003</v>
      </c>
      <c r="QV50">
        <v>58657420.549999997</v>
      </c>
      <c r="QW50">
        <v>320428587.44999999</v>
      </c>
      <c r="QX50">
        <v>122480290.18000001</v>
      </c>
      <c r="QY50">
        <v>27460814.879999999</v>
      </c>
      <c r="QZ50">
        <v>181162404.53</v>
      </c>
      <c r="RA50">
        <v>117962296.95</v>
      </c>
      <c r="RB50">
        <v>137773069.11000001</v>
      </c>
      <c r="RC50">
        <v>117202723.09999999</v>
      </c>
      <c r="RD50">
        <v>311292288.63</v>
      </c>
      <c r="RE50">
        <v>4970261.0999999996</v>
      </c>
      <c r="RF50">
        <v>108905734.48</v>
      </c>
      <c r="RG50">
        <v>323258133.77999997</v>
      </c>
      <c r="RH50" t="s">
        <v>8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-3350016.07</v>
      </c>
      <c r="RS50">
        <v>0</v>
      </c>
      <c r="RT50">
        <v>0</v>
      </c>
      <c r="RU50">
        <v>0</v>
      </c>
      <c r="RV50">
        <v>0</v>
      </c>
      <c r="RW50">
        <v>-7645738.4100000001</v>
      </c>
      <c r="RX50">
        <v>-7743600.2699999996</v>
      </c>
      <c r="RY50">
        <v>0</v>
      </c>
      <c r="RZ50">
        <v>-8575268.3599999994</v>
      </c>
      <c r="SA50">
        <v>-8363510.0999999996</v>
      </c>
      <c r="SB50">
        <v>0</v>
      </c>
      <c r="SC50">
        <v>-7681674.6200000001</v>
      </c>
      <c r="SD50">
        <v>0</v>
      </c>
      <c r="SE50">
        <v>-3242247.46</v>
      </c>
      <c r="SF50">
        <v>0</v>
      </c>
      <c r="SG50" t="s">
        <v>5</v>
      </c>
      <c r="SH50">
        <v>-112644.52</v>
      </c>
      <c r="SI50">
        <v>0</v>
      </c>
      <c r="SJ50">
        <v>0</v>
      </c>
      <c r="SK50">
        <v>-127788.63</v>
      </c>
      <c r="SL50">
        <v>-120618.32</v>
      </c>
      <c r="SM50">
        <v>0</v>
      </c>
      <c r="SN50">
        <v>0</v>
      </c>
      <c r="SO50">
        <v>0</v>
      </c>
      <c r="SP50">
        <v>0</v>
      </c>
      <c r="SQ50">
        <v>-1294351.1000000001</v>
      </c>
      <c r="SR50">
        <v>0</v>
      </c>
      <c r="SS50">
        <v>0</v>
      </c>
      <c r="ST50">
        <v>0</v>
      </c>
      <c r="SU50">
        <v>-6017692.4900000002</v>
      </c>
      <c r="SV50">
        <v>0</v>
      </c>
      <c r="SW50">
        <v>0</v>
      </c>
      <c r="SX50">
        <v>-5876862.4000000004</v>
      </c>
      <c r="SY50">
        <v>0</v>
      </c>
      <c r="SZ50">
        <v>0</v>
      </c>
      <c r="TA50">
        <v>0</v>
      </c>
      <c r="TB50">
        <v>-6791451.7999999998</v>
      </c>
      <c r="TC50">
        <v>0</v>
      </c>
      <c r="TD50">
        <v>0</v>
      </c>
      <c r="TE50">
        <v>0</v>
      </c>
      <c r="TF50" t="s">
        <v>9</v>
      </c>
      <c r="TG50">
        <v>0</v>
      </c>
      <c r="TH50">
        <v>-71359157.969999999</v>
      </c>
      <c r="TI50">
        <v>0</v>
      </c>
      <c r="TJ50">
        <v>0</v>
      </c>
      <c r="TK50">
        <v>-81584703.180000007</v>
      </c>
      <c r="TL50">
        <v>-60011037.170000002</v>
      </c>
      <c r="TM50">
        <v>-57504386.520000003</v>
      </c>
      <c r="TN50">
        <v>-51927756.789999999</v>
      </c>
      <c r="TO50">
        <v>-44412997.289999999</v>
      </c>
      <c r="TP50">
        <v>-53978563.859999999</v>
      </c>
      <c r="TQ50">
        <v>-44015167.490000002</v>
      </c>
      <c r="TR50">
        <v>-52019489.539999999</v>
      </c>
      <c r="TS50">
        <v>-41269059.729999997</v>
      </c>
      <c r="TT50">
        <v>-46924546.57</v>
      </c>
      <c r="TU50">
        <v>-53232250.039999999</v>
      </c>
      <c r="TV50">
        <v>-56187474.649999999</v>
      </c>
      <c r="TW50">
        <v>-49345629.210000001</v>
      </c>
      <c r="TX50">
        <v>-36375263.189999998</v>
      </c>
      <c r="TY50">
        <v>-30720140.890000001</v>
      </c>
      <c r="TZ50">
        <v>-29568385.309999999</v>
      </c>
      <c r="UA50">
        <v>-28071488.649999999</v>
      </c>
      <c r="UB50">
        <v>-37494038.75</v>
      </c>
      <c r="UC50">
        <v>-49023985.590000004</v>
      </c>
      <c r="UD50">
        <v>-67251166.140000001</v>
      </c>
      <c r="UE50" t="s">
        <v>10</v>
      </c>
      <c r="UF50">
        <v>2104939156.05</v>
      </c>
      <c r="UG50">
        <v>1749766896.8800001</v>
      </c>
      <c r="UH50">
        <v>1918611672.8099999</v>
      </c>
      <c r="UI50">
        <v>1924856596.53</v>
      </c>
      <c r="UJ50">
        <v>1677223113.5699999</v>
      </c>
      <c r="UK50">
        <v>1796732203.99</v>
      </c>
      <c r="UL50">
        <v>1791782516.3699999</v>
      </c>
      <c r="UM50">
        <v>1583535645.2</v>
      </c>
      <c r="UN50">
        <v>1649068029.23</v>
      </c>
      <c r="UO50">
        <v>1077620195.8199999</v>
      </c>
      <c r="UP50">
        <v>1650085667.4200001</v>
      </c>
      <c r="UQ50">
        <v>1592569009.8800001</v>
      </c>
      <c r="UR50">
        <v>1880259480.8699999</v>
      </c>
      <c r="US50">
        <v>2107368164.8099999</v>
      </c>
      <c r="UT50">
        <v>1453014421.3900001</v>
      </c>
      <c r="UU50">
        <v>1054734113.96</v>
      </c>
      <c r="UV50">
        <v>1535699433.3399999</v>
      </c>
      <c r="UW50">
        <v>1547856776.3399999</v>
      </c>
      <c r="UX50">
        <v>1443573470.26</v>
      </c>
      <c r="UY50">
        <v>1022800177.29</v>
      </c>
      <c r="UZ50">
        <v>1499564713.25</v>
      </c>
      <c r="VA50">
        <v>1587950872.6300001</v>
      </c>
      <c r="VB50">
        <v>1507743229.24</v>
      </c>
      <c r="VC50">
        <v>1422786796.7</v>
      </c>
    </row>
    <row r="51" spans="1:575">
      <c r="A51" t="s">
        <v>0</v>
      </c>
      <c r="B51">
        <v>375410227.45999998</v>
      </c>
      <c r="C51">
        <v>320861000.51999998</v>
      </c>
      <c r="D51">
        <v>319938072.05000001</v>
      </c>
      <c r="E51">
        <v>318354704.5</v>
      </c>
      <c r="F51">
        <v>292071874.11000001</v>
      </c>
      <c r="G51">
        <v>254831892.94</v>
      </c>
      <c r="H51">
        <v>381610638.57999998</v>
      </c>
      <c r="I51">
        <v>406728893.10000002</v>
      </c>
      <c r="J51">
        <v>547273419.19000006</v>
      </c>
      <c r="K51">
        <v>255391834.02000001</v>
      </c>
      <c r="L51">
        <v>567596629.77999997</v>
      </c>
      <c r="M51">
        <v>450821846.41000003</v>
      </c>
      <c r="N51">
        <v>413023268.13</v>
      </c>
      <c r="O51">
        <v>379265333.93000001</v>
      </c>
      <c r="P51">
        <v>433969847.82999998</v>
      </c>
      <c r="Q51">
        <v>205677463.69999999</v>
      </c>
      <c r="R51">
        <v>434897443.01999998</v>
      </c>
      <c r="S51">
        <v>299553093.76999998</v>
      </c>
      <c r="T51">
        <v>354338700.57999998</v>
      </c>
      <c r="U51">
        <v>473675633.85000002</v>
      </c>
      <c r="V51">
        <v>464433563.22000003</v>
      </c>
      <c r="W51">
        <v>477747834.25999999</v>
      </c>
      <c r="X51">
        <v>256133043.77000001</v>
      </c>
      <c r="Y51">
        <v>322235998.38</v>
      </c>
      <c r="Z51" t="s">
        <v>1</v>
      </c>
      <c r="AA51">
        <v>217313455.91999999</v>
      </c>
      <c r="AB51">
        <v>206168771.59999999</v>
      </c>
      <c r="AC51">
        <v>41832311.579999998</v>
      </c>
      <c r="AD51">
        <v>253625433.03999999</v>
      </c>
      <c r="AE51">
        <v>104889555.98999999</v>
      </c>
      <c r="AF51">
        <v>46395914.219999999</v>
      </c>
      <c r="AG51">
        <v>89550333.769999996</v>
      </c>
      <c r="AH51">
        <v>54752002.859999999</v>
      </c>
      <c r="AI51">
        <v>52897996.140000001</v>
      </c>
      <c r="AJ51">
        <v>69897465.989999995</v>
      </c>
      <c r="AK51">
        <v>100194539.73</v>
      </c>
      <c r="AL51">
        <v>128394844.47</v>
      </c>
      <c r="AM51">
        <v>48785995.189999998</v>
      </c>
      <c r="AN51">
        <v>44792922.579999998</v>
      </c>
      <c r="AO51">
        <v>144215186.22</v>
      </c>
      <c r="AP51">
        <v>47392943.119999997</v>
      </c>
      <c r="AQ51">
        <v>138804190.03999999</v>
      </c>
      <c r="AR51">
        <v>53319806.020000003</v>
      </c>
      <c r="AS51">
        <v>104333011.16</v>
      </c>
      <c r="AT51">
        <v>184648687.34999999</v>
      </c>
      <c r="AU51">
        <v>151805143.56999999</v>
      </c>
      <c r="AV51">
        <v>197158839.63999999</v>
      </c>
      <c r="AW51">
        <v>48642983.600000001</v>
      </c>
      <c r="AX51">
        <v>44341200.350000001</v>
      </c>
      <c r="AY51" t="s">
        <v>2</v>
      </c>
      <c r="AZ51">
        <v>475268877.67000002</v>
      </c>
      <c r="BA51">
        <v>541611063.49000001</v>
      </c>
      <c r="BB51">
        <v>595159153.53999996</v>
      </c>
      <c r="BC51">
        <v>596680112.14999998</v>
      </c>
      <c r="BD51">
        <v>452062393.67000002</v>
      </c>
      <c r="BE51">
        <v>462378032.67000002</v>
      </c>
      <c r="BF51">
        <v>476980391.56999999</v>
      </c>
      <c r="BG51">
        <v>78236823.689999998</v>
      </c>
      <c r="BH51">
        <v>228039303.25</v>
      </c>
      <c r="BI51">
        <v>60862201.560000002</v>
      </c>
      <c r="BJ51">
        <v>117520528.84999999</v>
      </c>
      <c r="BK51">
        <v>113123460.56999999</v>
      </c>
      <c r="BL51">
        <v>291643286.42000002</v>
      </c>
      <c r="BM51">
        <v>375884711.87</v>
      </c>
      <c r="BN51">
        <v>70241873.930000007</v>
      </c>
      <c r="BO51">
        <v>207344435.08000001</v>
      </c>
      <c r="BP51">
        <v>255328256.22999999</v>
      </c>
      <c r="BQ51">
        <v>266134027.03</v>
      </c>
      <c r="BR51">
        <v>263484784.5</v>
      </c>
      <c r="BS51">
        <v>-110776367.08</v>
      </c>
      <c r="BT51">
        <v>61508042.149999999</v>
      </c>
      <c r="BU51">
        <v>316587155.18000001</v>
      </c>
      <c r="BV51">
        <v>463118180.43000001</v>
      </c>
      <c r="BW51">
        <v>464920261.38</v>
      </c>
      <c r="BX51" t="s">
        <v>1</v>
      </c>
      <c r="BY51">
        <v>156420276.09999999</v>
      </c>
      <c r="BZ51">
        <v>159968984.91999999</v>
      </c>
      <c r="CA51">
        <v>157682668.03</v>
      </c>
      <c r="CB51">
        <v>82556725.629999995</v>
      </c>
      <c r="CC51">
        <v>143100395.96000001</v>
      </c>
      <c r="CD51">
        <v>166881092.38999999</v>
      </c>
      <c r="CE51">
        <v>38396265.93</v>
      </c>
      <c r="CF51">
        <v>127770301.25</v>
      </c>
      <c r="CG51">
        <v>118134474.79000001</v>
      </c>
      <c r="CH51">
        <v>112813605.56999999</v>
      </c>
      <c r="CI51">
        <v>107540419.59999999</v>
      </c>
      <c r="CJ51">
        <v>128994216.69</v>
      </c>
      <c r="CK51">
        <v>116009668.37</v>
      </c>
      <c r="CL51">
        <v>157181531.44999999</v>
      </c>
      <c r="CM51">
        <v>99125779.420000002</v>
      </c>
      <c r="CN51">
        <v>119606603.63</v>
      </c>
      <c r="CO51">
        <v>147305446.37</v>
      </c>
      <c r="CP51">
        <v>70107602.069999993</v>
      </c>
      <c r="CQ51">
        <v>84429670.530000001</v>
      </c>
      <c r="CR51">
        <v>137072167.72999999</v>
      </c>
      <c r="CS51">
        <v>139838229.22999999</v>
      </c>
      <c r="CT51">
        <v>174703714.53999999</v>
      </c>
      <c r="CU51">
        <v>168854946.08000001</v>
      </c>
      <c r="CV51">
        <v>102686287.91</v>
      </c>
      <c r="CW51" t="s">
        <v>3</v>
      </c>
      <c r="CX51">
        <v>-36735853.219999999</v>
      </c>
      <c r="CY51">
        <v>-32029698.210000001</v>
      </c>
      <c r="CZ51">
        <v>-55283141.549999997</v>
      </c>
      <c r="DA51">
        <v>-51915304.170000002</v>
      </c>
      <c r="DB51">
        <v>-57657372.549999997</v>
      </c>
      <c r="DC51">
        <v>-75653666.780000001</v>
      </c>
      <c r="DD51">
        <v>-94033333.709999993</v>
      </c>
      <c r="DE51">
        <v>-57326173.509999998</v>
      </c>
      <c r="DF51">
        <v>-44121887.170000002</v>
      </c>
      <c r="DG51">
        <v>-43622630.149999999</v>
      </c>
      <c r="DH51">
        <v>-50291044.950000003</v>
      </c>
      <c r="DI51">
        <v>-38357754.939999998</v>
      </c>
      <c r="DJ51">
        <v>-21615337.600000001</v>
      </c>
      <c r="DK51">
        <v>-66825581.340000004</v>
      </c>
      <c r="DL51">
        <v>10341447.289999999</v>
      </c>
      <c r="DM51">
        <v>-35746734.719999999</v>
      </c>
      <c r="DN51">
        <v>18455958.390000001</v>
      </c>
      <c r="DO51">
        <v>-64404739.409999996</v>
      </c>
      <c r="DP51">
        <v>-5918355.2000000002</v>
      </c>
      <c r="DQ51">
        <v>-18697117.109999999</v>
      </c>
      <c r="DR51">
        <v>17768845.440000001</v>
      </c>
      <c r="DS51">
        <v>-81190057.159999996</v>
      </c>
      <c r="DT51">
        <v>-9965730.3499999996</v>
      </c>
      <c r="DU51">
        <v>-22027376.77</v>
      </c>
      <c r="DV51" t="s">
        <v>4</v>
      </c>
      <c r="DW51">
        <v>165084132.18000001</v>
      </c>
      <c r="DX51">
        <v>204710615.94999999</v>
      </c>
      <c r="DY51">
        <v>192874513.55000001</v>
      </c>
      <c r="DZ51">
        <v>206568037.18000001</v>
      </c>
      <c r="EA51">
        <v>140762531.99000001</v>
      </c>
      <c r="EB51">
        <v>164717205.5</v>
      </c>
      <c r="EC51">
        <v>155582582.47999999</v>
      </c>
      <c r="ED51">
        <v>143717695.81</v>
      </c>
      <c r="EE51">
        <v>172438105.44</v>
      </c>
      <c r="EF51">
        <v>145382615.50999999</v>
      </c>
      <c r="EG51">
        <v>208085049</v>
      </c>
      <c r="EH51">
        <v>210435556.19</v>
      </c>
      <c r="EI51">
        <v>136534676.59</v>
      </c>
      <c r="EJ51">
        <v>154266578.38999999</v>
      </c>
      <c r="EK51">
        <v>133881917.75</v>
      </c>
      <c r="EL51">
        <v>108663869.01000001</v>
      </c>
      <c r="EM51">
        <v>103752003.72</v>
      </c>
      <c r="EN51">
        <v>120894832.16</v>
      </c>
      <c r="EO51">
        <v>78409004.480000004</v>
      </c>
      <c r="EP51">
        <v>78294760.510000005</v>
      </c>
      <c r="EQ51">
        <v>106285907.66</v>
      </c>
      <c r="ER51">
        <v>49504825.899999999</v>
      </c>
      <c r="ES51">
        <v>64161378</v>
      </c>
      <c r="ET51">
        <v>90950410.549999997</v>
      </c>
      <c r="EU51" t="s">
        <v>5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4</v>
      </c>
      <c r="FU51">
        <v>30711.98</v>
      </c>
      <c r="FV51">
        <v>-96586134.120000005</v>
      </c>
      <c r="FW51">
        <v>39838.879999999997</v>
      </c>
      <c r="FX51">
        <v>-77224017.420000002</v>
      </c>
      <c r="FY51">
        <v>-80976611.150000006</v>
      </c>
      <c r="FZ51">
        <v>30095.72</v>
      </c>
      <c r="GA51">
        <v>-72956389.689999998</v>
      </c>
      <c r="GB51">
        <v>32302.82</v>
      </c>
      <c r="GC51">
        <v>-71777511.170000002</v>
      </c>
      <c r="GD51">
        <v>-75088558.370000005</v>
      </c>
      <c r="GE51">
        <v>-73365957.359999999</v>
      </c>
      <c r="GF51">
        <v>-78032904.780000001</v>
      </c>
      <c r="GG51">
        <v>-76713470.640000001</v>
      </c>
      <c r="GH51">
        <v>20736.23</v>
      </c>
      <c r="GI51">
        <v>-61852273.270000003</v>
      </c>
      <c r="GJ51">
        <v>-76958918.920000002</v>
      </c>
      <c r="GK51">
        <v>-74660804.569999993</v>
      </c>
      <c r="GL51">
        <v>-78438609.060000002</v>
      </c>
      <c r="GM51">
        <v>-94828590.650000006</v>
      </c>
      <c r="GN51">
        <v>-103142328.37</v>
      </c>
      <c r="GO51">
        <v>-109020031.36</v>
      </c>
      <c r="GP51">
        <v>-81917560.780000001</v>
      </c>
      <c r="GQ51">
        <v>-57730573.039999999</v>
      </c>
      <c r="GR51">
        <v>-86417272.909999996</v>
      </c>
      <c r="GS51" t="s">
        <v>5</v>
      </c>
      <c r="GT51">
        <v>-21809868.859999999</v>
      </c>
      <c r="GU51">
        <v>58698568.850000001</v>
      </c>
      <c r="GV51">
        <v>60588700.18</v>
      </c>
      <c r="GW51">
        <v>-60335075.759999998</v>
      </c>
      <c r="GX51">
        <v>-18889115.879999999</v>
      </c>
      <c r="GY51">
        <v>-29639073.98</v>
      </c>
      <c r="GZ51">
        <v>-70714484.859999999</v>
      </c>
      <c r="HA51">
        <v>46673798.469999999</v>
      </c>
      <c r="HB51">
        <v>-1408542.97</v>
      </c>
      <c r="HC51">
        <v>-52489150.960000001</v>
      </c>
      <c r="HD51">
        <v>-96772586.530000001</v>
      </c>
      <c r="HE51">
        <v>-78539913.379999995</v>
      </c>
      <c r="HF51">
        <v>34327662.399999999</v>
      </c>
      <c r="HG51">
        <v>34362881.659999996</v>
      </c>
      <c r="HH51">
        <v>32387687.899999999</v>
      </c>
      <c r="HI51">
        <v>-76995389.370000005</v>
      </c>
      <c r="HJ51">
        <v>-4859751.7300000004</v>
      </c>
      <c r="HK51">
        <v>34342874.979999997</v>
      </c>
      <c r="HL51">
        <v>106961499.64</v>
      </c>
      <c r="HM51">
        <v>-23843509.73</v>
      </c>
      <c r="HN51">
        <v>38476709.57</v>
      </c>
      <c r="HO51">
        <v>29080162.379999999</v>
      </c>
      <c r="HP51">
        <v>46204058.600000001</v>
      </c>
      <c r="HQ51">
        <v>-35279732.549999997</v>
      </c>
      <c r="HR51" t="s">
        <v>4</v>
      </c>
      <c r="HS51">
        <v>156495278.53999999</v>
      </c>
      <c r="HT51">
        <v>-1906005.48</v>
      </c>
      <c r="HU51">
        <v>35243360.07</v>
      </c>
      <c r="HV51">
        <v>155777149.09999999</v>
      </c>
      <c r="HW51">
        <v>153216129.63999999</v>
      </c>
      <c r="HX51">
        <v>157888226.78999999</v>
      </c>
      <c r="HY51">
        <v>157689103.62</v>
      </c>
      <c r="HZ51">
        <v>155242579.72999999</v>
      </c>
      <c r="IA51">
        <v>127252663.84</v>
      </c>
      <c r="IB51">
        <v>155761158.96000001</v>
      </c>
      <c r="IC51">
        <v>116503398.47</v>
      </c>
      <c r="ID51">
        <v>118096537.23</v>
      </c>
      <c r="IE51">
        <v>121977149.81</v>
      </c>
      <c r="IF51">
        <v>35198411.549999997</v>
      </c>
      <c r="IG51">
        <v>81688130.640000001</v>
      </c>
      <c r="IH51">
        <v>119726524.56</v>
      </c>
      <c r="II51">
        <v>121771704.55</v>
      </c>
      <c r="IJ51">
        <v>127398013.19</v>
      </c>
      <c r="IK51">
        <v>157274697.40000001</v>
      </c>
      <c r="IL51">
        <v>67630089.670000002</v>
      </c>
      <c r="IM51">
        <v>116736050.23</v>
      </c>
      <c r="IN51">
        <v>39576229.170000002</v>
      </c>
      <c r="IO51">
        <v>157550293.78</v>
      </c>
      <c r="IP51">
        <v>27118153.890000001</v>
      </c>
      <c r="IQ51" t="s">
        <v>6</v>
      </c>
      <c r="IR51">
        <v>40968626.07</v>
      </c>
      <c r="IS51">
        <v>59162179.380000003</v>
      </c>
      <c r="IT51">
        <v>57222240.439999998</v>
      </c>
      <c r="IU51">
        <v>60061948.719999999</v>
      </c>
      <c r="IV51">
        <v>36577160.890000001</v>
      </c>
      <c r="IW51">
        <v>46147205.140000001</v>
      </c>
      <c r="IX51">
        <v>43107607.270000003</v>
      </c>
      <c r="IY51">
        <v>72295390.700000003</v>
      </c>
      <c r="IZ51">
        <v>51936280.18</v>
      </c>
      <c r="JA51">
        <v>22827492.420000002</v>
      </c>
      <c r="JB51">
        <v>23542443.079999998</v>
      </c>
      <c r="JC51">
        <v>22342931.170000002</v>
      </c>
      <c r="JD51">
        <v>43506265.490000002</v>
      </c>
      <c r="JE51">
        <v>38168281.439999998</v>
      </c>
      <c r="JF51">
        <v>43816265.140000001</v>
      </c>
      <c r="JG51">
        <v>19178351.309999999</v>
      </c>
      <c r="JH51">
        <v>19870606.73</v>
      </c>
      <c r="JI51">
        <v>19505112.079999998</v>
      </c>
      <c r="JJ51">
        <v>70605425.189999998</v>
      </c>
      <c r="JK51">
        <v>31798533.710000001</v>
      </c>
      <c r="JL51">
        <v>77459575.799999997</v>
      </c>
      <c r="JM51">
        <v>69129566.780000001</v>
      </c>
      <c r="JN51">
        <v>21570413.420000002</v>
      </c>
      <c r="JO51">
        <v>20997671.100000001</v>
      </c>
      <c r="JP51" t="s">
        <v>5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 t="s">
        <v>7</v>
      </c>
      <c r="LO51">
        <v>-46526391.369999997</v>
      </c>
      <c r="LP51">
        <v>-36505161.740000002</v>
      </c>
      <c r="LQ51">
        <v>3662.42</v>
      </c>
      <c r="LR51">
        <v>-34556890.460000001</v>
      </c>
      <c r="LS51">
        <v>-42997823.18</v>
      </c>
      <c r="LT51">
        <v>2845.75</v>
      </c>
      <c r="LU51">
        <v>-29916962.940000001</v>
      </c>
      <c r="LV51">
        <v>-42012877.009999998</v>
      </c>
      <c r="LW51">
        <v>2306.6999999999998</v>
      </c>
      <c r="LX51">
        <v>-44019973.479999997</v>
      </c>
      <c r="LY51">
        <v>-43960246.130000003</v>
      </c>
      <c r="LZ51">
        <v>-43136156.700000003</v>
      </c>
      <c r="MA51">
        <v>2163.62</v>
      </c>
      <c r="MB51">
        <v>-24087548.420000002</v>
      </c>
      <c r="MC51">
        <v>2436.46</v>
      </c>
      <c r="MD51">
        <v>-26806002.550000001</v>
      </c>
      <c r="ME51">
        <v>-45698369.280000001</v>
      </c>
      <c r="MF51">
        <v>2270.0300000000002</v>
      </c>
      <c r="MG51">
        <v>-60113901.969999999</v>
      </c>
      <c r="MH51">
        <v>-57122752.390000001</v>
      </c>
      <c r="MI51">
        <v>-55330705.710000001</v>
      </c>
      <c r="MJ51">
        <v>-52736370.399999999</v>
      </c>
      <c r="MK51">
        <v>3161.29</v>
      </c>
      <c r="ML51">
        <v>-43165997.829999998</v>
      </c>
      <c r="MM51" t="s">
        <v>5</v>
      </c>
      <c r="MN51">
        <v>323731018.44999999</v>
      </c>
      <c r="MO51">
        <v>390871053.17000002</v>
      </c>
      <c r="MP51">
        <v>277856942.80000001</v>
      </c>
      <c r="MQ51">
        <v>383941521.38999999</v>
      </c>
      <c r="MR51">
        <v>263903110.83000001</v>
      </c>
      <c r="MS51">
        <v>308766650.32999998</v>
      </c>
      <c r="MT51">
        <v>309795836.89999998</v>
      </c>
      <c r="MU51">
        <v>345649651.13</v>
      </c>
      <c r="MV51">
        <v>294321629.83999997</v>
      </c>
      <c r="MW51">
        <v>290892609.58999997</v>
      </c>
      <c r="MX51">
        <v>327027737.27999997</v>
      </c>
      <c r="MY51">
        <v>380476350.19</v>
      </c>
      <c r="MZ51">
        <v>341617305.63999999</v>
      </c>
      <c r="NA51">
        <v>290457014.80000001</v>
      </c>
      <c r="NB51">
        <v>312912292.44</v>
      </c>
      <c r="NC51">
        <v>290866675.06</v>
      </c>
      <c r="ND51">
        <v>288331337.75999999</v>
      </c>
      <c r="NE51">
        <v>302250117.44</v>
      </c>
      <c r="NF51">
        <v>164729832.28999999</v>
      </c>
      <c r="NG51">
        <v>205114843.91</v>
      </c>
      <c r="NH51">
        <v>121340186.09999999</v>
      </c>
      <c r="NI51">
        <v>322142033.97000003</v>
      </c>
      <c r="NJ51">
        <v>279162615.17000002</v>
      </c>
      <c r="NK51">
        <v>279725149.04000002</v>
      </c>
      <c r="NL51" t="s">
        <v>2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 t="s">
        <v>5</v>
      </c>
      <c r="OL51">
        <v>23014610.34</v>
      </c>
      <c r="OM51">
        <v>39959310.619999997</v>
      </c>
      <c r="ON51">
        <v>30365401.170000002</v>
      </c>
      <c r="OO51">
        <v>33778449.350000001</v>
      </c>
      <c r="OP51">
        <v>24310866.09</v>
      </c>
      <c r="OQ51">
        <v>23860374.949999999</v>
      </c>
      <c r="OR51">
        <v>22760105.940000001</v>
      </c>
      <c r="OS51">
        <v>37112172.289999999</v>
      </c>
      <c r="OT51">
        <v>24238684.609999999</v>
      </c>
      <c r="OU51">
        <v>6764169.2000000002</v>
      </c>
      <c r="OV51">
        <v>7220160.96</v>
      </c>
      <c r="OW51">
        <v>31000540.449999999</v>
      </c>
      <c r="OX51">
        <v>20219307.210000001</v>
      </c>
      <c r="OY51">
        <v>9808911.7200000007</v>
      </c>
      <c r="OZ51">
        <v>26461100.109999999</v>
      </c>
      <c r="PA51">
        <v>8546666.1199999992</v>
      </c>
      <c r="PB51">
        <v>8924342.1600000001</v>
      </c>
      <c r="PC51">
        <v>7717680.96</v>
      </c>
      <c r="PD51">
        <v>10152648.109999999</v>
      </c>
      <c r="PE51">
        <v>8218563.0300000003</v>
      </c>
      <c r="PF51">
        <v>33031298.989999998</v>
      </c>
      <c r="PG51">
        <v>8372537.9100000001</v>
      </c>
      <c r="PH51">
        <v>32524940.34</v>
      </c>
      <c r="PI51">
        <v>7467145.4100000001</v>
      </c>
      <c r="PJ51" t="s">
        <v>2</v>
      </c>
      <c r="PK51">
        <v>-2045050.47</v>
      </c>
      <c r="PL51">
        <v>40828045.329999998</v>
      </c>
      <c r="PM51">
        <v>-29515788.399999999</v>
      </c>
      <c r="PN51">
        <v>-14274317.1</v>
      </c>
      <c r="PO51">
        <v>31639627.859999999</v>
      </c>
      <c r="PP51">
        <v>-26880735.530000001</v>
      </c>
      <c r="PQ51">
        <v>32027565.149999999</v>
      </c>
      <c r="PR51">
        <v>-33299328.969999999</v>
      </c>
      <c r="PS51">
        <v>-39271332.840000004</v>
      </c>
      <c r="PT51">
        <v>25196618.289999999</v>
      </c>
      <c r="PU51">
        <v>24733623.52</v>
      </c>
      <c r="PV51">
        <v>-31459633.850000001</v>
      </c>
      <c r="PW51">
        <v>15888125.92</v>
      </c>
      <c r="PX51">
        <v>28620426.469999999</v>
      </c>
      <c r="PY51">
        <v>9325799.3300000001</v>
      </c>
      <c r="PZ51">
        <v>23538994.890000001</v>
      </c>
      <c r="QA51">
        <v>-33014615.43</v>
      </c>
      <c r="QB51">
        <v>-20688612.989999998</v>
      </c>
      <c r="QC51">
        <v>-42358276.469999999</v>
      </c>
      <c r="QD51">
        <v>-36802321.799999997</v>
      </c>
      <c r="QE51">
        <v>24125111.940000001</v>
      </c>
      <c r="QF51">
        <v>-15040963.800000001</v>
      </c>
      <c r="QG51">
        <v>-13612718.23</v>
      </c>
      <c r="QH51">
        <v>12719719.6</v>
      </c>
      <c r="QI51" t="s">
        <v>5</v>
      </c>
      <c r="QJ51">
        <v>316530923.33999997</v>
      </c>
      <c r="QK51">
        <v>249691428.22999999</v>
      </c>
      <c r="QL51">
        <v>362460579.68000001</v>
      </c>
      <c r="QM51">
        <v>356205699.48000002</v>
      </c>
      <c r="QN51">
        <v>262408209.28999999</v>
      </c>
      <c r="QO51">
        <v>312790250.89999998</v>
      </c>
      <c r="QP51">
        <v>343907542.50999999</v>
      </c>
      <c r="QQ51">
        <v>326767094.10000002</v>
      </c>
      <c r="QR51">
        <v>261637432.90000001</v>
      </c>
      <c r="QS51">
        <v>277380406.92000002</v>
      </c>
      <c r="QT51">
        <v>329430105.19</v>
      </c>
      <c r="QU51">
        <v>285158130.85000002</v>
      </c>
      <c r="QV51">
        <v>126482053.13</v>
      </c>
      <c r="QW51">
        <v>333585670.60000002</v>
      </c>
      <c r="QX51">
        <v>240403546.11000001</v>
      </c>
      <c r="QY51">
        <v>246801874.46000001</v>
      </c>
      <c r="QZ51">
        <v>240776000.09</v>
      </c>
      <c r="RA51">
        <v>323052166.76999998</v>
      </c>
      <c r="RB51">
        <v>200354294.65000001</v>
      </c>
      <c r="RC51">
        <v>178268547.19999999</v>
      </c>
      <c r="RD51">
        <v>280006900.79000002</v>
      </c>
      <c r="RE51">
        <v>159199177.40000001</v>
      </c>
      <c r="RF51">
        <v>181937494.24000001</v>
      </c>
      <c r="RG51">
        <v>398509258.08999997</v>
      </c>
      <c r="RH51" t="s">
        <v>8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-1244640.07</v>
      </c>
      <c r="RS51">
        <v>0</v>
      </c>
      <c r="RT51">
        <v>0</v>
      </c>
      <c r="RU51">
        <v>0</v>
      </c>
      <c r="RV51">
        <v>0</v>
      </c>
      <c r="RW51">
        <v>-2797300.41</v>
      </c>
      <c r="RX51">
        <v>-2895162.27</v>
      </c>
      <c r="RY51">
        <v>0</v>
      </c>
      <c r="RZ51">
        <v>-2687638.36</v>
      </c>
      <c r="SA51">
        <v>-8363510.0999999996</v>
      </c>
      <c r="SB51">
        <v>0</v>
      </c>
      <c r="SC51">
        <v>-7681674.6200000001</v>
      </c>
      <c r="SD51">
        <v>0</v>
      </c>
      <c r="SE51">
        <v>-3242247.46</v>
      </c>
      <c r="SF51">
        <v>0</v>
      </c>
      <c r="SG51" t="s">
        <v>5</v>
      </c>
      <c r="SH51">
        <v>-112644.52</v>
      </c>
      <c r="SI51">
        <v>0</v>
      </c>
      <c r="SJ51">
        <v>0</v>
      </c>
      <c r="SK51">
        <v>-151917</v>
      </c>
      <c r="SL51">
        <v>-120618.32</v>
      </c>
      <c r="SM51">
        <v>0</v>
      </c>
      <c r="SN51">
        <v>0</v>
      </c>
      <c r="SO51">
        <v>0</v>
      </c>
      <c r="SP51">
        <v>0</v>
      </c>
      <c r="SQ51">
        <v>-1294351.1000000001</v>
      </c>
      <c r="SR51">
        <v>0</v>
      </c>
      <c r="SS51">
        <v>0</v>
      </c>
      <c r="ST51">
        <v>0</v>
      </c>
      <c r="SU51">
        <v>-6017692.4900000002</v>
      </c>
      <c r="SV51">
        <v>0</v>
      </c>
      <c r="SW51">
        <v>0</v>
      </c>
      <c r="SX51">
        <v>-5876862.4000000004</v>
      </c>
      <c r="SY51">
        <v>0</v>
      </c>
      <c r="SZ51">
        <v>0</v>
      </c>
      <c r="TA51">
        <v>0</v>
      </c>
      <c r="TB51">
        <v>-6791451.7999999998</v>
      </c>
      <c r="TC51">
        <v>0</v>
      </c>
      <c r="TD51">
        <v>0</v>
      </c>
      <c r="TE51">
        <v>0</v>
      </c>
      <c r="TF51" t="s">
        <v>9</v>
      </c>
      <c r="TG51">
        <v>0</v>
      </c>
      <c r="TH51">
        <v>-71359157.969999999</v>
      </c>
      <c r="TI51">
        <v>0</v>
      </c>
      <c r="TJ51">
        <v>0</v>
      </c>
      <c r="TK51">
        <v>-81584703.180000007</v>
      </c>
      <c r="TL51">
        <v>-60011037.170000002</v>
      </c>
      <c r="TM51">
        <v>-57238906.520000003</v>
      </c>
      <c r="TN51">
        <v>-51927756.789999999</v>
      </c>
      <c r="TO51">
        <v>-39177797.289999999</v>
      </c>
      <c r="TP51">
        <v>-53978563.859999999</v>
      </c>
      <c r="TQ51">
        <v>-33250727.489999998</v>
      </c>
      <c r="TR51">
        <v>-52019489.539999999</v>
      </c>
      <c r="TS51">
        <v>-41269059.729999997</v>
      </c>
      <c r="TT51">
        <v>-46924546.57</v>
      </c>
      <c r="TU51">
        <v>-50882458.039999999</v>
      </c>
      <c r="TV51">
        <v>-42618194.649999999</v>
      </c>
      <c r="TW51">
        <v>-49345629.210000001</v>
      </c>
      <c r="TX51">
        <v>-36375263.189999998</v>
      </c>
      <c r="TY51">
        <v>-30720140.890000001</v>
      </c>
      <c r="TZ51">
        <v>-29568385.309999999</v>
      </c>
      <c r="UA51">
        <v>-28071488.649999999</v>
      </c>
      <c r="UB51">
        <v>-37494038.75</v>
      </c>
      <c r="UC51">
        <v>-49023985.590000004</v>
      </c>
      <c r="UD51">
        <v>-67251166.140000001</v>
      </c>
      <c r="UE51" t="s">
        <v>10</v>
      </c>
      <c r="UF51">
        <v>2143038329.6199999</v>
      </c>
      <c r="UG51">
        <v>2034144864.54</v>
      </c>
      <c r="UH51">
        <v>2046468514.46</v>
      </c>
      <c r="UI51">
        <v>2209092258.6199999</v>
      </c>
      <c r="UJ51">
        <v>1622715612.0699999</v>
      </c>
      <c r="UK51">
        <v>1752505273.8499999</v>
      </c>
      <c r="UL51">
        <v>1726547896.01</v>
      </c>
      <c r="UM51">
        <v>1610412569.6700001</v>
      </c>
      <c r="UN51">
        <v>1682415225.4300001</v>
      </c>
      <c r="UO51">
        <v>1151432310.04</v>
      </c>
      <c r="UP51">
        <v>1631754073</v>
      </c>
      <c r="UQ51">
        <v>1547298561.03</v>
      </c>
      <c r="UR51">
        <v>1570419059.96</v>
      </c>
      <c r="US51">
        <v>1737758043.8599999</v>
      </c>
      <c r="UT51">
        <v>1523241278.8299999</v>
      </c>
      <c r="UU51">
        <v>1135323998.48</v>
      </c>
      <c r="UV51">
        <v>1564761256.4200001</v>
      </c>
      <c r="UW51">
        <v>1421682733.49</v>
      </c>
      <c r="UX51">
        <v>1352770793.26</v>
      </c>
      <c r="UY51">
        <v>984769045.15999997</v>
      </c>
      <c r="UZ51">
        <v>1425920212.55</v>
      </c>
      <c r="VA51">
        <v>1574823086.26</v>
      </c>
      <c r="VB51">
        <v>1586288254.05</v>
      </c>
      <c r="VC51">
        <v>1517529709.52</v>
      </c>
    </row>
    <row r="52" spans="1:575">
      <c r="A52" t="s">
        <v>0</v>
      </c>
      <c r="B52">
        <v>353225555.18000001</v>
      </c>
      <c r="C52">
        <v>318188458.27999997</v>
      </c>
      <c r="D52">
        <v>316620311.08999997</v>
      </c>
      <c r="E52">
        <v>314021259.29000002</v>
      </c>
      <c r="F52">
        <v>302347779.69</v>
      </c>
      <c r="G52">
        <v>209186326.72</v>
      </c>
      <c r="H52">
        <v>396487919.19999999</v>
      </c>
      <c r="I52">
        <v>324268875.93000001</v>
      </c>
      <c r="J52">
        <v>463795665.64999998</v>
      </c>
      <c r="K52">
        <v>226447100.69</v>
      </c>
      <c r="L52">
        <v>510344906.04000002</v>
      </c>
      <c r="M52">
        <v>462017532.19</v>
      </c>
      <c r="N52">
        <v>383511466.92000002</v>
      </c>
      <c r="O52">
        <v>418957239.33999997</v>
      </c>
      <c r="P52">
        <v>438373621.80000001</v>
      </c>
      <c r="Q52">
        <v>192439803.13</v>
      </c>
      <c r="R52">
        <v>384882570.23000002</v>
      </c>
      <c r="S52">
        <v>335681687.92000002</v>
      </c>
      <c r="T52">
        <v>351891834.10000002</v>
      </c>
      <c r="U52">
        <v>517632056.94999999</v>
      </c>
      <c r="V52">
        <v>449965685.20999998</v>
      </c>
      <c r="W52">
        <v>474618059.81</v>
      </c>
      <c r="X52">
        <v>249316485.13</v>
      </c>
      <c r="Y52">
        <v>299870804.45999998</v>
      </c>
      <c r="Z52" t="s">
        <v>1</v>
      </c>
      <c r="AA52">
        <v>215982190.16</v>
      </c>
      <c r="AB52">
        <v>204309754.88</v>
      </c>
      <c r="AC52">
        <v>40561149.530000001</v>
      </c>
      <c r="AD52">
        <v>251834085.47999999</v>
      </c>
      <c r="AE52">
        <v>119955011.91</v>
      </c>
      <c r="AF52">
        <v>42521106.670000002</v>
      </c>
      <c r="AG52">
        <v>84375397.310000002</v>
      </c>
      <c r="AH52">
        <v>48546092.859999999</v>
      </c>
      <c r="AI52">
        <v>41923534.32</v>
      </c>
      <c r="AJ52">
        <v>49876882.609999999</v>
      </c>
      <c r="AK52">
        <v>94616505.780000001</v>
      </c>
      <c r="AL52">
        <v>136575011.97999999</v>
      </c>
      <c r="AM52">
        <v>37387326.289999999</v>
      </c>
      <c r="AN52">
        <v>34955526.75</v>
      </c>
      <c r="AO52">
        <v>133726923.31999999</v>
      </c>
      <c r="AP52">
        <v>38427416.759999998</v>
      </c>
      <c r="AQ52">
        <v>129892574.51000001</v>
      </c>
      <c r="AR52">
        <v>37874288.93</v>
      </c>
      <c r="AS52">
        <v>114341763.22</v>
      </c>
      <c r="AT52">
        <v>224822841.13999999</v>
      </c>
      <c r="AU52">
        <v>181304019.02000001</v>
      </c>
      <c r="AV52">
        <v>246785137.09</v>
      </c>
      <c r="AW52">
        <v>45732683.780000001</v>
      </c>
      <c r="AX52">
        <v>41439114.189999998</v>
      </c>
      <c r="AY52" t="s">
        <v>2</v>
      </c>
      <c r="AZ52">
        <v>602078028.88999999</v>
      </c>
      <c r="BA52">
        <v>541526638.46000004</v>
      </c>
      <c r="BB52">
        <v>595155320.50999999</v>
      </c>
      <c r="BC52">
        <v>596676253.65999997</v>
      </c>
      <c r="BD52">
        <v>573881255.38999999</v>
      </c>
      <c r="BE52">
        <v>588918226.88999999</v>
      </c>
      <c r="BF52">
        <v>603520560.32000005</v>
      </c>
      <c r="BG52">
        <v>99783921.530000001</v>
      </c>
      <c r="BH52">
        <v>167496868.38</v>
      </c>
      <c r="BI52">
        <v>-61909843.240000002</v>
      </c>
      <c r="BJ52">
        <v>-20444578.530000001</v>
      </c>
      <c r="BK52">
        <v>-60764221.549999997</v>
      </c>
      <c r="BL52">
        <v>424497895.33999997</v>
      </c>
      <c r="BM52">
        <v>440490435.69</v>
      </c>
      <c r="BN52">
        <v>-57897302.990000002</v>
      </c>
      <c r="BO52">
        <v>128777133.66</v>
      </c>
      <c r="BP52">
        <v>204268145.43000001</v>
      </c>
      <c r="BQ52">
        <v>340225881.44999999</v>
      </c>
      <c r="BR52">
        <v>213061587.83000001</v>
      </c>
      <c r="BS52">
        <v>-233377915.53</v>
      </c>
      <c r="BT52">
        <v>-43712865.100000001</v>
      </c>
      <c r="BU52">
        <v>277934577.25999999</v>
      </c>
      <c r="BV52">
        <v>434140277.99000001</v>
      </c>
      <c r="BW52">
        <v>433664881.67000002</v>
      </c>
      <c r="BX52" t="s">
        <v>1</v>
      </c>
      <c r="BY52">
        <v>155074378.90000001</v>
      </c>
      <c r="BZ52">
        <v>158407866.24000001</v>
      </c>
      <c r="CA52">
        <v>155923036.75</v>
      </c>
      <c r="CB52">
        <v>80828930.909999996</v>
      </c>
      <c r="CC52">
        <v>174955543.13999999</v>
      </c>
      <c r="CD52">
        <v>179661994.38</v>
      </c>
      <c r="CE52">
        <v>36217057.149999999</v>
      </c>
      <c r="CF52">
        <v>119763422.45999999</v>
      </c>
      <c r="CG52">
        <v>112183195.51000001</v>
      </c>
      <c r="CH52">
        <v>105589470.81999999</v>
      </c>
      <c r="CI52">
        <v>125419704.31999999</v>
      </c>
      <c r="CJ52">
        <v>122092932.09999999</v>
      </c>
      <c r="CK52">
        <v>141037094.5</v>
      </c>
      <c r="CL52">
        <v>152459670.84</v>
      </c>
      <c r="CM52">
        <v>116151477.14</v>
      </c>
      <c r="CN52">
        <v>146804336.41999999</v>
      </c>
      <c r="CO52">
        <v>157950054.28</v>
      </c>
      <c r="CP52">
        <v>65149870.469999999</v>
      </c>
      <c r="CQ52">
        <v>91928177.760000005</v>
      </c>
      <c r="CR52">
        <v>163212812.65000001</v>
      </c>
      <c r="CS52">
        <v>173537484.84999999</v>
      </c>
      <c r="CT52">
        <v>174375102.13</v>
      </c>
      <c r="CU52">
        <v>157635255.68000001</v>
      </c>
      <c r="CV52">
        <v>95941308.030000001</v>
      </c>
      <c r="CW52" t="s">
        <v>3</v>
      </c>
      <c r="CX52">
        <v>-43417239.079999998</v>
      </c>
      <c r="CY52">
        <v>-32089789.77</v>
      </c>
      <c r="CZ52">
        <v>-55279209.18</v>
      </c>
      <c r="DA52">
        <v>-51911349.799999997</v>
      </c>
      <c r="DB52">
        <v>-57653412.579999998</v>
      </c>
      <c r="DC52">
        <v>-75649706.810000002</v>
      </c>
      <c r="DD52">
        <v>-94029368.140000001</v>
      </c>
      <c r="DE52">
        <v>-55420553.509999998</v>
      </c>
      <c r="DF52">
        <v>-43846420.670000002</v>
      </c>
      <c r="DG52">
        <v>-42063724.799999997</v>
      </c>
      <c r="DH52">
        <v>-50285971.240000002</v>
      </c>
      <c r="DI52">
        <v>-50476706.380000003</v>
      </c>
      <c r="DJ52">
        <v>-25221638.190000001</v>
      </c>
      <c r="DK52">
        <v>-67207049.310000002</v>
      </c>
      <c r="DL52">
        <v>10340929.42</v>
      </c>
      <c r="DM52">
        <v>-37785594.979999997</v>
      </c>
      <c r="DN52">
        <v>18460464.699999999</v>
      </c>
      <c r="DO52">
        <v>-63639442.659999996</v>
      </c>
      <c r="DP52">
        <v>-5918916.4699999997</v>
      </c>
      <c r="DQ52">
        <v>-18430975.02</v>
      </c>
      <c r="DR52">
        <v>17768369.399999999</v>
      </c>
      <c r="DS52">
        <v>-81190621.650000006</v>
      </c>
      <c r="DT52">
        <v>-9966291.5800000001</v>
      </c>
      <c r="DU52">
        <v>-20131657.27</v>
      </c>
      <c r="DV52" t="s">
        <v>4</v>
      </c>
      <c r="DW52">
        <v>44119266.799999997</v>
      </c>
      <c r="DX52">
        <v>57329851.789999999</v>
      </c>
      <c r="DY52">
        <v>53025837.119999997</v>
      </c>
      <c r="DZ52">
        <v>-13576388.08</v>
      </c>
      <c r="EA52">
        <v>53515445.210000001</v>
      </c>
      <c r="EB52">
        <v>42657110.450000003</v>
      </c>
      <c r="EC52">
        <v>57770966.859999999</v>
      </c>
      <c r="ED52">
        <v>42159042.079999998</v>
      </c>
      <c r="EE52">
        <v>49460807.810000002</v>
      </c>
      <c r="EF52">
        <v>3974709.56</v>
      </c>
      <c r="EG52">
        <v>-17377049.260000002</v>
      </c>
      <c r="EH52">
        <v>-16101648.369999999</v>
      </c>
      <c r="EI52">
        <v>41184479.049999997</v>
      </c>
      <c r="EJ52">
        <v>45555031.43</v>
      </c>
      <c r="EK52">
        <v>41504376.829999998</v>
      </c>
      <c r="EL52">
        <v>-3526276.05</v>
      </c>
      <c r="EM52">
        <v>-36269446.039999999</v>
      </c>
      <c r="EN52">
        <v>14854136.08</v>
      </c>
      <c r="EO52">
        <v>-47799532.5</v>
      </c>
      <c r="EP52">
        <v>-59333047.759999998</v>
      </c>
      <c r="EQ52">
        <v>-50773635.060000002</v>
      </c>
      <c r="ER52">
        <v>-86748495.859999999</v>
      </c>
      <c r="ES52">
        <v>-71221143.629999995</v>
      </c>
      <c r="ET52">
        <v>-38133700.899999999</v>
      </c>
      <c r="EU52" t="s">
        <v>5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4</v>
      </c>
      <c r="FU52">
        <v>30840.38</v>
      </c>
      <c r="FV52">
        <v>-96593815.780000001</v>
      </c>
      <c r="FW52">
        <v>31871.14</v>
      </c>
      <c r="FX52">
        <v>-77235062.659999996</v>
      </c>
      <c r="FY52">
        <v>-96876310.040000007</v>
      </c>
      <c r="FZ52">
        <v>30499.16</v>
      </c>
      <c r="GA52">
        <v>-72970678.530000001</v>
      </c>
      <c r="GB52">
        <v>22048.61</v>
      </c>
      <c r="GC52">
        <v>-71782384.370000005</v>
      </c>
      <c r="GD52">
        <v>-75098561.349999994</v>
      </c>
      <c r="GE52">
        <v>-73359439.900000006</v>
      </c>
      <c r="GF52">
        <v>-78045810.739999995</v>
      </c>
      <c r="GG52">
        <v>-76706926.469999999</v>
      </c>
      <c r="GH52">
        <v>21367.9</v>
      </c>
      <c r="GI52">
        <v>-61865179.229999997</v>
      </c>
      <c r="GJ52">
        <v>-76971824.879999995</v>
      </c>
      <c r="GK52">
        <v>-74667345.219999999</v>
      </c>
      <c r="GL52">
        <v>-78448612.040000007</v>
      </c>
      <c r="GM52">
        <v>-94782903.260000005</v>
      </c>
      <c r="GN52">
        <v>-103155261.04000001</v>
      </c>
      <c r="GO52">
        <v>-109032937.31999999</v>
      </c>
      <c r="GP52">
        <v>-81924101.430000007</v>
      </c>
      <c r="GQ52">
        <v>-57745767.600000001</v>
      </c>
      <c r="GR52">
        <v>-86432467.459999993</v>
      </c>
      <c r="GS52" t="s">
        <v>5</v>
      </c>
      <c r="GT52">
        <v>-53635447.380000003</v>
      </c>
      <c r="GU52">
        <v>57264026.950000003</v>
      </c>
      <c r="GV52">
        <v>59125799.82</v>
      </c>
      <c r="GW52">
        <v>-61813414.859999999</v>
      </c>
      <c r="GX52">
        <v>-21176419.719999999</v>
      </c>
      <c r="GY52">
        <v>-31925723.289999999</v>
      </c>
      <c r="GZ52">
        <v>-96861072.340000004</v>
      </c>
      <c r="HA52">
        <v>42905299.030000001</v>
      </c>
      <c r="HB52">
        <v>-42303842.490000002</v>
      </c>
      <c r="HC52">
        <v>-47824313.310000002</v>
      </c>
      <c r="HD52">
        <v>-72038601.069999993</v>
      </c>
      <c r="HE52">
        <v>-38789378.829999998</v>
      </c>
      <c r="HF52">
        <v>42985379.159999996</v>
      </c>
      <c r="HG52">
        <v>42886848.899999999</v>
      </c>
      <c r="HH52">
        <v>40961630.140000001</v>
      </c>
      <c r="HI52">
        <v>-94770516.900000006</v>
      </c>
      <c r="HJ52">
        <v>-49240048.359999999</v>
      </c>
      <c r="HK52">
        <v>32087170.800000001</v>
      </c>
      <c r="HL52">
        <v>128873988.42</v>
      </c>
      <c r="HM52">
        <v>-25183690.390000001</v>
      </c>
      <c r="HN52">
        <v>22689907.890000001</v>
      </c>
      <c r="HO52">
        <v>15538310.949999999</v>
      </c>
      <c r="HP52">
        <v>42455129.5</v>
      </c>
      <c r="HQ52">
        <v>-30071005.300000001</v>
      </c>
      <c r="HR52" t="s">
        <v>4</v>
      </c>
      <c r="HS52">
        <v>93438581.180000007</v>
      </c>
      <c r="HT52">
        <v>-101566011.73</v>
      </c>
      <c r="HU52">
        <v>-74430915.579999998</v>
      </c>
      <c r="HV52">
        <v>58069545.450000003</v>
      </c>
      <c r="HW52">
        <v>96846399.920000002</v>
      </c>
      <c r="HX52">
        <v>99513295.719999999</v>
      </c>
      <c r="HY52">
        <v>98559166.879999995</v>
      </c>
      <c r="HZ52">
        <v>72287947.829999998</v>
      </c>
      <c r="IA52">
        <v>77446981.269999996</v>
      </c>
      <c r="IB52">
        <v>78783785.390000001</v>
      </c>
      <c r="IC52">
        <v>-1084547.3400000001</v>
      </c>
      <c r="ID52">
        <v>74722911.370000005</v>
      </c>
      <c r="IE52">
        <v>60716646.039999999</v>
      </c>
      <c r="IF52">
        <v>-53206125.149999999</v>
      </c>
      <c r="IG52">
        <v>10771042.970000001</v>
      </c>
      <c r="IH52">
        <v>80028562.109999999</v>
      </c>
      <c r="II52">
        <v>78399229.609999999</v>
      </c>
      <c r="IJ52">
        <v>83541644.700000003</v>
      </c>
      <c r="IK52">
        <v>81419414.920000002</v>
      </c>
      <c r="IL52">
        <v>-21647683.719999999</v>
      </c>
      <c r="IM52">
        <v>75518244.400000006</v>
      </c>
      <c r="IN52">
        <v>-46890755.960000001</v>
      </c>
      <c r="IO52">
        <v>79349662.069999993</v>
      </c>
      <c r="IP52">
        <v>-35405903.700000003</v>
      </c>
      <c r="IQ52" t="s">
        <v>6</v>
      </c>
      <c r="IR52">
        <v>41067909.369999997</v>
      </c>
      <c r="IS52">
        <v>58466005.420000002</v>
      </c>
      <c r="IT52">
        <v>55478244.439999998</v>
      </c>
      <c r="IU52">
        <v>58652238</v>
      </c>
      <c r="IV52">
        <v>35286946.649999999</v>
      </c>
      <c r="IW52">
        <v>48571442.399999999</v>
      </c>
      <c r="IX52">
        <v>39666749.310000002</v>
      </c>
      <c r="IY52">
        <v>67707960.590000004</v>
      </c>
      <c r="IZ52">
        <v>54966114.340000004</v>
      </c>
      <c r="JA52">
        <v>16782224.940000001</v>
      </c>
      <c r="JB52">
        <v>17263407.059999999</v>
      </c>
      <c r="JC52">
        <v>15638060.48</v>
      </c>
      <c r="JD52">
        <v>43793880.329999998</v>
      </c>
      <c r="JE52">
        <v>39827912.539999999</v>
      </c>
      <c r="JF52">
        <v>36829787.840000004</v>
      </c>
      <c r="JG52">
        <v>12119801.880000001</v>
      </c>
      <c r="JH52">
        <v>13518127.560000001</v>
      </c>
      <c r="JI52">
        <v>14526328.84</v>
      </c>
      <c r="JJ52">
        <v>72389433.099999994</v>
      </c>
      <c r="JK52">
        <v>26109933.98</v>
      </c>
      <c r="JL52">
        <v>91338305.090000004</v>
      </c>
      <c r="JM52">
        <v>79404522.480000004</v>
      </c>
      <c r="JN52">
        <v>16683536.5</v>
      </c>
      <c r="JO52">
        <v>17471017.300000001</v>
      </c>
      <c r="JP52" t="s">
        <v>5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 t="s">
        <v>7</v>
      </c>
      <c r="LO52">
        <v>-46527412.359999999</v>
      </c>
      <c r="LP52">
        <v>-36505884.560000002</v>
      </c>
      <c r="LQ52">
        <v>2929.94</v>
      </c>
      <c r="LR52">
        <v>-34558184.030000001</v>
      </c>
      <c r="LS52">
        <v>-42738260.799999997</v>
      </c>
      <c r="LT52">
        <v>2872.47</v>
      </c>
      <c r="LU52">
        <v>-46439393.140000001</v>
      </c>
      <c r="LV52">
        <v>-40647348.850000001</v>
      </c>
      <c r="LW52">
        <v>2336.2399999999998</v>
      </c>
      <c r="LX52">
        <v>-48181336.060000002</v>
      </c>
      <c r="LY52">
        <v>-43960920.719999999</v>
      </c>
      <c r="LZ52">
        <v>-53179155.75</v>
      </c>
      <c r="MA52">
        <v>2221.77</v>
      </c>
      <c r="MB52">
        <v>-30263654.989999998</v>
      </c>
      <c r="MC52">
        <v>2440.04</v>
      </c>
      <c r="MD52">
        <v>-26806500.370000001</v>
      </c>
      <c r="ME52">
        <v>-47252659.100000001</v>
      </c>
      <c r="MF52">
        <v>2306.9</v>
      </c>
      <c r="MG52">
        <v>-60114402.539999999</v>
      </c>
      <c r="MH52">
        <v>-57123426.979999997</v>
      </c>
      <c r="MI52">
        <v>-54619994.579999998</v>
      </c>
      <c r="MJ52">
        <v>-52737042.240000002</v>
      </c>
      <c r="MK52">
        <v>2396.2600000000002</v>
      </c>
      <c r="ML52">
        <v>-43166665.920000002</v>
      </c>
      <c r="MM52" t="s">
        <v>5</v>
      </c>
      <c r="MN52">
        <v>407135342.64999998</v>
      </c>
      <c r="MO52">
        <v>397744970.35000002</v>
      </c>
      <c r="MP52">
        <v>283036328.72000003</v>
      </c>
      <c r="MQ52">
        <v>391234814.39999998</v>
      </c>
      <c r="MR52">
        <v>282498458.94999999</v>
      </c>
      <c r="MS52">
        <v>359405351.63999999</v>
      </c>
      <c r="MT52">
        <v>324852320.67000002</v>
      </c>
      <c r="MU52">
        <v>309489877.13999999</v>
      </c>
      <c r="MV52">
        <v>348449455.92000002</v>
      </c>
      <c r="MW52">
        <v>342852915.55000001</v>
      </c>
      <c r="MX52">
        <v>354000406.75999999</v>
      </c>
      <c r="MY52">
        <v>379381515.57999998</v>
      </c>
      <c r="MZ52">
        <v>371442347.13999999</v>
      </c>
      <c r="NA52">
        <v>354841917.48000002</v>
      </c>
      <c r="NB52">
        <v>379171251.20999998</v>
      </c>
      <c r="NC52">
        <v>349873718.17000002</v>
      </c>
      <c r="ND52">
        <v>353871662.06999999</v>
      </c>
      <c r="NE52">
        <v>375091800.27999997</v>
      </c>
      <c r="NF52">
        <v>221143749.86000001</v>
      </c>
      <c r="NG52">
        <v>252837462.31999999</v>
      </c>
      <c r="NH52">
        <v>120544868.76000001</v>
      </c>
      <c r="NI52">
        <v>406925561.27999997</v>
      </c>
      <c r="NJ52">
        <v>282207009.35000002</v>
      </c>
      <c r="NK52">
        <v>270915189.13999999</v>
      </c>
      <c r="NL52" t="s">
        <v>2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 t="s">
        <v>5</v>
      </c>
      <c r="OL52">
        <v>23498157.379999999</v>
      </c>
      <c r="OM52">
        <v>40822071.740000002</v>
      </c>
      <c r="ON52">
        <v>31154621.289999999</v>
      </c>
      <c r="OO52">
        <v>34822711.060000002</v>
      </c>
      <c r="OP52">
        <v>25693593.09</v>
      </c>
      <c r="OQ52">
        <v>24783950.149999999</v>
      </c>
      <c r="OR52">
        <v>24745020.969999999</v>
      </c>
      <c r="OS52">
        <v>40349477.340000004</v>
      </c>
      <c r="OT52">
        <v>32928055.559999999</v>
      </c>
      <c r="OU52">
        <v>8541295.9600000009</v>
      </c>
      <c r="OV52">
        <v>8330882.6900000004</v>
      </c>
      <c r="OW52">
        <v>32961577.780000001</v>
      </c>
      <c r="OX52">
        <v>26058339.989999998</v>
      </c>
      <c r="OY52">
        <v>9490652.2400000002</v>
      </c>
      <c r="OZ52">
        <v>33219754.640000001</v>
      </c>
      <c r="PA52">
        <v>9204936.1199999992</v>
      </c>
      <c r="PB52">
        <v>8809362.8200000003</v>
      </c>
      <c r="PC52">
        <v>8040673.7800000003</v>
      </c>
      <c r="PD52">
        <v>11929784.470000001</v>
      </c>
      <c r="PE52">
        <v>9551428.3100000005</v>
      </c>
      <c r="PF52">
        <v>33484538.050000001</v>
      </c>
      <c r="PG52">
        <v>9469625.7699999996</v>
      </c>
      <c r="PH52">
        <v>31508825.18</v>
      </c>
      <c r="PI52">
        <v>8114227.8499999996</v>
      </c>
      <c r="PJ52" t="s">
        <v>2</v>
      </c>
      <c r="PK52">
        <v>-2230183.7000000002</v>
      </c>
      <c r="PL52">
        <v>40827018.079999998</v>
      </c>
      <c r="PM52">
        <v>-29516762.010000002</v>
      </c>
      <c r="PN52">
        <v>-14275334.41</v>
      </c>
      <c r="PO52">
        <v>39592291.460000001</v>
      </c>
      <c r="PP52">
        <v>-31162306.289999999</v>
      </c>
      <c r="PQ52">
        <v>40172738.780000001</v>
      </c>
      <c r="PR52">
        <v>-33376472.989999998</v>
      </c>
      <c r="PS52">
        <v>-39353585.009999998</v>
      </c>
      <c r="PT52">
        <v>31906698.050000001</v>
      </c>
      <c r="PU52">
        <v>31443715.559999999</v>
      </c>
      <c r="PV52">
        <v>-14426361.17</v>
      </c>
      <c r="PW52">
        <v>15887294.49</v>
      </c>
      <c r="PX52">
        <v>33583505.159999996</v>
      </c>
      <c r="PY52">
        <v>9789471.4600000009</v>
      </c>
      <c r="PZ52">
        <v>30249118.640000001</v>
      </c>
      <c r="QA52">
        <v>-34247708.310000002</v>
      </c>
      <c r="QB52">
        <v>-20706351.27</v>
      </c>
      <c r="QC52">
        <v>-41712353.920000002</v>
      </c>
      <c r="QD52">
        <v>-31705837.649999999</v>
      </c>
      <c r="QE52">
        <v>30591201.890000001</v>
      </c>
      <c r="QF52">
        <v>-15041885.949999999</v>
      </c>
      <c r="QG52">
        <v>-13798832.49</v>
      </c>
      <c r="QH52">
        <v>10711502.939999999</v>
      </c>
      <c r="QI52" t="s">
        <v>5</v>
      </c>
      <c r="QJ52">
        <v>370657959.01999998</v>
      </c>
      <c r="QK52">
        <v>238229288.09</v>
      </c>
      <c r="QL52">
        <v>349250115.38</v>
      </c>
      <c r="QM52">
        <v>338279126.99000001</v>
      </c>
      <c r="QN52">
        <v>259329271.84</v>
      </c>
      <c r="QO52">
        <v>352181960.42000002</v>
      </c>
      <c r="QP52">
        <v>322332585.68000001</v>
      </c>
      <c r="QQ52">
        <v>232069191.22999999</v>
      </c>
      <c r="QR52">
        <v>285016000.99000001</v>
      </c>
      <c r="QS52">
        <v>321502399.99000001</v>
      </c>
      <c r="QT52">
        <v>363847694.35000002</v>
      </c>
      <c r="QU52">
        <v>362900868.69999999</v>
      </c>
      <c r="QV52">
        <v>124713137.95</v>
      </c>
      <c r="QW52">
        <v>370618996.25</v>
      </c>
      <c r="QX52">
        <v>226874604.40000001</v>
      </c>
      <c r="QY52">
        <v>247437488</v>
      </c>
      <c r="QZ52">
        <v>315278451.91000003</v>
      </c>
      <c r="RA52">
        <v>312482350.62</v>
      </c>
      <c r="RB52">
        <v>198674038.16</v>
      </c>
      <c r="RC52">
        <v>183911043.88</v>
      </c>
      <c r="RD52">
        <v>357773417.19</v>
      </c>
      <c r="RE52">
        <v>93491613.230000004</v>
      </c>
      <c r="RF52">
        <v>174599985.22999999</v>
      </c>
      <c r="RG52">
        <v>324327525.98000002</v>
      </c>
      <c r="RH52" t="s">
        <v>8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-1265593.99</v>
      </c>
      <c r="RS52">
        <v>0</v>
      </c>
      <c r="RT52">
        <v>0</v>
      </c>
      <c r="RU52">
        <v>0</v>
      </c>
      <c r="RV52">
        <v>0</v>
      </c>
      <c r="RW52">
        <v>-2845554.87</v>
      </c>
      <c r="RX52">
        <v>-2943416.73</v>
      </c>
      <c r="RY52">
        <v>0</v>
      </c>
      <c r="RZ52">
        <v>-2746235.46</v>
      </c>
      <c r="SA52">
        <v>-8363510.0999999996</v>
      </c>
      <c r="SB52">
        <v>0</v>
      </c>
      <c r="SC52">
        <v>-7681674.6200000001</v>
      </c>
      <c r="SD52">
        <v>0</v>
      </c>
      <c r="SE52">
        <v>-3301516.16</v>
      </c>
      <c r="SF52">
        <v>0</v>
      </c>
      <c r="SG52" t="s">
        <v>5</v>
      </c>
      <c r="SH52">
        <v>-112644.52</v>
      </c>
      <c r="SI52">
        <v>0</v>
      </c>
      <c r="SJ52">
        <v>0</v>
      </c>
      <c r="SK52">
        <v>-151917</v>
      </c>
      <c r="SL52">
        <v>-120618.32</v>
      </c>
      <c r="SM52">
        <v>0</v>
      </c>
      <c r="SN52">
        <v>0</v>
      </c>
      <c r="SO52">
        <v>0</v>
      </c>
      <c r="SP52">
        <v>0</v>
      </c>
      <c r="SQ52">
        <v>-1294351.1000000001</v>
      </c>
      <c r="SR52">
        <v>0</v>
      </c>
      <c r="SS52">
        <v>0</v>
      </c>
      <c r="ST52">
        <v>0</v>
      </c>
      <c r="SU52">
        <v>-6017692.4900000002</v>
      </c>
      <c r="SV52">
        <v>0</v>
      </c>
      <c r="SW52">
        <v>0</v>
      </c>
      <c r="SX52">
        <v>-5876862.4000000004</v>
      </c>
      <c r="SY52">
        <v>0</v>
      </c>
      <c r="SZ52">
        <v>0</v>
      </c>
      <c r="TA52">
        <v>0</v>
      </c>
      <c r="TB52">
        <v>-6791451.7999999998</v>
      </c>
      <c r="TC52">
        <v>0</v>
      </c>
      <c r="TD52">
        <v>0</v>
      </c>
      <c r="TE52">
        <v>0</v>
      </c>
      <c r="TF52" t="s">
        <v>9</v>
      </c>
      <c r="TG52">
        <v>0</v>
      </c>
      <c r="TH52">
        <v>-71359157.969999999</v>
      </c>
      <c r="TI52">
        <v>0</v>
      </c>
      <c r="TJ52">
        <v>0</v>
      </c>
      <c r="TK52">
        <v>13796177.84</v>
      </c>
      <c r="TL52">
        <v>-4885889.72</v>
      </c>
      <c r="TM52">
        <v>-13482540.26</v>
      </c>
      <c r="TN52">
        <v>-3075741.34</v>
      </c>
      <c r="TO52">
        <v>3126344.88</v>
      </c>
      <c r="TP52">
        <v>-53587756.119999997</v>
      </c>
      <c r="TQ52">
        <v>-41723383.490000002</v>
      </c>
      <c r="TR52">
        <v>-52019489.539999999</v>
      </c>
      <c r="TS52">
        <v>-41269059.729999997</v>
      </c>
      <c r="TT52">
        <v>-46924546.57</v>
      </c>
      <c r="TU52">
        <v>-52436250.039999999</v>
      </c>
      <c r="TV52">
        <v>-52964770.649999999</v>
      </c>
      <c r="TW52">
        <v>-49345629.210000001</v>
      </c>
      <c r="TX52">
        <v>-36375263.189999998</v>
      </c>
      <c r="TY52">
        <v>-30720140.890000001</v>
      </c>
      <c r="TZ52">
        <v>-29568385.309999999</v>
      </c>
      <c r="UA52">
        <v>-28071488.649999999</v>
      </c>
      <c r="UB52">
        <v>-37494038.75</v>
      </c>
      <c r="UC52">
        <v>-49023985.590000004</v>
      </c>
      <c r="UD52">
        <v>-67251166.140000001</v>
      </c>
      <c r="UE52" t="s">
        <v>10</v>
      </c>
      <c r="UF52">
        <v>2160385282.8699999</v>
      </c>
      <c r="UG52">
        <v>1775001290.46</v>
      </c>
      <c r="UH52">
        <v>1780138678.97</v>
      </c>
      <c r="UI52">
        <v>1870897314.3800001</v>
      </c>
      <c r="UJ52">
        <v>1759133153.6199999</v>
      </c>
      <c r="UK52">
        <v>1803810510.95</v>
      </c>
      <c r="UL52">
        <v>1704917430.7</v>
      </c>
      <c r="UM52">
        <v>1266833039.9400001</v>
      </c>
      <c r="UN52">
        <v>1439509128.3199999</v>
      </c>
      <c r="UO52">
        <v>855032003.57000005</v>
      </c>
      <c r="UP52">
        <v>1184992731</v>
      </c>
      <c r="UQ52">
        <v>1222487637.8399999</v>
      </c>
      <c r="UR52">
        <v>1570019884.5799999</v>
      </c>
      <c r="US52">
        <v>1740070035.99</v>
      </c>
      <c r="UT52">
        <v>1302673024.0599999</v>
      </c>
      <c r="UU52">
        <v>939593414.32000005</v>
      </c>
      <c r="UV52">
        <v>1368430944.5</v>
      </c>
      <c r="UW52">
        <v>1417642236.1500001</v>
      </c>
      <c r="UX52">
        <v>1196242012.1400001</v>
      </c>
      <c r="UY52">
        <v>798551355.84000003</v>
      </c>
      <c r="UZ52">
        <v>1253831994.6400001</v>
      </c>
      <c r="VA52">
        <v>1376515568.1500001</v>
      </c>
      <c r="VB52">
        <v>1308573709.6099999</v>
      </c>
      <c r="VC52">
        <v>1181863004.8699999</v>
      </c>
    </row>
    <row r="53" spans="1:575">
      <c r="A53" t="s">
        <v>0</v>
      </c>
      <c r="B53">
        <v>353917323.57999998</v>
      </c>
      <c r="C53">
        <v>319755853</v>
      </c>
      <c r="D53">
        <v>318971170.37</v>
      </c>
      <c r="E53">
        <v>317857487.58999997</v>
      </c>
      <c r="F53">
        <v>255425576.78</v>
      </c>
      <c r="G53">
        <v>276637034.5</v>
      </c>
      <c r="H53">
        <v>360641002.68000001</v>
      </c>
      <c r="I53">
        <v>374141146.57999998</v>
      </c>
      <c r="J53">
        <v>544472372.36000001</v>
      </c>
      <c r="K53">
        <v>284761067.63</v>
      </c>
      <c r="L53">
        <v>579164464.77999997</v>
      </c>
      <c r="M53">
        <v>493345899.39999998</v>
      </c>
      <c r="N53">
        <v>441139878.37</v>
      </c>
      <c r="O53">
        <v>422206267.44</v>
      </c>
      <c r="P53">
        <v>484492597.56</v>
      </c>
      <c r="Q53">
        <v>259330717.24000001</v>
      </c>
      <c r="R53">
        <v>459261103.85000002</v>
      </c>
      <c r="S53">
        <v>368712547.63999999</v>
      </c>
      <c r="T53">
        <v>369662189.18000001</v>
      </c>
      <c r="U53">
        <v>495411566.56</v>
      </c>
      <c r="V53">
        <v>506474995.75</v>
      </c>
      <c r="W53">
        <v>478237568.38999999</v>
      </c>
      <c r="X53">
        <v>282381232.93000001</v>
      </c>
      <c r="Y53">
        <v>283292269.45999998</v>
      </c>
      <c r="Z53" t="s">
        <v>1</v>
      </c>
      <c r="AA53">
        <v>214468236.72</v>
      </c>
      <c r="AB53">
        <v>202963688.91999999</v>
      </c>
      <c r="AC53">
        <v>39373017.899999999</v>
      </c>
      <c r="AD53">
        <v>251264226.31999999</v>
      </c>
      <c r="AE53">
        <v>87296761.790000007</v>
      </c>
      <c r="AF53">
        <v>45296646.460000001</v>
      </c>
      <c r="AG53">
        <v>89239550.709999993</v>
      </c>
      <c r="AH53">
        <v>57121467.670000002</v>
      </c>
      <c r="AI53">
        <v>57351928.090000004</v>
      </c>
      <c r="AJ53">
        <v>54251566.609999999</v>
      </c>
      <c r="AK53">
        <v>108422224.56999999</v>
      </c>
      <c r="AL53">
        <v>139727838</v>
      </c>
      <c r="AM53">
        <v>54625015.840000004</v>
      </c>
      <c r="AN53">
        <v>52996667</v>
      </c>
      <c r="AO53">
        <v>64654550.399999999</v>
      </c>
      <c r="AP53">
        <v>60799530.710000001</v>
      </c>
      <c r="AQ53">
        <v>60504556.479999997</v>
      </c>
      <c r="AR53">
        <v>57553307.990000002</v>
      </c>
      <c r="AS53">
        <v>110141504.59</v>
      </c>
      <c r="AT53">
        <v>194156945.09999999</v>
      </c>
      <c r="AU53">
        <v>160791238.58000001</v>
      </c>
      <c r="AV53">
        <v>211119225.93000001</v>
      </c>
      <c r="AW53">
        <v>53419777.359999999</v>
      </c>
      <c r="AX53">
        <v>46500566.109999999</v>
      </c>
      <c r="AY53" t="s">
        <v>2</v>
      </c>
      <c r="AZ53">
        <v>623446223.89999998</v>
      </c>
      <c r="BA53">
        <v>521139766.07999998</v>
      </c>
      <c r="BB53">
        <v>615075951.63999999</v>
      </c>
      <c r="BC53">
        <v>616708713.55999994</v>
      </c>
      <c r="BD53">
        <v>355800775.75999999</v>
      </c>
      <c r="BE53">
        <v>358202121.36000001</v>
      </c>
      <c r="BF53">
        <v>372360776.11000001</v>
      </c>
      <c r="BG53">
        <v>179351040.22999999</v>
      </c>
      <c r="BH53">
        <v>225015595.56999999</v>
      </c>
      <c r="BI53">
        <v>46302420.82</v>
      </c>
      <c r="BJ53">
        <v>109270679.84999999</v>
      </c>
      <c r="BK53">
        <v>99767049.219999999</v>
      </c>
      <c r="BL53">
        <v>315376000.51999998</v>
      </c>
      <c r="BM53">
        <v>346153419.24000001</v>
      </c>
      <c r="BN53">
        <v>62695379.100000001</v>
      </c>
      <c r="BO53">
        <v>200398603.68000001</v>
      </c>
      <c r="BP53">
        <v>231066472.84</v>
      </c>
      <c r="BQ53">
        <v>281413717.99000001</v>
      </c>
      <c r="BR53">
        <v>243170015.30000001</v>
      </c>
      <c r="BS53">
        <v>-117718753.94</v>
      </c>
      <c r="BT53">
        <v>56984233.340000004</v>
      </c>
      <c r="BU53">
        <v>275784875.48000002</v>
      </c>
      <c r="BV53">
        <v>356348807.48000002</v>
      </c>
      <c r="BW53">
        <v>358933777.20999998</v>
      </c>
      <c r="BX53" t="s">
        <v>1</v>
      </c>
      <c r="BY53">
        <v>154185161.69999999</v>
      </c>
      <c r="BZ53">
        <v>157696532.31999999</v>
      </c>
      <c r="CA53">
        <v>172473089.55000001</v>
      </c>
      <c r="CB53">
        <v>104179460.44</v>
      </c>
      <c r="CC53">
        <v>112334375.63</v>
      </c>
      <c r="CD53">
        <v>154372235.12</v>
      </c>
      <c r="CE53">
        <v>39123187.25</v>
      </c>
      <c r="CF53">
        <v>110434409.53</v>
      </c>
      <c r="CG53">
        <v>41728003.520000003</v>
      </c>
      <c r="CH53">
        <v>37803057.609999999</v>
      </c>
      <c r="CI53">
        <v>114530050.40000001</v>
      </c>
      <c r="CJ53">
        <v>133540898.47</v>
      </c>
      <c r="CK53">
        <v>125069761.28</v>
      </c>
      <c r="CL53">
        <v>129489178.77</v>
      </c>
      <c r="CM53">
        <v>109779476.7</v>
      </c>
      <c r="CN53">
        <v>132622704.78</v>
      </c>
      <c r="CO53">
        <v>157279583.63999999</v>
      </c>
      <c r="CP53">
        <v>41430849.979999997</v>
      </c>
      <c r="CQ53">
        <v>88103400.980000004</v>
      </c>
      <c r="CR53">
        <v>143570257.13</v>
      </c>
      <c r="CS53">
        <v>148419439.46000001</v>
      </c>
      <c r="CT53">
        <v>142232152</v>
      </c>
      <c r="CU53">
        <v>134243177.91999999</v>
      </c>
      <c r="CV53">
        <v>85993942.329999998</v>
      </c>
      <c r="CW53" t="s">
        <v>3</v>
      </c>
      <c r="CX53">
        <v>-43418805.969999999</v>
      </c>
      <c r="CY53">
        <v>-32092151.550000001</v>
      </c>
      <c r="CZ53">
        <v>-55286670.43</v>
      </c>
      <c r="DA53">
        <v>-51918853.020000003</v>
      </c>
      <c r="DB53">
        <v>-57660910.200000003</v>
      </c>
      <c r="DC53">
        <v>-75657204.430000007</v>
      </c>
      <c r="DD53">
        <v>-94036860.159999996</v>
      </c>
      <c r="DE53">
        <v>-49394055.170000002</v>
      </c>
      <c r="DF53">
        <v>-44119907.479999997</v>
      </c>
      <c r="DG53">
        <v>-38601064.240000002</v>
      </c>
      <c r="DH53">
        <v>-50292050.280000001</v>
      </c>
      <c r="DI53">
        <v>-40259474.450000003</v>
      </c>
      <c r="DJ53">
        <v>-21310806.210000001</v>
      </c>
      <c r="DK53">
        <v>-67207502.659999996</v>
      </c>
      <c r="DL53">
        <v>8068094.0800000001</v>
      </c>
      <c r="DM53">
        <v>-34135913.189999998</v>
      </c>
      <c r="DN53">
        <v>14311547.859999999</v>
      </c>
      <c r="DO53">
        <v>-64294589.909999996</v>
      </c>
      <c r="DP53">
        <v>-5919360.5300000003</v>
      </c>
      <c r="DQ53">
        <v>-18695111.879999999</v>
      </c>
      <c r="DR53">
        <v>13624469.77</v>
      </c>
      <c r="DS53">
        <v>-81191069.400000006</v>
      </c>
      <c r="DT53">
        <v>-9966736.7200000007</v>
      </c>
      <c r="DU53">
        <v>-14828183.15</v>
      </c>
      <c r="DV53" t="s">
        <v>4</v>
      </c>
      <c r="DW53">
        <v>44119810.240000002</v>
      </c>
      <c r="DX53">
        <v>57330409.640000001</v>
      </c>
      <c r="DY53">
        <v>53026357.649999999</v>
      </c>
      <c r="DZ53">
        <v>-13575458.939999999</v>
      </c>
      <c r="EA53">
        <v>32384508.989999998</v>
      </c>
      <c r="EB53">
        <v>32503137.260000002</v>
      </c>
      <c r="EC53">
        <v>55384545.520000003</v>
      </c>
      <c r="ED53">
        <v>34368773.240000002</v>
      </c>
      <c r="EE53">
        <v>49460414.640000001</v>
      </c>
      <c r="EF53">
        <v>-21413226.32</v>
      </c>
      <c r="EG53">
        <v>-17377442.440000001</v>
      </c>
      <c r="EH53">
        <v>-16102040.609999999</v>
      </c>
      <c r="EI53">
        <v>33280017.039999999</v>
      </c>
      <c r="EJ53">
        <v>45554862.630000003</v>
      </c>
      <c r="EK53">
        <v>33600106.899999999</v>
      </c>
      <c r="EL53">
        <v>-3507470.76</v>
      </c>
      <c r="EM53">
        <v>-36269614.829999998</v>
      </c>
      <c r="EN53">
        <v>14321388.65</v>
      </c>
      <c r="EO53">
        <v>-47799702.240000002</v>
      </c>
      <c r="EP53">
        <v>-59333217.490000002</v>
      </c>
      <c r="EQ53">
        <v>-50773803.850000001</v>
      </c>
      <c r="ER53">
        <v>-86748664.659999996</v>
      </c>
      <c r="ES53">
        <v>-71221311.140000001</v>
      </c>
      <c r="ET53">
        <v>-38133868.420000002</v>
      </c>
      <c r="EU53" t="s">
        <v>5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4</v>
      </c>
      <c r="FU53">
        <v>24672.33</v>
      </c>
      <c r="FV53">
        <v>-96599961.120000005</v>
      </c>
      <c r="FW53">
        <v>25496.94</v>
      </c>
      <c r="FX53">
        <v>-77237842.700000003</v>
      </c>
      <c r="FY53">
        <v>-66314896.990000002</v>
      </c>
      <c r="FZ53">
        <v>13151.04</v>
      </c>
      <c r="GA53">
        <v>-72986534.849999994</v>
      </c>
      <c r="GB53">
        <v>14426.88</v>
      </c>
      <c r="GC53">
        <v>-71794320.859999999</v>
      </c>
      <c r="GD53">
        <v>-75116900.060000002</v>
      </c>
      <c r="GE53">
        <v>-73377778.599999994</v>
      </c>
      <c r="GF53">
        <v>-78056135.510000005</v>
      </c>
      <c r="GG53">
        <v>-76725243.810000002</v>
      </c>
      <c r="GH53">
        <v>13835.3</v>
      </c>
      <c r="GI53">
        <v>-61875504.009999998</v>
      </c>
      <c r="GJ53">
        <v>-77019589.049999997</v>
      </c>
      <c r="GK53">
        <v>-74672577.739999995</v>
      </c>
      <c r="GL53">
        <v>-78466950.739999995</v>
      </c>
      <c r="GM53">
        <v>-94793249.400000006</v>
      </c>
      <c r="GN53">
        <v>-103165607.18000001</v>
      </c>
      <c r="GO53">
        <v>-109043262.09</v>
      </c>
      <c r="GP53">
        <v>-81929333.950000003</v>
      </c>
      <c r="GQ53">
        <v>-57764055.729999997</v>
      </c>
      <c r="GR53">
        <v>-86440287.739999995</v>
      </c>
      <c r="GS53" t="s">
        <v>5</v>
      </c>
      <c r="GT53">
        <v>-52918456.640000001</v>
      </c>
      <c r="GU53">
        <v>57974428.049999997</v>
      </c>
      <c r="GV53">
        <v>59850243.619999997</v>
      </c>
      <c r="GW53">
        <v>-61081326.670000002</v>
      </c>
      <c r="GX53">
        <v>-20175575.940000001</v>
      </c>
      <c r="GY53">
        <v>-30924879.52</v>
      </c>
      <c r="GZ53">
        <v>-50463203.520000003</v>
      </c>
      <c r="HA53">
        <v>35250096.659999996</v>
      </c>
      <c r="HB53">
        <v>-7717463.9199999999</v>
      </c>
      <c r="HC53">
        <v>-52473385.719999999</v>
      </c>
      <c r="HD53">
        <v>-97437886.049999997</v>
      </c>
      <c r="HE53">
        <v>-79202434.670000002</v>
      </c>
      <c r="HF53">
        <v>35324005.920000002</v>
      </c>
      <c r="HG53">
        <v>35335390.859999999</v>
      </c>
      <c r="HH53">
        <v>33385007.5</v>
      </c>
      <c r="HI53">
        <v>-79880800.879999995</v>
      </c>
      <c r="HJ53">
        <v>-11683094.75</v>
      </c>
      <c r="HK53">
        <v>6687885.8200000003</v>
      </c>
      <c r="HL53">
        <v>109890031.2</v>
      </c>
      <c r="HM53">
        <v>-24508593.25</v>
      </c>
      <c r="HN53">
        <v>35851115.210000001</v>
      </c>
      <c r="HO53">
        <v>26825483.859999999</v>
      </c>
      <c r="HP53">
        <v>34795981.530000001</v>
      </c>
      <c r="HQ53">
        <v>531361.62</v>
      </c>
      <c r="HR53" t="s">
        <v>4</v>
      </c>
      <c r="HS53">
        <v>93436060.329999998</v>
      </c>
      <c r="HT53">
        <v>-101568539.83</v>
      </c>
      <c r="HU53">
        <v>-74432802.159999996</v>
      </c>
      <c r="HV53">
        <v>58067520.219999999</v>
      </c>
      <c r="HW53">
        <v>58463811.049999997</v>
      </c>
      <c r="HX53">
        <v>60371574.479999997</v>
      </c>
      <c r="HY53">
        <v>59417466.420000002</v>
      </c>
      <c r="HZ53">
        <v>58139905.770000003</v>
      </c>
      <c r="IA53">
        <v>62653645.140000001</v>
      </c>
      <c r="IB53">
        <v>59935557.170000002</v>
      </c>
      <c r="IC53">
        <v>-15961576.869999999</v>
      </c>
      <c r="ID53">
        <v>61003184.850000001</v>
      </c>
      <c r="IE53">
        <v>45631627.329999998</v>
      </c>
      <c r="IF53">
        <v>-53208263.259999998</v>
      </c>
      <c r="IG53">
        <v>10768905.66</v>
      </c>
      <c r="IH53">
        <v>64731336.420000002</v>
      </c>
      <c r="II53">
        <v>63108024.509999998</v>
      </c>
      <c r="IJ53">
        <v>68354425.469999999</v>
      </c>
      <c r="IK53">
        <v>63341115.520000003</v>
      </c>
      <c r="IL53">
        <v>-24303915.030000001</v>
      </c>
      <c r="IM53">
        <v>60955103.420000002</v>
      </c>
      <c r="IN53">
        <v>-46892898.869999997</v>
      </c>
      <c r="IO53">
        <v>60768691.369999997</v>
      </c>
      <c r="IP53">
        <v>2553791.89</v>
      </c>
      <c r="IQ53" t="s">
        <v>6</v>
      </c>
      <c r="IR53">
        <v>38972308.490000002</v>
      </c>
      <c r="IS53">
        <v>57418238.979999997</v>
      </c>
      <c r="IT53">
        <v>55478314.840000004</v>
      </c>
      <c r="IU53">
        <v>59005316.530000001</v>
      </c>
      <c r="IV53">
        <v>35287016.25</v>
      </c>
      <c r="IW53">
        <v>41804340.280000001</v>
      </c>
      <c r="IX53">
        <v>45667971.539999999</v>
      </c>
      <c r="IY53">
        <v>76533255.069999993</v>
      </c>
      <c r="IZ53">
        <v>53968273.530000001</v>
      </c>
      <c r="JA53">
        <v>27098662.16</v>
      </c>
      <c r="JB53">
        <v>28543056.52</v>
      </c>
      <c r="JC53">
        <v>27640453.739999998</v>
      </c>
      <c r="JD53">
        <v>48371548.130000003</v>
      </c>
      <c r="JE53">
        <v>42975417.280000001</v>
      </c>
      <c r="JF53">
        <v>29772818.57</v>
      </c>
      <c r="JG53">
        <v>27299269.129999999</v>
      </c>
      <c r="JH53">
        <v>28344587.48</v>
      </c>
      <c r="JI53">
        <v>27332924.48</v>
      </c>
      <c r="JJ53">
        <v>76152160.890000001</v>
      </c>
      <c r="JK53">
        <v>34292001.130000003</v>
      </c>
      <c r="JL53">
        <v>84266951.180000007</v>
      </c>
      <c r="JM53">
        <v>73979288.099999994</v>
      </c>
      <c r="JN53">
        <v>22621394.859999999</v>
      </c>
      <c r="JO53">
        <v>20512119.82</v>
      </c>
      <c r="JP53" t="s">
        <v>5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 t="s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 t="s">
        <v>7</v>
      </c>
      <c r="LO53">
        <v>-46528215.640000001</v>
      </c>
      <c r="LP53">
        <v>-29261563.620000001</v>
      </c>
      <c r="LQ53">
        <v>2343.96</v>
      </c>
      <c r="LR53">
        <v>-34559218.899999999</v>
      </c>
      <c r="LS53">
        <v>-42996094.950000003</v>
      </c>
      <c r="LT53">
        <v>1385.13</v>
      </c>
      <c r="LU53">
        <v>-14800990.33</v>
      </c>
      <c r="LV53">
        <v>-36404386.32</v>
      </c>
      <c r="LW53">
        <v>1534.23</v>
      </c>
      <c r="LX53">
        <v>-44635059.729999997</v>
      </c>
      <c r="LY53">
        <v>-43961460.380000003</v>
      </c>
      <c r="LZ53">
        <v>-44618668.630000003</v>
      </c>
      <c r="MA53">
        <v>1442.66</v>
      </c>
      <c r="MB53">
        <v>-24999567.489999998</v>
      </c>
      <c r="MC53">
        <v>1617.28</v>
      </c>
      <c r="MD53">
        <v>-26807724.260000002</v>
      </c>
      <c r="ME53">
        <v>-45929338.990000002</v>
      </c>
      <c r="MF53">
        <v>1510.76</v>
      </c>
      <c r="MG53">
        <v>-60115628.630000003</v>
      </c>
      <c r="MH53">
        <v>-57123966.640000001</v>
      </c>
      <c r="MI53">
        <v>-55324399.270000003</v>
      </c>
      <c r="MJ53">
        <v>-52737579.710000001</v>
      </c>
      <c r="MK53">
        <v>1587.07</v>
      </c>
      <c r="ML53">
        <v>-43167200.390000001</v>
      </c>
      <c r="MM53" t="s">
        <v>5</v>
      </c>
      <c r="MN53">
        <v>392279628.05000001</v>
      </c>
      <c r="MO53">
        <v>384870072.63</v>
      </c>
      <c r="MP53">
        <v>329054186</v>
      </c>
      <c r="MQ53">
        <v>366338972.5</v>
      </c>
      <c r="MR53">
        <v>255900124.16</v>
      </c>
      <c r="MS53">
        <v>279405836.01999998</v>
      </c>
      <c r="MT53">
        <v>262762648.22</v>
      </c>
      <c r="MU53">
        <v>285296084.92000002</v>
      </c>
      <c r="MV53">
        <v>367746334.16000003</v>
      </c>
      <c r="MW53">
        <v>342836397.74000001</v>
      </c>
      <c r="MX53">
        <v>338148107.69</v>
      </c>
      <c r="MY53">
        <v>340534638.30000001</v>
      </c>
      <c r="MZ53">
        <v>352634924.81999999</v>
      </c>
      <c r="NA53">
        <v>336493312.11000001</v>
      </c>
      <c r="NB53">
        <v>357052449.06999999</v>
      </c>
      <c r="NC53">
        <v>318169325.48000002</v>
      </c>
      <c r="ND53">
        <v>336721991.69</v>
      </c>
      <c r="NE53">
        <v>336943111.58999997</v>
      </c>
      <c r="NF53">
        <v>172691534.31</v>
      </c>
      <c r="NG53">
        <v>211806482.13999999</v>
      </c>
      <c r="NH53">
        <v>117611850.79000001</v>
      </c>
      <c r="NI53">
        <v>335132786.35000002</v>
      </c>
      <c r="NJ53">
        <v>188039173.31999999</v>
      </c>
      <c r="NK53">
        <v>232012724.94</v>
      </c>
      <c r="NL53" t="s">
        <v>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 t="s">
        <v>5</v>
      </c>
      <c r="OL53">
        <v>23559507.140000001</v>
      </c>
      <c r="OM53">
        <v>41195330.579999998</v>
      </c>
      <c r="ON53">
        <v>35501129.810000002</v>
      </c>
      <c r="OO53">
        <v>37809437.939999998</v>
      </c>
      <c r="OP53">
        <v>26050662.120000001</v>
      </c>
      <c r="OQ53">
        <v>26689177.84</v>
      </c>
      <c r="OR53">
        <v>26361341.73</v>
      </c>
      <c r="OS53">
        <v>41820119.600000001</v>
      </c>
      <c r="OT53">
        <v>28611813.100000001</v>
      </c>
      <c r="OU53">
        <v>9662668.2599999998</v>
      </c>
      <c r="OV53">
        <v>9377410.1899999995</v>
      </c>
      <c r="OW53">
        <v>27154534.780000001</v>
      </c>
      <c r="OX53">
        <v>22920586.359999999</v>
      </c>
      <c r="OY53">
        <v>10946593.800000001</v>
      </c>
      <c r="OZ53">
        <v>29073229.699999999</v>
      </c>
      <c r="PA53">
        <v>10362616.050000001</v>
      </c>
      <c r="PB53">
        <v>10302727.18</v>
      </c>
      <c r="PC53">
        <v>9607656.0700000003</v>
      </c>
      <c r="PD53">
        <v>13315793.369999999</v>
      </c>
      <c r="PE53">
        <v>11994102.640000001</v>
      </c>
      <c r="PF53">
        <v>36391948.119999997</v>
      </c>
      <c r="PG53">
        <v>11153889.9</v>
      </c>
      <c r="PH53">
        <v>27253863.199999999</v>
      </c>
      <c r="PI53">
        <v>9848722.3100000005</v>
      </c>
      <c r="PJ53" t="s">
        <v>2</v>
      </c>
      <c r="PK53">
        <v>-2230606.46</v>
      </c>
      <c r="PL53">
        <v>40826715.020000003</v>
      </c>
      <c r="PM53">
        <v>-29517047.690000001</v>
      </c>
      <c r="PN53">
        <v>-14275634.25</v>
      </c>
      <c r="PO53">
        <v>24293355.699999999</v>
      </c>
      <c r="PP53">
        <v>-22966818.27</v>
      </c>
      <c r="PQ53">
        <v>24571245.43</v>
      </c>
      <c r="PR53">
        <v>-33379838.420000002</v>
      </c>
      <c r="PS53">
        <v>-47446125.420000002</v>
      </c>
      <c r="PT53">
        <v>26183711.530000001</v>
      </c>
      <c r="PU53">
        <v>25720772</v>
      </c>
      <c r="PV53">
        <v>-31661642.129999999</v>
      </c>
      <c r="PW53">
        <v>13628140</v>
      </c>
      <c r="PX53">
        <v>29349902.100000001</v>
      </c>
      <c r="PY53">
        <v>9391223.6600000001</v>
      </c>
      <c r="PZ53">
        <v>24526285.940000001</v>
      </c>
      <c r="QA53">
        <v>-34251073.729999997</v>
      </c>
      <c r="QB53">
        <v>-22381276.780000001</v>
      </c>
      <c r="QC53">
        <v>-42269249.539999999</v>
      </c>
      <c r="QD53">
        <v>-36056651.68</v>
      </c>
      <c r="QE53">
        <v>25076221.210000001</v>
      </c>
      <c r="QF53">
        <v>-15045260.08</v>
      </c>
      <c r="QG53">
        <v>-32176430.370000001</v>
      </c>
      <c r="QH53">
        <v>5068357.3</v>
      </c>
      <c r="QI53" t="s">
        <v>5</v>
      </c>
      <c r="QJ53">
        <v>357896966.10000002</v>
      </c>
      <c r="QK53">
        <v>231618151.41</v>
      </c>
      <c r="QL53">
        <v>345232700.66000003</v>
      </c>
      <c r="QM53">
        <v>339112789.89999998</v>
      </c>
      <c r="QN53">
        <v>232692665.09</v>
      </c>
      <c r="QO53">
        <v>252474469.71000001</v>
      </c>
      <c r="QP53">
        <v>339364959.07999998</v>
      </c>
      <c r="QQ53">
        <v>314237607.55000001</v>
      </c>
      <c r="QR53">
        <v>250743052.59999999</v>
      </c>
      <c r="QS53">
        <v>286334446.62</v>
      </c>
      <c r="QT53">
        <v>305843614.38999999</v>
      </c>
      <c r="QU53">
        <v>295505329.64999998</v>
      </c>
      <c r="QV53">
        <v>97000668.209999993</v>
      </c>
      <c r="QW53">
        <v>294034138.05000001</v>
      </c>
      <c r="QX53">
        <v>209095385.56</v>
      </c>
      <c r="QY53">
        <v>94908001.920000002</v>
      </c>
      <c r="QZ53">
        <v>224102564.75</v>
      </c>
      <c r="RA53">
        <v>152954519.47</v>
      </c>
      <c r="RB53">
        <v>161508626.56999999</v>
      </c>
      <c r="RC53">
        <v>177975757.19</v>
      </c>
      <c r="RD53">
        <v>290377911.02999997</v>
      </c>
      <c r="RE53">
        <v>145623245.38</v>
      </c>
      <c r="RF53">
        <v>158005042.53</v>
      </c>
      <c r="RG53">
        <v>326413846.37</v>
      </c>
      <c r="RH53" t="s">
        <v>8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-3350016.07</v>
      </c>
      <c r="RS53">
        <v>0</v>
      </c>
      <c r="RT53">
        <v>0</v>
      </c>
      <c r="RU53">
        <v>0</v>
      </c>
      <c r="RV53">
        <v>0</v>
      </c>
      <c r="RW53">
        <v>-7645738.4100000001</v>
      </c>
      <c r="RX53">
        <v>-7743600.2699999996</v>
      </c>
      <c r="RY53">
        <v>0</v>
      </c>
      <c r="RZ53">
        <v>-8575268.3599999994</v>
      </c>
      <c r="SA53">
        <v>-8363510.0999999996</v>
      </c>
      <c r="SB53">
        <v>0</v>
      </c>
      <c r="SC53">
        <v>-7681674.6200000001</v>
      </c>
      <c r="SD53">
        <v>0</v>
      </c>
      <c r="SE53">
        <v>-9197357.4600000009</v>
      </c>
      <c r="SF53">
        <v>0</v>
      </c>
      <c r="SG53" t="s">
        <v>5</v>
      </c>
      <c r="SH53">
        <v>-112644.52</v>
      </c>
      <c r="SI53">
        <v>0</v>
      </c>
      <c r="SJ53">
        <v>0</v>
      </c>
      <c r="SK53">
        <v>-151917</v>
      </c>
      <c r="SL53">
        <v>-120618.32</v>
      </c>
      <c r="SM53">
        <v>0</v>
      </c>
      <c r="SN53">
        <v>0</v>
      </c>
      <c r="SO53">
        <v>0</v>
      </c>
      <c r="SP53">
        <v>0</v>
      </c>
      <c r="SQ53">
        <v>-1294351.1000000001</v>
      </c>
      <c r="SR53">
        <v>0</v>
      </c>
      <c r="SS53">
        <v>0</v>
      </c>
      <c r="ST53">
        <v>0</v>
      </c>
      <c r="SU53">
        <v>-6017692.4900000002</v>
      </c>
      <c r="SV53">
        <v>0</v>
      </c>
      <c r="SW53">
        <v>0</v>
      </c>
      <c r="SX53">
        <v>-5876862.4000000004</v>
      </c>
      <c r="SY53">
        <v>0</v>
      </c>
      <c r="SZ53">
        <v>0</v>
      </c>
      <c r="TA53">
        <v>0</v>
      </c>
      <c r="TB53">
        <v>-6791451.7999999998</v>
      </c>
      <c r="TC53">
        <v>0</v>
      </c>
      <c r="TD53">
        <v>0</v>
      </c>
      <c r="TE53">
        <v>0</v>
      </c>
      <c r="TF53" t="s">
        <v>9</v>
      </c>
      <c r="TG53">
        <v>0</v>
      </c>
      <c r="TH53">
        <v>-71359157.969999999</v>
      </c>
      <c r="TI53">
        <v>0</v>
      </c>
      <c r="TJ53">
        <v>0</v>
      </c>
      <c r="TK53">
        <v>-81584703.180000007</v>
      </c>
      <c r="TL53">
        <v>-60011037.170000002</v>
      </c>
      <c r="TM53">
        <v>-50044398.520000003</v>
      </c>
      <c r="TN53">
        <v>-51927756.789999999</v>
      </c>
      <c r="TO53">
        <v>-39764924.969999999</v>
      </c>
      <c r="TP53">
        <v>-53974152.399999999</v>
      </c>
      <c r="TQ53">
        <v>-34500791.490000002</v>
      </c>
      <c r="TR53">
        <v>-52019489.539999999</v>
      </c>
      <c r="TS53">
        <v>-41269059.729999997</v>
      </c>
      <c r="TT53">
        <v>-46924546.57</v>
      </c>
      <c r="TU53">
        <v>-49409539.640000001</v>
      </c>
      <c r="TV53">
        <v>-44144738.649999999</v>
      </c>
      <c r="TW53">
        <v>-49345629.210000001</v>
      </c>
      <c r="TX53">
        <v>-36375263.189999998</v>
      </c>
      <c r="TY53">
        <v>-30720140.890000001</v>
      </c>
      <c r="TZ53">
        <v>-29568385.309999999</v>
      </c>
      <c r="UA53">
        <v>-28071488.649999999</v>
      </c>
      <c r="UB53">
        <v>-37494038.75</v>
      </c>
      <c r="UC53">
        <v>-49023985.590000004</v>
      </c>
      <c r="UD53">
        <v>-67251166.140000001</v>
      </c>
      <c r="UE53" t="s">
        <v>10</v>
      </c>
      <c r="UF53">
        <v>2151097169.3800001</v>
      </c>
      <c r="UG53">
        <v>1741907812.55</v>
      </c>
      <c r="UH53">
        <v>1864827482.6600001</v>
      </c>
      <c r="UI53">
        <v>1897543673.52</v>
      </c>
      <c r="UJ53">
        <v>1207076833.74</v>
      </c>
      <c r="UK53">
        <v>1338211169.8299999</v>
      </c>
      <c r="UL53">
        <v>1392562707.3099999</v>
      </c>
      <c r="UM53">
        <v>1395602297</v>
      </c>
      <c r="UN53">
        <v>1470910224.28</v>
      </c>
      <c r="UO53">
        <v>884311400.51999998</v>
      </c>
      <c r="UP53">
        <v>1286111394.29</v>
      </c>
      <c r="UQ53">
        <v>1276299940.8599999</v>
      </c>
      <c r="UR53">
        <v>1445698506.74</v>
      </c>
      <c r="US53">
        <v>1547191412.0999999</v>
      </c>
      <c r="UT53">
        <v>1322900059.6900001</v>
      </c>
      <c r="UU53">
        <v>919908554.26999998</v>
      </c>
      <c r="UV53">
        <v>1326974968.6099999</v>
      </c>
      <c r="UW53">
        <v>1155220496.9200001</v>
      </c>
      <c r="UX53">
        <v>1117995530.5799999</v>
      </c>
      <c r="UY53">
        <v>798732909.49000001</v>
      </c>
      <c r="UZ53">
        <v>1279139397.5999999</v>
      </c>
      <c r="VA53">
        <v>1298049669.96</v>
      </c>
      <c r="VB53">
        <v>1088528852.55</v>
      </c>
      <c r="VC53">
        <v>1121840773.54</v>
      </c>
    </row>
    <row r="54" spans="1:575">
      <c r="A54" t="s">
        <v>0</v>
      </c>
      <c r="B54">
        <v>385069714.77999997</v>
      </c>
      <c r="C54">
        <v>247754944.96000001</v>
      </c>
      <c r="D54">
        <v>309708442.33999997</v>
      </c>
      <c r="E54">
        <v>249046514.59999999</v>
      </c>
      <c r="F54">
        <v>264855330.33000001</v>
      </c>
      <c r="G54">
        <v>276811306.18000001</v>
      </c>
      <c r="H54">
        <v>376419265.60000002</v>
      </c>
      <c r="I54">
        <v>391635097.36000001</v>
      </c>
      <c r="J54">
        <v>543602866.95000005</v>
      </c>
      <c r="K54">
        <v>295138652.26999998</v>
      </c>
      <c r="L54">
        <v>586477011.48000002</v>
      </c>
      <c r="M54">
        <v>504890396.27999997</v>
      </c>
      <c r="N54">
        <v>449535981.50999999</v>
      </c>
      <c r="O54">
        <v>447875730.45999998</v>
      </c>
      <c r="P54">
        <v>496848497.67000002</v>
      </c>
      <c r="Q54">
        <v>259351506.84</v>
      </c>
      <c r="R54">
        <v>454433105.58999997</v>
      </c>
      <c r="S54">
        <v>380317881.98000002</v>
      </c>
      <c r="T54">
        <v>377758639.42000002</v>
      </c>
      <c r="U54">
        <v>505025927.87</v>
      </c>
      <c r="V54">
        <v>496423124.72000003</v>
      </c>
      <c r="W54">
        <v>477561606.31999999</v>
      </c>
      <c r="X54">
        <v>278993532.29000002</v>
      </c>
      <c r="Y54">
        <v>295428617.57999998</v>
      </c>
      <c r="Z54" t="s">
        <v>1</v>
      </c>
      <c r="AA54">
        <v>216470170.16</v>
      </c>
      <c r="AB54">
        <v>165223117.78</v>
      </c>
      <c r="AC54">
        <v>41066992.780000001</v>
      </c>
      <c r="AD54">
        <v>252999213.16</v>
      </c>
      <c r="AE54">
        <v>92474052.310000002</v>
      </c>
      <c r="AF54">
        <v>47189344.840000004</v>
      </c>
      <c r="AG54">
        <v>90816849.219999999</v>
      </c>
      <c r="AH54">
        <v>57752591.399999999</v>
      </c>
      <c r="AI54">
        <v>57833572.130000003</v>
      </c>
      <c r="AJ54">
        <v>55054078.93</v>
      </c>
      <c r="AK54">
        <v>110794027.33</v>
      </c>
      <c r="AL54">
        <v>141679361.19999999</v>
      </c>
      <c r="AM54">
        <v>54152307.649999999</v>
      </c>
      <c r="AN54">
        <v>52997059.799999997</v>
      </c>
      <c r="AO54">
        <v>65285752.530000001</v>
      </c>
      <c r="AP54">
        <v>61115338.57</v>
      </c>
      <c r="AQ54">
        <v>60662656.810000002</v>
      </c>
      <c r="AR54">
        <v>57072423.149999999</v>
      </c>
      <c r="AS54">
        <v>113167219.68000001</v>
      </c>
      <c r="AT54">
        <v>198131524.38</v>
      </c>
      <c r="AU54">
        <v>171299154.77000001</v>
      </c>
      <c r="AV54">
        <v>226507979.59</v>
      </c>
      <c r="AW54">
        <v>53112229.200000003</v>
      </c>
      <c r="AX54">
        <v>45885042.590000004</v>
      </c>
      <c r="AY54" t="s">
        <v>2</v>
      </c>
      <c r="AZ54">
        <v>450451818.16000003</v>
      </c>
      <c r="BA54">
        <v>437268332.10000002</v>
      </c>
      <c r="BB54">
        <v>531204517.64999998</v>
      </c>
      <c r="BC54">
        <v>461189513.13999999</v>
      </c>
      <c r="BD54">
        <v>423665252.69999999</v>
      </c>
      <c r="BE54">
        <v>418470970.88</v>
      </c>
      <c r="BF54">
        <v>429791558.44</v>
      </c>
      <c r="BG54">
        <v>186239421.09999999</v>
      </c>
      <c r="BH54">
        <v>233384575.16999999</v>
      </c>
      <c r="BI54">
        <v>36985183.549999997</v>
      </c>
      <c r="BJ54">
        <v>128357065.59</v>
      </c>
      <c r="BK54">
        <v>114945077.77</v>
      </c>
      <c r="BL54">
        <v>368107376.24000001</v>
      </c>
      <c r="BM54">
        <v>391185095.44999999</v>
      </c>
      <c r="BN54">
        <v>51843241.590000004</v>
      </c>
      <c r="BO54">
        <v>206171368.69999999</v>
      </c>
      <c r="BP54">
        <v>241707587.18000001</v>
      </c>
      <c r="BQ54">
        <v>333516464.32999998</v>
      </c>
      <c r="BR54">
        <v>265945376.84</v>
      </c>
      <c r="BS54">
        <v>-101599535.44</v>
      </c>
      <c r="BT54">
        <v>51622429.759999998</v>
      </c>
      <c r="BU54">
        <v>290077975.87</v>
      </c>
      <c r="BV54">
        <v>416457822.69999999</v>
      </c>
      <c r="BW54">
        <v>419500724.48000002</v>
      </c>
      <c r="BX54" t="s">
        <v>1</v>
      </c>
      <c r="BY54">
        <v>156320101.86000001</v>
      </c>
      <c r="BZ54">
        <v>124730091.95999999</v>
      </c>
      <c r="CA54">
        <v>157346626.19</v>
      </c>
      <c r="CB54">
        <v>81919098.5</v>
      </c>
      <c r="CC54">
        <v>119389220.36</v>
      </c>
      <c r="CD54">
        <v>158968737.44</v>
      </c>
      <c r="CE54">
        <v>38941790.520000003</v>
      </c>
      <c r="CF54">
        <v>114882138.73999999</v>
      </c>
      <c r="CG54">
        <v>41359545.630000003</v>
      </c>
      <c r="CH54">
        <v>37618954.270000003</v>
      </c>
      <c r="CI54">
        <v>116363570.34</v>
      </c>
      <c r="CJ54">
        <v>132047561.42</v>
      </c>
      <c r="CK54">
        <v>132874151.03</v>
      </c>
      <c r="CL54">
        <v>127995843.31999999</v>
      </c>
      <c r="CM54">
        <v>115573434.98</v>
      </c>
      <c r="CN54">
        <v>141204764.12</v>
      </c>
      <c r="CO54">
        <v>160973046.31999999</v>
      </c>
      <c r="CP54">
        <v>41052253.289999999</v>
      </c>
      <c r="CQ54">
        <v>89388764.819999993</v>
      </c>
      <c r="CR54">
        <v>146286219.31</v>
      </c>
      <c r="CS54">
        <v>159004712.80000001</v>
      </c>
      <c r="CT54">
        <v>141883348.5</v>
      </c>
      <c r="CU54">
        <v>143021728.24000001</v>
      </c>
      <c r="CV54">
        <v>89553616.849999994</v>
      </c>
      <c r="CW54" t="s">
        <v>3</v>
      </c>
      <c r="CX54">
        <v>-27839225.57</v>
      </c>
      <c r="CY54">
        <v>-25111844.690000001</v>
      </c>
      <c r="CZ54">
        <v>-50642225.340000004</v>
      </c>
      <c r="DA54">
        <v>-30543729.629999999</v>
      </c>
      <c r="DB54">
        <v>-57665754.210000001</v>
      </c>
      <c r="DC54">
        <v>-75662048.439999998</v>
      </c>
      <c r="DD54">
        <v>-94041698.569999993</v>
      </c>
      <c r="DE54">
        <v>-51485779.93</v>
      </c>
      <c r="DF54">
        <v>-44120257.770000003</v>
      </c>
      <c r="DG54">
        <v>-38043558</v>
      </c>
      <c r="DH54">
        <v>-50292400.560000002</v>
      </c>
      <c r="DI54">
        <v>-23237921.02</v>
      </c>
      <c r="DJ54">
        <v>-6151533.4000000004</v>
      </c>
      <c r="DK54">
        <v>-57857126.390000001</v>
      </c>
      <c r="DL54">
        <v>14711073.439999999</v>
      </c>
      <c r="DM54">
        <v>-34849429.43</v>
      </c>
      <c r="DN54">
        <v>14311314.470000001</v>
      </c>
      <c r="DO54">
        <v>-64065643.670000002</v>
      </c>
      <c r="DP54">
        <v>-5919710.8200000003</v>
      </c>
      <c r="DQ54">
        <v>-18695462.170000002</v>
      </c>
      <c r="DR54">
        <v>13624248.779999999</v>
      </c>
      <c r="DS54">
        <v>-76516055.640000001</v>
      </c>
      <c r="DT54">
        <v>-5317821.4400000004</v>
      </c>
      <c r="DU54">
        <v>-12018167.859999999</v>
      </c>
      <c r="DV54" t="s">
        <v>4</v>
      </c>
      <c r="DW54">
        <v>36109265.380000003</v>
      </c>
      <c r="DX54">
        <v>39239121.359999999</v>
      </c>
      <c r="DY54">
        <v>34934773.469999999</v>
      </c>
      <c r="DZ54">
        <v>-13568512.550000001</v>
      </c>
      <c r="EA54">
        <v>34664410.119999997</v>
      </c>
      <c r="EB54">
        <v>32503009.66</v>
      </c>
      <c r="EC54">
        <v>55683709.219999999</v>
      </c>
      <c r="ED54">
        <v>37066670.530000001</v>
      </c>
      <c r="EE54">
        <v>49489907.189999998</v>
      </c>
      <c r="EF54">
        <v>-21398219.68</v>
      </c>
      <c r="EG54">
        <v>-17377744.809999999</v>
      </c>
      <c r="EH54">
        <v>-16072390.699999999</v>
      </c>
      <c r="EI54">
        <v>36091671.490000002</v>
      </c>
      <c r="EJ54">
        <v>45554629.210000001</v>
      </c>
      <c r="EK54">
        <v>36412007.530000001</v>
      </c>
      <c r="EL54">
        <v>-3526678.27</v>
      </c>
      <c r="EM54">
        <v>-36269848.259999998</v>
      </c>
      <c r="EN54">
        <v>14510732.470000001</v>
      </c>
      <c r="EO54">
        <v>-47784584.600000001</v>
      </c>
      <c r="EP54">
        <v>-59318099.850000001</v>
      </c>
      <c r="EQ54">
        <v>-50758858</v>
      </c>
      <c r="ER54">
        <v>-86748898.079999998</v>
      </c>
      <c r="ES54">
        <v>-71221542.930000007</v>
      </c>
      <c r="ET54">
        <v>-38134100.200000003</v>
      </c>
      <c r="EU54" t="s">
        <v>5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4</v>
      </c>
      <c r="FU54">
        <v>11910.99</v>
      </c>
      <c r="FV54">
        <v>-42037972.460000001</v>
      </c>
      <c r="FW54">
        <v>12509.46</v>
      </c>
      <c r="FX54">
        <v>-77253286.5</v>
      </c>
      <c r="FY54">
        <v>-69615824.120000005</v>
      </c>
      <c r="FZ54">
        <v>11461.08</v>
      </c>
      <c r="GA54">
        <v>-72994649.150000006</v>
      </c>
      <c r="GB54">
        <v>12486.25</v>
      </c>
      <c r="GC54">
        <v>-71823218.629999995</v>
      </c>
      <c r="GD54">
        <v>-75136270.390000001</v>
      </c>
      <c r="GE54">
        <v>-73381981.719999999</v>
      </c>
      <c r="GF54">
        <v>-78094346.870000005</v>
      </c>
      <c r="GG54">
        <v>-76729356.079999998</v>
      </c>
      <c r="GH54">
        <v>12048.67</v>
      </c>
      <c r="GI54">
        <v>-61883618.310000002</v>
      </c>
      <c r="GJ54">
        <v>-76990263.959999993</v>
      </c>
      <c r="GK54">
        <v>-74676690.019999996</v>
      </c>
      <c r="GL54">
        <v>-78471079.810000002</v>
      </c>
      <c r="GM54">
        <v>-94831539.840000004</v>
      </c>
      <c r="GN54">
        <v>-103203897.62</v>
      </c>
      <c r="GO54">
        <v>-109081327.93000001</v>
      </c>
      <c r="GP54">
        <v>-81933446.230000004</v>
      </c>
      <c r="GQ54">
        <v>-57759733.880000003</v>
      </c>
      <c r="GR54">
        <v>-86446433.739999995</v>
      </c>
      <c r="GS54" t="s">
        <v>5</v>
      </c>
      <c r="GT54">
        <v>-240947.57</v>
      </c>
      <c r="GU54">
        <v>41068990.25</v>
      </c>
      <c r="GV54">
        <v>42777298.700000003</v>
      </c>
      <c r="GW54">
        <v>-44908538.310000002</v>
      </c>
      <c r="GX54">
        <v>-15182476.689999999</v>
      </c>
      <c r="GY54">
        <v>-25931780.260000002</v>
      </c>
      <c r="GZ54">
        <v>-53928987.380000003</v>
      </c>
      <c r="HA54">
        <v>40518902.740000002</v>
      </c>
      <c r="HB54">
        <v>-17465708.91</v>
      </c>
      <c r="HC54">
        <v>-45227813.950000003</v>
      </c>
      <c r="HD54">
        <v>-13661796.51</v>
      </c>
      <c r="HE54">
        <v>-15751033.83</v>
      </c>
      <c r="HF54">
        <v>40667725.600000001</v>
      </c>
      <c r="HG54">
        <v>40671501.009999998</v>
      </c>
      <c r="HH54">
        <v>38596097.25</v>
      </c>
      <c r="HI54">
        <v>-82715844.950000003</v>
      </c>
      <c r="HJ54">
        <v>-22486353.75</v>
      </c>
      <c r="HK54">
        <v>10041062.58</v>
      </c>
      <c r="HL54">
        <v>113840850.34999999</v>
      </c>
      <c r="HM54">
        <v>-21155359.649999999</v>
      </c>
      <c r="HN54">
        <v>33906585.840000004</v>
      </c>
      <c r="HO54">
        <v>23634391.620000001</v>
      </c>
      <c r="HP54">
        <v>39988255.399999999</v>
      </c>
      <c r="HQ54">
        <v>-3484400.15</v>
      </c>
      <c r="HR54" t="s">
        <v>4</v>
      </c>
      <c r="HS54">
        <v>132846355.69</v>
      </c>
      <c r="HT54">
        <v>-12434973.27</v>
      </c>
      <c r="HU54">
        <v>74666560.790000007</v>
      </c>
      <c r="HV54">
        <v>112955252.11</v>
      </c>
      <c r="HW54">
        <v>124747692.16</v>
      </c>
      <c r="HX54">
        <v>130717009.31999999</v>
      </c>
      <c r="HY54">
        <v>132166194.54000001</v>
      </c>
      <c r="HZ54">
        <v>129643670.66</v>
      </c>
      <c r="IA54">
        <v>141463904.44</v>
      </c>
      <c r="IB54">
        <v>119109977.45999999</v>
      </c>
      <c r="IC54">
        <v>123774202.22</v>
      </c>
      <c r="ID54">
        <v>125079039.70999999</v>
      </c>
      <c r="IE54">
        <v>137484188.08000001</v>
      </c>
      <c r="IF54">
        <v>35888337.850000001</v>
      </c>
      <c r="IG54">
        <v>85344005.230000004</v>
      </c>
      <c r="IH54">
        <v>135343468.66</v>
      </c>
      <c r="II54">
        <v>137388336.47999999</v>
      </c>
      <c r="IJ54">
        <v>142959651.52000001</v>
      </c>
      <c r="IK54">
        <v>123956277.92</v>
      </c>
      <c r="IL54">
        <v>68277392.159999996</v>
      </c>
      <c r="IM54">
        <v>131962575.92</v>
      </c>
      <c r="IN54">
        <v>40771988.539999999</v>
      </c>
      <c r="IO54">
        <v>120656234.84</v>
      </c>
      <c r="IP54">
        <v>51265568.520000003</v>
      </c>
      <c r="IQ54" t="s">
        <v>6</v>
      </c>
      <c r="IR54">
        <v>40369508.810000002</v>
      </c>
      <c r="IS54">
        <v>41694167.670000002</v>
      </c>
      <c r="IT54">
        <v>40273284.670000002</v>
      </c>
      <c r="IU54">
        <v>60064416.119999997</v>
      </c>
      <c r="IV54">
        <v>36699124.780000001</v>
      </c>
      <c r="IW54">
        <v>44505462.609999999</v>
      </c>
      <c r="IX54">
        <v>47433104.189999998</v>
      </c>
      <c r="IY54">
        <v>77592375.469999999</v>
      </c>
      <c r="IZ54">
        <v>57572674.170000002</v>
      </c>
      <c r="JA54">
        <v>27810242.859999999</v>
      </c>
      <c r="JB54">
        <v>29974117.100000001</v>
      </c>
      <c r="JC54">
        <v>27993580.27</v>
      </c>
      <c r="JD54">
        <v>50738209.859999999</v>
      </c>
      <c r="JE54">
        <v>45222936.619999997</v>
      </c>
      <c r="JF54">
        <v>30478952.43</v>
      </c>
      <c r="JG54">
        <v>27652396.460000001</v>
      </c>
      <c r="JH54">
        <v>27638686.41</v>
      </c>
      <c r="JI54">
        <v>27333040.48</v>
      </c>
      <c r="JJ54">
        <v>77629118.719999999</v>
      </c>
      <c r="JK54">
        <v>35715099.310000002</v>
      </c>
      <c r="JL54">
        <v>89898898.109999999</v>
      </c>
      <c r="JM54">
        <v>77950661.370000005</v>
      </c>
      <c r="JN54">
        <v>22272220.98</v>
      </c>
      <c r="JO54">
        <v>20198425.940000001</v>
      </c>
      <c r="JP54" t="s">
        <v>5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 t="s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 t="s">
        <v>7</v>
      </c>
      <c r="LO54">
        <v>-46528858.270000003</v>
      </c>
      <c r="LP54">
        <v>-16356093.99</v>
      </c>
      <c r="LQ54">
        <v>1262.06</v>
      </c>
      <c r="LR54">
        <v>-34560659.899999999</v>
      </c>
      <c r="LS54">
        <v>-42996524.93</v>
      </c>
      <c r="LT54">
        <v>1199.52</v>
      </c>
      <c r="LU54">
        <v>-18761850.879999999</v>
      </c>
      <c r="LV54">
        <v>-37874516.299999997</v>
      </c>
      <c r="LW54">
        <v>1322.66</v>
      </c>
      <c r="LX54">
        <v>-45897339.460000001</v>
      </c>
      <c r="LY54">
        <v>-43961892.119999997</v>
      </c>
      <c r="LZ54">
        <v>-45277507.57</v>
      </c>
      <c r="MA54">
        <v>1249.4100000000001</v>
      </c>
      <c r="MB54">
        <v>-26872872.25</v>
      </c>
      <c r="MC54">
        <v>1389.1</v>
      </c>
      <c r="MD54">
        <v>-26808273.34</v>
      </c>
      <c r="ME54">
        <v>-46401120.07</v>
      </c>
      <c r="MF54">
        <v>1303.8900000000001</v>
      </c>
      <c r="MG54">
        <v>-60116254.140000001</v>
      </c>
      <c r="MH54">
        <v>-57124398.380000003</v>
      </c>
      <c r="MI54">
        <v>-55324948.350000001</v>
      </c>
      <c r="MJ54">
        <v>-52738009.689999998</v>
      </c>
      <c r="MK54">
        <v>1361.08</v>
      </c>
      <c r="ML54">
        <v>-43167627.969999999</v>
      </c>
      <c r="MM54" t="s">
        <v>5</v>
      </c>
      <c r="MN54">
        <v>274544285.17000002</v>
      </c>
      <c r="MO54">
        <v>271254590.48000002</v>
      </c>
      <c r="MP54">
        <v>259251966.13999999</v>
      </c>
      <c r="MQ54">
        <v>270346676.58999997</v>
      </c>
      <c r="MR54">
        <v>262622657.19999999</v>
      </c>
      <c r="MS54">
        <v>295642175.79000002</v>
      </c>
      <c r="MT54">
        <v>275482812.97000003</v>
      </c>
      <c r="MU54">
        <v>311480206.48000002</v>
      </c>
      <c r="MV54">
        <v>390000761.17000002</v>
      </c>
      <c r="MW54">
        <v>366254473.94999999</v>
      </c>
      <c r="MX54">
        <v>343388685.25</v>
      </c>
      <c r="MY54">
        <v>343176415.19</v>
      </c>
      <c r="MZ54">
        <v>376654552.63</v>
      </c>
      <c r="NA54">
        <v>360699789.92000002</v>
      </c>
      <c r="NB54">
        <v>381746586.88</v>
      </c>
      <c r="NC54">
        <v>340422525.47000003</v>
      </c>
      <c r="ND54">
        <v>361306609.50999999</v>
      </c>
      <c r="NE54">
        <v>362352089.14999998</v>
      </c>
      <c r="NF54">
        <v>176424001.91999999</v>
      </c>
      <c r="NG54">
        <v>214968029.30000001</v>
      </c>
      <c r="NH54">
        <v>117617254.65000001</v>
      </c>
      <c r="NI54">
        <v>359998035.75999999</v>
      </c>
      <c r="NJ54">
        <v>282992810.52999997</v>
      </c>
      <c r="NK54">
        <v>236065935.38</v>
      </c>
      <c r="NL54" t="s">
        <v>2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 t="s">
        <v>5</v>
      </c>
      <c r="OL54">
        <v>24607543.579999998</v>
      </c>
      <c r="OM54">
        <v>41894037.539999999</v>
      </c>
      <c r="ON54">
        <v>26180294.809999999</v>
      </c>
      <c r="OO54">
        <v>27929484.43</v>
      </c>
      <c r="OP54">
        <v>26849828.780000001</v>
      </c>
      <c r="OQ54">
        <v>27395346.100000001</v>
      </c>
      <c r="OR54">
        <v>27067509.190000001</v>
      </c>
      <c r="OS54">
        <v>42173227.340000004</v>
      </c>
      <c r="OT54">
        <v>30922728.25</v>
      </c>
      <c r="OU54">
        <v>9662717.0600000005</v>
      </c>
      <c r="OV54">
        <v>9377458.1899999995</v>
      </c>
      <c r="OW54">
        <v>27578682.510000002</v>
      </c>
      <c r="OX54">
        <v>24292224.359999999</v>
      </c>
      <c r="OY54">
        <v>10946642.6</v>
      </c>
      <c r="OZ54">
        <v>31056478.5</v>
      </c>
      <c r="PA54">
        <v>10009605.119999999</v>
      </c>
      <c r="PB54">
        <v>10302776.779999999</v>
      </c>
      <c r="PC54">
        <v>9607707.2699999996</v>
      </c>
      <c r="PD54">
        <v>13315851.77</v>
      </c>
      <c r="PE54">
        <v>11994161.84</v>
      </c>
      <c r="PF54">
        <v>36038946.789999999</v>
      </c>
      <c r="PG54">
        <v>10800882.17</v>
      </c>
      <c r="PH54">
        <v>29043111.199999999</v>
      </c>
      <c r="PI54">
        <v>9848770.3100000005</v>
      </c>
      <c r="PJ54" t="s">
        <v>2</v>
      </c>
      <c r="PK54">
        <v>-2235324.7200000002</v>
      </c>
      <c r="PL54">
        <v>27727975.68</v>
      </c>
      <c r="PM54">
        <v>-21920566.16</v>
      </c>
      <c r="PN54">
        <v>3745366.75</v>
      </c>
      <c r="PO54">
        <v>25943361.289999999</v>
      </c>
      <c r="PP54">
        <v>-23993183.329999998</v>
      </c>
      <c r="PQ54">
        <v>26523753.34</v>
      </c>
      <c r="PR54">
        <v>-33379883.719999999</v>
      </c>
      <c r="PS54">
        <v>-47446171.090000004</v>
      </c>
      <c r="PT54">
        <v>28218711.66</v>
      </c>
      <c r="PU54">
        <v>26160757.75</v>
      </c>
      <c r="PV54">
        <v>-31749559.440000001</v>
      </c>
      <c r="PW54">
        <v>13628120.949999999</v>
      </c>
      <c r="PX54">
        <v>30855065.129999999</v>
      </c>
      <c r="PY54">
        <v>9531822.3900000006</v>
      </c>
      <c r="PZ54">
        <v>26561290.100000001</v>
      </c>
      <c r="QA54">
        <v>-34251119.030000001</v>
      </c>
      <c r="QB54">
        <v>-22381322.449999999</v>
      </c>
      <c r="QC54">
        <v>-40203662.770000003</v>
      </c>
      <c r="QD54">
        <v>-35722497.590000004</v>
      </c>
      <c r="QE54">
        <v>28057482.300000001</v>
      </c>
      <c r="QF54">
        <v>-15045305.380000001</v>
      </c>
      <c r="QG54">
        <v>-13803986.51</v>
      </c>
      <c r="QH54">
        <v>7020786.75</v>
      </c>
      <c r="QI54" t="s">
        <v>5</v>
      </c>
      <c r="QJ54">
        <v>253020396.46000001</v>
      </c>
      <c r="QK54">
        <v>248451267.88</v>
      </c>
      <c r="QL54">
        <v>271895677.5</v>
      </c>
      <c r="QM54">
        <v>288847693.27999997</v>
      </c>
      <c r="QN54">
        <v>256389074.88</v>
      </c>
      <c r="QO54">
        <v>258309492.56</v>
      </c>
      <c r="QP54">
        <v>314111966.81999999</v>
      </c>
      <c r="QQ54">
        <v>226721413.09999999</v>
      </c>
      <c r="QR54">
        <v>169619570.91</v>
      </c>
      <c r="QS54">
        <v>238248777.68000001</v>
      </c>
      <c r="QT54">
        <v>252082829.71000001</v>
      </c>
      <c r="QU54">
        <v>238046299.33000001</v>
      </c>
      <c r="QV54">
        <v>35555270.57</v>
      </c>
      <c r="QW54">
        <v>237860155.43000001</v>
      </c>
      <c r="QX54">
        <v>133990387.73</v>
      </c>
      <c r="QY54">
        <v>7349575.3200000003</v>
      </c>
      <c r="QZ54">
        <v>166021556.69999999</v>
      </c>
      <c r="RA54">
        <v>90251889.310000002</v>
      </c>
      <c r="RB54">
        <v>152994890.88999999</v>
      </c>
      <c r="RC54">
        <v>169133309.61000001</v>
      </c>
      <c r="RD54">
        <v>304651364.14999998</v>
      </c>
      <c r="RE54">
        <v>60494613.140000001</v>
      </c>
      <c r="RF54">
        <v>88575413.359999999</v>
      </c>
      <c r="RG54">
        <v>254650360.09</v>
      </c>
      <c r="RH54" t="s">
        <v>8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-3350016.07</v>
      </c>
      <c r="RS54">
        <v>0</v>
      </c>
      <c r="RT54">
        <v>0</v>
      </c>
      <c r="RU54">
        <v>0</v>
      </c>
      <c r="RV54">
        <v>0</v>
      </c>
      <c r="RW54">
        <v>-7645738.4100000001</v>
      </c>
      <c r="RX54">
        <v>-7743600.2699999996</v>
      </c>
      <c r="RY54">
        <v>0</v>
      </c>
      <c r="RZ54">
        <v>-8575268.3599999994</v>
      </c>
      <c r="SA54">
        <v>-8363510.0999999996</v>
      </c>
      <c r="SB54">
        <v>0</v>
      </c>
      <c r="SC54">
        <v>-7681674.6200000001</v>
      </c>
      <c r="SD54">
        <v>0</v>
      </c>
      <c r="SE54">
        <v>-3301516.16</v>
      </c>
      <c r="SF54">
        <v>0</v>
      </c>
      <c r="SG54" t="s">
        <v>5</v>
      </c>
      <c r="SH54">
        <v>-112644.52</v>
      </c>
      <c r="SI54">
        <v>0</v>
      </c>
      <c r="SJ54">
        <v>0</v>
      </c>
      <c r="SK54">
        <v>-110012.63</v>
      </c>
      <c r="SL54">
        <v>-120618.32</v>
      </c>
      <c r="SM54">
        <v>0</v>
      </c>
      <c r="SN54">
        <v>0</v>
      </c>
      <c r="SO54">
        <v>0</v>
      </c>
      <c r="SP54">
        <v>0</v>
      </c>
      <c r="SQ54">
        <v>-1294351.1000000001</v>
      </c>
      <c r="SR54">
        <v>0</v>
      </c>
      <c r="SS54">
        <v>0</v>
      </c>
      <c r="ST54">
        <v>0</v>
      </c>
      <c r="SU54">
        <v>-6017692.4900000002</v>
      </c>
      <c r="SV54">
        <v>0</v>
      </c>
      <c r="SW54">
        <v>0</v>
      </c>
      <c r="SX54">
        <v>-5876862.4000000004</v>
      </c>
      <c r="SY54">
        <v>0</v>
      </c>
      <c r="SZ54">
        <v>0</v>
      </c>
      <c r="TA54">
        <v>0</v>
      </c>
      <c r="TB54">
        <v>-6791451.7999999998</v>
      </c>
      <c r="TC54">
        <v>0</v>
      </c>
      <c r="TD54">
        <v>0</v>
      </c>
      <c r="TE54">
        <v>0</v>
      </c>
      <c r="TF54" t="s">
        <v>9</v>
      </c>
      <c r="TG54">
        <v>0</v>
      </c>
      <c r="TH54">
        <v>-71359157.969999999</v>
      </c>
      <c r="TI54">
        <v>0</v>
      </c>
      <c r="TJ54">
        <v>0</v>
      </c>
      <c r="TK54">
        <v>-81584703.180000007</v>
      </c>
      <c r="TL54">
        <v>-60011037.170000002</v>
      </c>
      <c r="TM54">
        <v>-51929306.520000003</v>
      </c>
      <c r="TN54">
        <v>-51927756.789999999</v>
      </c>
      <c r="TO54">
        <v>-40975564.969999999</v>
      </c>
      <c r="TP54">
        <v>-53974152.399999999</v>
      </c>
      <c r="TQ54">
        <v>-35056375.490000002</v>
      </c>
      <c r="TR54">
        <v>-52019489.539999999</v>
      </c>
      <c r="TS54">
        <v>-41269059.729999997</v>
      </c>
      <c r="TT54">
        <v>-46924546.57</v>
      </c>
      <c r="TU54">
        <v>-49880771.640000001</v>
      </c>
      <c r="TV54">
        <v>-47282634.649999999</v>
      </c>
      <c r="TW54">
        <v>-49345629.210000001</v>
      </c>
      <c r="TX54">
        <v>-36375263.189999998</v>
      </c>
      <c r="TY54">
        <v>-30720140.890000001</v>
      </c>
      <c r="TZ54">
        <v>-29568385.309999999</v>
      </c>
      <c r="UA54">
        <v>-28071488.649999999</v>
      </c>
      <c r="UB54">
        <v>-37494038.75</v>
      </c>
      <c r="UC54">
        <v>-49023985.590000004</v>
      </c>
      <c r="UD54">
        <v>-67251166.140000001</v>
      </c>
      <c r="UE54" t="s">
        <v>10</v>
      </c>
      <c r="UF54">
        <v>1892864070.4100001</v>
      </c>
      <c r="UG54">
        <v>1519006595.27</v>
      </c>
      <c r="UH54">
        <v>1716757415.0699999</v>
      </c>
      <c r="UI54">
        <v>1608098489.1700001</v>
      </c>
      <c r="UJ54">
        <v>1401134103.46</v>
      </c>
      <c r="UK54">
        <v>1504927466.79</v>
      </c>
      <c r="UL54">
        <v>1522782021.5599999</v>
      </c>
      <c r="UM54">
        <v>1441050264.4000001</v>
      </c>
      <c r="UN54">
        <v>1493420507.3</v>
      </c>
      <c r="UO54">
        <v>929780048.63999999</v>
      </c>
      <c r="UP54">
        <v>1493017533.76</v>
      </c>
      <c r="UQ54">
        <v>1393234164.6900001</v>
      </c>
      <c r="UR54">
        <v>1595633080.2</v>
      </c>
      <c r="US54">
        <v>1690092597.77</v>
      </c>
      <c r="UT54">
        <v>1372009598.8800001</v>
      </c>
      <c r="UU54">
        <v>935265114.50999999</v>
      </c>
      <c r="UV54">
        <v>1365438053.49</v>
      </c>
      <c r="UW54">
        <v>1259147921.97</v>
      </c>
      <c r="UX54">
        <v>1216481589.2</v>
      </c>
      <c r="UY54">
        <v>923144027.76999998</v>
      </c>
      <c r="UZ54">
        <v>1376397029.25</v>
      </c>
      <c r="VA54">
        <v>1359205729.1199999</v>
      </c>
      <c r="VB54">
        <v>1274686133.3</v>
      </c>
      <c r="VC54">
        <v>1178915952.45</v>
      </c>
    </row>
    <row r="55" spans="1:575">
      <c r="A55" t="s">
        <v>0</v>
      </c>
      <c r="B55">
        <v>372735214.30000001</v>
      </c>
      <c r="C55">
        <v>274513972.75999999</v>
      </c>
      <c r="D55">
        <v>314274313.94</v>
      </c>
      <c r="E55">
        <v>274822006.19</v>
      </c>
      <c r="F55">
        <v>266916137.61000001</v>
      </c>
      <c r="G55">
        <v>251937505.69999999</v>
      </c>
      <c r="H55">
        <v>410126160.49000001</v>
      </c>
      <c r="I55">
        <v>430662663.35000002</v>
      </c>
      <c r="J55">
        <v>516951481.14999998</v>
      </c>
      <c r="K55">
        <v>296964731.08999997</v>
      </c>
      <c r="L55">
        <v>573970507.13999999</v>
      </c>
      <c r="M55">
        <v>538655471.90999997</v>
      </c>
      <c r="N55">
        <v>447369823.94</v>
      </c>
      <c r="O55">
        <v>490918227.14999998</v>
      </c>
      <c r="P55">
        <v>522920442.87</v>
      </c>
      <c r="Q55">
        <v>260014562.03999999</v>
      </c>
      <c r="R55">
        <v>442479495.04000002</v>
      </c>
      <c r="S55">
        <v>409592714.81999999</v>
      </c>
      <c r="T55">
        <v>383049700.89999998</v>
      </c>
      <c r="U55">
        <v>542804407.35000002</v>
      </c>
      <c r="V55">
        <v>494122687.74000001</v>
      </c>
      <c r="W55">
        <v>474838336.88999999</v>
      </c>
      <c r="X55">
        <v>269865554.13</v>
      </c>
      <c r="Y55">
        <v>330272186.89999998</v>
      </c>
      <c r="Z55" t="s">
        <v>1</v>
      </c>
      <c r="AA55">
        <v>163218462</v>
      </c>
      <c r="AB55">
        <v>121451779.09999999</v>
      </c>
      <c r="AC55">
        <v>41991130.859999999</v>
      </c>
      <c r="AD55">
        <v>253945719.94999999</v>
      </c>
      <c r="AE55">
        <v>104870260.22</v>
      </c>
      <c r="AF55">
        <v>48608963.82</v>
      </c>
      <c r="AG55">
        <v>92551863.260000005</v>
      </c>
      <c r="AH55">
        <v>59172219.18</v>
      </c>
      <c r="AI55">
        <v>58475647.909999996</v>
      </c>
      <c r="AJ55">
        <v>55054464.530000001</v>
      </c>
      <c r="AK55">
        <v>123257573.44</v>
      </c>
      <c r="AL55">
        <v>164763123.93000001</v>
      </c>
      <c r="AM55">
        <v>54468092.310000002</v>
      </c>
      <c r="AN55">
        <v>52839753.07</v>
      </c>
      <c r="AO55">
        <v>64339965.740000002</v>
      </c>
      <c r="AP55">
        <v>59696454.789999999</v>
      </c>
      <c r="AQ55">
        <v>59559162.490000002</v>
      </c>
      <c r="AR55">
        <v>56591533.520000003</v>
      </c>
      <c r="AS55">
        <v>123407690.56</v>
      </c>
      <c r="AT55">
        <v>234801667.13999999</v>
      </c>
      <c r="AU55">
        <v>188769877.63999999</v>
      </c>
      <c r="AV55">
        <v>266304611.86000001</v>
      </c>
      <c r="AW55">
        <v>52804677.840000004</v>
      </c>
      <c r="AX55">
        <v>46039367.07</v>
      </c>
      <c r="AY55" t="s">
        <v>2</v>
      </c>
      <c r="AZ55">
        <v>526335612.29000002</v>
      </c>
      <c r="BA55">
        <v>473850839.73000002</v>
      </c>
      <c r="BB55">
        <v>575607999.77999997</v>
      </c>
      <c r="BC55">
        <v>530983614.50999999</v>
      </c>
      <c r="BD55">
        <v>504552284.68000001</v>
      </c>
      <c r="BE55">
        <v>499661244.63999999</v>
      </c>
      <c r="BF55">
        <v>510982015.94999999</v>
      </c>
      <c r="BG55">
        <v>124954627.45999999</v>
      </c>
      <c r="BH55">
        <v>186782952.88</v>
      </c>
      <c r="BI55">
        <v>-48897377.25</v>
      </c>
      <c r="BJ55">
        <v>24620716.59</v>
      </c>
      <c r="BK55">
        <v>-10292353.93</v>
      </c>
      <c r="BL55">
        <v>419306888.20999998</v>
      </c>
      <c r="BM55">
        <v>441351119.72000003</v>
      </c>
      <c r="BN55">
        <v>-38241322.380000003</v>
      </c>
      <c r="BO55">
        <v>153340631.72999999</v>
      </c>
      <c r="BP55">
        <v>202551245.88999999</v>
      </c>
      <c r="BQ55">
        <v>399477297.06999999</v>
      </c>
      <c r="BR55">
        <v>227280000.52000001</v>
      </c>
      <c r="BS55">
        <v>-187321505.91</v>
      </c>
      <c r="BT55">
        <v>1606565.03</v>
      </c>
      <c r="BU55">
        <v>260554585.96000001</v>
      </c>
      <c r="BV55">
        <v>507829496.67000002</v>
      </c>
      <c r="BW55">
        <v>500596913.05000001</v>
      </c>
      <c r="BX55" t="s">
        <v>1</v>
      </c>
      <c r="BY55">
        <v>110534848.90000001</v>
      </c>
      <c r="BZ55">
        <v>105441510</v>
      </c>
      <c r="CA55">
        <v>123315448.59</v>
      </c>
      <c r="CB55">
        <v>37034477.490000002</v>
      </c>
      <c r="CC55">
        <v>142219105.88</v>
      </c>
      <c r="CD55">
        <v>169235348.49000001</v>
      </c>
      <c r="CE55">
        <v>40939850.57</v>
      </c>
      <c r="CF55">
        <v>102018072.68000001</v>
      </c>
      <c r="CG55">
        <v>42281527.149999999</v>
      </c>
      <c r="CH55">
        <v>38356594.049999997</v>
      </c>
      <c r="CI55">
        <v>136247227.78</v>
      </c>
      <c r="CJ55">
        <v>133914821.13</v>
      </c>
      <c r="CK55">
        <v>150328455.41999999</v>
      </c>
      <c r="CL55">
        <v>129094389.97</v>
      </c>
      <c r="CM55">
        <v>132954558.09999999</v>
      </c>
      <c r="CN55">
        <v>165591425.65000001</v>
      </c>
      <c r="CO55">
        <v>172265304.72</v>
      </c>
      <c r="CP55">
        <v>40863081.350000001</v>
      </c>
      <c r="CQ55">
        <v>97622021.670000002</v>
      </c>
      <c r="CR55">
        <v>168707400.22</v>
      </c>
      <c r="CS55">
        <v>178652825.06</v>
      </c>
      <c r="CT55">
        <v>143409928.59999999</v>
      </c>
      <c r="CU55">
        <v>169566564</v>
      </c>
      <c r="CV55">
        <v>102813706.45</v>
      </c>
      <c r="CW55" t="s">
        <v>3</v>
      </c>
      <c r="CX55">
        <v>-35534661.25</v>
      </c>
      <c r="CY55">
        <v>-33127020.66</v>
      </c>
      <c r="CZ55">
        <v>-50639645.979999997</v>
      </c>
      <c r="DA55">
        <v>-36441591.899999999</v>
      </c>
      <c r="DB55">
        <v>-57663160.479999997</v>
      </c>
      <c r="DC55">
        <v>-75659454.709999993</v>
      </c>
      <c r="DD55">
        <v>-94041972.620000005</v>
      </c>
      <c r="DE55">
        <v>-61949443.759999998</v>
      </c>
      <c r="DF55">
        <v>-44120533.039999999</v>
      </c>
      <c r="DG55">
        <v>-36624802.399999999</v>
      </c>
      <c r="DH55">
        <v>-50292675.829999998</v>
      </c>
      <c r="DI55">
        <v>-33011923.41</v>
      </c>
      <c r="DJ55">
        <v>-4136856.67</v>
      </c>
      <c r="DK55">
        <v>-57857400.43</v>
      </c>
      <c r="DL55">
        <v>14731037.09</v>
      </c>
      <c r="DM55">
        <v>-36663195.810000002</v>
      </c>
      <c r="DN55">
        <v>14331283.890000001</v>
      </c>
      <c r="DO55">
        <v>-63482496.079999998</v>
      </c>
      <c r="DP55">
        <v>-5919986.0899999999</v>
      </c>
      <c r="DQ55">
        <v>-18695737.440000001</v>
      </c>
      <c r="DR55">
        <v>13644228.109999999</v>
      </c>
      <c r="DS55">
        <v>-76516329.689999998</v>
      </c>
      <c r="DT55">
        <v>-5318093.82</v>
      </c>
      <c r="DU55">
        <v>-16892820.239999998</v>
      </c>
      <c r="DV55" t="s">
        <v>4</v>
      </c>
      <c r="DW55">
        <v>24796764.359999999</v>
      </c>
      <c r="DX55">
        <v>45641664.530000001</v>
      </c>
      <c r="DY55">
        <v>41336297.520000003</v>
      </c>
      <c r="DZ55">
        <v>-13544736.82</v>
      </c>
      <c r="EA55">
        <v>41826059.450000003</v>
      </c>
      <c r="EB55">
        <v>32560178.350000001</v>
      </c>
      <c r="EC55">
        <v>56487429.659999996</v>
      </c>
      <c r="ED55">
        <v>44218311.600000001</v>
      </c>
      <c r="EE55">
        <v>49483718.479999997</v>
      </c>
      <c r="EF55">
        <v>-21401332.460000001</v>
      </c>
      <c r="EG55">
        <v>-17354138.600000001</v>
      </c>
      <c r="EH55">
        <v>-16078784.640000001</v>
      </c>
      <c r="EI55">
        <v>41051639.18</v>
      </c>
      <c r="EJ55">
        <v>45566708.609999999</v>
      </c>
      <c r="EK55">
        <v>43574070.619999997</v>
      </c>
      <c r="EL55">
        <v>-3514598.86</v>
      </c>
      <c r="EM55">
        <v>-36257768.850000001</v>
      </c>
      <c r="EN55">
        <v>15002856.99</v>
      </c>
      <c r="EO55">
        <v>-47787808.380000003</v>
      </c>
      <c r="EP55">
        <v>-59333516.659999996</v>
      </c>
      <c r="EQ55">
        <v>-50774101.310000002</v>
      </c>
      <c r="ER55">
        <v>-86748962.109999999</v>
      </c>
      <c r="ES55">
        <v>-71221606.260000005</v>
      </c>
      <c r="ET55">
        <v>-38134163.539999999</v>
      </c>
      <c r="EU55" t="s">
        <v>5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4</v>
      </c>
      <c r="FU55">
        <v>11222.92</v>
      </c>
      <c r="FV55">
        <v>-61325794.759999998</v>
      </c>
      <c r="FW55">
        <v>1140.1600000000001</v>
      </c>
      <c r="FX55">
        <v>-77277204.680000007</v>
      </c>
      <c r="FY55">
        <v>-79974441.700000003</v>
      </c>
      <c r="FZ55">
        <v>1078.07</v>
      </c>
      <c r="GA55">
        <v>-73025247.359999999</v>
      </c>
      <c r="GB55">
        <v>11884.56</v>
      </c>
      <c r="GC55">
        <v>-71823544.560000002</v>
      </c>
      <c r="GD55">
        <v>-75136599.459999993</v>
      </c>
      <c r="GE55">
        <v>-73397478</v>
      </c>
      <c r="GF55">
        <v>-78094848.030000001</v>
      </c>
      <c r="GG55">
        <v>-76744863.090000004</v>
      </c>
      <c r="GH55">
        <v>1123.8699999999999</v>
      </c>
      <c r="GI55">
        <v>-61914216.520000003</v>
      </c>
      <c r="GJ55">
        <v>-77020862.170000002</v>
      </c>
      <c r="GK55">
        <v>-74692197.030000001</v>
      </c>
      <c r="GL55">
        <v>-78486650.140000001</v>
      </c>
      <c r="GM55">
        <v>-94832042.030000001</v>
      </c>
      <c r="GN55">
        <v>-103180388.98</v>
      </c>
      <c r="GO55">
        <v>-109058013.36</v>
      </c>
      <c r="GP55">
        <v>-81936809.799999997</v>
      </c>
      <c r="GQ55">
        <v>-57771489.840000004</v>
      </c>
      <c r="GR55">
        <v>-86458189.700000003</v>
      </c>
      <c r="GS55" t="s">
        <v>5</v>
      </c>
      <c r="GT55">
        <v>-17568936.199999999</v>
      </c>
      <c r="GU55">
        <v>48307551.969999999</v>
      </c>
      <c r="GV55">
        <v>50100107.93</v>
      </c>
      <c r="GW55">
        <v>-49315244.409999996</v>
      </c>
      <c r="GX55">
        <v>-44237405.579999998</v>
      </c>
      <c r="GY55">
        <v>-54986709.149999999</v>
      </c>
      <c r="GZ55">
        <v>-69209922.939999998</v>
      </c>
      <c r="HA55">
        <v>48517452.979999997</v>
      </c>
      <c r="HB55">
        <v>-47807260.659999996</v>
      </c>
      <c r="HC55">
        <v>-39563033.799999997</v>
      </c>
      <c r="HD55">
        <v>-12574103.34</v>
      </c>
      <c r="HE55">
        <v>-15750916.119999999</v>
      </c>
      <c r="HF55">
        <v>46127756.409999996</v>
      </c>
      <c r="HG55">
        <v>48481848.960000001</v>
      </c>
      <c r="HH55">
        <v>46406449.259999998</v>
      </c>
      <c r="HI55">
        <v>-95251417.040000007</v>
      </c>
      <c r="HJ55">
        <v>-55515403.159999996</v>
      </c>
      <c r="HK55">
        <v>10041020.890000001</v>
      </c>
      <c r="HL55">
        <v>132001844.51000001</v>
      </c>
      <c r="HM55">
        <v>-21155242.18</v>
      </c>
      <c r="HN55">
        <v>26366721.82</v>
      </c>
      <c r="HO55">
        <v>13396357.82</v>
      </c>
      <c r="HP55">
        <v>47986808.130000003</v>
      </c>
      <c r="HQ55">
        <v>-19829346.07</v>
      </c>
      <c r="HR55" t="s">
        <v>4</v>
      </c>
      <c r="HS55">
        <v>146022441.90000001</v>
      </c>
      <c r="HT55">
        <v>-8724318.2200000007</v>
      </c>
      <c r="HU55">
        <v>60724875.270000003</v>
      </c>
      <c r="HV55">
        <v>128072671.58</v>
      </c>
      <c r="HW55">
        <v>150620365.61000001</v>
      </c>
      <c r="HX55">
        <v>156272100.55000001</v>
      </c>
      <c r="HY55">
        <v>156170517.77000001</v>
      </c>
      <c r="HZ55">
        <v>153725460.50999999</v>
      </c>
      <c r="IA55">
        <v>166379027.72</v>
      </c>
      <c r="IB55">
        <v>119288429.04000001</v>
      </c>
      <c r="IC55">
        <v>150083202.33000001</v>
      </c>
      <c r="ID55">
        <v>150354930.11000001</v>
      </c>
      <c r="IE55">
        <v>155809237.02000001</v>
      </c>
      <c r="IF55">
        <v>37068916.859999999</v>
      </c>
      <c r="IG55">
        <v>96780867.840000004</v>
      </c>
      <c r="IH55">
        <v>162062805.03999999</v>
      </c>
      <c r="II55">
        <v>164107337.25999999</v>
      </c>
      <c r="IJ55">
        <v>169584560.94999999</v>
      </c>
      <c r="IK55">
        <v>126338079.64</v>
      </c>
      <c r="IL55">
        <v>70682628.590000004</v>
      </c>
      <c r="IM55">
        <v>149972672.58000001</v>
      </c>
      <c r="IN55">
        <v>42823340.399999999</v>
      </c>
      <c r="IO55">
        <v>120834916.73</v>
      </c>
      <c r="IP55">
        <v>29305697.379999999</v>
      </c>
      <c r="IQ55" t="s">
        <v>6</v>
      </c>
      <c r="IR55">
        <v>14547725.43</v>
      </c>
      <c r="IS55">
        <v>47043310.109999999</v>
      </c>
      <c r="IT55">
        <v>45089805.630000003</v>
      </c>
      <c r="IU55">
        <v>59358467.859999999</v>
      </c>
      <c r="IV55">
        <v>12783938.359999999</v>
      </c>
      <c r="IW55">
        <v>33822283.93</v>
      </c>
      <c r="IX55">
        <v>19948097.98</v>
      </c>
      <c r="IY55">
        <v>76533437.469999999</v>
      </c>
      <c r="IZ55">
        <v>63685594.82</v>
      </c>
      <c r="JA55">
        <v>27810350.859999999</v>
      </c>
      <c r="JB55">
        <v>29356756.41</v>
      </c>
      <c r="JC55">
        <v>28346708.399999999</v>
      </c>
      <c r="JD55">
        <v>54628633.189999998</v>
      </c>
      <c r="JE55">
        <v>50393977.549999997</v>
      </c>
      <c r="JF55">
        <v>31185089.5</v>
      </c>
      <c r="JG55">
        <v>29064556.98</v>
      </c>
      <c r="JH55">
        <v>28697834.809999999</v>
      </c>
      <c r="JI55">
        <v>27333156.48</v>
      </c>
      <c r="JJ55">
        <v>82797805.469999999</v>
      </c>
      <c r="JK55">
        <v>36070990.060000002</v>
      </c>
      <c r="JL55">
        <v>98819585.579999998</v>
      </c>
      <c r="JM55">
        <v>89060099.040000007</v>
      </c>
      <c r="JN55">
        <v>22272327.379999999</v>
      </c>
      <c r="JO55">
        <v>20292612.34</v>
      </c>
      <c r="JP55" t="s">
        <v>5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 t="s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 t="s">
        <v>7</v>
      </c>
      <c r="LO55">
        <v>-46530060.520000003</v>
      </c>
      <c r="LP55">
        <v>-20950296.210000001</v>
      </c>
      <c r="LQ55">
        <v>1182.9000000000001</v>
      </c>
      <c r="LR55">
        <v>-34561026.329999998</v>
      </c>
      <c r="LS55">
        <v>-42996868.920000002</v>
      </c>
      <c r="LT55">
        <v>1153.47</v>
      </c>
      <c r="LU55">
        <v>-29260454.489999998</v>
      </c>
      <c r="LV55">
        <v>-41770600.280000001</v>
      </c>
      <c r="LW55">
        <v>1251.99</v>
      </c>
      <c r="LX55">
        <v>-49106871.25</v>
      </c>
      <c r="LY55">
        <v>-43962237.509999998</v>
      </c>
      <c r="LZ55">
        <v>-53015637.68</v>
      </c>
      <c r="MA55">
        <v>1133.43</v>
      </c>
      <c r="MB55">
        <v>-31636665.48</v>
      </c>
      <c r="MC55">
        <v>1305.1400000000001</v>
      </c>
      <c r="MD55">
        <v>-26808614.030000001</v>
      </c>
      <c r="ME55">
        <v>-47599918.359999999</v>
      </c>
      <c r="MF55">
        <v>1236.97</v>
      </c>
      <c r="MG55">
        <v>-60116581.5</v>
      </c>
      <c r="MH55">
        <v>-57124743.770000003</v>
      </c>
      <c r="MI55">
        <v>-55325348.979999997</v>
      </c>
      <c r="MJ55">
        <v>-52738353.670000002</v>
      </c>
      <c r="MK55">
        <v>1282.72</v>
      </c>
      <c r="ML55">
        <v>-43167970.030000001</v>
      </c>
      <c r="MM55" t="s">
        <v>5</v>
      </c>
      <c r="MN55">
        <v>331781752.36000001</v>
      </c>
      <c r="MO55">
        <v>334795869.54000002</v>
      </c>
      <c r="MP55">
        <v>153848146.91</v>
      </c>
      <c r="MQ55">
        <v>338930866.94999999</v>
      </c>
      <c r="MR55">
        <v>152663294.15000001</v>
      </c>
      <c r="MS55">
        <v>255369823.36000001</v>
      </c>
      <c r="MT55">
        <v>272337098.27999997</v>
      </c>
      <c r="MU55">
        <v>329143280.10000002</v>
      </c>
      <c r="MV55">
        <v>344119309.69999999</v>
      </c>
      <c r="MW55">
        <v>326439902.05000001</v>
      </c>
      <c r="MX55">
        <v>310415584.85000002</v>
      </c>
      <c r="MY55">
        <v>279872503.37</v>
      </c>
      <c r="MZ55">
        <v>322566198.38</v>
      </c>
      <c r="NA55">
        <v>325483353.06999999</v>
      </c>
      <c r="NB55">
        <v>346589629.63999999</v>
      </c>
      <c r="NC55">
        <v>302343857.25</v>
      </c>
      <c r="ND55">
        <v>328084321.13</v>
      </c>
      <c r="NE55">
        <v>333261585.88</v>
      </c>
      <c r="NF55">
        <v>137136001.38</v>
      </c>
      <c r="NG55">
        <v>169792901.59999999</v>
      </c>
      <c r="NH55">
        <v>25210386.16</v>
      </c>
      <c r="NI55">
        <v>332696686.26999998</v>
      </c>
      <c r="NJ55">
        <v>86959149.569999993</v>
      </c>
      <c r="NK55">
        <v>269708454.60000002</v>
      </c>
      <c r="NL55" t="s">
        <v>2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 t="s">
        <v>5</v>
      </c>
      <c r="OL55">
        <v>8683030.6600000001</v>
      </c>
      <c r="OM55">
        <v>42237552.82</v>
      </c>
      <c r="ON55">
        <v>21203537.210000001</v>
      </c>
      <c r="OO55">
        <v>25586902.969999999</v>
      </c>
      <c r="OP55">
        <v>10961111.939999999</v>
      </c>
      <c r="OQ55">
        <v>10480492.390000001</v>
      </c>
      <c r="OR55">
        <v>10313332.84</v>
      </c>
      <c r="OS55">
        <v>42167608.140000001</v>
      </c>
      <c r="OT55">
        <v>36244854.990000002</v>
      </c>
      <c r="OU55">
        <v>10012450.310000001</v>
      </c>
      <c r="OV55">
        <v>9372416.6899999995</v>
      </c>
      <c r="OW55">
        <v>28436552.309999999</v>
      </c>
      <c r="OX55">
        <v>27049676.390000001</v>
      </c>
      <c r="OY55">
        <v>11294155.43</v>
      </c>
      <c r="OZ55">
        <v>36447887.829999998</v>
      </c>
      <c r="PA55">
        <v>10358150.65</v>
      </c>
      <c r="PB55">
        <v>10297697.880000001</v>
      </c>
      <c r="PC55">
        <v>9602298.4700000007</v>
      </c>
      <c r="PD55">
        <v>14019445.57</v>
      </c>
      <c r="PE55">
        <v>11985582.539999999</v>
      </c>
      <c r="PF55">
        <v>36383179.420000002</v>
      </c>
      <c r="PG55">
        <v>11146869.9</v>
      </c>
      <c r="PH55">
        <v>34129001.579999998</v>
      </c>
      <c r="PI55">
        <v>10191162.689999999</v>
      </c>
      <c r="PJ55" t="s">
        <v>2</v>
      </c>
      <c r="PK55">
        <v>-20607844.850000001</v>
      </c>
      <c r="PL55">
        <v>32353497.82</v>
      </c>
      <c r="PM55">
        <v>-24605011.800000001</v>
      </c>
      <c r="PN55">
        <v>-2621316.73</v>
      </c>
      <c r="PO55">
        <v>31118891.329999998</v>
      </c>
      <c r="PP55">
        <v>-26713770.91</v>
      </c>
      <c r="PQ55">
        <v>31699286.02</v>
      </c>
      <c r="PR55">
        <v>-40961328.399999999</v>
      </c>
      <c r="PS55">
        <v>-47446198.829999998</v>
      </c>
      <c r="PT55">
        <v>33394241.039999999</v>
      </c>
      <c r="PU55">
        <v>31330791.09</v>
      </c>
      <c r="PV55">
        <v>-32782082.879999999</v>
      </c>
      <c r="PW55">
        <v>13639086.789999999</v>
      </c>
      <c r="PX55">
        <v>34683084.840000004</v>
      </c>
      <c r="PY55">
        <v>9889430.6500000004</v>
      </c>
      <c r="PZ55">
        <v>31736822.710000001</v>
      </c>
      <c r="QA55">
        <v>-34251146.479999997</v>
      </c>
      <c r="QB55">
        <v>-22381350.18</v>
      </c>
      <c r="QC55">
        <v>-39517486.759999998</v>
      </c>
      <c r="QD55">
        <v>-31795201.579999998</v>
      </c>
      <c r="QE55">
        <v>31632499.550000001</v>
      </c>
      <c r="QF55">
        <v>-15045332.83</v>
      </c>
      <c r="QG55">
        <v>-32176502.219999999</v>
      </c>
      <c r="QH55">
        <v>12196260.390000001</v>
      </c>
      <c r="QI55" t="s">
        <v>5</v>
      </c>
      <c r="QJ55">
        <v>288778891.35000002</v>
      </c>
      <c r="QK55">
        <v>91768870.409999996</v>
      </c>
      <c r="QL55">
        <v>280555350.19999999</v>
      </c>
      <c r="QM55">
        <v>288155584.05000001</v>
      </c>
      <c r="QN55">
        <v>152400039.94</v>
      </c>
      <c r="QO55">
        <v>306285957.92000002</v>
      </c>
      <c r="QP55">
        <v>379908197.98000002</v>
      </c>
      <c r="QQ55">
        <v>173207414.03999999</v>
      </c>
      <c r="QR55">
        <v>249203750.75999999</v>
      </c>
      <c r="QS55">
        <v>366238229.77999997</v>
      </c>
      <c r="QT55">
        <v>340345977.05000001</v>
      </c>
      <c r="QU55">
        <v>361600722.13</v>
      </c>
      <c r="QV55">
        <v>97133745.310000002</v>
      </c>
      <c r="QW55">
        <v>336193776.54000002</v>
      </c>
      <c r="QX55">
        <v>197006315.05000001</v>
      </c>
      <c r="QY55">
        <v>104156767.41</v>
      </c>
      <c r="QZ55">
        <v>245967345.43000001</v>
      </c>
      <c r="RA55">
        <v>153096868.63</v>
      </c>
      <c r="RB55">
        <v>161687854.77000001</v>
      </c>
      <c r="RC55">
        <v>183792816.41999999</v>
      </c>
      <c r="RD55">
        <v>356473350.88</v>
      </c>
      <c r="RE55">
        <v>77595095.959999993</v>
      </c>
      <c r="RF55">
        <v>178981751.34</v>
      </c>
      <c r="RG55">
        <v>391768187.18000001</v>
      </c>
      <c r="RH55" t="s">
        <v>8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-3350016.07</v>
      </c>
      <c r="RS55">
        <v>0</v>
      </c>
      <c r="RT55">
        <v>0</v>
      </c>
      <c r="RU55">
        <v>0</v>
      </c>
      <c r="RV55">
        <v>0</v>
      </c>
      <c r="RW55">
        <v>-7645738.4100000001</v>
      </c>
      <c r="RX55">
        <v>-7743600.2699999996</v>
      </c>
      <c r="RY55">
        <v>0</v>
      </c>
      <c r="RZ55">
        <v>-8575268.3599999994</v>
      </c>
      <c r="SA55">
        <v>-8363510.0999999996</v>
      </c>
      <c r="SB55">
        <v>0</v>
      </c>
      <c r="SC55">
        <v>-7681674.6200000001</v>
      </c>
      <c r="SD55">
        <v>0</v>
      </c>
      <c r="SE55">
        <v>-9197357.4600000009</v>
      </c>
      <c r="SF55">
        <v>0</v>
      </c>
      <c r="SG55" t="s">
        <v>5</v>
      </c>
      <c r="SH55">
        <v>-112644.52</v>
      </c>
      <c r="SI55">
        <v>0</v>
      </c>
      <c r="SJ55">
        <v>0</v>
      </c>
      <c r="SK55">
        <v>-124814.23</v>
      </c>
      <c r="SL55">
        <v>-120618.32</v>
      </c>
      <c r="SM55">
        <v>0</v>
      </c>
      <c r="SN55">
        <v>0</v>
      </c>
      <c r="SO55">
        <v>0</v>
      </c>
      <c r="SP55">
        <v>0</v>
      </c>
      <c r="SQ55">
        <v>-1294351.1000000001</v>
      </c>
      <c r="SR55">
        <v>0</v>
      </c>
      <c r="SS55">
        <v>0</v>
      </c>
      <c r="ST55">
        <v>0</v>
      </c>
      <c r="SU55">
        <v>-6017692.4900000002</v>
      </c>
      <c r="SV55">
        <v>0</v>
      </c>
      <c r="SW55">
        <v>0</v>
      </c>
      <c r="SX55">
        <v>-5876862.4000000004</v>
      </c>
      <c r="SY55">
        <v>0</v>
      </c>
      <c r="SZ55">
        <v>0</v>
      </c>
      <c r="TA55">
        <v>0</v>
      </c>
      <c r="TB55">
        <v>-6791451.7999999998</v>
      </c>
      <c r="TC55">
        <v>0</v>
      </c>
      <c r="TD55">
        <v>0</v>
      </c>
      <c r="TE55">
        <v>0</v>
      </c>
      <c r="TF55" t="s">
        <v>9</v>
      </c>
      <c r="TG55">
        <v>0</v>
      </c>
      <c r="TH55">
        <v>-71359157.969999999</v>
      </c>
      <c r="TI55">
        <v>0</v>
      </c>
      <c r="TJ55">
        <v>0</v>
      </c>
      <c r="TK55">
        <v>-81584703.180000007</v>
      </c>
      <c r="TL55">
        <v>-60011037.170000002</v>
      </c>
      <c r="TM55">
        <v>-56925640.119999997</v>
      </c>
      <c r="TN55">
        <v>-51927756.789999999</v>
      </c>
      <c r="TO55">
        <v>-44054516.969999999</v>
      </c>
      <c r="TP55">
        <v>-53974152.399999999</v>
      </c>
      <c r="TQ55">
        <v>-41584487.490000002</v>
      </c>
      <c r="TR55">
        <v>-52019489.539999999</v>
      </c>
      <c r="TS55">
        <v>-41269059.729999997</v>
      </c>
      <c r="TT55">
        <v>-46924546.57</v>
      </c>
      <c r="TU55">
        <v>-51087507.640000001</v>
      </c>
      <c r="TV55">
        <v>-55263067.450000003</v>
      </c>
      <c r="TW55">
        <v>-49345629.210000001</v>
      </c>
      <c r="TX55">
        <v>-36375263.189999998</v>
      </c>
      <c r="TY55">
        <v>-30720140.890000001</v>
      </c>
      <c r="TZ55">
        <v>-29568385.309999999</v>
      </c>
      <c r="UA55">
        <v>-28071488.649999999</v>
      </c>
      <c r="UB55">
        <v>-37494038.75</v>
      </c>
      <c r="UC55">
        <v>-49023985.590000004</v>
      </c>
      <c r="UD55">
        <v>-67251166.140000001</v>
      </c>
      <c r="UE55" t="s">
        <v>10</v>
      </c>
      <c r="UF55">
        <v>1867091819.1500001</v>
      </c>
      <c r="UG55">
        <v>1421919830.98</v>
      </c>
      <c r="UH55">
        <v>1632804679.1199999</v>
      </c>
      <c r="UI55">
        <v>1723004376.45</v>
      </c>
      <c r="UJ55">
        <v>1264354291</v>
      </c>
      <c r="UK55">
        <v>1546865158.76</v>
      </c>
      <c r="UL55">
        <v>1659000613.27</v>
      </c>
      <c r="UM55">
        <v>1387723302.8299999</v>
      </c>
      <c r="UN55">
        <v>1458357063.5</v>
      </c>
      <c r="UO55">
        <v>944210856.54999995</v>
      </c>
      <c r="UP55">
        <v>1489835632.6099999</v>
      </c>
      <c r="UQ55">
        <v>1394898797.05</v>
      </c>
      <c r="UR55">
        <v>1707329586.49</v>
      </c>
      <c r="US55">
        <v>1860934130.6500001</v>
      </c>
      <c r="UT55">
        <v>1383938264.3599999</v>
      </c>
      <c r="UU55">
        <v>976100678.63</v>
      </c>
      <c r="UV55">
        <v>1364802103.05</v>
      </c>
      <c r="UW55">
        <v>1415147184.0599999</v>
      </c>
      <c r="UX55">
        <v>1198082889.23</v>
      </c>
      <c r="UY55">
        <v>910463672.10000002</v>
      </c>
      <c r="UZ55">
        <v>1343952500.8499999</v>
      </c>
      <c r="VA55">
        <v>1361346085.8599999</v>
      </c>
      <c r="VB55">
        <v>1266522494.8800001</v>
      </c>
      <c r="VC55">
        <v>1441450892.3399999</v>
      </c>
    </row>
    <row r="56" spans="1:575">
      <c r="A56" t="s">
        <v>0</v>
      </c>
      <c r="B56">
        <v>376124343.33999997</v>
      </c>
      <c r="C56">
        <v>265366876.47999999</v>
      </c>
      <c r="D56">
        <v>312478989.10000002</v>
      </c>
      <c r="E56">
        <v>265658427.40000001</v>
      </c>
      <c r="F56">
        <v>293361026.01999998</v>
      </c>
      <c r="G56">
        <v>288119312.63999999</v>
      </c>
      <c r="H56">
        <v>399058038.24000001</v>
      </c>
      <c r="I56">
        <v>419135134.81</v>
      </c>
      <c r="J56">
        <v>582785126.20000005</v>
      </c>
      <c r="K56">
        <v>287918968.76999998</v>
      </c>
      <c r="L56">
        <v>601550412.94000006</v>
      </c>
      <c r="M56">
        <v>488098325.97000003</v>
      </c>
      <c r="N56">
        <v>444037670.69999999</v>
      </c>
      <c r="O56">
        <v>415285773.20999998</v>
      </c>
      <c r="P56">
        <v>482357449.06</v>
      </c>
      <c r="Q56">
        <v>261093258.88</v>
      </c>
      <c r="R56">
        <v>492859927.99000001</v>
      </c>
      <c r="S56">
        <v>362497609.16000003</v>
      </c>
      <c r="T56">
        <v>413811432.49000001</v>
      </c>
      <c r="U56">
        <v>529114422.22000003</v>
      </c>
      <c r="V56">
        <v>516145937.63999999</v>
      </c>
      <c r="W56">
        <v>516286401.97000003</v>
      </c>
      <c r="X56">
        <v>273937366.69</v>
      </c>
      <c r="Y56">
        <v>320375091.18000001</v>
      </c>
      <c r="Z56" t="s">
        <v>1</v>
      </c>
      <c r="AA56">
        <v>163372768.88</v>
      </c>
      <c r="AB56">
        <v>116260753.34</v>
      </c>
      <c r="AC56">
        <v>41683505.100000001</v>
      </c>
      <c r="AD56">
        <v>253315233.02000001</v>
      </c>
      <c r="AE56">
        <v>100372375.04000001</v>
      </c>
      <c r="AF56">
        <v>47347691.57</v>
      </c>
      <c r="AG56">
        <v>91290588.609999999</v>
      </c>
      <c r="AH56">
        <v>58384056.719999999</v>
      </c>
      <c r="AI56">
        <v>58155163.619999997</v>
      </c>
      <c r="AJ56">
        <v>54413139.149999999</v>
      </c>
      <c r="AK56">
        <v>105974945.12</v>
      </c>
      <c r="AL56">
        <v>134735105.06999999</v>
      </c>
      <c r="AM56">
        <v>53364577.200000003</v>
      </c>
      <c r="AN56">
        <v>50790040.770000003</v>
      </c>
      <c r="AO56">
        <v>63551869.689999998</v>
      </c>
      <c r="AP56">
        <v>59696859.590000004</v>
      </c>
      <c r="AQ56">
        <v>59874959.950000003</v>
      </c>
      <c r="AR56">
        <v>56912777.810000002</v>
      </c>
      <c r="AS56">
        <v>110616594.86</v>
      </c>
      <c r="AT56">
        <v>188220193.91999999</v>
      </c>
      <c r="AU56">
        <v>155432368.65000001</v>
      </c>
      <c r="AV56">
        <v>202023263.90000001</v>
      </c>
      <c r="AW56">
        <v>52497123.280000001</v>
      </c>
      <c r="AX56">
        <v>45885749.789999999</v>
      </c>
      <c r="AY56" t="s">
        <v>2</v>
      </c>
      <c r="AZ56">
        <v>499627043.63999999</v>
      </c>
      <c r="BA56">
        <v>493960558.07999998</v>
      </c>
      <c r="BB56">
        <v>559979303.13</v>
      </c>
      <c r="BC56">
        <v>506418378.08999997</v>
      </c>
      <c r="BD56">
        <v>479108225.85000002</v>
      </c>
      <c r="BE56">
        <v>471600332.02999997</v>
      </c>
      <c r="BF56">
        <v>482921107.25</v>
      </c>
      <c r="BG56">
        <v>141710206.72999999</v>
      </c>
      <c r="BH56">
        <v>278417881.31</v>
      </c>
      <c r="BI56">
        <v>88261438.340000004</v>
      </c>
      <c r="BJ56">
        <v>158355161.59</v>
      </c>
      <c r="BK56">
        <v>151161041.88</v>
      </c>
      <c r="BL56">
        <v>323852362.32999998</v>
      </c>
      <c r="BM56">
        <v>411052781.72000003</v>
      </c>
      <c r="BN56">
        <v>105628208.26000001</v>
      </c>
      <c r="BO56">
        <v>239049253.41999999</v>
      </c>
      <c r="BP56">
        <v>295043242.56999999</v>
      </c>
      <c r="BQ56">
        <v>294133406.00999999</v>
      </c>
      <c r="BR56">
        <v>310804859.05000001</v>
      </c>
      <c r="BS56">
        <v>-76810493.599999994</v>
      </c>
      <c r="BT56">
        <v>94853367.739999995</v>
      </c>
      <c r="BU56">
        <v>360661398.07999998</v>
      </c>
      <c r="BV56">
        <v>479087754.81</v>
      </c>
      <c r="BW56">
        <v>472565543.57999998</v>
      </c>
      <c r="BX56" t="s">
        <v>1</v>
      </c>
      <c r="BY56">
        <v>110535092.09999999</v>
      </c>
      <c r="BZ56">
        <v>100922124.31999999</v>
      </c>
      <c r="CA56">
        <v>123315678.98999999</v>
      </c>
      <c r="CB56">
        <v>36308216.969999999</v>
      </c>
      <c r="CC56">
        <v>134166619.95999999</v>
      </c>
      <c r="CD56">
        <v>164828650.71000001</v>
      </c>
      <c r="CE56">
        <v>39123859.25</v>
      </c>
      <c r="CF56">
        <v>96221054.900000006</v>
      </c>
      <c r="CG56">
        <v>41913068.460000001</v>
      </c>
      <c r="CH56">
        <v>37066393.030000001</v>
      </c>
      <c r="CI56">
        <v>110589085.95999999</v>
      </c>
      <c r="CJ56">
        <v>133354979.53</v>
      </c>
      <c r="CK56">
        <v>119876635.34999999</v>
      </c>
      <c r="CL56">
        <v>158576665.97999999</v>
      </c>
      <c r="CM56">
        <v>105455792.73999999</v>
      </c>
      <c r="CN56">
        <v>126196606.02</v>
      </c>
      <c r="CO56">
        <v>153671499.12</v>
      </c>
      <c r="CP56">
        <v>40484479.060000002</v>
      </c>
      <c r="CQ56">
        <v>86574880.120000005</v>
      </c>
      <c r="CR56">
        <v>140817774.99000001</v>
      </c>
      <c r="CS56">
        <v>143198704.66999999</v>
      </c>
      <c r="CT56">
        <v>173478183.97999999</v>
      </c>
      <c r="CU56">
        <v>160600226.88</v>
      </c>
      <c r="CV56">
        <v>97571129.909999996</v>
      </c>
      <c r="CW56" t="s">
        <v>3</v>
      </c>
      <c r="CX56">
        <v>-38825261.219999999</v>
      </c>
      <c r="CY56">
        <v>-37777089.43</v>
      </c>
      <c r="CZ56">
        <v>-55289714.75</v>
      </c>
      <c r="DA56">
        <v>-34365650.450000003</v>
      </c>
      <c r="DB56">
        <v>-57663955.030000001</v>
      </c>
      <c r="DC56">
        <v>-75660249.260000005</v>
      </c>
      <c r="DD56">
        <v>-94042186.900000006</v>
      </c>
      <c r="DE56">
        <v>-60205862.840000004</v>
      </c>
      <c r="DF56">
        <v>-44120748.289999999</v>
      </c>
      <c r="DG56">
        <v>-38891666.600000001</v>
      </c>
      <c r="DH56">
        <v>-50292891.090000004</v>
      </c>
      <c r="DI56">
        <v>-29005217.23</v>
      </c>
      <c r="DJ56">
        <v>-14766171.49</v>
      </c>
      <c r="DK56">
        <v>-62532994.030000001</v>
      </c>
      <c r="DL56">
        <v>14248884.689999999</v>
      </c>
      <c r="DM56">
        <v>-33767537.420000002</v>
      </c>
      <c r="DN56">
        <v>18004812.890000001</v>
      </c>
      <c r="DO56">
        <v>-64414847.240000002</v>
      </c>
      <c r="DP56">
        <v>-5920201.3399999999</v>
      </c>
      <c r="DQ56">
        <v>-18695952.690000001</v>
      </c>
      <c r="DR56">
        <v>17317765.050000001</v>
      </c>
      <c r="DS56">
        <v>-76516543.969999999</v>
      </c>
      <c r="DT56">
        <v>-14616864.289999999</v>
      </c>
      <c r="DU56">
        <v>-24658310.710000001</v>
      </c>
      <c r="DV56" t="s">
        <v>4</v>
      </c>
      <c r="DW56">
        <v>23798943.879999999</v>
      </c>
      <c r="DX56">
        <v>43387729.43</v>
      </c>
      <c r="DY56">
        <v>39082743</v>
      </c>
      <c r="DZ56">
        <v>-13553532</v>
      </c>
      <c r="EA56">
        <v>39572461.630000003</v>
      </c>
      <c r="EB56">
        <v>41564807.770000003</v>
      </c>
      <c r="EC56">
        <v>56227500.880000003</v>
      </c>
      <c r="ED56">
        <v>41968726.450000003</v>
      </c>
      <c r="EE56">
        <v>49459710.880000003</v>
      </c>
      <c r="EF56">
        <v>-21413493.920000002</v>
      </c>
      <c r="EG56">
        <v>-17378146.190000001</v>
      </c>
      <c r="EH56">
        <v>-16102742.529999999</v>
      </c>
      <c r="EI56">
        <v>31835885.550000001</v>
      </c>
      <c r="EJ56">
        <v>45564311.630000003</v>
      </c>
      <c r="EK56">
        <v>32142071.149999999</v>
      </c>
      <c r="EL56">
        <v>-3516995.85</v>
      </c>
      <c r="EM56">
        <v>-36260165.840000004</v>
      </c>
      <c r="EN56">
        <v>14229094.6</v>
      </c>
      <c r="EO56">
        <v>-47790215.399999999</v>
      </c>
      <c r="EP56">
        <v>-59323730.659999996</v>
      </c>
      <c r="EQ56">
        <v>-50774069.619999997</v>
      </c>
      <c r="ER56">
        <v>-86748930.430000007</v>
      </c>
      <c r="ES56">
        <v>-71221574.409999996</v>
      </c>
      <c r="ET56">
        <v>-38134131.689999998</v>
      </c>
      <c r="EU56" t="s">
        <v>5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4</v>
      </c>
      <c r="FU56">
        <v>9370.99</v>
      </c>
      <c r="FV56">
        <v>-54540237.899999999</v>
      </c>
      <c r="FW56">
        <v>1944.7</v>
      </c>
      <c r="FX56">
        <v>-77276159.579999998</v>
      </c>
      <c r="FY56">
        <v>-76718803.359999999</v>
      </c>
      <c r="FZ56">
        <v>1833.11</v>
      </c>
      <c r="GA56">
        <v>-73006688.829999998</v>
      </c>
      <c r="GB56">
        <v>8991.0499999999993</v>
      </c>
      <c r="GC56">
        <v>-71809976.640000001</v>
      </c>
      <c r="GD56">
        <v>-75127155.670000002</v>
      </c>
      <c r="GE56">
        <v>-73388034.219999999</v>
      </c>
      <c r="GF56">
        <v>-78076289.489999995</v>
      </c>
      <c r="GG56">
        <v>-76745172.480000004</v>
      </c>
      <c r="GH56">
        <v>633.28</v>
      </c>
      <c r="GI56">
        <v>-61895657.990000002</v>
      </c>
      <c r="GJ56">
        <v>-77021472.640000001</v>
      </c>
      <c r="GK56">
        <v>-74692506.409999996</v>
      </c>
      <c r="GL56">
        <v>-78486960.790000007</v>
      </c>
      <c r="GM56">
        <v>-94832653.769999996</v>
      </c>
      <c r="GN56">
        <v>-103205011.55</v>
      </c>
      <c r="GO56">
        <v>-109063416.06999999</v>
      </c>
      <c r="GP56">
        <v>-81939547.859999999</v>
      </c>
      <c r="GQ56">
        <v>-57774212.609999999</v>
      </c>
      <c r="GR56">
        <v>-86460912.480000004</v>
      </c>
      <c r="GS56" t="s">
        <v>5</v>
      </c>
      <c r="GT56">
        <v>-12008869.02</v>
      </c>
      <c r="GU56">
        <v>45227766.189999998</v>
      </c>
      <c r="GV56">
        <v>46976526.340000004</v>
      </c>
      <c r="GW56">
        <v>-48318183.399999999</v>
      </c>
      <c r="GX56">
        <v>-44907607.520000003</v>
      </c>
      <c r="GY56">
        <v>-55656911.100000001</v>
      </c>
      <c r="GZ56">
        <v>-63332662</v>
      </c>
      <c r="HA56">
        <v>45449655.759999998</v>
      </c>
      <c r="HB56">
        <v>231536.93</v>
      </c>
      <c r="HC56">
        <v>-49597404.090000004</v>
      </c>
      <c r="HD56">
        <v>-14963434.24</v>
      </c>
      <c r="HE56">
        <v>-16420584.73</v>
      </c>
      <c r="HF56">
        <v>35519181.189999998</v>
      </c>
      <c r="HG56">
        <v>35573241.649999999</v>
      </c>
      <c r="HH56">
        <v>33522918.91</v>
      </c>
      <c r="HI56">
        <v>-75632102.989999995</v>
      </c>
      <c r="HJ56">
        <v>-3184867.2</v>
      </c>
      <c r="HK56">
        <v>9368508.9800000004</v>
      </c>
      <c r="HL56">
        <v>108126204.44</v>
      </c>
      <c r="HM56">
        <v>-21827646.079999998</v>
      </c>
      <c r="HN56">
        <v>39972461.880000003</v>
      </c>
      <c r="HO56">
        <v>29612574.539999999</v>
      </c>
      <c r="HP56">
        <v>44934361.969999999</v>
      </c>
      <c r="HQ56">
        <v>-25572988.539999999</v>
      </c>
      <c r="HR56" t="s">
        <v>4</v>
      </c>
      <c r="HS56">
        <v>138562187.88999999</v>
      </c>
      <c r="HT56">
        <v>-10031907.74</v>
      </c>
      <c r="HU56">
        <v>65628105.729999997</v>
      </c>
      <c r="HV56">
        <v>122750374.31</v>
      </c>
      <c r="HW56">
        <v>142480621.11000001</v>
      </c>
      <c r="HX56">
        <v>148231516.15000001</v>
      </c>
      <c r="HY56">
        <v>148622501.88</v>
      </c>
      <c r="HZ56">
        <v>146148997.99000001</v>
      </c>
      <c r="IA56">
        <v>126593635.09999999</v>
      </c>
      <c r="IB56">
        <v>151777872.13</v>
      </c>
      <c r="IC56">
        <v>116159287.76000001</v>
      </c>
      <c r="ID56">
        <v>117773398.66</v>
      </c>
      <c r="IE56">
        <v>121635910.76000001</v>
      </c>
      <c r="IF56">
        <v>35175639.950000003</v>
      </c>
      <c r="IG56">
        <v>78510145.680000007</v>
      </c>
      <c r="IH56">
        <v>119382722.65000001</v>
      </c>
      <c r="II56">
        <v>121427256.48999999</v>
      </c>
      <c r="IJ56">
        <v>127054762.33</v>
      </c>
      <c r="IK56">
        <v>153566771.78</v>
      </c>
      <c r="IL56">
        <v>67584208.760000005</v>
      </c>
      <c r="IM56">
        <v>116403422.3</v>
      </c>
      <c r="IN56">
        <v>39545340.43</v>
      </c>
      <c r="IO56">
        <v>153541200.12</v>
      </c>
      <c r="IP56">
        <v>36212462.359999999</v>
      </c>
      <c r="IQ56" t="s">
        <v>6</v>
      </c>
      <c r="IR56">
        <v>14198520.35</v>
      </c>
      <c r="IS56">
        <v>44565565.030000001</v>
      </c>
      <c r="IT56">
        <v>43025868.829999998</v>
      </c>
      <c r="IU56">
        <v>59005527.729999997</v>
      </c>
      <c r="IV56">
        <v>12077986.890000001</v>
      </c>
      <c r="IW56">
        <v>32394575.800000001</v>
      </c>
      <c r="IX56">
        <v>19242160.920000002</v>
      </c>
      <c r="IY56">
        <v>76180517.340000004</v>
      </c>
      <c r="IZ56">
        <v>55963851.57</v>
      </c>
      <c r="JA56">
        <v>27098981.359999999</v>
      </c>
      <c r="JB56">
        <v>28879948.260000002</v>
      </c>
      <c r="JC56">
        <v>27640804.140000001</v>
      </c>
      <c r="JD56">
        <v>47327945.270000003</v>
      </c>
      <c r="JE56">
        <v>42346587.82</v>
      </c>
      <c r="JF56">
        <v>30126173.100000001</v>
      </c>
      <c r="JG56">
        <v>27652633.260000002</v>
      </c>
      <c r="JH56">
        <v>27638920.010000002</v>
      </c>
      <c r="JI56">
        <v>26977533.739999998</v>
      </c>
      <c r="JJ56">
        <v>75881907.980000004</v>
      </c>
      <c r="JK56">
        <v>36071143.659999996</v>
      </c>
      <c r="JL56">
        <v>81177542.829999998</v>
      </c>
      <c r="JM56">
        <v>71460275.870000005</v>
      </c>
      <c r="JN56">
        <v>22621716.460000001</v>
      </c>
      <c r="JO56">
        <v>20263098.739999998</v>
      </c>
      <c r="JP56" t="s">
        <v>5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 t="s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 t="s">
        <v>7</v>
      </c>
      <c r="LO56">
        <v>-46530334.170000002</v>
      </c>
      <c r="LP56">
        <v>-25769668.809999999</v>
      </c>
      <c r="LQ56">
        <v>897.54</v>
      </c>
      <c r="LR56">
        <v>-34561541.520000003</v>
      </c>
      <c r="LS56">
        <v>-42997144.100000001</v>
      </c>
      <c r="LT56">
        <v>874</v>
      </c>
      <c r="LU56">
        <v>-25958328.170000002</v>
      </c>
      <c r="LV56">
        <v>-40545435.469999999</v>
      </c>
      <c r="LW56">
        <v>753.91</v>
      </c>
      <c r="LX56">
        <v>-43981896.130000003</v>
      </c>
      <c r="LY56">
        <v>-43962513.82</v>
      </c>
      <c r="LZ56">
        <v>-43040286.57</v>
      </c>
      <c r="MA56">
        <v>707.03</v>
      </c>
      <c r="MB56">
        <v>-24029240.280000001</v>
      </c>
      <c r="MC56">
        <v>796.44</v>
      </c>
      <c r="MD56">
        <v>-26809328.100000001</v>
      </c>
      <c r="ME56">
        <v>-45686628.149999999</v>
      </c>
      <c r="MF56">
        <v>741.9</v>
      </c>
      <c r="MG56">
        <v>-60117236.75</v>
      </c>
      <c r="MH56">
        <v>-57125020.079999998</v>
      </c>
      <c r="MI56">
        <v>-55326003.109999999</v>
      </c>
      <c r="MJ56">
        <v>-52738628.859999999</v>
      </c>
      <c r="MK56">
        <v>977.39</v>
      </c>
      <c r="ML56">
        <v>-43168243.68</v>
      </c>
      <c r="MM56" t="s">
        <v>5</v>
      </c>
      <c r="MN56">
        <v>316783208.52999997</v>
      </c>
      <c r="MO56">
        <v>320472401.74000001</v>
      </c>
      <c r="MP56">
        <v>151259641.22</v>
      </c>
      <c r="MQ56">
        <v>324066937.69999999</v>
      </c>
      <c r="MR56">
        <v>149653572.91</v>
      </c>
      <c r="MS56">
        <v>245172038.12</v>
      </c>
      <c r="MT56">
        <v>308240976.52999997</v>
      </c>
      <c r="MU56">
        <v>312322500.17000002</v>
      </c>
      <c r="MV56">
        <v>256439155.99000001</v>
      </c>
      <c r="MW56">
        <v>237768101.27000001</v>
      </c>
      <c r="MX56">
        <v>238913150.18000001</v>
      </c>
      <c r="MY56">
        <v>290628981.26999998</v>
      </c>
      <c r="MZ56">
        <v>251187788.41999999</v>
      </c>
      <c r="NA56">
        <v>236964772.72999999</v>
      </c>
      <c r="NB56">
        <v>258067799.69999999</v>
      </c>
      <c r="NC56">
        <v>223706402.69</v>
      </c>
      <c r="ND56">
        <v>239565740.13999999</v>
      </c>
      <c r="NE56">
        <v>244592722.72</v>
      </c>
      <c r="NF56">
        <v>99460062.310000002</v>
      </c>
      <c r="NG56">
        <v>140769078.71000001</v>
      </c>
      <c r="NH56">
        <v>25210694.239999998</v>
      </c>
      <c r="NI56">
        <v>243879616.33000001</v>
      </c>
      <c r="NJ56">
        <v>87583455.629999995</v>
      </c>
      <c r="NK56">
        <v>258185146.27000001</v>
      </c>
      <c r="NL56" t="s">
        <v>2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 t="s">
        <v>5</v>
      </c>
      <c r="OL56">
        <v>7581027.0599999996</v>
      </c>
      <c r="OM56">
        <v>41398912.700000003</v>
      </c>
      <c r="ON56">
        <v>19515949.09</v>
      </c>
      <c r="OO56">
        <v>23777307.5</v>
      </c>
      <c r="OP56">
        <v>9979932.0800000001</v>
      </c>
      <c r="OQ56">
        <v>9253349.9199999999</v>
      </c>
      <c r="OR56">
        <v>9147809.5800000001</v>
      </c>
      <c r="OS56">
        <v>41368248.270000003</v>
      </c>
      <c r="OT56">
        <v>27218490.870000001</v>
      </c>
      <c r="OU56">
        <v>9136423.6500000004</v>
      </c>
      <c r="OV56">
        <v>8681248.4299999997</v>
      </c>
      <c r="OW56">
        <v>31571986.07</v>
      </c>
      <c r="OX56">
        <v>21608286.379999999</v>
      </c>
      <c r="OY56">
        <v>10273920.029999999</v>
      </c>
      <c r="OZ56">
        <v>27397368.629999999</v>
      </c>
      <c r="PA56">
        <v>9526329.4499999993</v>
      </c>
      <c r="PB56">
        <v>9362782.4800000004</v>
      </c>
      <c r="PC56">
        <v>8606949.6699999999</v>
      </c>
      <c r="PD56">
        <v>12317021.82</v>
      </c>
      <c r="PE56">
        <v>10410776.74</v>
      </c>
      <c r="PF56">
        <v>35231165.490000002</v>
      </c>
      <c r="PG56">
        <v>10082073.23</v>
      </c>
      <c r="PH56">
        <v>31749938.059999999</v>
      </c>
      <c r="PI56">
        <v>9147519.1699999999</v>
      </c>
      <c r="PJ56" t="s">
        <v>2</v>
      </c>
      <c r="PK56">
        <v>-20606510.02</v>
      </c>
      <c r="PL56">
        <v>30726615.07</v>
      </c>
      <c r="PM56">
        <v>-23659134.780000001</v>
      </c>
      <c r="PN56">
        <v>-379374.47</v>
      </c>
      <c r="PO56">
        <v>29491964.949999999</v>
      </c>
      <c r="PP56">
        <v>-25856929.280000001</v>
      </c>
      <c r="PQ56">
        <v>30072379.219999999</v>
      </c>
      <c r="PR56">
        <v>-40959987.210000001</v>
      </c>
      <c r="PS56">
        <v>-47444852.340000004</v>
      </c>
      <c r="PT56">
        <v>25129543.079999998</v>
      </c>
      <c r="PU56">
        <v>24666589.23</v>
      </c>
      <c r="PV56">
        <v>-31449667.620000001</v>
      </c>
      <c r="PW56">
        <v>15640608.710000001</v>
      </c>
      <c r="PX56">
        <v>28570397.300000001</v>
      </c>
      <c r="PY56">
        <v>9319242.6699999999</v>
      </c>
      <c r="PZ56">
        <v>23472066.219999999</v>
      </c>
      <c r="QA56">
        <v>-34249805.289999999</v>
      </c>
      <c r="QB56">
        <v>-22380003.699999999</v>
      </c>
      <c r="QC56">
        <v>-40400218.539999999</v>
      </c>
      <c r="QD56">
        <v>-36856323.200000003</v>
      </c>
      <c r="QE56">
        <v>24968308.34</v>
      </c>
      <c r="QF56">
        <v>-15043991.640000001</v>
      </c>
      <c r="QG56">
        <v>-32175168.27</v>
      </c>
      <c r="QH56">
        <v>10570425.550000001</v>
      </c>
      <c r="QI56" t="s">
        <v>5</v>
      </c>
      <c r="QJ56">
        <v>271315380.29000002</v>
      </c>
      <c r="QK56">
        <v>88348629.609999999</v>
      </c>
      <c r="QL56">
        <v>265574279.72</v>
      </c>
      <c r="QM56">
        <v>275483741.29000002</v>
      </c>
      <c r="QN56">
        <v>146095855.77000001</v>
      </c>
      <c r="QO56">
        <v>290914111.25</v>
      </c>
      <c r="QP56">
        <v>376355294.75999999</v>
      </c>
      <c r="QQ56">
        <v>171236926.81</v>
      </c>
      <c r="QR56">
        <v>258691049.05000001</v>
      </c>
      <c r="QS56">
        <v>274638329.42000002</v>
      </c>
      <c r="QT56">
        <v>324012277.50999999</v>
      </c>
      <c r="QU56">
        <v>283072437.06999999</v>
      </c>
      <c r="QV56">
        <v>121701722.47</v>
      </c>
      <c r="QW56">
        <v>326496313.31</v>
      </c>
      <c r="QX56">
        <v>210860001.59</v>
      </c>
      <c r="QY56">
        <v>93550392.870000005</v>
      </c>
      <c r="QZ56">
        <v>220898937.24000001</v>
      </c>
      <c r="RA56">
        <v>179590189.59999999</v>
      </c>
      <c r="RB56">
        <v>194637399.72</v>
      </c>
      <c r="RC56">
        <v>176879319.91</v>
      </c>
      <c r="RD56">
        <v>277945082.66000003</v>
      </c>
      <c r="RE56">
        <v>157971438.21000001</v>
      </c>
      <c r="RF56">
        <v>174189208.05000001</v>
      </c>
      <c r="RG56">
        <v>376840011.88999999</v>
      </c>
      <c r="RH56" t="s">
        <v>8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-3350016.07</v>
      </c>
      <c r="RS56">
        <v>0</v>
      </c>
      <c r="RT56">
        <v>0</v>
      </c>
      <c r="RU56">
        <v>0</v>
      </c>
      <c r="RV56">
        <v>0</v>
      </c>
      <c r="RW56">
        <v>-7645738.4100000001</v>
      </c>
      <c r="RX56">
        <v>-7743600.2699999996</v>
      </c>
      <c r="RY56">
        <v>0</v>
      </c>
      <c r="RZ56">
        <v>-8575268.3599999994</v>
      </c>
      <c r="SA56">
        <v>-8363510.0999999996</v>
      </c>
      <c r="SB56">
        <v>0</v>
      </c>
      <c r="SC56">
        <v>-7681674.6200000001</v>
      </c>
      <c r="SD56">
        <v>0</v>
      </c>
      <c r="SE56">
        <v>-9197357.4600000009</v>
      </c>
      <c r="SF56">
        <v>0</v>
      </c>
      <c r="SG56" t="s">
        <v>5</v>
      </c>
      <c r="SH56">
        <v>-112644.52</v>
      </c>
      <c r="SI56">
        <v>0</v>
      </c>
      <c r="SJ56">
        <v>0</v>
      </c>
      <c r="SK56">
        <v>-119604.63</v>
      </c>
      <c r="SL56">
        <v>-120618.32</v>
      </c>
      <c r="SM56">
        <v>0</v>
      </c>
      <c r="SN56">
        <v>0</v>
      </c>
      <c r="SO56">
        <v>0</v>
      </c>
      <c r="SP56">
        <v>0</v>
      </c>
      <c r="SQ56">
        <v>-1294351.1000000001</v>
      </c>
      <c r="SR56">
        <v>0</v>
      </c>
      <c r="SS56">
        <v>0</v>
      </c>
      <c r="ST56">
        <v>0</v>
      </c>
      <c r="SU56">
        <v>-6017692.4900000002</v>
      </c>
      <c r="SV56">
        <v>0</v>
      </c>
      <c r="SW56">
        <v>0</v>
      </c>
      <c r="SX56">
        <v>-5876862.4000000004</v>
      </c>
      <c r="SY56">
        <v>0</v>
      </c>
      <c r="SZ56">
        <v>0</v>
      </c>
      <c r="TA56">
        <v>0</v>
      </c>
      <c r="TB56">
        <v>-6791451.7999999998</v>
      </c>
      <c r="TC56">
        <v>0</v>
      </c>
      <c r="TD56">
        <v>0</v>
      </c>
      <c r="TE56">
        <v>0</v>
      </c>
      <c r="TF56" t="s">
        <v>9</v>
      </c>
      <c r="TG56">
        <v>0</v>
      </c>
      <c r="TH56">
        <v>-71359157.969999999</v>
      </c>
      <c r="TI56">
        <v>0</v>
      </c>
      <c r="TJ56">
        <v>0</v>
      </c>
      <c r="TK56">
        <v>-81584703.180000007</v>
      </c>
      <c r="TL56">
        <v>-60011037.170000002</v>
      </c>
      <c r="TM56">
        <v>-55353998.520000003</v>
      </c>
      <c r="TN56">
        <v>-51927756.789999999</v>
      </c>
      <c r="TO56">
        <v>-39137257.210000001</v>
      </c>
      <c r="TP56">
        <v>-53974152.399999999</v>
      </c>
      <c r="TQ56">
        <v>-33168570.5</v>
      </c>
      <c r="TR56">
        <v>-52019489.539999999</v>
      </c>
      <c r="TS56">
        <v>-41269059.729999997</v>
      </c>
      <c r="TT56">
        <v>-46924546.57</v>
      </c>
      <c r="TU56">
        <v>-50682719.350000001</v>
      </c>
      <c r="TV56">
        <v>-42517866.789999999</v>
      </c>
      <c r="TW56">
        <v>-49345629.210000001</v>
      </c>
      <c r="TX56">
        <v>-36375263.189999998</v>
      </c>
      <c r="TY56">
        <v>-30720140.890000001</v>
      </c>
      <c r="TZ56">
        <v>-29568385.309999999</v>
      </c>
      <c r="UA56">
        <v>-28071488.649999999</v>
      </c>
      <c r="UB56">
        <v>-37494038.75</v>
      </c>
      <c r="UC56">
        <v>-49023985.590000004</v>
      </c>
      <c r="UD56">
        <v>-67251166.140000001</v>
      </c>
      <c r="UE56" t="s">
        <v>10</v>
      </c>
      <c r="UF56">
        <v>1803824268.01</v>
      </c>
      <c r="UG56">
        <v>1391159870.1500001</v>
      </c>
      <c r="UH56">
        <v>1589574582.97</v>
      </c>
      <c r="UI56">
        <v>1658210097.95</v>
      </c>
      <c r="UJ56">
        <v>1232367810.71</v>
      </c>
      <c r="UK56">
        <v>1522243966.25</v>
      </c>
      <c r="UL56">
        <v>1648608352.6900001</v>
      </c>
      <c r="UM56">
        <v>1356495974.71</v>
      </c>
      <c r="UN56">
        <v>1533356589.4200001</v>
      </c>
      <c r="UO56">
        <v>905579054.22000003</v>
      </c>
      <c r="UP56">
        <v>1484628516.9200001</v>
      </c>
      <c r="UQ56">
        <v>1391922781.9400001</v>
      </c>
      <c r="UR56">
        <v>1454808877.6500001</v>
      </c>
      <c r="US56">
        <v>1657166605.99</v>
      </c>
      <c r="UT56">
        <v>1330964606.55</v>
      </c>
      <c r="UU56">
        <v>916317620.98000002</v>
      </c>
      <c r="UV56">
        <v>1389051614.3800001</v>
      </c>
      <c r="UW56">
        <v>1154216432.3</v>
      </c>
      <c r="UX56">
        <v>1277652957.77</v>
      </c>
      <c r="UY56">
        <v>886454355.73000002</v>
      </c>
      <c r="UZ56">
        <v>1270148717.6099999</v>
      </c>
      <c r="VA56">
        <v>1454518885.05</v>
      </c>
      <c r="VB56">
        <v>1246734166.6900001</v>
      </c>
      <c r="VC56">
        <v>1362370425.22</v>
      </c>
    </row>
    <row r="57" spans="1:575">
      <c r="A57" t="s">
        <v>0</v>
      </c>
      <c r="B57">
        <v>187125135.25999999</v>
      </c>
      <c r="C57">
        <v>85179089.200000003</v>
      </c>
      <c r="D57">
        <v>136490255.41999999</v>
      </c>
      <c r="E57">
        <v>88185899.939999998</v>
      </c>
      <c r="F57">
        <v>101702423.84999999</v>
      </c>
      <c r="G57">
        <v>286738700.5</v>
      </c>
      <c r="H57">
        <v>396924006.54000002</v>
      </c>
      <c r="I57">
        <v>419348084.30000001</v>
      </c>
      <c r="J57">
        <v>553894426.78999996</v>
      </c>
      <c r="K57">
        <v>296431628.75999999</v>
      </c>
      <c r="L57">
        <v>589943638.86000001</v>
      </c>
      <c r="M57">
        <v>535934260.74000001</v>
      </c>
      <c r="N57">
        <v>444349576.82999998</v>
      </c>
      <c r="O57">
        <v>474169119.44</v>
      </c>
      <c r="P57">
        <v>513785119.27999997</v>
      </c>
      <c r="Q57">
        <v>257992674.66</v>
      </c>
      <c r="R57">
        <v>472879143.87</v>
      </c>
      <c r="S57">
        <v>398516995.86000001</v>
      </c>
      <c r="T57">
        <v>404982469.52999997</v>
      </c>
      <c r="U57">
        <v>561041522.85000002</v>
      </c>
      <c r="V57">
        <v>482929004.44</v>
      </c>
      <c r="W57">
        <v>498703939.55000001</v>
      </c>
      <c r="X57">
        <v>267750346.49000001</v>
      </c>
      <c r="Y57">
        <v>318307851.89999998</v>
      </c>
      <c r="Z57" t="s">
        <v>1</v>
      </c>
      <c r="AA57">
        <v>85755304.879999995</v>
      </c>
      <c r="AB57">
        <v>50824492.299999997</v>
      </c>
      <c r="AC57">
        <v>41837793.579999998</v>
      </c>
      <c r="AD57">
        <v>122386467.61</v>
      </c>
      <c r="AE57">
        <v>52868089.299999997</v>
      </c>
      <c r="AF57">
        <v>47032613.310000002</v>
      </c>
      <c r="AG57">
        <v>90502404.560000002</v>
      </c>
      <c r="AH57">
        <v>58068989.659999996</v>
      </c>
      <c r="AI57">
        <v>58476390.310000002</v>
      </c>
      <c r="AJ57">
        <v>55696949.920000002</v>
      </c>
      <c r="AK57">
        <v>123762775.88</v>
      </c>
      <c r="AL57">
        <v>165593898.88999999</v>
      </c>
      <c r="AM57">
        <v>55572774.630000003</v>
      </c>
      <c r="AN57">
        <v>53629042.729999997</v>
      </c>
      <c r="AO57">
        <v>65602385.990000002</v>
      </c>
      <c r="AP57">
        <v>61274275.700000003</v>
      </c>
      <c r="AQ57">
        <v>61136967.399999999</v>
      </c>
      <c r="AR57">
        <v>57875739.479999997</v>
      </c>
      <c r="AS57">
        <v>125514074.75</v>
      </c>
      <c r="AT57">
        <v>235829102.11000001</v>
      </c>
      <c r="AU57">
        <v>191340042.94</v>
      </c>
      <c r="AV57">
        <v>257067537.03999999</v>
      </c>
      <c r="AW57">
        <v>54191207.759999998</v>
      </c>
      <c r="AX57">
        <v>48503635.549999997</v>
      </c>
      <c r="AY57" t="s">
        <v>2</v>
      </c>
      <c r="AZ57">
        <v>160828590.34</v>
      </c>
      <c r="BA57">
        <v>148523389.90000001</v>
      </c>
      <c r="BB57">
        <v>199124098.38999999</v>
      </c>
      <c r="BC57">
        <v>144138018.09</v>
      </c>
      <c r="BD57">
        <v>173870785.38</v>
      </c>
      <c r="BE57">
        <v>612629662.36000001</v>
      </c>
      <c r="BF57">
        <v>615682615.89999998</v>
      </c>
      <c r="BG57">
        <v>233557126.37</v>
      </c>
      <c r="BH57">
        <v>339386470.89999998</v>
      </c>
      <c r="BI57">
        <v>93392544.269999996</v>
      </c>
      <c r="BJ57">
        <v>146609444.59999999</v>
      </c>
      <c r="BK57">
        <v>105030249.06</v>
      </c>
      <c r="BL57">
        <v>526946859.85000002</v>
      </c>
      <c r="BM57">
        <v>591925729.14999998</v>
      </c>
      <c r="BN57">
        <v>103277349.52</v>
      </c>
      <c r="BO57">
        <v>288223069.20999998</v>
      </c>
      <c r="BP57">
        <v>363300672.56999999</v>
      </c>
      <c r="BQ57">
        <v>498010729.45999998</v>
      </c>
      <c r="BR57">
        <v>379546302.94999999</v>
      </c>
      <c r="BS57">
        <v>-67869037.299999997</v>
      </c>
      <c r="BT57">
        <v>116249874.41</v>
      </c>
      <c r="BU57">
        <v>437978671.79000002</v>
      </c>
      <c r="BV57">
        <v>604560250.57000005</v>
      </c>
      <c r="BW57">
        <v>620673142.47000003</v>
      </c>
      <c r="BX57" t="s">
        <v>1</v>
      </c>
      <c r="BY57">
        <v>63499490.5</v>
      </c>
      <c r="BZ57">
        <v>41047223.68</v>
      </c>
      <c r="CA57">
        <v>67051364.590000004</v>
      </c>
      <c r="CB57">
        <v>34855457.520000003</v>
      </c>
      <c r="CC57">
        <v>41599132.840000004</v>
      </c>
      <c r="CD57">
        <v>163434121.40000001</v>
      </c>
      <c r="CE57">
        <v>37489475.07</v>
      </c>
      <c r="CF57">
        <v>95764375.109999999</v>
      </c>
      <c r="CG57">
        <v>40622853.840000004</v>
      </c>
      <c r="CH57">
        <v>37250985.18</v>
      </c>
      <c r="CI57">
        <v>135335523.65000001</v>
      </c>
      <c r="CJ57">
        <v>132795133.14</v>
      </c>
      <c r="CK57">
        <v>149251473.93000001</v>
      </c>
      <c r="CL57">
        <v>158390221.44999999</v>
      </c>
      <c r="CM57">
        <v>126907625.75</v>
      </c>
      <c r="CN57">
        <v>158338729.28</v>
      </c>
      <c r="CO57">
        <v>169354327.91</v>
      </c>
      <c r="CP57">
        <v>41053021.289999999</v>
      </c>
      <c r="CQ57">
        <v>100169482.34</v>
      </c>
      <c r="CR57">
        <v>168798696.88999999</v>
      </c>
      <c r="CS57">
        <v>178342095.74000001</v>
      </c>
      <c r="CT57">
        <v>174710982.15000001</v>
      </c>
      <c r="CU57">
        <v>161852397.28</v>
      </c>
      <c r="CV57">
        <v>98789453.930000007</v>
      </c>
      <c r="CW57" t="s">
        <v>3</v>
      </c>
      <c r="CX57">
        <v>-39034399.689999998</v>
      </c>
      <c r="CY57">
        <v>-37779551.899999999</v>
      </c>
      <c r="CZ57">
        <v>-55292177.219999999</v>
      </c>
      <c r="DA57">
        <v>-34683841.219999999</v>
      </c>
      <c r="DB57">
        <v>-57666425.799999997</v>
      </c>
      <c r="DC57">
        <v>-75662720.030000001</v>
      </c>
      <c r="DD57">
        <v>-94042353.370000005</v>
      </c>
      <c r="DE57">
        <v>-60471133.299999997</v>
      </c>
      <c r="DF57">
        <v>-44120915.539999999</v>
      </c>
      <c r="DG57">
        <v>-37061781.469999999</v>
      </c>
      <c r="DH57">
        <v>-50293058.329999998</v>
      </c>
      <c r="DI57">
        <v>-41851518.600000001</v>
      </c>
      <c r="DJ57">
        <v>-11853822.42</v>
      </c>
      <c r="DK57">
        <v>-62533166.100000001</v>
      </c>
      <c r="DL57">
        <v>14248733.890000001</v>
      </c>
      <c r="DM57">
        <v>-36106369.759999998</v>
      </c>
      <c r="DN57">
        <v>18004671.379999999</v>
      </c>
      <c r="DO57">
        <v>-63662576.75</v>
      </c>
      <c r="DP57">
        <v>-5920368.5899999999</v>
      </c>
      <c r="DQ57">
        <v>-18696119.940000001</v>
      </c>
      <c r="DR57">
        <v>17317629.879999999</v>
      </c>
      <c r="DS57">
        <v>-76516710.430000007</v>
      </c>
      <c r="DT57">
        <v>-14617040.880000001</v>
      </c>
      <c r="DU57">
        <v>-24891587.300000001</v>
      </c>
      <c r="DV57" t="s">
        <v>4</v>
      </c>
      <c r="DW57">
        <v>10386692.17</v>
      </c>
      <c r="DX57">
        <v>13094918.32</v>
      </c>
      <c r="DY57">
        <v>8790591.4600000009</v>
      </c>
      <c r="DZ57">
        <v>-44197046.439999998</v>
      </c>
      <c r="EA57">
        <v>9280235.0600000005</v>
      </c>
      <c r="EB57">
        <v>41557305.640000001</v>
      </c>
      <c r="EC57">
        <v>56264225.850000001</v>
      </c>
      <c r="ED57">
        <v>42309509.030000001</v>
      </c>
      <c r="EE57">
        <v>49459585.729999997</v>
      </c>
      <c r="EF57">
        <v>-21413527.550000001</v>
      </c>
      <c r="EG57">
        <v>-17378271.34</v>
      </c>
      <c r="EH57">
        <v>-16102867.300000001</v>
      </c>
      <c r="EI57">
        <v>41057260.689999998</v>
      </c>
      <c r="EJ57">
        <v>45554563.619999997</v>
      </c>
      <c r="EK57">
        <v>41364968.75</v>
      </c>
      <c r="EL57">
        <v>-3526743.85</v>
      </c>
      <c r="EM57">
        <v>-36269913.850000001</v>
      </c>
      <c r="EN57">
        <v>14844446.779999999</v>
      </c>
      <c r="EO57">
        <v>-47792199.909999996</v>
      </c>
      <c r="EP57">
        <v>-59325715.159999996</v>
      </c>
      <c r="EQ57">
        <v>-50766331.039999999</v>
      </c>
      <c r="ER57">
        <v>-86750422.989999995</v>
      </c>
      <c r="ES57">
        <v>-71223058.310000002</v>
      </c>
      <c r="ET57">
        <v>-38135615.579999998</v>
      </c>
      <c r="EU57" t="s">
        <v>5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4</v>
      </c>
      <c r="FU57">
        <v>1656.27</v>
      </c>
      <c r="FV57">
        <v>-9384914.8699999992</v>
      </c>
      <c r="FW57">
        <v>1961.34</v>
      </c>
      <c r="FX57">
        <v>-77269942.549999997</v>
      </c>
      <c r="FY57">
        <v>-32899620.850000001</v>
      </c>
      <c r="FZ57">
        <v>7448.94</v>
      </c>
      <c r="GA57">
        <v>-73009105.290000007</v>
      </c>
      <c r="GB57">
        <v>8027.52</v>
      </c>
      <c r="GC57">
        <v>-71811578.010000005</v>
      </c>
      <c r="GD57">
        <v>-75129307.680000007</v>
      </c>
      <c r="GE57">
        <v>-73390186.219999999</v>
      </c>
      <c r="GF57">
        <v>-78080518.530000001</v>
      </c>
      <c r="GG57">
        <v>-76745372.790000007</v>
      </c>
      <c r="GH57">
        <v>6978.4</v>
      </c>
      <c r="GI57">
        <v>-61899887.030000001</v>
      </c>
      <c r="GJ57">
        <v>-77006532.670000002</v>
      </c>
      <c r="GK57">
        <v>-74684934.900000006</v>
      </c>
      <c r="GL57">
        <v>-78479358.359999999</v>
      </c>
      <c r="GM57">
        <v>-94833049.829999998</v>
      </c>
      <c r="GN57">
        <v>-103205407.61</v>
      </c>
      <c r="GO57">
        <v>-109082980.33</v>
      </c>
      <c r="GP57">
        <v>-81940772.5</v>
      </c>
      <c r="GQ57">
        <v>-57775430.420000002</v>
      </c>
      <c r="GR57">
        <v>-86462130.280000001</v>
      </c>
      <c r="GS57" t="s">
        <v>5</v>
      </c>
      <c r="GT57">
        <v>11800733.02</v>
      </c>
      <c r="GU57">
        <v>11484720.619999999</v>
      </c>
      <c r="GV57">
        <v>12849010.619999999</v>
      </c>
      <c r="GW57">
        <v>-26858469.719999999</v>
      </c>
      <c r="GX57">
        <v>-44245177.090000004</v>
      </c>
      <c r="GY57">
        <v>-54994489.140000001</v>
      </c>
      <c r="GZ57">
        <v>-63500881.869999997</v>
      </c>
      <c r="HA57">
        <v>46383338.43</v>
      </c>
      <c r="HB57">
        <v>-38480270.810000002</v>
      </c>
      <c r="HC57">
        <v>-41307205.799999997</v>
      </c>
      <c r="HD57">
        <v>-12574561.130000001</v>
      </c>
      <c r="HE57">
        <v>-45808244.369999997</v>
      </c>
      <c r="HF57">
        <v>46140828.109999999</v>
      </c>
      <c r="HG57">
        <v>46634601.479999997</v>
      </c>
      <c r="HH57">
        <v>44004077.219999999</v>
      </c>
      <c r="HI57">
        <v>-91398637.640000001</v>
      </c>
      <c r="HJ57">
        <v>-45362176.539999999</v>
      </c>
      <c r="HK57">
        <v>36264711.829999998</v>
      </c>
      <c r="HL57">
        <v>105789680.61</v>
      </c>
      <c r="HM57">
        <v>-51335310.740000002</v>
      </c>
      <c r="HN57">
        <v>622326.57999999996</v>
      </c>
      <c r="HO57">
        <v>28210059.829999998</v>
      </c>
      <c r="HP57">
        <v>45852713.840000004</v>
      </c>
      <c r="HQ57">
        <v>-25806019.210000001</v>
      </c>
      <c r="HR57" t="s">
        <v>4</v>
      </c>
      <c r="HS57">
        <v>38137536.869999997</v>
      </c>
      <c r="HT57">
        <v>-27638091.879999999</v>
      </c>
      <c r="HU57">
        <v>32985572.969999999</v>
      </c>
      <c r="HV57">
        <v>31915203.43</v>
      </c>
      <c r="HW57">
        <v>32894113.199999999</v>
      </c>
      <c r="HX57">
        <v>149457917.19999999</v>
      </c>
      <c r="HY57">
        <v>149769982.41999999</v>
      </c>
      <c r="HZ57">
        <v>147299898.53</v>
      </c>
      <c r="IA57">
        <v>158723563.13</v>
      </c>
      <c r="IB57">
        <v>151777167.13999999</v>
      </c>
      <c r="IC57">
        <v>150137661.66999999</v>
      </c>
      <c r="ID57">
        <v>150404304.28999999</v>
      </c>
      <c r="IE57">
        <v>155857679.13999999</v>
      </c>
      <c r="IF57">
        <v>36708003.829999998</v>
      </c>
      <c r="IG57">
        <v>93266909.670000002</v>
      </c>
      <c r="IH57">
        <v>153850282.94</v>
      </c>
      <c r="II57">
        <v>155894990.93000001</v>
      </c>
      <c r="IJ57">
        <v>161401138.06999999</v>
      </c>
      <c r="IK57">
        <v>156428523.41</v>
      </c>
      <c r="IL57">
        <v>70681388.859999999</v>
      </c>
      <c r="IM57">
        <v>150015397.72</v>
      </c>
      <c r="IN57">
        <v>42274573.32</v>
      </c>
      <c r="IO57">
        <v>153540584.31</v>
      </c>
      <c r="IP57">
        <v>35161774.640000001</v>
      </c>
      <c r="IQ57" t="s">
        <v>6</v>
      </c>
      <c r="IR57">
        <v>14897164.109999999</v>
      </c>
      <c r="IS57">
        <v>16957353.27</v>
      </c>
      <c r="IT57">
        <v>15937101.99</v>
      </c>
      <c r="IU57">
        <v>32102092.390000001</v>
      </c>
      <c r="IV57">
        <v>12784080.76</v>
      </c>
      <c r="IW57">
        <v>32558049.199999999</v>
      </c>
      <c r="IX57">
        <v>18889232.789999999</v>
      </c>
      <c r="IY57">
        <v>76886632.010000005</v>
      </c>
      <c r="IZ57">
        <v>64640866.32</v>
      </c>
      <c r="JA57">
        <v>27454827.309999999</v>
      </c>
      <c r="JB57">
        <v>29357153.609999999</v>
      </c>
      <c r="JC57">
        <v>27993933.07</v>
      </c>
      <c r="JD57">
        <v>53579075.399999999</v>
      </c>
      <c r="JE57">
        <v>48559971.82</v>
      </c>
      <c r="JF57">
        <v>30126288.300000001</v>
      </c>
      <c r="JG57">
        <v>26946727.390000001</v>
      </c>
      <c r="JH57">
        <v>27992048.940000001</v>
      </c>
      <c r="JI57">
        <v>26977648.940000001</v>
      </c>
      <c r="JJ57">
        <v>81739590.030000001</v>
      </c>
      <c r="JK57">
        <v>35004078.619999997</v>
      </c>
      <c r="JL57">
        <v>97432085.349999994</v>
      </c>
      <c r="JM57">
        <v>91298102.810000002</v>
      </c>
      <c r="JN57">
        <v>22971107.140000001</v>
      </c>
      <c r="JO57">
        <v>22014102.539999999</v>
      </c>
      <c r="JP57" t="s">
        <v>5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 t="s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 t="s">
        <v>7</v>
      </c>
      <c r="LO57">
        <v>-46530553.090000004</v>
      </c>
      <c r="LP57">
        <v>-4168482.55</v>
      </c>
      <c r="LQ57">
        <v>192.63</v>
      </c>
      <c r="LR57">
        <v>-34562430.289999999</v>
      </c>
      <c r="LS57">
        <v>-42997364.25</v>
      </c>
      <c r="LT57">
        <v>705.13</v>
      </c>
      <c r="LU57">
        <v>-26460558.629999999</v>
      </c>
      <c r="LV57">
        <v>-40731955.619999997</v>
      </c>
      <c r="LW57">
        <v>763.13</v>
      </c>
      <c r="LX57">
        <v>-48120739.890000001</v>
      </c>
      <c r="LY57">
        <v>-43962734.869999997</v>
      </c>
      <c r="LZ57">
        <v>-53030052.579999998</v>
      </c>
      <c r="MA57">
        <v>725.62</v>
      </c>
      <c r="MB57">
        <v>-30172608</v>
      </c>
      <c r="MC57">
        <v>797.15</v>
      </c>
      <c r="MD57">
        <v>-26809491.699999999</v>
      </c>
      <c r="ME57">
        <v>-47232343.549999997</v>
      </c>
      <c r="MF57">
        <v>753.52</v>
      </c>
      <c r="MG57">
        <v>-60117401.240000002</v>
      </c>
      <c r="MH57">
        <v>-57125241.130000003</v>
      </c>
      <c r="MI57">
        <v>-55326166.700000003</v>
      </c>
      <c r="MJ57">
        <v>-52738849.009999998</v>
      </c>
      <c r="MK57">
        <v>787.85</v>
      </c>
      <c r="ML57">
        <v>-43168462.600000001</v>
      </c>
      <c r="MM57" t="s">
        <v>5</v>
      </c>
      <c r="MN57">
        <v>105913316.98999999</v>
      </c>
      <c r="MO57">
        <v>115640801.76000001</v>
      </c>
      <c r="MP57">
        <v>113355706.25</v>
      </c>
      <c r="MQ57">
        <v>123963841.12</v>
      </c>
      <c r="MR57">
        <v>109141756.33</v>
      </c>
      <c r="MS57">
        <v>246717905.28</v>
      </c>
      <c r="MT57">
        <v>308964999.19</v>
      </c>
      <c r="MU57">
        <v>315548094.17000002</v>
      </c>
      <c r="MV57">
        <v>327236978.56</v>
      </c>
      <c r="MW57">
        <v>309366857.62</v>
      </c>
      <c r="MX57">
        <v>310511908.06</v>
      </c>
      <c r="MY57">
        <v>320579383.23000002</v>
      </c>
      <c r="MZ57">
        <v>323213085.06</v>
      </c>
      <c r="NA57">
        <v>308974826.72000003</v>
      </c>
      <c r="NB57">
        <v>329545195.54000002</v>
      </c>
      <c r="NC57">
        <v>287201959.52999997</v>
      </c>
      <c r="ND57">
        <v>311576110.97000003</v>
      </c>
      <c r="NE57">
        <v>316188523.95999998</v>
      </c>
      <c r="NF57">
        <v>137187840.31999999</v>
      </c>
      <c r="NG57">
        <v>169837358.78</v>
      </c>
      <c r="NH57">
        <v>25214843.670000002</v>
      </c>
      <c r="NI57">
        <v>317863323.79000002</v>
      </c>
      <c r="NJ57">
        <v>87583881.640000001</v>
      </c>
      <c r="NK57">
        <v>260038444.22</v>
      </c>
      <c r="NL57" t="s">
        <v>2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 t="s">
        <v>5</v>
      </c>
      <c r="OL57">
        <v>7581073.46</v>
      </c>
      <c r="OM57">
        <v>21257020.699999999</v>
      </c>
      <c r="ON57">
        <v>8405817.0899999999</v>
      </c>
      <c r="OO57">
        <v>9953390.5</v>
      </c>
      <c r="OP57">
        <v>8744631.6799999997</v>
      </c>
      <c r="OQ57">
        <v>9019489.7899999991</v>
      </c>
      <c r="OR57">
        <v>8680036.5099999998</v>
      </c>
      <c r="OS57">
        <v>41134385.740000002</v>
      </c>
      <c r="OT57">
        <v>33630832.990000002</v>
      </c>
      <c r="OU57">
        <v>8899834.5099999998</v>
      </c>
      <c r="OV57">
        <v>8444657.6899999995</v>
      </c>
      <c r="OW57">
        <v>32415737.379999999</v>
      </c>
      <c r="OX57">
        <v>26106890.890000001</v>
      </c>
      <c r="OY57">
        <v>10040057.5</v>
      </c>
      <c r="OZ57">
        <v>33668026.899999999</v>
      </c>
      <c r="PA57">
        <v>9526378.25</v>
      </c>
      <c r="PB57">
        <v>9128919.9499999993</v>
      </c>
      <c r="PC57">
        <v>8370361.3200000003</v>
      </c>
      <c r="PD57">
        <v>12080441.470000001</v>
      </c>
      <c r="PE57">
        <v>9937556.8499999996</v>
      </c>
      <c r="PF57">
        <v>34295576.960000001</v>
      </c>
      <c r="PG57">
        <v>9614301.7699999996</v>
      </c>
      <c r="PH57">
        <v>31516420.699999999</v>
      </c>
      <c r="PI57">
        <v>8687201.8100000005</v>
      </c>
      <c r="PJ57" t="s">
        <v>2</v>
      </c>
      <c r="PK57">
        <v>-20605060.75</v>
      </c>
      <c r="PL57">
        <v>8808555.5600000005</v>
      </c>
      <c r="PM57">
        <v>-14099172.92</v>
      </c>
      <c r="PN57">
        <v>3451239.45</v>
      </c>
      <c r="PO57">
        <v>7573857.96</v>
      </c>
      <c r="PP57">
        <v>-25987225.489999998</v>
      </c>
      <c r="PQ57">
        <v>30319672.59</v>
      </c>
      <c r="PR57">
        <v>-40960259.799999997</v>
      </c>
      <c r="PS57">
        <v>-47445126.229999997</v>
      </c>
      <c r="PT57">
        <v>31804015.600000001</v>
      </c>
      <c r="PU57">
        <v>31341065.75</v>
      </c>
      <c r="PV57">
        <v>-32782881.559999999</v>
      </c>
      <c r="PW57">
        <v>15640372.720000001</v>
      </c>
      <c r="PX57">
        <v>33507105.149999999</v>
      </c>
      <c r="PY57">
        <v>9780436.6199999992</v>
      </c>
      <c r="PZ57">
        <v>30146553.030000001</v>
      </c>
      <c r="QA57">
        <v>-34250077.880000003</v>
      </c>
      <c r="QB57">
        <v>-22380277.579999998</v>
      </c>
      <c r="QC57">
        <v>-39514534.189999998</v>
      </c>
      <c r="QD57">
        <v>-31786387.41</v>
      </c>
      <c r="QE57">
        <v>31642782.25</v>
      </c>
      <c r="QF57">
        <v>-15044264.23</v>
      </c>
      <c r="QG57">
        <v>-32175439.09</v>
      </c>
      <c r="QH57">
        <v>10817457.300000001</v>
      </c>
      <c r="QI57" t="s">
        <v>5</v>
      </c>
      <c r="QJ57">
        <v>91531288.069999993</v>
      </c>
      <c r="QK57">
        <v>97646616.290000007</v>
      </c>
      <c r="QL57">
        <v>122229849.11</v>
      </c>
      <c r="QM57">
        <v>135789731.47</v>
      </c>
      <c r="QN57">
        <v>109257577.33</v>
      </c>
      <c r="QO57">
        <v>284405010.75999999</v>
      </c>
      <c r="QP57">
        <v>281383241.08999997</v>
      </c>
      <c r="QQ57">
        <v>77184561.069999993</v>
      </c>
      <c r="QR57">
        <v>168234033.80000001</v>
      </c>
      <c r="QS57">
        <v>267442984.47999999</v>
      </c>
      <c r="QT57">
        <v>288377958.19999999</v>
      </c>
      <c r="QU57">
        <v>281888863.69999999</v>
      </c>
      <c r="QV57">
        <v>39576917.640000001</v>
      </c>
      <c r="QW57">
        <v>284268812.68000001</v>
      </c>
      <c r="QX57">
        <v>114626730.31999999</v>
      </c>
      <c r="QY57">
        <v>6602220.4199999999</v>
      </c>
      <c r="QZ57">
        <v>164533968.38999999</v>
      </c>
      <c r="RA57">
        <v>98105974.670000002</v>
      </c>
      <c r="RB57">
        <v>189733841.53</v>
      </c>
      <c r="RC57">
        <v>178769829.24000001</v>
      </c>
      <c r="RD57">
        <v>351629959.39999998</v>
      </c>
      <c r="RE57">
        <v>9052725.7400000002</v>
      </c>
      <c r="RF57">
        <v>90688940.450000003</v>
      </c>
      <c r="RG57">
        <v>284130511.69999999</v>
      </c>
      <c r="RH57" t="s">
        <v>8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-3350016.07</v>
      </c>
      <c r="RS57">
        <v>0</v>
      </c>
      <c r="RT57">
        <v>0</v>
      </c>
      <c r="RU57">
        <v>0</v>
      </c>
      <c r="RV57">
        <v>0</v>
      </c>
      <c r="RW57">
        <v>-7645738.4100000001</v>
      </c>
      <c r="RX57">
        <v>-7743600.2699999996</v>
      </c>
      <c r="RY57">
        <v>0</v>
      </c>
      <c r="RZ57">
        <v>-8575268.3599999994</v>
      </c>
      <c r="SA57">
        <v>-8363510.0999999996</v>
      </c>
      <c r="SB57">
        <v>0</v>
      </c>
      <c r="SC57">
        <v>-7681674.6200000001</v>
      </c>
      <c r="SD57">
        <v>0</v>
      </c>
      <c r="SE57">
        <v>-9197357.4600000009</v>
      </c>
      <c r="SF57">
        <v>0</v>
      </c>
      <c r="SG57" t="s">
        <v>5</v>
      </c>
      <c r="SH57">
        <v>-112644.52</v>
      </c>
      <c r="SI57">
        <v>0</v>
      </c>
      <c r="SJ57">
        <v>0</v>
      </c>
      <c r="SK57">
        <v>-120396.63</v>
      </c>
      <c r="SL57">
        <v>-120618.32</v>
      </c>
      <c r="SM57">
        <v>0</v>
      </c>
      <c r="SN57">
        <v>0</v>
      </c>
      <c r="SO57">
        <v>0</v>
      </c>
      <c r="SP57">
        <v>0</v>
      </c>
      <c r="SQ57">
        <v>-1294351.1000000001</v>
      </c>
      <c r="SR57">
        <v>0</v>
      </c>
      <c r="SS57">
        <v>0</v>
      </c>
      <c r="ST57">
        <v>0</v>
      </c>
      <c r="SU57">
        <v>-6017692.4900000002</v>
      </c>
      <c r="SV57">
        <v>0</v>
      </c>
      <c r="SW57">
        <v>0</v>
      </c>
      <c r="SX57">
        <v>-5876862.4000000004</v>
      </c>
      <c r="SY57">
        <v>0</v>
      </c>
      <c r="SZ57">
        <v>0</v>
      </c>
      <c r="TA57">
        <v>0</v>
      </c>
      <c r="TB57">
        <v>-6791451.7999999998</v>
      </c>
      <c r="TC57">
        <v>0</v>
      </c>
      <c r="TD57">
        <v>0</v>
      </c>
      <c r="TE57">
        <v>0</v>
      </c>
      <c r="TF57" t="s">
        <v>9</v>
      </c>
      <c r="TG57">
        <v>0</v>
      </c>
      <c r="TH57">
        <v>-71359157.969999999</v>
      </c>
      <c r="TI57">
        <v>0</v>
      </c>
      <c r="TJ57">
        <v>0</v>
      </c>
      <c r="TK57">
        <v>-81584703.180000007</v>
      </c>
      <c r="TL57">
        <v>-60011037.170000002</v>
      </c>
      <c r="TM57">
        <v>-55592930.520000003</v>
      </c>
      <c r="TN57">
        <v>-51927756.789999999</v>
      </c>
      <c r="TO57">
        <v>-43107927.369999997</v>
      </c>
      <c r="TP57">
        <v>-53974152.399999999</v>
      </c>
      <c r="TQ57">
        <v>-41596293.649999999</v>
      </c>
      <c r="TR57">
        <v>-52019489.539999999</v>
      </c>
      <c r="TS57">
        <v>-41269059.729999997</v>
      </c>
      <c r="TT57">
        <v>-46924546.57</v>
      </c>
      <c r="TU57">
        <v>-52228271.159999996</v>
      </c>
      <c r="TV57">
        <v>-52809572.009999998</v>
      </c>
      <c r="TW57">
        <v>-49345629.210000001</v>
      </c>
      <c r="TX57">
        <v>-36375263.189999998</v>
      </c>
      <c r="TY57">
        <v>-30720140.890000001</v>
      </c>
      <c r="TZ57">
        <v>-29568385.309999999</v>
      </c>
      <c r="UA57">
        <v>-28071488.649999999</v>
      </c>
      <c r="UB57">
        <v>-37494038.75</v>
      </c>
      <c r="UC57">
        <v>-49023985.590000004</v>
      </c>
      <c r="UD57">
        <v>-67251166.140000001</v>
      </c>
      <c r="UE57" t="s">
        <v>10</v>
      </c>
      <c r="UF57">
        <v>671175323.89999998</v>
      </c>
      <c r="UG57">
        <v>460133982.44999999</v>
      </c>
      <c r="UH57">
        <v>689667965.30999994</v>
      </c>
      <c r="UI57">
        <v>509049214.66000003</v>
      </c>
      <c r="UJ57">
        <v>400202774.19999999</v>
      </c>
      <c r="UK57">
        <v>1656903457.6700001</v>
      </c>
      <c r="UL57">
        <v>1682264062.8499999</v>
      </c>
      <c r="UM57">
        <v>1359401916.4000001</v>
      </c>
      <c r="UN57">
        <v>1549340947.5599999</v>
      </c>
      <c r="UO57">
        <v>997866712.84000003</v>
      </c>
      <c r="UP57">
        <v>1574626682.4100001</v>
      </c>
      <c r="UQ57">
        <v>1432960191.01</v>
      </c>
      <c r="UR57">
        <v>1747425265.5899999</v>
      </c>
      <c r="US57">
        <v>1946721020.8099999</v>
      </c>
      <c r="UT57">
        <v>1398430748.28</v>
      </c>
      <c r="UU57">
        <v>984701922.5</v>
      </c>
      <c r="UV57">
        <v>1460779883.98</v>
      </c>
      <c r="UW57">
        <v>1448137300.95</v>
      </c>
      <c r="UX57">
        <v>1405911042.21</v>
      </c>
      <c r="UY57">
        <v>1010987929.61</v>
      </c>
      <c r="UZ57">
        <v>1419311526.23</v>
      </c>
      <c r="VA57">
        <v>1516289159.8800001</v>
      </c>
      <c r="VB57">
        <v>1286496326.27</v>
      </c>
      <c r="VC57">
        <v>1421408594.95</v>
      </c>
    </row>
    <row r="58" spans="1:575">
      <c r="A58" t="s">
        <v>0</v>
      </c>
      <c r="B58">
        <v>372091815.62</v>
      </c>
      <c r="C58">
        <v>110629536.42</v>
      </c>
      <c r="D58">
        <v>142539494.44999999</v>
      </c>
      <c r="E58">
        <v>110296042.78</v>
      </c>
      <c r="F58">
        <v>95950776.459999993</v>
      </c>
      <c r="G58">
        <v>246004814.41999999</v>
      </c>
      <c r="H58">
        <v>376165155.32999998</v>
      </c>
      <c r="I58">
        <v>398714071.87</v>
      </c>
      <c r="J58">
        <v>524171568.02999997</v>
      </c>
      <c r="K58">
        <v>277776162.75</v>
      </c>
      <c r="L58">
        <v>569165703.39999998</v>
      </c>
      <c r="M58">
        <v>524496079.97000003</v>
      </c>
      <c r="N58">
        <v>430381519.98000002</v>
      </c>
      <c r="O58">
        <v>461720072.56</v>
      </c>
      <c r="P58">
        <v>491299717.54000002</v>
      </c>
      <c r="Q58">
        <v>229187420.74000001</v>
      </c>
      <c r="R58">
        <v>433537741.31999999</v>
      </c>
      <c r="S58">
        <v>365590423.5</v>
      </c>
      <c r="T58">
        <v>363118373.63999999</v>
      </c>
      <c r="U58">
        <v>529076235.36000001</v>
      </c>
      <c r="V58">
        <v>461944040.83999997</v>
      </c>
      <c r="W58">
        <v>476741677.86000001</v>
      </c>
      <c r="X58">
        <v>256647122.13</v>
      </c>
      <c r="Y58">
        <v>337189605.74000001</v>
      </c>
      <c r="Z58" t="s">
        <v>1</v>
      </c>
      <c r="AA58">
        <v>215997827.91999999</v>
      </c>
      <c r="AB58">
        <v>64375235.520000003</v>
      </c>
      <c r="AC58">
        <v>43993736.299999997</v>
      </c>
      <c r="AD58">
        <v>123638066.59</v>
      </c>
      <c r="AE58">
        <v>63003244.140000001</v>
      </c>
      <c r="AF58">
        <v>48136849.219999999</v>
      </c>
      <c r="AG58">
        <v>91133529.879999995</v>
      </c>
      <c r="AH58">
        <v>56650005.880000003</v>
      </c>
      <c r="AI58">
        <v>54466027.869999997</v>
      </c>
      <c r="AJ58">
        <v>51205317.039999999</v>
      </c>
      <c r="AK58">
        <v>121152035</v>
      </c>
      <c r="AL58">
        <v>163920843.78999999</v>
      </c>
      <c r="AM58">
        <v>51946023.009999998</v>
      </c>
      <c r="AN58">
        <v>48425275</v>
      </c>
      <c r="AO58">
        <v>56771489.840000004</v>
      </c>
      <c r="AP58">
        <v>50866361.039999999</v>
      </c>
      <c r="AQ58">
        <v>135698130.00999999</v>
      </c>
      <c r="AR58">
        <v>48571232.640000001</v>
      </c>
      <c r="AS58">
        <v>120885045.17</v>
      </c>
      <c r="AT58">
        <v>231699219.06999999</v>
      </c>
      <c r="AU58">
        <v>189413903.81999999</v>
      </c>
      <c r="AV58">
        <v>256898202.16999999</v>
      </c>
      <c r="AW58">
        <v>50804191.600000001</v>
      </c>
      <c r="AX58">
        <v>46502350.109999999</v>
      </c>
      <c r="AY58" t="s">
        <v>2</v>
      </c>
      <c r="AZ58">
        <v>717192452.71000004</v>
      </c>
      <c r="BA58">
        <v>187478321.41999999</v>
      </c>
      <c r="BB58">
        <v>243083408.31</v>
      </c>
      <c r="BC58">
        <v>211236530.88</v>
      </c>
      <c r="BD58">
        <v>220572197.40000001</v>
      </c>
      <c r="BE58">
        <v>694965319.01999998</v>
      </c>
      <c r="BF58">
        <v>632234506.57000005</v>
      </c>
      <c r="BG58">
        <v>235698422.78999999</v>
      </c>
      <c r="BH58">
        <v>327485631.50999999</v>
      </c>
      <c r="BI58">
        <v>84943489.959999993</v>
      </c>
      <c r="BJ58">
        <v>135555234.25</v>
      </c>
      <c r="BK58">
        <v>90772915.689999998</v>
      </c>
      <c r="BL58">
        <v>541976423.26999998</v>
      </c>
      <c r="BM58">
        <v>589650721.39999998</v>
      </c>
      <c r="BN58">
        <v>94170758.150000006</v>
      </c>
      <c r="BO58">
        <v>285144818.47000003</v>
      </c>
      <c r="BP58">
        <v>358249371.06999999</v>
      </c>
      <c r="BQ58">
        <v>511882443.99000001</v>
      </c>
      <c r="BR58">
        <v>372676523.81</v>
      </c>
      <c r="BS58">
        <v>-65943355.039999999</v>
      </c>
      <c r="BT58">
        <v>109783592.70999999</v>
      </c>
      <c r="BU58">
        <v>424770879.83999997</v>
      </c>
      <c r="BV58">
        <v>617727094.32000005</v>
      </c>
      <c r="BW58">
        <v>699170188.22000003</v>
      </c>
      <c r="BX58" t="s">
        <v>1</v>
      </c>
      <c r="BY58">
        <v>153528721.78</v>
      </c>
      <c r="BZ58">
        <v>53094151.960000001</v>
      </c>
      <c r="CA58">
        <v>69051265.549999997</v>
      </c>
      <c r="CB58">
        <v>36671916.030000001</v>
      </c>
      <c r="CC58">
        <v>59089572.590000004</v>
      </c>
      <c r="CD58">
        <v>171173948.97999999</v>
      </c>
      <c r="CE58">
        <v>38761059.390000001</v>
      </c>
      <c r="CF58">
        <v>123125460.73999999</v>
      </c>
      <c r="CG58">
        <v>113193470.28</v>
      </c>
      <c r="CH58">
        <v>35776416.810000002</v>
      </c>
      <c r="CI58">
        <v>135998176.31999999</v>
      </c>
      <c r="CJ58">
        <v>130085657.08</v>
      </c>
      <c r="CK58">
        <v>150592322.43000001</v>
      </c>
      <c r="CL58">
        <v>150388460.63999999</v>
      </c>
      <c r="CM58">
        <v>124267602.87</v>
      </c>
      <c r="CN58">
        <v>155703628.61000001</v>
      </c>
      <c r="CO58">
        <v>164840039.41999999</v>
      </c>
      <c r="CP58">
        <v>35565926.509999998</v>
      </c>
      <c r="CQ58">
        <v>96775552.290000007</v>
      </c>
      <c r="CR58">
        <v>169561151.02000001</v>
      </c>
      <c r="CS58">
        <v>179896446.41999999</v>
      </c>
      <c r="CT58">
        <v>168795010.30000001</v>
      </c>
      <c r="CU58">
        <v>163353847.72</v>
      </c>
      <c r="CV58">
        <v>108653118.77</v>
      </c>
      <c r="CW58" t="s">
        <v>3</v>
      </c>
      <c r="CX58">
        <v>-38015038.729999997</v>
      </c>
      <c r="CY58">
        <v>-37114043.210000001</v>
      </c>
      <c r="CZ58">
        <v>-54626668.530000001</v>
      </c>
      <c r="DA58">
        <v>-38995950.93</v>
      </c>
      <c r="DB58">
        <v>-52321784.990000002</v>
      </c>
      <c r="DC58">
        <v>-70318079.219999999</v>
      </c>
      <c r="DD58">
        <v>-93373097.469999999</v>
      </c>
      <c r="DE58">
        <v>-55754357.899999999</v>
      </c>
      <c r="DF58">
        <v>-43448926.840000004</v>
      </c>
      <c r="DG58">
        <v>-35731334.399999999</v>
      </c>
      <c r="DH58">
        <v>-49621069.640000001</v>
      </c>
      <c r="DI58">
        <v>-51223267.380000003</v>
      </c>
      <c r="DJ58">
        <v>-18221140.670000002</v>
      </c>
      <c r="DK58">
        <v>-66539306.32</v>
      </c>
      <c r="DL58">
        <v>14428542.67</v>
      </c>
      <c r="DM58">
        <v>-37521415.18</v>
      </c>
      <c r="DN58">
        <v>18055365.789999999</v>
      </c>
      <c r="DO58">
        <v>-62454940.079999998</v>
      </c>
      <c r="DP58">
        <v>-5249857.08</v>
      </c>
      <c r="DQ58">
        <v>-18025608.43</v>
      </c>
      <c r="DR58">
        <v>17344924.879999999</v>
      </c>
      <c r="DS58">
        <v>-75847454.540000007</v>
      </c>
      <c r="DT58">
        <v>-4652952.2699999996</v>
      </c>
      <c r="DU58">
        <v>-18605298.699999999</v>
      </c>
      <c r="DV58" t="s">
        <v>4</v>
      </c>
      <c r="DW58">
        <v>39670153.82</v>
      </c>
      <c r="DX58">
        <v>18415067.25</v>
      </c>
      <c r="DY58">
        <v>14110746.77</v>
      </c>
      <c r="DZ58">
        <v>-44273013.149999999</v>
      </c>
      <c r="EA58">
        <v>14600389.65</v>
      </c>
      <c r="EB58">
        <v>40296017.609999999</v>
      </c>
      <c r="EC58">
        <v>56348806.350000001</v>
      </c>
      <c r="ED58">
        <v>43069790.869999997</v>
      </c>
      <c r="EE58">
        <v>49457319.619999997</v>
      </c>
      <c r="EF58">
        <v>-21414714.510000002</v>
      </c>
      <c r="EG58">
        <v>-17380667.670000002</v>
      </c>
      <c r="EH58">
        <v>-16105258.560000001</v>
      </c>
      <c r="EI58">
        <v>42093495.740000002</v>
      </c>
      <c r="EJ58">
        <v>45553381.729999997</v>
      </c>
      <c r="EK58">
        <v>42415078.950000003</v>
      </c>
      <c r="EL58">
        <v>-3527859.89</v>
      </c>
      <c r="EM58">
        <v>-36271029.880000003</v>
      </c>
      <c r="EN58">
        <v>14914300.09</v>
      </c>
      <c r="EO58">
        <v>-47795080.100000001</v>
      </c>
      <c r="EP58">
        <v>-59334705.689999998</v>
      </c>
      <c r="EQ58">
        <v>-50769199.280000001</v>
      </c>
      <c r="ER58">
        <v>-86750145.560000002</v>
      </c>
      <c r="ES58">
        <v>-71222716.590000004</v>
      </c>
      <c r="ET58">
        <v>-38135273.869999997</v>
      </c>
      <c r="EU58" t="s">
        <v>5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4</v>
      </c>
      <c r="FU58">
        <v>6855.79</v>
      </c>
      <c r="FV58">
        <v>-25544363.190000001</v>
      </c>
      <c r="FW58">
        <v>2287.88</v>
      </c>
      <c r="FX58">
        <v>-77271657.159999996</v>
      </c>
      <c r="FY58">
        <v>-40596633.460000001</v>
      </c>
      <c r="FZ58">
        <v>6766.34</v>
      </c>
      <c r="GA58">
        <v>-73012851.030000001</v>
      </c>
      <c r="GB58">
        <v>6535.71</v>
      </c>
      <c r="GC58">
        <v>-71813042.819999993</v>
      </c>
      <c r="GD58">
        <v>-75130291.390000001</v>
      </c>
      <c r="GE58">
        <v>-73391169.939999998</v>
      </c>
      <c r="GF58">
        <v>-78082451.700000003</v>
      </c>
      <c r="GG58">
        <v>-76738580.680000007</v>
      </c>
      <c r="GH58">
        <v>6338.15</v>
      </c>
      <c r="GI58">
        <v>-61901820.189999998</v>
      </c>
      <c r="GJ58">
        <v>-77008465.840000004</v>
      </c>
      <c r="GK58">
        <v>-74685914.620000005</v>
      </c>
      <c r="GL58">
        <v>-78480342.069999993</v>
      </c>
      <c r="GM58">
        <v>-94831652.650000006</v>
      </c>
      <c r="GN58">
        <v>-103191977.83</v>
      </c>
      <c r="GO58">
        <v>-109081586.03</v>
      </c>
      <c r="GP58">
        <v>-81942670.829999998</v>
      </c>
      <c r="GQ58">
        <v>-57773739.060000002</v>
      </c>
      <c r="GR58">
        <v>-86460438.920000002</v>
      </c>
      <c r="GS58" t="s">
        <v>5</v>
      </c>
      <c r="GT58">
        <v>-55284992.420000002</v>
      </c>
      <c r="GU58">
        <v>8142810.4699999997</v>
      </c>
      <c r="GV58">
        <v>8708742.0700000003</v>
      </c>
      <c r="GW58">
        <v>-41123841.460000001</v>
      </c>
      <c r="GX58">
        <v>-75633400.849999994</v>
      </c>
      <c r="GY58">
        <v>-73788211.209999993</v>
      </c>
      <c r="GZ58">
        <v>-90690636.379999995</v>
      </c>
      <c r="HA58">
        <v>22103445.16</v>
      </c>
      <c r="HB58">
        <v>-67793836.480000004</v>
      </c>
      <c r="HC58">
        <v>-90850921.430000007</v>
      </c>
      <c r="HD58">
        <v>-63232246.100000001</v>
      </c>
      <c r="HE58">
        <v>-45139353.479999997</v>
      </c>
      <c r="HF58">
        <v>22528281.170000002</v>
      </c>
      <c r="HG58">
        <v>22763445.140000001</v>
      </c>
      <c r="HH58">
        <v>21763137.940000001</v>
      </c>
      <c r="HI58">
        <v>-116233004.31</v>
      </c>
      <c r="HJ58">
        <v>-73980610.310000002</v>
      </c>
      <c r="HK58">
        <v>-19464105.329999998</v>
      </c>
      <c r="HL58">
        <v>106199188.13</v>
      </c>
      <c r="HM58">
        <v>-50663689</v>
      </c>
      <c r="HN58">
        <v>-1603453.01</v>
      </c>
      <c r="HO58">
        <v>462626.95</v>
      </c>
      <c r="HP58">
        <v>21980716.07</v>
      </c>
      <c r="HQ58">
        <v>-60952364.140000001</v>
      </c>
      <c r="HR58" t="s">
        <v>4</v>
      </c>
      <c r="HS58">
        <v>165143328.36000001</v>
      </c>
      <c r="HT58">
        <v>-24544798.710000001</v>
      </c>
      <c r="HU58">
        <v>21145807.289999999</v>
      </c>
      <c r="HV58">
        <v>44455339.130000003</v>
      </c>
      <c r="HW58">
        <v>52144785.649999999</v>
      </c>
      <c r="HX58">
        <v>168744629.15000001</v>
      </c>
      <c r="HY58">
        <v>152321244.37</v>
      </c>
      <c r="HZ58">
        <v>149858760.49000001</v>
      </c>
      <c r="IA58">
        <v>162699629.91999999</v>
      </c>
      <c r="IB58">
        <v>147226024.69</v>
      </c>
      <c r="IC58">
        <v>154009015.12</v>
      </c>
      <c r="ID58">
        <v>154122670.87</v>
      </c>
      <c r="IE58">
        <v>159760414.56</v>
      </c>
      <c r="IF58">
        <v>36881895.590000004</v>
      </c>
      <c r="IG58">
        <v>94948205.150000006</v>
      </c>
      <c r="IH58">
        <v>157777693.00999999</v>
      </c>
      <c r="II58">
        <v>159822367.46000001</v>
      </c>
      <c r="IJ58">
        <v>165314628.18000001</v>
      </c>
      <c r="IK58">
        <v>152186606.19</v>
      </c>
      <c r="IL58">
        <v>70654827.319999993</v>
      </c>
      <c r="IM58">
        <v>153846546.05000001</v>
      </c>
      <c r="IN58">
        <v>42492231.18</v>
      </c>
      <c r="IO58">
        <v>148958583.58000001</v>
      </c>
      <c r="IP58">
        <v>18592667.98</v>
      </c>
      <c r="IQ58" t="s">
        <v>6</v>
      </c>
      <c r="IR58">
        <v>40321125.689999998</v>
      </c>
      <c r="IS58">
        <v>23388337.5</v>
      </c>
      <c r="IT58">
        <v>22564765.920000002</v>
      </c>
      <c r="IU58">
        <v>33445774.629999999</v>
      </c>
      <c r="IV58">
        <v>14196203.68</v>
      </c>
      <c r="IW58">
        <v>47779645.25</v>
      </c>
      <c r="IX58">
        <v>42029503.310000002</v>
      </c>
      <c r="IY58">
        <v>73356594.689999998</v>
      </c>
      <c r="IZ58">
        <v>61056690.539999999</v>
      </c>
      <c r="JA58">
        <v>23897531.050000001</v>
      </c>
      <c r="JB58">
        <v>25102213.059999999</v>
      </c>
      <c r="JC58">
        <v>23757895.489999998</v>
      </c>
      <c r="JD58">
        <v>51860724.68</v>
      </c>
      <c r="JE58">
        <v>46091061.829999998</v>
      </c>
      <c r="JF58">
        <v>24831209.530000001</v>
      </c>
      <c r="JG58">
        <v>20239598.5</v>
      </c>
      <c r="JH58">
        <v>20931907.920000002</v>
      </c>
      <c r="JI58">
        <v>20218697.57</v>
      </c>
      <c r="JJ58">
        <v>78833910.469999999</v>
      </c>
      <c r="JK58">
        <v>33225528.100000001</v>
      </c>
      <c r="JL58">
        <v>97287277.859999999</v>
      </c>
      <c r="JM58">
        <v>86868134.310000002</v>
      </c>
      <c r="JN58">
        <v>23320499.420000002</v>
      </c>
      <c r="JO58">
        <v>22085192.940000001</v>
      </c>
      <c r="JP58" t="s">
        <v>5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 t="s">
        <v>7</v>
      </c>
      <c r="LO58">
        <v>-46530396.170000002</v>
      </c>
      <c r="LP58">
        <v>-7063206.1200000001</v>
      </c>
      <c r="LQ58">
        <v>227.94</v>
      </c>
      <c r="LR58">
        <v>-34562542.060000002</v>
      </c>
      <c r="LS58">
        <v>-42997540.369999997</v>
      </c>
      <c r="LT58">
        <v>638.99</v>
      </c>
      <c r="LU58">
        <v>-27576373.59</v>
      </c>
      <c r="LV58">
        <v>-41146131.740000002</v>
      </c>
      <c r="LW58">
        <v>625.09</v>
      </c>
      <c r="LX58">
        <v>-48592575.049999997</v>
      </c>
      <c r="LY58">
        <v>-43962911.710000001</v>
      </c>
      <c r="LZ58">
        <v>-54168673.219999999</v>
      </c>
      <c r="MA58">
        <v>595.09</v>
      </c>
      <c r="MB58">
        <v>-30872878.079999998</v>
      </c>
      <c r="MC58">
        <v>652.30999999999995</v>
      </c>
      <c r="MD58">
        <v>-26809767.98</v>
      </c>
      <c r="ME58">
        <v>-47408758.710000001</v>
      </c>
      <c r="MF58">
        <v>617.4</v>
      </c>
      <c r="MG58">
        <v>-60117694.060000002</v>
      </c>
      <c r="MH58">
        <v>-57125417.969999999</v>
      </c>
      <c r="MI58">
        <v>-55326442.979999997</v>
      </c>
      <c r="MJ58">
        <v>-52739025.130000003</v>
      </c>
      <c r="MK58">
        <v>640.83000000000004</v>
      </c>
      <c r="ML58">
        <v>-43168637.740000002</v>
      </c>
      <c r="MM58" t="s">
        <v>5</v>
      </c>
      <c r="MN58">
        <v>352673299.49000001</v>
      </c>
      <c r="MO58">
        <v>139424113.19</v>
      </c>
      <c r="MP58">
        <v>97205581.400000006</v>
      </c>
      <c r="MQ58">
        <v>132939138.54000001</v>
      </c>
      <c r="MR58">
        <v>98603712.329999998</v>
      </c>
      <c r="MS58">
        <v>335188445.63</v>
      </c>
      <c r="MT58">
        <v>311248100.69</v>
      </c>
      <c r="MU58">
        <v>350485149.68000001</v>
      </c>
      <c r="MV58">
        <v>392540933.73000002</v>
      </c>
      <c r="MW58">
        <v>416232933.92000002</v>
      </c>
      <c r="MX58">
        <v>414133763.87</v>
      </c>
      <c r="MY58">
        <v>311430431.45999998</v>
      </c>
      <c r="MZ58">
        <v>324068743.81</v>
      </c>
      <c r="NA58">
        <v>412385007.56</v>
      </c>
      <c r="NB58">
        <v>434473024.51999998</v>
      </c>
      <c r="NC58">
        <v>381451459.30000001</v>
      </c>
      <c r="ND58">
        <v>386280136.16000003</v>
      </c>
      <c r="NE58">
        <v>416604807.76999998</v>
      </c>
      <c r="NF58">
        <v>219751144.36000001</v>
      </c>
      <c r="NG58">
        <v>251656555.87</v>
      </c>
      <c r="NH58">
        <v>120513793.23</v>
      </c>
      <c r="NI58">
        <v>416000972.73000002</v>
      </c>
      <c r="NJ58">
        <v>275832659.05000001</v>
      </c>
      <c r="NK58">
        <v>301504310.10000002</v>
      </c>
      <c r="NL58" t="s">
        <v>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 t="s">
        <v>5</v>
      </c>
      <c r="OL58">
        <v>22079999.34</v>
      </c>
      <c r="OM58">
        <v>19892765</v>
      </c>
      <c r="ON58">
        <v>9046439.2899999991</v>
      </c>
      <c r="OO58">
        <v>10787210.67</v>
      </c>
      <c r="OP58">
        <v>7131548.9299999997</v>
      </c>
      <c r="OQ58">
        <v>22985735.739999998</v>
      </c>
      <c r="OR58">
        <v>22159607.870000001</v>
      </c>
      <c r="OS58">
        <v>37942057.219999999</v>
      </c>
      <c r="OT58">
        <v>31072970.210000001</v>
      </c>
      <c r="OU58">
        <v>6776595</v>
      </c>
      <c r="OV58">
        <v>7561722.3099999996</v>
      </c>
      <c r="OW58">
        <v>30929980.050000001</v>
      </c>
      <c r="OX58">
        <v>25249506.210000001</v>
      </c>
      <c r="OY58">
        <v>8913867.6500000004</v>
      </c>
      <c r="OZ58">
        <v>33780664.909999996</v>
      </c>
      <c r="PA58">
        <v>8891420.25</v>
      </c>
      <c r="PB58">
        <v>7740265.1600000001</v>
      </c>
      <c r="PC58">
        <v>6467328.96</v>
      </c>
      <c r="PD58">
        <v>9973478.7599999998</v>
      </c>
      <c r="PE58">
        <v>8605586.3800000008</v>
      </c>
      <c r="PF58">
        <v>33236791.109999999</v>
      </c>
      <c r="PG58">
        <v>8527124.3100000005</v>
      </c>
      <c r="PH58">
        <v>31420053.859999999</v>
      </c>
      <c r="PI58">
        <v>7615178.4100000001</v>
      </c>
      <c r="PJ58" t="s">
        <v>2</v>
      </c>
      <c r="PK58">
        <v>-3291721.4</v>
      </c>
      <c r="PL58">
        <v>12658814.390000001</v>
      </c>
      <c r="PM58">
        <v>-16341208.34</v>
      </c>
      <c r="PN58">
        <v>-1913194.47</v>
      </c>
      <c r="PO58">
        <v>11424131.789999999</v>
      </c>
      <c r="PP58">
        <v>-28040149.920000002</v>
      </c>
      <c r="PQ58">
        <v>30869405.91</v>
      </c>
      <c r="PR58">
        <v>-33815498.759999998</v>
      </c>
      <c r="PS58">
        <v>-39821843.43</v>
      </c>
      <c r="PT58">
        <v>32564509.289999999</v>
      </c>
      <c r="PU58">
        <v>32101562.649999999</v>
      </c>
      <c r="PV58">
        <v>-32934999.559999999</v>
      </c>
      <c r="PW58">
        <v>15359957.59</v>
      </c>
      <c r="PX58">
        <v>34069561.539999999</v>
      </c>
      <c r="PY58">
        <v>9832830.2899999991</v>
      </c>
      <c r="PZ58">
        <v>30906943.210000001</v>
      </c>
      <c r="QA58">
        <v>-34250426.170000002</v>
      </c>
      <c r="QB58">
        <v>-22380490.18</v>
      </c>
      <c r="QC58">
        <v>-39523452.289999999</v>
      </c>
      <c r="QD58">
        <v>-31835647.109999999</v>
      </c>
      <c r="QE58">
        <v>32403279.079999998</v>
      </c>
      <c r="QF58">
        <v>-15044475.779999999</v>
      </c>
      <c r="QG58">
        <v>-14860383.199999999</v>
      </c>
      <c r="QH58">
        <v>14721946.27</v>
      </c>
      <c r="QI58" t="s">
        <v>5</v>
      </c>
      <c r="QJ58">
        <v>335548162.19</v>
      </c>
      <c r="QK58">
        <v>105286829.56999999</v>
      </c>
      <c r="QL58">
        <v>150414272.16</v>
      </c>
      <c r="QM58">
        <v>155172510.03999999</v>
      </c>
      <c r="QN58">
        <v>118339636.2</v>
      </c>
      <c r="QO58">
        <v>334979260.48000002</v>
      </c>
      <c r="QP58">
        <v>341894162.41000003</v>
      </c>
      <c r="QQ58">
        <v>276720318.62</v>
      </c>
      <c r="QR58">
        <v>344799840.94</v>
      </c>
      <c r="QS58">
        <v>398451765.13999999</v>
      </c>
      <c r="QT58">
        <v>435298699.19</v>
      </c>
      <c r="QU58">
        <v>509448788.74000001</v>
      </c>
      <c r="QV58">
        <v>301655988.77999997</v>
      </c>
      <c r="QW58">
        <v>424373425.61000001</v>
      </c>
      <c r="QX58">
        <v>352718642.29000002</v>
      </c>
      <c r="QY58">
        <v>288968097.63999999</v>
      </c>
      <c r="QZ58">
        <v>365891226.51999998</v>
      </c>
      <c r="RA58">
        <v>215191914.37</v>
      </c>
      <c r="RB58">
        <v>320821021.68000001</v>
      </c>
      <c r="RC58">
        <v>312377066.38</v>
      </c>
      <c r="RD58">
        <v>497455622.11000001</v>
      </c>
      <c r="RE58">
        <v>318062265.06999999</v>
      </c>
      <c r="RF58">
        <v>191242695.06</v>
      </c>
      <c r="RG58">
        <v>373010967.5</v>
      </c>
      <c r="RH58" t="s">
        <v>8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-3350016.07</v>
      </c>
      <c r="RS58">
        <v>0</v>
      </c>
      <c r="RT58">
        <v>0</v>
      </c>
      <c r="RU58">
        <v>0</v>
      </c>
      <c r="RV58">
        <v>0</v>
      </c>
      <c r="RW58">
        <v>-7645738.4100000001</v>
      </c>
      <c r="RX58">
        <v>-3219665.61</v>
      </c>
      <c r="RY58">
        <v>0</v>
      </c>
      <c r="RZ58">
        <v>-8575268.3599999994</v>
      </c>
      <c r="SA58">
        <v>-8363510.0999999996</v>
      </c>
      <c r="SB58">
        <v>0</v>
      </c>
      <c r="SC58">
        <v>-7681674.6200000001</v>
      </c>
      <c r="SD58">
        <v>0</v>
      </c>
      <c r="SE58">
        <v>-3640819.76</v>
      </c>
      <c r="SF58">
        <v>0</v>
      </c>
      <c r="SG58" t="s">
        <v>5</v>
      </c>
      <c r="SH58">
        <v>-112644.52</v>
      </c>
      <c r="SI58">
        <v>0</v>
      </c>
      <c r="SJ58">
        <v>0</v>
      </c>
      <c r="SK58">
        <v>-132892.63</v>
      </c>
      <c r="SL58">
        <v>-120618.32</v>
      </c>
      <c r="SM58">
        <v>0</v>
      </c>
      <c r="SN58">
        <v>0</v>
      </c>
      <c r="SO58">
        <v>0</v>
      </c>
      <c r="SP58">
        <v>0</v>
      </c>
      <c r="SQ58">
        <v>-1294351.1000000001</v>
      </c>
      <c r="SR58">
        <v>0</v>
      </c>
      <c r="SS58">
        <v>0</v>
      </c>
      <c r="ST58">
        <v>0</v>
      </c>
      <c r="SU58">
        <v>-6017692.4900000002</v>
      </c>
      <c r="SV58">
        <v>0</v>
      </c>
      <c r="SW58">
        <v>0</v>
      </c>
      <c r="SX58">
        <v>-5876862.4000000004</v>
      </c>
      <c r="SY58">
        <v>0</v>
      </c>
      <c r="SZ58">
        <v>0</v>
      </c>
      <c r="TA58">
        <v>0</v>
      </c>
      <c r="TB58">
        <v>-6791451.7999999998</v>
      </c>
      <c r="TC58">
        <v>0</v>
      </c>
      <c r="TD58">
        <v>0</v>
      </c>
      <c r="TE58">
        <v>0</v>
      </c>
      <c r="TF58" t="s">
        <v>9</v>
      </c>
      <c r="TG58">
        <v>0</v>
      </c>
      <c r="TH58">
        <v>-71359157.969999999</v>
      </c>
      <c r="TI58">
        <v>0</v>
      </c>
      <c r="TJ58">
        <v>0</v>
      </c>
      <c r="TK58">
        <v>-81584703.180000007</v>
      </c>
      <c r="TL58">
        <v>-60011037.170000002</v>
      </c>
      <c r="TM58">
        <v>-56123890.520000003</v>
      </c>
      <c r="TN58">
        <v>-51927756.789999999</v>
      </c>
      <c r="TO58">
        <v>-43560444.969999999</v>
      </c>
      <c r="TP58">
        <v>-53974152.399999999</v>
      </c>
      <c r="TQ58">
        <v>-42556759.490000002</v>
      </c>
      <c r="TR58">
        <v>-52019489.539999999</v>
      </c>
      <c r="TS58">
        <v>-41269059.729999997</v>
      </c>
      <c r="TT58">
        <v>-46924546.57</v>
      </c>
      <c r="TU58">
        <v>-52192992.439999998</v>
      </c>
      <c r="TV58">
        <v>-53982466.649999999</v>
      </c>
      <c r="TW58">
        <v>-49345629.210000001</v>
      </c>
      <c r="TX58">
        <v>-36375263.189999998</v>
      </c>
      <c r="TY58">
        <v>-30720140.890000001</v>
      </c>
      <c r="TZ58">
        <v>-29568385.309999999</v>
      </c>
      <c r="UA58">
        <v>-28071488.649999999</v>
      </c>
      <c r="UB58">
        <v>-37494038.75</v>
      </c>
      <c r="UC58">
        <v>-49023985.590000004</v>
      </c>
      <c r="UD58">
        <v>-67251166.140000001</v>
      </c>
      <c r="UE58" t="s">
        <v>10</v>
      </c>
      <c r="UF58">
        <v>2271018949.48</v>
      </c>
      <c r="UG58">
        <v>577160413.5</v>
      </c>
      <c r="UH58">
        <v>750898898.48000002</v>
      </c>
      <c r="UI58">
        <v>620369437.44000006</v>
      </c>
      <c r="UJ58">
        <v>461801517.64999998</v>
      </c>
      <c r="UK58">
        <v>1878104593.3299999</v>
      </c>
      <c r="UL58">
        <v>1754388233.0999999</v>
      </c>
      <c r="UM58">
        <v>1585086868.52</v>
      </c>
      <c r="UN58">
        <v>1794506613.1800001</v>
      </c>
      <c r="UO58">
        <v>1144512389.29</v>
      </c>
      <c r="UP58">
        <v>1739933300.6300001</v>
      </c>
      <c r="UQ58">
        <v>1609291769.71</v>
      </c>
      <c r="UR58">
        <v>1981245215.22</v>
      </c>
      <c r="US58">
        <v>2130868090.9200001</v>
      </c>
      <c r="UT58">
        <v>1673961005.9200001</v>
      </c>
      <c r="UU58">
        <v>1290834795.3299999</v>
      </c>
      <c r="UV58">
        <v>1729227319.54</v>
      </c>
      <c r="UW58">
        <v>1572591911.77</v>
      </c>
      <c r="UX58">
        <v>1554619457.3199999</v>
      </c>
      <c r="UY58">
        <v>1191167383.1199999</v>
      </c>
      <c r="UZ58">
        <v>1633800921.74</v>
      </c>
      <c r="VA58">
        <v>1849801314.1300001</v>
      </c>
      <c r="VB58">
        <v>1580113507.1600001</v>
      </c>
      <c r="VC58">
        <v>1614472346.54</v>
      </c>
    </row>
    <row r="59" spans="1:575">
      <c r="A59" t="s">
        <v>0</v>
      </c>
      <c r="B59">
        <v>153589418.69999999</v>
      </c>
      <c r="C59">
        <v>128295224.92</v>
      </c>
      <c r="D59">
        <v>131210693.33</v>
      </c>
      <c r="E59">
        <v>126223424.14</v>
      </c>
      <c r="F59">
        <v>90395083.400000006</v>
      </c>
      <c r="G59">
        <v>75091547.689999998</v>
      </c>
      <c r="H59">
        <v>163125126.09</v>
      </c>
      <c r="I59">
        <v>79662291.930000007</v>
      </c>
      <c r="J59">
        <v>457173485.31</v>
      </c>
      <c r="K59">
        <v>234605357.80000001</v>
      </c>
      <c r="L59">
        <v>512294852.57999998</v>
      </c>
      <c r="M59">
        <v>478142094.48000002</v>
      </c>
      <c r="N59">
        <v>393233306.23000002</v>
      </c>
      <c r="O59">
        <v>438591787.82999998</v>
      </c>
      <c r="P59">
        <v>452997983.63999999</v>
      </c>
      <c r="Q59">
        <v>199190835.78</v>
      </c>
      <c r="R59">
        <v>379839486.29000002</v>
      </c>
      <c r="S59">
        <v>350244010.23000002</v>
      </c>
      <c r="T59">
        <v>343498227.89999998</v>
      </c>
      <c r="U59">
        <v>519904986.06999999</v>
      </c>
      <c r="V59">
        <v>450116946.95999998</v>
      </c>
      <c r="W59">
        <v>467576150.41000003</v>
      </c>
      <c r="X59">
        <v>247286522.88999999</v>
      </c>
      <c r="Y59">
        <v>87984908.099999994</v>
      </c>
      <c r="Z59" t="s">
        <v>1</v>
      </c>
      <c r="AA59">
        <v>80959157.959999993</v>
      </c>
      <c r="AB59">
        <v>76027099.480000004</v>
      </c>
      <c r="AC59">
        <v>41121552.829999998</v>
      </c>
      <c r="AD59">
        <v>113211232.37</v>
      </c>
      <c r="AE59">
        <v>69400741.909999996</v>
      </c>
      <c r="AF59">
        <v>41778397.229999997</v>
      </c>
      <c r="AG59">
        <v>55491992.350000001</v>
      </c>
      <c r="AH59">
        <v>50053823.530000001</v>
      </c>
      <c r="AI59">
        <v>43722449.880000003</v>
      </c>
      <c r="AJ59">
        <v>50612876.880000003</v>
      </c>
      <c r="AK59">
        <v>103222900.54000001</v>
      </c>
      <c r="AL59">
        <v>150027702.09999999</v>
      </c>
      <c r="AM59">
        <v>39649315.229999997</v>
      </c>
      <c r="AN59">
        <v>37388341.310000002</v>
      </c>
      <c r="AO59">
        <v>130691303.95</v>
      </c>
      <c r="AP59">
        <v>40126924.130000003</v>
      </c>
      <c r="AQ59">
        <v>126063718.18000001</v>
      </c>
      <c r="AR59">
        <v>38931586.479999997</v>
      </c>
      <c r="AS59">
        <v>117512529.06999999</v>
      </c>
      <c r="AT59">
        <v>234843861.28</v>
      </c>
      <c r="AU59">
        <v>188609253.00999999</v>
      </c>
      <c r="AV59">
        <v>124265656.92</v>
      </c>
      <c r="AW59">
        <v>46683931.060000002</v>
      </c>
      <c r="AX59">
        <v>63487330.909999996</v>
      </c>
      <c r="AY59" t="s">
        <v>2</v>
      </c>
      <c r="AZ59">
        <v>289148524.86000001</v>
      </c>
      <c r="BA59">
        <v>203110391.13999999</v>
      </c>
      <c r="BB59">
        <v>252554413.15000001</v>
      </c>
      <c r="BC59">
        <v>249443866.16</v>
      </c>
      <c r="BD59">
        <v>251318481.16999999</v>
      </c>
      <c r="BE59">
        <v>252871077.68000001</v>
      </c>
      <c r="BF59">
        <v>257502708.84999999</v>
      </c>
      <c r="BG59">
        <v>391506559.42000002</v>
      </c>
      <c r="BH59">
        <v>316955986.80000001</v>
      </c>
      <c r="BI59">
        <v>84247146.590000004</v>
      </c>
      <c r="BJ59">
        <v>132568016.64</v>
      </c>
      <c r="BK59">
        <v>77485325.650000006</v>
      </c>
      <c r="BL59">
        <v>554128855.86000001</v>
      </c>
      <c r="BM59">
        <v>595611516.5</v>
      </c>
      <c r="BN59">
        <v>85382965.629999995</v>
      </c>
      <c r="BO59">
        <v>275478558.13999999</v>
      </c>
      <c r="BP59">
        <v>347338012.36000001</v>
      </c>
      <c r="BQ59">
        <v>530549777.43000001</v>
      </c>
      <c r="BR59">
        <v>355228829.97000003</v>
      </c>
      <c r="BS59">
        <v>-84490533.180000007</v>
      </c>
      <c r="BT59">
        <v>103250076.87</v>
      </c>
      <c r="BU59">
        <v>412686183.85000002</v>
      </c>
      <c r="BV59">
        <v>631933678.38999999</v>
      </c>
      <c r="BW59">
        <v>136006150.41</v>
      </c>
      <c r="BX59" t="s">
        <v>1</v>
      </c>
      <c r="BY59">
        <v>62452529.539999999</v>
      </c>
      <c r="BZ59">
        <v>64801666.840000004</v>
      </c>
      <c r="CA59">
        <v>65144785.869999997</v>
      </c>
      <c r="CB59">
        <v>48924869.039999999</v>
      </c>
      <c r="CC59">
        <v>78134451.730000004</v>
      </c>
      <c r="CD59">
        <v>82034796.120000005</v>
      </c>
      <c r="CE59">
        <v>35310411.899999999</v>
      </c>
      <c r="CF59">
        <v>43088986.149999999</v>
      </c>
      <c r="CG59">
        <v>107478780.95999999</v>
      </c>
      <c r="CH59">
        <v>101354318.88</v>
      </c>
      <c r="CI59">
        <v>130905742.36</v>
      </c>
      <c r="CJ59">
        <v>122639290.3</v>
      </c>
      <c r="CK59">
        <v>147796054.22999999</v>
      </c>
      <c r="CL59">
        <v>141977937.03</v>
      </c>
      <c r="CM59">
        <v>120940343.33</v>
      </c>
      <c r="CN59">
        <v>153704416.13999999</v>
      </c>
      <c r="CO59">
        <v>162102905.80000001</v>
      </c>
      <c r="CP59">
        <v>64810837.700000003</v>
      </c>
      <c r="CQ59">
        <v>95406410.180000007</v>
      </c>
      <c r="CR59">
        <v>169795795.63</v>
      </c>
      <c r="CS59">
        <v>181399786.97999999</v>
      </c>
      <c r="CT59">
        <v>163876171.91999999</v>
      </c>
      <c r="CU59">
        <v>165411686.96000001</v>
      </c>
      <c r="CV59">
        <v>44225289.630000003</v>
      </c>
      <c r="CW59" t="s">
        <v>3</v>
      </c>
      <c r="CX59">
        <v>-46594674.229999997</v>
      </c>
      <c r="CY59">
        <v>-37114443.130000003</v>
      </c>
      <c r="CZ59">
        <v>-54627068.450000003</v>
      </c>
      <c r="DA59">
        <v>-46580152.450000003</v>
      </c>
      <c r="DB59">
        <v>-52322176.030000001</v>
      </c>
      <c r="DC59">
        <v>-70318470.260000005</v>
      </c>
      <c r="DD59">
        <v>-93373488.510000005</v>
      </c>
      <c r="DE59">
        <v>-59712427.649999999</v>
      </c>
      <c r="DF59">
        <v>-43401399.289999999</v>
      </c>
      <c r="DG59">
        <v>-40602076.270000003</v>
      </c>
      <c r="DH59">
        <v>-49621462.380000003</v>
      </c>
      <c r="DI59">
        <v>-52399386.600000001</v>
      </c>
      <c r="DJ59">
        <v>-18005793.059999999</v>
      </c>
      <c r="DK59">
        <v>-66539708.560000002</v>
      </c>
      <c r="DL59">
        <v>14118171.75</v>
      </c>
      <c r="DM59">
        <v>-37664270.270000003</v>
      </c>
      <c r="DN59">
        <v>17658208.510000002</v>
      </c>
      <c r="DO59">
        <v>-62369182.969999999</v>
      </c>
      <c r="DP59">
        <v>-5248772.6399999997</v>
      </c>
      <c r="DQ59">
        <v>-17977375.5</v>
      </c>
      <c r="DR59">
        <v>16948975.300000001</v>
      </c>
      <c r="DS59">
        <v>-75847845.579999998</v>
      </c>
      <c r="DT59">
        <v>-4653340.99</v>
      </c>
      <c r="DU59">
        <v>-16067487.41</v>
      </c>
      <c r="DV59" t="s">
        <v>4</v>
      </c>
      <c r="DW59">
        <v>15674493.060000001</v>
      </c>
      <c r="DX59">
        <v>25034025.48</v>
      </c>
      <c r="DY59">
        <v>20729728.010000002</v>
      </c>
      <c r="DZ59">
        <v>-45869161.619999997</v>
      </c>
      <c r="EA59">
        <v>21219442.98</v>
      </c>
      <c r="EB59">
        <v>8574349.1999999993</v>
      </c>
      <c r="EC59">
        <v>25475083.949999999</v>
      </c>
      <c r="ED59">
        <v>11682577.470000001</v>
      </c>
      <c r="EE59">
        <v>49457697.039999999</v>
      </c>
      <c r="EF59">
        <v>2511439.29</v>
      </c>
      <c r="EG59">
        <v>-17380160.030000001</v>
      </c>
      <c r="EH59">
        <v>-16095249.59</v>
      </c>
      <c r="EI59">
        <v>43014062.479999997</v>
      </c>
      <c r="EJ59">
        <v>45553668.520000003</v>
      </c>
      <c r="EK59">
        <v>43327317.079999998</v>
      </c>
      <c r="EL59">
        <v>-3527638.96</v>
      </c>
      <c r="EM59">
        <v>-36270808.950000003</v>
      </c>
      <c r="EN59">
        <v>14975975.76</v>
      </c>
      <c r="EO59">
        <v>-47800955.619999997</v>
      </c>
      <c r="EP59">
        <v>-59334470.880000003</v>
      </c>
      <c r="EQ59">
        <v>-50775050.649999999</v>
      </c>
      <c r="ER59">
        <v>-86749858.769999996</v>
      </c>
      <c r="ES59">
        <v>-71222496.560000002</v>
      </c>
      <c r="ET59">
        <v>-38134177.469999999</v>
      </c>
      <c r="EU59" t="s">
        <v>5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4</v>
      </c>
      <c r="FU59">
        <v>2410.85</v>
      </c>
      <c r="FV59">
        <v>-47913753.82</v>
      </c>
      <c r="FW59">
        <v>2611.11</v>
      </c>
      <c r="FX59">
        <v>-77272231.150000006</v>
      </c>
      <c r="FY59">
        <v>-50173024.859999999</v>
      </c>
      <c r="FZ59">
        <v>2294.89</v>
      </c>
      <c r="GA59">
        <v>-73020470.060000002</v>
      </c>
      <c r="GB59">
        <v>1329.84</v>
      </c>
      <c r="GC59">
        <v>-71815479.459999993</v>
      </c>
      <c r="GD59">
        <v>-75128952.980000004</v>
      </c>
      <c r="GE59">
        <v>-73389831.530000001</v>
      </c>
      <c r="GF59">
        <v>-78095054.5</v>
      </c>
      <c r="GG59">
        <v>-76744967.730000004</v>
      </c>
      <c r="GH59">
        <v>5179.67</v>
      </c>
      <c r="GI59">
        <v>-61904816.789999999</v>
      </c>
      <c r="GJ59">
        <v>-77011462.439999998</v>
      </c>
      <c r="GK59">
        <v>-74687433.280000001</v>
      </c>
      <c r="GL59">
        <v>-78479003.670000002</v>
      </c>
      <c r="GM59">
        <v>-94822622.849999994</v>
      </c>
      <c r="GN59">
        <v>-103194980.63</v>
      </c>
      <c r="GO59">
        <v>-109072574.88</v>
      </c>
      <c r="GP59">
        <v>-81941326.219999999</v>
      </c>
      <c r="GQ59">
        <v>-57775965.060000002</v>
      </c>
      <c r="GR59">
        <v>-86465339.810000002</v>
      </c>
      <c r="GS59" t="s">
        <v>5</v>
      </c>
      <c r="GT59">
        <v>-38356549.460000001</v>
      </c>
      <c r="GU59">
        <v>10754692.33</v>
      </c>
      <c r="GV59">
        <v>11278168.17</v>
      </c>
      <c r="GW59">
        <v>-50724385.350000001</v>
      </c>
      <c r="GX59">
        <v>-74155727.510000005</v>
      </c>
      <c r="GY59">
        <v>-84905031.090000004</v>
      </c>
      <c r="GZ59">
        <v>-62186646.649999999</v>
      </c>
      <c r="HA59">
        <v>5162674.4000000004</v>
      </c>
      <c r="HB59">
        <v>-73896796.950000003</v>
      </c>
      <c r="HC59">
        <v>-94064337.549999997</v>
      </c>
      <c r="HD59">
        <v>-113952817.91</v>
      </c>
      <c r="HE59">
        <v>-47139978.810000002</v>
      </c>
      <c r="HF59">
        <v>21282392.09</v>
      </c>
      <c r="HG59">
        <v>21499979.09</v>
      </c>
      <c r="HH59">
        <v>20574707.48</v>
      </c>
      <c r="HI59">
        <v>-119988406.62</v>
      </c>
      <c r="HJ59">
        <v>-80403315.700000003</v>
      </c>
      <c r="HK59">
        <v>-9827046.0399999991</v>
      </c>
      <c r="HL59">
        <v>108403336.76000001</v>
      </c>
      <c r="HM59">
        <v>-52675400.109999999</v>
      </c>
      <c r="HN59">
        <v>-5325060.95</v>
      </c>
      <c r="HO59">
        <v>-2847262.68</v>
      </c>
      <c r="HP59">
        <v>20775894.620000001</v>
      </c>
      <c r="HQ59">
        <v>2748466.41</v>
      </c>
      <c r="HR59" t="s">
        <v>4</v>
      </c>
      <c r="HS59">
        <v>77725684.730000004</v>
      </c>
      <c r="HT59">
        <v>-20696388.050000001</v>
      </c>
      <c r="HU59">
        <v>1578690.3</v>
      </c>
      <c r="HV59">
        <v>59116741.399999999</v>
      </c>
      <c r="HW59">
        <v>76095446.150000006</v>
      </c>
      <c r="HX59">
        <v>82656471.480000004</v>
      </c>
      <c r="HY59">
        <v>87021084.060000002</v>
      </c>
      <c r="HZ59">
        <v>44159299.369999997</v>
      </c>
      <c r="IA59">
        <v>165876497.99000001</v>
      </c>
      <c r="IB59">
        <v>143826506.5</v>
      </c>
      <c r="IC59">
        <v>157368399.11000001</v>
      </c>
      <c r="ID59">
        <v>157347053.65000001</v>
      </c>
      <c r="IE59">
        <v>163142220.13999999</v>
      </c>
      <c r="IF59">
        <v>37032926.109999999</v>
      </c>
      <c r="IG59">
        <v>96407192.519999996</v>
      </c>
      <c r="IH59">
        <v>161185471.78999999</v>
      </c>
      <c r="II59">
        <v>163230119.41</v>
      </c>
      <c r="IJ59">
        <v>168710436.65000001</v>
      </c>
      <c r="IK59">
        <v>149677167.96000001</v>
      </c>
      <c r="IL59">
        <v>71307597.959999993</v>
      </c>
      <c r="IM59">
        <v>157172823.03999999</v>
      </c>
      <c r="IN59">
        <v>42753645.210000001</v>
      </c>
      <c r="IO59">
        <v>145535882.84</v>
      </c>
      <c r="IP59">
        <v>21178918.449999999</v>
      </c>
      <c r="IQ59" t="s">
        <v>6</v>
      </c>
      <c r="IR59">
        <v>16294461.23</v>
      </c>
      <c r="IS59">
        <v>28603346.379999999</v>
      </c>
      <c r="IT59">
        <v>27240627.559999999</v>
      </c>
      <c r="IU59">
        <v>30595016.390000001</v>
      </c>
      <c r="IV59">
        <v>18969277.43</v>
      </c>
      <c r="IW59">
        <v>25184904.440000001</v>
      </c>
      <c r="IX59">
        <v>21744471.68</v>
      </c>
      <c r="IY59">
        <v>32192000.190000001</v>
      </c>
      <c r="IZ59">
        <v>56591725.700000003</v>
      </c>
      <c r="JA59">
        <v>17494289.629999999</v>
      </c>
      <c r="JB59">
        <v>17999494.149999999</v>
      </c>
      <c r="JC59">
        <v>15638687.68</v>
      </c>
      <c r="JD59">
        <v>47218664.310000002</v>
      </c>
      <c r="JE59">
        <v>41763372.799999997</v>
      </c>
      <c r="JF59">
        <v>36812901.030000001</v>
      </c>
      <c r="JG59">
        <v>14238466.67</v>
      </c>
      <c r="JH59">
        <v>14930776.09</v>
      </c>
      <c r="JI59">
        <v>15238421.529999999</v>
      </c>
      <c r="JJ59">
        <v>75200519.780000001</v>
      </c>
      <c r="JK59">
        <v>28601040.399999999</v>
      </c>
      <c r="JL59">
        <v>96881374.680000007</v>
      </c>
      <c r="JM59">
        <v>45745834.549999997</v>
      </c>
      <c r="JN59">
        <v>18779902.18</v>
      </c>
      <c r="JO59">
        <v>18467717.620000001</v>
      </c>
      <c r="JP59" t="s">
        <v>5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 t="s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 t="s">
        <v>7</v>
      </c>
      <c r="LO59">
        <v>-46530868.340000004</v>
      </c>
      <c r="LP59">
        <v>-11112080.130000001</v>
      </c>
      <c r="LQ59">
        <v>255.84</v>
      </c>
      <c r="LR59">
        <v>-34562631.829999998</v>
      </c>
      <c r="LS59">
        <v>-42950523.329999998</v>
      </c>
      <c r="LT59">
        <v>243.79</v>
      </c>
      <c r="LU59">
        <v>-22733875.870000001</v>
      </c>
      <c r="LV59">
        <v>-41643072.640000001</v>
      </c>
      <c r="LW59">
        <v>510.2</v>
      </c>
      <c r="LX59">
        <v>-49001964.520000003</v>
      </c>
      <c r="LY59">
        <v>-43963053.18</v>
      </c>
      <c r="LZ59">
        <v>-55156625.719999999</v>
      </c>
      <c r="MA59">
        <v>486.2</v>
      </c>
      <c r="MB59">
        <v>-31480482.670000002</v>
      </c>
      <c r="MC59">
        <v>531.97</v>
      </c>
      <c r="MD59">
        <v>-26809993.469999999</v>
      </c>
      <c r="ME59">
        <v>-47561816.200000003</v>
      </c>
      <c r="MF59">
        <v>504.05</v>
      </c>
      <c r="MG59">
        <v>-60117904.310000002</v>
      </c>
      <c r="MH59">
        <v>-57125559.439999998</v>
      </c>
      <c r="MI59">
        <v>-55197787.829999998</v>
      </c>
      <c r="MJ59">
        <v>-52739166.030000001</v>
      </c>
      <c r="MK59">
        <v>522.79</v>
      </c>
      <c r="ML59">
        <v>-43168777.850000001</v>
      </c>
      <c r="MM59" t="s">
        <v>5</v>
      </c>
      <c r="MN59">
        <v>180437528.93000001</v>
      </c>
      <c r="MO59">
        <v>180216253.99000001</v>
      </c>
      <c r="MP59">
        <v>104660040.44</v>
      </c>
      <c r="MQ59">
        <v>153663891.75</v>
      </c>
      <c r="MR59">
        <v>117272175.81</v>
      </c>
      <c r="MS59">
        <v>146961400.72</v>
      </c>
      <c r="MT59">
        <v>86369288.370000005</v>
      </c>
      <c r="MU59">
        <v>68829291.370000005</v>
      </c>
      <c r="MV59">
        <v>341138567.80000001</v>
      </c>
      <c r="MW59">
        <v>331325559.32999998</v>
      </c>
      <c r="MX59">
        <v>341763682.41000003</v>
      </c>
      <c r="MY59">
        <v>309994823.91000003</v>
      </c>
      <c r="MZ59">
        <v>331568823.89999998</v>
      </c>
      <c r="NA59">
        <v>342742432.75999999</v>
      </c>
      <c r="NB59">
        <v>359606556.41000003</v>
      </c>
      <c r="NC59">
        <v>330623074.14999998</v>
      </c>
      <c r="ND59">
        <v>338613188.5</v>
      </c>
      <c r="NE59">
        <v>360639414.06</v>
      </c>
      <c r="NF59">
        <v>232328265.47</v>
      </c>
      <c r="NG59">
        <v>262309401.25</v>
      </c>
      <c r="NH59">
        <v>120077289.91</v>
      </c>
      <c r="NI59">
        <v>394558785.06999999</v>
      </c>
      <c r="NJ59">
        <v>235807087.90000001</v>
      </c>
      <c r="NK59">
        <v>76771137.439999998</v>
      </c>
      <c r="NL59" t="s">
        <v>2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 t="s">
        <v>5</v>
      </c>
      <c r="OL59">
        <v>7591681.1799999997</v>
      </c>
      <c r="OM59">
        <v>19929766.539999999</v>
      </c>
      <c r="ON59">
        <v>12304490.689999999</v>
      </c>
      <c r="OO59">
        <v>16372314.470000001</v>
      </c>
      <c r="OP59">
        <v>12777392.52</v>
      </c>
      <c r="OQ59">
        <v>12398913.08</v>
      </c>
      <c r="OR59">
        <v>12233122.33</v>
      </c>
      <c r="OS59">
        <v>17853794.68</v>
      </c>
      <c r="OT59">
        <v>34198864.810000002</v>
      </c>
      <c r="OU59">
        <v>8375320.2699999996</v>
      </c>
      <c r="OV59">
        <v>8140541.4000000004</v>
      </c>
      <c r="OW59">
        <v>31322630.050000001</v>
      </c>
      <c r="OX59">
        <v>27033882.859999999</v>
      </c>
      <c r="OY59">
        <v>9472103.9100000001</v>
      </c>
      <c r="OZ59">
        <v>34478471.310000002</v>
      </c>
      <c r="PA59">
        <v>8941314.6500000004</v>
      </c>
      <c r="PB59">
        <v>8540086.3499999996</v>
      </c>
      <c r="PC59">
        <v>8053779.8300000001</v>
      </c>
      <c r="PD59">
        <v>11584364.84</v>
      </c>
      <c r="PE59">
        <v>9202517.4700000007</v>
      </c>
      <c r="PF59">
        <v>33282396.239999998</v>
      </c>
      <c r="PG59">
        <v>8851589.25</v>
      </c>
      <c r="PH59">
        <v>32092231.460000001</v>
      </c>
      <c r="PI59">
        <v>9961519.4100000001</v>
      </c>
      <c r="PJ59" t="s">
        <v>2</v>
      </c>
      <c r="PK59">
        <v>-20605900.75</v>
      </c>
      <c r="PL59">
        <v>17449019.170000002</v>
      </c>
      <c r="PM59">
        <v>-19285660.940000001</v>
      </c>
      <c r="PN59">
        <v>-9878714.7899999991</v>
      </c>
      <c r="PO59">
        <v>16214352.93</v>
      </c>
      <c r="PP59">
        <v>-18877607.18</v>
      </c>
      <c r="PQ59">
        <v>16794771.859999999</v>
      </c>
      <c r="PR59">
        <v>-38823707.640000001</v>
      </c>
      <c r="PS59">
        <v>-39821974.960000001</v>
      </c>
      <c r="PT59">
        <v>33224289.68</v>
      </c>
      <c r="PU59">
        <v>32761346.969999999</v>
      </c>
      <c r="PV59">
        <v>-33066968</v>
      </c>
      <c r="PW59">
        <v>15150500.810000001</v>
      </c>
      <c r="PX59">
        <v>34557512.049999997</v>
      </c>
      <c r="PY59">
        <v>9878205.7899999991</v>
      </c>
      <c r="PZ59">
        <v>31566852.690000001</v>
      </c>
      <c r="QA59">
        <v>-34250556.990000002</v>
      </c>
      <c r="QB59">
        <v>-20805409.73</v>
      </c>
      <c r="QC59">
        <v>-39326613.719999999</v>
      </c>
      <c r="QD59">
        <v>-30707845.460000001</v>
      </c>
      <c r="QE59">
        <v>33063157.27</v>
      </c>
      <c r="QF59">
        <v>-12416013.029999999</v>
      </c>
      <c r="QG59">
        <v>-14860595.439999999</v>
      </c>
      <c r="QH59">
        <v>-11347411</v>
      </c>
      <c r="QI59" t="s">
        <v>5</v>
      </c>
      <c r="QJ59">
        <v>178437893.41</v>
      </c>
      <c r="QK59">
        <v>92991268.549999997</v>
      </c>
      <c r="QL59">
        <v>171283716.80000001</v>
      </c>
      <c r="QM59">
        <v>162943711.91</v>
      </c>
      <c r="QN59">
        <v>133387058.28</v>
      </c>
      <c r="QO59">
        <v>159234950.44</v>
      </c>
      <c r="QP59">
        <v>142738597.88</v>
      </c>
      <c r="QQ59">
        <v>98599796.870000005</v>
      </c>
      <c r="QR59">
        <v>282900280.92000002</v>
      </c>
      <c r="QS59">
        <v>338247446.08999997</v>
      </c>
      <c r="QT59">
        <v>364703330.05000001</v>
      </c>
      <c r="QU59">
        <v>392453951.75</v>
      </c>
      <c r="QV59">
        <v>240912026.33000001</v>
      </c>
      <c r="QW59">
        <v>374198605.38</v>
      </c>
      <c r="QX59">
        <v>327757108.75</v>
      </c>
      <c r="QY59">
        <v>241578172.47</v>
      </c>
      <c r="QZ59">
        <v>319197966.55000001</v>
      </c>
      <c r="RA59">
        <v>294177848.41000003</v>
      </c>
      <c r="RB59">
        <v>301506481.13</v>
      </c>
      <c r="RC59">
        <v>316326783.58999997</v>
      </c>
      <c r="RD59">
        <v>463903268.41000003</v>
      </c>
      <c r="RE59">
        <v>328696588.75</v>
      </c>
      <c r="RF59">
        <v>176115769.34</v>
      </c>
      <c r="RG59">
        <v>123173852.42</v>
      </c>
      <c r="RH59" t="s">
        <v>8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-1385551.75</v>
      </c>
      <c r="RS59">
        <v>0</v>
      </c>
      <c r="RT59">
        <v>0</v>
      </c>
      <c r="RU59">
        <v>0</v>
      </c>
      <c r="RV59">
        <v>0</v>
      </c>
      <c r="RW59">
        <v>-3121803.75</v>
      </c>
      <c r="RX59">
        <v>-3219665.61</v>
      </c>
      <c r="RY59">
        <v>0</v>
      </c>
      <c r="RZ59">
        <v>-3081694.26</v>
      </c>
      <c r="SA59">
        <v>-8363510.0999999996</v>
      </c>
      <c r="SB59">
        <v>0</v>
      </c>
      <c r="SC59">
        <v>-7681674.6200000001</v>
      </c>
      <c r="SD59">
        <v>0</v>
      </c>
      <c r="SE59">
        <v>-3640819.76</v>
      </c>
      <c r="SF59">
        <v>0</v>
      </c>
      <c r="SG59" t="s">
        <v>5</v>
      </c>
      <c r="SH59">
        <v>-112644.52</v>
      </c>
      <c r="SI59">
        <v>0</v>
      </c>
      <c r="SJ59">
        <v>0</v>
      </c>
      <c r="SK59">
        <v>-151917</v>
      </c>
      <c r="SL59">
        <v>-120618.32</v>
      </c>
      <c r="SM59">
        <v>0</v>
      </c>
      <c r="SN59">
        <v>0</v>
      </c>
      <c r="SO59">
        <v>0</v>
      </c>
      <c r="SP59">
        <v>0</v>
      </c>
      <c r="SQ59">
        <v>-1294351.1000000001</v>
      </c>
      <c r="SR59">
        <v>0</v>
      </c>
      <c r="SS59">
        <v>0</v>
      </c>
      <c r="ST59">
        <v>0</v>
      </c>
      <c r="SU59">
        <v>-6017692.4900000002</v>
      </c>
      <c r="SV59">
        <v>0</v>
      </c>
      <c r="SW59">
        <v>0</v>
      </c>
      <c r="SX59">
        <v>-5876862.4000000004</v>
      </c>
      <c r="SY59">
        <v>0</v>
      </c>
      <c r="SZ59">
        <v>0</v>
      </c>
      <c r="TA59">
        <v>0</v>
      </c>
      <c r="TB59">
        <v>-6791451.7999999998</v>
      </c>
      <c r="TC59">
        <v>0</v>
      </c>
      <c r="TD59">
        <v>0</v>
      </c>
      <c r="TE59">
        <v>0</v>
      </c>
      <c r="TF59" t="s">
        <v>9</v>
      </c>
      <c r="TG59">
        <v>0</v>
      </c>
      <c r="TH59">
        <v>-71359157.969999999</v>
      </c>
      <c r="TI59">
        <v>0</v>
      </c>
      <c r="TJ59">
        <v>0</v>
      </c>
      <c r="TK59">
        <v>-81584703.180000007</v>
      </c>
      <c r="TL59">
        <v>-60011037.170000002</v>
      </c>
      <c r="TM59">
        <v>-42536252.450000003</v>
      </c>
      <c r="TN59">
        <v>-51927756.789999999</v>
      </c>
      <c r="TO59">
        <v>-43923669.689999998</v>
      </c>
      <c r="TP59">
        <v>-53903332.780000001</v>
      </c>
      <c r="TQ59">
        <v>-43390135.490000002</v>
      </c>
      <c r="TR59">
        <v>-52019489.539999999</v>
      </c>
      <c r="TS59">
        <v>-41269059.729999997</v>
      </c>
      <c r="TT59">
        <v>-46924546.57</v>
      </c>
      <c r="TU59">
        <v>-52187898.039999999</v>
      </c>
      <c r="TV59">
        <v>-55000162.649999999</v>
      </c>
      <c r="TW59">
        <v>-49345629.210000001</v>
      </c>
      <c r="TX59">
        <v>-36375263.189999998</v>
      </c>
      <c r="TY59">
        <v>-30720140.890000001</v>
      </c>
      <c r="TZ59">
        <v>-29568385.309999999</v>
      </c>
      <c r="UA59">
        <v>-28071488.649999999</v>
      </c>
      <c r="UB59">
        <v>-37494038.75</v>
      </c>
      <c r="UC59">
        <v>-49023985.590000004</v>
      </c>
      <c r="UD59">
        <v>-67251166.140000001</v>
      </c>
      <c r="UE59" t="s">
        <v>10</v>
      </c>
      <c r="UF59">
        <v>910113147.16999996</v>
      </c>
      <c r="UG59">
        <v>659016931.73000002</v>
      </c>
      <c r="UH59">
        <v>765197044.71000004</v>
      </c>
      <c r="UI59">
        <v>695455873.44000006</v>
      </c>
      <c r="UJ59">
        <v>583877131.07000005</v>
      </c>
      <c r="UK59">
        <v>652677201.05999994</v>
      </c>
      <c r="UL59">
        <v>609955925.78999996</v>
      </c>
      <c r="UM59">
        <v>650685460.5</v>
      </c>
      <c r="UN59">
        <v>1582635527.0599999</v>
      </c>
      <c r="UO59">
        <v>1030443983.99</v>
      </c>
      <c r="UP59">
        <v>1460030845.6900001</v>
      </c>
      <c r="UQ59">
        <v>1401078806.79</v>
      </c>
      <c r="UR59">
        <v>1888110770.1600001</v>
      </c>
      <c r="US59">
        <v>1969432932.6500001</v>
      </c>
      <c r="UT59">
        <v>1615759242.05</v>
      </c>
      <c r="UU59">
        <v>1133412486.6099999</v>
      </c>
      <c r="UV59">
        <v>1549118045.3399999</v>
      </c>
      <c r="UW59">
        <v>1635394992.29</v>
      </c>
      <c r="UX59">
        <v>1503945612.9200001</v>
      </c>
      <c r="UY59">
        <v>1177217433.1600001</v>
      </c>
      <c r="UZ59">
        <v>1581790259.28</v>
      </c>
      <c r="VA59">
        <v>1638975094.8699999</v>
      </c>
      <c r="VB59">
        <v>1519245907.02</v>
      </c>
      <c r="VC59">
        <v>321570931.13</v>
      </c>
    </row>
    <row r="60" spans="1:575">
      <c r="A60" t="s">
        <v>0</v>
      </c>
      <c r="B60">
        <v>134108974.63</v>
      </c>
      <c r="C60">
        <v>110861253.44</v>
      </c>
      <c r="D60">
        <v>114774736.98999999</v>
      </c>
      <c r="E60">
        <v>110951541.65000001</v>
      </c>
      <c r="F60">
        <v>74368753.5</v>
      </c>
      <c r="G60">
        <v>278835162.58999997</v>
      </c>
      <c r="H60">
        <v>404154752.92000002</v>
      </c>
      <c r="I60">
        <v>425265073.76999998</v>
      </c>
      <c r="J60">
        <v>543267420.51999998</v>
      </c>
      <c r="K60">
        <v>291064562.62</v>
      </c>
      <c r="L60">
        <v>585394095.72000003</v>
      </c>
      <c r="M60">
        <v>542166849.96000004</v>
      </c>
      <c r="N60">
        <v>439880168.48000002</v>
      </c>
      <c r="O60">
        <v>481985267.16000003</v>
      </c>
      <c r="P60">
        <v>515258672.33999997</v>
      </c>
      <c r="Q60">
        <v>256305131.44</v>
      </c>
      <c r="R60">
        <v>467869327.67000002</v>
      </c>
      <c r="S60">
        <v>400477791.67000002</v>
      </c>
      <c r="T60">
        <v>403121974.80000001</v>
      </c>
      <c r="U60">
        <v>568662568.55999994</v>
      </c>
      <c r="V60">
        <v>488830576.27999997</v>
      </c>
      <c r="W60">
        <v>503677474.35000002</v>
      </c>
      <c r="X60">
        <v>269044334.06</v>
      </c>
      <c r="Y60">
        <v>322972440.07999998</v>
      </c>
      <c r="Z60" t="s">
        <v>1</v>
      </c>
      <c r="AA60">
        <v>71161661.349999994</v>
      </c>
      <c r="AB60">
        <v>67455888.780000001</v>
      </c>
      <c r="AC60">
        <v>39412953.079999998</v>
      </c>
      <c r="AD60">
        <v>99403118.840000004</v>
      </c>
      <c r="AE60">
        <v>45938428.039999999</v>
      </c>
      <c r="AF60">
        <v>45279042.060000002</v>
      </c>
      <c r="AG60">
        <v>89588408.359999999</v>
      </c>
      <c r="AH60">
        <v>57801809.25</v>
      </c>
      <c r="AI60">
        <v>58144506.25</v>
      </c>
      <c r="AJ60">
        <v>55047986.75</v>
      </c>
      <c r="AK60">
        <v>125816956.06</v>
      </c>
      <c r="AL60">
        <v>170073084.12</v>
      </c>
      <c r="AM60">
        <v>54539354.460000001</v>
      </c>
      <c r="AN60">
        <v>52914958.340000004</v>
      </c>
      <c r="AO60">
        <v>65416706.350000001</v>
      </c>
      <c r="AP60">
        <v>61255646.009999998</v>
      </c>
      <c r="AQ60">
        <v>60938285.25</v>
      </c>
      <c r="AR60">
        <v>58019200.479999997</v>
      </c>
      <c r="AS60">
        <v>125172548.09999999</v>
      </c>
      <c r="AT60">
        <v>236590616.09999999</v>
      </c>
      <c r="AU60">
        <v>191223031.88</v>
      </c>
      <c r="AV60">
        <v>265611216.56</v>
      </c>
      <c r="AW60">
        <v>54702021.259999998</v>
      </c>
      <c r="AX60">
        <v>47409440.700000003</v>
      </c>
      <c r="AY60" t="s">
        <v>2</v>
      </c>
      <c r="AZ60">
        <v>225021039.44</v>
      </c>
      <c r="BA60">
        <v>161342186.77000001</v>
      </c>
      <c r="BB60">
        <v>205237517.72</v>
      </c>
      <c r="BC60">
        <v>208156843.90000001</v>
      </c>
      <c r="BD60">
        <v>106430771.43000001</v>
      </c>
      <c r="BE60">
        <v>640813193.38999999</v>
      </c>
      <c r="BF60">
        <v>644059265.47000003</v>
      </c>
      <c r="BG60">
        <v>227141817</v>
      </c>
      <c r="BH60">
        <v>330492475.62</v>
      </c>
      <c r="BI60">
        <v>78646025.260000005</v>
      </c>
      <c r="BJ60">
        <v>128110485.97</v>
      </c>
      <c r="BK60">
        <v>82215844.680000007</v>
      </c>
      <c r="BL60">
        <v>546140991.58000004</v>
      </c>
      <c r="BM60">
        <v>608632734.25</v>
      </c>
      <c r="BN60">
        <v>87865245.840000004</v>
      </c>
      <c r="BO60">
        <v>278826641.82999998</v>
      </c>
      <c r="BP60">
        <v>359401464.94999999</v>
      </c>
      <c r="BQ60">
        <v>515266813.97000003</v>
      </c>
      <c r="BR60">
        <v>382023843.04000002</v>
      </c>
      <c r="BS60">
        <v>-72236443.109999999</v>
      </c>
      <c r="BT60">
        <v>112772281.12</v>
      </c>
      <c r="BU60">
        <v>438100400.47000003</v>
      </c>
      <c r="BV60">
        <v>628728753.63999999</v>
      </c>
      <c r="BW60">
        <v>648227372.52999997</v>
      </c>
      <c r="BX60" t="s">
        <v>1</v>
      </c>
      <c r="BY60">
        <v>55892345.140000001</v>
      </c>
      <c r="BZ60">
        <v>57898368.380000003</v>
      </c>
      <c r="CA60">
        <v>58585745.079999998</v>
      </c>
      <c r="CB60">
        <v>34778114.600000001</v>
      </c>
      <c r="CC60">
        <v>33094163.129999999</v>
      </c>
      <c r="CD60">
        <v>165447257.25</v>
      </c>
      <c r="CE60">
        <v>38317055.140000001</v>
      </c>
      <c r="CF60">
        <v>125908104.29000001</v>
      </c>
      <c r="CG60">
        <v>41553583.729999997</v>
      </c>
      <c r="CH60">
        <v>37614154.770000003</v>
      </c>
      <c r="CI60">
        <v>139026529.81</v>
      </c>
      <c r="CJ60">
        <v>132651324.02</v>
      </c>
      <c r="CK60">
        <v>154288622</v>
      </c>
      <c r="CL60">
        <v>160666263.56</v>
      </c>
      <c r="CM60">
        <v>130257991.37</v>
      </c>
      <c r="CN60">
        <v>162538214.71000001</v>
      </c>
      <c r="CO60">
        <v>170287992.88</v>
      </c>
      <c r="CP60">
        <v>40472675.18</v>
      </c>
      <c r="CQ60">
        <v>98465743.359999999</v>
      </c>
      <c r="CR60">
        <v>170211108.83000001</v>
      </c>
      <c r="CS60">
        <v>179740466.88999999</v>
      </c>
      <c r="CT60">
        <v>178572612.53999999</v>
      </c>
      <c r="CU60">
        <v>167697698.83000001</v>
      </c>
      <c r="CV60">
        <v>101466702.38</v>
      </c>
      <c r="CW60" t="s">
        <v>3</v>
      </c>
      <c r="CX60">
        <v>-37370964.359999999</v>
      </c>
      <c r="CY60">
        <v>-27854404.219999999</v>
      </c>
      <c r="CZ60">
        <v>-45367029.539999999</v>
      </c>
      <c r="DA60">
        <v>-42011723.399999999</v>
      </c>
      <c r="DB60">
        <v>-52373646.539999999</v>
      </c>
      <c r="DC60">
        <v>-70369940.769999996</v>
      </c>
      <c r="DD60">
        <v>-93424959.019999996</v>
      </c>
      <c r="DE60">
        <v>-56400405.890000001</v>
      </c>
      <c r="DF60">
        <v>-43138400.280000001</v>
      </c>
      <c r="DG60">
        <v>-35695747.689999998</v>
      </c>
      <c r="DH60">
        <v>-49680829.340000004</v>
      </c>
      <c r="DI60">
        <v>-41963847.409999996</v>
      </c>
      <c r="DJ60">
        <v>-18144715.190000001</v>
      </c>
      <c r="DK60">
        <v>-66569747.25</v>
      </c>
      <c r="DL60">
        <v>15077143.02</v>
      </c>
      <c r="DM60">
        <v>-34824963.75</v>
      </c>
      <c r="DN60">
        <v>18886011.84</v>
      </c>
      <c r="DO60">
        <v>-62472633.369999997</v>
      </c>
      <c r="DP60">
        <v>-5308139.59</v>
      </c>
      <c r="DQ60">
        <v>-17711387.899999999</v>
      </c>
      <c r="DR60">
        <v>18176820.920000002</v>
      </c>
      <c r="DS60">
        <v>-75900255.390000001</v>
      </c>
      <c r="DT60">
        <v>-4692827.8099999996</v>
      </c>
      <c r="DU60">
        <v>-16028339.619999999</v>
      </c>
      <c r="DV60" t="s">
        <v>4</v>
      </c>
      <c r="DW60">
        <v>14281852.84</v>
      </c>
      <c r="DX60">
        <v>22003721.739999998</v>
      </c>
      <c r="DY60">
        <v>17699410.449999999</v>
      </c>
      <c r="DZ60">
        <v>-48990357.740000002</v>
      </c>
      <c r="EA60">
        <v>6422869</v>
      </c>
      <c r="EB60">
        <v>42272368.020000003</v>
      </c>
      <c r="EC60">
        <v>56316172.770000003</v>
      </c>
      <c r="ED60">
        <v>43715179.990000002</v>
      </c>
      <c r="EE60">
        <v>49319914.710000001</v>
      </c>
      <c r="EF60">
        <v>-21552292.789999999</v>
      </c>
      <c r="EG60">
        <v>-17510252.079999998</v>
      </c>
      <c r="EH60">
        <v>-16218348.51</v>
      </c>
      <c r="EI60">
        <v>42428631.280000001</v>
      </c>
      <c r="EJ60">
        <v>45436197.93</v>
      </c>
      <c r="EK60">
        <v>42753233.560000002</v>
      </c>
      <c r="EL60">
        <v>-3645109.54</v>
      </c>
      <c r="EM60">
        <v>-36388279.530000001</v>
      </c>
      <c r="EN60">
        <v>14810617.359999999</v>
      </c>
      <c r="EO60">
        <v>-47938020.509999998</v>
      </c>
      <c r="EP60">
        <v>-59471535.770000003</v>
      </c>
      <c r="EQ60">
        <v>-50895608.549999997</v>
      </c>
      <c r="ER60">
        <v>-86871214.75</v>
      </c>
      <c r="ES60">
        <v>-71313178.709999993</v>
      </c>
      <c r="ET60">
        <v>-38225694.149999999</v>
      </c>
      <c r="EU60" t="s">
        <v>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4</v>
      </c>
      <c r="FU60">
        <v>1618.37</v>
      </c>
      <c r="FV60">
        <v>-43572273.549999997</v>
      </c>
      <c r="FW60">
        <v>1774.56</v>
      </c>
      <c r="FX60">
        <v>-77274136.700000003</v>
      </c>
      <c r="FY60">
        <v>-28942336.300000001</v>
      </c>
      <c r="FZ60">
        <v>3951.4</v>
      </c>
      <c r="GA60">
        <v>-73018256.549999997</v>
      </c>
      <c r="GB60">
        <v>4244.62</v>
      </c>
      <c r="GC60">
        <v>-71817565.049999997</v>
      </c>
      <c r="GD60">
        <v>-75133049.359999999</v>
      </c>
      <c r="GE60">
        <v>-73397827.939999998</v>
      </c>
      <c r="GF60">
        <v>-78095532.859999999</v>
      </c>
      <c r="GG60">
        <v>-76741325.900000006</v>
      </c>
      <c r="GH60">
        <v>811.87</v>
      </c>
      <c r="GI60">
        <v>-61914901.350000001</v>
      </c>
      <c r="GJ60">
        <v>-77021547</v>
      </c>
      <c r="GK60">
        <v>-74692545.230000004</v>
      </c>
      <c r="GL60">
        <v>-78487000.069999993</v>
      </c>
      <c r="GM60">
        <v>-94825966.989999995</v>
      </c>
      <c r="GN60">
        <v>-103198324.77</v>
      </c>
      <c r="GO60">
        <v>-109075910.70999999</v>
      </c>
      <c r="GP60">
        <v>-81945416.049999997</v>
      </c>
      <c r="GQ60">
        <v>-57780045.170000002</v>
      </c>
      <c r="GR60">
        <v>-86464454.420000002</v>
      </c>
      <c r="GS60" t="s">
        <v>5</v>
      </c>
      <c r="GT60">
        <v>-35070576.829999998</v>
      </c>
      <c r="GU60">
        <v>8526814.8300000001</v>
      </c>
      <c r="GV60">
        <v>9007843.8800000008</v>
      </c>
      <c r="GW60">
        <v>-47636942.509999998</v>
      </c>
      <c r="GX60">
        <v>-79696261.909999996</v>
      </c>
      <c r="GY60">
        <v>-79740857.230000004</v>
      </c>
      <c r="GZ60">
        <v>-96427115.129999995</v>
      </c>
      <c r="HA60">
        <v>19075894.699999999</v>
      </c>
      <c r="HB60">
        <v>-74937469.560000002</v>
      </c>
      <c r="HC60">
        <v>-97581121.280000001</v>
      </c>
      <c r="HD60">
        <v>-127678922.04000001</v>
      </c>
      <c r="HE60">
        <v>-79400827.819999993</v>
      </c>
      <c r="HF60">
        <v>19296197.239999998</v>
      </c>
      <c r="HG60">
        <v>19496060.129999999</v>
      </c>
      <c r="HH60">
        <v>18645911.68</v>
      </c>
      <c r="HI60">
        <v>-120592180.40000001</v>
      </c>
      <c r="HJ60">
        <v>-79754340.980000004</v>
      </c>
      <c r="HK60">
        <v>-23553150.170000002</v>
      </c>
      <c r="HL60">
        <v>103259356.89</v>
      </c>
      <c r="HM60">
        <v>-54994414.619999997</v>
      </c>
      <c r="HN60">
        <v>-3883384.03</v>
      </c>
      <c r="HO60">
        <v>-4700009.6900000004</v>
      </c>
      <c r="HP60">
        <v>18997485.530000001</v>
      </c>
      <c r="HQ60">
        <v>-59261747.939999998</v>
      </c>
      <c r="HR60" t="s">
        <v>4</v>
      </c>
      <c r="HS60">
        <v>67648617.519999996</v>
      </c>
      <c r="HT60">
        <v>-22734147.129999999</v>
      </c>
      <c r="HU60">
        <v>-2005935.13</v>
      </c>
      <c r="HV60">
        <v>49843428.299999997</v>
      </c>
      <c r="HW60">
        <v>22554691.02</v>
      </c>
      <c r="HX60">
        <v>154586022.77000001</v>
      </c>
      <c r="HY60">
        <v>154560247.99000001</v>
      </c>
      <c r="HZ60">
        <v>151999789.09</v>
      </c>
      <c r="IA60">
        <v>164551583.49000001</v>
      </c>
      <c r="IB60">
        <v>154286290.47</v>
      </c>
      <c r="IC60">
        <v>155176044.00999999</v>
      </c>
      <c r="ID60">
        <v>155284706.50999999</v>
      </c>
      <c r="IE60">
        <v>161001184.63999999</v>
      </c>
      <c r="IF60">
        <v>36503049.409999996</v>
      </c>
      <c r="IG60">
        <v>95221515.650000006</v>
      </c>
      <c r="IH60">
        <v>159025602.59</v>
      </c>
      <c r="II60">
        <v>161070140.24000001</v>
      </c>
      <c r="IJ60">
        <v>166496578.47999999</v>
      </c>
      <c r="IK60">
        <v>158828856.37</v>
      </c>
      <c r="IL60">
        <v>70025827.010000005</v>
      </c>
      <c r="IM60">
        <v>150912769.94</v>
      </c>
      <c r="IN60">
        <v>42268832.670000002</v>
      </c>
      <c r="IO60">
        <v>156245674.88999999</v>
      </c>
      <c r="IP60">
        <v>30048444.129999999</v>
      </c>
      <c r="IQ60" t="s">
        <v>6</v>
      </c>
      <c r="IR60">
        <v>14780277.16</v>
      </c>
      <c r="IS60">
        <v>25360387.960000001</v>
      </c>
      <c r="IT60">
        <v>24781753.84</v>
      </c>
      <c r="IU60">
        <v>28801359.690000001</v>
      </c>
      <c r="IV60">
        <v>14399085.68</v>
      </c>
      <c r="IW60">
        <v>47896368.390000001</v>
      </c>
      <c r="IX60">
        <v>45385544.619999997</v>
      </c>
      <c r="IY60">
        <v>78108716.359999999</v>
      </c>
      <c r="IZ60">
        <v>66325050.359999999</v>
      </c>
      <c r="JA60">
        <v>27565733.34</v>
      </c>
      <c r="JB60">
        <v>28411603.09</v>
      </c>
      <c r="JC60">
        <v>27759271.440000001</v>
      </c>
      <c r="JD60">
        <v>54436333.07</v>
      </c>
      <c r="JE60">
        <v>47597894.259999998</v>
      </c>
      <c r="JF60">
        <v>29193584.100000001</v>
      </c>
      <c r="JG60">
        <v>26713662.100000001</v>
      </c>
      <c r="JH60">
        <v>28811634.699999999</v>
      </c>
      <c r="JI60">
        <v>27424345.120000001</v>
      </c>
      <c r="JJ60">
        <v>80317367.180000007</v>
      </c>
      <c r="JK60">
        <v>33245607.84</v>
      </c>
      <c r="JL60">
        <v>97482424.890000001</v>
      </c>
      <c r="JM60">
        <v>87845959.370000005</v>
      </c>
      <c r="JN60">
        <v>22113907.879999999</v>
      </c>
      <c r="JO60">
        <v>20159370.949999999</v>
      </c>
      <c r="JP60" t="s">
        <v>5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 t="s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 t="s">
        <v>7</v>
      </c>
      <c r="LO60">
        <v>-46530981.229999997</v>
      </c>
      <c r="LP60">
        <v>-11183711.15</v>
      </c>
      <c r="LQ60">
        <v>177.76</v>
      </c>
      <c r="LR60">
        <v>-34562804.329999998</v>
      </c>
      <c r="LS60">
        <v>-42634327.439999998</v>
      </c>
      <c r="LT60">
        <v>373.79</v>
      </c>
      <c r="LU60">
        <v>-28748044.91</v>
      </c>
      <c r="LV60">
        <v>-41563946.829999998</v>
      </c>
      <c r="LW60">
        <v>405.64</v>
      </c>
      <c r="LX60">
        <v>-48797454.920000002</v>
      </c>
      <c r="LY60">
        <v>-43963167.579999998</v>
      </c>
      <c r="LZ60">
        <v>-54662810.979999997</v>
      </c>
      <c r="MA60">
        <v>383.83</v>
      </c>
      <c r="MB60">
        <v>-31176847.199999999</v>
      </c>
      <c r="MC60">
        <v>420.45</v>
      </c>
      <c r="MD60">
        <v>-26810189.109999999</v>
      </c>
      <c r="ME60">
        <v>-47485595.840000004</v>
      </c>
      <c r="MF60">
        <v>397.96</v>
      </c>
      <c r="MG60">
        <v>-60118110.68</v>
      </c>
      <c r="MH60">
        <v>-57125673.840000004</v>
      </c>
      <c r="MI60">
        <v>-54333532.799999997</v>
      </c>
      <c r="MJ60">
        <v>-52739279.82</v>
      </c>
      <c r="MK60">
        <v>416.41</v>
      </c>
      <c r="ML60">
        <v>-43168890.740000002</v>
      </c>
      <c r="MM60" t="s">
        <v>5</v>
      </c>
      <c r="MN60">
        <v>177329874.41999999</v>
      </c>
      <c r="MO60">
        <v>172825189.99000001</v>
      </c>
      <c r="MP60">
        <v>112790403.45999999</v>
      </c>
      <c r="MQ60">
        <v>172111070.66</v>
      </c>
      <c r="MR60">
        <v>104422957.87</v>
      </c>
      <c r="MS60">
        <v>342756412.23000002</v>
      </c>
      <c r="MT60">
        <v>345262605.19</v>
      </c>
      <c r="MU60">
        <v>370922614.69999999</v>
      </c>
      <c r="MV60">
        <v>442205277.37</v>
      </c>
      <c r="MW60">
        <v>418677302.97000003</v>
      </c>
      <c r="MX60">
        <v>416713964.05000001</v>
      </c>
      <c r="MY60">
        <v>321389562.19</v>
      </c>
      <c r="MZ60">
        <v>327175096.64999998</v>
      </c>
      <c r="NA60">
        <v>415790101.08999997</v>
      </c>
      <c r="NB60">
        <v>437290882.25</v>
      </c>
      <c r="NC60">
        <v>390380620.83999997</v>
      </c>
      <c r="ND60">
        <v>417265620.67000002</v>
      </c>
      <c r="NE60">
        <v>419375147.94</v>
      </c>
      <c r="NF60">
        <v>221731397.93000001</v>
      </c>
      <c r="NG60">
        <v>252670037.19999999</v>
      </c>
      <c r="NH60">
        <v>119219979.34</v>
      </c>
      <c r="NI60">
        <v>421872171.22000003</v>
      </c>
      <c r="NJ60">
        <v>187171767.27000001</v>
      </c>
      <c r="NK60">
        <v>310219013.13</v>
      </c>
      <c r="NL60" t="s">
        <v>2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 t="s">
        <v>5</v>
      </c>
      <c r="OL60">
        <v>6973621.2599999998</v>
      </c>
      <c r="OM60">
        <v>17349001.420000002</v>
      </c>
      <c r="ON60">
        <v>11087242.68</v>
      </c>
      <c r="OO60">
        <v>13417387.890000001</v>
      </c>
      <c r="OP60">
        <v>8197472.4299999997</v>
      </c>
      <c r="OQ60">
        <v>24827035.780000001</v>
      </c>
      <c r="OR60">
        <v>24577697.809999999</v>
      </c>
      <c r="OS60">
        <v>40941097.859999999</v>
      </c>
      <c r="OT60">
        <v>34457534.57</v>
      </c>
      <c r="OU60">
        <v>8460284.8699999992</v>
      </c>
      <c r="OV60">
        <v>8249720.6200000001</v>
      </c>
      <c r="OW60">
        <v>33119267.780000001</v>
      </c>
      <c r="OX60">
        <v>26656510.41</v>
      </c>
      <c r="OY60">
        <v>10080295.310000001</v>
      </c>
      <c r="OZ60">
        <v>34773462.5</v>
      </c>
      <c r="PA60">
        <v>9573105.4700000007</v>
      </c>
      <c r="PB60">
        <v>9398393.8300000001</v>
      </c>
      <c r="PC60">
        <v>8622367.0099999998</v>
      </c>
      <c r="PD60">
        <v>12057817.35</v>
      </c>
      <c r="PE60">
        <v>10130454.189999999</v>
      </c>
      <c r="PF60">
        <v>34210136.68</v>
      </c>
      <c r="PG60">
        <v>9845219.7100000009</v>
      </c>
      <c r="PH60">
        <v>33039310.960000001</v>
      </c>
      <c r="PI60">
        <v>8944381.6300000008</v>
      </c>
      <c r="PJ60" t="s">
        <v>2</v>
      </c>
      <c r="PK60">
        <v>-20672116.969999999</v>
      </c>
      <c r="PL60">
        <v>15255643.9</v>
      </c>
      <c r="PM60">
        <v>-18426472.920000002</v>
      </c>
      <c r="PN60">
        <v>-9618227.7100000009</v>
      </c>
      <c r="PO60">
        <v>5505671.8600000003</v>
      </c>
      <c r="PP60">
        <v>-26668190.23</v>
      </c>
      <c r="PQ60">
        <v>31358881.079999998</v>
      </c>
      <c r="PR60">
        <v>-33903570.039999999</v>
      </c>
      <c r="PS60">
        <v>-47545496.950000003</v>
      </c>
      <c r="PT60">
        <v>32794401.09</v>
      </c>
      <c r="PU60">
        <v>32331459.02</v>
      </c>
      <c r="PV60">
        <v>-33089112.390000001</v>
      </c>
      <c r="PW60">
        <v>15737699.859999999</v>
      </c>
      <c r="PX60">
        <v>34225493.729999997</v>
      </c>
      <c r="PY60">
        <v>9767465.0199999996</v>
      </c>
      <c r="PZ60">
        <v>31148915.02</v>
      </c>
      <c r="QA60">
        <v>-34338495.990000002</v>
      </c>
      <c r="QB60">
        <v>-22480646.84</v>
      </c>
      <c r="QC60">
        <v>-39580042.409999996</v>
      </c>
      <c r="QD60">
        <v>-31685357.23</v>
      </c>
      <c r="QE60">
        <v>31820104.52</v>
      </c>
      <c r="QF60">
        <v>-15132682.34</v>
      </c>
      <c r="QG60">
        <v>-32241654.609999999</v>
      </c>
      <c r="QH60">
        <v>11878353.039999999</v>
      </c>
      <c r="QI60" t="s">
        <v>5</v>
      </c>
      <c r="QJ60">
        <v>147667941.88</v>
      </c>
      <c r="QK60">
        <v>86266235.769999996</v>
      </c>
      <c r="QL60">
        <v>151985249.50999999</v>
      </c>
      <c r="QM60">
        <v>147393544.02000001</v>
      </c>
      <c r="QN60">
        <v>92488585.140000001</v>
      </c>
      <c r="QO60">
        <v>313811684.44999999</v>
      </c>
      <c r="QP60">
        <v>359007092.85000002</v>
      </c>
      <c r="QQ60">
        <v>293154931.77999997</v>
      </c>
      <c r="QR60">
        <v>366665043.64999998</v>
      </c>
      <c r="QS60">
        <v>499966172.35000002</v>
      </c>
      <c r="QT60">
        <v>513136368.85000002</v>
      </c>
      <c r="QU60">
        <v>511431916</v>
      </c>
      <c r="QV60">
        <v>262353868.93000001</v>
      </c>
      <c r="QW60">
        <v>514127594.70999998</v>
      </c>
      <c r="QX60">
        <v>336733386.22000003</v>
      </c>
      <c r="QY60">
        <v>242402722.58000001</v>
      </c>
      <c r="QZ60">
        <v>383337589.39999998</v>
      </c>
      <c r="RA60">
        <v>321324738.62</v>
      </c>
      <c r="RB60">
        <v>327870396.06</v>
      </c>
      <c r="RC60">
        <v>311175120.76999998</v>
      </c>
      <c r="RD60">
        <v>488802129.36000001</v>
      </c>
      <c r="RE60">
        <v>126486643.39</v>
      </c>
      <c r="RF60">
        <v>223869851.47</v>
      </c>
      <c r="RG60">
        <v>351966100.05000001</v>
      </c>
      <c r="RH60" t="s">
        <v>8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-3350016.07</v>
      </c>
      <c r="RS60">
        <v>0</v>
      </c>
      <c r="RT60">
        <v>0</v>
      </c>
      <c r="RU60">
        <v>0</v>
      </c>
      <c r="RV60">
        <v>0</v>
      </c>
      <c r="RW60">
        <v>-7645738.4100000001</v>
      </c>
      <c r="RX60">
        <v>-7743600.2699999996</v>
      </c>
      <c r="RY60">
        <v>0</v>
      </c>
      <c r="RZ60">
        <v>-8575268.3599999994</v>
      </c>
      <c r="SA60">
        <v>-8363510.0999999996</v>
      </c>
      <c r="SB60">
        <v>0</v>
      </c>
      <c r="SC60">
        <v>-7681674.6200000001</v>
      </c>
      <c r="SD60">
        <v>0</v>
      </c>
      <c r="SE60">
        <v>-9197357.4600000009</v>
      </c>
      <c r="SF60">
        <v>0</v>
      </c>
      <c r="SG60" t="s">
        <v>5</v>
      </c>
      <c r="SH60">
        <v>-112644.52</v>
      </c>
      <c r="SI60">
        <v>0</v>
      </c>
      <c r="SJ60">
        <v>0</v>
      </c>
      <c r="SK60">
        <v>-152056.21</v>
      </c>
      <c r="SL60">
        <v>-120618.32</v>
      </c>
      <c r="SM60">
        <v>0</v>
      </c>
      <c r="SN60">
        <v>0</v>
      </c>
      <c r="SO60">
        <v>0</v>
      </c>
      <c r="SP60">
        <v>0</v>
      </c>
      <c r="SQ60">
        <v>-1294351.1000000001</v>
      </c>
      <c r="SR60">
        <v>0</v>
      </c>
      <c r="SS60">
        <v>0</v>
      </c>
      <c r="ST60">
        <v>0</v>
      </c>
      <c r="SU60">
        <v>-6017692.4900000002</v>
      </c>
      <c r="SV60">
        <v>0</v>
      </c>
      <c r="SW60">
        <v>0</v>
      </c>
      <c r="SX60">
        <v>-5876862.4000000004</v>
      </c>
      <c r="SY60">
        <v>0</v>
      </c>
      <c r="SZ60">
        <v>0</v>
      </c>
      <c r="TA60">
        <v>0</v>
      </c>
      <c r="TB60">
        <v>-6791451.7999999998</v>
      </c>
      <c r="TC60">
        <v>0</v>
      </c>
      <c r="TD60">
        <v>0</v>
      </c>
      <c r="TE60">
        <v>0</v>
      </c>
      <c r="TF60" t="s">
        <v>9</v>
      </c>
      <c r="TG60">
        <v>0</v>
      </c>
      <c r="TH60">
        <v>-71359157.969999999</v>
      </c>
      <c r="TI60">
        <v>0</v>
      </c>
      <c r="TJ60">
        <v>0</v>
      </c>
      <c r="TK60">
        <v>-81584703.180000007</v>
      </c>
      <c r="TL60">
        <v>-60011037.170000002</v>
      </c>
      <c r="TM60">
        <v>-56681398.520000003</v>
      </c>
      <c r="TN60">
        <v>-51927756.789999999</v>
      </c>
      <c r="TO60">
        <v>-43663742.009999998</v>
      </c>
      <c r="TP60">
        <v>-53428313.5</v>
      </c>
      <c r="TQ60">
        <v>-42973447.490000002</v>
      </c>
      <c r="TR60">
        <v>-52019489.539999999</v>
      </c>
      <c r="TS60">
        <v>-41269059.729999997</v>
      </c>
      <c r="TT60">
        <v>-46924546.57</v>
      </c>
      <c r="TU60">
        <v>-52620909.299999997</v>
      </c>
      <c r="TV60">
        <v>-54491314.649999999</v>
      </c>
      <c r="TW60">
        <v>-49345629.210000001</v>
      </c>
      <c r="TX60">
        <v>-36375263.189999998</v>
      </c>
      <c r="TY60">
        <v>-30720140.890000001</v>
      </c>
      <c r="TZ60">
        <v>-29568385.309999999</v>
      </c>
      <c r="UA60">
        <v>-28071488.649999999</v>
      </c>
      <c r="UB60">
        <v>-37494038.75</v>
      </c>
      <c r="UC60">
        <v>-49023985.590000004</v>
      </c>
      <c r="UD60">
        <v>-67251166.140000001</v>
      </c>
      <c r="UE60" t="s">
        <v>10</v>
      </c>
      <c r="UF60">
        <v>775110540.09000003</v>
      </c>
      <c r="UG60">
        <v>568440998.96000004</v>
      </c>
      <c r="UH60">
        <v>679565371.41999996</v>
      </c>
      <c r="UI60">
        <v>604610160.96000004</v>
      </c>
      <c r="UJ60">
        <v>228471555.40000001</v>
      </c>
      <c r="UK60">
        <v>1819738846.71</v>
      </c>
      <c r="UL60">
        <v>1844287950.0899999</v>
      </c>
      <c r="UM60">
        <v>1650243593.8499999</v>
      </c>
      <c r="UN60">
        <v>1815880122.04</v>
      </c>
      <c r="UO60">
        <v>1267290567.78</v>
      </c>
      <c r="UP60">
        <v>1777162780.73</v>
      </c>
      <c r="UQ60">
        <v>1620641857.1900001</v>
      </c>
      <c r="UR60">
        <v>1967779941.5999999</v>
      </c>
      <c r="US60">
        <v>2276767888.2399998</v>
      </c>
      <c r="UT60">
        <v>1696074071.27</v>
      </c>
      <c r="UU60">
        <v>1293041357.8800001</v>
      </c>
      <c r="UV60">
        <v>1749384712.24</v>
      </c>
      <c r="UW60">
        <v>1740346711.8</v>
      </c>
      <c r="UX60">
        <v>1625995369.8900001</v>
      </c>
      <c r="UY60">
        <v>1226719817.95</v>
      </c>
      <c r="UZ60">
        <v>1652457670.6500001</v>
      </c>
      <c r="VA60">
        <v>1719497633.49</v>
      </c>
      <c r="VB60">
        <v>1537362172.8599999</v>
      </c>
      <c r="VC60">
        <v>1542891325.6300001</v>
      </c>
    </row>
    <row r="61" spans="1:575">
      <c r="A61" t="s">
        <v>0</v>
      </c>
      <c r="B61">
        <v>369888644.74000001</v>
      </c>
      <c r="C61">
        <v>275080124.85000002</v>
      </c>
      <c r="D61">
        <v>313855850.73000002</v>
      </c>
      <c r="E61">
        <v>275203927.19</v>
      </c>
      <c r="F61">
        <v>305169173.10000002</v>
      </c>
      <c r="G61">
        <v>286458465.91000003</v>
      </c>
      <c r="H61">
        <v>410569863.37</v>
      </c>
      <c r="I61">
        <v>429722851.89999998</v>
      </c>
      <c r="J61">
        <v>550329398.55999994</v>
      </c>
      <c r="K61">
        <v>294103495.74000001</v>
      </c>
      <c r="L61">
        <v>590222628.29999995</v>
      </c>
      <c r="M61">
        <v>547615499.48000002</v>
      </c>
      <c r="N61">
        <v>440872205.01999998</v>
      </c>
      <c r="O61">
        <v>487646064.49000001</v>
      </c>
      <c r="P61">
        <v>518766137.26999998</v>
      </c>
      <c r="Q61">
        <v>256982951.66</v>
      </c>
      <c r="R61">
        <v>474728457.25</v>
      </c>
      <c r="S61">
        <v>406603046.58999997</v>
      </c>
      <c r="T61">
        <v>409329754.74000001</v>
      </c>
      <c r="U61">
        <v>584862490.55999994</v>
      </c>
      <c r="V61">
        <v>482649760.44999999</v>
      </c>
      <c r="W61">
        <v>507999084.37</v>
      </c>
      <c r="X61">
        <v>267987730.77000001</v>
      </c>
      <c r="Y61">
        <v>81563843.930000007</v>
      </c>
      <c r="Z61" t="s">
        <v>1</v>
      </c>
      <c r="AA61">
        <v>162854839.53999999</v>
      </c>
      <c r="AB61">
        <v>177654512.28</v>
      </c>
      <c r="AC61">
        <v>41808901.219999999</v>
      </c>
      <c r="AD61">
        <v>253294025.94999999</v>
      </c>
      <c r="AE61">
        <v>105127283.13</v>
      </c>
      <c r="AF61">
        <v>48050944.549999997</v>
      </c>
      <c r="AG61">
        <v>91545137.079999998</v>
      </c>
      <c r="AH61">
        <v>57802142.049999997</v>
      </c>
      <c r="AI61">
        <v>57151608.060000002</v>
      </c>
      <c r="AJ61">
        <v>53558470.270000003</v>
      </c>
      <c r="AK61">
        <v>125286458.05</v>
      </c>
      <c r="AL61">
        <v>170267581.34</v>
      </c>
      <c r="AM61">
        <v>53235465.710000001</v>
      </c>
      <c r="AN61">
        <v>53567489.520000003</v>
      </c>
      <c r="AO61">
        <v>66395325.119999997</v>
      </c>
      <c r="AP61">
        <v>62071231.780000001</v>
      </c>
      <c r="AQ61">
        <v>62406000.600000001</v>
      </c>
      <c r="AR61">
        <v>59012865.859999999</v>
      </c>
      <c r="AS61">
        <v>129373705.43000001</v>
      </c>
      <c r="AT61">
        <v>245527414.08000001</v>
      </c>
      <c r="AU61">
        <v>199331374.41999999</v>
      </c>
      <c r="AV61">
        <v>271697669.79000002</v>
      </c>
      <c r="AW61">
        <v>55660677</v>
      </c>
      <c r="AX61">
        <v>48048640.530000001</v>
      </c>
      <c r="AY61" t="s">
        <v>2</v>
      </c>
      <c r="AZ61">
        <v>544449333.48000002</v>
      </c>
      <c r="BA61">
        <v>543496373.33000004</v>
      </c>
      <c r="BB61">
        <v>349049559.51999998</v>
      </c>
      <c r="BC61">
        <v>548233138.92999995</v>
      </c>
      <c r="BD61">
        <v>520889213.86000001</v>
      </c>
      <c r="BE61">
        <v>515721983.93000001</v>
      </c>
      <c r="BF61">
        <v>526187120.79000002</v>
      </c>
      <c r="BG61">
        <v>99472388.140000001</v>
      </c>
      <c r="BH61">
        <v>249026370.12</v>
      </c>
      <c r="BI61">
        <v>-45850639.719999999</v>
      </c>
      <c r="BJ61">
        <v>399399685.56999999</v>
      </c>
      <c r="BK61">
        <v>521389388.80000001</v>
      </c>
      <c r="BL61">
        <v>451319442.49000001</v>
      </c>
      <c r="BM61">
        <v>322895388.02999997</v>
      </c>
      <c r="BN61">
        <v>-4111907.08</v>
      </c>
      <c r="BO61">
        <v>513215304.08999997</v>
      </c>
      <c r="BP61">
        <v>514443031</v>
      </c>
      <c r="BQ61">
        <v>547030757.96000004</v>
      </c>
      <c r="BR61">
        <v>661099960.34000003</v>
      </c>
      <c r="BS61">
        <v>275467571.45999998</v>
      </c>
      <c r="BT61">
        <v>156149097.13</v>
      </c>
      <c r="BU61">
        <v>481881365.56999999</v>
      </c>
      <c r="BV61">
        <v>665477375.79999995</v>
      </c>
      <c r="BW61">
        <v>105107823.06</v>
      </c>
      <c r="BX61" t="s">
        <v>1</v>
      </c>
      <c r="BY61">
        <v>109996287.84999999</v>
      </c>
      <c r="BZ61">
        <v>135636060.38999999</v>
      </c>
      <c r="CA61">
        <v>154365881.75999999</v>
      </c>
      <c r="CB61">
        <v>78493721.370000005</v>
      </c>
      <c r="CC61">
        <v>141655115.91</v>
      </c>
      <c r="CD61">
        <v>167291514.02000001</v>
      </c>
      <c r="CE61">
        <v>38137249.939999998</v>
      </c>
      <c r="CF61">
        <v>99451376.769999996</v>
      </c>
      <c r="CG61">
        <v>40458597.140000001</v>
      </c>
      <c r="CH61">
        <v>37066787.880000003</v>
      </c>
      <c r="CI61">
        <v>140975965.88999999</v>
      </c>
      <c r="CJ61">
        <v>131726050.25</v>
      </c>
      <c r="CK61">
        <v>155258705.88999999</v>
      </c>
      <c r="CL61">
        <v>166946173.75999999</v>
      </c>
      <c r="CM61">
        <v>131935096.38</v>
      </c>
      <c r="CN61">
        <v>165163099.93000001</v>
      </c>
      <c r="CO61">
        <v>171981889.46000001</v>
      </c>
      <c r="CP61">
        <v>40472931.18</v>
      </c>
      <c r="CQ61">
        <v>100659976.16</v>
      </c>
      <c r="CR61">
        <v>175522938.78999999</v>
      </c>
      <c r="CS61">
        <v>187377044.08000001</v>
      </c>
      <c r="CT61">
        <v>186432007.91</v>
      </c>
      <c r="CU61">
        <v>171218153.19</v>
      </c>
      <c r="CV61">
        <v>40639806.310000002</v>
      </c>
      <c r="CW61" t="s">
        <v>3</v>
      </c>
      <c r="CX61">
        <v>-40061223.409999996</v>
      </c>
      <c r="CY61">
        <v>-26202264.100000001</v>
      </c>
      <c r="CZ61">
        <v>-52017151.200000003</v>
      </c>
      <c r="DA61">
        <v>-39376202.350000001</v>
      </c>
      <c r="DB61">
        <v>-55344961.189999998</v>
      </c>
      <c r="DC61">
        <v>-73246100.620000005</v>
      </c>
      <c r="DD61">
        <v>-77435492.599999994</v>
      </c>
      <c r="DE61">
        <v>-59602430.979999997</v>
      </c>
      <c r="DF61">
        <v>-40650064.310000002</v>
      </c>
      <c r="DG61">
        <v>-35543314.579999998</v>
      </c>
      <c r="DH61">
        <v>-49680882.189999998</v>
      </c>
      <c r="DI61">
        <v>11057584.84</v>
      </c>
      <c r="DJ61">
        <v>-17974079.859999999</v>
      </c>
      <c r="DK61">
        <v>-69237551.409999996</v>
      </c>
      <c r="DL61">
        <v>15714604.25</v>
      </c>
      <c r="DM61">
        <v>-25568515.739999998</v>
      </c>
      <c r="DN61">
        <v>19701980.18</v>
      </c>
      <c r="DO61">
        <v>-60788704.880000003</v>
      </c>
      <c r="DP61">
        <v>-5308192.4400000004</v>
      </c>
      <c r="DQ61">
        <v>-86412800.200000003</v>
      </c>
      <c r="DR61">
        <v>18992791.859999999</v>
      </c>
      <c r="DS61">
        <v>-75900307.950000003</v>
      </c>
      <c r="DT61">
        <v>-4692879.9800000004</v>
      </c>
      <c r="DU61">
        <v>-19893297.82</v>
      </c>
      <c r="DV61" t="s">
        <v>4</v>
      </c>
      <c r="DW61">
        <v>-6037963.5300000003</v>
      </c>
      <c r="DX61">
        <v>-71275911.129999995</v>
      </c>
      <c r="DY61">
        <v>41797602.539999999</v>
      </c>
      <c r="DZ61">
        <v>-13691630.49</v>
      </c>
      <c r="EA61">
        <v>42256564.18</v>
      </c>
      <c r="EB61">
        <v>-75528672.560000002</v>
      </c>
      <c r="EC61">
        <v>56417443.950000003</v>
      </c>
      <c r="ED61">
        <v>44125695.829999998</v>
      </c>
      <c r="EE61">
        <v>49326346.740000002</v>
      </c>
      <c r="EF61">
        <v>-21549000.890000001</v>
      </c>
      <c r="EG61">
        <v>-17511510.329999998</v>
      </c>
      <c r="EH61">
        <v>-16219604.25</v>
      </c>
      <c r="EI61">
        <v>43155083.090000004</v>
      </c>
      <c r="EJ61">
        <v>45435592.310000002</v>
      </c>
      <c r="EK61">
        <v>43473705.710000001</v>
      </c>
      <c r="EL61">
        <v>-4616239.04</v>
      </c>
      <c r="EM61">
        <v>-36388885.159999996</v>
      </c>
      <c r="EN61">
        <v>14858729.310000001</v>
      </c>
      <c r="EO61">
        <v>-47938596.840000004</v>
      </c>
      <c r="EP61">
        <v>-59472112.100000001</v>
      </c>
      <c r="EQ61">
        <v>-50896182.490000002</v>
      </c>
      <c r="ER61">
        <v>-86871043.299999997</v>
      </c>
      <c r="ES61">
        <v>-71313007.819999993</v>
      </c>
      <c r="ET61">
        <v>-38221811.869999997</v>
      </c>
      <c r="EU61" t="s">
        <v>5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4</v>
      </c>
      <c r="FU61">
        <v>-97313629.359999999</v>
      </c>
      <c r="FV61">
        <v>-60464853.649999999</v>
      </c>
      <c r="FW61">
        <v>-71341019.170000002</v>
      </c>
      <c r="FX61">
        <v>-77272804.620000005</v>
      </c>
      <c r="FY61">
        <v>-85036624.75</v>
      </c>
      <c r="FZ61">
        <v>-61134604.090000004</v>
      </c>
      <c r="GA61">
        <v>-73020172.049999997</v>
      </c>
      <c r="GB61">
        <v>-47328893.100000001</v>
      </c>
      <c r="GC61">
        <v>-85798354.359999999</v>
      </c>
      <c r="GD61">
        <v>-96805664.379999995</v>
      </c>
      <c r="GE61">
        <v>-73398021.209999993</v>
      </c>
      <c r="GF61">
        <v>-78095913.230000004</v>
      </c>
      <c r="GG61">
        <v>-76745403.840000004</v>
      </c>
      <c r="GH61">
        <v>-52222869.140000001</v>
      </c>
      <c r="GI61">
        <v>-61915281.729999997</v>
      </c>
      <c r="GJ61">
        <v>-77021927.370000005</v>
      </c>
      <c r="GK61">
        <v>-88192806</v>
      </c>
      <c r="GL61">
        <v>-94850351.590000004</v>
      </c>
      <c r="GM61">
        <v>-94784690.920000002</v>
      </c>
      <c r="GN61">
        <v>-103199315.23999999</v>
      </c>
      <c r="GO61">
        <v>-109076899.29000001</v>
      </c>
      <c r="GP61">
        <v>-97911102.900000006</v>
      </c>
      <c r="GQ61">
        <v>-57781009.950000003</v>
      </c>
      <c r="GR61">
        <v>-90591476.989999995</v>
      </c>
      <c r="GS61" t="s">
        <v>5</v>
      </c>
      <c r="GT61">
        <v>-79446545.049999997</v>
      </c>
      <c r="GU61">
        <v>-57368969.909999996</v>
      </c>
      <c r="GV61">
        <v>-70113804.719999999</v>
      </c>
      <c r="GW61">
        <v>-96985599.469999999</v>
      </c>
      <c r="GX61">
        <v>-69973258.680000007</v>
      </c>
      <c r="GY61">
        <v>-91112276.719999999</v>
      </c>
      <c r="GZ61">
        <v>-75458791.980000004</v>
      </c>
      <c r="HA61">
        <v>18692826.66</v>
      </c>
      <c r="HB61">
        <v>-68008147.170000002</v>
      </c>
      <c r="HC61">
        <v>-98627060.689999998</v>
      </c>
      <c r="HD61">
        <v>-128347675.44</v>
      </c>
      <c r="HE61">
        <v>-110051245.94</v>
      </c>
      <c r="HF61">
        <v>19041757.219999999</v>
      </c>
      <c r="HG61">
        <v>19235742.129999999</v>
      </c>
      <c r="HH61">
        <v>18410596.579999998</v>
      </c>
      <c r="HI61">
        <v>-111745580.70999999</v>
      </c>
      <c r="HJ61">
        <v>18698698.690000001</v>
      </c>
      <c r="HK61">
        <v>-24221903.57</v>
      </c>
      <c r="HL61">
        <v>106155555.73</v>
      </c>
      <c r="HM61">
        <v>-73451718.010000005</v>
      </c>
      <c r="HN61">
        <v>-4759013.63</v>
      </c>
      <c r="HO61">
        <v>-3714183.74</v>
      </c>
      <c r="HP61">
        <v>18834791.940000001</v>
      </c>
      <c r="HQ61">
        <v>-10387575.59</v>
      </c>
      <c r="HR61" t="s">
        <v>4</v>
      </c>
      <c r="HS61">
        <v>6213968.7699999996</v>
      </c>
      <c r="HT61">
        <v>-3577632.71</v>
      </c>
      <c r="HU61">
        <v>38267055.890000001</v>
      </c>
      <c r="HV61">
        <v>9536527.7400000002</v>
      </c>
      <c r="HW61">
        <v>21305267.100000001</v>
      </c>
      <c r="HX61">
        <v>41109195.310000002</v>
      </c>
      <c r="HY61">
        <v>75075412.969999999</v>
      </c>
      <c r="HZ61">
        <v>153381620.65000001</v>
      </c>
      <c r="IA61">
        <v>117667004.44</v>
      </c>
      <c r="IB61">
        <v>161274928.43000001</v>
      </c>
      <c r="IC61">
        <v>157832366.97</v>
      </c>
      <c r="ID61">
        <v>157835631.19</v>
      </c>
      <c r="IE61">
        <v>163674901.09999999</v>
      </c>
      <c r="IF61">
        <v>25144511.93</v>
      </c>
      <c r="IG61">
        <v>94611242.069999993</v>
      </c>
      <c r="IH61">
        <v>161719862.88999999</v>
      </c>
      <c r="II61">
        <v>163764401.06999999</v>
      </c>
      <c r="IJ61">
        <v>169181352.5</v>
      </c>
      <c r="IK61">
        <v>165880360.97999999</v>
      </c>
      <c r="IL61">
        <v>19241952.199999999</v>
      </c>
      <c r="IM61">
        <v>132886541.09</v>
      </c>
      <c r="IN61">
        <v>33368574.390000001</v>
      </c>
      <c r="IO61">
        <v>163283638.56999999</v>
      </c>
      <c r="IP61">
        <v>1521565.46</v>
      </c>
      <c r="IQ61" t="s">
        <v>6</v>
      </c>
      <c r="IR61">
        <v>13045216.75</v>
      </c>
      <c r="IS61">
        <v>48162117.420000002</v>
      </c>
      <c r="IT61">
        <v>46196051.909999996</v>
      </c>
      <c r="IU61">
        <v>59919440.600000001</v>
      </c>
      <c r="IV61">
        <v>34867049.140000001</v>
      </c>
      <c r="IW61">
        <v>36041677.670000002</v>
      </c>
      <c r="IX61">
        <v>21534629.620000001</v>
      </c>
      <c r="IY61">
        <v>77405978.370000005</v>
      </c>
      <c r="IZ61">
        <v>67327829.159999996</v>
      </c>
      <c r="JA61">
        <v>26150134.280000001</v>
      </c>
      <c r="JB61">
        <v>29836908.149999999</v>
      </c>
      <c r="JC61">
        <v>27056555.850000001</v>
      </c>
      <c r="JD61">
        <v>55304088.990000002</v>
      </c>
      <c r="JE61">
        <v>49489350.229999997</v>
      </c>
      <c r="JF61">
        <v>30599364.07</v>
      </c>
      <c r="JG61">
        <v>28822278.469999999</v>
      </c>
      <c r="JH61">
        <v>27757504.920000002</v>
      </c>
      <c r="JI61">
        <v>27778388.68</v>
      </c>
      <c r="JJ61">
        <v>83340829</v>
      </c>
      <c r="JK61">
        <v>35015389.659999996</v>
      </c>
      <c r="JL61">
        <v>104138735.05</v>
      </c>
      <c r="JM61">
        <v>92520983.650000006</v>
      </c>
      <c r="JN61">
        <v>22462105.84</v>
      </c>
      <c r="JO61">
        <v>20744232.02</v>
      </c>
      <c r="JP61" t="s">
        <v>5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 t="s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 t="s">
        <v>7</v>
      </c>
      <c r="LO61">
        <v>-53146058.140000001</v>
      </c>
      <c r="LP61">
        <v>-28546013.399999999</v>
      </c>
      <c r="LQ61">
        <v>-33621071.969999999</v>
      </c>
      <c r="LR61">
        <v>-23136082.079999998</v>
      </c>
      <c r="LS61">
        <v>-44662244.380000003</v>
      </c>
      <c r="LT61">
        <v>-30153921.57</v>
      </c>
      <c r="LU61">
        <v>-22557118.850000001</v>
      </c>
      <c r="LV61">
        <v>-40555702.5</v>
      </c>
      <c r="LW61">
        <v>327.43</v>
      </c>
      <c r="LX61">
        <v>-49269564.189999998</v>
      </c>
      <c r="LY61">
        <v>-43963257.880000003</v>
      </c>
      <c r="LZ61">
        <v>-48502075.700000003</v>
      </c>
      <c r="MA61">
        <v>312.19</v>
      </c>
      <c r="MB61">
        <v>-32340468.780000001</v>
      </c>
      <c r="MC61">
        <v>341.48</v>
      </c>
      <c r="MD61">
        <v>-26810335.379999999</v>
      </c>
      <c r="ME61">
        <v>-47487967.409999996</v>
      </c>
      <c r="MF61">
        <v>323.49</v>
      </c>
      <c r="MG61">
        <v>-60118247.159999996</v>
      </c>
      <c r="MH61">
        <v>-57125764.140000001</v>
      </c>
      <c r="MI61">
        <v>-51638676.950000003</v>
      </c>
      <c r="MJ61">
        <v>-52739369.780000001</v>
      </c>
      <c r="MK61">
        <v>-43025125.82</v>
      </c>
      <c r="ML61">
        <v>-43168980.25</v>
      </c>
      <c r="MM61" t="s">
        <v>5</v>
      </c>
      <c r="MN61">
        <v>392012272.41000003</v>
      </c>
      <c r="MO61">
        <v>338301038.88</v>
      </c>
      <c r="MP61">
        <v>280310489.06</v>
      </c>
      <c r="MQ61">
        <v>337656952.93000001</v>
      </c>
      <c r="MR61">
        <v>284464404.22000003</v>
      </c>
      <c r="MS61">
        <v>314272139.51999998</v>
      </c>
      <c r="MT61">
        <v>382409448.63999999</v>
      </c>
      <c r="MU61">
        <v>385723270.89999998</v>
      </c>
      <c r="MV61">
        <v>398636271.25</v>
      </c>
      <c r="MW61">
        <v>378532205.88</v>
      </c>
      <c r="MX61">
        <v>376109856.57999998</v>
      </c>
      <c r="MY61">
        <v>389417172.19999999</v>
      </c>
      <c r="MZ61">
        <v>292372407.81</v>
      </c>
      <c r="NA61">
        <v>279138343.98000002</v>
      </c>
      <c r="NB61">
        <v>396979829.41000003</v>
      </c>
      <c r="NC61">
        <v>349446148.06999999</v>
      </c>
      <c r="ND61">
        <v>146309751.5</v>
      </c>
      <c r="NE61">
        <v>380306794.44999999</v>
      </c>
      <c r="NF61">
        <v>205626382.80000001</v>
      </c>
      <c r="NG61">
        <v>222146820.71000001</v>
      </c>
      <c r="NH61">
        <v>93775069.849999994</v>
      </c>
      <c r="NI61">
        <v>72196783.040000007</v>
      </c>
      <c r="NJ61">
        <v>140762894.16</v>
      </c>
      <c r="NK61">
        <v>131304874.93000001</v>
      </c>
      <c r="NL61" t="s">
        <v>2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 t="s">
        <v>5</v>
      </c>
      <c r="OL61">
        <v>7557486.2800000003</v>
      </c>
      <c r="OM61">
        <v>41154217.840000004</v>
      </c>
      <c r="ON61">
        <v>27382521.18</v>
      </c>
      <c r="OO61">
        <v>29763397.550000001</v>
      </c>
      <c r="OP61">
        <v>25052553.98</v>
      </c>
      <c r="OQ61">
        <v>8663160.3100000005</v>
      </c>
      <c r="OR61">
        <v>8382376.5899999999</v>
      </c>
      <c r="OS61">
        <v>40718786.659999996</v>
      </c>
      <c r="OT61">
        <v>34733167.140000001</v>
      </c>
      <c r="OU61">
        <v>8643044.1999999993</v>
      </c>
      <c r="OV61">
        <v>8248431.3899999997</v>
      </c>
      <c r="OW61">
        <v>34305639.850000001</v>
      </c>
      <c r="OX61">
        <v>26803950.23</v>
      </c>
      <c r="OY61">
        <v>10056607.51</v>
      </c>
      <c r="OZ61">
        <v>35263579.289999999</v>
      </c>
      <c r="PA61">
        <v>9564462.6600000001</v>
      </c>
      <c r="PB61">
        <v>9171749.2300000004</v>
      </c>
      <c r="PC61">
        <v>8382719.0099999998</v>
      </c>
      <c r="PD61">
        <v>11767941.550000001</v>
      </c>
      <c r="PE61">
        <v>9989946.1600000001</v>
      </c>
      <c r="PF61">
        <v>33861610.079999998</v>
      </c>
      <c r="PG61">
        <v>9736110.1099999994</v>
      </c>
      <c r="PH61">
        <v>33352696.359999999</v>
      </c>
      <c r="PI61">
        <v>8837298.7899999991</v>
      </c>
      <c r="PJ61" t="s">
        <v>2</v>
      </c>
      <c r="PK61">
        <v>-50024669.170000002</v>
      </c>
      <c r="PL61">
        <v>-9926235.3300000001</v>
      </c>
      <c r="PM61">
        <v>-32568696.710000001</v>
      </c>
      <c r="PN61">
        <v>-19424024.210000001</v>
      </c>
      <c r="PO61">
        <v>-16066587.66</v>
      </c>
      <c r="PP61">
        <v>-29468066.68</v>
      </c>
      <c r="PQ61">
        <v>32018824.949999999</v>
      </c>
      <c r="PR61">
        <v>-38347404.75</v>
      </c>
      <c r="PS61">
        <v>-43021969.18</v>
      </c>
      <c r="PT61">
        <v>33316066.690000001</v>
      </c>
      <c r="PU61">
        <v>32853126.260000002</v>
      </c>
      <c r="PV61">
        <v>-32935057.98</v>
      </c>
      <c r="PW61">
        <v>16168087.15</v>
      </c>
      <c r="PX61">
        <v>27292735.719999999</v>
      </c>
      <c r="PY61">
        <v>9803445.3499999996</v>
      </c>
      <c r="PZ61">
        <v>31670586.440000001</v>
      </c>
      <c r="QA61">
        <v>-34338581.359999999</v>
      </c>
      <c r="QB61">
        <v>-22194958.690000001</v>
      </c>
      <c r="QC61">
        <v>-39401446.869999997</v>
      </c>
      <c r="QD61">
        <v>-30803954.129999999</v>
      </c>
      <c r="QE61">
        <v>33166785.210000001</v>
      </c>
      <c r="QF61">
        <v>-14210979.109999999</v>
      </c>
      <c r="QG61">
        <v>-43474054.289999999</v>
      </c>
      <c r="QH61">
        <v>-21465808.149999999</v>
      </c>
      <c r="QI61" t="s">
        <v>5</v>
      </c>
      <c r="QJ61">
        <v>284994029.97000003</v>
      </c>
      <c r="QK61">
        <v>215217418.33000001</v>
      </c>
      <c r="QL61">
        <v>277415350.83999997</v>
      </c>
      <c r="QM61">
        <v>256662068.24000001</v>
      </c>
      <c r="QN61">
        <v>235416653.81999999</v>
      </c>
      <c r="QO61">
        <v>302945938.16000003</v>
      </c>
      <c r="QP61">
        <v>377759127.38999999</v>
      </c>
      <c r="QQ61">
        <v>126552382.04000001</v>
      </c>
      <c r="QR61">
        <v>475659904.82999998</v>
      </c>
      <c r="QS61">
        <v>458930330.64999998</v>
      </c>
      <c r="QT61">
        <v>474787847.70999998</v>
      </c>
      <c r="QU61">
        <v>377912748.41000003</v>
      </c>
      <c r="QV61">
        <v>134890020.83000001</v>
      </c>
      <c r="QW61">
        <v>264438390.75</v>
      </c>
      <c r="QX61">
        <v>194334580.80000001</v>
      </c>
      <c r="QY61">
        <v>101146936.83</v>
      </c>
      <c r="QZ61">
        <v>244944888.27000001</v>
      </c>
      <c r="RA61">
        <v>184566147.81</v>
      </c>
      <c r="RB61">
        <v>205406528.88</v>
      </c>
      <c r="RC61">
        <v>241441601.47999999</v>
      </c>
      <c r="RD61">
        <v>372809176.74000001</v>
      </c>
      <c r="RE61">
        <v>108587851.14</v>
      </c>
      <c r="RF61">
        <v>140683083.71000001</v>
      </c>
      <c r="RG61">
        <v>154957033.72</v>
      </c>
      <c r="RH61" t="s">
        <v>8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-4327826.1399999997</v>
      </c>
      <c r="RS61">
        <v>0</v>
      </c>
      <c r="RT61">
        <v>0</v>
      </c>
      <c r="RU61">
        <v>0</v>
      </c>
      <c r="RV61">
        <v>0</v>
      </c>
      <c r="RW61">
        <v>-9519899.6799999997</v>
      </c>
      <c r="RX61">
        <v>-9307957.8200000003</v>
      </c>
      <c r="RY61">
        <v>0</v>
      </c>
      <c r="RZ61">
        <v>-8575268.3599999994</v>
      </c>
      <c r="SA61">
        <v>-10376744.48</v>
      </c>
      <c r="SB61">
        <v>0</v>
      </c>
      <c r="SC61">
        <v>-8196928.7199999997</v>
      </c>
      <c r="SD61">
        <v>0</v>
      </c>
      <c r="SE61">
        <v>-9197357.4600000009</v>
      </c>
      <c r="SF61">
        <v>0</v>
      </c>
      <c r="SG61" t="s">
        <v>5</v>
      </c>
      <c r="SH61">
        <v>-112644.52</v>
      </c>
      <c r="SI61">
        <v>-92682.86</v>
      </c>
      <c r="SJ61">
        <v>-112514.52</v>
      </c>
      <c r="SK61">
        <v>-145444.26999999999</v>
      </c>
      <c r="SL61">
        <v>-120618.32</v>
      </c>
      <c r="SM61">
        <v>0</v>
      </c>
      <c r="SN61">
        <v>0</v>
      </c>
      <c r="SO61">
        <v>0</v>
      </c>
      <c r="SP61">
        <v>0</v>
      </c>
      <c r="SQ61">
        <v>-1294351.1000000001</v>
      </c>
      <c r="SR61">
        <v>0</v>
      </c>
      <c r="SS61">
        <v>0</v>
      </c>
      <c r="ST61">
        <v>0</v>
      </c>
      <c r="SU61">
        <v>-6017692.4900000002</v>
      </c>
      <c r="SV61">
        <v>-5858850.7599999998</v>
      </c>
      <c r="SW61">
        <v>0</v>
      </c>
      <c r="SX61">
        <v>-5876862.4000000004</v>
      </c>
      <c r="SY61">
        <v>0</v>
      </c>
      <c r="SZ61">
        <v>-5141853.5999999996</v>
      </c>
      <c r="TA61">
        <v>0</v>
      </c>
      <c r="TB61">
        <v>-8539740.9800000004</v>
      </c>
      <c r="TC61">
        <v>0</v>
      </c>
      <c r="TD61">
        <v>0</v>
      </c>
      <c r="TE61">
        <v>0</v>
      </c>
      <c r="TF61" t="s">
        <v>9</v>
      </c>
      <c r="TG61">
        <v>-12353277.859999999</v>
      </c>
      <c r="TH61">
        <v>-76822703.560000002</v>
      </c>
      <c r="TI61">
        <v>0</v>
      </c>
      <c r="TJ61">
        <v>0</v>
      </c>
      <c r="TK61">
        <v>-87428359.590000004</v>
      </c>
      <c r="TL61">
        <v>-65550435.340000004</v>
      </c>
      <c r="TM61">
        <v>-47413062.020000003</v>
      </c>
      <c r="TN61">
        <v>-51927756.789999999</v>
      </c>
      <c r="TO61">
        <v>-27119728.629999999</v>
      </c>
      <c r="TP61">
        <v>-53771349.509999998</v>
      </c>
      <c r="TQ61">
        <v>-41868677.590000004</v>
      </c>
      <c r="TR61">
        <v>-52019489.539999999</v>
      </c>
      <c r="TS61">
        <v>-48711504.840000004</v>
      </c>
      <c r="TT61">
        <v>-52652884.479999997</v>
      </c>
      <c r="TU61">
        <v>-52764670.939999998</v>
      </c>
      <c r="TV61">
        <v>-50932667.609999999</v>
      </c>
      <c r="TW61">
        <v>-49345629.210000001</v>
      </c>
      <c r="TX61">
        <v>-36375263.189999998</v>
      </c>
      <c r="TY61">
        <v>-30720140.890000001</v>
      </c>
      <c r="TZ61">
        <v>-29568385.309999999</v>
      </c>
      <c r="UA61">
        <v>-28071488.649999999</v>
      </c>
      <c r="UB61">
        <v>-37494038.75</v>
      </c>
      <c r="UC61">
        <v>-49023985.590000004</v>
      </c>
      <c r="UD61">
        <v>-67251166.140000001</v>
      </c>
      <c r="UE61" t="s">
        <v>10</v>
      </c>
      <c r="UF61">
        <v>1552516068.75</v>
      </c>
      <c r="UG61">
        <v>1440424596.6600001</v>
      </c>
      <c r="UH61">
        <v>1310675006.3699999</v>
      </c>
      <c r="UI61">
        <v>1578731413.02</v>
      </c>
      <c r="UJ61">
        <v>1357570623.8499999</v>
      </c>
      <c r="UK61">
        <v>1294360941.8199999</v>
      </c>
      <c r="UL61">
        <v>1724151997.8099999</v>
      </c>
      <c r="UM61">
        <v>1295287131.8299999</v>
      </c>
      <c r="UN61">
        <v>1775718561.22</v>
      </c>
      <c r="UO61">
        <v>1044536692.83</v>
      </c>
      <c r="UP61">
        <v>1980783250.23</v>
      </c>
      <c r="UQ61">
        <v>2030760465.5799999</v>
      </c>
      <c r="UR61">
        <v>1708665439.1700001</v>
      </c>
      <c r="US61">
        <v>1538814924.04</v>
      </c>
      <c r="UT61">
        <v>1422117237.5999999</v>
      </c>
      <c r="UU61">
        <v>1373799639.1400001</v>
      </c>
      <c r="UV61">
        <v>1592277620.6400001</v>
      </c>
      <c r="UW61">
        <v>1591187606.5699999</v>
      </c>
      <c r="UX61">
        <v>1784851082.3900001</v>
      </c>
      <c r="UY61">
        <v>1369182075.99</v>
      </c>
      <c r="UZ61">
        <v>1553959055.24</v>
      </c>
      <c r="VA61">
        <v>1395579404.45</v>
      </c>
      <c r="VB61">
        <v>1401215726.4300001</v>
      </c>
      <c r="VC61">
        <v>301745001.94</v>
      </c>
    </row>
    <row r="62" spans="1:575">
      <c r="A62" t="s">
        <v>0</v>
      </c>
      <c r="B62">
        <v>80930550.25</v>
      </c>
      <c r="C62">
        <v>277276715.87</v>
      </c>
      <c r="D62">
        <v>152080351.49000001</v>
      </c>
      <c r="E62">
        <v>276676819.74000001</v>
      </c>
      <c r="F62">
        <v>304105209.13999999</v>
      </c>
      <c r="G62">
        <v>223882523.71000001</v>
      </c>
      <c r="H62">
        <v>364085854.81999999</v>
      </c>
      <c r="I62">
        <v>374806270.29000002</v>
      </c>
      <c r="J62">
        <v>297016075.95999998</v>
      </c>
      <c r="K62">
        <v>287255373.58999997</v>
      </c>
      <c r="L62">
        <v>313255008.24000001</v>
      </c>
      <c r="M62">
        <v>416475479.52999997</v>
      </c>
      <c r="N62">
        <v>480141214.62</v>
      </c>
      <c r="O62">
        <v>415152808.75999999</v>
      </c>
      <c r="P62">
        <v>342615046.52999997</v>
      </c>
      <c r="Q62">
        <v>304758174.10000002</v>
      </c>
      <c r="R62">
        <v>497269063.5</v>
      </c>
      <c r="S62">
        <v>361338068.27999997</v>
      </c>
      <c r="T62">
        <v>416416678.04000002</v>
      </c>
      <c r="U62">
        <v>535102076.31</v>
      </c>
      <c r="V62">
        <v>258506620.74000001</v>
      </c>
      <c r="W62">
        <v>339833419.13</v>
      </c>
      <c r="X62">
        <v>134543852.46000001</v>
      </c>
      <c r="Y62">
        <v>329888458.22000003</v>
      </c>
      <c r="Z62" t="s">
        <v>1</v>
      </c>
      <c r="AA62">
        <v>38150851.270000003</v>
      </c>
      <c r="AB62">
        <v>122338496.18000001</v>
      </c>
      <c r="AC62">
        <v>41986678.950000003</v>
      </c>
      <c r="AD62">
        <v>41858657.710000001</v>
      </c>
      <c r="AE62">
        <v>105173439.31</v>
      </c>
      <c r="AF62">
        <v>45558066.719999999</v>
      </c>
      <c r="AG62">
        <v>45293214.649999999</v>
      </c>
      <c r="AH62">
        <v>59133947.969999999</v>
      </c>
      <c r="AI62">
        <v>59395486.210000001</v>
      </c>
      <c r="AJ62">
        <v>55307219.130000003</v>
      </c>
      <c r="AK62">
        <v>106999429.18000001</v>
      </c>
      <c r="AL62">
        <v>135765576.62</v>
      </c>
      <c r="AM62">
        <v>55273110.5</v>
      </c>
      <c r="AN62">
        <v>53322992.700000003</v>
      </c>
      <c r="AO62">
        <v>65734606.310000002</v>
      </c>
      <c r="AP62">
        <v>61248768.479999997</v>
      </c>
      <c r="AQ62">
        <v>60814255.130000003</v>
      </c>
      <c r="AR62">
        <v>58264873.659999996</v>
      </c>
      <c r="AS62">
        <v>109932589.86</v>
      </c>
      <c r="AT62">
        <v>190676904.87</v>
      </c>
      <c r="AU62">
        <v>157426323.66</v>
      </c>
      <c r="AV62">
        <v>203767245.16</v>
      </c>
      <c r="AW62">
        <v>53767001.149999999</v>
      </c>
      <c r="AX62">
        <v>47050846.659999996</v>
      </c>
      <c r="AY62" t="s">
        <v>2</v>
      </c>
      <c r="AZ62">
        <v>543546744.28999996</v>
      </c>
      <c r="BA62">
        <v>533598709.88</v>
      </c>
      <c r="BB62">
        <v>466769290.32999998</v>
      </c>
      <c r="BC62">
        <v>547402954.41999996</v>
      </c>
      <c r="BD62">
        <v>534268240.94999999</v>
      </c>
      <c r="BE62">
        <v>508939331.98000002</v>
      </c>
      <c r="BF62">
        <v>375951718.39999998</v>
      </c>
      <c r="BG62">
        <v>182131029.03999999</v>
      </c>
      <c r="BH62">
        <v>321660021.55000001</v>
      </c>
      <c r="BI62">
        <v>273924658.25</v>
      </c>
      <c r="BJ62">
        <v>405822822.95999998</v>
      </c>
      <c r="BK62">
        <v>374376143.42000002</v>
      </c>
      <c r="BL62">
        <v>346984556.79000002</v>
      </c>
      <c r="BM62">
        <v>367470641.5</v>
      </c>
      <c r="BN62">
        <v>298431389.95999998</v>
      </c>
      <c r="BO62">
        <v>374203811.88</v>
      </c>
      <c r="BP62">
        <v>409511979.92000002</v>
      </c>
      <c r="BQ62">
        <v>503141085.17000002</v>
      </c>
      <c r="BR62">
        <v>555663144.50999999</v>
      </c>
      <c r="BS62">
        <v>357424908.12</v>
      </c>
      <c r="BT62">
        <v>419077566.63999999</v>
      </c>
      <c r="BU62">
        <v>526878295.94999999</v>
      </c>
      <c r="BV62">
        <v>664293419.41999996</v>
      </c>
      <c r="BW62">
        <v>673998896.30999994</v>
      </c>
      <c r="BX62" t="s">
        <v>1</v>
      </c>
      <c r="BY62">
        <v>37323646.200000003</v>
      </c>
      <c r="BZ62">
        <v>106532630.44</v>
      </c>
      <c r="CA62">
        <v>67336665.359999999</v>
      </c>
      <c r="CB62">
        <v>79525140.780000001</v>
      </c>
      <c r="CC62">
        <v>143016374.77000001</v>
      </c>
      <c r="CD62">
        <v>80809413.989999995</v>
      </c>
      <c r="CE62">
        <v>40753058.579999998</v>
      </c>
      <c r="CF62">
        <v>80749759.849999994</v>
      </c>
      <c r="CG62">
        <v>41919140.859999999</v>
      </c>
      <c r="CH62">
        <v>37432109.009999998</v>
      </c>
      <c r="CI62">
        <v>110868906.78</v>
      </c>
      <c r="CJ62">
        <v>44956949.810000002</v>
      </c>
      <c r="CK62">
        <v>119579604.62</v>
      </c>
      <c r="CL62">
        <v>166162190.06</v>
      </c>
      <c r="CM62">
        <v>105896992.62</v>
      </c>
      <c r="CN62">
        <v>126827602.17</v>
      </c>
      <c r="CO62">
        <v>82381673.879999995</v>
      </c>
      <c r="CP62">
        <v>39910334.490000002</v>
      </c>
      <c r="CQ62">
        <v>85954065.870000005</v>
      </c>
      <c r="CR62">
        <v>138623211.03999999</v>
      </c>
      <c r="CS62">
        <v>142271087.72</v>
      </c>
      <c r="CT62">
        <v>181330472.09999999</v>
      </c>
      <c r="CU62">
        <v>170576662.08000001</v>
      </c>
      <c r="CV62">
        <v>103092081.94</v>
      </c>
      <c r="CW62" t="s">
        <v>3</v>
      </c>
      <c r="CX62">
        <v>-49960366.899999999</v>
      </c>
      <c r="CY62">
        <v>-41237415.159999996</v>
      </c>
      <c r="CZ62">
        <v>-17351422.690000001</v>
      </c>
      <c r="DA62">
        <v>-49300990.460000001</v>
      </c>
      <c r="DB62">
        <v>-10719287.550000001</v>
      </c>
      <c r="DC62">
        <v>-14627226.98</v>
      </c>
      <c r="DD62">
        <v>-1100246.92</v>
      </c>
      <c r="DE62">
        <v>-51530059.359999999</v>
      </c>
      <c r="DF62">
        <v>-41680863.189999998</v>
      </c>
      <c r="DG62">
        <v>-38913852.409999996</v>
      </c>
      <c r="DH62">
        <v>-50349746.909999996</v>
      </c>
      <c r="DI62">
        <v>-7715301.7999999998</v>
      </c>
      <c r="DJ62">
        <v>-21626946.640000001</v>
      </c>
      <c r="DK62">
        <v>-70559287.730000004</v>
      </c>
      <c r="DL62">
        <v>10583739.619999999</v>
      </c>
      <c r="DM62">
        <v>-55027830.700000003</v>
      </c>
      <c r="DN62">
        <v>18899833.09</v>
      </c>
      <c r="DO62">
        <v>-78961912.469999999</v>
      </c>
      <c r="DP62">
        <v>-5977057.1699999999</v>
      </c>
      <c r="DQ62">
        <v>-70268118.480000004</v>
      </c>
      <c r="DR62">
        <v>18212808.670000002</v>
      </c>
      <c r="DS62">
        <v>-76566662.260000005</v>
      </c>
      <c r="DT62">
        <v>-5355908.95</v>
      </c>
      <c r="DU62">
        <v>-20504526.789999999</v>
      </c>
      <c r="DV62" t="s">
        <v>4</v>
      </c>
      <c r="DW62">
        <v>110120994.38</v>
      </c>
      <c r="DX62">
        <v>75599376.730000004</v>
      </c>
      <c r="DY62">
        <v>127221810.06</v>
      </c>
      <c r="DZ62">
        <v>37199483.530000001</v>
      </c>
      <c r="EA62">
        <v>129408997.52</v>
      </c>
      <c r="EB62">
        <v>180545700.97</v>
      </c>
      <c r="EC62">
        <v>82451854.519999996</v>
      </c>
      <c r="ED62">
        <v>105236078.09999999</v>
      </c>
      <c r="EE62">
        <v>80019314.799999997</v>
      </c>
      <c r="EF62">
        <v>73482323.719999999</v>
      </c>
      <c r="EG62">
        <v>38938385.259999998</v>
      </c>
      <c r="EH62">
        <v>44420463.780000001</v>
      </c>
      <c r="EI62">
        <v>119065044.66</v>
      </c>
      <c r="EJ62">
        <v>82281701.180000007</v>
      </c>
      <c r="EK62">
        <v>110157473.45999999</v>
      </c>
      <c r="EL62">
        <v>85202038.519999996</v>
      </c>
      <c r="EM62">
        <v>40936139.729999997</v>
      </c>
      <c r="EN62">
        <v>41037584.859999999</v>
      </c>
      <c r="EO62">
        <v>-7808314.5</v>
      </c>
      <c r="EP62">
        <v>-19341829.760000002</v>
      </c>
      <c r="EQ62">
        <v>-2067751.54</v>
      </c>
      <c r="ER62">
        <v>-46891373.310000002</v>
      </c>
      <c r="ES62">
        <v>58529447.619999997</v>
      </c>
      <c r="ET62">
        <v>63159860.299999997</v>
      </c>
      <c r="EU62" t="s">
        <v>5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4</v>
      </c>
      <c r="FU62">
        <v>-20149933.870000001</v>
      </c>
      <c r="FV62">
        <v>-60236295.079999998</v>
      </c>
      <c r="FW62">
        <v>-70558944.920000002</v>
      </c>
      <c r="FX62">
        <v>-77273946.810000002</v>
      </c>
      <c r="FY62">
        <v>-13453365.67</v>
      </c>
      <c r="FZ62">
        <v>-59652488.090000004</v>
      </c>
      <c r="GA62">
        <v>-73024731.269999996</v>
      </c>
      <c r="GB62">
        <v>-16704121.42</v>
      </c>
      <c r="GC62">
        <v>-84248698.150000006</v>
      </c>
      <c r="GD62">
        <v>-96803322.969999999</v>
      </c>
      <c r="GE62">
        <v>-73395679.799999997</v>
      </c>
      <c r="GF62">
        <v>-78094331.930000007</v>
      </c>
      <c r="GG62">
        <v>-76743310.359999999</v>
      </c>
      <c r="GH62">
        <v>-18042180.420000002</v>
      </c>
      <c r="GI62">
        <v>-61913700.43</v>
      </c>
      <c r="GJ62">
        <v>-77020346.069999993</v>
      </c>
      <c r="GK62">
        <v>-88190473.379999995</v>
      </c>
      <c r="GL62">
        <v>-94850861.760000005</v>
      </c>
      <c r="GM62">
        <v>-94926929.769999996</v>
      </c>
      <c r="GN62">
        <v>-103204178.8</v>
      </c>
      <c r="GO62">
        <v>-109081758.8</v>
      </c>
      <c r="GP62">
        <v>-97912178.890000001</v>
      </c>
      <c r="GQ62">
        <v>-57781781.780000001</v>
      </c>
      <c r="GR62">
        <v>-90836903.519999996</v>
      </c>
      <c r="GS62" t="s">
        <v>5</v>
      </c>
      <c r="GT62">
        <v>-79138037.519999996</v>
      </c>
      <c r="GU62">
        <v>-56388471.079999998</v>
      </c>
      <c r="GV62">
        <v>-69167035.299999997</v>
      </c>
      <c r="GW62">
        <v>-16830557.280000001</v>
      </c>
      <c r="GX62">
        <v>-80363280.75</v>
      </c>
      <c r="GY62">
        <v>-91112584.319999993</v>
      </c>
      <c r="GZ62">
        <v>33570263.090000004</v>
      </c>
      <c r="HA62">
        <v>13795703.529999999</v>
      </c>
      <c r="HB62">
        <v>-12460785.07</v>
      </c>
      <c r="HC62">
        <v>-115963754.34999999</v>
      </c>
      <c r="HD62">
        <v>-128347857.79000001</v>
      </c>
      <c r="HE62">
        <v>-110051391.5</v>
      </c>
      <c r="HF62">
        <v>14146206.779999999</v>
      </c>
      <c r="HG62">
        <v>14340189.859999999</v>
      </c>
      <c r="HH62">
        <v>13515052.109999999</v>
      </c>
      <c r="HI62">
        <v>55974488.869999997</v>
      </c>
      <c r="HJ62">
        <v>13803151.49</v>
      </c>
      <c r="HK62">
        <v>-24222085.920000002</v>
      </c>
      <c r="HL62">
        <v>68940501.180000007</v>
      </c>
      <c r="HM62">
        <v>-73638218.590000004</v>
      </c>
      <c r="HN62">
        <v>20163484.960000001</v>
      </c>
      <c r="HO62">
        <v>13189020.300000001</v>
      </c>
      <c r="HP62">
        <v>18801850.07</v>
      </c>
      <c r="HQ62">
        <v>-75287040.849999994</v>
      </c>
      <c r="HR62" t="s">
        <v>4</v>
      </c>
      <c r="HS62">
        <v>6403204.6500000004</v>
      </c>
      <c r="HT62">
        <v>146408515.87</v>
      </c>
      <c r="HU62">
        <v>6631473.1699999999</v>
      </c>
      <c r="HV62">
        <v>10578993.369999999</v>
      </c>
      <c r="HW62">
        <v>22576378.710000001</v>
      </c>
      <c r="HX62">
        <v>42035011.850000001</v>
      </c>
      <c r="HY62">
        <v>98861597</v>
      </c>
      <c r="HZ62">
        <v>115414868.11</v>
      </c>
      <c r="IA62">
        <v>112076062.13</v>
      </c>
      <c r="IB62">
        <v>159627792.00999999</v>
      </c>
      <c r="IC62">
        <v>116297015.43000001</v>
      </c>
      <c r="ID62">
        <v>117947388.83</v>
      </c>
      <c r="IE62">
        <v>121841773.98999999</v>
      </c>
      <c r="IF62">
        <v>30788700.449999999</v>
      </c>
      <c r="IG62">
        <v>75838855.219999999</v>
      </c>
      <c r="IH62">
        <v>119590059.48</v>
      </c>
      <c r="II62">
        <v>121634654.73</v>
      </c>
      <c r="IJ62">
        <v>127199111.54000001</v>
      </c>
      <c r="IK62">
        <v>160855393.69</v>
      </c>
      <c r="IL62">
        <v>14423017.109999999</v>
      </c>
      <c r="IM62">
        <v>108707911.95999999</v>
      </c>
      <c r="IN62">
        <v>35918843.270000003</v>
      </c>
      <c r="IO62">
        <v>161623722.50999999</v>
      </c>
      <c r="IP62">
        <v>11570879.65</v>
      </c>
      <c r="IQ62" t="s">
        <v>6</v>
      </c>
      <c r="IR62">
        <v>59615623.75</v>
      </c>
      <c r="IS62">
        <v>43702615.969999999</v>
      </c>
      <c r="IT62">
        <v>42192894.770000003</v>
      </c>
      <c r="IU62">
        <v>11067949.189999999</v>
      </c>
      <c r="IV62">
        <v>9077549.2899999991</v>
      </c>
      <c r="IW62">
        <v>29998503.120000001</v>
      </c>
      <c r="IX62">
        <v>14935297.619999999</v>
      </c>
      <c r="IY62">
        <v>15121277.970000001</v>
      </c>
      <c r="IZ62">
        <v>50708199.530000001</v>
      </c>
      <c r="JA62">
        <v>20007754.210000001</v>
      </c>
      <c r="JB62">
        <v>21832449.91</v>
      </c>
      <c r="JC62">
        <v>19862460.25</v>
      </c>
      <c r="JD62">
        <v>40015684.829999998</v>
      </c>
      <c r="JE62">
        <v>35490858.409999996</v>
      </c>
      <c r="JF62">
        <v>22690824.870000001</v>
      </c>
      <c r="JG62">
        <v>19974386.07</v>
      </c>
      <c r="JH62">
        <v>19824354.52</v>
      </c>
      <c r="JI62">
        <v>19951890.280000001</v>
      </c>
      <c r="JJ62">
        <v>67592698.700000003</v>
      </c>
      <c r="JK62">
        <v>26611439.100000001</v>
      </c>
      <c r="JL62">
        <v>73530575.900000006</v>
      </c>
      <c r="JM62">
        <v>64533102.229999997</v>
      </c>
      <c r="JN62">
        <v>15978424.4</v>
      </c>
      <c r="JO62">
        <v>15916510.18</v>
      </c>
      <c r="JP62" t="s">
        <v>5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 t="s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 t="s">
        <v>7</v>
      </c>
      <c r="LO62">
        <v>-28279729.739999998</v>
      </c>
      <c r="LP62">
        <v>-28165860.57</v>
      </c>
      <c r="LQ62">
        <v>-33252254.800000001</v>
      </c>
      <c r="LR62">
        <v>-23136205.399999999</v>
      </c>
      <c r="LS62">
        <v>-45018492.579999998</v>
      </c>
      <c r="LT62">
        <v>-29422645.890000001</v>
      </c>
      <c r="LU62">
        <v>-5223821.29</v>
      </c>
      <c r="LV62">
        <v>-34414167.270000003</v>
      </c>
      <c r="LW62">
        <v>197.85</v>
      </c>
      <c r="LX62">
        <v>-44210376.240000002</v>
      </c>
      <c r="LY62">
        <v>-43963330.119999997</v>
      </c>
      <c r="LZ62">
        <v>-36290196.710000001</v>
      </c>
      <c r="MA62">
        <v>185.66</v>
      </c>
      <c r="MB62">
        <v>-24830630.100000001</v>
      </c>
      <c r="MC62">
        <v>209.09</v>
      </c>
      <c r="MD62">
        <v>-26810521.600000001</v>
      </c>
      <c r="ME62">
        <v>-47488153.630000003</v>
      </c>
      <c r="MF62">
        <v>194.7</v>
      </c>
      <c r="MG62">
        <v>-60118433.659999996</v>
      </c>
      <c r="MH62">
        <v>-57125836.380000003</v>
      </c>
      <c r="MI62">
        <v>-52612277.57</v>
      </c>
      <c r="MJ62">
        <v>-52739441.75</v>
      </c>
      <c r="MK62">
        <v>-42951074.18</v>
      </c>
      <c r="ML62">
        <v>-43169051.859999999</v>
      </c>
      <c r="MM62" t="s">
        <v>5</v>
      </c>
      <c r="MN62">
        <v>391482089.00999999</v>
      </c>
      <c r="MO62">
        <v>389404048.77999997</v>
      </c>
      <c r="MP62">
        <v>281202561.11000001</v>
      </c>
      <c r="MQ62">
        <v>339264348.08999997</v>
      </c>
      <c r="MR62">
        <v>209667437.03</v>
      </c>
      <c r="MS62">
        <v>311856379.38</v>
      </c>
      <c r="MT62">
        <v>355363699.73000002</v>
      </c>
      <c r="MU62">
        <v>301420534.94999999</v>
      </c>
      <c r="MV62">
        <v>304499488.26999998</v>
      </c>
      <c r="MW62">
        <v>284669878.30000001</v>
      </c>
      <c r="MX62">
        <v>278936400.83999997</v>
      </c>
      <c r="MY62">
        <v>338508529.12</v>
      </c>
      <c r="MZ62">
        <v>217010610.46000001</v>
      </c>
      <c r="NA62">
        <v>203776575.94</v>
      </c>
      <c r="NB62">
        <v>297971314.13</v>
      </c>
      <c r="NC62">
        <v>255247063.34999999</v>
      </c>
      <c r="ND62">
        <v>354305979.11000001</v>
      </c>
      <c r="NE62">
        <v>280171819.31</v>
      </c>
      <c r="NF62">
        <v>328172079.81999999</v>
      </c>
      <c r="NG62">
        <v>175102742.77000001</v>
      </c>
      <c r="NH62">
        <v>127868934.87</v>
      </c>
      <c r="NI62">
        <v>331067979.54000002</v>
      </c>
      <c r="NJ62">
        <v>141392547.72</v>
      </c>
      <c r="NK62">
        <v>323717367.25</v>
      </c>
      <c r="NL62" t="s">
        <v>2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 t="s">
        <v>5</v>
      </c>
      <c r="OL62">
        <v>7823999.8300000001</v>
      </c>
      <c r="OM62">
        <v>8932048.2799999993</v>
      </c>
      <c r="ON62">
        <v>27626689.219999999</v>
      </c>
      <c r="OO62">
        <v>29994216.870000001</v>
      </c>
      <c r="OP62">
        <v>9875057.5399999991</v>
      </c>
      <c r="OQ62">
        <v>8945211.3200000003</v>
      </c>
      <c r="OR62">
        <v>8655284.7200000007</v>
      </c>
      <c r="OS62">
        <v>6991109.9400000004</v>
      </c>
      <c r="OT62">
        <v>26949596.66</v>
      </c>
      <c r="OU62">
        <v>8705580.0600000005</v>
      </c>
      <c r="OV62">
        <v>8301583.8099999996</v>
      </c>
      <c r="OW62">
        <v>32780635.649999999</v>
      </c>
      <c r="OX62">
        <v>21352910.809999999</v>
      </c>
      <c r="OY62">
        <v>9912620.0500000007</v>
      </c>
      <c r="OZ62">
        <v>27166876.100000001</v>
      </c>
      <c r="PA62">
        <v>9416926.9499999993</v>
      </c>
      <c r="PB62">
        <v>9225264.0899999999</v>
      </c>
      <c r="PC62">
        <v>8234960.04</v>
      </c>
      <c r="PD62">
        <v>11632037.369999999</v>
      </c>
      <c r="PE62">
        <v>9871603.6500000004</v>
      </c>
      <c r="PF62">
        <v>34224510.560000002</v>
      </c>
      <c r="PG62">
        <v>9814105.1500000004</v>
      </c>
      <c r="PH62">
        <v>33569594.140000001</v>
      </c>
      <c r="PI62">
        <v>8715520.3300000001</v>
      </c>
      <c r="PJ62" t="s">
        <v>2</v>
      </c>
      <c r="PK62">
        <v>-50024727.920000002</v>
      </c>
      <c r="PL62">
        <v>-9413598.9700000007</v>
      </c>
      <c r="PM62">
        <v>13769180.310000001</v>
      </c>
      <c r="PN62">
        <v>-19423915.739999998</v>
      </c>
      <c r="PO62">
        <v>-15560568.98</v>
      </c>
      <c r="PP62">
        <v>25277475.32</v>
      </c>
      <c r="PQ62">
        <v>23473772.010000002</v>
      </c>
      <c r="PR62">
        <v>-38347463.079999998</v>
      </c>
      <c r="PS62">
        <v>-43022029.07</v>
      </c>
      <c r="PT62">
        <v>25156784.440000001</v>
      </c>
      <c r="PU62">
        <v>24693845.309999999</v>
      </c>
      <c r="PV62">
        <v>-32935117.469999999</v>
      </c>
      <c r="PW62">
        <v>16066513.93</v>
      </c>
      <c r="PX62">
        <v>21095674.850000001</v>
      </c>
      <c r="PY62">
        <v>9239579.0299999993</v>
      </c>
      <c r="PZ62">
        <v>23511308.829999998</v>
      </c>
      <c r="QA62">
        <v>-34338640.850000001</v>
      </c>
      <c r="QB62">
        <v>-22195018.57</v>
      </c>
      <c r="QC62">
        <v>-40484611.469999999</v>
      </c>
      <c r="QD62">
        <v>-36860688.049999997</v>
      </c>
      <c r="QE62">
        <v>25007503.379999999</v>
      </c>
      <c r="QF62">
        <v>-14211038.6</v>
      </c>
      <c r="QG62">
        <v>-43474113.259999998</v>
      </c>
      <c r="QH62">
        <v>-13529896.279999999</v>
      </c>
      <c r="QI62" t="s">
        <v>5</v>
      </c>
      <c r="QJ62">
        <v>285331453.99000001</v>
      </c>
      <c r="QK62">
        <v>71893466.819999993</v>
      </c>
      <c r="QL62">
        <v>277191690.80000001</v>
      </c>
      <c r="QM62">
        <v>248177704.55000001</v>
      </c>
      <c r="QN62">
        <v>145875257.31</v>
      </c>
      <c r="QO62">
        <v>300352057.22000003</v>
      </c>
      <c r="QP62">
        <v>199995831.61000001</v>
      </c>
      <c r="QQ62">
        <v>160325096.19</v>
      </c>
      <c r="QR62">
        <v>341403592.72000003</v>
      </c>
      <c r="QS62">
        <v>272868656.74000001</v>
      </c>
      <c r="QT62">
        <v>261719678.44</v>
      </c>
      <c r="QU62">
        <v>282228146.39999998</v>
      </c>
      <c r="QV62">
        <v>362815003.01999998</v>
      </c>
      <c r="QW62">
        <v>255029269.37</v>
      </c>
      <c r="QX62">
        <v>159413300.05000001</v>
      </c>
      <c r="QY62">
        <v>90678162.689999998</v>
      </c>
      <c r="QZ62">
        <v>189129097.49000001</v>
      </c>
      <c r="RA62">
        <v>183221680.50999999</v>
      </c>
      <c r="RB62">
        <v>257572557.43000001</v>
      </c>
      <c r="RC62">
        <v>189571165.71000001</v>
      </c>
      <c r="RD62">
        <v>277124579.13999999</v>
      </c>
      <c r="RE62">
        <v>108032460.26000001</v>
      </c>
      <c r="RF62">
        <v>359592149.77999997</v>
      </c>
      <c r="RG62">
        <v>392230329.79000002</v>
      </c>
      <c r="RH62" t="s">
        <v>8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-4327826.1399999997</v>
      </c>
      <c r="RS62">
        <v>0</v>
      </c>
      <c r="RT62">
        <v>0</v>
      </c>
      <c r="RU62">
        <v>0</v>
      </c>
      <c r="RV62">
        <v>0</v>
      </c>
      <c r="RW62">
        <v>-9519899.6799999997</v>
      </c>
      <c r="RX62">
        <v>-9307957.8200000003</v>
      </c>
      <c r="RY62">
        <v>0</v>
      </c>
      <c r="RZ62">
        <v>-8575268.3599999994</v>
      </c>
      <c r="SA62">
        <v>-10376744.48</v>
      </c>
      <c r="SB62">
        <v>0</v>
      </c>
      <c r="SC62">
        <v>-7845640.6500000004</v>
      </c>
      <c r="SD62">
        <v>0</v>
      </c>
      <c r="SE62">
        <v>-9197357.4600000009</v>
      </c>
      <c r="SF62">
        <v>0</v>
      </c>
      <c r="SG62" t="s">
        <v>5</v>
      </c>
      <c r="SH62">
        <v>-112644.52</v>
      </c>
      <c r="SI62">
        <v>-91448.4</v>
      </c>
      <c r="SJ62">
        <v>-111280.06</v>
      </c>
      <c r="SK62">
        <v>-145268.26999999999</v>
      </c>
      <c r="SL62">
        <v>-120618.32</v>
      </c>
      <c r="SM62">
        <v>0</v>
      </c>
      <c r="SN62">
        <v>0</v>
      </c>
      <c r="SO62">
        <v>0</v>
      </c>
      <c r="SP62">
        <v>0</v>
      </c>
      <c r="SQ62">
        <v>-1294351.1000000001</v>
      </c>
      <c r="SR62">
        <v>0</v>
      </c>
      <c r="SS62">
        <v>0</v>
      </c>
      <c r="ST62">
        <v>0</v>
      </c>
      <c r="SU62">
        <v>-6017692.4900000002</v>
      </c>
      <c r="SV62">
        <v>-5803233.29</v>
      </c>
      <c r="SW62">
        <v>0</v>
      </c>
      <c r="SX62">
        <v>-5876862.4000000004</v>
      </c>
      <c r="SY62">
        <v>0</v>
      </c>
      <c r="SZ62">
        <v>-3567728.6400000001</v>
      </c>
      <c r="TA62">
        <v>0</v>
      </c>
      <c r="TB62">
        <v>-8539740.9800000004</v>
      </c>
      <c r="TC62">
        <v>0</v>
      </c>
      <c r="TD62">
        <v>0</v>
      </c>
      <c r="TE62">
        <v>0</v>
      </c>
      <c r="TF62" t="s">
        <v>9</v>
      </c>
      <c r="TG62">
        <v>-12459350.66</v>
      </c>
      <c r="TH62">
        <v>-76226451.549999997</v>
      </c>
      <c r="TI62">
        <v>0</v>
      </c>
      <c r="TJ62">
        <v>0</v>
      </c>
      <c r="TK62">
        <v>-44252495.719999999</v>
      </c>
      <c r="TL62">
        <v>-65043094.299999997</v>
      </c>
      <c r="TM62">
        <v>-25976761.260000002</v>
      </c>
      <c r="TN62">
        <v>-51927756.789999999</v>
      </c>
      <c r="TO62">
        <v>-27119728.629999999</v>
      </c>
      <c r="TP62">
        <v>-54306238.549999997</v>
      </c>
      <c r="TQ62">
        <v>-31566205.690000001</v>
      </c>
      <c r="TR62">
        <v>-52019489.539999999</v>
      </c>
      <c r="TS62">
        <v>-48711504.840000004</v>
      </c>
      <c r="TT62">
        <v>-51005149.359999999</v>
      </c>
      <c r="TU62">
        <v>-50798716.509999998</v>
      </c>
      <c r="TV62">
        <v>-38351570.43</v>
      </c>
      <c r="TW62">
        <v>-49345629.210000001</v>
      </c>
      <c r="TX62">
        <v>-36375263.189999998</v>
      </c>
      <c r="TY62">
        <v>-30720140.890000001</v>
      </c>
      <c r="TZ62">
        <v>-29568385.309999999</v>
      </c>
      <c r="UA62">
        <v>-28071488.649999999</v>
      </c>
      <c r="UB62">
        <v>-37494038.75</v>
      </c>
      <c r="UC62">
        <v>-49023985.590000004</v>
      </c>
      <c r="UD62">
        <v>-67251166.140000001</v>
      </c>
      <c r="UE62" t="s">
        <v>10</v>
      </c>
      <c r="UF62">
        <v>1320604366.5</v>
      </c>
      <c r="UG62">
        <v>1503927084.03</v>
      </c>
      <c r="UH62">
        <v>1313568347.8099999</v>
      </c>
      <c r="UI62">
        <v>1435635384.28</v>
      </c>
      <c r="UJ62">
        <v>1403555832.01</v>
      </c>
      <c r="UK62">
        <v>1498341636.02</v>
      </c>
      <c r="UL62">
        <v>1538065886.01</v>
      </c>
      <c r="UM62">
        <v>1222202108.01</v>
      </c>
      <c r="UN62">
        <v>1427115072.4400001</v>
      </c>
      <c r="UO62">
        <v>1142618407.7</v>
      </c>
      <c r="UP62">
        <v>1360042705.8599999</v>
      </c>
      <c r="UQ62">
        <v>1490215944.46</v>
      </c>
      <c r="UR62">
        <v>1767210658.8099999</v>
      </c>
      <c r="US62">
        <v>1484369283.02</v>
      </c>
      <c r="UT62">
        <v>1411219709.22</v>
      </c>
      <c r="UU62">
        <v>1320114564.78</v>
      </c>
      <c r="UV62">
        <v>1592495687.2</v>
      </c>
      <c r="UW62">
        <v>1357291192.5799999</v>
      </c>
      <c r="UX62">
        <v>1808751785.8800001</v>
      </c>
      <c r="UY62">
        <v>1247399813.3099999</v>
      </c>
      <c r="UZ62">
        <v>1453903250</v>
      </c>
      <c r="VA62">
        <v>1488550209.51</v>
      </c>
      <c r="VB62">
        <v>1604884450.1300001</v>
      </c>
      <c r="VC62">
        <v>1658762165.21</v>
      </c>
    </row>
    <row r="63" spans="1:575">
      <c r="A63" t="s">
        <v>0</v>
      </c>
      <c r="B63">
        <v>76772078.829999998</v>
      </c>
      <c r="C63">
        <v>137459196.59999999</v>
      </c>
      <c r="D63">
        <v>94620990.069999993</v>
      </c>
      <c r="E63">
        <v>137383176.66</v>
      </c>
      <c r="F63">
        <v>149984133.61000001</v>
      </c>
      <c r="G63">
        <v>222658289.13999999</v>
      </c>
      <c r="H63">
        <v>408383322.47000003</v>
      </c>
      <c r="I63">
        <v>430336908.12</v>
      </c>
      <c r="J63">
        <v>262118268.25999999</v>
      </c>
      <c r="K63">
        <v>297077844.44999999</v>
      </c>
      <c r="L63">
        <v>301707913.77999997</v>
      </c>
      <c r="M63">
        <v>472315357.42000002</v>
      </c>
      <c r="N63">
        <v>505655560.94999999</v>
      </c>
      <c r="O63">
        <v>484278310.67000002</v>
      </c>
      <c r="P63">
        <v>380878230.85000002</v>
      </c>
      <c r="Q63">
        <v>305850273.39999998</v>
      </c>
      <c r="R63">
        <v>474849253.33999997</v>
      </c>
      <c r="S63">
        <v>402832344.48000002</v>
      </c>
      <c r="T63">
        <v>406849072.37</v>
      </c>
      <c r="U63">
        <v>577340182.85000002</v>
      </c>
      <c r="V63">
        <v>247257263.33000001</v>
      </c>
      <c r="W63">
        <v>328537457.62</v>
      </c>
      <c r="X63">
        <v>136378109.03999999</v>
      </c>
      <c r="Y63">
        <v>329994524.5</v>
      </c>
      <c r="Z63" t="s">
        <v>1</v>
      </c>
      <c r="AA63">
        <v>38304110.829999998</v>
      </c>
      <c r="AB63">
        <v>70488218.459999993</v>
      </c>
      <c r="AC63">
        <v>41834077.789999999</v>
      </c>
      <c r="AD63">
        <v>41702728.32</v>
      </c>
      <c r="AE63">
        <v>67862181.680000007</v>
      </c>
      <c r="AF63">
        <v>46027136.5</v>
      </c>
      <c r="AG63">
        <v>45762281.229999997</v>
      </c>
      <c r="AH63">
        <v>59290536.560000002</v>
      </c>
      <c r="AI63">
        <v>58602084.390000001</v>
      </c>
      <c r="AJ63">
        <v>54672584.880000003</v>
      </c>
      <c r="AK63">
        <v>124878394.48</v>
      </c>
      <c r="AL63">
        <v>169150605.38</v>
      </c>
      <c r="AM63">
        <v>54023536.149999999</v>
      </c>
      <c r="AN63">
        <v>53010898.710000001</v>
      </c>
      <c r="AO63">
        <v>65422530.719999999</v>
      </c>
      <c r="AP63">
        <v>61717923.859999999</v>
      </c>
      <c r="AQ63">
        <v>60970908.520000003</v>
      </c>
      <c r="AR63">
        <v>57630249.810000002</v>
      </c>
      <c r="AS63">
        <v>127374568.44</v>
      </c>
      <c r="AT63">
        <v>240213740.46000001</v>
      </c>
      <c r="AU63">
        <v>193247217.49000001</v>
      </c>
      <c r="AV63">
        <v>262883325.53</v>
      </c>
      <c r="AW63">
        <v>53002792.170000002</v>
      </c>
      <c r="AX63">
        <v>45827839.810000002</v>
      </c>
      <c r="AY63" t="s">
        <v>2</v>
      </c>
      <c r="AZ63">
        <v>292972756.63</v>
      </c>
      <c r="BA63">
        <v>264149398.16</v>
      </c>
      <c r="BB63">
        <v>284646786.94999999</v>
      </c>
      <c r="BC63">
        <v>269409726.13</v>
      </c>
      <c r="BD63">
        <v>310957460.83999997</v>
      </c>
      <c r="BE63">
        <v>655904008.79999995</v>
      </c>
      <c r="BF63">
        <v>650924882.96000004</v>
      </c>
      <c r="BG63">
        <v>232112212.37</v>
      </c>
      <c r="BH63">
        <v>382651157.73000002</v>
      </c>
      <c r="BI63">
        <v>278300345.51999998</v>
      </c>
      <c r="BJ63">
        <v>629764097.47000003</v>
      </c>
      <c r="BK63">
        <v>632603764.86000001</v>
      </c>
      <c r="BL63">
        <v>572496654.41999996</v>
      </c>
      <c r="BM63">
        <v>444205213.39999998</v>
      </c>
      <c r="BN63">
        <v>294085935.25</v>
      </c>
      <c r="BO63">
        <v>626769433.54999995</v>
      </c>
      <c r="BP63">
        <v>628280459.24000001</v>
      </c>
      <c r="BQ63">
        <v>629705894.69000006</v>
      </c>
      <c r="BR63">
        <v>637754675.78999996</v>
      </c>
      <c r="BS63">
        <v>451382466.56999999</v>
      </c>
      <c r="BT63">
        <v>346359644.63</v>
      </c>
      <c r="BU63">
        <v>469986769.52999997</v>
      </c>
      <c r="BV63">
        <v>651957957.37</v>
      </c>
      <c r="BW63">
        <v>662985599.26999998</v>
      </c>
      <c r="BX63" t="s">
        <v>1</v>
      </c>
      <c r="BY63">
        <v>37178476.810000002</v>
      </c>
      <c r="BZ63">
        <v>59658466.579999998</v>
      </c>
      <c r="CA63">
        <v>35093096.079999998</v>
      </c>
      <c r="CB63">
        <v>36038981.359999999</v>
      </c>
      <c r="CC63">
        <v>69719361.689999998</v>
      </c>
      <c r="CD63">
        <v>79429640</v>
      </c>
      <c r="CE63">
        <v>39217868.310000002</v>
      </c>
      <c r="CF63">
        <v>99197978.950000003</v>
      </c>
      <c r="CG63">
        <v>41371764.359999999</v>
      </c>
      <c r="CH63">
        <v>37249815.240000002</v>
      </c>
      <c r="CI63">
        <v>138601152.94</v>
      </c>
      <c r="CJ63">
        <v>45512534.399999999</v>
      </c>
      <c r="CK63">
        <v>154049784.58000001</v>
      </c>
      <c r="CL63">
        <v>164905921.63</v>
      </c>
      <c r="CM63">
        <v>131861212.31999999</v>
      </c>
      <c r="CN63">
        <v>163859952.87</v>
      </c>
      <c r="CO63">
        <v>100291225.22</v>
      </c>
      <c r="CP63">
        <v>39722969.719999999</v>
      </c>
      <c r="CQ63">
        <v>97859325.109999999</v>
      </c>
      <c r="CR63">
        <v>172329825.34</v>
      </c>
      <c r="CS63">
        <v>183220705.88</v>
      </c>
      <c r="CT63">
        <v>180780485.62</v>
      </c>
      <c r="CU63">
        <v>169313983.55000001</v>
      </c>
      <c r="CV63">
        <v>101876035.02</v>
      </c>
      <c r="CW63" t="s">
        <v>3</v>
      </c>
      <c r="CX63">
        <v>-49960522.700000003</v>
      </c>
      <c r="CY63">
        <v>-40328099.25</v>
      </c>
      <c r="CZ63">
        <v>-39048761.710000001</v>
      </c>
      <c r="DA63">
        <v>-49301147.109999999</v>
      </c>
      <c r="DB63">
        <v>-35016540.729999997</v>
      </c>
      <c r="DC63">
        <v>-14627858.949999999</v>
      </c>
      <c r="DD63">
        <v>-1100272.1399999999</v>
      </c>
      <c r="DE63">
        <v>-59710722.729999997</v>
      </c>
      <c r="DF63">
        <v>-41680888.600000001</v>
      </c>
      <c r="DG63">
        <v>-36872617.020000003</v>
      </c>
      <c r="DH63">
        <v>-50349772.32</v>
      </c>
      <c r="DI63">
        <v>-7715338.2199999997</v>
      </c>
      <c r="DJ63">
        <v>-19332612.27</v>
      </c>
      <c r="DK63">
        <v>-70559324.150000006</v>
      </c>
      <c r="DL63">
        <v>10362906.59</v>
      </c>
      <c r="DM63">
        <v>-55027867.109999999</v>
      </c>
      <c r="DN63">
        <v>18497180.23</v>
      </c>
      <c r="DO63">
        <v>-78100975.510000005</v>
      </c>
      <c r="DP63">
        <v>-5977082.5700000003</v>
      </c>
      <c r="DQ63">
        <v>-86261680.730000004</v>
      </c>
      <c r="DR63">
        <v>17810157.460000001</v>
      </c>
      <c r="DS63">
        <v>-76566687.480000004</v>
      </c>
      <c r="DT63">
        <v>-5355933.92</v>
      </c>
      <c r="DU63">
        <v>-20167373.23</v>
      </c>
      <c r="DV63" t="s">
        <v>4</v>
      </c>
      <c r="DW63">
        <v>69084585.150000006</v>
      </c>
      <c r="DX63">
        <v>62461512.920000002</v>
      </c>
      <c r="DY63">
        <v>61824438.25</v>
      </c>
      <c r="DZ63">
        <v>36850502.130000003</v>
      </c>
      <c r="EA63">
        <v>63840749.130000003</v>
      </c>
      <c r="EB63">
        <v>179304288.91999999</v>
      </c>
      <c r="EC63">
        <v>100988110.73</v>
      </c>
      <c r="ED63">
        <v>133065734.19</v>
      </c>
      <c r="EE63">
        <v>95557609.590000004</v>
      </c>
      <c r="EF63">
        <v>83343838.010000005</v>
      </c>
      <c r="EG63">
        <v>38938588.460000001</v>
      </c>
      <c r="EH63">
        <v>44420675.780000001</v>
      </c>
      <c r="EI63">
        <v>141407250.94999999</v>
      </c>
      <c r="EJ63">
        <v>98874411.370000005</v>
      </c>
      <c r="EK63">
        <v>139656911.38999999</v>
      </c>
      <c r="EL63">
        <v>100357488.92</v>
      </c>
      <c r="EM63">
        <v>40587171.140000001</v>
      </c>
      <c r="EN63">
        <v>50080059.25</v>
      </c>
      <c r="EO63">
        <v>-7806616.6399999997</v>
      </c>
      <c r="EP63">
        <v>-19342128.719999999</v>
      </c>
      <c r="EQ63">
        <v>1709287.29</v>
      </c>
      <c r="ER63">
        <v>-46891670.75</v>
      </c>
      <c r="ES63">
        <v>58520180.68</v>
      </c>
      <c r="ET63">
        <v>63459108.020000003</v>
      </c>
      <c r="EU63" t="s">
        <v>5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4</v>
      </c>
      <c r="FU63">
        <v>-20151635.309999999</v>
      </c>
      <c r="FV63">
        <v>-24006050.170000002</v>
      </c>
      <c r="FW63">
        <v>-33830206.890000001</v>
      </c>
      <c r="FX63">
        <v>-77276033.370000005</v>
      </c>
      <c r="FY63">
        <v>-13455099.460000001</v>
      </c>
      <c r="FZ63">
        <v>-58119443.539999999</v>
      </c>
      <c r="GA63">
        <v>-73025351.819999993</v>
      </c>
      <c r="GB63">
        <v>-45371796.469999999</v>
      </c>
      <c r="GC63">
        <v>-85660114.269999996</v>
      </c>
      <c r="GD63">
        <v>-96803945.870000005</v>
      </c>
      <c r="GE63">
        <v>-73396302.689999998</v>
      </c>
      <c r="GF63">
        <v>-78094952.489999995</v>
      </c>
      <c r="GG63">
        <v>-76743691.780000001</v>
      </c>
      <c r="GH63">
        <v>-49229244.549999997</v>
      </c>
      <c r="GI63">
        <v>-61914320.979999997</v>
      </c>
      <c r="GJ63">
        <v>-77020966.629999995</v>
      </c>
      <c r="GK63">
        <v>-88191093.930000007</v>
      </c>
      <c r="GL63">
        <v>-94850629.900000006</v>
      </c>
      <c r="GM63">
        <v>-94929248.060000002</v>
      </c>
      <c r="GN63">
        <v>-103204500.27</v>
      </c>
      <c r="GO63">
        <v>-109082079.06999999</v>
      </c>
      <c r="GP63">
        <v>-97912499.159999996</v>
      </c>
      <c r="GQ63">
        <v>-57782399.240000002</v>
      </c>
      <c r="GR63">
        <v>-90837520.980000004</v>
      </c>
      <c r="GS63" t="s">
        <v>5</v>
      </c>
      <c r="GT63">
        <v>-41067253.020000003</v>
      </c>
      <c r="GU63">
        <v>-19253824.82</v>
      </c>
      <c r="GV63">
        <v>-33614833.329999998</v>
      </c>
      <c r="GW63">
        <v>-22104471.210000001</v>
      </c>
      <c r="GX63">
        <v>-80363559.400000006</v>
      </c>
      <c r="GY63">
        <v>-91114011.700000003</v>
      </c>
      <c r="GZ63">
        <v>8909706.6600000001</v>
      </c>
      <c r="HA63">
        <v>18378323.420000002</v>
      </c>
      <c r="HB63">
        <v>-63145183.530000001</v>
      </c>
      <c r="HC63">
        <v>-114853386.34999999</v>
      </c>
      <c r="HD63">
        <v>-128347556.17</v>
      </c>
      <c r="HE63">
        <v>-110051054.91</v>
      </c>
      <c r="HF63">
        <v>18600131.73</v>
      </c>
      <c r="HG63">
        <v>18807284.170000002</v>
      </c>
      <c r="HH63">
        <v>17982136.120000001</v>
      </c>
      <c r="HI63">
        <v>31174355.109999999</v>
      </c>
      <c r="HJ63">
        <v>18270239.100000001</v>
      </c>
      <c r="HK63">
        <v>-24221784.300000001</v>
      </c>
      <c r="HL63">
        <v>88132398.390000001</v>
      </c>
      <c r="HM63">
        <v>-73637808.969999999</v>
      </c>
      <c r="HN63">
        <v>-2509834.89</v>
      </c>
      <c r="HO63">
        <v>-1918864.71</v>
      </c>
      <c r="HP63">
        <v>18587402.789999999</v>
      </c>
      <c r="HQ63">
        <v>-72341296.409999996</v>
      </c>
      <c r="HR63" t="s">
        <v>4</v>
      </c>
      <c r="HS63">
        <v>-3721222.51</v>
      </c>
      <c r="HT63">
        <v>59470140.659999996</v>
      </c>
      <c r="HU63">
        <v>-4932848.91</v>
      </c>
      <c r="HV63">
        <v>-3956292.45</v>
      </c>
      <c r="HW63">
        <v>8190547.3700000001</v>
      </c>
      <c r="HX63">
        <v>44831143.369999997</v>
      </c>
      <c r="HY63">
        <v>77601504.390000001</v>
      </c>
      <c r="HZ63">
        <v>150953777.09</v>
      </c>
      <c r="IA63">
        <v>117178859.03</v>
      </c>
      <c r="IB63">
        <v>156067350.28999999</v>
      </c>
      <c r="IC63">
        <v>154086402.53999999</v>
      </c>
      <c r="ID63">
        <v>154237566.28999999</v>
      </c>
      <c r="IE63">
        <v>159901313.13</v>
      </c>
      <c r="IF63">
        <v>25639820.140000001</v>
      </c>
      <c r="IG63">
        <v>92298983.769999996</v>
      </c>
      <c r="IH63">
        <v>158032836.99000001</v>
      </c>
      <c r="II63">
        <v>160077420.28999999</v>
      </c>
      <c r="IJ63">
        <v>166497282.75999999</v>
      </c>
      <c r="IK63">
        <v>160739405.11000001</v>
      </c>
      <c r="IL63">
        <v>17867201.100000001</v>
      </c>
      <c r="IM63">
        <v>130704804.01000001</v>
      </c>
      <c r="IN63">
        <v>32982991.59</v>
      </c>
      <c r="IO63">
        <v>158039029.25</v>
      </c>
      <c r="IP63">
        <v>13087787.109999999</v>
      </c>
      <c r="IQ63" t="s">
        <v>6</v>
      </c>
      <c r="IR63">
        <v>40737304.93</v>
      </c>
      <c r="IS63">
        <v>21112201.550000001</v>
      </c>
      <c r="IT63">
        <v>20291660.390000001</v>
      </c>
      <c r="IU63">
        <v>10921705.4</v>
      </c>
      <c r="IV63">
        <v>9077622.8900000006</v>
      </c>
      <c r="IW63">
        <v>29688305.670000002</v>
      </c>
      <c r="IX63">
        <v>14789069.82</v>
      </c>
      <c r="IY63">
        <v>15267689.76</v>
      </c>
      <c r="IZ63">
        <v>59816731.659999996</v>
      </c>
      <c r="JA63">
        <v>19710203.879999999</v>
      </c>
      <c r="JB63">
        <v>21818699.550000001</v>
      </c>
      <c r="JC63">
        <v>19862577.050000001</v>
      </c>
      <c r="JD63">
        <v>47360428.869999997</v>
      </c>
      <c r="JE63">
        <v>41982499.030000001</v>
      </c>
      <c r="JF63">
        <v>22690941.670000002</v>
      </c>
      <c r="JG63">
        <v>19974507.670000002</v>
      </c>
      <c r="JH63">
        <v>19824472.120000001</v>
      </c>
      <c r="JI63">
        <v>19952007.879999999</v>
      </c>
      <c r="JJ63">
        <v>74651730.260000005</v>
      </c>
      <c r="JK63">
        <v>26611590.300000001</v>
      </c>
      <c r="JL63">
        <v>92785754.040000007</v>
      </c>
      <c r="JM63">
        <v>81594333.439999998</v>
      </c>
      <c r="JN63">
        <v>15978532.4</v>
      </c>
      <c r="JO63">
        <v>15910099.779999999</v>
      </c>
      <c r="JP63" t="s">
        <v>5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 t="s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 t="s">
        <v>7</v>
      </c>
      <c r="LO63">
        <v>-40373962.359999999</v>
      </c>
      <c r="LP63">
        <v>-10324756.859999999</v>
      </c>
      <c r="LQ63">
        <v>-15943019.539999999</v>
      </c>
      <c r="LR63">
        <v>-36085425.369999997</v>
      </c>
      <c r="LS63">
        <v>-45018550.159999996</v>
      </c>
      <c r="LT63">
        <v>-28666317.870000001</v>
      </c>
      <c r="LU63">
        <v>-20716365.84</v>
      </c>
      <c r="LV63">
        <v>-40163111.640000001</v>
      </c>
      <c r="LW63">
        <v>205.07</v>
      </c>
      <c r="LX63">
        <v>-48826785.57</v>
      </c>
      <c r="LY63">
        <v>-43963387.909999996</v>
      </c>
      <c r="LZ63">
        <v>-47400260.520000003</v>
      </c>
      <c r="MA63">
        <v>195.17</v>
      </c>
      <c r="MB63">
        <v>-31683138.870000001</v>
      </c>
      <c r="MC63">
        <v>214.06</v>
      </c>
      <c r="MD63">
        <v>-26810559.710000001</v>
      </c>
      <c r="ME63">
        <v>-47488191.740000002</v>
      </c>
      <c r="MF63">
        <v>203.76</v>
      </c>
      <c r="MG63">
        <v>-60118472.119999997</v>
      </c>
      <c r="MH63">
        <v>-57125894.170000002</v>
      </c>
      <c r="MI63">
        <v>-52612315.82</v>
      </c>
      <c r="MJ63">
        <v>-52739499.32</v>
      </c>
      <c r="MK63">
        <v>-42469350.670000002</v>
      </c>
      <c r="ML63">
        <v>-43169109.149999999</v>
      </c>
      <c r="MM63" t="s">
        <v>5</v>
      </c>
      <c r="MN63">
        <v>224195019.02000001</v>
      </c>
      <c r="MO63">
        <v>174872159.83000001</v>
      </c>
      <c r="MP63">
        <v>114510944.42</v>
      </c>
      <c r="MQ63">
        <v>167165500.38999999</v>
      </c>
      <c r="MR63">
        <v>117654947.42</v>
      </c>
      <c r="MS63">
        <v>311689459.88999999</v>
      </c>
      <c r="MT63">
        <v>373235756.00999999</v>
      </c>
      <c r="MU63">
        <v>380333560.58999997</v>
      </c>
      <c r="MV63">
        <v>385887170.56</v>
      </c>
      <c r="MW63">
        <v>370314664.02999997</v>
      </c>
      <c r="MX63">
        <v>367341086.32999998</v>
      </c>
      <c r="MY63">
        <v>378487812.69999999</v>
      </c>
      <c r="MZ63">
        <v>285571736.52999997</v>
      </c>
      <c r="NA63">
        <v>272540394.33999997</v>
      </c>
      <c r="NB63">
        <v>388311771.41000003</v>
      </c>
      <c r="NC63">
        <v>336691595.70999998</v>
      </c>
      <c r="ND63">
        <v>392267144.63</v>
      </c>
      <c r="NE63">
        <v>373904269.02999997</v>
      </c>
      <c r="NF63">
        <v>381738247.87</v>
      </c>
      <c r="NG63">
        <v>218902525.43000001</v>
      </c>
      <c r="NH63">
        <v>97330262.680000007</v>
      </c>
      <c r="NI63">
        <v>322782372.52999997</v>
      </c>
      <c r="NJ63">
        <v>141393049.77000001</v>
      </c>
      <c r="NK63">
        <v>321041494.30000001</v>
      </c>
      <c r="NL63" t="s">
        <v>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 t="s">
        <v>5</v>
      </c>
      <c r="OL63">
        <v>7772304.8799999999</v>
      </c>
      <c r="OM63">
        <v>9088213.6400000006</v>
      </c>
      <c r="ON63">
        <v>11878503.18</v>
      </c>
      <c r="OO63">
        <v>14010931.949999999</v>
      </c>
      <c r="OP63">
        <v>9044182.3800000008</v>
      </c>
      <c r="OQ63">
        <v>9131382.1600000001</v>
      </c>
      <c r="OR63">
        <v>8821712.1999999993</v>
      </c>
      <c r="OS63">
        <v>7332224.0899999999</v>
      </c>
      <c r="OT63">
        <v>34438422.939999998</v>
      </c>
      <c r="OU63">
        <v>9057907.1400000006</v>
      </c>
      <c r="OV63">
        <v>8633648.0099999998</v>
      </c>
      <c r="OW63">
        <v>33530542.289999999</v>
      </c>
      <c r="OX63">
        <v>26674856.02</v>
      </c>
      <c r="OY63">
        <v>10239317.529999999</v>
      </c>
      <c r="OZ63">
        <v>34746195.689999998</v>
      </c>
      <c r="PA63">
        <v>9735961.5</v>
      </c>
      <c r="PB63">
        <v>9340777.8100000005</v>
      </c>
      <c r="PC63">
        <v>8561441.8100000005</v>
      </c>
      <c r="PD63">
        <v>11984112.689999999</v>
      </c>
      <c r="PE63">
        <v>10261604.74</v>
      </c>
      <c r="PF63">
        <v>34831757.310000002</v>
      </c>
      <c r="PG63">
        <v>9982483.2300000004</v>
      </c>
      <c r="PH63">
        <v>33403486.18</v>
      </c>
      <c r="PI63">
        <v>9079675.0899999999</v>
      </c>
      <c r="PJ63" t="s">
        <v>2</v>
      </c>
      <c r="PK63">
        <v>-50024257.600000001</v>
      </c>
      <c r="PL63">
        <v>-163020.69</v>
      </c>
      <c r="PM63">
        <v>-1139885.32</v>
      </c>
      <c r="PN63">
        <v>-12026264.880000001</v>
      </c>
      <c r="PO63">
        <v>-6620700.3300000001</v>
      </c>
      <c r="PP63">
        <v>25291502.670000002</v>
      </c>
      <c r="PQ63">
        <v>31111242</v>
      </c>
      <c r="PR63">
        <v>-38347501.869999997</v>
      </c>
      <c r="PS63">
        <v>-43022068.170000002</v>
      </c>
      <c r="PT63">
        <v>32601693.890000001</v>
      </c>
      <c r="PU63">
        <v>32116810.600000001</v>
      </c>
      <c r="PV63">
        <v>-32935156.27</v>
      </c>
      <c r="PW63">
        <v>15847237.039999999</v>
      </c>
      <c r="PX63">
        <v>25051521.829999998</v>
      </c>
      <c r="PY63">
        <v>9754003.9499999993</v>
      </c>
      <c r="PZ63">
        <v>30956221.989999998</v>
      </c>
      <c r="QA63">
        <v>-34338679.640000001</v>
      </c>
      <c r="QB63">
        <v>-22195057.68</v>
      </c>
      <c r="QC63">
        <v>-39499400.18</v>
      </c>
      <c r="QD63">
        <v>-31221987</v>
      </c>
      <c r="QE63">
        <v>32430467.969999999</v>
      </c>
      <c r="QF63">
        <v>-14211077.390000001</v>
      </c>
      <c r="QG63">
        <v>-43474151.640000001</v>
      </c>
      <c r="QH63">
        <v>-13646298.41</v>
      </c>
      <c r="QI63" t="s">
        <v>5</v>
      </c>
      <c r="QJ63">
        <v>168076103.40000001</v>
      </c>
      <c r="QK63">
        <v>95075727.640000001</v>
      </c>
      <c r="QL63">
        <v>168579272.58000001</v>
      </c>
      <c r="QM63">
        <v>158206747.68000001</v>
      </c>
      <c r="QN63">
        <v>128501864.73</v>
      </c>
      <c r="QO63">
        <v>388273259.85000002</v>
      </c>
      <c r="QP63">
        <v>216659490.19</v>
      </c>
      <c r="QQ63">
        <v>77288903.280000001</v>
      </c>
      <c r="QR63">
        <v>282841932.58999997</v>
      </c>
      <c r="QS63">
        <v>274771847.20999998</v>
      </c>
      <c r="QT63">
        <v>227717295.12</v>
      </c>
      <c r="QU63">
        <v>289125795.56</v>
      </c>
      <c r="QV63">
        <v>445411078.07999998</v>
      </c>
      <c r="QW63">
        <v>348372861.31</v>
      </c>
      <c r="QX63">
        <v>277227722.68000001</v>
      </c>
      <c r="QY63">
        <v>186185854.00999999</v>
      </c>
      <c r="QZ63">
        <v>326013939.29000002</v>
      </c>
      <c r="RA63">
        <v>266596899.88</v>
      </c>
      <c r="RB63">
        <v>331772896.06</v>
      </c>
      <c r="RC63">
        <v>312943774.88</v>
      </c>
      <c r="RD63">
        <v>440989494.37</v>
      </c>
      <c r="RE63">
        <v>191538776.96000001</v>
      </c>
      <c r="RF63">
        <v>444066266.97000003</v>
      </c>
      <c r="RG63">
        <v>355223309.31999999</v>
      </c>
      <c r="RH63" t="s">
        <v>8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-4327826.1399999997</v>
      </c>
      <c r="RS63">
        <v>0</v>
      </c>
      <c r="RT63">
        <v>0</v>
      </c>
      <c r="RU63">
        <v>0</v>
      </c>
      <c r="RV63">
        <v>0</v>
      </c>
      <c r="RW63">
        <v>-9519899.6799999997</v>
      </c>
      <c r="RX63">
        <v>-9307957.8200000003</v>
      </c>
      <c r="RY63">
        <v>0</v>
      </c>
      <c r="RZ63">
        <v>-8575268.3599999994</v>
      </c>
      <c r="SA63">
        <v>-10376744.48</v>
      </c>
      <c r="SB63">
        <v>0</v>
      </c>
      <c r="SC63">
        <v>-8165230.6699999999</v>
      </c>
      <c r="SD63">
        <v>0</v>
      </c>
      <c r="SE63">
        <v>-9197357.4600000009</v>
      </c>
      <c r="SF63">
        <v>0</v>
      </c>
      <c r="SG63" t="s">
        <v>5</v>
      </c>
      <c r="SH63">
        <v>-112644.52</v>
      </c>
      <c r="SI63">
        <v>-33522.22</v>
      </c>
      <c r="SJ63">
        <v>-53353.88</v>
      </c>
      <c r="SK63">
        <v>-145268.26999999999</v>
      </c>
      <c r="SL63">
        <v>-120618.32</v>
      </c>
      <c r="SM63">
        <v>0</v>
      </c>
      <c r="SN63">
        <v>0</v>
      </c>
      <c r="SO63">
        <v>0</v>
      </c>
      <c r="SP63">
        <v>0</v>
      </c>
      <c r="SQ63">
        <v>-1294351.1000000001</v>
      </c>
      <c r="SR63">
        <v>0</v>
      </c>
      <c r="SS63">
        <v>0</v>
      </c>
      <c r="ST63">
        <v>0</v>
      </c>
      <c r="SU63">
        <v>-6017692.4900000002</v>
      </c>
      <c r="SV63">
        <v>-5683120.2599999998</v>
      </c>
      <c r="SW63">
        <v>0</v>
      </c>
      <c r="SX63">
        <v>-5876862.4000000004</v>
      </c>
      <c r="SY63">
        <v>0</v>
      </c>
      <c r="SZ63">
        <v>-5068506.08</v>
      </c>
      <c r="TA63">
        <v>0</v>
      </c>
      <c r="TB63">
        <v>-8539740.9800000004</v>
      </c>
      <c r="TC63">
        <v>0</v>
      </c>
      <c r="TD63">
        <v>0</v>
      </c>
      <c r="TE63">
        <v>0</v>
      </c>
      <c r="TF63" t="s">
        <v>9</v>
      </c>
      <c r="TG63">
        <v>-6667702.5</v>
      </c>
      <c r="TH63">
        <v>-74938769.280000001</v>
      </c>
      <c r="TI63">
        <v>0</v>
      </c>
      <c r="TJ63">
        <v>0</v>
      </c>
      <c r="TK63">
        <v>-64824542.18</v>
      </c>
      <c r="TL63">
        <v>-63947426.619999997</v>
      </c>
      <c r="TM63">
        <v>-33349778.02</v>
      </c>
      <c r="TN63">
        <v>-51927756.789999999</v>
      </c>
      <c r="TO63">
        <v>-27119728.629999999</v>
      </c>
      <c r="TP63">
        <v>-54306238.549999997</v>
      </c>
      <c r="TQ63">
        <v>-40939046.670000002</v>
      </c>
      <c r="TR63">
        <v>-52019489.539999999</v>
      </c>
      <c r="TS63">
        <v>-48711504.840000004</v>
      </c>
      <c r="TT63">
        <v>-52580751.399999999</v>
      </c>
      <c r="TU63">
        <v>-52357259.039999999</v>
      </c>
      <c r="TV63">
        <v>-49831266.119999997</v>
      </c>
      <c r="TW63">
        <v>-49345629.210000001</v>
      </c>
      <c r="TX63">
        <v>-36375263.189999998</v>
      </c>
      <c r="TY63">
        <v>-30720140.890000001</v>
      </c>
      <c r="TZ63">
        <v>-29568385.309999999</v>
      </c>
      <c r="UA63">
        <v>-28071488.649999999</v>
      </c>
      <c r="UB63">
        <v>-37494038.75</v>
      </c>
      <c r="UC63">
        <v>-49023985.590000004</v>
      </c>
      <c r="UD63">
        <v>-67251166.140000001</v>
      </c>
      <c r="UE63" t="s">
        <v>10</v>
      </c>
      <c r="UF63">
        <v>743013539.95000005</v>
      </c>
      <c r="UG63">
        <v>784787192.75</v>
      </c>
      <c r="UH63">
        <v>704716860.13</v>
      </c>
      <c r="UI63">
        <v>670795097.35000002</v>
      </c>
      <c r="UJ63">
        <v>689413441.15999997</v>
      </c>
      <c r="UK63">
        <v>1735753358.29</v>
      </c>
      <c r="UL63">
        <v>1848213179.1400001</v>
      </c>
      <c r="UM63">
        <v>1368036958.9200001</v>
      </c>
      <c r="UN63">
        <v>1459836222.98</v>
      </c>
      <c r="UO63">
        <v>1255882943.9400001</v>
      </c>
      <c r="UP63">
        <v>1708608023.52</v>
      </c>
      <c r="UQ63">
        <v>1911030979.78</v>
      </c>
      <c r="UR63">
        <v>2282211954.7399998</v>
      </c>
      <c r="US63">
        <v>1777838302.6700001</v>
      </c>
      <c r="UT63">
        <v>1735805096.5</v>
      </c>
      <c r="UU63">
        <v>1813307788.1900001</v>
      </c>
      <c r="UV63">
        <v>2024029733.99</v>
      </c>
      <c r="UW63">
        <v>1751164644.1300001</v>
      </c>
      <c r="UX63">
        <v>2064360221.0699999</v>
      </c>
      <c r="UY63">
        <v>1627490526.51</v>
      </c>
      <c r="UZ63">
        <v>1609696126.3699999</v>
      </c>
      <c r="VA63">
        <v>1553334658.48</v>
      </c>
      <c r="VB63">
        <v>1673337611.6400001</v>
      </c>
      <c r="VC63">
        <v>1611072707.9000001</v>
      </c>
    </row>
    <row r="64" spans="1:575">
      <c r="A64" t="s">
        <v>0</v>
      </c>
      <c r="B64">
        <v>77319568.480000004</v>
      </c>
      <c r="C64">
        <v>71865099.25</v>
      </c>
      <c r="D64">
        <v>67778041.840000004</v>
      </c>
      <c r="E64">
        <v>73517477.109999999</v>
      </c>
      <c r="F64">
        <v>303443833.54000002</v>
      </c>
      <c r="G64">
        <v>223725050.13999999</v>
      </c>
      <c r="H64">
        <v>407527700.27999997</v>
      </c>
      <c r="I64">
        <v>429359880.32999998</v>
      </c>
      <c r="J64">
        <v>259925608.12</v>
      </c>
      <c r="K64">
        <v>296296896.51999998</v>
      </c>
      <c r="L64">
        <v>298651980.60000002</v>
      </c>
      <c r="M64">
        <v>473082629.42000002</v>
      </c>
      <c r="N64">
        <v>447286271.31999999</v>
      </c>
      <c r="O64">
        <v>484165199.25999999</v>
      </c>
      <c r="P64">
        <v>380209562.83999997</v>
      </c>
      <c r="Q64">
        <v>258426457.37</v>
      </c>
      <c r="R64">
        <v>473263195.18000001</v>
      </c>
      <c r="S64">
        <v>401778488.55000001</v>
      </c>
      <c r="T64">
        <v>404075365.35000002</v>
      </c>
      <c r="U64">
        <v>572098091.97000003</v>
      </c>
      <c r="V64">
        <v>233959193.91999999</v>
      </c>
      <c r="W64">
        <v>321771817.18000001</v>
      </c>
      <c r="X64">
        <v>135432342.33000001</v>
      </c>
      <c r="Y64">
        <v>325938943.52999997</v>
      </c>
      <c r="Z64" t="s">
        <v>1</v>
      </c>
      <c r="AA64">
        <v>38610293.939999998</v>
      </c>
      <c r="AB64">
        <v>45995286.5</v>
      </c>
      <c r="AC64">
        <v>42140240.899999999</v>
      </c>
      <c r="AD64">
        <v>41703044.32</v>
      </c>
      <c r="AE64">
        <v>103829580.52</v>
      </c>
      <c r="AF64">
        <v>44465000.170000002</v>
      </c>
      <c r="AG64">
        <v>44356388.68</v>
      </c>
      <c r="AH64">
        <v>58353397.799999997</v>
      </c>
      <c r="AI64">
        <v>58126188.899999999</v>
      </c>
      <c r="AJ64">
        <v>54831730.039999999</v>
      </c>
      <c r="AK64">
        <v>125295951.65000001</v>
      </c>
      <c r="AL64">
        <v>168676924.81999999</v>
      </c>
      <c r="AM64">
        <v>54023924.950000003</v>
      </c>
      <c r="AN64">
        <v>52073813.549999997</v>
      </c>
      <c r="AO64">
        <v>64172969.969999999</v>
      </c>
      <c r="AP64">
        <v>60155873.130000003</v>
      </c>
      <c r="AQ64">
        <v>60658822.530000001</v>
      </c>
      <c r="AR64">
        <v>57630648.210000001</v>
      </c>
      <c r="AS64">
        <v>125693112.27</v>
      </c>
      <c r="AT64">
        <v>240929430.66</v>
      </c>
      <c r="AU64">
        <v>195325393.81999999</v>
      </c>
      <c r="AV64">
        <v>262034563.93000001</v>
      </c>
      <c r="AW64">
        <v>53767794.75</v>
      </c>
      <c r="AX64">
        <v>47969103.200000003</v>
      </c>
      <c r="AY64" t="s">
        <v>2</v>
      </c>
      <c r="AZ64">
        <v>119991977.42</v>
      </c>
      <c r="BA64">
        <v>109228466.5</v>
      </c>
      <c r="BB64">
        <v>168133358.99000001</v>
      </c>
      <c r="BC64">
        <v>110734471.51000001</v>
      </c>
      <c r="BD64">
        <v>660806888.66999996</v>
      </c>
      <c r="BE64">
        <v>624134816.94000006</v>
      </c>
      <c r="BF64">
        <v>626829697.01999998</v>
      </c>
      <c r="BG64">
        <v>186348184.71000001</v>
      </c>
      <c r="BH64">
        <v>361650020.83999997</v>
      </c>
      <c r="BI64">
        <v>259813570.78</v>
      </c>
      <c r="BJ64">
        <v>613458808.98000002</v>
      </c>
      <c r="BK64">
        <v>617501926.39999998</v>
      </c>
      <c r="BL64">
        <v>557568319.77999997</v>
      </c>
      <c r="BM64">
        <v>422360499.83999997</v>
      </c>
      <c r="BN64">
        <v>275868445.79000002</v>
      </c>
      <c r="BO64">
        <v>609329563.84000003</v>
      </c>
      <c r="BP64">
        <v>608688596.45000005</v>
      </c>
      <c r="BQ64">
        <v>609438686.61000001</v>
      </c>
      <c r="BR64">
        <v>618237804.27999997</v>
      </c>
      <c r="BS64">
        <v>434284514.68000001</v>
      </c>
      <c r="BT64">
        <v>327837287.89999998</v>
      </c>
      <c r="BU64">
        <v>449018320.31999999</v>
      </c>
      <c r="BV64">
        <v>618785722.00999999</v>
      </c>
      <c r="BW64">
        <v>632455106.44000006</v>
      </c>
      <c r="BX64" t="s">
        <v>1</v>
      </c>
      <c r="BY64">
        <v>36825310.100000001</v>
      </c>
      <c r="BZ64">
        <v>37528886.509999998</v>
      </c>
      <c r="CA64">
        <v>34739916.57</v>
      </c>
      <c r="CB64">
        <v>35679147.770000003</v>
      </c>
      <c r="CC64">
        <v>140176543.09</v>
      </c>
      <c r="CD64">
        <v>78123846.810000002</v>
      </c>
      <c r="CE64">
        <v>38678004.729999997</v>
      </c>
      <c r="CF64">
        <v>98916945.349999994</v>
      </c>
      <c r="CG64">
        <v>41554543.729999997</v>
      </c>
      <c r="CH64">
        <v>37250060.039999999</v>
      </c>
      <c r="CI64">
        <v>138804200.16999999</v>
      </c>
      <c r="CJ64">
        <v>44772360.82</v>
      </c>
      <c r="CK64">
        <v>154342383.38999999</v>
      </c>
      <c r="CL64">
        <v>161592835.72999999</v>
      </c>
      <c r="CM64">
        <v>130090619.56</v>
      </c>
      <c r="CN64">
        <v>162210039.71000001</v>
      </c>
      <c r="CO64">
        <v>99175847.060000002</v>
      </c>
      <c r="CP64">
        <v>41036556.670000002</v>
      </c>
      <c r="CQ64">
        <v>98967942.530000001</v>
      </c>
      <c r="CR64">
        <v>171831992.31999999</v>
      </c>
      <c r="CS64">
        <v>182837565.31999999</v>
      </c>
      <c r="CT64">
        <v>178486606.62</v>
      </c>
      <c r="CU64">
        <v>166686221.90000001</v>
      </c>
      <c r="CV64">
        <v>101538771.41</v>
      </c>
      <c r="CW64" t="s">
        <v>3</v>
      </c>
      <c r="CX64">
        <v>-49565663.82</v>
      </c>
      <c r="CY64">
        <v>-39873205.219999999</v>
      </c>
      <c r="CZ64">
        <v>-48647892.409999996</v>
      </c>
      <c r="DA64">
        <v>-48697893.710000001</v>
      </c>
      <c r="DB64">
        <v>-15383788.560000001</v>
      </c>
      <c r="DC64">
        <v>-14627879.77</v>
      </c>
      <c r="DD64">
        <v>-1100287.3600000001</v>
      </c>
      <c r="DE64">
        <v>-59592913.939999998</v>
      </c>
      <c r="DF64">
        <v>-41680903.960000001</v>
      </c>
      <c r="DG64">
        <v>-36850024.060000002</v>
      </c>
      <c r="DH64">
        <v>-50349787.68</v>
      </c>
      <c r="DI64">
        <v>-7715364.6399999997</v>
      </c>
      <c r="DJ64">
        <v>-19300365.32</v>
      </c>
      <c r="DK64">
        <v>-70559350.560000002</v>
      </c>
      <c r="DL64">
        <v>10252416.02</v>
      </c>
      <c r="DM64">
        <v>-55027893.530000001</v>
      </c>
      <c r="DN64">
        <v>18295729.629999999</v>
      </c>
      <c r="DO64">
        <v>-78113418.689999998</v>
      </c>
      <c r="DP64">
        <v>-5977097.9400000004</v>
      </c>
      <c r="DQ64">
        <v>-86486853.700000003</v>
      </c>
      <c r="DR64">
        <v>17608708.199999999</v>
      </c>
      <c r="DS64">
        <v>-76566702.700000003</v>
      </c>
      <c r="DT64">
        <v>-5355948.93</v>
      </c>
      <c r="DU64">
        <v>-19675714.969999999</v>
      </c>
      <c r="DV64" t="s">
        <v>4</v>
      </c>
      <c r="DW64">
        <v>4401319.51</v>
      </c>
      <c r="DX64">
        <v>-20802675.199999999</v>
      </c>
      <c r="DY64">
        <v>11475050.220000001</v>
      </c>
      <c r="DZ64">
        <v>-23111421.870000001</v>
      </c>
      <c r="EA64">
        <v>74312174.939999998</v>
      </c>
      <c r="EB64">
        <v>68926414.099999994</v>
      </c>
      <c r="EC64">
        <v>45953037.840000004</v>
      </c>
      <c r="ED64">
        <v>77148639.629999995</v>
      </c>
      <c r="EE64">
        <v>36384726.700000003</v>
      </c>
      <c r="EF64">
        <v>18522050.190000001</v>
      </c>
      <c r="EG64">
        <v>-26785484.300000001</v>
      </c>
      <c r="EH64">
        <v>-25644183.539999999</v>
      </c>
      <c r="EI64">
        <v>77657353.459999993</v>
      </c>
      <c r="EJ64">
        <v>35707398.189999998</v>
      </c>
      <c r="EK64">
        <v>76228997.140000001</v>
      </c>
      <c r="EL64">
        <v>33962898.450000003</v>
      </c>
      <c r="EM64">
        <v>-29346364.010000002</v>
      </c>
      <c r="EN64">
        <v>49949609.32</v>
      </c>
      <c r="EO64">
        <v>-7808447.7999999998</v>
      </c>
      <c r="EP64">
        <v>-19341963.059999999</v>
      </c>
      <c r="EQ64">
        <v>1762671.45</v>
      </c>
      <c r="ER64">
        <v>-46891505.289999999</v>
      </c>
      <c r="ES64">
        <v>-31532973.149999999</v>
      </c>
      <c r="ET64">
        <v>1554469.58</v>
      </c>
      <c r="EU64" t="s">
        <v>5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4</v>
      </c>
      <c r="FU64">
        <v>-19132948.600000001</v>
      </c>
      <c r="FV64">
        <v>-6006139.8600000003</v>
      </c>
      <c r="FW64">
        <v>-16537349.539999999</v>
      </c>
      <c r="FX64">
        <v>-77276722</v>
      </c>
      <c r="FY64">
        <v>-12508736.24</v>
      </c>
      <c r="FZ64">
        <v>-56230763.649999999</v>
      </c>
      <c r="GA64">
        <v>-73025848.269999996</v>
      </c>
      <c r="GB64">
        <v>-44959338.030000001</v>
      </c>
      <c r="GC64">
        <v>-85676590.939999998</v>
      </c>
      <c r="GD64">
        <v>-96806041.650000006</v>
      </c>
      <c r="GE64">
        <v>-73398398.469999999</v>
      </c>
      <c r="GF64">
        <v>-78097040.400000006</v>
      </c>
      <c r="GG64">
        <v>-76745779.689999998</v>
      </c>
      <c r="GH64">
        <v>-49576823.840000004</v>
      </c>
      <c r="GI64">
        <v>-61914817.43</v>
      </c>
      <c r="GJ64">
        <v>-77023054.540000007</v>
      </c>
      <c r="GK64">
        <v>-88193181.849999994</v>
      </c>
      <c r="GL64">
        <v>-94850728.849999994</v>
      </c>
      <c r="GM64">
        <v>-94927749.560000002</v>
      </c>
      <c r="GN64">
        <v>-103204998.59</v>
      </c>
      <c r="GO64">
        <v>-109082575.51000001</v>
      </c>
      <c r="GP64">
        <v>-97912995.599999994</v>
      </c>
      <c r="GQ64">
        <v>-57782893.210000001</v>
      </c>
      <c r="GR64">
        <v>-90838014.950000003</v>
      </c>
      <c r="GS64" t="s">
        <v>5</v>
      </c>
      <c r="GT64">
        <v>-16702876.310000001</v>
      </c>
      <c r="GU64">
        <v>3150986.79</v>
      </c>
      <c r="GV64">
        <v>-11159634.439999999</v>
      </c>
      <c r="GW64">
        <v>-17460687.280000001</v>
      </c>
      <c r="GX64">
        <v>-21898633.359999999</v>
      </c>
      <c r="GY64">
        <v>-58464331.060000002</v>
      </c>
      <c r="GZ64">
        <v>37158360.659999996</v>
      </c>
      <c r="HA64">
        <v>45736730.68</v>
      </c>
      <c r="HB64">
        <v>-36532281.640000001</v>
      </c>
      <c r="HC64">
        <v>-60993212.5</v>
      </c>
      <c r="HD64">
        <v>-96243706.260000005</v>
      </c>
      <c r="HE64">
        <v>-78733976.260000005</v>
      </c>
      <c r="HF64">
        <v>45243453.939999998</v>
      </c>
      <c r="HG64">
        <v>45713723.509999998</v>
      </c>
      <c r="HH64">
        <v>43713357.450000003</v>
      </c>
      <c r="HI64">
        <v>56147293.57</v>
      </c>
      <c r="HJ64">
        <v>44411791.409999996</v>
      </c>
      <c r="HK64">
        <v>7213236.4500000002</v>
      </c>
      <c r="HL64">
        <v>116565985.45999999</v>
      </c>
      <c r="HM64">
        <v>-41533851.060000002</v>
      </c>
      <c r="HN64">
        <v>25389027.960000001</v>
      </c>
      <c r="HO64">
        <v>16940720.109999999</v>
      </c>
      <c r="HP64">
        <v>44805755.93</v>
      </c>
      <c r="HQ64">
        <v>-43157528.229999997</v>
      </c>
      <c r="HR64" t="s">
        <v>4</v>
      </c>
      <c r="HS64">
        <v>-6583803.0300000003</v>
      </c>
      <c r="HT64">
        <v>20628079.91</v>
      </c>
      <c r="HU64">
        <v>-8427666.7400000002</v>
      </c>
      <c r="HV64">
        <v>-10303283.890000001</v>
      </c>
      <c r="HW64">
        <v>26402747.969999999</v>
      </c>
      <c r="HX64">
        <v>45694586.729999997</v>
      </c>
      <c r="HY64">
        <v>77907739.390000001</v>
      </c>
      <c r="HZ64">
        <v>150441948.08000001</v>
      </c>
      <c r="IA64">
        <v>117235475.61</v>
      </c>
      <c r="IB64">
        <v>154285303.43000001</v>
      </c>
      <c r="IC64">
        <v>154616998.02000001</v>
      </c>
      <c r="ID64">
        <v>154747855.30000001</v>
      </c>
      <c r="IE64">
        <v>160436545.37</v>
      </c>
      <c r="IF64">
        <v>25582138.420000002</v>
      </c>
      <c r="IG64">
        <v>92481560.439999998</v>
      </c>
      <c r="IH64">
        <v>158458540.28999999</v>
      </c>
      <c r="II64">
        <v>160503079.5</v>
      </c>
      <c r="IJ64">
        <v>165931514.49000001</v>
      </c>
      <c r="IK64">
        <v>159135325.75999999</v>
      </c>
      <c r="IL64">
        <v>17915718.210000001</v>
      </c>
      <c r="IM64">
        <v>131014538.5</v>
      </c>
      <c r="IN64">
        <v>33025335.710000001</v>
      </c>
      <c r="IO64">
        <v>156245632.25999999</v>
      </c>
      <c r="IP64">
        <v>15305071.289999999</v>
      </c>
      <c r="IQ64" t="s">
        <v>6</v>
      </c>
      <c r="IR64">
        <v>25009116.199999999</v>
      </c>
      <c r="IS64">
        <v>13641320.109999999</v>
      </c>
      <c r="IT64">
        <v>13366265.310000001</v>
      </c>
      <c r="IU64">
        <v>14334942.01</v>
      </c>
      <c r="IV64">
        <v>34516373.140000001</v>
      </c>
      <c r="IW64">
        <v>33224263.699999999</v>
      </c>
      <c r="IX64">
        <v>17629289.489999998</v>
      </c>
      <c r="IY64">
        <v>19266590.199999999</v>
      </c>
      <c r="IZ64">
        <v>64684542.210000001</v>
      </c>
      <c r="JA64">
        <v>25950337.850000001</v>
      </c>
      <c r="JB64">
        <v>28821525.59</v>
      </c>
      <c r="JC64">
        <v>25776256.870000001</v>
      </c>
      <c r="JD64">
        <v>53409140.880000003</v>
      </c>
      <c r="JE64">
        <v>47996820.840000004</v>
      </c>
      <c r="JF64">
        <v>28603062.5</v>
      </c>
      <c r="JG64">
        <v>26413354.300000001</v>
      </c>
      <c r="JH64">
        <v>26093472.739999998</v>
      </c>
      <c r="JI64">
        <v>25778888.82</v>
      </c>
      <c r="JJ64">
        <v>82656439.859999999</v>
      </c>
      <c r="JK64">
        <v>33317083.170000002</v>
      </c>
      <c r="JL64">
        <v>99385102.680000007</v>
      </c>
      <c r="JM64">
        <v>93189756.980000004</v>
      </c>
      <c r="JN64">
        <v>28529805.559999999</v>
      </c>
      <c r="JO64">
        <v>32992110.789999999</v>
      </c>
      <c r="JP64" t="s">
        <v>5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 t="s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 t="s">
        <v>7</v>
      </c>
      <c r="LO64">
        <v>-45724568.859999999</v>
      </c>
      <c r="LP64">
        <v>-1924743.76</v>
      </c>
      <c r="LQ64">
        <v>-7793422.46</v>
      </c>
      <c r="LR64">
        <v>-41814270.670000002</v>
      </c>
      <c r="LS64">
        <v>-45018596.219999999</v>
      </c>
      <c r="LT64">
        <v>-27734613.920000002</v>
      </c>
      <c r="LU64">
        <v>-20493269.530000001</v>
      </c>
      <c r="LV64">
        <v>-40080357.700000003</v>
      </c>
      <c r="LW64">
        <v>164.47</v>
      </c>
      <c r="LX64">
        <v>-48878021.909999996</v>
      </c>
      <c r="LY64">
        <v>-43963434.140000001</v>
      </c>
      <c r="LZ64">
        <v>-47556708.210000001</v>
      </c>
      <c r="MA64">
        <v>156.66</v>
      </c>
      <c r="MB64">
        <v>-31759166.66</v>
      </c>
      <c r="MC64">
        <v>171.66</v>
      </c>
      <c r="MD64">
        <v>-26810636.559999999</v>
      </c>
      <c r="ME64">
        <v>-47488268.590000004</v>
      </c>
      <c r="MF64">
        <v>162.44999999999999</v>
      </c>
      <c r="MG64">
        <v>-60118549.009999998</v>
      </c>
      <c r="MH64">
        <v>-57125940.399999999</v>
      </c>
      <c r="MI64">
        <v>-52612392.530000001</v>
      </c>
      <c r="MJ64">
        <v>-52739545.380000003</v>
      </c>
      <c r="MK64">
        <v>-41720784.420000002</v>
      </c>
      <c r="ML64">
        <v>-43169154.969999999</v>
      </c>
      <c r="MM64" t="s">
        <v>5</v>
      </c>
      <c r="MN64">
        <v>145635374.65000001</v>
      </c>
      <c r="MO64">
        <v>154173444.41999999</v>
      </c>
      <c r="MP64">
        <v>108148259.55</v>
      </c>
      <c r="MQ64">
        <v>104218312.31999999</v>
      </c>
      <c r="MR64">
        <v>281732674.44999999</v>
      </c>
      <c r="MS64">
        <v>308210621.49000001</v>
      </c>
      <c r="MT64">
        <v>370684552.20999998</v>
      </c>
      <c r="MU64">
        <v>379197510.38999999</v>
      </c>
      <c r="MV64">
        <v>386790170.69999999</v>
      </c>
      <c r="MW64">
        <v>371265653.43000001</v>
      </c>
      <c r="MX64">
        <v>368586934.20999998</v>
      </c>
      <c r="MY64">
        <v>376884562.17000002</v>
      </c>
      <c r="MZ64">
        <v>383376020.81999999</v>
      </c>
      <c r="NA64">
        <v>367840408.11000001</v>
      </c>
      <c r="NB64">
        <v>389314046.20999998</v>
      </c>
      <c r="NC64">
        <v>337596004.66000003</v>
      </c>
      <c r="ND64">
        <v>392689373.13</v>
      </c>
      <c r="NE64">
        <v>372554617.79000002</v>
      </c>
      <c r="NF64">
        <v>382492044.88</v>
      </c>
      <c r="NG64">
        <v>219519647.59</v>
      </c>
      <c r="NH64">
        <v>96900842.599999994</v>
      </c>
      <c r="NI64">
        <v>322902230.88</v>
      </c>
      <c r="NJ64">
        <v>141393559.72999999</v>
      </c>
      <c r="NK64">
        <v>317129967.50999999</v>
      </c>
      <c r="NL64" t="s">
        <v>2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 t="s">
        <v>5</v>
      </c>
      <c r="OL64">
        <v>8281770.1900000004</v>
      </c>
      <c r="OM64">
        <v>9166369.1999999993</v>
      </c>
      <c r="ON64">
        <v>7818837.7800000003</v>
      </c>
      <c r="OO64">
        <v>9150902.8100000005</v>
      </c>
      <c r="OP64">
        <v>25537005.170000002</v>
      </c>
      <c r="OQ64">
        <v>9224551.3000000007</v>
      </c>
      <c r="OR64">
        <v>8905002.7799999993</v>
      </c>
      <c r="OS64">
        <v>7401933.0499999998</v>
      </c>
      <c r="OT64">
        <v>34583805.859999999</v>
      </c>
      <c r="OU64">
        <v>8908140.4000000004</v>
      </c>
      <c r="OV64">
        <v>8473742.7899999991</v>
      </c>
      <c r="OW64">
        <v>33101702.98</v>
      </c>
      <c r="OX64">
        <v>26582565.609999999</v>
      </c>
      <c r="OY64">
        <v>10080493.710000001</v>
      </c>
      <c r="OZ64">
        <v>34666460.899999999</v>
      </c>
      <c r="PA64">
        <v>9573303.8699999992</v>
      </c>
      <c r="PB64">
        <v>9398595.4299999997</v>
      </c>
      <c r="PC64">
        <v>8622575.0099999998</v>
      </c>
      <c r="PD64">
        <v>12058054.15</v>
      </c>
      <c r="PE64">
        <v>9906860.8300000001</v>
      </c>
      <c r="PF64">
        <v>34048360.990000002</v>
      </c>
      <c r="PG64">
        <v>9845430.9100000001</v>
      </c>
      <c r="PH64">
        <v>32757272.559999999</v>
      </c>
      <c r="PI64">
        <v>9162574.9900000002</v>
      </c>
      <c r="PJ64" t="s">
        <v>2</v>
      </c>
      <c r="PK64">
        <v>-50024428.530000001</v>
      </c>
      <c r="PL64">
        <v>4213226.6100000003</v>
      </c>
      <c r="PM64">
        <v>-7461438.46</v>
      </c>
      <c r="PN64">
        <v>-7990409.7800000003</v>
      </c>
      <c r="PO64">
        <v>-13786956.41</v>
      </c>
      <c r="PP64">
        <v>25583499.170000002</v>
      </c>
      <c r="PQ64">
        <v>31001228.969999999</v>
      </c>
      <c r="PR64">
        <v>-38347524.109999999</v>
      </c>
      <c r="PS64">
        <v>-43022090.659999996</v>
      </c>
      <c r="PT64">
        <v>32684234.559999999</v>
      </c>
      <c r="PU64">
        <v>32221297.309999999</v>
      </c>
      <c r="PV64">
        <v>-32935178.5</v>
      </c>
      <c r="PW64">
        <v>15737531.92</v>
      </c>
      <c r="PX64">
        <v>25095374.859999999</v>
      </c>
      <c r="PY64">
        <v>9759692.3499999996</v>
      </c>
      <c r="PZ64">
        <v>31038765.640000001</v>
      </c>
      <c r="QA64">
        <v>-34338701.880000003</v>
      </c>
      <c r="QB64">
        <v>-22195080.170000002</v>
      </c>
      <c r="QC64">
        <v>-39485596.75</v>
      </c>
      <c r="QD64">
        <v>-31142671.57</v>
      </c>
      <c r="QE64">
        <v>32534954.109999999</v>
      </c>
      <c r="QF64">
        <v>-14211099.630000001</v>
      </c>
      <c r="QG64">
        <v>-43474173.549999997</v>
      </c>
      <c r="QH64">
        <v>-13816406.470000001</v>
      </c>
      <c r="QI64" t="s">
        <v>5</v>
      </c>
      <c r="QJ64">
        <v>76875556.370000005</v>
      </c>
      <c r="QK64">
        <v>76355516.5</v>
      </c>
      <c r="QL64">
        <v>85063067.430000007</v>
      </c>
      <c r="QM64">
        <v>96823991.769999996</v>
      </c>
      <c r="QN64">
        <v>237391843.72</v>
      </c>
      <c r="QO64">
        <v>383004850.91000003</v>
      </c>
      <c r="QP64">
        <v>215753449.25</v>
      </c>
      <c r="QQ64">
        <v>168766071.31</v>
      </c>
      <c r="QR64">
        <v>368248606.08999997</v>
      </c>
      <c r="QS64">
        <v>355619079.81</v>
      </c>
      <c r="QT64">
        <v>303280840.39999998</v>
      </c>
      <c r="QU64">
        <v>369930587.23000002</v>
      </c>
      <c r="QV64">
        <v>358250441.04000002</v>
      </c>
      <c r="QW64">
        <v>261421963.81</v>
      </c>
      <c r="QX64">
        <v>191022028.66</v>
      </c>
      <c r="QY64">
        <v>99670691.670000002</v>
      </c>
      <c r="QZ64">
        <v>239957602.63</v>
      </c>
      <c r="RA64">
        <v>178196666.08000001</v>
      </c>
      <c r="RB64">
        <v>251659493.59</v>
      </c>
      <c r="RC64">
        <v>237968917.88</v>
      </c>
      <c r="RD64">
        <v>364834938.80000001</v>
      </c>
      <c r="RE64">
        <v>105684618.55</v>
      </c>
      <c r="RF64">
        <v>356242447.13</v>
      </c>
      <c r="RG64">
        <v>383498530.83999997</v>
      </c>
      <c r="RH64" t="s">
        <v>8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-4327826.1399999997</v>
      </c>
      <c r="RS64">
        <v>0</v>
      </c>
      <c r="RT64">
        <v>0</v>
      </c>
      <c r="RU64">
        <v>0</v>
      </c>
      <c r="RV64">
        <v>0</v>
      </c>
      <c r="RW64">
        <v>-9519899.6799999997</v>
      </c>
      <c r="RX64">
        <v>-9307957.8200000003</v>
      </c>
      <c r="RY64">
        <v>0</v>
      </c>
      <c r="RZ64">
        <v>-8575268.3599999994</v>
      </c>
      <c r="SA64">
        <v>-10376744.48</v>
      </c>
      <c r="SB64">
        <v>0</v>
      </c>
      <c r="SC64">
        <v>-8169729.8700000001</v>
      </c>
      <c r="SD64">
        <v>0</v>
      </c>
      <c r="SE64">
        <v>-9197357.4600000009</v>
      </c>
      <c r="SF64">
        <v>0</v>
      </c>
      <c r="SG64" t="s">
        <v>5</v>
      </c>
      <c r="SH64">
        <v>-112644.52</v>
      </c>
      <c r="SI64">
        <v>-6249.26</v>
      </c>
      <c r="SJ64">
        <v>-26080.92</v>
      </c>
      <c r="SK64">
        <v>-143754.67000000001</v>
      </c>
      <c r="SL64">
        <v>-120618.32</v>
      </c>
      <c r="SM64">
        <v>0</v>
      </c>
      <c r="SN64">
        <v>0</v>
      </c>
      <c r="SO64">
        <v>0</v>
      </c>
      <c r="SP64">
        <v>0</v>
      </c>
      <c r="SQ64">
        <v>-1294351.1000000001</v>
      </c>
      <c r="SR64">
        <v>0</v>
      </c>
      <c r="SS64">
        <v>0</v>
      </c>
      <c r="ST64">
        <v>0</v>
      </c>
      <c r="SU64">
        <v>-6017692.4900000002</v>
      </c>
      <c r="SV64">
        <v>-5623026.7599999998</v>
      </c>
      <c r="SW64">
        <v>0</v>
      </c>
      <c r="SX64">
        <v>-5876862.4000000004</v>
      </c>
      <c r="SY64">
        <v>0</v>
      </c>
      <c r="SZ64">
        <v>-5089634.08</v>
      </c>
      <c r="TA64">
        <v>0</v>
      </c>
      <c r="TB64">
        <v>-8539740.9800000004</v>
      </c>
      <c r="TC64">
        <v>0</v>
      </c>
      <c r="TD64">
        <v>0</v>
      </c>
      <c r="TE64">
        <v>0</v>
      </c>
      <c r="TF64" t="s">
        <v>9</v>
      </c>
      <c r="TG64">
        <v>-3947878.66</v>
      </c>
      <c r="TH64">
        <v>-74294531.560000002</v>
      </c>
      <c r="TI64">
        <v>0</v>
      </c>
      <c r="TJ64">
        <v>0</v>
      </c>
      <c r="TK64">
        <v>-43729335.590000004</v>
      </c>
      <c r="TL64">
        <v>-63399255.340000004</v>
      </c>
      <c r="TM64">
        <v>-33243586.02</v>
      </c>
      <c r="TN64">
        <v>-51927756.789999999</v>
      </c>
      <c r="TO64">
        <v>-27119728.629999999</v>
      </c>
      <c r="TP64">
        <v>-54306238.549999997</v>
      </c>
      <c r="TQ64">
        <v>-41070997.869999997</v>
      </c>
      <c r="TR64">
        <v>-52019489.539999999</v>
      </c>
      <c r="TS64">
        <v>-48711504.840000004</v>
      </c>
      <c r="TT64">
        <v>-52598223.039999999</v>
      </c>
      <c r="TU64">
        <v>-52293617.240000002</v>
      </c>
      <c r="TV64">
        <v>-49958562.93</v>
      </c>
      <c r="TW64">
        <v>-49345629.210000001</v>
      </c>
      <c r="TX64">
        <v>-36375263.189999998</v>
      </c>
      <c r="TY64">
        <v>-30720140.890000001</v>
      </c>
      <c r="TZ64">
        <v>-29568385.309999999</v>
      </c>
      <c r="UA64">
        <v>-28071488.649999999</v>
      </c>
      <c r="UB64">
        <v>-37494038.75</v>
      </c>
      <c r="UC64">
        <v>-49023985.590000004</v>
      </c>
      <c r="UD64">
        <v>-67251166.140000001</v>
      </c>
      <c r="UE64" t="s">
        <v>10</v>
      </c>
      <c r="UF64">
        <v>341155474.54000002</v>
      </c>
      <c r="UG64">
        <v>403039137.43000001</v>
      </c>
      <c r="UH64">
        <v>438609553.61000001</v>
      </c>
      <c r="UI64">
        <v>259363845.74000001</v>
      </c>
      <c r="UJ64">
        <v>1735703000.51</v>
      </c>
      <c r="UK64">
        <v>1623860657.72</v>
      </c>
      <c r="UL64">
        <v>1794521460.1199999</v>
      </c>
      <c r="UM64">
        <v>1386029940.95</v>
      </c>
      <c r="UN64">
        <v>1495152257.4000001</v>
      </c>
      <c r="UO64">
        <v>1311971341.1400001</v>
      </c>
      <c r="UP64">
        <v>1740400471.01</v>
      </c>
      <c r="UQ64">
        <v>1941772864.9100001</v>
      </c>
      <c r="UR64">
        <v>2189156459.2800002</v>
      </c>
      <c r="US64">
        <v>1729119413.21</v>
      </c>
      <c r="UT64">
        <v>1597032030.3800001</v>
      </c>
      <c r="UU64">
        <v>1624854681.1199999</v>
      </c>
      <c r="UV64">
        <v>1878547097.76</v>
      </c>
      <c r="UW64">
        <v>1678021891.2</v>
      </c>
      <c r="UX64">
        <v>1997037607.6300001</v>
      </c>
      <c r="UY64">
        <v>1569367593.6199999</v>
      </c>
      <c r="UZ64">
        <v>1536962658.7</v>
      </c>
      <c r="VA64">
        <v>1467083513.8499999</v>
      </c>
      <c r="VB64">
        <v>1496558437.8599999</v>
      </c>
      <c r="VC64">
        <v>1589636663.8599999</v>
      </c>
    </row>
    <row r="65" spans="1:575">
      <c r="A65" t="s">
        <v>0</v>
      </c>
      <c r="B65">
        <v>76132266.790000007</v>
      </c>
      <c r="C65">
        <v>75873825.829999998</v>
      </c>
      <c r="D65">
        <v>72053657.870000005</v>
      </c>
      <c r="E65">
        <v>76055288.719999999</v>
      </c>
      <c r="F65">
        <v>75267256.569999993</v>
      </c>
      <c r="G65">
        <v>85064535.579999998</v>
      </c>
      <c r="H65">
        <v>387264264.55000001</v>
      </c>
      <c r="I65">
        <v>419002409.72000003</v>
      </c>
      <c r="J65">
        <v>241854442.38</v>
      </c>
      <c r="K65">
        <v>284854279.83999997</v>
      </c>
      <c r="L65">
        <v>285450622.37</v>
      </c>
      <c r="M65">
        <v>462144173.11000001</v>
      </c>
      <c r="N65">
        <v>432285410.80000001</v>
      </c>
      <c r="O65">
        <v>478343364.56999999</v>
      </c>
      <c r="P65">
        <v>362983705.18000001</v>
      </c>
      <c r="Q65">
        <v>232407447.03</v>
      </c>
      <c r="R65">
        <v>446236323.30000001</v>
      </c>
      <c r="S65">
        <v>383744168.77999997</v>
      </c>
      <c r="T65">
        <v>372121733.5</v>
      </c>
      <c r="U65">
        <v>550087396.78999996</v>
      </c>
      <c r="V65">
        <v>336038648.63</v>
      </c>
      <c r="W65">
        <v>395376839.73000002</v>
      </c>
      <c r="X65">
        <v>187685090.47999999</v>
      </c>
      <c r="Y65">
        <v>322401138.92000002</v>
      </c>
      <c r="Z65" t="s">
        <v>1</v>
      </c>
      <c r="AA65">
        <v>40751553.32</v>
      </c>
      <c r="AB65">
        <v>50038244.640000001</v>
      </c>
      <c r="AC65">
        <v>44434403.039999999</v>
      </c>
      <c r="AD65">
        <v>43734581.630000003</v>
      </c>
      <c r="AE65">
        <v>52569365.630000003</v>
      </c>
      <c r="AF65">
        <v>46184051.5</v>
      </c>
      <c r="AG65">
        <v>45450446.439999998</v>
      </c>
      <c r="AH65">
        <v>57728745.030000001</v>
      </c>
      <c r="AI65">
        <v>54633887.289999999</v>
      </c>
      <c r="AJ65">
        <v>51815717.520000003</v>
      </c>
      <c r="AK65">
        <v>123458435.2</v>
      </c>
      <c r="AL65">
        <v>168235164.55000001</v>
      </c>
      <c r="AM65">
        <v>52618083.609999999</v>
      </c>
      <c r="AN65">
        <v>48949249.68</v>
      </c>
      <c r="AO65">
        <v>56829732.469999999</v>
      </c>
      <c r="AP65">
        <v>50937664.5</v>
      </c>
      <c r="AQ65">
        <v>50503122.350000001</v>
      </c>
      <c r="AR65">
        <v>47946810.799999997</v>
      </c>
      <c r="AS65">
        <v>123651792.23</v>
      </c>
      <c r="AT65">
        <v>242689446.40000001</v>
      </c>
      <c r="AU65">
        <v>195340320.15000001</v>
      </c>
      <c r="AV65">
        <v>267658274.84</v>
      </c>
      <c r="AW65">
        <v>52238963.990000002</v>
      </c>
      <c r="AX65">
        <v>47357779.369999997</v>
      </c>
      <c r="AY65" t="s">
        <v>2</v>
      </c>
      <c r="AZ65">
        <v>133697391.73999999</v>
      </c>
      <c r="BA65">
        <v>117214156.23999999</v>
      </c>
      <c r="BB65">
        <v>252470737.47999999</v>
      </c>
      <c r="BC65">
        <v>115325994.44</v>
      </c>
      <c r="BD65">
        <v>129134174.83</v>
      </c>
      <c r="BE65">
        <v>115184003.14</v>
      </c>
      <c r="BF65">
        <v>669056442.26999998</v>
      </c>
      <c r="BG65">
        <v>190779078.69999999</v>
      </c>
      <c r="BH65">
        <v>375519246.27999997</v>
      </c>
      <c r="BI65">
        <v>270042830.43000001</v>
      </c>
      <c r="BJ65">
        <v>641654374.88</v>
      </c>
      <c r="BK65">
        <v>648395013.96000004</v>
      </c>
      <c r="BL65">
        <v>585910183.66999996</v>
      </c>
      <c r="BM65">
        <v>443078230.74000001</v>
      </c>
      <c r="BN65">
        <v>279274874.04000002</v>
      </c>
      <c r="BO65">
        <v>648609669.96000004</v>
      </c>
      <c r="BP65">
        <v>647080282.13</v>
      </c>
      <c r="BQ65">
        <v>580749302.97000003</v>
      </c>
      <c r="BR65">
        <v>633248738.63999999</v>
      </c>
      <c r="BS65">
        <v>350834587.32999998</v>
      </c>
      <c r="BT65">
        <v>230786075.38</v>
      </c>
      <c r="BU65">
        <v>452654853.97000003</v>
      </c>
      <c r="BV65">
        <v>640806961.54999995</v>
      </c>
      <c r="BW65">
        <v>650105618.45000005</v>
      </c>
      <c r="BX65" t="s">
        <v>1</v>
      </c>
      <c r="BY65">
        <v>38062491.990000002</v>
      </c>
      <c r="BZ65">
        <v>40674280.719999999</v>
      </c>
      <c r="CA65">
        <v>36507202.93</v>
      </c>
      <c r="CB65">
        <v>37119618.920000002</v>
      </c>
      <c r="CC65">
        <v>39035782.649999999</v>
      </c>
      <c r="CD65">
        <v>37697286.390000001</v>
      </c>
      <c r="CE65">
        <v>39038290.310000002</v>
      </c>
      <c r="CF65">
        <v>100759302.78</v>
      </c>
      <c r="CG65">
        <v>38999210.229999997</v>
      </c>
      <c r="CH65">
        <v>35424895.200000003</v>
      </c>
      <c r="CI65">
        <v>138345668.97</v>
      </c>
      <c r="CJ65">
        <v>41713377.560000002</v>
      </c>
      <c r="CK65">
        <v>154417450.97999999</v>
      </c>
      <c r="CL65">
        <v>161196673.46000001</v>
      </c>
      <c r="CM65">
        <v>128119007.97</v>
      </c>
      <c r="CN65">
        <v>160909120.75</v>
      </c>
      <c r="CO65">
        <v>96123218.549999997</v>
      </c>
      <c r="CP65">
        <v>35949999.899999999</v>
      </c>
      <c r="CQ65">
        <v>99953828.129999995</v>
      </c>
      <c r="CR65">
        <v>175268644.97</v>
      </c>
      <c r="CS65">
        <v>185719616.13</v>
      </c>
      <c r="CT65">
        <v>180615830.55000001</v>
      </c>
      <c r="CU65">
        <v>170406739.05000001</v>
      </c>
      <c r="CV65">
        <v>103537009.89</v>
      </c>
      <c r="CW65" t="s">
        <v>3</v>
      </c>
      <c r="CX65">
        <v>-50052595.439999998</v>
      </c>
      <c r="CY65">
        <v>-40909725.259999998</v>
      </c>
      <c r="CZ65">
        <v>-48647987.229999997</v>
      </c>
      <c r="DA65">
        <v>-49441685.07</v>
      </c>
      <c r="DB65">
        <v>-50430219.920000002</v>
      </c>
      <c r="DC65">
        <v>-59490688.789999999</v>
      </c>
      <c r="DD65">
        <v>-1099986.78</v>
      </c>
      <c r="DE65">
        <v>-60741705.159999996</v>
      </c>
      <c r="DF65">
        <v>-41680911.299999997</v>
      </c>
      <c r="DG65">
        <v>-36684171.049999997</v>
      </c>
      <c r="DH65">
        <v>-50349795.020000003</v>
      </c>
      <c r="DI65">
        <v>-7715383.0499999998</v>
      </c>
      <c r="DJ65">
        <v>-19113403.379999999</v>
      </c>
      <c r="DK65">
        <v>-70559368.980000004</v>
      </c>
      <c r="DL65">
        <v>10504020.49</v>
      </c>
      <c r="DM65">
        <v>-55027911.939999998</v>
      </c>
      <c r="DN65">
        <v>18754559.920000002</v>
      </c>
      <c r="DO65">
        <v>-70155744.040000007</v>
      </c>
      <c r="DP65">
        <v>-5977105.2699999996</v>
      </c>
      <c r="DQ65">
        <v>-87790405.030000001</v>
      </c>
      <c r="DR65">
        <v>18067539.559999999</v>
      </c>
      <c r="DS65">
        <v>-76566709.909999996</v>
      </c>
      <c r="DT65">
        <v>-5355955.99</v>
      </c>
      <c r="DU65">
        <v>-20608173.82</v>
      </c>
      <c r="DV65" t="s">
        <v>4</v>
      </c>
      <c r="DW65">
        <v>4203630.5</v>
      </c>
      <c r="DX65">
        <v>-21123027.93</v>
      </c>
      <c r="DY65">
        <v>32824995.859999999</v>
      </c>
      <c r="DZ65">
        <v>-23111328.809999999</v>
      </c>
      <c r="EA65">
        <v>13738064.99</v>
      </c>
      <c r="EB65">
        <v>6447274.0199999996</v>
      </c>
      <c r="EC65">
        <v>47287564.439999998</v>
      </c>
      <c r="ED65">
        <v>79800781.569999993</v>
      </c>
      <c r="EE65">
        <v>37189219.799999997</v>
      </c>
      <c r="EF65">
        <v>18529570.600000001</v>
      </c>
      <c r="EG65">
        <v>-26785649.5</v>
      </c>
      <c r="EH65">
        <v>-25644347.710000001</v>
      </c>
      <c r="EI65">
        <v>79153248.519999996</v>
      </c>
      <c r="EJ65">
        <v>36495493.469999999</v>
      </c>
      <c r="EK65">
        <v>78882247.019999996</v>
      </c>
      <c r="EL65">
        <v>34526613.399999999</v>
      </c>
      <c r="EM65">
        <v>-29347801.350000001</v>
      </c>
      <c r="EN65">
        <v>51218131.710000001</v>
      </c>
      <c r="EO65">
        <v>-7808293.5</v>
      </c>
      <c r="EP65">
        <v>-19341808.760000002</v>
      </c>
      <c r="EQ65">
        <v>2070743.39</v>
      </c>
      <c r="ER65">
        <v>-46890078</v>
      </c>
      <c r="ES65">
        <v>-31531552.43</v>
      </c>
      <c r="ET65">
        <v>1554623.48</v>
      </c>
      <c r="EU65" t="s">
        <v>5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4</v>
      </c>
      <c r="FU65">
        <v>-20389375.199999999</v>
      </c>
      <c r="FV65">
        <v>-8435857.8399999999</v>
      </c>
      <c r="FW65">
        <v>-35708282.899999999</v>
      </c>
      <c r="FX65">
        <v>-77277080.719999999</v>
      </c>
      <c r="FY65">
        <v>-13675757.949999999</v>
      </c>
      <c r="FZ65">
        <v>-8133622.1699999999</v>
      </c>
      <c r="GA65">
        <v>-73026245.430000007</v>
      </c>
      <c r="GB65">
        <v>-48985371.630000003</v>
      </c>
      <c r="GC65">
        <v>-85882661.909999996</v>
      </c>
      <c r="GD65">
        <v>-96804842.840000004</v>
      </c>
      <c r="GE65">
        <v>-73398477.629999995</v>
      </c>
      <c r="GF65">
        <v>-78097119.260000005</v>
      </c>
      <c r="GG65">
        <v>-76745858.560000002</v>
      </c>
      <c r="GH65">
        <v>-54069680.880000003</v>
      </c>
      <c r="GI65">
        <v>-61916487.759999998</v>
      </c>
      <c r="GJ65">
        <v>-77023133.409999996</v>
      </c>
      <c r="GK65">
        <v>-88191987.540000007</v>
      </c>
      <c r="GL65">
        <v>-94849530.049999997</v>
      </c>
      <c r="GM65">
        <v>-94927394.799999997</v>
      </c>
      <c r="GN65">
        <v>-103204643.84</v>
      </c>
      <c r="GO65">
        <v>-109082219.26000001</v>
      </c>
      <c r="GP65">
        <v>-97914665.939999998</v>
      </c>
      <c r="GQ65">
        <v>-57784555.210000001</v>
      </c>
      <c r="GR65">
        <v>-90838410.120000005</v>
      </c>
      <c r="GS65" t="s">
        <v>5</v>
      </c>
      <c r="GT65">
        <v>-19120454.890000001</v>
      </c>
      <c r="GU65">
        <v>451336.04</v>
      </c>
      <c r="GV65">
        <v>-22288549.48</v>
      </c>
      <c r="GW65">
        <v>-18069845.789999999</v>
      </c>
      <c r="GX65">
        <v>-47714182.229999997</v>
      </c>
      <c r="GY65">
        <v>-58463485.799999997</v>
      </c>
      <c r="GZ65">
        <v>34116396.009999998</v>
      </c>
      <c r="HA65">
        <v>47335810.109999999</v>
      </c>
      <c r="HB65">
        <v>-42878282.57</v>
      </c>
      <c r="HC65">
        <v>-60374917.229999997</v>
      </c>
      <c r="HD65">
        <v>-96243622.549999997</v>
      </c>
      <c r="HE65">
        <v>-78733857.420000002</v>
      </c>
      <c r="HF65">
        <v>46123532.689999998</v>
      </c>
      <c r="HG65">
        <v>47273801.460000001</v>
      </c>
      <c r="HH65">
        <v>45273434.689999998</v>
      </c>
      <c r="HI65">
        <v>53491158.549999997</v>
      </c>
      <c r="HJ65">
        <v>45971868.899999999</v>
      </c>
      <c r="HK65">
        <v>7213319.3600000003</v>
      </c>
      <c r="HL65">
        <v>126484173.15000001</v>
      </c>
      <c r="HM65">
        <v>-41533659.350000001</v>
      </c>
      <c r="HN65">
        <v>24069216.129999999</v>
      </c>
      <c r="HO65">
        <v>14819188.66</v>
      </c>
      <c r="HP65">
        <v>46312434.270000003</v>
      </c>
      <c r="HQ65">
        <v>-47636463.409999996</v>
      </c>
      <c r="HR65" t="s">
        <v>4</v>
      </c>
      <c r="HS65">
        <v>-8575889.6400000006</v>
      </c>
      <c r="HT65">
        <v>21096633.690000001</v>
      </c>
      <c r="HU65">
        <v>-38022852.170000002</v>
      </c>
      <c r="HV65">
        <v>-12823711.52</v>
      </c>
      <c r="HW65">
        <v>-1161328</v>
      </c>
      <c r="HX65">
        <v>18714173.73</v>
      </c>
      <c r="HY65">
        <v>74922319.180000007</v>
      </c>
      <c r="HZ65">
        <v>155432651.88</v>
      </c>
      <c r="IA65">
        <v>117970030.2</v>
      </c>
      <c r="IB65">
        <v>158343554.99000001</v>
      </c>
      <c r="IC65">
        <v>157697229.72999999</v>
      </c>
      <c r="ID65">
        <v>157705873.87</v>
      </c>
      <c r="IE65">
        <v>163538774.56999999</v>
      </c>
      <c r="IF65">
        <v>24840588.25</v>
      </c>
      <c r="IG65">
        <v>94852272.450000003</v>
      </c>
      <c r="IH65">
        <v>163996770.91</v>
      </c>
      <c r="II65">
        <v>166041878.59999999</v>
      </c>
      <c r="IJ65">
        <v>171450811.78</v>
      </c>
      <c r="IK65">
        <v>163152639.86000001</v>
      </c>
      <c r="IL65">
        <v>18196505.969999999</v>
      </c>
      <c r="IM65">
        <v>132807466.56999999</v>
      </c>
      <c r="IN65">
        <v>32612581.75</v>
      </c>
      <c r="IO65">
        <v>160330270.11000001</v>
      </c>
      <c r="IP65">
        <v>11104328.9</v>
      </c>
      <c r="IQ65" t="s">
        <v>6</v>
      </c>
      <c r="IR65">
        <v>28650136.91</v>
      </c>
      <c r="IS65">
        <v>18375576.780000001</v>
      </c>
      <c r="IT65">
        <v>27953774.739999998</v>
      </c>
      <c r="IU65">
        <v>17678211.149999999</v>
      </c>
      <c r="IV65">
        <v>15986088.439999999</v>
      </c>
      <c r="IW65">
        <v>19013948.670000002</v>
      </c>
      <c r="IX65">
        <v>18632330.469999999</v>
      </c>
      <c r="IY65">
        <v>17929400.629999999</v>
      </c>
      <c r="IZ65">
        <v>64367841.43</v>
      </c>
      <c r="JA65">
        <v>24603123.59</v>
      </c>
      <c r="JB65">
        <v>24790680.420000002</v>
      </c>
      <c r="JC65">
        <v>23101812.920000002</v>
      </c>
      <c r="JD65">
        <v>52001952.520000003</v>
      </c>
      <c r="JE65">
        <v>45317811.909999996</v>
      </c>
      <c r="JF65">
        <v>23588379.199999999</v>
      </c>
      <c r="JG65">
        <v>19058436.440000001</v>
      </c>
      <c r="JH65">
        <v>19407192.059999999</v>
      </c>
      <c r="JI65">
        <v>18368744.02</v>
      </c>
      <c r="JJ65">
        <v>74462210.400000006</v>
      </c>
      <c r="JK65">
        <v>30622593.059999999</v>
      </c>
      <c r="JL65">
        <v>95271180.989999995</v>
      </c>
      <c r="JM65">
        <v>87541518.530000001</v>
      </c>
      <c r="JN65">
        <v>20917049.370000001</v>
      </c>
      <c r="JO65">
        <v>20763424.219999999</v>
      </c>
      <c r="JP65" t="s">
        <v>5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 t="s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 t="s">
        <v>7</v>
      </c>
      <c r="LO65">
        <v>-45724605.520000003</v>
      </c>
      <c r="LP65">
        <v>-3301684.64</v>
      </c>
      <c r="LQ65">
        <v>-16827910.809999999</v>
      </c>
      <c r="LR65">
        <v>-38280788.270000003</v>
      </c>
      <c r="LS65">
        <v>-45018633.060000002</v>
      </c>
      <c r="LT65">
        <v>-4011723.52</v>
      </c>
      <c r="LU65">
        <v>-22668872.420000002</v>
      </c>
      <c r="LV65">
        <v>-40887694.549999997</v>
      </c>
      <c r="LW65">
        <v>135.88999999999999</v>
      </c>
      <c r="LX65">
        <v>-49253202.899999999</v>
      </c>
      <c r="LY65">
        <v>-43963471.119999997</v>
      </c>
      <c r="LZ65">
        <v>-48462258.049999997</v>
      </c>
      <c r="MA65">
        <v>127.76</v>
      </c>
      <c r="MB65">
        <v>-32746363.699999999</v>
      </c>
      <c r="MC65">
        <v>141.63999999999999</v>
      </c>
      <c r="MD65">
        <v>-26810694.140000001</v>
      </c>
      <c r="ME65">
        <v>-47488326.18</v>
      </c>
      <c r="MF65">
        <v>134.28</v>
      </c>
      <c r="MG65">
        <v>-60118608.609999999</v>
      </c>
      <c r="MH65">
        <v>-57125977.380000003</v>
      </c>
      <c r="MI65">
        <v>-52612452</v>
      </c>
      <c r="MJ65">
        <v>-52739582.229999997</v>
      </c>
      <c r="MK65">
        <v>-43099446.109999999</v>
      </c>
      <c r="ML65">
        <v>-43169191.640000001</v>
      </c>
      <c r="MM65" t="s">
        <v>5</v>
      </c>
      <c r="MN65">
        <v>51300460.590000004</v>
      </c>
      <c r="MO65">
        <v>52273394.109999999</v>
      </c>
      <c r="MP65">
        <v>67500869.299999997</v>
      </c>
      <c r="MQ65">
        <v>58590874.450000003</v>
      </c>
      <c r="MR65">
        <v>52262932.82</v>
      </c>
      <c r="MS65">
        <v>58992469.729999997</v>
      </c>
      <c r="MT65">
        <v>278948325.33999997</v>
      </c>
      <c r="MU65">
        <v>304453041.36000001</v>
      </c>
      <c r="MV65">
        <v>324005797.04000002</v>
      </c>
      <c r="MW65">
        <v>307915644.07999998</v>
      </c>
      <c r="MX65">
        <v>309301498.52999997</v>
      </c>
      <c r="MY65">
        <v>316872822.10000002</v>
      </c>
      <c r="MZ65">
        <v>320878762.62</v>
      </c>
      <c r="NA65">
        <v>311777304.20999998</v>
      </c>
      <c r="NB65">
        <v>331882706.10000002</v>
      </c>
      <c r="NC65">
        <v>283428695.48000002</v>
      </c>
      <c r="ND65">
        <v>330273725.29000002</v>
      </c>
      <c r="NE65">
        <v>318859396.60000002</v>
      </c>
      <c r="NF65">
        <v>232764041.05000001</v>
      </c>
      <c r="NG65">
        <v>157818020</v>
      </c>
      <c r="NH65">
        <v>19883493.16</v>
      </c>
      <c r="NI65">
        <v>132483027.90000001</v>
      </c>
      <c r="NJ65">
        <v>66948579.109999999</v>
      </c>
      <c r="NK65">
        <v>249373609.09</v>
      </c>
      <c r="NL65" t="s">
        <v>2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 t="s">
        <v>5</v>
      </c>
      <c r="OL65">
        <v>6865797.9500000002</v>
      </c>
      <c r="OM65">
        <v>7769342.2400000002</v>
      </c>
      <c r="ON65">
        <v>10795564.550000001</v>
      </c>
      <c r="OO65">
        <v>8108152.0700000003</v>
      </c>
      <c r="OP65">
        <v>7075953.9800000004</v>
      </c>
      <c r="OQ65">
        <v>6947307.8399999999</v>
      </c>
      <c r="OR65">
        <v>6443735.4400000004</v>
      </c>
      <c r="OS65">
        <v>5384638.5899999999</v>
      </c>
      <c r="OT65">
        <v>33373558.460000001</v>
      </c>
      <c r="OU65">
        <v>7291198.6600000001</v>
      </c>
      <c r="OV65">
        <v>7506978.9000000004</v>
      </c>
      <c r="OW65">
        <v>33312419.73</v>
      </c>
      <c r="OX65">
        <v>26045749.219999999</v>
      </c>
      <c r="OY65">
        <v>9127027.5299999993</v>
      </c>
      <c r="OZ65">
        <v>35174342.509999998</v>
      </c>
      <c r="PA65">
        <v>8835090.0700000003</v>
      </c>
      <c r="PB65">
        <v>8234465.9699999997</v>
      </c>
      <c r="PC65">
        <v>7020287.8600000003</v>
      </c>
      <c r="PD65">
        <v>9799526.3399999999</v>
      </c>
      <c r="PE65">
        <v>8052775.2300000004</v>
      </c>
      <c r="PF65">
        <v>32843091.149999999</v>
      </c>
      <c r="PG65">
        <v>8635864.7799999993</v>
      </c>
      <c r="PH65">
        <v>33119198.02</v>
      </c>
      <c r="PI65">
        <v>7957938.8600000003</v>
      </c>
      <c r="PJ65" t="s">
        <v>2</v>
      </c>
      <c r="PK65">
        <v>-50024509</v>
      </c>
      <c r="PL65">
        <v>2740399.04</v>
      </c>
      <c r="PM65">
        <v>-12472223.060000001</v>
      </c>
      <c r="PN65">
        <v>-8931151.8399999999</v>
      </c>
      <c r="PO65">
        <v>-3839572.6</v>
      </c>
      <c r="PP65">
        <v>-34357.69</v>
      </c>
      <c r="PQ65">
        <v>32073733.93</v>
      </c>
      <c r="PR65">
        <v>-38347533.100000001</v>
      </c>
      <c r="PS65">
        <v>-43022099.850000001</v>
      </c>
      <c r="PT65">
        <v>33289234.800000001</v>
      </c>
      <c r="PU65">
        <v>32826298.219999999</v>
      </c>
      <c r="PV65">
        <v>-32935187.489999998</v>
      </c>
      <c r="PW65">
        <v>15987373.789999999</v>
      </c>
      <c r="PX65">
        <v>25665247.510000002</v>
      </c>
      <c r="PY65">
        <v>9833794.4499999993</v>
      </c>
      <c r="PZ65">
        <v>32111270.969999999</v>
      </c>
      <c r="QA65">
        <v>-34338710.869999997</v>
      </c>
      <c r="QB65">
        <v>-22195089.359999999</v>
      </c>
      <c r="QC65">
        <v>-39405338.460000001</v>
      </c>
      <c r="QD65">
        <v>-30683133.289999999</v>
      </c>
      <c r="QE65">
        <v>33139954.57</v>
      </c>
      <c r="QF65">
        <v>-14211108.619999999</v>
      </c>
      <c r="QG65">
        <v>-43474182.270000003</v>
      </c>
      <c r="QH65">
        <v>-13494161.289999999</v>
      </c>
      <c r="QI65" t="s">
        <v>5</v>
      </c>
      <c r="QJ65">
        <v>109987099</v>
      </c>
      <c r="QK65">
        <v>97878569.650000006</v>
      </c>
      <c r="QL65">
        <v>171500577.46000001</v>
      </c>
      <c r="QM65">
        <v>110421490.33</v>
      </c>
      <c r="QN65">
        <v>102112697.47</v>
      </c>
      <c r="QO65">
        <v>107413689.88</v>
      </c>
      <c r="QP65">
        <v>151395114.97999999</v>
      </c>
      <c r="QQ65">
        <v>170063926.15000001</v>
      </c>
      <c r="QR65">
        <v>377864074.22000003</v>
      </c>
      <c r="QS65">
        <v>362324013.94</v>
      </c>
      <c r="QT65">
        <v>310023276.72000003</v>
      </c>
      <c r="QU65">
        <v>377014950.88999999</v>
      </c>
      <c r="QV65">
        <v>361260145.72000003</v>
      </c>
      <c r="QW65">
        <v>263566993.44999999</v>
      </c>
      <c r="QX65">
        <v>195593192.03999999</v>
      </c>
      <c r="QY65">
        <v>101047131.52</v>
      </c>
      <c r="QZ65">
        <v>247294802.47999999</v>
      </c>
      <c r="RA65">
        <v>181506197.78999999</v>
      </c>
      <c r="RB65">
        <v>229551281.49000001</v>
      </c>
      <c r="RC65">
        <v>241894301.36000001</v>
      </c>
      <c r="RD65">
        <v>371919304.73000002</v>
      </c>
      <c r="RE65">
        <v>107037509.42</v>
      </c>
      <c r="RF65">
        <v>252751628.93000001</v>
      </c>
      <c r="RG65">
        <v>392576760.94</v>
      </c>
      <c r="RH65" t="s">
        <v>8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-4327826.1399999997</v>
      </c>
      <c r="RS65">
        <v>0</v>
      </c>
      <c r="RT65">
        <v>0</v>
      </c>
      <c r="RU65">
        <v>0</v>
      </c>
      <c r="RV65">
        <v>0</v>
      </c>
      <c r="RW65">
        <v>-9519899.6799999997</v>
      </c>
      <c r="RX65">
        <v>-9307957.8200000003</v>
      </c>
      <c r="RY65">
        <v>0</v>
      </c>
      <c r="RZ65">
        <v>-8575268.3599999994</v>
      </c>
      <c r="SA65">
        <v>-10376744.48</v>
      </c>
      <c r="SB65">
        <v>0</v>
      </c>
      <c r="SC65">
        <v>-8195777.8700000001</v>
      </c>
      <c r="SD65">
        <v>0</v>
      </c>
      <c r="SE65">
        <v>-9197357.4600000009</v>
      </c>
      <c r="SF65">
        <v>0</v>
      </c>
      <c r="SG65" t="s">
        <v>5</v>
      </c>
      <c r="SH65">
        <v>-112644.52</v>
      </c>
      <c r="SI65">
        <v>-10719.84</v>
      </c>
      <c r="SJ65">
        <v>-56315.08</v>
      </c>
      <c r="SK65">
        <v>-145620.26999999999</v>
      </c>
      <c r="SL65">
        <v>-120618.32</v>
      </c>
      <c r="SM65">
        <v>0</v>
      </c>
      <c r="SN65">
        <v>0</v>
      </c>
      <c r="SO65">
        <v>0</v>
      </c>
      <c r="SP65">
        <v>0</v>
      </c>
      <c r="SQ65">
        <v>-1294351.1000000001</v>
      </c>
      <c r="SR65">
        <v>0</v>
      </c>
      <c r="SS65">
        <v>0</v>
      </c>
      <c r="ST65">
        <v>0</v>
      </c>
      <c r="SU65">
        <v>-6017692.4900000002</v>
      </c>
      <c r="SV65">
        <v>-5759906.4100000001</v>
      </c>
      <c r="SW65">
        <v>0</v>
      </c>
      <c r="SX65">
        <v>-5876862.4000000004</v>
      </c>
      <c r="SY65">
        <v>0</v>
      </c>
      <c r="SZ65">
        <v>-5211954.08</v>
      </c>
      <c r="TA65">
        <v>0</v>
      </c>
      <c r="TB65">
        <v>-8539740.9800000004</v>
      </c>
      <c r="TC65">
        <v>0</v>
      </c>
      <c r="TD65">
        <v>0</v>
      </c>
      <c r="TE65">
        <v>0</v>
      </c>
      <c r="TF65" t="s">
        <v>9</v>
      </c>
      <c r="TG65">
        <v>-4142070.66</v>
      </c>
      <c r="TH65">
        <v>-75761961.909999996</v>
      </c>
      <c r="TI65">
        <v>0</v>
      </c>
      <c r="TJ65">
        <v>0</v>
      </c>
      <c r="TK65">
        <v>-74302968.840000004</v>
      </c>
      <c r="TL65">
        <v>-64647867.700000003</v>
      </c>
      <c r="TM65">
        <v>-34278958.020000003</v>
      </c>
      <c r="TN65">
        <v>-51927756.789999999</v>
      </c>
      <c r="TO65">
        <v>-27119728.629999999</v>
      </c>
      <c r="TP65">
        <v>-54306238.549999997</v>
      </c>
      <c r="TQ65">
        <v>-41834925.869999997</v>
      </c>
      <c r="TR65">
        <v>-52019489.539999999</v>
      </c>
      <c r="TS65">
        <v>-48711504.840000004</v>
      </c>
      <c r="TT65">
        <v>-52825203.039999999</v>
      </c>
      <c r="TU65">
        <v>-52730474.780000001</v>
      </c>
      <c r="TV65">
        <v>-51612318.93</v>
      </c>
      <c r="TW65">
        <v>-49345629.210000001</v>
      </c>
      <c r="TX65">
        <v>-36375263.189999998</v>
      </c>
      <c r="TY65">
        <v>-30720140.890000001</v>
      </c>
      <c r="TZ65">
        <v>-29568385.309999999</v>
      </c>
      <c r="UA65">
        <v>-28071488.649999999</v>
      </c>
      <c r="UB65">
        <v>-37494038.75</v>
      </c>
      <c r="UC65">
        <v>-49023985.590000004</v>
      </c>
      <c r="UD65">
        <v>-67251166.140000001</v>
      </c>
      <c r="UE65" t="s">
        <v>10</v>
      </c>
      <c r="UF65">
        <v>291508683.94999999</v>
      </c>
      <c r="UG65">
        <v>334842781.54000002</v>
      </c>
      <c r="UH65">
        <v>542017662.5</v>
      </c>
      <c r="UI65">
        <v>238952999.41999999</v>
      </c>
      <c r="UJ65">
        <v>250919036.47999999</v>
      </c>
      <c r="UK65">
        <v>306876994.82999998</v>
      </c>
      <c r="UL65">
        <v>1653554900.72</v>
      </c>
      <c r="UM65">
        <v>1307779725.28</v>
      </c>
      <c r="UN65">
        <v>1425193758.96</v>
      </c>
      <c r="UO65">
        <v>1251388513.8699999</v>
      </c>
      <c r="UP65">
        <v>1698479122.28</v>
      </c>
      <c r="UQ65">
        <v>1904887966.1500001</v>
      </c>
      <c r="UR65">
        <v>2145650029.6900001</v>
      </c>
      <c r="US65">
        <v>1679413477.1500001</v>
      </c>
      <c r="UT65">
        <v>1522865081.6300001</v>
      </c>
      <c r="UU65">
        <v>1569577053.3399999</v>
      </c>
      <c r="UV65">
        <v>1821332122.02</v>
      </c>
      <c r="UW65">
        <v>1571876410.8599999</v>
      </c>
      <c r="UX65">
        <v>1810644384.6800001</v>
      </c>
      <c r="UY65">
        <v>1406216258.1600001</v>
      </c>
      <c r="UZ65">
        <v>1471454971.77</v>
      </c>
      <c r="VA65">
        <v>1353619306.71</v>
      </c>
      <c r="VB65">
        <v>1392049879.8299999</v>
      </c>
      <c r="VC65">
        <v>1523734665.6900001</v>
      </c>
    </row>
    <row r="66" spans="1:575">
      <c r="A66" t="s">
        <v>0</v>
      </c>
      <c r="B66">
        <v>69188073.840000004</v>
      </c>
      <c r="C66">
        <v>111600375.69</v>
      </c>
      <c r="D66">
        <v>68013089.140000001</v>
      </c>
      <c r="E66">
        <v>109660186.73</v>
      </c>
      <c r="F66">
        <v>81307389.290000007</v>
      </c>
      <c r="G66">
        <v>54852177.810000002</v>
      </c>
      <c r="H66">
        <v>152721088.78999999</v>
      </c>
      <c r="I66">
        <v>68121206.209999993</v>
      </c>
      <c r="J66">
        <v>394088904.37</v>
      </c>
      <c r="K66">
        <v>245247292.63999999</v>
      </c>
      <c r="L66">
        <v>446106688.50999999</v>
      </c>
      <c r="M66">
        <v>477130750.31</v>
      </c>
      <c r="N66">
        <v>400567653.29000002</v>
      </c>
      <c r="O66">
        <v>452235363.88999999</v>
      </c>
      <c r="P66">
        <v>436513853.61000001</v>
      </c>
      <c r="Q66">
        <v>207100042.28999999</v>
      </c>
      <c r="R66">
        <v>402292405.07999998</v>
      </c>
      <c r="S66">
        <v>357533303.38</v>
      </c>
      <c r="T66">
        <v>353424748.89999998</v>
      </c>
      <c r="U66">
        <v>535334129.06</v>
      </c>
      <c r="V66">
        <v>379265750</v>
      </c>
      <c r="W66">
        <v>421213854.41000003</v>
      </c>
      <c r="X66">
        <v>207824016.72</v>
      </c>
      <c r="Y66">
        <v>74167272.010000005</v>
      </c>
      <c r="Z66" t="s">
        <v>1</v>
      </c>
      <c r="AA66">
        <v>38458051.979999997</v>
      </c>
      <c r="AB66">
        <v>70492834.420000002</v>
      </c>
      <c r="AC66">
        <v>41987958.950000003</v>
      </c>
      <c r="AD66">
        <v>40609936.159999996</v>
      </c>
      <c r="AE66">
        <v>65522055.18</v>
      </c>
      <c r="AF66">
        <v>41809425.280000001</v>
      </c>
      <c r="AG66">
        <v>40607068.840000004</v>
      </c>
      <c r="AH66">
        <v>51322887.890000001</v>
      </c>
      <c r="AI66">
        <v>44473682.399999999</v>
      </c>
      <c r="AJ66">
        <v>38797872.479999997</v>
      </c>
      <c r="AK66">
        <v>109057670.68000001</v>
      </c>
      <c r="AL66">
        <v>157168467.91</v>
      </c>
      <c r="AM66">
        <v>40274826.32</v>
      </c>
      <c r="AN66">
        <v>37855975.530000001</v>
      </c>
      <c r="AO66">
        <v>46361447.899999999</v>
      </c>
      <c r="AP66">
        <v>40938118.509999998</v>
      </c>
      <c r="AQ66">
        <v>42066052.700000003</v>
      </c>
      <c r="AR66">
        <v>40009222.200000003</v>
      </c>
      <c r="AS66">
        <v>120181609.70999999</v>
      </c>
      <c r="AT66">
        <v>241433021.63</v>
      </c>
      <c r="AU66">
        <v>193636481.53999999</v>
      </c>
      <c r="AV66">
        <v>264813939.80000001</v>
      </c>
      <c r="AW66">
        <v>47651646.109999999</v>
      </c>
      <c r="AX66">
        <v>42464589.579999998</v>
      </c>
      <c r="AY66" t="s">
        <v>2</v>
      </c>
      <c r="AZ66">
        <v>116576407.81</v>
      </c>
      <c r="BA66">
        <v>175023527.44</v>
      </c>
      <c r="BB66">
        <v>231129135.13</v>
      </c>
      <c r="BC66">
        <v>211361428.59999999</v>
      </c>
      <c r="BD66">
        <v>218258496.30000001</v>
      </c>
      <c r="BE66">
        <v>214369414.41</v>
      </c>
      <c r="BF66">
        <v>219342326.16</v>
      </c>
      <c r="BG66">
        <v>461931752.20999998</v>
      </c>
      <c r="BH66">
        <v>334072514.83999997</v>
      </c>
      <c r="BI66">
        <v>98446517.489999995</v>
      </c>
      <c r="BJ66">
        <v>542122592.61000001</v>
      </c>
      <c r="BK66">
        <v>630128575.05999994</v>
      </c>
      <c r="BL66">
        <v>555680389.22000003</v>
      </c>
      <c r="BM66">
        <v>396469358.75999999</v>
      </c>
      <c r="BN66">
        <v>130884104.47</v>
      </c>
      <c r="BO66">
        <v>614996934.40999997</v>
      </c>
      <c r="BP66">
        <v>606516593</v>
      </c>
      <c r="BQ66">
        <v>548095096.99000001</v>
      </c>
      <c r="BR66">
        <v>615595310.73000002</v>
      </c>
      <c r="BS66">
        <v>302543706.36000001</v>
      </c>
      <c r="BT66">
        <v>169587596.30000001</v>
      </c>
      <c r="BU66">
        <v>422846102.04000002</v>
      </c>
      <c r="BV66">
        <v>629270106.03999996</v>
      </c>
      <c r="BW66">
        <v>106045309.55</v>
      </c>
      <c r="BX66" t="s">
        <v>1</v>
      </c>
      <c r="BY66">
        <v>37886032.630000003</v>
      </c>
      <c r="BZ66">
        <v>60369227.770000003</v>
      </c>
      <c r="CA66">
        <v>35800613.5</v>
      </c>
      <c r="CB66">
        <v>37119850.119999997</v>
      </c>
      <c r="CC66">
        <v>70445205.060000002</v>
      </c>
      <c r="CD66">
        <v>49711577.460000001</v>
      </c>
      <c r="CE66">
        <v>37238199.979999997</v>
      </c>
      <c r="CF66">
        <v>33362219.780000001</v>
      </c>
      <c r="CG66">
        <v>34800978.460000001</v>
      </c>
      <c r="CH66">
        <v>29766337.32</v>
      </c>
      <c r="CI66">
        <v>134764855.72</v>
      </c>
      <c r="CJ66">
        <v>98144613.760000005</v>
      </c>
      <c r="CK66">
        <v>151960970.36000001</v>
      </c>
      <c r="CL66">
        <v>150228800.03</v>
      </c>
      <c r="CM66">
        <v>123700323.14</v>
      </c>
      <c r="CN66">
        <v>157411557.49000001</v>
      </c>
      <c r="CO66">
        <v>142832128.69999999</v>
      </c>
      <c r="CP66">
        <v>31021609.870000001</v>
      </c>
      <c r="CQ66">
        <v>96249194.629999995</v>
      </c>
      <c r="CR66">
        <v>172947036.27000001</v>
      </c>
      <c r="CS66">
        <v>185746569.43000001</v>
      </c>
      <c r="CT66">
        <v>172534893.19999999</v>
      </c>
      <c r="CU66">
        <v>169648223.41</v>
      </c>
      <c r="CV66">
        <v>41300700.93</v>
      </c>
      <c r="CW66" t="s">
        <v>3</v>
      </c>
      <c r="CX66">
        <v>-50257048.170000002</v>
      </c>
      <c r="CY66">
        <v>-39173203.189999998</v>
      </c>
      <c r="CZ66">
        <v>-49231432.359999999</v>
      </c>
      <c r="DA66">
        <v>-59712060.079999998</v>
      </c>
      <c r="DB66">
        <v>-51083569.479999997</v>
      </c>
      <c r="DC66">
        <v>-60327020.759999998</v>
      </c>
      <c r="DD66">
        <v>-56126577.140000001</v>
      </c>
      <c r="DE66">
        <v>-61003618.130000003</v>
      </c>
      <c r="DF66">
        <v>-41680665.039999999</v>
      </c>
      <c r="DG66">
        <v>-36517885.399999999</v>
      </c>
      <c r="DH66">
        <v>-50349795.920000002</v>
      </c>
      <c r="DI66">
        <v>-1882524.34</v>
      </c>
      <c r="DJ66">
        <v>-18926431.530000001</v>
      </c>
      <c r="DK66">
        <v>-70559380.989999995</v>
      </c>
      <c r="DL66">
        <v>10082406.529999999</v>
      </c>
      <c r="DM66">
        <v>-47207853.229999997</v>
      </c>
      <c r="DN66">
        <v>17985757.66</v>
      </c>
      <c r="DO66">
        <v>-66569062.719999999</v>
      </c>
      <c r="DP66">
        <v>-5977106.1799999997</v>
      </c>
      <c r="DQ66">
        <v>-89093949.939999998</v>
      </c>
      <c r="DR66">
        <v>17298738.140000001</v>
      </c>
      <c r="DS66">
        <v>-76566710.719999999</v>
      </c>
      <c r="DT66">
        <v>-5355956.67</v>
      </c>
      <c r="DU66">
        <v>-20838439.5</v>
      </c>
      <c r="DV66" t="s">
        <v>4</v>
      </c>
      <c r="DW66">
        <v>3657993.54</v>
      </c>
      <c r="DX66">
        <v>-25291420.66</v>
      </c>
      <c r="DY66">
        <v>31669099.460000001</v>
      </c>
      <c r="DZ66">
        <v>-23111232.600000001</v>
      </c>
      <c r="EA66">
        <v>32490406.309999999</v>
      </c>
      <c r="EB66">
        <v>5144213.96</v>
      </c>
      <c r="EC66">
        <v>25519172.850000001</v>
      </c>
      <c r="ED66">
        <v>17234258.879999999</v>
      </c>
      <c r="EE66">
        <v>80903790.510000005</v>
      </c>
      <c r="EF66">
        <v>18539456.370000001</v>
      </c>
      <c r="EG66">
        <v>35774843.140000001</v>
      </c>
      <c r="EH66">
        <v>36914424.049999997</v>
      </c>
      <c r="EI66">
        <v>80648284.290000007</v>
      </c>
      <c r="EJ66">
        <v>69155260.769999996</v>
      </c>
      <c r="EK66">
        <v>79221278.579999998</v>
      </c>
      <c r="EL66">
        <v>33851197.450000003</v>
      </c>
      <c r="EM66">
        <v>-6038437.75</v>
      </c>
      <c r="EN66">
        <v>51382044.149999999</v>
      </c>
      <c r="EO66">
        <v>-7808148.3099999996</v>
      </c>
      <c r="EP66">
        <v>-19341663.57</v>
      </c>
      <c r="EQ66">
        <v>2378801.2999999998</v>
      </c>
      <c r="ER66">
        <v>-46891206.109999999</v>
      </c>
      <c r="ES66">
        <v>-31532674.370000001</v>
      </c>
      <c r="ET66">
        <v>1554962.78</v>
      </c>
      <c r="EU66" t="s">
        <v>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4</v>
      </c>
      <c r="FU66">
        <v>-20916878.440000001</v>
      </c>
      <c r="FV66">
        <v>-41015052.780000001</v>
      </c>
      <c r="FW66">
        <v>-31992137.489999998</v>
      </c>
      <c r="FX66">
        <v>-77277367.700000003</v>
      </c>
      <c r="FY66">
        <v>-29771966.670000002</v>
      </c>
      <c r="FZ66">
        <v>-21004196.27</v>
      </c>
      <c r="GA66">
        <v>-73026686.159999996</v>
      </c>
      <c r="GB66">
        <v>-1957704.53</v>
      </c>
      <c r="GC66">
        <v>-85907080.569999993</v>
      </c>
      <c r="GD66">
        <v>-96806184.140000001</v>
      </c>
      <c r="GE66">
        <v>-73398540.959999993</v>
      </c>
      <c r="GF66">
        <v>-78095286.430000007</v>
      </c>
      <c r="GG66">
        <v>-76744903.109999999</v>
      </c>
      <c r="GH66">
        <v>-54645734.799999997</v>
      </c>
      <c r="GI66">
        <v>-61914654.93</v>
      </c>
      <c r="GJ66">
        <v>-77021300.569999993</v>
      </c>
      <c r="GK66">
        <v>-88193323.810000002</v>
      </c>
      <c r="GL66">
        <v>-94850871.349999994</v>
      </c>
      <c r="GM66">
        <v>-94927589.75</v>
      </c>
      <c r="GN66">
        <v>-103204838.78</v>
      </c>
      <c r="GO66">
        <v>-109082413.01000001</v>
      </c>
      <c r="GP66">
        <v>-97913710.489999995</v>
      </c>
      <c r="GQ66">
        <v>-57783604.530000001</v>
      </c>
      <c r="GR66">
        <v>-90838848.650000006</v>
      </c>
      <c r="GS66" t="s">
        <v>5</v>
      </c>
      <c r="GT66">
        <v>-21380645.039999999</v>
      </c>
      <c r="GU66">
        <v>-9099151.4900000002</v>
      </c>
      <c r="GV66">
        <v>-23100837.16</v>
      </c>
      <c r="GW66">
        <v>-31940281.640000001</v>
      </c>
      <c r="GX66">
        <v>-59708025.590000004</v>
      </c>
      <c r="GY66">
        <v>-70457329.159999996</v>
      </c>
      <c r="GZ66">
        <v>-6956830.1799999997</v>
      </c>
      <c r="HA66">
        <v>7332908.5899999999</v>
      </c>
      <c r="HB66">
        <v>-54069920.170000002</v>
      </c>
      <c r="HC66">
        <v>-68936538.650000006</v>
      </c>
      <c r="HD66">
        <v>-108282496.38</v>
      </c>
      <c r="HE66">
        <v>-120711939.75</v>
      </c>
      <c r="HF66">
        <v>35840239.030000001</v>
      </c>
      <c r="HG66">
        <v>36792243.840000004</v>
      </c>
      <c r="HH66">
        <v>35241959.659999996</v>
      </c>
      <c r="HI66">
        <v>-56374102.609999999</v>
      </c>
      <c r="HJ66">
        <v>35783246.149999999</v>
      </c>
      <c r="HK66">
        <v>-4825555.2699999996</v>
      </c>
      <c r="HL66">
        <v>120954802.93000001</v>
      </c>
      <c r="HM66">
        <v>-143864578.31999999</v>
      </c>
      <c r="HN66">
        <v>-74523933.099999994</v>
      </c>
      <c r="HO66">
        <v>12159331.4</v>
      </c>
      <c r="HP66">
        <v>36178330.950000003</v>
      </c>
      <c r="HQ66">
        <v>-8036998.9100000001</v>
      </c>
      <c r="HR66" t="s">
        <v>4</v>
      </c>
      <c r="HS66">
        <v>-9684285.0500000007</v>
      </c>
      <c r="HT66">
        <v>25227263.579999998</v>
      </c>
      <c r="HU66">
        <v>-38333685.219999999</v>
      </c>
      <c r="HV66">
        <v>-8141567.8200000003</v>
      </c>
      <c r="HW66">
        <v>11828839.130000001</v>
      </c>
      <c r="HX66">
        <v>31595043.780000001</v>
      </c>
      <c r="HY66">
        <v>28805452.870000001</v>
      </c>
      <c r="HZ66">
        <v>37692165.240000002</v>
      </c>
      <c r="IA66">
        <v>118065001.62</v>
      </c>
      <c r="IB66">
        <v>151544730.97999999</v>
      </c>
      <c r="IC66">
        <v>160777459.97</v>
      </c>
      <c r="ID66">
        <v>160664335.53</v>
      </c>
      <c r="IE66">
        <v>166641429.68000001</v>
      </c>
      <c r="IF66">
        <v>24745717.91</v>
      </c>
      <c r="IG66">
        <v>95156979.879999995</v>
      </c>
      <c r="IH66">
        <v>164707435.13</v>
      </c>
      <c r="II66">
        <v>166751540.96000001</v>
      </c>
      <c r="IJ66">
        <v>172157974.34</v>
      </c>
      <c r="IK66">
        <v>157115647.78999999</v>
      </c>
      <c r="IL66">
        <v>18477324.670000002</v>
      </c>
      <c r="IM66">
        <v>134600416.13999999</v>
      </c>
      <c r="IN66">
        <v>32560392.670000002</v>
      </c>
      <c r="IO66">
        <v>153486111.36000001</v>
      </c>
      <c r="IP66">
        <v>396596.37</v>
      </c>
      <c r="IQ66" t="s">
        <v>6</v>
      </c>
      <c r="IR66">
        <v>25159836.109999999</v>
      </c>
      <c r="IS66">
        <v>25311938.41</v>
      </c>
      <c r="IT66">
        <v>24051195.780000001</v>
      </c>
      <c r="IU66">
        <v>14669405.01</v>
      </c>
      <c r="IV66">
        <v>12308641.91</v>
      </c>
      <c r="IW66">
        <v>19340112.399999999</v>
      </c>
      <c r="IX66">
        <v>13617605.57</v>
      </c>
      <c r="IY66">
        <v>13917639.9</v>
      </c>
      <c r="IZ66">
        <v>58535028.600000001</v>
      </c>
      <c r="JA66">
        <v>17866610.710000001</v>
      </c>
      <c r="JB66">
        <v>19412492.989999998</v>
      </c>
      <c r="JC66">
        <v>17752791.420000002</v>
      </c>
      <c r="JD66">
        <v>48588831</v>
      </c>
      <c r="JE66">
        <v>42437026.57</v>
      </c>
      <c r="JF66">
        <v>19242313.079999998</v>
      </c>
      <c r="JG66">
        <v>15715330.5</v>
      </c>
      <c r="JH66">
        <v>16398405.92</v>
      </c>
      <c r="JI66">
        <v>16347856.23</v>
      </c>
      <c r="JJ66">
        <v>75699200.719999999</v>
      </c>
      <c r="JK66">
        <v>26243936.329999998</v>
      </c>
      <c r="JL66">
        <v>96506361.590000004</v>
      </c>
      <c r="JM66">
        <v>82162715.840000004</v>
      </c>
      <c r="JN66">
        <v>19924167.5</v>
      </c>
      <c r="JO66">
        <v>18979480.800000001</v>
      </c>
      <c r="JP66" t="s">
        <v>5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 t="s">
        <v>7</v>
      </c>
      <c r="LO66">
        <v>-46049810.850000001</v>
      </c>
      <c r="LP66">
        <v>-9431722.8399999999</v>
      </c>
      <c r="LQ66">
        <v>-15076610.74</v>
      </c>
      <c r="LR66">
        <v>-38628954.079999998</v>
      </c>
      <c r="LS66">
        <v>-45018662.539999999</v>
      </c>
      <c r="LT66">
        <v>-10359787.439999999</v>
      </c>
      <c r="LU66">
        <v>-13089056.65</v>
      </c>
      <c r="LV66">
        <v>-41071954.020000003</v>
      </c>
      <c r="LW66">
        <v>109.15</v>
      </c>
      <c r="LX66">
        <v>-49628376.479999997</v>
      </c>
      <c r="LY66">
        <v>-43963500.710000001</v>
      </c>
      <c r="LZ66">
        <v>-49367802.420000002</v>
      </c>
      <c r="MA66">
        <v>104.16</v>
      </c>
      <c r="MB66">
        <v>-32872950.800000001</v>
      </c>
      <c r="MC66">
        <v>113.76</v>
      </c>
      <c r="MD66">
        <v>-26810744.079999998</v>
      </c>
      <c r="ME66">
        <v>-47488376.109999999</v>
      </c>
      <c r="MF66">
        <v>107.86</v>
      </c>
      <c r="MG66">
        <v>-60118656.780000001</v>
      </c>
      <c r="MH66">
        <v>-57126006.969999999</v>
      </c>
      <c r="MI66">
        <v>-52612500.049999997</v>
      </c>
      <c r="MJ66">
        <v>-52739611.700000003</v>
      </c>
      <c r="MK66">
        <v>-43284773.530000001</v>
      </c>
      <c r="ML66">
        <v>-43169220.969999999</v>
      </c>
      <c r="MM66" t="s">
        <v>5</v>
      </c>
      <c r="MN66">
        <v>84791837.890000001</v>
      </c>
      <c r="MO66">
        <v>165042843.69999999</v>
      </c>
      <c r="MP66">
        <v>113167874.43000001</v>
      </c>
      <c r="MQ66">
        <v>174469395.02000001</v>
      </c>
      <c r="MR66">
        <v>112236885.91</v>
      </c>
      <c r="MS66">
        <v>140398302.27000001</v>
      </c>
      <c r="MT66">
        <v>105311388.63</v>
      </c>
      <c r="MU66">
        <v>64209702.409999996</v>
      </c>
      <c r="MV66">
        <v>340805340.74000001</v>
      </c>
      <c r="MW66">
        <v>325506761.68000001</v>
      </c>
      <c r="MX66">
        <v>326737072.48000002</v>
      </c>
      <c r="MY66">
        <v>322654836.58999997</v>
      </c>
      <c r="MZ66">
        <v>338737678.83999997</v>
      </c>
      <c r="NA66">
        <v>324649483.62</v>
      </c>
      <c r="NB66">
        <v>345399344.88999999</v>
      </c>
      <c r="NC66">
        <v>299449430.87</v>
      </c>
      <c r="ND66">
        <v>165552823.28999999</v>
      </c>
      <c r="NE66">
        <v>332307854.08999997</v>
      </c>
      <c r="NF66">
        <v>207135214.06999999</v>
      </c>
      <c r="NG66">
        <v>171478900.78</v>
      </c>
      <c r="NH66">
        <v>30721252.68</v>
      </c>
      <c r="NI66">
        <v>88404253.659999996</v>
      </c>
      <c r="NJ66">
        <v>79401645.599999994</v>
      </c>
      <c r="NK66">
        <v>70806766.629999995</v>
      </c>
      <c r="NL66" t="s">
        <v>2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 t="s">
        <v>5</v>
      </c>
      <c r="OL66">
        <v>7958864.9800000004</v>
      </c>
      <c r="OM66">
        <v>9058660.8200000003</v>
      </c>
      <c r="ON66">
        <v>11624867.57</v>
      </c>
      <c r="OO66">
        <v>14186379.789999999</v>
      </c>
      <c r="OP66">
        <v>9002466.7400000002</v>
      </c>
      <c r="OQ66">
        <v>8211339.6100000003</v>
      </c>
      <c r="OR66">
        <v>8339230.5899999999</v>
      </c>
      <c r="OS66">
        <v>6815261.3499999996</v>
      </c>
      <c r="OT66">
        <v>35380314.969999999</v>
      </c>
      <c r="OU66">
        <v>8778300.0500000007</v>
      </c>
      <c r="OV66">
        <v>8562131.5600000005</v>
      </c>
      <c r="OW66">
        <v>32941796.120000001</v>
      </c>
      <c r="OX66">
        <v>27709615.789999999</v>
      </c>
      <c r="OY66">
        <v>9935363.7100000009</v>
      </c>
      <c r="OZ66">
        <v>35929751.700000003</v>
      </c>
      <c r="PA66">
        <v>9653595.0500000007</v>
      </c>
      <c r="PB66">
        <v>9024946.1500000004</v>
      </c>
      <c r="PC66">
        <v>8015177.3200000003</v>
      </c>
      <c r="PD66">
        <v>11470368.890000001</v>
      </c>
      <c r="PE66">
        <v>9094542.2799999993</v>
      </c>
      <c r="PF66">
        <v>33471201.140000001</v>
      </c>
      <c r="PG66">
        <v>9502483.3599999994</v>
      </c>
      <c r="PH66">
        <v>33251115.260000002</v>
      </c>
      <c r="PI66">
        <v>8378180.8200000003</v>
      </c>
      <c r="PJ66" t="s">
        <v>2</v>
      </c>
      <c r="PK66">
        <v>-50024564.579999998</v>
      </c>
      <c r="PL66">
        <v>1171558.31</v>
      </c>
      <c r="PM66">
        <v>-12873081.52</v>
      </c>
      <c r="PN66">
        <v>-21724017.620000001</v>
      </c>
      <c r="PO66">
        <v>-5301658.5999999996</v>
      </c>
      <c r="PP66">
        <v>-4734000.47</v>
      </c>
      <c r="PQ66">
        <v>14577372.08</v>
      </c>
      <c r="PR66">
        <v>-38347300.740000002</v>
      </c>
      <c r="PS66">
        <v>-43022098.780000001</v>
      </c>
      <c r="PT66">
        <v>33894242.740000002</v>
      </c>
      <c r="PU66">
        <v>33431307.050000001</v>
      </c>
      <c r="PV66">
        <v>-32935185.879999999</v>
      </c>
      <c r="PW66">
        <v>15568748.35</v>
      </c>
      <c r="PX66">
        <v>27055754.469999999</v>
      </c>
      <c r="PY66">
        <v>9843299.3599999994</v>
      </c>
      <c r="PZ66">
        <v>32248778.460000001</v>
      </c>
      <c r="QA66">
        <v>-34338709.259999998</v>
      </c>
      <c r="QB66">
        <v>-22195087.91</v>
      </c>
      <c r="QC66">
        <v>-39325063.729999997</v>
      </c>
      <c r="QD66">
        <v>-30223578.559999999</v>
      </c>
      <c r="QE66">
        <v>33744963.030000001</v>
      </c>
      <c r="QF66">
        <v>-14211107.01</v>
      </c>
      <c r="QG66">
        <v>-43474180.450000003</v>
      </c>
      <c r="QH66">
        <v>-21729744.969999999</v>
      </c>
      <c r="QI66" t="s">
        <v>5</v>
      </c>
      <c r="QJ66">
        <v>98148076.780000001</v>
      </c>
      <c r="QK66">
        <v>88567888.439999998</v>
      </c>
      <c r="QL66">
        <v>154484821.97999999</v>
      </c>
      <c r="QM66">
        <v>130373549.7</v>
      </c>
      <c r="QN66">
        <v>101018968.03</v>
      </c>
      <c r="QO66">
        <v>144479636.68000001</v>
      </c>
      <c r="QP66">
        <v>76662510.650000006</v>
      </c>
      <c r="QQ66">
        <v>59269356.979999997</v>
      </c>
      <c r="QR66">
        <v>323075552.5</v>
      </c>
      <c r="QS66">
        <v>347535012.31999999</v>
      </c>
      <c r="QT66">
        <v>355541327.98000002</v>
      </c>
      <c r="QU66">
        <v>384099342.36000001</v>
      </c>
      <c r="QV66">
        <v>194047925.46000001</v>
      </c>
      <c r="QW66">
        <v>262112316.37</v>
      </c>
      <c r="QX66">
        <v>196179565.78999999</v>
      </c>
      <c r="QY66">
        <v>101223919.44</v>
      </c>
      <c r="QZ66">
        <v>248235790.40000001</v>
      </c>
      <c r="RA66">
        <v>175961776.13</v>
      </c>
      <c r="RB66">
        <v>291017204.43000001</v>
      </c>
      <c r="RC66">
        <v>325633060.25</v>
      </c>
      <c r="RD66">
        <v>459887044.57999998</v>
      </c>
      <c r="RE66">
        <v>104771649.26000001</v>
      </c>
      <c r="RF66">
        <v>204624084.61000001</v>
      </c>
      <c r="RG66">
        <v>109232273.8</v>
      </c>
      <c r="RH66" t="s">
        <v>8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-4327826.1399999997</v>
      </c>
      <c r="RS66">
        <v>0</v>
      </c>
      <c r="RT66">
        <v>0</v>
      </c>
      <c r="RU66">
        <v>0</v>
      </c>
      <c r="RV66">
        <v>0</v>
      </c>
      <c r="RW66">
        <v>-9519899.6799999997</v>
      </c>
      <c r="RX66">
        <v>-9307957.8200000003</v>
      </c>
      <c r="RY66">
        <v>0</v>
      </c>
      <c r="RZ66">
        <v>-8575268.3599999994</v>
      </c>
      <c r="SA66">
        <v>-10376744.48</v>
      </c>
      <c r="SB66">
        <v>0</v>
      </c>
      <c r="SC66">
        <v>-8221825.8700000001</v>
      </c>
      <c r="SD66">
        <v>0</v>
      </c>
      <c r="SE66">
        <v>-9197357.4600000009</v>
      </c>
      <c r="SF66">
        <v>0</v>
      </c>
      <c r="SG66" t="s">
        <v>5</v>
      </c>
      <c r="SH66">
        <v>-112644.52</v>
      </c>
      <c r="SI66">
        <v>-30622.62</v>
      </c>
      <c r="SJ66">
        <v>-50454.28</v>
      </c>
      <c r="SK66">
        <v>-171383.85</v>
      </c>
      <c r="SL66">
        <v>-120618.32</v>
      </c>
      <c r="SM66">
        <v>0</v>
      </c>
      <c r="SN66">
        <v>0</v>
      </c>
      <c r="SO66">
        <v>0</v>
      </c>
      <c r="SP66">
        <v>0</v>
      </c>
      <c r="SQ66">
        <v>-1294351.1000000001</v>
      </c>
      <c r="SR66">
        <v>0</v>
      </c>
      <c r="SS66">
        <v>0</v>
      </c>
      <c r="ST66">
        <v>0</v>
      </c>
      <c r="SU66">
        <v>-6017692.4900000002</v>
      </c>
      <c r="SV66">
        <v>-5530556.0099999998</v>
      </c>
      <c r="SW66">
        <v>0</v>
      </c>
      <c r="SX66">
        <v>-5876862.4000000004</v>
      </c>
      <c r="SY66">
        <v>0</v>
      </c>
      <c r="SZ66">
        <v>-5334274.08</v>
      </c>
      <c r="TA66">
        <v>0</v>
      </c>
      <c r="TB66">
        <v>-8539740.9800000004</v>
      </c>
      <c r="TC66">
        <v>0</v>
      </c>
      <c r="TD66">
        <v>0</v>
      </c>
      <c r="TE66">
        <v>0</v>
      </c>
      <c r="TF66" t="s">
        <v>9</v>
      </c>
      <c r="TG66">
        <v>-4067874.66</v>
      </c>
      <c r="TH66">
        <v>-73303190.709999993</v>
      </c>
      <c r="TI66">
        <v>0</v>
      </c>
      <c r="TJ66">
        <v>0</v>
      </c>
      <c r="TK66">
        <v>-74199634.439999998</v>
      </c>
      <c r="TL66">
        <v>-62555739.700000003</v>
      </c>
      <c r="TM66">
        <v>-26812046.879999999</v>
      </c>
      <c r="TN66">
        <v>-51927756.789999999</v>
      </c>
      <c r="TO66">
        <v>-27119728.629999999</v>
      </c>
      <c r="TP66">
        <v>-54306238.549999997</v>
      </c>
      <c r="TQ66">
        <v>-42598853.869999997</v>
      </c>
      <c r="TR66">
        <v>-52019489.539999999</v>
      </c>
      <c r="TS66">
        <v>-48711504.840000004</v>
      </c>
      <c r="TT66">
        <v>-52854303.039999999</v>
      </c>
      <c r="TU66">
        <v>-52446461.979999997</v>
      </c>
      <c r="TV66">
        <v>-51824338.93</v>
      </c>
      <c r="TW66">
        <v>-49345629.210000001</v>
      </c>
      <c r="TX66">
        <v>-36375263.189999998</v>
      </c>
      <c r="TY66">
        <v>-30720140.890000001</v>
      </c>
      <c r="TZ66">
        <v>-29568385.309999999</v>
      </c>
      <c r="UA66">
        <v>-28071488.649999999</v>
      </c>
      <c r="UB66">
        <v>-37494038.75</v>
      </c>
      <c r="UC66">
        <v>-49023985.590000004</v>
      </c>
      <c r="UD66">
        <v>-67251166.140000001</v>
      </c>
      <c r="UE66" t="s">
        <v>10</v>
      </c>
      <c r="UF66">
        <v>279331424.25999999</v>
      </c>
      <c r="UG66">
        <v>534521754.26999998</v>
      </c>
      <c r="UH66">
        <v>541270417.16999996</v>
      </c>
      <c r="UI66">
        <v>471743265.75</v>
      </c>
      <c r="UJ66">
        <v>449215218.22000003</v>
      </c>
      <c r="UK66">
        <v>480473169.87</v>
      </c>
      <c r="UL66">
        <v>546730220.00999999</v>
      </c>
      <c r="UM66">
        <v>626901025.21000004</v>
      </c>
      <c r="UN66">
        <v>1512401724.97</v>
      </c>
      <c r="UO66">
        <v>1004105734.29</v>
      </c>
      <c r="UP66">
        <v>1853695254.8599999</v>
      </c>
      <c r="UQ66">
        <v>1982587704.74</v>
      </c>
      <c r="UR66">
        <v>1911883856.3299999</v>
      </c>
      <c r="US66">
        <v>1616722603.3399999</v>
      </c>
      <c r="UT66">
        <v>1434345169.74</v>
      </c>
      <c r="UU66">
        <v>1408750042.3699999</v>
      </c>
      <c r="UV66">
        <v>1622158351.46</v>
      </c>
      <c r="UW66">
        <v>1499440913.79</v>
      </c>
      <c r="UX66">
        <v>1794255578.5899999</v>
      </c>
      <c r="UY66">
        <v>1330762656.1800001</v>
      </c>
      <c r="UZ66">
        <v>1455793274.21</v>
      </c>
      <c r="VA66">
        <v>1285153230.8599999</v>
      </c>
      <c r="VB66">
        <v>1341606914.96</v>
      </c>
      <c r="VC66">
        <v>221461714.12</v>
      </c>
    </row>
    <row r="67" spans="1:575">
      <c r="A67" t="s">
        <v>0</v>
      </c>
      <c r="B67">
        <v>276152957.25</v>
      </c>
      <c r="C67">
        <v>262987939.22999999</v>
      </c>
      <c r="D67">
        <v>255880651.84</v>
      </c>
      <c r="E67">
        <v>264556964.24000001</v>
      </c>
      <c r="F67">
        <v>271163926.54000002</v>
      </c>
      <c r="G67">
        <v>236211398.72999999</v>
      </c>
      <c r="H67">
        <v>399166642.77999997</v>
      </c>
      <c r="I67">
        <v>422733915.79000002</v>
      </c>
      <c r="J67">
        <v>436257625.81</v>
      </c>
      <c r="K67">
        <v>289799220.06999999</v>
      </c>
      <c r="L67">
        <v>486307045.42000002</v>
      </c>
      <c r="M67">
        <v>520620534.39999998</v>
      </c>
      <c r="N67">
        <v>440468227.32999998</v>
      </c>
      <c r="O67">
        <v>481599313.61000001</v>
      </c>
      <c r="P67">
        <v>474183439.38</v>
      </c>
      <c r="Q67">
        <v>254867859.68000001</v>
      </c>
      <c r="R67">
        <v>447440111.50999999</v>
      </c>
      <c r="S67">
        <v>399810440.93000001</v>
      </c>
      <c r="T67">
        <v>379874788.29000002</v>
      </c>
      <c r="U67">
        <v>552745069.61000001</v>
      </c>
      <c r="V67">
        <v>413389687.72000003</v>
      </c>
      <c r="W67">
        <v>428344747.98000002</v>
      </c>
      <c r="X67">
        <v>228331050.77000001</v>
      </c>
      <c r="Y67">
        <v>321197076.75</v>
      </c>
      <c r="Z67" t="s">
        <v>1</v>
      </c>
      <c r="AA67">
        <v>123307167.44</v>
      </c>
      <c r="AB67">
        <v>117660398.70999999</v>
      </c>
      <c r="AC67">
        <v>39082716.18</v>
      </c>
      <c r="AD67">
        <v>188436180.44</v>
      </c>
      <c r="AE67">
        <v>100706288.83</v>
      </c>
      <c r="AF67">
        <v>44245558.850000001</v>
      </c>
      <c r="AG67">
        <v>75132378.769999996</v>
      </c>
      <c r="AH67">
        <v>56635669.670000002</v>
      </c>
      <c r="AI67">
        <v>57333511.880000003</v>
      </c>
      <c r="AJ67">
        <v>53562819.93</v>
      </c>
      <c r="AK67">
        <v>124321558.41</v>
      </c>
      <c r="AL67">
        <v>168369402.08000001</v>
      </c>
      <c r="AM67">
        <v>53400093.780000001</v>
      </c>
      <c r="AN67">
        <v>51918740.149999999</v>
      </c>
      <c r="AO67">
        <v>64017946.979999997</v>
      </c>
      <c r="AP67">
        <v>60000857.329999998</v>
      </c>
      <c r="AQ67">
        <v>60503792.340000004</v>
      </c>
      <c r="AR67">
        <v>57631843.409999996</v>
      </c>
      <c r="AS67">
        <v>126858047.13</v>
      </c>
      <c r="AT67">
        <v>242942280.38999999</v>
      </c>
      <c r="AU67">
        <v>196390847.63</v>
      </c>
      <c r="AV67">
        <v>264727721.09999999</v>
      </c>
      <c r="AW67">
        <v>53768985.149999999</v>
      </c>
      <c r="AX67">
        <v>47205583.020000003</v>
      </c>
      <c r="AY67" t="s">
        <v>2</v>
      </c>
      <c r="AZ67">
        <v>493087475.25999999</v>
      </c>
      <c r="BA67">
        <v>454959257.69999999</v>
      </c>
      <c r="BB67">
        <v>336031037.30000001</v>
      </c>
      <c r="BC67">
        <v>497375327.92000002</v>
      </c>
      <c r="BD67">
        <v>470813823.85000002</v>
      </c>
      <c r="BE67">
        <v>467379146.32999998</v>
      </c>
      <c r="BF67">
        <v>480727701.81999999</v>
      </c>
      <c r="BG67">
        <v>65565043.810000002</v>
      </c>
      <c r="BH67">
        <v>204560600.75999999</v>
      </c>
      <c r="BI67">
        <v>-17461595.66</v>
      </c>
      <c r="BJ67">
        <v>390185216.01999998</v>
      </c>
      <c r="BK67">
        <v>480355715.12</v>
      </c>
      <c r="BL67">
        <v>418351108.93000001</v>
      </c>
      <c r="BM67">
        <v>248365028.56999999</v>
      </c>
      <c r="BN67">
        <v>16919585.57</v>
      </c>
      <c r="BO67">
        <v>471235581.08999997</v>
      </c>
      <c r="BP67">
        <v>450486182.48000002</v>
      </c>
      <c r="BQ67">
        <v>399782756.06999999</v>
      </c>
      <c r="BR67">
        <v>457455210.97000003</v>
      </c>
      <c r="BS67">
        <v>160328663.88</v>
      </c>
      <c r="BT67">
        <v>53224328.020000003</v>
      </c>
      <c r="BU67">
        <v>272265527.81999999</v>
      </c>
      <c r="BV67">
        <v>476468489.42000002</v>
      </c>
      <c r="BW67">
        <v>468895401.5</v>
      </c>
      <c r="BX67" t="s">
        <v>1</v>
      </c>
      <c r="BY67">
        <v>87202163.400000006</v>
      </c>
      <c r="BZ67">
        <v>103311421.58</v>
      </c>
      <c r="CA67">
        <v>95994986.189999998</v>
      </c>
      <c r="CB67">
        <v>34779660.200000003</v>
      </c>
      <c r="CC67">
        <v>138023503.13</v>
      </c>
      <c r="CD67">
        <v>139159377.25999999</v>
      </c>
      <c r="CE67">
        <v>37598482.359999999</v>
      </c>
      <c r="CF67">
        <v>98290232.790000007</v>
      </c>
      <c r="CG67">
        <v>40460008.340000004</v>
      </c>
      <c r="CH67">
        <v>36520624.189999998</v>
      </c>
      <c r="CI67">
        <v>138653418.44999999</v>
      </c>
      <c r="CJ67">
        <v>106355724.23999999</v>
      </c>
      <c r="CK67">
        <v>155288844.99000001</v>
      </c>
      <c r="CL67">
        <v>139304226.06999999</v>
      </c>
      <c r="CM67">
        <v>130516658.56999999</v>
      </c>
      <c r="CN67">
        <v>163553210.5</v>
      </c>
      <c r="CO67">
        <v>150407180.06</v>
      </c>
      <c r="CP67">
        <v>40286845.619999997</v>
      </c>
      <c r="CQ67">
        <v>99371999.329999998</v>
      </c>
      <c r="CR67">
        <v>173883908.53999999</v>
      </c>
      <c r="CS67">
        <v>185497486.27000001</v>
      </c>
      <c r="CT67">
        <v>156029827.34999999</v>
      </c>
      <c r="CU67">
        <v>167688567.5</v>
      </c>
      <c r="CV67">
        <v>101635265.29000001</v>
      </c>
      <c r="CW67" t="s">
        <v>3</v>
      </c>
      <c r="CX67">
        <v>-49552109.159999996</v>
      </c>
      <c r="CY67">
        <v>-33921458.979999997</v>
      </c>
      <c r="CZ67">
        <v>-48895387.350000001</v>
      </c>
      <c r="DA67">
        <v>-48677267.759999998</v>
      </c>
      <c r="DB67">
        <v>-50707228.210000001</v>
      </c>
      <c r="DC67">
        <v>-59845186.68</v>
      </c>
      <c r="DD67">
        <v>-55546345.469999999</v>
      </c>
      <c r="DE67">
        <v>-59858021.649999999</v>
      </c>
      <c r="DF67">
        <v>-41680907.969999999</v>
      </c>
      <c r="DG67">
        <v>-36782220.619999997</v>
      </c>
      <c r="DH67">
        <v>-50349791.689999998</v>
      </c>
      <c r="DI67">
        <v>-1887617.42</v>
      </c>
      <c r="DJ67">
        <v>-19223955.18</v>
      </c>
      <c r="DK67">
        <v>-70559387.870000005</v>
      </c>
      <c r="DL67">
        <v>8807392.6699999999</v>
      </c>
      <c r="DM67">
        <v>-47214674.310000002</v>
      </c>
      <c r="DN67">
        <v>15660755.4</v>
      </c>
      <c r="DO67">
        <v>-66687495.240000002</v>
      </c>
      <c r="DP67">
        <v>-5977101.9400000004</v>
      </c>
      <c r="DQ67">
        <v>-87020125.700000003</v>
      </c>
      <c r="DR67">
        <v>14973736.560000001</v>
      </c>
      <c r="DS67">
        <v>-76566706.409999996</v>
      </c>
      <c r="DT67">
        <v>-5355952.25</v>
      </c>
      <c r="DU67">
        <v>-19857070.09</v>
      </c>
      <c r="DV67" t="s">
        <v>4</v>
      </c>
      <c r="DW67">
        <v>29230075.370000001</v>
      </c>
      <c r="DX67">
        <v>-34579057.200000003</v>
      </c>
      <c r="DY67">
        <v>73451269.180000007</v>
      </c>
      <c r="DZ67">
        <v>39395890.409999996</v>
      </c>
      <c r="EA67">
        <v>73782978.739999995</v>
      </c>
      <c r="EB67">
        <v>-5307563.88</v>
      </c>
      <c r="EC67">
        <v>77316690.769999996</v>
      </c>
      <c r="ED67">
        <v>77761899.329999998</v>
      </c>
      <c r="EE67">
        <v>80146041.379999995</v>
      </c>
      <c r="EF67">
        <v>18525536.109999999</v>
      </c>
      <c r="EG67">
        <v>35720539.950000003</v>
      </c>
      <c r="EH67">
        <v>36860435.850000001</v>
      </c>
      <c r="EI67">
        <v>78269262.790000007</v>
      </c>
      <c r="EJ67">
        <v>68419678.739999995</v>
      </c>
      <c r="EK67">
        <v>76841543.200000003</v>
      </c>
      <c r="EL67">
        <v>33322175.949999999</v>
      </c>
      <c r="EM67">
        <v>-6059436.2300000004</v>
      </c>
      <c r="EN67">
        <v>50242523.740000002</v>
      </c>
      <c r="EO67">
        <v>-7807023.9299999997</v>
      </c>
      <c r="EP67">
        <v>-19341374.829999998</v>
      </c>
      <c r="EQ67">
        <v>1890795.37</v>
      </c>
      <c r="ER67">
        <v>-46890918.049999997</v>
      </c>
      <c r="ES67">
        <v>-31531558.850000001</v>
      </c>
      <c r="ET67">
        <v>1555883.87</v>
      </c>
      <c r="EU67" t="s">
        <v>5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4</v>
      </c>
      <c r="FU67">
        <v>-73572355.989999995</v>
      </c>
      <c r="FV67">
        <v>-58198116.619999997</v>
      </c>
      <c r="FW67">
        <v>-57907830.390000001</v>
      </c>
      <c r="FX67">
        <v>-77278425.739999995</v>
      </c>
      <c r="FY67">
        <v>-62619183.229999997</v>
      </c>
      <c r="FZ67">
        <v>-46967783.899999999</v>
      </c>
      <c r="GA67">
        <v>-73026275.480000004</v>
      </c>
      <c r="GB67">
        <v>-45889996.030000001</v>
      </c>
      <c r="GC67">
        <v>-85726690.349999994</v>
      </c>
      <c r="GD67">
        <v>-96806347.260000005</v>
      </c>
      <c r="GE67">
        <v>-73398704.079999998</v>
      </c>
      <c r="GF67">
        <v>-78095876.140000001</v>
      </c>
      <c r="GG67">
        <v>-76746084.150000006</v>
      </c>
      <c r="GH67">
        <v>-50613879.07</v>
      </c>
      <c r="GI67">
        <v>-61915244.630000003</v>
      </c>
      <c r="GJ67">
        <v>-77023297.010000005</v>
      </c>
      <c r="GK67">
        <v>-88192653.799999997</v>
      </c>
      <c r="GL67">
        <v>-94851034.459999993</v>
      </c>
      <c r="GM67">
        <v>-94929590.640000001</v>
      </c>
      <c r="GN67">
        <v>-103205429.8</v>
      </c>
      <c r="GO67">
        <v>-109084409.45</v>
      </c>
      <c r="GP67">
        <v>-97914059.030000001</v>
      </c>
      <c r="GQ67">
        <v>-57784779.68</v>
      </c>
      <c r="GR67">
        <v>-90839901.409999996</v>
      </c>
      <c r="GS67" t="s">
        <v>5</v>
      </c>
      <c r="GT67">
        <v>-59091877.43</v>
      </c>
      <c r="GU67">
        <v>-22998764.370000001</v>
      </c>
      <c r="GV67">
        <v>-35884373.479999997</v>
      </c>
      <c r="GW67">
        <v>-54523189.259999998</v>
      </c>
      <c r="GX67">
        <v>-59708491.850000001</v>
      </c>
      <c r="GY67">
        <v>-70457795.420000002</v>
      </c>
      <c r="GZ67">
        <v>-32008772.739999998</v>
      </c>
      <c r="HA67">
        <v>35816081.100000001</v>
      </c>
      <c r="HB67">
        <v>-48060117.57</v>
      </c>
      <c r="HC67">
        <v>-69615797.400000006</v>
      </c>
      <c r="HD67">
        <v>-108282355.61</v>
      </c>
      <c r="HE67">
        <v>-120711800.13</v>
      </c>
      <c r="HF67">
        <v>34772866.43</v>
      </c>
      <c r="HG67">
        <v>35707372.829999998</v>
      </c>
      <c r="HH67">
        <v>34157085.270000003</v>
      </c>
      <c r="HI67">
        <v>-53588711.840000004</v>
      </c>
      <c r="HJ67">
        <v>34698372.939999998</v>
      </c>
      <c r="HK67">
        <v>-4825415.3099999996</v>
      </c>
      <c r="HL67">
        <v>90781700.099999994</v>
      </c>
      <c r="HM67">
        <v>-143864437.56</v>
      </c>
      <c r="HN67">
        <v>-70974792.670000002</v>
      </c>
      <c r="HO67">
        <v>14063399.720000001</v>
      </c>
      <c r="HP67">
        <v>35075958.149999999</v>
      </c>
      <c r="HQ67">
        <v>-44391408.700000003</v>
      </c>
      <c r="HR67" t="s">
        <v>4</v>
      </c>
      <c r="HS67">
        <v>8076396.0700000003</v>
      </c>
      <c r="HT67">
        <v>39932657.200000003</v>
      </c>
      <c r="HU67">
        <v>30811265.23</v>
      </c>
      <c r="HV67">
        <v>28738544.43</v>
      </c>
      <c r="HW67">
        <v>44927162.689999998</v>
      </c>
      <c r="HX67">
        <v>64362049.18</v>
      </c>
      <c r="HY67">
        <v>77219080.109999999</v>
      </c>
      <c r="HZ67">
        <v>151593524.84999999</v>
      </c>
      <c r="IA67">
        <v>117405010.29000001</v>
      </c>
      <c r="IB67">
        <v>130985206.44</v>
      </c>
      <c r="IC67">
        <v>155877689.52000001</v>
      </c>
      <c r="ID67">
        <v>155958896.59</v>
      </c>
      <c r="IE67">
        <v>161706231.63999999</v>
      </c>
      <c r="IF67">
        <v>25411647.280000001</v>
      </c>
      <c r="IG67">
        <v>93029112.540000007</v>
      </c>
      <c r="IH67">
        <v>159737231.53</v>
      </c>
      <c r="II67">
        <v>161782133.66</v>
      </c>
      <c r="IJ67">
        <v>167205703.84</v>
      </c>
      <c r="IK67">
        <v>137661056.66</v>
      </c>
      <c r="IL67">
        <v>18030856.949999999</v>
      </c>
      <c r="IM67">
        <v>131747983.31999999</v>
      </c>
      <c r="IN67">
        <v>32930545.140000001</v>
      </c>
      <c r="IO67">
        <v>132785919.52</v>
      </c>
      <c r="IP67">
        <v>14488093.210000001</v>
      </c>
      <c r="IQ67" t="s">
        <v>6</v>
      </c>
      <c r="IR67">
        <v>23799757.530000001</v>
      </c>
      <c r="IS67">
        <v>46410927.909999996</v>
      </c>
      <c r="IT67">
        <v>44811448.350000001</v>
      </c>
      <c r="IU67">
        <v>46156673.009999998</v>
      </c>
      <c r="IV67">
        <v>12308713.109999999</v>
      </c>
      <c r="IW67">
        <v>32686576.920000002</v>
      </c>
      <c r="IX67">
        <v>17963855.68</v>
      </c>
      <c r="IY67">
        <v>59154356.390000001</v>
      </c>
      <c r="IZ67">
        <v>61201271.789999999</v>
      </c>
      <c r="JA67">
        <v>23592833.699999999</v>
      </c>
      <c r="JB67">
        <v>25794884.710000001</v>
      </c>
      <c r="JC67">
        <v>24773635.879999999</v>
      </c>
      <c r="JD67">
        <v>52985719.289999999</v>
      </c>
      <c r="JE67">
        <v>46555940.270000003</v>
      </c>
      <c r="JF67">
        <v>27266117.73</v>
      </c>
      <c r="JG67">
        <v>24407778.739999998</v>
      </c>
      <c r="JH67">
        <v>26762461.120000001</v>
      </c>
      <c r="JI67">
        <v>26116063.59</v>
      </c>
      <c r="JJ67">
        <v>78171646.760000005</v>
      </c>
      <c r="JK67">
        <v>30622879.460000001</v>
      </c>
      <c r="JL67">
        <v>96684338.140000001</v>
      </c>
      <c r="JM67">
        <v>84377327.760000005</v>
      </c>
      <c r="JN67">
        <v>16945302.699999999</v>
      </c>
      <c r="JO67">
        <v>19094120.039999999</v>
      </c>
      <c r="JP67" t="s">
        <v>5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 t="s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 t="s">
        <v>7</v>
      </c>
      <c r="LO67">
        <v>-45862379.920000002</v>
      </c>
      <c r="LP67">
        <v>-22019653.25</v>
      </c>
      <c r="LQ67">
        <v>-27289280.440000001</v>
      </c>
      <c r="LR67">
        <v>-19603019.629999999</v>
      </c>
      <c r="LS67">
        <v>-45018686.119999997</v>
      </c>
      <c r="LT67">
        <v>-23165273.109999999</v>
      </c>
      <c r="LU67">
        <v>-20995401.02</v>
      </c>
      <c r="LV67">
        <v>-40266747.609999999</v>
      </c>
      <c r="LW67">
        <v>84.85</v>
      </c>
      <c r="LX67">
        <v>-49031580.159999996</v>
      </c>
      <c r="LY67">
        <v>-43963524.380000003</v>
      </c>
      <c r="LZ67">
        <v>-47927226.329999998</v>
      </c>
      <c r="MA67">
        <v>80.849999999999994</v>
      </c>
      <c r="MB67">
        <v>-31987055.41</v>
      </c>
      <c r="MC67">
        <v>88.53</v>
      </c>
      <c r="MD67">
        <v>-26810786.949999999</v>
      </c>
      <c r="ME67">
        <v>-47488418.979999997</v>
      </c>
      <c r="MF67">
        <v>83.81</v>
      </c>
      <c r="MG67">
        <v>-60118699.740000002</v>
      </c>
      <c r="MH67">
        <v>-57126030.640000001</v>
      </c>
      <c r="MI67">
        <v>-52612542.93</v>
      </c>
      <c r="MJ67">
        <v>-52739635.289999999</v>
      </c>
      <c r="MK67">
        <v>-41987698.390000001</v>
      </c>
      <c r="ML67">
        <v>-43169244.43</v>
      </c>
      <c r="MM67" t="s">
        <v>5</v>
      </c>
      <c r="MN67">
        <v>317160514.06</v>
      </c>
      <c r="MO67">
        <v>313474827.98000002</v>
      </c>
      <c r="MP67">
        <v>126943587.18000001</v>
      </c>
      <c r="MQ67">
        <v>254517515.83000001</v>
      </c>
      <c r="MR67">
        <v>122444329.93000001</v>
      </c>
      <c r="MS67">
        <v>224163611.53</v>
      </c>
      <c r="MT67">
        <v>256948911.09999999</v>
      </c>
      <c r="MU67">
        <v>298518903.19</v>
      </c>
      <c r="MV67">
        <v>312862055.75</v>
      </c>
      <c r="MW67">
        <v>298183138.79000002</v>
      </c>
      <c r="MX67">
        <v>299653731.94999999</v>
      </c>
      <c r="MY67">
        <v>274856176.42000002</v>
      </c>
      <c r="MZ67">
        <v>310998353.18000001</v>
      </c>
      <c r="NA67">
        <v>297288183.36000001</v>
      </c>
      <c r="NB67">
        <v>317038506.02999997</v>
      </c>
      <c r="NC67">
        <v>273519244.61000001</v>
      </c>
      <c r="ND67">
        <v>145054887.88999999</v>
      </c>
      <c r="NE67">
        <v>304926249.42000002</v>
      </c>
      <c r="NF67">
        <v>184741717.53</v>
      </c>
      <c r="NG67">
        <v>150956113.28999999</v>
      </c>
      <c r="NH67">
        <v>14026036.49</v>
      </c>
      <c r="NI67">
        <v>73771050.620000005</v>
      </c>
      <c r="NJ67">
        <v>60099950.909999996</v>
      </c>
      <c r="NK67">
        <v>238021572.97999999</v>
      </c>
      <c r="NL67" t="s">
        <v>2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 t="s">
        <v>5</v>
      </c>
      <c r="OL67">
        <v>7594427.5499999998</v>
      </c>
      <c r="OM67">
        <v>31644032.199999999</v>
      </c>
      <c r="ON67">
        <v>20350604.940000001</v>
      </c>
      <c r="OO67">
        <v>24718287.449999999</v>
      </c>
      <c r="OP67">
        <v>10423404.550000001</v>
      </c>
      <c r="OQ67">
        <v>9523781.1899999995</v>
      </c>
      <c r="OR67">
        <v>9381350.7799999993</v>
      </c>
      <c r="OS67">
        <v>31728518.739999998</v>
      </c>
      <c r="OT67">
        <v>35067663.770000003</v>
      </c>
      <c r="OU67">
        <v>9482599.6500000004</v>
      </c>
      <c r="OV67">
        <v>8915598.7899999991</v>
      </c>
      <c r="OW67">
        <v>30120944.920000002</v>
      </c>
      <c r="OX67">
        <v>27430369</v>
      </c>
      <c r="OY67">
        <v>10812483.9</v>
      </c>
      <c r="OZ67">
        <v>35621801.299999997</v>
      </c>
      <c r="PA67">
        <v>10255144.65</v>
      </c>
      <c r="PB67">
        <v>10154387.74</v>
      </c>
      <c r="PC67">
        <v>9112890.0399999991</v>
      </c>
      <c r="PD67">
        <v>12715838.82</v>
      </c>
      <c r="PE67">
        <v>11260505.300000001</v>
      </c>
      <c r="PF67">
        <v>35653112.509999998</v>
      </c>
      <c r="PG67">
        <v>11168498.75</v>
      </c>
      <c r="PH67">
        <v>33910402.329999998</v>
      </c>
      <c r="PI67">
        <v>9943467.0800000001</v>
      </c>
      <c r="PJ67" t="s">
        <v>2</v>
      </c>
      <c r="PK67">
        <v>-50024899.710000001</v>
      </c>
      <c r="PL67">
        <v>-726301.57</v>
      </c>
      <c r="PM67">
        <v>-18688744.43</v>
      </c>
      <c r="PN67">
        <v>-18634149.32</v>
      </c>
      <c r="PO67">
        <v>-6890322.1600000001</v>
      </c>
      <c r="PP67">
        <v>-13086605.970000001</v>
      </c>
      <c r="PQ67">
        <v>31248653.550000001</v>
      </c>
      <c r="PR67">
        <v>-38347637.460000001</v>
      </c>
      <c r="PS67">
        <v>-43022204.939999998</v>
      </c>
      <c r="PT67">
        <v>32931647.879999999</v>
      </c>
      <c r="PU67">
        <v>32468713.73</v>
      </c>
      <c r="PV67">
        <v>-32935291.859999999</v>
      </c>
      <c r="PW67">
        <v>14302657.33</v>
      </c>
      <c r="PX67">
        <v>26543098.48</v>
      </c>
      <c r="PY67">
        <v>9776701.7200000007</v>
      </c>
      <c r="PZ67">
        <v>31286189.969999999</v>
      </c>
      <c r="QA67">
        <v>-34338815.229999997</v>
      </c>
      <c r="QB67">
        <v>-22195194.440000001</v>
      </c>
      <c r="QC67">
        <v>-39453027.700000003</v>
      </c>
      <c r="QD67">
        <v>-30954942.52</v>
      </c>
      <c r="QE67">
        <v>32782368.420000002</v>
      </c>
      <c r="QF67">
        <v>-14211212.98</v>
      </c>
      <c r="QG67">
        <v>-43474285.68</v>
      </c>
      <c r="QH67">
        <v>-13753843.699999999</v>
      </c>
      <c r="QI67" t="s">
        <v>5</v>
      </c>
      <c r="QJ67">
        <v>272749818.41000003</v>
      </c>
      <c r="QK67">
        <v>76571470.939999998</v>
      </c>
      <c r="QL67">
        <v>261099799.53</v>
      </c>
      <c r="QM67">
        <v>212232403.84</v>
      </c>
      <c r="QN67">
        <v>126529230.7</v>
      </c>
      <c r="QO67">
        <v>253632334.72</v>
      </c>
      <c r="QP67">
        <v>185179609.05000001</v>
      </c>
      <c r="QQ67">
        <v>44002354.93</v>
      </c>
      <c r="QR67">
        <v>219664947.91</v>
      </c>
      <c r="QS67">
        <v>245347207.34</v>
      </c>
      <c r="QT67">
        <v>338547098.42000002</v>
      </c>
      <c r="QU67">
        <v>376882228.24000001</v>
      </c>
      <c r="QV67">
        <v>182431236.21000001</v>
      </c>
      <c r="QW67">
        <v>260852959.5</v>
      </c>
      <c r="QX67">
        <v>196685141.16</v>
      </c>
      <c r="QY67">
        <v>104653587.56999999</v>
      </c>
      <c r="QZ67">
        <v>246316058.53</v>
      </c>
      <c r="RA67">
        <v>163875490</v>
      </c>
      <c r="RB67">
        <v>193594639.33000001</v>
      </c>
      <c r="RC67">
        <v>243632861.16</v>
      </c>
      <c r="RD67">
        <v>371731197.97000003</v>
      </c>
      <c r="RE67">
        <v>101161446.09</v>
      </c>
      <c r="RF67">
        <v>206567365.88</v>
      </c>
      <c r="RG67">
        <v>389906143.08999997</v>
      </c>
      <c r="RH67" t="s">
        <v>8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-4327826.1399999997</v>
      </c>
      <c r="RS67">
        <v>0</v>
      </c>
      <c r="RT67">
        <v>0</v>
      </c>
      <c r="RU67">
        <v>0</v>
      </c>
      <c r="RV67">
        <v>0</v>
      </c>
      <c r="RW67">
        <v>-9519899.6799999997</v>
      </c>
      <c r="RX67">
        <v>-9307957.8200000003</v>
      </c>
      <c r="RY67">
        <v>0</v>
      </c>
      <c r="RZ67">
        <v>-8575268.3599999994</v>
      </c>
      <c r="SA67">
        <v>-10376744.48</v>
      </c>
      <c r="SB67">
        <v>0</v>
      </c>
      <c r="SC67">
        <v>-8180385.8700000001</v>
      </c>
      <c r="SD67">
        <v>0</v>
      </c>
      <c r="SE67">
        <v>-9197357.4600000009</v>
      </c>
      <c r="SF67">
        <v>0</v>
      </c>
      <c r="SG67" t="s">
        <v>5</v>
      </c>
      <c r="SH67">
        <v>-112644.52</v>
      </c>
      <c r="SI67">
        <v>-71492.639999999999</v>
      </c>
      <c r="SJ67">
        <v>-91324.3</v>
      </c>
      <c r="SK67">
        <v>-143701.87</v>
      </c>
      <c r="SL67">
        <v>-120618.32</v>
      </c>
      <c r="SM67">
        <v>0</v>
      </c>
      <c r="SN67">
        <v>0</v>
      </c>
      <c r="SO67">
        <v>0</v>
      </c>
      <c r="SP67">
        <v>0</v>
      </c>
      <c r="SQ67">
        <v>-1294351.1000000001</v>
      </c>
      <c r="SR67">
        <v>0</v>
      </c>
      <c r="SS67">
        <v>0</v>
      </c>
      <c r="ST67">
        <v>0</v>
      </c>
      <c r="SU67">
        <v>-6017692.4900000002</v>
      </c>
      <c r="SV67">
        <v>-4836956.01</v>
      </c>
      <c r="SW67">
        <v>0</v>
      </c>
      <c r="SX67">
        <v>-5876862.4000000004</v>
      </c>
      <c r="SY67">
        <v>0</v>
      </c>
      <c r="SZ67">
        <v>-5139674.08</v>
      </c>
      <c r="TA67">
        <v>0</v>
      </c>
      <c r="TB67">
        <v>-8539740.9800000004</v>
      </c>
      <c r="TC67">
        <v>0</v>
      </c>
      <c r="TD67">
        <v>0</v>
      </c>
      <c r="TE67">
        <v>0</v>
      </c>
      <c r="TF67" t="s">
        <v>9</v>
      </c>
      <c r="TG67">
        <v>-12296302.66</v>
      </c>
      <c r="TH67">
        <v>-65867390.710000001</v>
      </c>
      <c r="TI67">
        <v>0</v>
      </c>
      <c r="TJ67">
        <v>0</v>
      </c>
      <c r="TK67">
        <v>-71861772.040000007</v>
      </c>
      <c r="TL67">
        <v>-56228739.700000003</v>
      </c>
      <c r="TM67">
        <v>-42806882.82</v>
      </c>
      <c r="TN67">
        <v>-51927756.789999999</v>
      </c>
      <c r="TO67">
        <v>-27119728.629999999</v>
      </c>
      <c r="TP67">
        <v>-54306238.549999997</v>
      </c>
      <c r="TQ67">
        <v>-41383513.869999997</v>
      </c>
      <c r="TR67">
        <v>-52019489.539999999</v>
      </c>
      <c r="TS67">
        <v>-48711504.840000004</v>
      </c>
      <c r="TT67">
        <v>-52650603.039999999</v>
      </c>
      <c r="TU67">
        <v>-51268381.979999997</v>
      </c>
      <c r="TV67">
        <v>-50340198.93</v>
      </c>
      <c r="TW67">
        <v>-49345629.210000001</v>
      </c>
      <c r="TX67">
        <v>-36375263.189999998</v>
      </c>
      <c r="TY67">
        <v>-30720140.890000001</v>
      </c>
      <c r="TZ67">
        <v>-29568385.309999999</v>
      </c>
      <c r="UA67">
        <v>-28071488.649999999</v>
      </c>
      <c r="UB67">
        <v>-37494038.75</v>
      </c>
      <c r="UC67">
        <v>-49023985.590000004</v>
      </c>
      <c r="UD67">
        <v>-67251166.140000001</v>
      </c>
      <c r="UE67" t="s">
        <v>10</v>
      </c>
      <c r="UF67">
        <v>1347848182.98</v>
      </c>
      <c r="UG67">
        <v>1208570698.0999999</v>
      </c>
      <c r="UH67">
        <v>1095700425.54</v>
      </c>
      <c r="UI67">
        <v>1372047694.2</v>
      </c>
      <c r="UJ67">
        <v>1074197060.1400001</v>
      </c>
      <c r="UK67">
        <v>1196304886.0599999</v>
      </c>
      <c r="UL67">
        <v>1423499679.24</v>
      </c>
      <c r="UM67">
        <v>1105510341.0699999</v>
      </c>
      <c r="UN67">
        <v>1319349173.0899999</v>
      </c>
      <c r="UO67">
        <v>809304877.21000004</v>
      </c>
      <c r="UP67">
        <v>1719067605.74</v>
      </c>
      <c r="UQ67">
        <v>1841576392.3199999</v>
      </c>
      <c r="UR67">
        <v>1785723507.5799999</v>
      </c>
      <c r="US67">
        <v>1480950054.8800001</v>
      </c>
      <c r="UT67">
        <v>1357320638.3399999</v>
      </c>
      <c r="UU67">
        <v>1322553234.75</v>
      </c>
      <c r="UV67">
        <v>1517964507.8099999</v>
      </c>
      <c r="UW67">
        <v>1385481219.46</v>
      </c>
      <c r="UX67">
        <v>1506704641.51</v>
      </c>
      <c r="UY67">
        <v>1113322412.21</v>
      </c>
      <c r="UZ67">
        <v>1270528557.8599999</v>
      </c>
      <c r="VA67">
        <v>1113023521.8399999</v>
      </c>
      <c r="VB67">
        <v>1173286374.4300001</v>
      </c>
      <c r="VC67">
        <v>1332679972.3599999</v>
      </c>
    </row>
    <row r="68" spans="1:575">
      <c r="A68" t="s">
        <v>0</v>
      </c>
      <c r="B68">
        <v>283706039.83999997</v>
      </c>
      <c r="C68">
        <v>270408640.39999998</v>
      </c>
      <c r="D68">
        <v>263529815.66999999</v>
      </c>
      <c r="E68">
        <v>270669281.64999998</v>
      </c>
      <c r="F68">
        <v>299450881.62</v>
      </c>
      <c r="G68">
        <v>265182892.74000001</v>
      </c>
      <c r="H68">
        <v>404420727.63</v>
      </c>
      <c r="I68">
        <v>425360088.12</v>
      </c>
      <c r="J68">
        <v>461590561.05000001</v>
      </c>
      <c r="K68">
        <v>292437830.04000002</v>
      </c>
      <c r="L68">
        <v>501543444.5</v>
      </c>
      <c r="M68">
        <v>522247893.36000001</v>
      </c>
      <c r="N68">
        <v>441362411.70999998</v>
      </c>
      <c r="O68">
        <v>483520685.17000002</v>
      </c>
      <c r="P68">
        <v>475262178.97000003</v>
      </c>
      <c r="Q68">
        <v>255510126.66</v>
      </c>
      <c r="R68">
        <v>473388380.05000001</v>
      </c>
      <c r="S68">
        <v>403600129.75</v>
      </c>
      <c r="T68">
        <v>406795650.22000003</v>
      </c>
      <c r="U68">
        <v>581243590.15999997</v>
      </c>
      <c r="V68">
        <v>411177183.10000002</v>
      </c>
      <c r="W68">
        <v>451237474.33999997</v>
      </c>
      <c r="X68">
        <v>228261278.63999999</v>
      </c>
      <c r="Y68">
        <v>323125537.44</v>
      </c>
      <c r="Z68" t="s">
        <v>1</v>
      </c>
      <c r="AA68">
        <v>126516799.43000001</v>
      </c>
      <c r="AB68">
        <v>121467340.01000001</v>
      </c>
      <c r="AC68">
        <v>42753224.729999997</v>
      </c>
      <c r="AD68">
        <v>191977615.53999999</v>
      </c>
      <c r="AE68">
        <v>104931096.26000001</v>
      </c>
      <c r="AF68">
        <v>48458329.219999999</v>
      </c>
      <c r="AG68">
        <v>78611764.950000003</v>
      </c>
      <c r="AH68">
        <v>59292252.560000002</v>
      </c>
      <c r="AI68">
        <v>58921485.119999997</v>
      </c>
      <c r="AJ68">
        <v>55309566.329999998</v>
      </c>
      <c r="AK68">
        <v>126880156.67</v>
      </c>
      <c r="AL68">
        <v>171343110.77000001</v>
      </c>
      <c r="AM68">
        <v>55275481.700000003</v>
      </c>
      <c r="AN68">
        <v>54262884.259999998</v>
      </c>
      <c r="AO68">
        <v>66362107.880000003</v>
      </c>
      <c r="AP68">
        <v>62032520.25</v>
      </c>
      <c r="AQ68">
        <v>62066699.880000003</v>
      </c>
      <c r="AR68">
        <v>58743564.359999999</v>
      </c>
      <c r="AS68">
        <v>128440031.8</v>
      </c>
      <c r="AT68">
        <v>245495986.91999999</v>
      </c>
      <c r="AU68">
        <v>198306343.16999999</v>
      </c>
      <c r="AV68">
        <v>267623863.41</v>
      </c>
      <c r="AW68">
        <v>56674959.920000002</v>
      </c>
      <c r="AX68">
        <v>48429347.460000001</v>
      </c>
      <c r="AY68" t="s">
        <v>2</v>
      </c>
      <c r="AZ68">
        <v>492997933.37</v>
      </c>
      <c r="BA68">
        <v>484764557.81</v>
      </c>
      <c r="BB68">
        <v>336269817.49000001</v>
      </c>
      <c r="BC68">
        <v>497293026.77999997</v>
      </c>
      <c r="BD68">
        <v>472010003</v>
      </c>
      <c r="BE68">
        <v>468553748</v>
      </c>
      <c r="BF68">
        <v>481902306.88</v>
      </c>
      <c r="BG68">
        <v>64775990.219999999</v>
      </c>
      <c r="BH68">
        <v>213713331.28</v>
      </c>
      <c r="BI68">
        <v>-18245364.300000001</v>
      </c>
      <c r="BJ68">
        <v>391264993</v>
      </c>
      <c r="BK68">
        <v>481561517.61000001</v>
      </c>
      <c r="BL68">
        <v>419355020.92000002</v>
      </c>
      <c r="BM68">
        <v>284756464.63</v>
      </c>
      <c r="BN68">
        <v>16019080.92</v>
      </c>
      <c r="BO68">
        <v>472408881.69</v>
      </c>
      <c r="BP68">
        <v>471746684.93000001</v>
      </c>
      <c r="BQ68">
        <v>400872256.20999998</v>
      </c>
      <c r="BR68">
        <v>481834233.44999999</v>
      </c>
      <c r="BS68">
        <v>161338480.47999999</v>
      </c>
      <c r="BT68">
        <v>52626720.969999999</v>
      </c>
      <c r="BU68">
        <v>311256470.94</v>
      </c>
      <c r="BV68">
        <v>477672991.43000001</v>
      </c>
      <c r="BW68">
        <v>470113802</v>
      </c>
      <c r="BX68" t="s">
        <v>1</v>
      </c>
      <c r="BY68">
        <v>88259788.799999997</v>
      </c>
      <c r="BZ68">
        <v>104357232.11</v>
      </c>
      <c r="CA68">
        <v>96839275.120000005</v>
      </c>
      <c r="CB68">
        <v>36040113.359999999</v>
      </c>
      <c r="CC68">
        <v>139413207.28999999</v>
      </c>
      <c r="CD68">
        <v>140505440.81</v>
      </c>
      <c r="CE68">
        <v>38498867.530000001</v>
      </c>
      <c r="CF68">
        <v>99733504.950000003</v>
      </c>
      <c r="CG68">
        <v>41007873.640000001</v>
      </c>
      <c r="CH68">
        <v>37251039.240000002</v>
      </c>
      <c r="CI68">
        <v>138738249.47999999</v>
      </c>
      <c r="CJ68">
        <v>105029123.08</v>
      </c>
      <c r="CK68">
        <v>153651579.36000001</v>
      </c>
      <c r="CL68">
        <v>164032739.28</v>
      </c>
      <c r="CM68">
        <v>130006274.8</v>
      </c>
      <c r="CN68">
        <v>162962236.13</v>
      </c>
      <c r="CO68">
        <v>149832389.37</v>
      </c>
      <c r="CP68">
        <v>39911856.090000004</v>
      </c>
      <c r="CQ68">
        <v>99301142.569999993</v>
      </c>
      <c r="CR68">
        <v>174199637.34</v>
      </c>
      <c r="CS68">
        <v>185883102.27000001</v>
      </c>
      <c r="CT68">
        <v>183089359.96000001</v>
      </c>
      <c r="CU68">
        <v>167868715.55000001</v>
      </c>
      <c r="CV68">
        <v>101630839.84</v>
      </c>
      <c r="CW68" t="s">
        <v>3</v>
      </c>
      <c r="CX68">
        <v>-40265754.890000001</v>
      </c>
      <c r="CY68">
        <v>-31572073.510000002</v>
      </c>
      <c r="CZ68">
        <v>-39503687.310000002</v>
      </c>
      <c r="DA68">
        <v>-39341743.840000004</v>
      </c>
      <c r="DB68">
        <v>-41255827.539999999</v>
      </c>
      <c r="DC68">
        <v>-55023612.5</v>
      </c>
      <c r="DD68">
        <v>-55356913.119999997</v>
      </c>
      <c r="DE68">
        <v>-59934598.840000004</v>
      </c>
      <c r="DF68">
        <v>-41680899.619999997</v>
      </c>
      <c r="DG68">
        <v>-36762619.399999999</v>
      </c>
      <c r="DH68">
        <v>-50349783.340000004</v>
      </c>
      <c r="DI68">
        <v>5962355.3600000003</v>
      </c>
      <c r="DJ68">
        <v>-11326013.74</v>
      </c>
      <c r="DK68">
        <v>-65895135.310000002</v>
      </c>
      <c r="DL68">
        <v>14809956.08</v>
      </c>
      <c r="DM68">
        <v>-39371609.210000001</v>
      </c>
      <c r="DN68">
        <v>18729777.510000002</v>
      </c>
      <c r="DO68">
        <v>-66719093.219999999</v>
      </c>
      <c r="DP68">
        <v>-5977093.5999999996</v>
      </c>
      <c r="DQ68">
        <v>-87174172.560000002</v>
      </c>
      <c r="DR68">
        <v>18042759.219999999</v>
      </c>
      <c r="DS68">
        <v>-76566698</v>
      </c>
      <c r="DT68">
        <v>-5355943.76</v>
      </c>
      <c r="DU68">
        <v>-19926991.600000001</v>
      </c>
      <c r="DV68" t="s">
        <v>4</v>
      </c>
      <c r="DW68">
        <v>29231940.57</v>
      </c>
      <c r="DX68">
        <v>-34576038.960000001</v>
      </c>
      <c r="DY68">
        <v>73437000.239999995</v>
      </c>
      <c r="DZ68">
        <v>39178013.939999998</v>
      </c>
      <c r="EA68">
        <v>73965906.090000004</v>
      </c>
      <c r="EB68">
        <v>-8139945.7400000002</v>
      </c>
      <c r="EC68">
        <v>77298160</v>
      </c>
      <c r="ED68">
        <v>77938546.140000001</v>
      </c>
      <c r="EE68">
        <v>80047827.25</v>
      </c>
      <c r="EF68">
        <v>18526408.219999999</v>
      </c>
      <c r="EG68">
        <v>35502662.32</v>
      </c>
      <c r="EH68">
        <v>36643966.119999997</v>
      </c>
      <c r="EI68">
        <v>78445909.349999994</v>
      </c>
      <c r="EJ68">
        <v>68358889.900000006</v>
      </c>
      <c r="EK68">
        <v>77018898.109999999</v>
      </c>
      <c r="EL68">
        <v>33401363.27</v>
      </c>
      <c r="EM68">
        <v>-6139823.9400000004</v>
      </c>
      <c r="EN68">
        <v>50327004.75</v>
      </c>
      <c r="EO68">
        <v>-7807878.2999999998</v>
      </c>
      <c r="EP68">
        <v>-19340739.239999998</v>
      </c>
      <c r="EQ68">
        <v>1925672.59</v>
      </c>
      <c r="ER68">
        <v>-46890936.299999997</v>
      </c>
      <c r="ES68">
        <v>-31532404.82</v>
      </c>
      <c r="ET68">
        <v>1555686.52</v>
      </c>
      <c r="EU68" t="s">
        <v>5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4</v>
      </c>
      <c r="FU68">
        <v>-73371067.569999993</v>
      </c>
      <c r="FV68">
        <v>-58175285.240000002</v>
      </c>
      <c r="FW68">
        <v>-68944443.75</v>
      </c>
      <c r="FX68">
        <v>-77278354.090000004</v>
      </c>
      <c r="FY68">
        <v>-62591166.770000003</v>
      </c>
      <c r="FZ68">
        <v>-58383470.200000003</v>
      </c>
      <c r="GA68">
        <v>-73027561.530000001</v>
      </c>
      <c r="GB68">
        <v>-46158315.560000002</v>
      </c>
      <c r="GC68">
        <v>-85740120.129999995</v>
      </c>
      <c r="GD68">
        <v>-96806275.340000004</v>
      </c>
      <c r="GE68">
        <v>-73398632.159999996</v>
      </c>
      <c r="GF68">
        <v>-78097162.189999998</v>
      </c>
      <c r="GG68">
        <v>-76746012.5</v>
      </c>
      <c r="GH68">
        <v>-50913338.07</v>
      </c>
      <c r="GI68">
        <v>-61916530.689999998</v>
      </c>
      <c r="GJ68">
        <v>-77023176.329999998</v>
      </c>
      <c r="GK68">
        <v>-88193414.659999996</v>
      </c>
      <c r="GL68">
        <v>-94850962.549999997</v>
      </c>
      <c r="GM68">
        <v>-94928367.299999997</v>
      </c>
      <c r="GN68">
        <v>-103206718.72</v>
      </c>
      <c r="GO68">
        <v>-109083188.84</v>
      </c>
      <c r="GP68">
        <v>-97914168.019999996</v>
      </c>
      <c r="GQ68">
        <v>-57784059.770000003</v>
      </c>
      <c r="GR68">
        <v>-90839830.120000005</v>
      </c>
      <c r="GS68" t="s">
        <v>5</v>
      </c>
      <c r="GT68">
        <v>-59769597.530000001</v>
      </c>
      <c r="GU68">
        <v>-37299396.549999997</v>
      </c>
      <c r="GV68">
        <v>-49709088.93</v>
      </c>
      <c r="GW68">
        <v>-54318730.210000001</v>
      </c>
      <c r="GX68">
        <v>-59708508.969999999</v>
      </c>
      <c r="GY68">
        <v>-70457812.540000007</v>
      </c>
      <c r="GZ68">
        <v>-31158442.329999998</v>
      </c>
      <c r="HA68">
        <v>35899273.609999999</v>
      </c>
      <c r="HB68">
        <v>-49066988.57</v>
      </c>
      <c r="HC68">
        <v>-69605857.760000005</v>
      </c>
      <c r="HD68">
        <v>-108282373.79000001</v>
      </c>
      <c r="HE68">
        <v>-120711818.84999999</v>
      </c>
      <c r="HF68">
        <v>35423504.079999998</v>
      </c>
      <c r="HG68">
        <v>35787963.299999997</v>
      </c>
      <c r="HH68">
        <v>34237678.310000002</v>
      </c>
      <c r="HI68">
        <v>-53443469.270000003</v>
      </c>
      <c r="HJ68">
        <v>34778965.079999998</v>
      </c>
      <c r="HK68">
        <v>-4825434.29</v>
      </c>
      <c r="HL68">
        <v>36454245.359999999</v>
      </c>
      <c r="HM68">
        <v>-83669542.980000004</v>
      </c>
      <c r="HN68">
        <v>-71238450.599999994</v>
      </c>
      <c r="HO68">
        <v>13921996.52</v>
      </c>
      <c r="HP68">
        <v>35157851.390000001</v>
      </c>
      <c r="HQ68">
        <v>-55524595.799999997</v>
      </c>
      <c r="HR68" t="s">
        <v>4</v>
      </c>
      <c r="HS68">
        <v>8095338.6600000001</v>
      </c>
      <c r="HT68">
        <v>40297459.939999998</v>
      </c>
      <c r="HU68">
        <v>30752370.859999999</v>
      </c>
      <c r="HV68">
        <v>11485284.08</v>
      </c>
      <c r="HW68">
        <v>23177740.18</v>
      </c>
      <c r="HX68">
        <v>42918220.619999997</v>
      </c>
      <c r="HY68">
        <v>77019862</v>
      </c>
      <c r="HZ68">
        <v>151926456.28999999</v>
      </c>
      <c r="IA68">
        <v>117454241.73999999</v>
      </c>
      <c r="IB68">
        <v>158124301.28999999</v>
      </c>
      <c r="IC68">
        <v>156241917.63</v>
      </c>
      <c r="ID68">
        <v>156308328.46000001</v>
      </c>
      <c r="IE68">
        <v>162073059.24000001</v>
      </c>
      <c r="IF68">
        <v>25362423.73</v>
      </c>
      <c r="IG68">
        <v>93187043.099999994</v>
      </c>
      <c r="IH68">
        <v>160106660.77000001</v>
      </c>
      <c r="II68">
        <v>162151200.62</v>
      </c>
      <c r="IJ68">
        <v>167573832.38999999</v>
      </c>
      <c r="IK68">
        <v>162827324.69</v>
      </c>
      <c r="IL68">
        <v>18063840.640000001</v>
      </c>
      <c r="IM68">
        <v>131960358.36</v>
      </c>
      <c r="IN68">
        <v>32903205.489999998</v>
      </c>
      <c r="IO68">
        <v>160110418.74000001</v>
      </c>
      <c r="IP68">
        <v>14173268.359999999</v>
      </c>
      <c r="IQ68" t="s">
        <v>6</v>
      </c>
      <c r="IR68">
        <v>23234047.850000001</v>
      </c>
      <c r="IS68">
        <v>45741816.189999998</v>
      </c>
      <c r="IT68">
        <v>44142553.039999999</v>
      </c>
      <c r="IU68">
        <v>45378553.130000003</v>
      </c>
      <c r="IV68">
        <v>11974462.119999999</v>
      </c>
      <c r="IW68">
        <v>33068180.510000002</v>
      </c>
      <c r="IX68">
        <v>18966904.66</v>
      </c>
      <c r="IY68">
        <v>58348192.469999999</v>
      </c>
      <c r="IZ68">
        <v>65093037.450000003</v>
      </c>
      <c r="JA68">
        <v>24266598.43</v>
      </c>
      <c r="JB68">
        <v>27817286.09</v>
      </c>
      <c r="JC68">
        <v>25108070.079999998</v>
      </c>
      <c r="JD68">
        <v>52722251.899999999</v>
      </c>
      <c r="JE68">
        <v>47291249.460000001</v>
      </c>
      <c r="JF68">
        <v>28269194.710000001</v>
      </c>
      <c r="JG68">
        <v>26413824.699999999</v>
      </c>
      <c r="JH68">
        <v>25090966.960000001</v>
      </c>
      <c r="JI68">
        <v>27126675.879999999</v>
      </c>
      <c r="JJ68">
        <v>79922506.980000004</v>
      </c>
      <c r="JK68">
        <v>31633519.75</v>
      </c>
      <c r="JL68">
        <v>98875879.099999994</v>
      </c>
      <c r="JM68">
        <v>86541733.120000005</v>
      </c>
      <c r="JN68">
        <v>21579358.079999998</v>
      </c>
      <c r="JO68">
        <v>20419543.460000001</v>
      </c>
      <c r="JP68" t="s">
        <v>5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 t="s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 t="s">
        <v>7</v>
      </c>
      <c r="LO68">
        <v>-45801227.340000004</v>
      </c>
      <c r="LP68">
        <v>-27380840.350000001</v>
      </c>
      <c r="LQ68">
        <v>-32490645.399999999</v>
      </c>
      <c r="LR68">
        <v>-19603051.579999998</v>
      </c>
      <c r="LS68">
        <v>-45018704.990000002</v>
      </c>
      <c r="LT68">
        <v>-28795729.379999999</v>
      </c>
      <c r="LU68">
        <v>-21140455.379999999</v>
      </c>
      <c r="LV68">
        <v>-40320586.469999999</v>
      </c>
      <c r="LW68">
        <v>68.02</v>
      </c>
      <c r="LX68">
        <v>-49075934.289999999</v>
      </c>
      <c r="LY68">
        <v>-43963543.32</v>
      </c>
      <c r="LZ68">
        <v>-48034258.840000004</v>
      </c>
      <c r="MA68">
        <v>64.83</v>
      </c>
      <c r="MB68">
        <v>-32052883.66</v>
      </c>
      <c r="MC68">
        <v>70.97</v>
      </c>
      <c r="MD68">
        <v>-26810818.620000001</v>
      </c>
      <c r="ME68">
        <v>-47488450.659999996</v>
      </c>
      <c r="MF68">
        <v>67.2</v>
      </c>
      <c r="MG68">
        <v>-60118731.479999997</v>
      </c>
      <c r="MH68">
        <v>-57126049.579999998</v>
      </c>
      <c r="MI68">
        <v>-52612574.600000001</v>
      </c>
      <c r="MJ68">
        <v>-52739654.149999999</v>
      </c>
      <c r="MK68">
        <v>-42084071.649999999</v>
      </c>
      <c r="ML68">
        <v>-43169263.200000003</v>
      </c>
      <c r="MM68" t="s">
        <v>5</v>
      </c>
      <c r="MN68">
        <v>363517852.24000001</v>
      </c>
      <c r="MO68">
        <v>365126269.61000001</v>
      </c>
      <c r="MP68">
        <v>184603479.09</v>
      </c>
      <c r="MQ68">
        <v>369994740.04000002</v>
      </c>
      <c r="MR68">
        <v>184549548.31999999</v>
      </c>
      <c r="MS68">
        <v>286579759.64999998</v>
      </c>
      <c r="MT68">
        <v>353103469.37</v>
      </c>
      <c r="MU68">
        <v>359174668.35000002</v>
      </c>
      <c r="MV68">
        <v>370351562.00999999</v>
      </c>
      <c r="MW68">
        <v>351527864.33999997</v>
      </c>
      <c r="MX68">
        <v>351341048.87</v>
      </c>
      <c r="MY68">
        <v>363069899.19999999</v>
      </c>
      <c r="MZ68">
        <v>364706124.85000002</v>
      </c>
      <c r="NA68">
        <v>349860569.94999999</v>
      </c>
      <c r="NB68">
        <v>372621178.01999998</v>
      </c>
      <c r="NC68">
        <v>325144691.87</v>
      </c>
      <c r="ND68">
        <v>197772114.06</v>
      </c>
      <c r="NE68">
        <v>357508352.39999998</v>
      </c>
      <c r="NF68">
        <v>237432287.65000001</v>
      </c>
      <c r="NG68">
        <v>202613081.38</v>
      </c>
      <c r="NH68">
        <v>73821555.670000002</v>
      </c>
      <c r="NI68">
        <v>126849514.23999999</v>
      </c>
      <c r="NJ68">
        <v>118190750.95</v>
      </c>
      <c r="NK68">
        <v>299405683.41000003</v>
      </c>
      <c r="NL68" t="s">
        <v>2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 t="s">
        <v>5</v>
      </c>
      <c r="OL68">
        <v>7687760.9800000004</v>
      </c>
      <c r="OM68">
        <v>31685168.399999999</v>
      </c>
      <c r="ON68">
        <v>20350071.960000001</v>
      </c>
      <c r="OO68">
        <v>24586411.43</v>
      </c>
      <c r="OP68">
        <v>9903762.7400000002</v>
      </c>
      <c r="OQ68">
        <v>8816805.9800000004</v>
      </c>
      <c r="OR68">
        <v>8518532.5800000001</v>
      </c>
      <c r="OS68">
        <v>30989014.02</v>
      </c>
      <c r="OT68">
        <v>34538396.939999998</v>
      </c>
      <c r="OU68">
        <v>8762871.6099999994</v>
      </c>
      <c r="OV68">
        <v>8350309.1600000001</v>
      </c>
      <c r="OW68">
        <v>33858319.909999996</v>
      </c>
      <c r="OX68">
        <v>26685618.800000001</v>
      </c>
      <c r="OY68">
        <v>9960143.5</v>
      </c>
      <c r="OZ68">
        <v>35067253.090000004</v>
      </c>
      <c r="PA68">
        <v>9461214.25</v>
      </c>
      <c r="PB68">
        <v>9274328.1400000006</v>
      </c>
      <c r="PC68">
        <v>8491173.6099999994</v>
      </c>
      <c r="PD68">
        <v>11899099.58</v>
      </c>
      <c r="PE68">
        <v>9944854.5</v>
      </c>
      <c r="PF68">
        <v>34299840.909999996</v>
      </c>
      <c r="PG68">
        <v>9885512.3499999996</v>
      </c>
      <c r="PH68">
        <v>32844402.73</v>
      </c>
      <c r="PI68">
        <v>8984263.8399999999</v>
      </c>
      <c r="PJ68" t="s">
        <v>2</v>
      </c>
      <c r="PK68">
        <v>-50024766.920000002</v>
      </c>
      <c r="PL68">
        <v>-8736249.6999999993</v>
      </c>
      <c r="PM68">
        <v>-18571522.629999999</v>
      </c>
      <c r="PN68">
        <v>-18625153.09</v>
      </c>
      <c r="PO68">
        <v>-14843150.65</v>
      </c>
      <c r="PP68">
        <v>-12989899.51</v>
      </c>
      <c r="PQ68">
        <v>31320273.59</v>
      </c>
      <c r="PR68">
        <v>-38347504.530000001</v>
      </c>
      <c r="PS68">
        <v>-43022071.670000002</v>
      </c>
      <c r="PT68">
        <v>33003272</v>
      </c>
      <c r="PU68">
        <v>32540336.73</v>
      </c>
      <c r="PV68">
        <v>-32935158.920000002</v>
      </c>
      <c r="PW68">
        <v>15973906.199999999</v>
      </c>
      <c r="PX68">
        <v>26576631.399999999</v>
      </c>
      <c r="PY68">
        <v>9781767.2799999993</v>
      </c>
      <c r="PZ68">
        <v>31357810.109999999</v>
      </c>
      <c r="QA68">
        <v>-34338682.299999997</v>
      </c>
      <c r="QB68">
        <v>-22195061.18</v>
      </c>
      <c r="QC68">
        <v>-39443343.159999996</v>
      </c>
      <c r="QD68">
        <v>-30900433.989999998</v>
      </c>
      <c r="QE68">
        <v>32853992.190000001</v>
      </c>
      <c r="QF68">
        <v>-14211080.050000001</v>
      </c>
      <c r="QG68">
        <v>-43474153.189999998</v>
      </c>
      <c r="QH68">
        <v>-13729543.51</v>
      </c>
      <c r="QI68" t="s">
        <v>5</v>
      </c>
      <c r="QJ68">
        <v>301338729.56999999</v>
      </c>
      <c r="QK68">
        <v>118817834.29000001</v>
      </c>
      <c r="QL68">
        <v>317412855.61000001</v>
      </c>
      <c r="QM68">
        <v>268816881.31999999</v>
      </c>
      <c r="QN68">
        <v>183350476.49000001</v>
      </c>
      <c r="QO68">
        <v>309944773.91000003</v>
      </c>
      <c r="QP68">
        <v>253275185.05000001</v>
      </c>
      <c r="QQ68">
        <v>93859094.310000002</v>
      </c>
      <c r="QR68">
        <v>301885428.27999997</v>
      </c>
      <c r="QS68">
        <v>292796772.68000001</v>
      </c>
      <c r="QT68">
        <v>291961149.94999999</v>
      </c>
      <c r="QU68">
        <v>308101568.69</v>
      </c>
      <c r="QV68">
        <v>132092397.81</v>
      </c>
      <c r="QW68">
        <v>196467715.66999999</v>
      </c>
      <c r="QX68">
        <v>122861296.03</v>
      </c>
      <c r="QY68">
        <v>24787088.68</v>
      </c>
      <c r="QZ68">
        <v>179528907.50999999</v>
      </c>
      <c r="RA68">
        <v>114689856.55</v>
      </c>
      <c r="RB68">
        <v>232911239.53</v>
      </c>
      <c r="RC68">
        <v>255724009.22</v>
      </c>
      <c r="RD68">
        <v>384024252.48000002</v>
      </c>
      <c r="RE68">
        <v>41178919.82</v>
      </c>
      <c r="RF68">
        <v>133899620.79000001</v>
      </c>
      <c r="RG68">
        <v>311027713.19999999</v>
      </c>
      <c r="RH68" t="s">
        <v>8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-4327826.1399999997</v>
      </c>
      <c r="RS68">
        <v>0</v>
      </c>
      <c r="RT68">
        <v>0</v>
      </c>
      <c r="RU68">
        <v>0</v>
      </c>
      <c r="RV68">
        <v>0</v>
      </c>
      <c r="RW68">
        <v>-9519899.6799999997</v>
      </c>
      <c r="RX68">
        <v>-9307957.8200000003</v>
      </c>
      <c r="RY68">
        <v>0</v>
      </c>
      <c r="RZ68">
        <v>-8575268.3599999994</v>
      </c>
      <c r="SA68">
        <v>-10376744.48</v>
      </c>
      <c r="SB68">
        <v>0</v>
      </c>
      <c r="SC68">
        <v>-8183464.2699999996</v>
      </c>
      <c r="SD68">
        <v>0</v>
      </c>
      <c r="SE68">
        <v>-9197357.4600000009</v>
      </c>
      <c r="SF68">
        <v>0</v>
      </c>
      <c r="SG68" t="s">
        <v>5</v>
      </c>
      <c r="SH68">
        <v>-112644.52</v>
      </c>
      <c r="SI68">
        <v>-88899.04</v>
      </c>
      <c r="SJ68">
        <v>-108730.7</v>
      </c>
      <c r="SK68">
        <v>-143684.26999999999</v>
      </c>
      <c r="SL68">
        <v>-120618.32</v>
      </c>
      <c r="SM68">
        <v>0</v>
      </c>
      <c r="SN68">
        <v>0</v>
      </c>
      <c r="SO68">
        <v>0</v>
      </c>
      <c r="SP68">
        <v>0</v>
      </c>
      <c r="SQ68">
        <v>-1294351.1000000001</v>
      </c>
      <c r="SR68">
        <v>0</v>
      </c>
      <c r="SS68">
        <v>0</v>
      </c>
      <c r="ST68">
        <v>0</v>
      </c>
      <c r="SU68">
        <v>-6017692.4900000002</v>
      </c>
      <c r="SV68">
        <v>-5752508.0099999998</v>
      </c>
      <c r="SW68">
        <v>0</v>
      </c>
      <c r="SX68">
        <v>-5876862.4000000004</v>
      </c>
      <c r="SY68">
        <v>0</v>
      </c>
      <c r="SZ68">
        <v>-5154130.08</v>
      </c>
      <c r="TA68">
        <v>0</v>
      </c>
      <c r="TB68">
        <v>-8539740.9800000004</v>
      </c>
      <c r="TC68">
        <v>0</v>
      </c>
      <c r="TD68">
        <v>0</v>
      </c>
      <c r="TE68">
        <v>0</v>
      </c>
      <c r="TF68" t="s">
        <v>9</v>
      </c>
      <c r="TG68">
        <v>-12294470.66</v>
      </c>
      <c r="TH68">
        <v>-75682646.709999993</v>
      </c>
      <c r="TI68">
        <v>0</v>
      </c>
      <c r="TJ68">
        <v>0</v>
      </c>
      <c r="TK68">
        <v>-74413908.609999999</v>
      </c>
      <c r="TL68">
        <v>-64580379.700000003</v>
      </c>
      <c r="TM68">
        <v>-42843467.100000001</v>
      </c>
      <c r="TN68">
        <v>-51927756.789999999</v>
      </c>
      <c r="TO68">
        <v>-27119728.629999999</v>
      </c>
      <c r="TP68">
        <v>-54306238.549999997</v>
      </c>
      <c r="TQ68">
        <v>-41473796.270000003</v>
      </c>
      <c r="TR68">
        <v>-52019489.539999999</v>
      </c>
      <c r="TS68">
        <v>-48711504.840000004</v>
      </c>
      <c r="TT68">
        <v>-52665735.039999999</v>
      </c>
      <c r="TU68">
        <v>-52545802.780000001</v>
      </c>
      <c r="TV68">
        <v>-50450449.329999998</v>
      </c>
      <c r="TW68">
        <v>-49345629.210000001</v>
      </c>
      <c r="TX68">
        <v>-36375263.189999998</v>
      </c>
      <c r="TY68">
        <v>-30720140.890000001</v>
      </c>
      <c r="TZ68">
        <v>-29568385.309999999</v>
      </c>
      <c r="UA68">
        <v>-28071488.649999999</v>
      </c>
      <c r="UB68">
        <v>-37494038.75</v>
      </c>
      <c r="UC68">
        <v>-49023985.590000004</v>
      </c>
      <c r="UD68">
        <v>-67251166.140000001</v>
      </c>
      <c r="UE68" t="s">
        <v>10</v>
      </c>
      <c r="UF68">
        <v>1442946701.8800001</v>
      </c>
      <c r="UG68">
        <v>1309154888.7</v>
      </c>
      <c r="UH68">
        <v>1200762345.0999999</v>
      </c>
      <c r="UI68">
        <v>1546109204.1900001</v>
      </c>
      <c r="UJ68">
        <v>1204775198.24</v>
      </c>
      <c r="UK68">
        <v>1305657301.8800001</v>
      </c>
      <c r="UL68">
        <v>1599409214.78</v>
      </c>
      <c r="UM68">
        <v>1220608318.8399999</v>
      </c>
      <c r="UN68">
        <v>1497974004.1700001</v>
      </c>
      <c r="UO68">
        <v>941582057.30999994</v>
      </c>
      <c r="UP68">
        <v>1744713425.52</v>
      </c>
      <c r="UQ68">
        <v>1877436264.29</v>
      </c>
      <c r="UR68">
        <v>1800983799.6600001</v>
      </c>
      <c r="US68">
        <v>1538693575.6900001</v>
      </c>
      <c r="UT68">
        <v>1345769237.1099999</v>
      </c>
      <c r="UU68">
        <v>1307178937.78</v>
      </c>
      <c r="UV68">
        <v>1552977550.9300001</v>
      </c>
      <c r="UW68">
        <v>1395303686.4000001</v>
      </c>
      <c r="UX68">
        <v>1623291332.54</v>
      </c>
      <c r="UY68">
        <v>1269270958.04</v>
      </c>
      <c r="UZ68">
        <v>1346068752.0899999</v>
      </c>
      <c r="VA68">
        <v>1198671474.9200001</v>
      </c>
      <c r="VB68">
        <v>1193808371.96</v>
      </c>
      <c r="VC68">
        <v>1308424295.1600001</v>
      </c>
    </row>
    <row r="69" spans="1:575">
      <c r="A69" t="s">
        <v>0</v>
      </c>
      <c r="B69">
        <v>286145357.44999999</v>
      </c>
      <c r="C69">
        <v>273383781.91000003</v>
      </c>
      <c r="D69">
        <v>265764242.33000001</v>
      </c>
      <c r="E69">
        <v>273033185.19</v>
      </c>
      <c r="F69">
        <v>300273960.80000001</v>
      </c>
      <c r="G69">
        <v>268515569.67000002</v>
      </c>
      <c r="H69">
        <v>407692538.33999997</v>
      </c>
      <c r="I69">
        <v>428292474.44</v>
      </c>
      <c r="J69">
        <v>464244408.73000002</v>
      </c>
      <c r="K69">
        <v>293987329.38999999</v>
      </c>
      <c r="L69">
        <v>504128352.00999999</v>
      </c>
      <c r="M69">
        <v>524809974.50999999</v>
      </c>
      <c r="N69">
        <v>443063762.44999999</v>
      </c>
      <c r="O69">
        <v>484912108.33999997</v>
      </c>
      <c r="P69">
        <v>477261347.91000003</v>
      </c>
      <c r="Q69">
        <v>256349313.44</v>
      </c>
      <c r="R69">
        <v>473953206.63999999</v>
      </c>
      <c r="S69">
        <v>403319012.06</v>
      </c>
      <c r="T69">
        <v>407665540.07999998</v>
      </c>
      <c r="U69">
        <v>583390061.47000003</v>
      </c>
      <c r="V69">
        <v>413906806.69999999</v>
      </c>
      <c r="W69">
        <v>454331782.52999997</v>
      </c>
      <c r="X69">
        <v>229383466.5</v>
      </c>
      <c r="Y69">
        <v>324572671.45999998</v>
      </c>
      <c r="Z69" t="s">
        <v>1</v>
      </c>
      <c r="AA69">
        <v>129215295.37</v>
      </c>
      <c r="AB69">
        <v>123715231.88</v>
      </c>
      <c r="AC69">
        <v>43671104.460000001</v>
      </c>
      <c r="AD69">
        <v>193443591.25</v>
      </c>
      <c r="AE69">
        <v>105922674.43000001</v>
      </c>
      <c r="AF69">
        <v>49404442.039999999</v>
      </c>
      <c r="AG69">
        <v>80481396.560000002</v>
      </c>
      <c r="AH69">
        <v>60855105.700000003</v>
      </c>
      <c r="AI69">
        <v>60033190.869999997</v>
      </c>
      <c r="AJ69">
        <v>56262524.520000003</v>
      </c>
      <c r="AK69">
        <v>126871400.3</v>
      </c>
      <c r="AL69">
        <v>170518044.81999999</v>
      </c>
      <c r="AM69">
        <v>54025868.950000003</v>
      </c>
      <c r="AN69">
        <v>53325781.5</v>
      </c>
      <c r="AO69">
        <v>65737523.909999996</v>
      </c>
      <c r="AP69">
        <v>61876690.049999997</v>
      </c>
      <c r="AQ69">
        <v>61910862.479999997</v>
      </c>
      <c r="AR69">
        <v>58426446.030000001</v>
      </c>
      <c r="AS69">
        <v>127617119.42</v>
      </c>
      <c r="AT69">
        <v>245910529.12</v>
      </c>
      <c r="AU69">
        <v>198761355.75999999</v>
      </c>
      <c r="AV69">
        <v>267153840.84</v>
      </c>
      <c r="AW69">
        <v>55604890.219999999</v>
      </c>
      <c r="AX69">
        <v>48123865.149999999</v>
      </c>
      <c r="AY69" t="s">
        <v>2</v>
      </c>
      <c r="AZ69">
        <v>495254371.44</v>
      </c>
      <c r="BA69">
        <v>486191355.56</v>
      </c>
      <c r="BB69">
        <v>337208605.48000002</v>
      </c>
      <c r="BC69">
        <v>499368439.33999997</v>
      </c>
      <c r="BD69">
        <v>473468961.47000003</v>
      </c>
      <c r="BE69">
        <v>469547706.45999998</v>
      </c>
      <c r="BF69">
        <v>482896272.26999998</v>
      </c>
      <c r="BG69">
        <v>64108394.969999999</v>
      </c>
      <c r="BH69">
        <v>213202972.69999999</v>
      </c>
      <c r="BI69">
        <v>-19902661.559999999</v>
      </c>
      <c r="BJ69">
        <v>391602091.13</v>
      </c>
      <c r="BK69">
        <v>482581877.73000002</v>
      </c>
      <c r="BL69">
        <v>420123114.13</v>
      </c>
      <c r="BM69">
        <v>284538022.83999997</v>
      </c>
      <c r="BN69">
        <v>14389703.16</v>
      </c>
      <c r="BO69">
        <v>473401738.80000001</v>
      </c>
      <c r="BP69">
        <v>472585751.52999997</v>
      </c>
      <c r="BQ69">
        <v>401284608.10000002</v>
      </c>
      <c r="BR69">
        <v>482676063.33999997</v>
      </c>
      <c r="BS69">
        <v>161198833.75</v>
      </c>
      <c r="BT69">
        <v>51126946.950000003</v>
      </c>
      <c r="BU69">
        <v>311048743.70999998</v>
      </c>
      <c r="BV69">
        <v>478692251.41000003</v>
      </c>
      <c r="BW69">
        <v>471692959.22000003</v>
      </c>
      <c r="BX69" t="s">
        <v>1</v>
      </c>
      <c r="BY69">
        <v>88319039.140000001</v>
      </c>
      <c r="BZ69">
        <v>105077584.42</v>
      </c>
      <c r="CA69">
        <v>97476707.439999998</v>
      </c>
      <c r="CB69">
        <v>36580441.740000002</v>
      </c>
      <c r="CC69">
        <v>140534493.06999999</v>
      </c>
      <c r="CD69">
        <v>141612618.78</v>
      </c>
      <c r="CE69">
        <v>57547628.390000001</v>
      </c>
      <c r="CF69">
        <v>116719895.48</v>
      </c>
      <c r="CG69">
        <v>56268105.109999999</v>
      </c>
      <c r="CH69">
        <v>64728169.310000002</v>
      </c>
      <c r="CI69">
        <v>162306841.11000001</v>
      </c>
      <c r="CJ69">
        <v>125646476.43000001</v>
      </c>
      <c r="CK69">
        <v>176481420.66</v>
      </c>
      <c r="CL69">
        <v>183452992.30000001</v>
      </c>
      <c r="CM69">
        <v>146472162.11000001</v>
      </c>
      <c r="CN69">
        <v>179523935.25999999</v>
      </c>
      <c r="CO69">
        <v>168592822.37</v>
      </c>
      <c r="CP69">
        <v>58607952.229999997</v>
      </c>
      <c r="CQ69">
        <v>98837117.870000005</v>
      </c>
      <c r="CR69">
        <v>174083171.81</v>
      </c>
      <c r="CS69">
        <v>185830792.28</v>
      </c>
      <c r="CT69">
        <v>182349526.28</v>
      </c>
      <c r="CU69">
        <v>167811434.03</v>
      </c>
      <c r="CV69">
        <v>101860676.73999999</v>
      </c>
      <c r="CW69" t="s">
        <v>3</v>
      </c>
      <c r="CX69">
        <v>-49662534.520000003</v>
      </c>
      <c r="CY69">
        <v>-40878681.590000004</v>
      </c>
      <c r="CZ69">
        <v>-48929705.509999998</v>
      </c>
      <c r="DA69">
        <v>-48845654.060000002</v>
      </c>
      <c r="DB69">
        <v>-50745658.509999998</v>
      </c>
      <c r="DC69">
        <v>-55230108.829999998</v>
      </c>
      <c r="DD69">
        <v>-55605557.369999997</v>
      </c>
      <c r="DE69">
        <v>-59999390.359999999</v>
      </c>
      <c r="DF69">
        <v>-41680887.979999997</v>
      </c>
      <c r="DG69">
        <v>-36746028.700000003</v>
      </c>
      <c r="DH69">
        <v>-50349771.700000003</v>
      </c>
      <c r="DI69">
        <v>-1881300.03</v>
      </c>
      <c r="DJ69">
        <v>-19183177.550000001</v>
      </c>
      <c r="DK69">
        <v>-70559390.180000007</v>
      </c>
      <c r="DL69">
        <v>10496388.75</v>
      </c>
      <c r="DM69">
        <v>-39321235.969999999</v>
      </c>
      <c r="DN69">
        <v>18740702.449999999</v>
      </c>
      <c r="DO69">
        <v>-66660215.32</v>
      </c>
      <c r="DP69">
        <v>-5977081.96</v>
      </c>
      <c r="DQ69">
        <v>-87304515.319999993</v>
      </c>
      <c r="DR69">
        <v>18053684.59</v>
      </c>
      <c r="DS69">
        <v>-76566686.310000002</v>
      </c>
      <c r="DT69">
        <v>-5355932.01</v>
      </c>
      <c r="DU69">
        <v>-20017629.850000001</v>
      </c>
      <c r="DV69" t="s">
        <v>4</v>
      </c>
      <c r="DW69">
        <v>30339926.640000001</v>
      </c>
      <c r="DX69">
        <v>-33453264.309999999</v>
      </c>
      <c r="DY69">
        <v>74862082.390000001</v>
      </c>
      <c r="DZ69">
        <v>41715363.890000001</v>
      </c>
      <c r="EA69">
        <v>75295266.469999999</v>
      </c>
      <c r="EB69">
        <v>-7360979.7300000004</v>
      </c>
      <c r="EC69">
        <v>78649474.079999998</v>
      </c>
      <c r="ED69">
        <v>79232395.569999993</v>
      </c>
      <c r="EE69">
        <v>81465611.840000004</v>
      </c>
      <c r="EF69">
        <v>19735192.050000001</v>
      </c>
      <c r="EG69">
        <v>38045913.780000001</v>
      </c>
      <c r="EH69">
        <v>39182197.649999999</v>
      </c>
      <c r="EI69">
        <v>79740818.629999995</v>
      </c>
      <c r="EJ69">
        <v>69715347.640000001</v>
      </c>
      <c r="EK69">
        <v>78302894</v>
      </c>
      <c r="EL69">
        <v>34620556.899999999</v>
      </c>
      <c r="EM69">
        <v>-4700824.63</v>
      </c>
      <c r="EN69">
        <v>51637313.890000001</v>
      </c>
      <c r="EO69">
        <v>-6469561.0800000001</v>
      </c>
      <c r="EP69">
        <v>-18003076.34</v>
      </c>
      <c r="EQ69">
        <v>4209929.03</v>
      </c>
      <c r="ER69">
        <v>-45558162.950000003</v>
      </c>
      <c r="ES69">
        <v>-30206281.640000001</v>
      </c>
      <c r="ET69">
        <v>2881161.09</v>
      </c>
      <c r="EU69" t="s">
        <v>5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4</v>
      </c>
      <c r="FU69">
        <v>-73916310.489999995</v>
      </c>
      <c r="FV69">
        <v>-58748457.259999998</v>
      </c>
      <c r="FW69">
        <v>-69262865.400000006</v>
      </c>
      <c r="FX69">
        <v>-77277864.900000006</v>
      </c>
      <c r="FY69">
        <v>-63014544.159999996</v>
      </c>
      <c r="FZ69">
        <v>-58548757.109999999</v>
      </c>
      <c r="GA69">
        <v>-73027615.629999995</v>
      </c>
      <c r="GB69">
        <v>-46385436.409999996</v>
      </c>
      <c r="GC69">
        <v>-85751640.980000004</v>
      </c>
      <c r="GD69">
        <v>-96806307.760000005</v>
      </c>
      <c r="GE69">
        <v>-73398664.590000004</v>
      </c>
      <c r="GF69">
        <v>-78097216.290000007</v>
      </c>
      <c r="GG69">
        <v>-76746044.810000002</v>
      </c>
      <c r="GH69">
        <v>-51166805.280000001</v>
      </c>
      <c r="GI69">
        <v>-61915703.200000003</v>
      </c>
      <c r="GJ69">
        <v>-77022348.840000004</v>
      </c>
      <c r="GK69">
        <v>-88193446.959999993</v>
      </c>
      <c r="GL69">
        <v>-94850994.969999999</v>
      </c>
      <c r="GM69">
        <v>-94929523.909999996</v>
      </c>
      <c r="GN69">
        <v>-103206772.94</v>
      </c>
      <c r="GO69">
        <v>-109084342.87</v>
      </c>
      <c r="GP69">
        <v>-97914330.689999998</v>
      </c>
      <c r="GQ69">
        <v>-57784221.640000001</v>
      </c>
      <c r="GR69">
        <v>-90839343.370000005</v>
      </c>
      <c r="GS69" t="s">
        <v>5</v>
      </c>
      <c r="GT69">
        <v>-60362512.869999997</v>
      </c>
      <c r="GU69">
        <v>-37551532.859999999</v>
      </c>
      <c r="GV69">
        <v>-49947512.659999996</v>
      </c>
      <c r="GW69">
        <v>-54765848.469999999</v>
      </c>
      <c r="GX69">
        <v>-59708450.049999997</v>
      </c>
      <c r="GY69">
        <v>-70457753.620000005</v>
      </c>
      <c r="GZ69">
        <v>-32190317.550000001</v>
      </c>
      <c r="HA69">
        <v>35395665.789999999</v>
      </c>
      <c r="HB69">
        <v>-49445815.729999997</v>
      </c>
      <c r="HC69">
        <v>-69511719.159999996</v>
      </c>
      <c r="HD69">
        <v>-108282315.65000001</v>
      </c>
      <c r="HE69">
        <v>-120711761.53</v>
      </c>
      <c r="HF69">
        <v>35491760.25</v>
      </c>
      <c r="HG69">
        <v>35856219.539999999</v>
      </c>
      <c r="HH69">
        <v>34305934.25</v>
      </c>
      <c r="HI69">
        <v>-54066888.420000002</v>
      </c>
      <c r="HJ69">
        <v>34847221.130000003</v>
      </c>
      <c r="HK69">
        <v>-4825376.9400000004</v>
      </c>
      <c r="HL69">
        <v>37152299.240000002</v>
      </c>
      <c r="HM69">
        <v>-83669412.829999998</v>
      </c>
      <c r="HN69">
        <v>-71461472.480000004</v>
      </c>
      <c r="HO69">
        <v>13802368.460000001</v>
      </c>
      <c r="HP69">
        <v>35227208.200000003</v>
      </c>
      <c r="HQ69">
        <v>-55866210.619999997</v>
      </c>
      <c r="HR69" t="s">
        <v>4</v>
      </c>
      <c r="HS69">
        <v>7625627.5999999996</v>
      </c>
      <c r="HT69">
        <v>39923605.140000001</v>
      </c>
      <c r="HU69">
        <v>30383986.280000001</v>
      </c>
      <c r="HV69">
        <v>11438237.300000001</v>
      </c>
      <c r="HW69">
        <v>23195795.629999999</v>
      </c>
      <c r="HX69">
        <v>42901708.93</v>
      </c>
      <c r="HY69">
        <v>76851615.969999999</v>
      </c>
      <c r="HZ69">
        <v>152208145.47</v>
      </c>
      <c r="IA69">
        <v>117495877.11</v>
      </c>
      <c r="IB69">
        <v>158220963.41999999</v>
      </c>
      <c r="IC69">
        <v>156550050.43000001</v>
      </c>
      <c r="ID69">
        <v>156604285.61000001</v>
      </c>
      <c r="IE69">
        <v>162383440.05000001</v>
      </c>
      <c r="IF69">
        <v>25320760.43</v>
      </c>
      <c r="IG69">
        <v>93321218.359999999</v>
      </c>
      <c r="IH69">
        <v>160419458.69</v>
      </c>
      <c r="II69">
        <v>162463779.80000001</v>
      </c>
      <c r="IJ69">
        <v>167885310.84999999</v>
      </c>
      <c r="IK69">
        <v>162942577.97</v>
      </c>
      <c r="IL69">
        <v>18092137.039999999</v>
      </c>
      <c r="IM69">
        <v>132139591.83</v>
      </c>
      <c r="IN69">
        <v>32880115.27</v>
      </c>
      <c r="IO69">
        <v>160207737.75</v>
      </c>
      <c r="IP69">
        <v>13765303.58</v>
      </c>
      <c r="IQ69" t="s">
        <v>6</v>
      </c>
      <c r="IR69">
        <v>22776831.66</v>
      </c>
      <c r="IS69">
        <v>46252661.149999999</v>
      </c>
      <c r="IT69">
        <v>44978944.350000001</v>
      </c>
      <c r="IU69">
        <v>45856749.009999998</v>
      </c>
      <c r="IV69">
        <v>11305886.529999999</v>
      </c>
      <c r="IW69">
        <v>33776846.700000003</v>
      </c>
      <c r="IX69">
        <v>19301312.460000001</v>
      </c>
      <c r="IY69">
        <v>57860275.219999999</v>
      </c>
      <c r="IZ69">
        <v>65177292.450000003</v>
      </c>
      <c r="JA69">
        <v>24603533.190000001</v>
      </c>
      <c r="JB69">
        <v>28155331.260000002</v>
      </c>
      <c r="JC69">
        <v>25776828.870000001</v>
      </c>
      <c r="JD69">
        <v>52782221.899999999</v>
      </c>
      <c r="JE69">
        <v>47347675.859999999</v>
      </c>
      <c r="JF69">
        <v>28269307.510000002</v>
      </c>
      <c r="JG69">
        <v>25745296.309999999</v>
      </c>
      <c r="JH69">
        <v>24756756.760000002</v>
      </c>
      <c r="JI69">
        <v>25779460.82</v>
      </c>
      <c r="JJ69">
        <v>80652635.709999993</v>
      </c>
      <c r="JK69">
        <v>31970498.52</v>
      </c>
      <c r="JL69">
        <v>100035926.68000001</v>
      </c>
      <c r="JM69">
        <v>90019078.049999997</v>
      </c>
      <c r="JN69">
        <v>18931480.84</v>
      </c>
      <c r="JO69">
        <v>19097389.640000001</v>
      </c>
      <c r="JP69" t="s">
        <v>5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 t="s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 t="s">
        <v>7</v>
      </c>
      <c r="LO69">
        <v>-45881541.710000001</v>
      </c>
      <c r="LP69">
        <v>-27535454.039999999</v>
      </c>
      <c r="LQ69">
        <v>-32640650.48</v>
      </c>
      <c r="LR69">
        <v>-19603076.899999999</v>
      </c>
      <c r="LS69">
        <v>-45018720.079999998</v>
      </c>
      <c r="LT69">
        <v>-28877251.280000001</v>
      </c>
      <c r="LU69">
        <v>-21263192.989999998</v>
      </c>
      <c r="LV69">
        <v>-40366141.57</v>
      </c>
      <c r="LW69">
        <v>54.52</v>
      </c>
      <c r="LX69">
        <v>-49113463.840000004</v>
      </c>
      <c r="LY69">
        <v>-43963558.469999999</v>
      </c>
      <c r="LZ69">
        <v>-48124824.090000004</v>
      </c>
      <c r="MA69">
        <v>51.96</v>
      </c>
      <c r="MB69">
        <v>-32108583.75</v>
      </c>
      <c r="MC69">
        <v>56.88</v>
      </c>
      <c r="MD69">
        <v>-26810844.010000002</v>
      </c>
      <c r="ME69">
        <v>-47488476.039999999</v>
      </c>
      <c r="MF69">
        <v>53.86</v>
      </c>
      <c r="MG69">
        <v>-60118756.920000002</v>
      </c>
      <c r="MH69">
        <v>-57126064.729999997</v>
      </c>
      <c r="MI69">
        <v>-52612599.979999997</v>
      </c>
      <c r="MJ69">
        <v>-52739669.25</v>
      </c>
      <c r="MK69">
        <v>-42165617.509999998</v>
      </c>
      <c r="ML69">
        <v>-43169278.219999999</v>
      </c>
      <c r="MM69" t="s">
        <v>5</v>
      </c>
      <c r="MN69">
        <v>364841255.47000003</v>
      </c>
      <c r="MO69">
        <v>366408500.24000001</v>
      </c>
      <c r="MP69">
        <v>184838484.72999999</v>
      </c>
      <c r="MQ69">
        <v>371250248.79000002</v>
      </c>
      <c r="MR69">
        <v>184727939</v>
      </c>
      <c r="MS69">
        <v>286959138.74000001</v>
      </c>
      <c r="MT69">
        <v>353401595.06</v>
      </c>
      <c r="MU69">
        <v>359800215.63999999</v>
      </c>
      <c r="MV69">
        <v>371029338.63</v>
      </c>
      <c r="MW69">
        <v>352224283.56</v>
      </c>
      <c r="MX69">
        <v>352046601.02999997</v>
      </c>
      <c r="MY69">
        <v>363517633.37</v>
      </c>
      <c r="MZ69">
        <v>365410573.79000002</v>
      </c>
      <c r="NA69">
        <v>350565020.25</v>
      </c>
      <c r="NB69">
        <v>373325397.97000003</v>
      </c>
      <c r="NC69">
        <v>325792559.80000001</v>
      </c>
      <c r="ND69">
        <v>197248148.33000001</v>
      </c>
      <c r="NE69">
        <v>358213903.49000001</v>
      </c>
      <c r="NF69">
        <v>237245226.93000001</v>
      </c>
      <c r="NG69">
        <v>202933116.84</v>
      </c>
      <c r="NH69">
        <v>73573390.079999998</v>
      </c>
      <c r="NI69">
        <v>125939863.84999999</v>
      </c>
      <c r="NJ69">
        <v>118191254.18000001</v>
      </c>
      <c r="NK69">
        <v>300142383.70999998</v>
      </c>
      <c r="NL69" t="s">
        <v>2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 t="s">
        <v>5</v>
      </c>
      <c r="OL69">
        <v>7683831.3799999999</v>
      </c>
      <c r="OM69">
        <v>31989892.140000001</v>
      </c>
      <c r="ON69">
        <v>20415520.120000001</v>
      </c>
      <c r="OO69">
        <v>24669461.07</v>
      </c>
      <c r="OP69">
        <v>9905197.1799999997</v>
      </c>
      <c r="OQ69">
        <v>9019136.8100000005</v>
      </c>
      <c r="OR69">
        <v>8721396.8499999996</v>
      </c>
      <c r="OS69">
        <v>31095377.899999999</v>
      </c>
      <c r="OT69">
        <v>34593346.219999999</v>
      </c>
      <c r="OU69">
        <v>8759264.7300000004</v>
      </c>
      <c r="OV69">
        <v>8347249.7999999998</v>
      </c>
      <c r="OW69">
        <v>33880295.590000004</v>
      </c>
      <c r="OX69">
        <v>26723625.079999998</v>
      </c>
      <c r="OY69">
        <v>9957162.3800000008</v>
      </c>
      <c r="OZ69">
        <v>35122954.689999998</v>
      </c>
      <c r="PA69">
        <v>9458440.8100000005</v>
      </c>
      <c r="PB69">
        <v>9271249.2599999998</v>
      </c>
      <c r="PC69">
        <v>8487916.8100000005</v>
      </c>
      <c r="PD69">
        <v>11895156.539999999</v>
      </c>
      <c r="PE69">
        <v>10149716.789999999</v>
      </c>
      <c r="PF69">
        <v>34295087.469999999</v>
      </c>
      <c r="PG69">
        <v>9881004.0299999993</v>
      </c>
      <c r="PH69">
        <v>33099515.73</v>
      </c>
      <c r="PI69">
        <v>8776180.2799999993</v>
      </c>
      <c r="PJ69" t="s">
        <v>2</v>
      </c>
      <c r="PK69">
        <v>-50024744.520000003</v>
      </c>
      <c r="PL69">
        <v>-8829553.8800000008</v>
      </c>
      <c r="PM69">
        <v>-18800828.890000001</v>
      </c>
      <c r="PN69">
        <v>-18847007.57</v>
      </c>
      <c r="PO69">
        <v>-14915017.83</v>
      </c>
      <c r="PP69">
        <v>-13197807.609999999</v>
      </c>
      <c r="PQ69">
        <v>31380799.190000001</v>
      </c>
      <c r="PR69">
        <v>-38347482.229999997</v>
      </c>
      <c r="PS69">
        <v>-43022049.460000001</v>
      </c>
      <c r="PT69">
        <v>33063796.600000001</v>
      </c>
      <c r="PU69">
        <v>32600861.600000001</v>
      </c>
      <c r="PV69">
        <v>-32935136.629999999</v>
      </c>
      <c r="PW69">
        <v>15979872.01</v>
      </c>
      <c r="PX69">
        <v>26614814.640000001</v>
      </c>
      <c r="PY69">
        <v>9785971.5299999993</v>
      </c>
      <c r="PZ69">
        <v>31418335.68</v>
      </c>
      <c r="QA69">
        <v>-34338660.009999998</v>
      </c>
      <c r="QB69">
        <v>-22195038.969999999</v>
      </c>
      <c r="QC69">
        <v>-39435305.75</v>
      </c>
      <c r="QD69">
        <v>-30854468.57</v>
      </c>
      <c r="QE69">
        <v>32914516.870000001</v>
      </c>
      <c r="QF69">
        <v>-14211057.76</v>
      </c>
      <c r="QG69">
        <v>-43474130.789999999</v>
      </c>
      <c r="QH69">
        <v>-13698192.609999999</v>
      </c>
      <c r="QI69" t="s">
        <v>5</v>
      </c>
      <c r="QJ69">
        <v>286562100.85000002</v>
      </c>
      <c r="QK69">
        <v>102951359.06</v>
      </c>
      <c r="QL69">
        <v>302550301.88999999</v>
      </c>
      <c r="QM69">
        <v>253522912.62</v>
      </c>
      <c r="QN69">
        <v>167597071.47999999</v>
      </c>
      <c r="QO69">
        <v>294454616.89999998</v>
      </c>
      <c r="QP69">
        <v>237929615.24000001</v>
      </c>
      <c r="QQ69">
        <v>78700922.549999997</v>
      </c>
      <c r="QR69">
        <v>288087529.97000003</v>
      </c>
      <c r="QS69">
        <v>280121076.41000003</v>
      </c>
      <c r="QT69">
        <v>279223511.95999998</v>
      </c>
      <c r="QU69">
        <v>294734127.62</v>
      </c>
      <c r="QV69">
        <v>117031140.01000001</v>
      </c>
      <c r="QW69">
        <v>182343551.53</v>
      </c>
      <c r="QX69">
        <v>108203077.5</v>
      </c>
      <c r="QY69">
        <v>8873310.6600000001</v>
      </c>
      <c r="QZ69">
        <v>166650199.87</v>
      </c>
      <c r="RA69">
        <v>100772198.98999999</v>
      </c>
      <c r="RB69">
        <v>139636131.62</v>
      </c>
      <c r="RC69">
        <v>161100905.62</v>
      </c>
      <c r="RD69">
        <v>290722496.56</v>
      </c>
      <c r="RE69">
        <v>25187514.809999999</v>
      </c>
      <c r="RF69">
        <v>120200506.34999999</v>
      </c>
      <c r="RG69">
        <v>295998634.47000003</v>
      </c>
      <c r="RH69" t="s">
        <v>8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-4327826.1399999997</v>
      </c>
      <c r="RS69">
        <v>0</v>
      </c>
      <c r="RT69">
        <v>0</v>
      </c>
      <c r="RU69">
        <v>0</v>
      </c>
      <c r="RV69">
        <v>0</v>
      </c>
      <c r="RW69">
        <v>-9519899.6799999997</v>
      </c>
      <c r="RX69">
        <v>-9307957.8200000003</v>
      </c>
      <c r="RY69">
        <v>0</v>
      </c>
      <c r="RZ69">
        <v>-8575268.3599999994</v>
      </c>
      <c r="SA69">
        <v>-10376744.48</v>
      </c>
      <c r="SB69">
        <v>0</v>
      </c>
      <c r="SC69">
        <v>-8186069.0700000003</v>
      </c>
      <c r="SD69">
        <v>0</v>
      </c>
      <c r="SE69">
        <v>-9197357.4600000009</v>
      </c>
      <c r="SF69">
        <v>0</v>
      </c>
      <c r="SG69" t="s">
        <v>5</v>
      </c>
      <c r="SH69">
        <v>-112644.52</v>
      </c>
      <c r="SI69">
        <v>-89400.99</v>
      </c>
      <c r="SJ69">
        <v>-109232.65</v>
      </c>
      <c r="SK69">
        <v>-144124.26999999999</v>
      </c>
      <c r="SL69">
        <v>-120618.32</v>
      </c>
      <c r="SM69">
        <v>0</v>
      </c>
      <c r="SN69">
        <v>0</v>
      </c>
      <c r="SO69">
        <v>0</v>
      </c>
      <c r="SP69">
        <v>0</v>
      </c>
      <c r="SQ69">
        <v>-1294351.1000000001</v>
      </c>
      <c r="SR69">
        <v>0</v>
      </c>
      <c r="SS69">
        <v>0</v>
      </c>
      <c r="ST69">
        <v>0</v>
      </c>
      <c r="SU69">
        <v>-6017692.4900000002</v>
      </c>
      <c r="SV69">
        <v>-5755763.2999999998</v>
      </c>
      <c r="SW69">
        <v>0</v>
      </c>
      <c r="SX69">
        <v>-5876862.4000000004</v>
      </c>
      <c r="SY69">
        <v>0</v>
      </c>
      <c r="SZ69">
        <v>-5166362.08</v>
      </c>
      <c r="TA69">
        <v>0</v>
      </c>
      <c r="TB69">
        <v>-8539740.9800000004</v>
      </c>
      <c r="TC69">
        <v>0</v>
      </c>
      <c r="TD69">
        <v>0</v>
      </c>
      <c r="TE69">
        <v>0</v>
      </c>
      <c r="TF69" t="s">
        <v>9</v>
      </c>
      <c r="TG69">
        <v>-12340270.66</v>
      </c>
      <c r="TH69">
        <v>-75717545.400000006</v>
      </c>
      <c r="TI69">
        <v>0</v>
      </c>
      <c r="TJ69">
        <v>0</v>
      </c>
      <c r="TK69">
        <v>-74562262.530000001</v>
      </c>
      <c r="TL69">
        <v>-64610074.420000002</v>
      </c>
      <c r="TM69">
        <v>-42944457.219999999</v>
      </c>
      <c r="TN69">
        <v>-51927756.789999999</v>
      </c>
      <c r="TO69">
        <v>-27119728.629999999</v>
      </c>
      <c r="TP69">
        <v>-54306238.549999997</v>
      </c>
      <c r="TQ69">
        <v>-41550189.07</v>
      </c>
      <c r="TR69">
        <v>-52019489.539999999</v>
      </c>
      <c r="TS69">
        <v>-48711504.840000004</v>
      </c>
      <c r="TT69">
        <v>-52678539.039999999</v>
      </c>
      <c r="TU69">
        <v>-52564295.450000003</v>
      </c>
      <c r="TV69">
        <v>-50543738.130000003</v>
      </c>
      <c r="TW69">
        <v>-49345629.210000001</v>
      </c>
      <c r="TX69">
        <v>-36375263.189999998</v>
      </c>
      <c r="TY69">
        <v>-30720140.890000001</v>
      </c>
      <c r="TZ69">
        <v>-29568385.309999999</v>
      </c>
      <c r="UA69">
        <v>-28071488.649999999</v>
      </c>
      <c r="UB69">
        <v>-37494038.75</v>
      </c>
      <c r="UC69">
        <v>-49023985.590000004</v>
      </c>
      <c r="UD69">
        <v>-67251166.140000001</v>
      </c>
      <c r="UE69" t="s">
        <v>10</v>
      </c>
      <c r="UF69">
        <v>1426463077.72</v>
      </c>
      <c r="UG69">
        <v>1293090081.1800001</v>
      </c>
      <c r="UH69">
        <v>1182459183.8800001</v>
      </c>
      <c r="UI69">
        <v>1531395054.04</v>
      </c>
      <c r="UJ69">
        <v>1184141974.5599999</v>
      </c>
      <c r="UK69">
        <v>1297909052.4400001</v>
      </c>
      <c r="UL69">
        <v>1609822503.6500001</v>
      </c>
      <c r="UM69">
        <v>1227242661.3599999</v>
      </c>
      <c r="UN69">
        <v>1504577605.3599999</v>
      </c>
      <c r="UO69">
        <v>959697536.36000001</v>
      </c>
      <c r="UP69">
        <v>1762333704.9400001</v>
      </c>
      <c r="UQ69">
        <v>1883482014.0599999</v>
      </c>
      <c r="UR69">
        <v>1804596942.6700001</v>
      </c>
      <c r="US69">
        <v>1541418446.51</v>
      </c>
      <c r="UT69">
        <v>1345238276.9100001</v>
      </c>
      <c r="UU69">
        <v>1310406623.21</v>
      </c>
      <c r="UV69">
        <v>1561076801.3499999</v>
      </c>
      <c r="UW69">
        <v>1400932019.3900001</v>
      </c>
      <c r="UX69">
        <v>1533126391.6400001</v>
      </c>
      <c r="UY69">
        <v>1179096274.9100001</v>
      </c>
      <c r="UZ69">
        <v>1257614810.78</v>
      </c>
      <c r="VA69">
        <v>1188109892.1199999</v>
      </c>
      <c r="VB69">
        <v>1180142218.5799999</v>
      </c>
      <c r="VC69">
        <v>1296069404.54</v>
      </c>
    </row>
    <row r="70" spans="1:575">
      <c r="A70" t="s">
        <v>0</v>
      </c>
      <c r="B70">
        <v>286960573.67000002</v>
      </c>
      <c r="C70">
        <v>274119637.48000002</v>
      </c>
      <c r="D70">
        <v>271530849.31</v>
      </c>
      <c r="E70">
        <v>318035607.74000001</v>
      </c>
      <c r="F70">
        <v>302355962.13</v>
      </c>
      <c r="G70">
        <v>270937403.22000003</v>
      </c>
      <c r="H70">
        <v>406276858.75</v>
      </c>
      <c r="I70">
        <v>428555477</v>
      </c>
      <c r="J70">
        <v>466340046.83999997</v>
      </c>
      <c r="K70">
        <v>295257727.93000001</v>
      </c>
      <c r="L70">
        <v>505937493.54000002</v>
      </c>
      <c r="M70">
        <v>524100283.49000001</v>
      </c>
      <c r="N70">
        <v>444420596.20999998</v>
      </c>
      <c r="O70">
        <v>484850213.30000001</v>
      </c>
      <c r="P70">
        <v>477507564.26999998</v>
      </c>
      <c r="Q70">
        <v>257374616.41</v>
      </c>
      <c r="R70">
        <v>473758855.25</v>
      </c>
      <c r="S70">
        <v>401310630.63999999</v>
      </c>
      <c r="T70">
        <v>408497304.37</v>
      </c>
      <c r="U70">
        <v>581336090.04999995</v>
      </c>
      <c r="V70">
        <v>419425819.73000002</v>
      </c>
      <c r="W70">
        <v>456005762.88</v>
      </c>
      <c r="X70">
        <v>230605625.08000001</v>
      </c>
      <c r="Y70">
        <v>325428562.18000001</v>
      </c>
      <c r="Z70" t="s">
        <v>1</v>
      </c>
      <c r="AA70">
        <v>128144006.03</v>
      </c>
      <c r="AB70">
        <v>122472331.12</v>
      </c>
      <c r="AC70">
        <v>43671433.259999998</v>
      </c>
      <c r="AD70">
        <v>193183068.05000001</v>
      </c>
      <c r="AE70">
        <v>105298749.84</v>
      </c>
      <c r="AF70">
        <v>48620372.670000002</v>
      </c>
      <c r="AG70">
        <v>79799352.579999998</v>
      </c>
      <c r="AH70">
        <v>60230449.719999999</v>
      </c>
      <c r="AI70">
        <v>59716050.140000001</v>
      </c>
      <c r="AJ70">
        <v>55786634.619999997</v>
      </c>
      <c r="AK70">
        <v>127098852.16</v>
      </c>
      <c r="AL70">
        <v>171193047.36000001</v>
      </c>
      <c r="AM70">
        <v>54338761.340000004</v>
      </c>
      <c r="AN70">
        <v>52544920.93</v>
      </c>
      <c r="AO70">
        <v>65112933.530000001</v>
      </c>
      <c r="AP70">
        <v>61720858.259999998</v>
      </c>
      <c r="AQ70">
        <v>62223778.869999997</v>
      </c>
      <c r="AR70">
        <v>59061896.280000001</v>
      </c>
      <c r="AS70">
        <v>129646571.68000001</v>
      </c>
      <c r="AT70">
        <v>244940388.28999999</v>
      </c>
      <c r="AU70">
        <v>198260701.75</v>
      </c>
      <c r="AV70">
        <v>266661759.41</v>
      </c>
      <c r="AW70">
        <v>56217003.649999999</v>
      </c>
      <c r="AX70">
        <v>49194720.439999998</v>
      </c>
      <c r="AY70" t="s">
        <v>2</v>
      </c>
      <c r="AZ70">
        <v>492637399.57999998</v>
      </c>
      <c r="BA70">
        <v>484707635.64999998</v>
      </c>
      <c r="BB70">
        <v>419133551.94</v>
      </c>
      <c r="BC70">
        <v>627908877.83000004</v>
      </c>
      <c r="BD70">
        <v>470134705.92000002</v>
      </c>
      <c r="BE70">
        <v>466839379.39999998</v>
      </c>
      <c r="BF70">
        <v>480187950.75</v>
      </c>
      <c r="BG70">
        <v>65931580.289999999</v>
      </c>
      <c r="BH70">
        <v>214707852.56</v>
      </c>
      <c r="BI70">
        <v>-16798545.350000001</v>
      </c>
      <c r="BJ70">
        <v>389862593.37</v>
      </c>
      <c r="BK70">
        <v>479801552.00999999</v>
      </c>
      <c r="BL70">
        <v>417914625.58999997</v>
      </c>
      <c r="BM70">
        <v>285551494.83999997</v>
      </c>
      <c r="BN70">
        <v>17598420.890000001</v>
      </c>
      <c r="BO70">
        <v>470696410.5</v>
      </c>
      <c r="BP70">
        <v>470529503.06999999</v>
      </c>
      <c r="BQ70">
        <v>399435500.25</v>
      </c>
      <c r="BR70">
        <v>480647576.13999999</v>
      </c>
      <c r="BS70">
        <v>160163911.97</v>
      </c>
      <c r="BT70">
        <v>53801465.75</v>
      </c>
      <c r="BU70">
        <v>312062303.14999998</v>
      </c>
      <c r="BV70">
        <v>475914925.39999998</v>
      </c>
      <c r="BW70">
        <v>468175830.16000003</v>
      </c>
      <c r="BX70" t="s">
        <v>1</v>
      </c>
      <c r="BY70">
        <v>89289698.480000004</v>
      </c>
      <c r="BZ70">
        <v>105005721.26000001</v>
      </c>
      <c r="CA70">
        <v>97545488.390000001</v>
      </c>
      <c r="CB70">
        <v>79921966.540000007</v>
      </c>
      <c r="CC70">
        <v>139641231.06999999</v>
      </c>
      <c r="CD70">
        <v>140683608.80000001</v>
      </c>
      <c r="CE70">
        <v>39579522.689999998</v>
      </c>
      <c r="CF70">
        <v>100006865.13</v>
      </c>
      <c r="CG70">
        <v>41555983.729999997</v>
      </c>
      <c r="CH70">
        <v>37434073.810000002</v>
      </c>
      <c r="CI70">
        <v>139607093.77000001</v>
      </c>
      <c r="CJ70">
        <v>107056389.81</v>
      </c>
      <c r="CK70">
        <v>155138836.59</v>
      </c>
      <c r="CL70">
        <v>164347406.75999999</v>
      </c>
      <c r="CM70">
        <v>130041160.98</v>
      </c>
      <c r="CN70">
        <v>162474136.33000001</v>
      </c>
      <c r="CO70">
        <v>149192310.30000001</v>
      </c>
      <c r="CP70">
        <v>40099987.25</v>
      </c>
      <c r="CQ70">
        <v>99131472.170000002</v>
      </c>
      <c r="CR70">
        <v>173899802.86000001</v>
      </c>
      <c r="CS70">
        <v>184727086.68000001</v>
      </c>
      <c r="CT70">
        <v>182990838.41</v>
      </c>
      <c r="CU70">
        <v>167340684.34999999</v>
      </c>
      <c r="CV70">
        <v>101531078.89</v>
      </c>
      <c r="CW70" t="s">
        <v>3</v>
      </c>
      <c r="CX70">
        <v>-49529294.229999997</v>
      </c>
      <c r="CY70">
        <v>-40889672.189999998</v>
      </c>
      <c r="CZ70">
        <v>-48874796.740000002</v>
      </c>
      <c r="DA70">
        <v>-59712312.390000001</v>
      </c>
      <c r="DB70">
        <v>-41355637.490000002</v>
      </c>
      <c r="DC70">
        <v>-55151387.32</v>
      </c>
      <c r="DD70">
        <v>-55510771.859999999</v>
      </c>
      <c r="DE70">
        <v>-59822640.049999997</v>
      </c>
      <c r="DF70">
        <v>-41680873.710000001</v>
      </c>
      <c r="DG70">
        <v>-36791261.859999999</v>
      </c>
      <c r="DH70">
        <v>-50349757.43</v>
      </c>
      <c r="DI70">
        <v>-1891448.22</v>
      </c>
      <c r="DJ70">
        <v>-19234181.870000001</v>
      </c>
      <c r="DK70">
        <v>-70559387.069999993</v>
      </c>
      <c r="DL70">
        <v>19145315.670000002</v>
      </c>
      <c r="DM70">
        <v>-31475948.149999999</v>
      </c>
      <c r="DN70">
        <v>18745584.739999998</v>
      </c>
      <c r="DO70">
        <v>-66698648.479999997</v>
      </c>
      <c r="DP70">
        <v>-5977067.6900000004</v>
      </c>
      <c r="DQ70">
        <v>-86948989.049999997</v>
      </c>
      <c r="DR70">
        <v>18058567.23</v>
      </c>
      <c r="DS70">
        <v>-76566672</v>
      </c>
      <c r="DT70">
        <v>-5355917.6500000004</v>
      </c>
      <c r="DU70">
        <v>-19815595.489999998</v>
      </c>
      <c r="DV70" t="s">
        <v>4</v>
      </c>
      <c r="DW70">
        <v>33834873.829999998</v>
      </c>
      <c r="DX70">
        <v>-29793578.629999999</v>
      </c>
      <c r="DY70">
        <v>100420804.28</v>
      </c>
      <c r="DZ70">
        <v>48358842.229999997</v>
      </c>
      <c r="EA70">
        <v>78007504.060000002</v>
      </c>
      <c r="EB70">
        <v>-3807621.67</v>
      </c>
      <c r="EC70">
        <v>81768756.810000002</v>
      </c>
      <c r="ED70">
        <v>82232783.140000001</v>
      </c>
      <c r="EE70">
        <v>84762603.049999997</v>
      </c>
      <c r="EF70">
        <v>23332510.91</v>
      </c>
      <c r="EG70">
        <v>44704275.979999997</v>
      </c>
      <c r="EH70">
        <v>45825499.170000002</v>
      </c>
      <c r="EI70">
        <v>82744742.290000007</v>
      </c>
      <c r="EJ70">
        <v>73003748.370000005</v>
      </c>
      <c r="EK70">
        <v>81275851.909999996</v>
      </c>
      <c r="EL70">
        <v>38086759.600000001</v>
      </c>
      <c r="EM70">
        <v>-743396.92</v>
      </c>
      <c r="EN70">
        <v>55133998.390000001</v>
      </c>
      <c r="EO70">
        <v>-2456536.6800000002</v>
      </c>
      <c r="EP70">
        <v>-13990051.939999999</v>
      </c>
      <c r="EQ70">
        <v>10859259.4</v>
      </c>
      <c r="ER70">
        <v>-41560094.939999998</v>
      </c>
      <c r="ES70">
        <v>-26228163.93</v>
      </c>
      <c r="ET70">
        <v>6859278.7999999998</v>
      </c>
      <c r="EU70" t="s">
        <v>5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4</v>
      </c>
      <c r="FU70">
        <v>-73478095.409999996</v>
      </c>
      <c r="FV70">
        <v>-58083956.539999999</v>
      </c>
      <c r="FW70">
        <v>-86565893.090000004</v>
      </c>
      <c r="FX70">
        <v>-77277746.069999993</v>
      </c>
      <c r="FY70">
        <v>-62497849.990000002</v>
      </c>
      <c r="FZ70">
        <v>-58224861.369999997</v>
      </c>
      <c r="GA70">
        <v>-73027659.439999998</v>
      </c>
      <c r="GB70">
        <v>-45765751.640000001</v>
      </c>
      <c r="GC70">
        <v>-85720413.219999999</v>
      </c>
      <c r="GD70">
        <v>-96806333.700000003</v>
      </c>
      <c r="GE70">
        <v>-73398690.530000001</v>
      </c>
      <c r="GF70">
        <v>-78097260.099999994</v>
      </c>
      <c r="GG70">
        <v>-76746070.650000006</v>
      </c>
      <c r="GH70">
        <v>-50475627.729999997</v>
      </c>
      <c r="GI70">
        <v>-61916628.600000001</v>
      </c>
      <c r="GJ70">
        <v>-77023274.25</v>
      </c>
      <c r="GK70">
        <v>-88193472.810000002</v>
      </c>
      <c r="GL70">
        <v>-94851020.909999996</v>
      </c>
      <c r="GM70">
        <v>-94929567.819999993</v>
      </c>
      <c r="GN70">
        <v>-103206816.84999999</v>
      </c>
      <c r="GO70">
        <v>-109084386.68000001</v>
      </c>
      <c r="GP70">
        <v>-97914460.829999998</v>
      </c>
      <c r="GQ70">
        <v>-57784351.130000003</v>
      </c>
      <c r="GR70">
        <v>-90839472.859999999</v>
      </c>
      <c r="GS70" t="s">
        <v>5</v>
      </c>
      <c r="GT70">
        <v>-59678375.68</v>
      </c>
      <c r="GU70">
        <v>-37340555.530000001</v>
      </c>
      <c r="GV70">
        <v>-61697214.399999999</v>
      </c>
      <c r="GW70">
        <v>-66356681.259999998</v>
      </c>
      <c r="GX70">
        <v>-59708392.68</v>
      </c>
      <c r="GY70">
        <v>-70457696.25</v>
      </c>
      <c r="GZ70">
        <v>-31550374.27</v>
      </c>
      <c r="HA70">
        <v>35206721.619999997</v>
      </c>
      <c r="HB70">
        <v>-48412440.020000003</v>
      </c>
      <c r="HC70">
        <v>-69646098.189999998</v>
      </c>
      <c r="HD70">
        <v>-108282259.05</v>
      </c>
      <c r="HE70">
        <v>-120711705.76000001</v>
      </c>
      <c r="HF70">
        <v>35305815.259999998</v>
      </c>
      <c r="HG70">
        <v>35670274.600000001</v>
      </c>
      <c r="HH70">
        <v>34119989.090000004</v>
      </c>
      <c r="HI70">
        <v>-53431212.869999997</v>
      </c>
      <c r="HJ70">
        <v>34661276.049999997</v>
      </c>
      <c r="HK70">
        <v>-4825321.1500000004</v>
      </c>
      <c r="HL70">
        <v>37020915.359999999</v>
      </c>
      <c r="HM70">
        <v>-83669284.239999995</v>
      </c>
      <c r="HN70">
        <v>-70853015.909999996</v>
      </c>
      <c r="HO70">
        <v>14128820.09</v>
      </c>
      <c r="HP70">
        <v>35038263.890000001</v>
      </c>
      <c r="HQ70">
        <v>-55208365.630000003</v>
      </c>
      <c r="HR70" t="s">
        <v>4</v>
      </c>
      <c r="HS70">
        <v>9305822.0399999991</v>
      </c>
      <c r="HT70">
        <v>41118582.619999997</v>
      </c>
      <c r="HU70">
        <v>2471431.86</v>
      </c>
      <c r="HV70">
        <v>13702587.51</v>
      </c>
      <c r="HW70">
        <v>23545037.829999998</v>
      </c>
      <c r="HX70">
        <v>43371349.479999997</v>
      </c>
      <c r="HY70">
        <v>77977523.099999994</v>
      </c>
      <c r="HZ70">
        <v>153439808.62</v>
      </c>
      <c r="IA70">
        <v>118720730.2</v>
      </c>
      <c r="IB70">
        <v>159601949.71000001</v>
      </c>
      <c r="IC70">
        <v>156836105.56</v>
      </c>
      <c r="ID70">
        <v>156946618.65000001</v>
      </c>
      <c r="IE70">
        <v>163191849.63999999</v>
      </c>
      <c r="IF70">
        <v>27122616.350000001</v>
      </c>
      <c r="IG70">
        <v>94811183.739999995</v>
      </c>
      <c r="IH70">
        <v>161250490.11000001</v>
      </c>
      <c r="II70">
        <v>163385978.52000001</v>
      </c>
      <c r="IJ70">
        <v>168217058.96000001</v>
      </c>
      <c r="IK70">
        <v>164663831.19999999</v>
      </c>
      <c r="IL70">
        <v>20741573.09</v>
      </c>
      <c r="IM70">
        <v>133348414.69</v>
      </c>
      <c r="IN70">
        <v>34098323.490000002</v>
      </c>
      <c r="IO70">
        <v>161993106.94</v>
      </c>
      <c r="IP70">
        <v>16288279.23</v>
      </c>
      <c r="IQ70" t="s">
        <v>6</v>
      </c>
      <c r="IR70">
        <v>23171987.93</v>
      </c>
      <c r="IS70">
        <v>46002564.280000001</v>
      </c>
      <c r="IT70">
        <v>55756398.909999996</v>
      </c>
      <c r="IU70">
        <v>45779528.420000002</v>
      </c>
      <c r="IV70">
        <v>11920599.119999999</v>
      </c>
      <c r="IW70">
        <v>33377749.91</v>
      </c>
      <c r="IX70">
        <v>20097961.850000001</v>
      </c>
      <c r="IY70">
        <v>59559849.590000004</v>
      </c>
      <c r="IZ70">
        <v>66500636.340000004</v>
      </c>
      <c r="JA70">
        <v>25410869.559999999</v>
      </c>
      <c r="JB70">
        <v>28376090.09</v>
      </c>
      <c r="JC70">
        <v>25967259.469999999</v>
      </c>
      <c r="JD70">
        <v>53101949.899999999</v>
      </c>
      <c r="JE70">
        <v>48364589.850000001</v>
      </c>
      <c r="JF70">
        <v>28456056.510000002</v>
      </c>
      <c r="JG70">
        <v>26323652.309999999</v>
      </c>
      <c r="JH70">
        <v>27365691.52</v>
      </c>
      <c r="JI70">
        <v>27384637.120000001</v>
      </c>
      <c r="JJ70">
        <v>79648803.859999999</v>
      </c>
      <c r="JK70">
        <v>31091309.059999999</v>
      </c>
      <c r="JL70">
        <v>99154369.299999997</v>
      </c>
      <c r="JM70">
        <v>89994496.260000005</v>
      </c>
      <c r="JN70">
        <v>22427529.640000001</v>
      </c>
      <c r="JO70">
        <v>21173048.219999999</v>
      </c>
      <c r="JP70" t="s">
        <v>5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 t="s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 t="s">
        <v>7</v>
      </c>
      <c r="LO70">
        <v>-45850948.920000002</v>
      </c>
      <c r="LP70">
        <v>-27386717.699999999</v>
      </c>
      <c r="LQ70">
        <v>-40794565.909999996</v>
      </c>
      <c r="LR70">
        <v>-23180017.82</v>
      </c>
      <c r="LS70">
        <v>-45018732.149999999</v>
      </c>
      <c r="LT70">
        <v>-28717666.890000001</v>
      </c>
      <c r="LU70">
        <v>-20928499.559999999</v>
      </c>
      <c r="LV70">
        <v>-40241953.640000001</v>
      </c>
      <c r="LW70">
        <v>43.4</v>
      </c>
      <c r="LX70">
        <v>-49011163.960000001</v>
      </c>
      <c r="LY70">
        <v>-43963570.590000004</v>
      </c>
      <c r="LZ70">
        <v>-47877875.009999998</v>
      </c>
      <c r="MA70">
        <v>41.35</v>
      </c>
      <c r="MB70">
        <v>-31956723.030000001</v>
      </c>
      <c r="MC70">
        <v>45.28</v>
      </c>
      <c r="MD70">
        <v>-26810864.629999999</v>
      </c>
      <c r="ME70">
        <v>-47488496.670000002</v>
      </c>
      <c r="MF70">
        <v>42.87</v>
      </c>
      <c r="MG70">
        <v>-60118777.590000004</v>
      </c>
      <c r="MH70">
        <v>-57126076.850000001</v>
      </c>
      <c r="MI70">
        <v>-52612620.609999999</v>
      </c>
      <c r="MJ70">
        <v>-52739681.32</v>
      </c>
      <c r="MK70">
        <v>-41943268.909999996</v>
      </c>
      <c r="ML70">
        <v>-43169290.229999997</v>
      </c>
      <c r="MM70" t="s">
        <v>5</v>
      </c>
      <c r="MN70">
        <v>363306871.02999997</v>
      </c>
      <c r="MO70">
        <v>364934323.64999998</v>
      </c>
      <c r="MP70">
        <v>198373072.72999999</v>
      </c>
      <c r="MQ70">
        <v>399581083.69999999</v>
      </c>
      <c r="MR70">
        <v>184332009.25999999</v>
      </c>
      <c r="MS70">
        <v>285259595.47000003</v>
      </c>
      <c r="MT70">
        <v>352973531.62</v>
      </c>
      <c r="MU70">
        <v>358095625.36000001</v>
      </c>
      <c r="MV70">
        <v>369219931.75999999</v>
      </c>
      <c r="MW70">
        <v>350326606.69</v>
      </c>
      <c r="MX70">
        <v>350124063.75999999</v>
      </c>
      <c r="MY70">
        <v>362681574.82999998</v>
      </c>
      <c r="MZ70">
        <v>363491033.77999997</v>
      </c>
      <c r="NA70">
        <v>348645481.32999998</v>
      </c>
      <c r="NB70">
        <v>371406082.88999999</v>
      </c>
      <c r="NC70">
        <v>324064402.49000001</v>
      </c>
      <c r="ND70">
        <v>196787809.38</v>
      </c>
      <c r="NE70">
        <v>356291365.37</v>
      </c>
      <c r="NF70">
        <v>236383314.38</v>
      </c>
      <c r="NG70">
        <v>202061989.97</v>
      </c>
      <c r="NH70">
        <v>74252688.189999998</v>
      </c>
      <c r="NI70">
        <v>126531586.19</v>
      </c>
      <c r="NJ70">
        <v>118191759.48</v>
      </c>
      <c r="NK70">
        <v>298530984.00999999</v>
      </c>
      <c r="NL70" t="s">
        <v>2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 t="s">
        <v>5</v>
      </c>
      <c r="OL70">
        <v>7682105.2800000003</v>
      </c>
      <c r="OM70">
        <v>31948070.600000001</v>
      </c>
      <c r="ON70">
        <v>24731817.100000001</v>
      </c>
      <c r="OO70">
        <v>35053705.549999997</v>
      </c>
      <c r="OP70">
        <v>9891355.2200000007</v>
      </c>
      <c r="OQ70">
        <v>9016939.8000000007</v>
      </c>
      <c r="OR70">
        <v>8719436.8800000008</v>
      </c>
      <c r="OS70">
        <v>31258892.25</v>
      </c>
      <c r="OT70">
        <v>34642762.659999996</v>
      </c>
      <c r="OU70">
        <v>8757683.9000000004</v>
      </c>
      <c r="OV70">
        <v>8555237.25</v>
      </c>
      <c r="OW70">
        <v>33859127.969999999</v>
      </c>
      <c r="OX70">
        <v>26818021.100000001</v>
      </c>
      <c r="OY70">
        <v>10162675.01</v>
      </c>
      <c r="OZ70">
        <v>34960729.289999999</v>
      </c>
      <c r="PA70">
        <v>9664046.0600000005</v>
      </c>
      <c r="PB70">
        <v>9269903.9299999997</v>
      </c>
      <c r="PC70">
        <v>8277168.04</v>
      </c>
      <c r="PD70">
        <v>11893430.65</v>
      </c>
      <c r="PE70">
        <v>10147533.26</v>
      </c>
      <c r="PF70">
        <v>34706629.270000003</v>
      </c>
      <c r="PG70">
        <v>9879022.9100000001</v>
      </c>
      <c r="PH70">
        <v>32946415.420000002</v>
      </c>
      <c r="PI70">
        <v>8977874.8900000006</v>
      </c>
      <c r="PJ70" t="s">
        <v>2</v>
      </c>
      <c r="PK70">
        <v>-50024717.789999999</v>
      </c>
      <c r="PL70">
        <v>-8766992.0999999996</v>
      </c>
      <c r="PM70">
        <v>-23687688.359999999</v>
      </c>
      <c r="PN70">
        <v>-32593227.300000001</v>
      </c>
      <c r="PO70">
        <v>-14830078.800000001</v>
      </c>
      <c r="PP70">
        <v>-13043912.550000001</v>
      </c>
      <c r="PQ70">
        <v>31215828.010000002</v>
      </c>
      <c r="PR70">
        <v>-38347455.600000001</v>
      </c>
      <c r="PS70">
        <v>-43022022.890000001</v>
      </c>
      <c r="PT70">
        <v>32898824.620000001</v>
      </c>
      <c r="PU70">
        <v>32435889.84</v>
      </c>
      <c r="PV70">
        <v>-32935109.989999998</v>
      </c>
      <c r="PW70">
        <v>15982550.17</v>
      </c>
      <c r="PX70">
        <v>26524880.02</v>
      </c>
      <c r="PY70">
        <v>9774599.2699999996</v>
      </c>
      <c r="PZ70">
        <v>31253364.48</v>
      </c>
      <c r="QA70">
        <v>-34338633.369999997</v>
      </c>
      <c r="QB70">
        <v>-22195012.390000001</v>
      </c>
      <c r="QC70">
        <v>-39457191.469999999</v>
      </c>
      <c r="QD70">
        <v>-30979794.300000001</v>
      </c>
      <c r="QE70">
        <v>32749544.960000001</v>
      </c>
      <c r="QF70">
        <v>-14211031.119999999</v>
      </c>
      <c r="QG70">
        <v>-43474104.060000002</v>
      </c>
      <c r="QH70">
        <v>-13767983.68</v>
      </c>
      <c r="QI70" t="s">
        <v>5</v>
      </c>
      <c r="QJ70">
        <v>283256423.13</v>
      </c>
      <c r="QK70">
        <v>100945506.33</v>
      </c>
      <c r="QL70">
        <v>365554073.24000001</v>
      </c>
      <c r="QM70">
        <v>292550553.94999999</v>
      </c>
      <c r="QN70">
        <v>165068043.31999999</v>
      </c>
      <c r="QO70">
        <v>291088948.74000001</v>
      </c>
      <c r="QP70">
        <v>235375147.08000001</v>
      </c>
      <c r="QQ70">
        <v>169027966.24000001</v>
      </c>
      <c r="QR70">
        <v>373916156.38</v>
      </c>
      <c r="QS70">
        <v>357998555.10000002</v>
      </c>
      <c r="QT70">
        <v>354398894.48000002</v>
      </c>
      <c r="QU70">
        <v>372444674.47000003</v>
      </c>
      <c r="QV70">
        <v>199279636.47999999</v>
      </c>
      <c r="QW70">
        <v>262601720.74000001</v>
      </c>
      <c r="QX70">
        <v>191938639.00999999</v>
      </c>
      <c r="QY70">
        <v>99948303.609999999</v>
      </c>
      <c r="QZ70">
        <v>241427366.56999999</v>
      </c>
      <c r="RA70">
        <v>181443198.16999999</v>
      </c>
      <c r="RB70">
        <v>217608431.84999999</v>
      </c>
      <c r="RC70">
        <v>239363002.43000001</v>
      </c>
      <c r="RD70">
        <v>367349034.38999999</v>
      </c>
      <c r="RE70">
        <v>107013061.14</v>
      </c>
      <c r="RF70">
        <v>201931681.97</v>
      </c>
      <c r="RG70">
        <v>384863037.57999998</v>
      </c>
      <c r="RH70" t="s">
        <v>8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-4327826.1399999997</v>
      </c>
      <c r="RS70">
        <v>0</v>
      </c>
      <c r="RT70">
        <v>0</v>
      </c>
      <c r="RU70">
        <v>0</v>
      </c>
      <c r="RV70">
        <v>0</v>
      </c>
      <c r="RW70">
        <v>-9519899.6799999997</v>
      </c>
      <c r="RX70">
        <v>-9307957.8200000003</v>
      </c>
      <c r="RY70">
        <v>0</v>
      </c>
      <c r="RZ70">
        <v>-8575268.3599999994</v>
      </c>
      <c r="SA70">
        <v>-10376744.48</v>
      </c>
      <c r="SB70">
        <v>0</v>
      </c>
      <c r="SC70">
        <v>-8178965.0700000003</v>
      </c>
      <c r="SD70">
        <v>0</v>
      </c>
      <c r="SE70">
        <v>-9197357.4600000009</v>
      </c>
      <c r="SF70">
        <v>0</v>
      </c>
      <c r="SG70" t="s">
        <v>5</v>
      </c>
      <c r="SH70">
        <v>-112644.52</v>
      </c>
      <c r="SI70">
        <v>-88918.05</v>
      </c>
      <c r="SJ70">
        <v>-136519.87</v>
      </c>
      <c r="SK70">
        <v>-171383.85</v>
      </c>
      <c r="SL70">
        <v>-120618.32</v>
      </c>
      <c r="SM70">
        <v>0</v>
      </c>
      <c r="SN70">
        <v>0</v>
      </c>
      <c r="SO70">
        <v>0</v>
      </c>
      <c r="SP70">
        <v>0</v>
      </c>
      <c r="SQ70">
        <v>-1294351.1000000001</v>
      </c>
      <c r="SR70">
        <v>0</v>
      </c>
      <c r="SS70">
        <v>0</v>
      </c>
      <c r="ST70">
        <v>0</v>
      </c>
      <c r="SU70">
        <v>-6017692.4900000002</v>
      </c>
      <c r="SV70">
        <v>-5757215.2400000002</v>
      </c>
      <c r="SW70">
        <v>0</v>
      </c>
      <c r="SX70">
        <v>-5876862.4000000004</v>
      </c>
      <c r="SY70">
        <v>0</v>
      </c>
      <c r="SZ70">
        <v>-5133002.08</v>
      </c>
      <c r="TA70">
        <v>0</v>
      </c>
      <c r="TB70">
        <v>-8539740.9800000004</v>
      </c>
      <c r="TC70">
        <v>0</v>
      </c>
      <c r="TD70">
        <v>0</v>
      </c>
      <c r="TE70">
        <v>0</v>
      </c>
      <c r="TF70" t="s">
        <v>9</v>
      </c>
      <c r="TG70">
        <v>-12287124.34</v>
      </c>
      <c r="TH70">
        <v>-75733111</v>
      </c>
      <c r="TI70">
        <v>0</v>
      </c>
      <c r="TJ70">
        <v>0</v>
      </c>
      <c r="TK70">
        <v>-74513536.870000005</v>
      </c>
      <c r="TL70">
        <v>-64623318.939999998</v>
      </c>
      <c r="TM70">
        <v>-42768938.82</v>
      </c>
      <c r="TN70">
        <v>-51927756.789999999</v>
      </c>
      <c r="TO70">
        <v>-27119728.629999999</v>
      </c>
      <c r="TP70">
        <v>-54306238.549999997</v>
      </c>
      <c r="TQ70">
        <v>-41341845.07</v>
      </c>
      <c r="TR70">
        <v>-52019489.539999999</v>
      </c>
      <c r="TS70">
        <v>-48711504.840000004</v>
      </c>
      <c r="TT70">
        <v>-52643619.039999999</v>
      </c>
      <c r="TU70">
        <v>-52528087</v>
      </c>
      <c r="TV70">
        <v>-50289314.130000003</v>
      </c>
      <c r="TW70">
        <v>-49345629.210000001</v>
      </c>
      <c r="TX70">
        <v>-36375263.189999998</v>
      </c>
      <c r="TY70">
        <v>-30720140.890000001</v>
      </c>
      <c r="TZ70">
        <v>-29568385.309999999</v>
      </c>
      <c r="UA70">
        <v>-28071488.649999999</v>
      </c>
      <c r="UB70">
        <v>-37494038.75</v>
      </c>
      <c r="UC70">
        <v>-49023985.590000004</v>
      </c>
      <c r="UD70">
        <v>-67251166.140000001</v>
      </c>
      <c r="UE70" t="s">
        <v>10</v>
      </c>
      <c r="UF70">
        <v>1426628560.1199999</v>
      </c>
      <c r="UG70">
        <v>1293170871.25</v>
      </c>
      <c r="UH70">
        <v>1317432242.6700001</v>
      </c>
      <c r="UI70">
        <v>1794784452.8199999</v>
      </c>
      <c r="UJ70">
        <v>1192150351.46</v>
      </c>
      <c r="UK70">
        <v>1295168882.52</v>
      </c>
      <c r="UL70">
        <v>1590185626.1800001</v>
      </c>
      <c r="UM70">
        <v>1307440461.27</v>
      </c>
      <c r="UN70">
        <v>1584127318.5799999</v>
      </c>
      <c r="UO70">
        <v>1017823618</v>
      </c>
      <c r="UP70">
        <v>1820600467.1500001</v>
      </c>
      <c r="UQ70">
        <v>1946343138.5999999</v>
      </c>
      <c r="UR70">
        <v>1867036702.3499999</v>
      </c>
      <c r="US70">
        <v>1607736972.74</v>
      </c>
      <c r="UT70">
        <v>1426426741.8299999</v>
      </c>
      <c r="UU70">
        <v>1394518468.3199999</v>
      </c>
      <c r="UV70">
        <v>1621361566.8199999</v>
      </c>
      <c r="UW70">
        <v>1463134948.8599999</v>
      </c>
      <c r="UX70">
        <v>1615972622.9400001</v>
      </c>
      <c r="UY70">
        <v>1258256202.46</v>
      </c>
      <c r="UZ70">
        <v>1349353363.46</v>
      </c>
      <c r="VA70">
        <v>1278879994.96</v>
      </c>
      <c r="VB70">
        <v>1269599847.0999999</v>
      </c>
      <c r="VC70">
        <v>1390970820.3800001</v>
      </c>
    </row>
    <row r="71" spans="1:575">
      <c r="A71" t="s">
        <v>0</v>
      </c>
      <c r="B71">
        <v>282905534.51999998</v>
      </c>
      <c r="C71">
        <v>320622640.37</v>
      </c>
      <c r="D71">
        <v>269101441.60000002</v>
      </c>
      <c r="E71">
        <v>318130966.52999997</v>
      </c>
      <c r="F71">
        <v>305399733.12</v>
      </c>
      <c r="G71">
        <v>264687855.46000001</v>
      </c>
      <c r="H71">
        <v>410357214.19</v>
      </c>
      <c r="I71">
        <v>433148990.44</v>
      </c>
      <c r="J71">
        <v>459677890.07999998</v>
      </c>
      <c r="K71">
        <v>295032527.27999997</v>
      </c>
      <c r="L71">
        <v>499123388.11000001</v>
      </c>
      <c r="M71">
        <v>526819279.49000001</v>
      </c>
      <c r="N71">
        <v>445492653.38</v>
      </c>
      <c r="O71">
        <v>488623034.92000002</v>
      </c>
      <c r="P71">
        <v>477035325.69999999</v>
      </c>
      <c r="Q71">
        <v>256597240.03</v>
      </c>
      <c r="R71">
        <v>472951489.24000001</v>
      </c>
      <c r="S71">
        <v>404034351.26999998</v>
      </c>
      <c r="T71">
        <v>407048438.55000001</v>
      </c>
      <c r="U71">
        <v>579646532.37</v>
      </c>
      <c r="V71">
        <v>402519444.72000003</v>
      </c>
      <c r="W71">
        <v>447680904.23000002</v>
      </c>
      <c r="X71">
        <v>224702276.77000001</v>
      </c>
      <c r="Y71">
        <v>330038194.70999998</v>
      </c>
      <c r="Z71" t="s">
        <v>1</v>
      </c>
      <c r="AA71">
        <v>126200244.88</v>
      </c>
      <c r="AB71">
        <v>147892326.19999999</v>
      </c>
      <c r="AC71">
        <v>43212979.390000001</v>
      </c>
      <c r="AD71">
        <v>189526024.47</v>
      </c>
      <c r="AE71">
        <v>106606318.45999999</v>
      </c>
      <c r="AF71">
        <v>48271563.079999998</v>
      </c>
      <c r="AG71">
        <v>78038924.430000007</v>
      </c>
      <c r="AH71">
        <v>59137029.57</v>
      </c>
      <c r="AI71">
        <v>58605092.390000001</v>
      </c>
      <c r="AJ71">
        <v>54516926.109999999</v>
      </c>
      <c r="AK71">
        <v>126114180.66</v>
      </c>
      <c r="AL71">
        <v>170444060.68000001</v>
      </c>
      <c r="AM71">
        <v>52932878.399999999</v>
      </c>
      <c r="AN71">
        <v>51451547.170000002</v>
      </c>
      <c r="AO71">
        <v>63863326.390000001</v>
      </c>
      <c r="AP71">
        <v>60002498.93</v>
      </c>
      <c r="AQ71">
        <v>60349162.149999999</v>
      </c>
      <c r="AR71">
        <v>57633437.009999998</v>
      </c>
      <c r="AS71">
        <v>127452813.95999999</v>
      </c>
      <c r="AT71">
        <v>245353307.59</v>
      </c>
      <c r="AU71">
        <v>197972009.44</v>
      </c>
      <c r="AV71">
        <v>270104702.73000002</v>
      </c>
      <c r="AW71">
        <v>54382282.579999998</v>
      </c>
      <c r="AX71">
        <v>48277528.710000001</v>
      </c>
      <c r="AY71" t="s">
        <v>2</v>
      </c>
      <c r="AZ71">
        <v>502474264.66000003</v>
      </c>
      <c r="BA71">
        <v>567970837.60000002</v>
      </c>
      <c r="BB71">
        <v>420826082.69999999</v>
      </c>
      <c r="BC71">
        <v>627909552.25999999</v>
      </c>
      <c r="BD71">
        <v>483061187.75</v>
      </c>
      <c r="BE71">
        <v>480475373.49000001</v>
      </c>
      <c r="BF71">
        <v>493823949.26999998</v>
      </c>
      <c r="BG71">
        <v>56758964.130000003</v>
      </c>
      <c r="BH71">
        <v>210177164.46000001</v>
      </c>
      <c r="BI71">
        <v>-22834339.18</v>
      </c>
      <c r="BJ71">
        <v>397100614.94</v>
      </c>
      <c r="BK71">
        <v>488237944.80000001</v>
      </c>
      <c r="BL71">
        <v>424893114.69999999</v>
      </c>
      <c r="BM71">
        <v>282597961.56999999</v>
      </c>
      <c r="BN71">
        <v>10814947.960000001</v>
      </c>
      <c r="BO71">
        <v>478905301.06999999</v>
      </c>
      <c r="BP71">
        <v>476834738.56999999</v>
      </c>
      <c r="BQ71">
        <v>406778331.01999998</v>
      </c>
      <c r="BR71">
        <v>485432147.29000002</v>
      </c>
      <c r="BS71">
        <v>165797006.94999999</v>
      </c>
      <c r="BT71">
        <v>50779201.18</v>
      </c>
      <c r="BU71">
        <v>307216027.92000002</v>
      </c>
      <c r="BV71">
        <v>489898220.17000002</v>
      </c>
      <c r="BW71">
        <v>481526122.81999999</v>
      </c>
      <c r="BX71" t="s">
        <v>1</v>
      </c>
      <c r="BY71">
        <v>87008580.180000007</v>
      </c>
      <c r="BZ71">
        <v>127089599.31999999</v>
      </c>
      <c r="CA71">
        <v>127362639.69</v>
      </c>
      <c r="CB71">
        <v>78661946.180000007</v>
      </c>
      <c r="CC71">
        <v>141771889.91</v>
      </c>
      <c r="CD71">
        <v>139940568.84</v>
      </c>
      <c r="CE71">
        <v>37959430.350000001</v>
      </c>
      <c r="CF71">
        <v>100870357.77</v>
      </c>
      <c r="CG71">
        <v>41008586.439999998</v>
      </c>
      <c r="CH71">
        <v>36886682.119999997</v>
      </c>
      <c r="CI71">
        <v>140218454.28</v>
      </c>
      <c r="CJ71">
        <v>104873716.84999999</v>
      </c>
      <c r="CK71">
        <v>156685372.41999999</v>
      </c>
      <c r="CL71">
        <v>164492468.47</v>
      </c>
      <c r="CM71">
        <v>131650030.38</v>
      </c>
      <c r="CN71">
        <v>165184874.12</v>
      </c>
      <c r="CO71">
        <v>149817932.28</v>
      </c>
      <c r="CP71">
        <v>40100241.649999999</v>
      </c>
      <c r="CQ71">
        <v>100134206.48999999</v>
      </c>
      <c r="CR71">
        <v>174654407.44</v>
      </c>
      <c r="CS71">
        <v>186429531.90000001</v>
      </c>
      <c r="CT71">
        <v>182337704.78999999</v>
      </c>
      <c r="CU71">
        <v>170814620.52000001</v>
      </c>
      <c r="CV71">
        <v>103472946.09</v>
      </c>
      <c r="CW71" t="s">
        <v>3</v>
      </c>
      <c r="CX71">
        <v>-50029869.82</v>
      </c>
      <c r="CY71">
        <v>-40878452.840000004</v>
      </c>
      <c r="CZ71">
        <v>-48236433.609999999</v>
      </c>
      <c r="DA71">
        <v>-59712226.5</v>
      </c>
      <c r="DB71">
        <v>-40640779.590000004</v>
      </c>
      <c r="DC71">
        <v>-54236319.020000003</v>
      </c>
      <c r="DD71">
        <v>-54409040.25</v>
      </c>
      <c r="DE71">
        <v>-60712194.840000004</v>
      </c>
      <c r="DF71">
        <v>-41680857.340000004</v>
      </c>
      <c r="DG71">
        <v>-36654022.780000001</v>
      </c>
      <c r="DH71">
        <v>-50349741.049999997</v>
      </c>
      <c r="DI71">
        <v>-2009373.26</v>
      </c>
      <c r="DJ71">
        <v>-19079481.960000001</v>
      </c>
      <c r="DK71">
        <v>-70559381.859999999</v>
      </c>
      <c r="DL71">
        <v>19140403.690000001</v>
      </c>
      <c r="DM71">
        <v>-31650157.039999999</v>
      </c>
      <c r="DN71">
        <v>18740672.920000002</v>
      </c>
      <c r="DO71">
        <v>-66872857.399999999</v>
      </c>
      <c r="DP71">
        <v>-5977051.3099999996</v>
      </c>
      <c r="DQ71">
        <v>-87778500.670000002</v>
      </c>
      <c r="DR71">
        <v>18053655.690000001</v>
      </c>
      <c r="DS71">
        <v>-76566655.590000004</v>
      </c>
      <c r="DT71">
        <v>-5355901.2</v>
      </c>
      <c r="DU71">
        <v>-20582219.039999999</v>
      </c>
      <c r="DV71" t="s">
        <v>4</v>
      </c>
      <c r="DW71">
        <v>34888948.960000001</v>
      </c>
      <c r="DX71">
        <v>-31793712.760000002</v>
      </c>
      <c r="DY71">
        <v>101815225.08</v>
      </c>
      <c r="DZ71">
        <v>49252427.350000001</v>
      </c>
      <c r="EA71">
        <v>81251870.709999993</v>
      </c>
      <c r="EB71">
        <v>-1106626.51</v>
      </c>
      <c r="EC71">
        <v>83452910.200000003</v>
      </c>
      <c r="ED71">
        <v>85575746.319999993</v>
      </c>
      <c r="EE71">
        <v>85513919.859999999</v>
      </c>
      <c r="EF71">
        <v>24632438.559999999</v>
      </c>
      <c r="EG71">
        <v>45602735.560000002</v>
      </c>
      <c r="EH71">
        <v>46718379.520000003</v>
      </c>
      <c r="EI71">
        <v>85212409.180000007</v>
      </c>
      <c r="EJ71">
        <v>73961792.930000007</v>
      </c>
      <c r="EK71">
        <v>83733339.069999993</v>
      </c>
      <c r="EL71">
        <v>39638382.350000001</v>
      </c>
      <c r="EM71">
        <v>118064.91</v>
      </c>
      <c r="EN71">
        <v>57050317.850000001</v>
      </c>
      <c r="EO71">
        <v>-1118823.78</v>
      </c>
      <c r="EP71">
        <v>-12652339.039999999</v>
      </c>
      <c r="EQ71">
        <v>13371636.17</v>
      </c>
      <c r="ER71">
        <v>-40227318.670000002</v>
      </c>
      <c r="ES71">
        <v>-24902037.789999999</v>
      </c>
      <c r="ET71">
        <v>8185404.9299999997</v>
      </c>
      <c r="EU71" t="s">
        <v>5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4</v>
      </c>
      <c r="FU71">
        <v>-73667592.109999999</v>
      </c>
      <c r="FV71">
        <v>-94250445.900000006</v>
      </c>
      <c r="FW71">
        <v>-86547803.569999993</v>
      </c>
      <c r="FX71">
        <v>-77277899.980000004</v>
      </c>
      <c r="FY71">
        <v>-63102711.950000003</v>
      </c>
      <c r="FZ71">
        <v>-59925461.240000002</v>
      </c>
      <c r="GA71">
        <v>-73027695.519999996</v>
      </c>
      <c r="GB71">
        <v>-48883197.810000002</v>
      </c>
      <c r="GC71">
        <v>-85814736.989999995</v>
      </c>
      <c r="GD71">
        <v>-96806019.439999998</v>
      </c>
      <c r="GE71">
        <v>-73398711.280000001</v>
      </c>
      <c r="GF71">
        <v>-78096737.019999996</v>
      </c>
      <c r="GG71">
        <v>-76745757.569999993</v>
      </c>
      <c r="GH71">
        <v>-52572284.090000004</v>
      </c>
      <c r="GI71">
        <v>-61916664.68</v>
      </c>
      <c r="GJ71">
        <v>-77023310.329999998</v>
      </c>
      <c r="GK71">
        <v>-88193493.480000004</v>
      </c>
      <c r="GL71">
        <v>-94851041.659999996</v>
      </c>
      <c r="GM71">
        <v>-94929603.980000004</v>
      </c>
      <c r="GN71">
        <v>-103206853.01000001</v>
      </c>
      <c r="GO71">
        <v>-109084422.76000001</v>
      </c>
      <c r="GP71">
        <v>-97914564.950000003</v>
      </c>
      <c r="GQ71">
        <v>-57784454.719999999</v>
      </c>
      <c r="GR71">
        <v>-90839576.459999993</v>
      </c>
      <c r="GS71" t="s">
        <v>5</v>
      </c>
      <c r="GT71">
        <v>-53626765.710000001</v>
      </c>
      <c r="GU71">
        <v>-39294756.229999997</v>
      </c>
      <c r="GV71">
        <v>-50733859.759999998</v>
      </c>
      <c r="GW71">
        <v>-54160759.600000001</v>
      </c>
      <c r="GX71">
        <v>-24536996.190000001</v>
      </c>
      <c r="GY71">
        <v>-60462572.130000003</v>
      </c>
      <c r="GZ71">
        <v>-24264923.780000001</v>
      </c>
      <c r="HA71">
        <v>44950583.859999999</v>
      </c>
      <c r="HB71">
        <v>-43032861.689999998</v>
      </c>
      <c r="HC71">
        <v>-52506538.259999998</v>
      </c>
      <c r="HD71">
        <v>-98918517</v>
      </c>
      <c r="HE71">
        <v>-110716782.31999999</v>
      </c>
      <c r="HF71">
        <v>44548315.420000002</v>
      </c>
      <c r="HG71">
        <v>45000950.5</v>
      </c>
      <c r="HH71">
        <v>43075595.5</v>
      </c>
      <c r="HI71">
        <v>-45120986.700000003</v>
      </c>
      <c r="HJ71">
        <v>43747839.119999997</v>
      </c>
      <c r="HK71">
        <v>5207254.87</v>
      </c>
      <c r="HL71">
        <v>127959164.90000001</v>
      </c>
      <c r="HM71">
        <v>-43539071.039999999</v>
      </c>
      <c r="HN71">
        <v>22285966.859999999</v>
      </c>
      <c r="HO71">
        <v>14475989.02</v>
      </c>
      <c r="HP71">
        <v>44558578.649999999</v>
      </c>
      <c r="HQ71">
        <v>-49215467.649999999</v>
      </c>
      <c r="HR71" t="s">
        <v>4</v>
      </c>
      <c r="HS71">
        <v>7279124.6399999997</v>
      </c>
      <c r="HT71">
        <v>50552713.799999997</v>
      </c>
      <c r="HU71">
        <v>2016489.43</v>
      </c>
      <c r="HV71">
        <v>13730475.75</v>
      </c>
      <c r="HW71">
        <v>24395900.5</v>
      </c>
      <c r="HX71">
        <v>44226467.530000001</v>
      </c>
      <c r="HY71">
        <v>75665904.950000003</v>
      </c>
      <c r="HZ71">
        <v>157304534.38999999</v>
      </c>
      <c r="IA71">
        <v>119064170.62</v>
      </c>
      <c r="IB71">
        <v>159558752.47</v>
      </c>
      <c r="IC71">
        <v>159393432.40000001</v>
      </c>
      <c r="ID71">
        <v>159412088.27000001</v>
      </c>
      <c r="IE71">
        <v>165785716.18000001</v>
      </c>
      <c r="IF71">
        <v>26803982.140000001</v>
      </c>
      <c r="IG71">
        <v>95945274.439999998</v>
      </c>
      <c r="IH71">
        <v>163862420.69999999</v>
      </c>
      <c r="II71">
        <v>165997909.16</v>
      </c>
      <c r="IJ71">
        <v>170810787.99000001</v>
      </c>
      <c r="IK71">
        <v>164788273.18000001</v>
      </c>
      <c r="IL71">
        <v>20920439.969999999</v>
      </c>
      <c r="IM71">
        <v>134510527.69999999</v>
      </c>
      <c r="IN71">
        <v>33809441.539999999</v>
      </c>
      <c r="IO71">
        <v>161948934.56</v>
      </c>
      <c r="IP71">
        <v>12879026.77</v>
      </c>
      <c r="IQ71" t="s">
        <v>6</v>
      </c>
      <c r="IR71">
        <v>31682739.219999999</v>
      </c>
      <c r="IS71">
        <v>53229596.969999999</v>
      </c>
      <c r="IT71">
        <v>51396391.450000003</v>
      </c>
      <c r="IU71">
        <v>40873846.630000003</v>
      </c>
      <c r="IV71">
        <v>30049918.219999999</v>
      </c>
      <c r="IW71">
        <v>28369887.140000001</v>
      </c>
      <c r="IX71">
        <v>15228760.41</v>
      </c>
      <c r="IY71">
        <v>52971172.810000002</v>
      </c>
      <c r="IZ71">
        <v>60113636.649999999</v>
      </c>
      <c r="JA71">
        <v>19711042.280000001</v>
      </c>
      <c r="JB71">
        <v>21239182.09</v>
      </c>
      <c r="JC71">
        <v>18985563.879999999</v>
      </c>
      <c r="JD71">
        <v>47440559.899999999</v>
      </c>
      <c r="JE71">
        <v>42433177.850000001</v>
      </c>
      <c r="JF71">
        <v>21521279.329999998</v>
      </c>
      <c r="JG71">
        <v>18804883.719999999</v>
      </c>
      <c r="JH71">
        <v>18801140.760000002</v>
      </c>
      <c r="JI71">
        <v>19655279.149999999</v>
      </c>
      <c r="JJ71">
        <v>73819939.420000002</v>
      </c>
      <c r="JK71">
        <v>25422121.789999999</v>
      </c>
      <c r="JL71">
        <v>93296205.5</v>
      </c>
      <c r="JM71">
        <v>82349250.900000006</v>
      </c>
      <c r="JN71">
        <v>17266392.399999999</v>
      </c>
      <c r="JO71">
        <v>19636805.030000001</v>
      </c>
      <c r="JP71" t="s">
        <v>5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 t="s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 t="s">
        <v>7</v>
      </c>
      <c r="LO71">
        <v>-45495177.729999997</v>
      </c>
      <c r="LP71">
        <v>-35931306.890000001</v>
      </c>
      <c r="LQ71">
        <v>-40786214.329999998</v>
      </c>
      <c r="LR71">
        <v>-23180036.449999999</v>
      </c>
      <c r="LS71">
        <v>-45018741.810000002</v>
      </c>
      <c r="LT71">
        <v>-29556401.98</v>
      </c>
      <c r="LU71">
        <v>-22613183.719999999</v>
      </c>
      <c r="LV71">
        <v>-40867103.299999997</v>
      </c>
      <c r="LW71">
        <v>35.25</v>
      </c>
      <c r="LX71">
        <v>-49321520.060000002</v>
      </c>
      <c r="LY71">
        <v>-43963580.289999999</v>
      </c>
      <c r="LZ71">
        <v>-48626995</v>
      </c>
      <c r="MA71">
        <v>33.61</v>
      </c>
      <c r="MB71">
        <v>-32417409.699999999</v>
      </c>
      <c r="MC71">
        <v>36.75</v>
      </c>
      <c r="MD71">
        <v>-26810880.390000001</v>
      </c>
      <c r="ME71">
        <v>-47488512.420000002</v>
      </c>
      <c r="MF71">
        <v>34.82</v>
      </c>
      <c r="MG71">
        <v>-60118793.509999998</v>
      </c>
      <c r="MH71">
        <v>-57126086.539999999</v>
      </c>
      <c r="MI71">
        <v>-52612636.479999997</v>
      </c>
      <c r="MJ71">
        <v>-52739690.979999997</v>
      </c>
      <c r="MK71">
        <v>-43062488.939999998</v>
      </c>
      <c r="ML71">
        <v>-43169299.850000001</v>
      </c>
      <c r="MM71" t="s">
        <v>5</v>
      </c>
      <c r="MN71">
        <v>373716544.63</v>
      </c>
      <c r="MO71">
        <v>456686062.56</v>
      </c>
      <c r="MP71">
        <v>291647789.26999998</v>
      </c>
      <c r="MQ71">
        <v>407229635.16000003</v>
      </c>
      <c r="MR71">
        <v>280264718.11000001</v>
      </c>
      <c r="MS71">
        <v>309118990.01999998</v>
      </c>
      <c r="MT71">
        <v>374004597.48000002</v>
      </c>
      <c r="MU71">
        <v>385334248.91000003</v>
      </c>
      <c r="MV71">
        <v>393348392.05000001</v>
      </c>
      <c r="MW71">
        <v>374811941.98000002</v>
      </c>
      <c r="MX71">
        <v>373092376.08999997</v>
      </c>
      <c r="MY71">
        <v>381779297.14999998</v>
      </c>
      <c r="MZ71">
        <v>387153858.27999997</v>
      </c>
      <c r="NA71">
        <v>371684059.12</v>
      </c>
      <c r="NB71">
        <v>393996136.07999998</v>
      </c>
      <c r="NC71">
        <v>344842954.66000003</v>
      </c>
      <c r="ND71">
        <v>218873884.13999999</v>
      </c>
      <c r="NE71">
        <v>377943184.20999998</v>
      </c>
      <c r="NF71">
        <v>257279801.44</v>
      </c>
      <c r="NG71">
        <v>219714155.25</v>
      </c>
      <c r="NH71">
        <v>90084431.980000004</v>
      </c>
      <c r="NI71">
        <v>144912485.68000001</v>
      </c>
      <c r="NJ71">
        <v>136756254.02000001</v>
      </c>
      <c r="NK71">
        <v>323118698.54000002</v>
      </c>
      <c r="NL71" t="s">
        <v>2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t="s">
        <v>5</v>
      </c>
      <c r="OL71">
        <v>7887599.5300000003</v>
      </c>
      <c r="OM71">
        <v>31485217.379999999</v>
      </c>
      <c r="ON71">
        <v>31713033.079999998</v>
      </c>
      <c r="OO71">
        <v>35262411.170000002</v>
      </c>
      <c r="OP71">
        <v>25576861.649999999</v>
      </c>
      <c r="OQ71">
        <v>9019271.0700000003</v>
      </c>
      <c r="OR71">
        <v>8721524.8699999992</v>
      </c>
      <c r="OS71">
        <v>30567468.539999999</v>
      </c>
      <c r="OT71">
        <v>34915787.740000002</v>
      </c>
      <c r="OU71">
        <v>8549901.5500000007</v>
      </c>
      <c r="OV71">
        <v>8347365.0599999996</v>
      </c>
      <c r="OW71">
        <v>33727519.119999997</v>
      </c>
      <c r="OX71">
        <v>26949865.699999999</v>
      </c>
      <c r="OY71">
        <v>9957278.8000000007</v>
      </c>
      <c r="OZ71">
        <v>35243059.700000003</v>
      </c>
      <c r="PA71">
        <v>9458556.0500000007</v>
      </c>
      <c r="PB71">
        <v>9271367.8399999999</v>
      </c>
      <c r="PC71">
        <v>8278554.8399999999</v>
      </c>
      <c r="PD71">
        <v>11895297.68</v>
      </c>
      <c r="PE71">
        <v>9730895.8399999999</v>
      </c>
      <c r="PF71">
        <v>33881282.420000002</v>
      </c>
      <c r="PG71">
        <v>9467187.9600000009</v>
      </c>
      <c r="PH71">
        <v>33505833.43</v>
      </c>
      <c r="PI71">
        <v>8979952.5399999991</v>
      </c>
      <c r="PJ71" t="s">
        <v>2</v>
      </c>
      <c r="PK71">
        <v>-50024687.740000002</v>
      </c>
      <c r="PL71">
        <v>-12846390.189999999</v>
      </c>
      <c r="PM71">
        <v>-23025127.18</v>
      </c>
      <c r="PN71">
        <v>-32593198.75</v>
      </c>
      <c r="PO71">
        <v>-15187208.17</v>
      </c>
      <c r="PP71">
        <v>-12700068.310000001</v>
      </c>
      <c r="PQ71">
        <v>32046361.43</v>
      </c>
      <c r="PR71">
        <v>-38347425.490000002</v>
      </c>
      <c r="PS71">
        <v>-43021992.829999998</v>
      </c>
      <c r="PT71">
        <v>33399356.91</v>
      </c>
      <c r="PU71">
        <v>32936422.309999999</v>
      </c>
      <c r="PV71">
        <v>-32935079.879999999</v>
      </c>
      <c r="PW71">
        <v>15979897.42</v>
      </c>
      <c r="PX71">
        <v>26764215.949999999</v>
      </c>
      <c r="PY71">
        <v>9809211.3399999999</v>
      </c>
      <c r="PZ71">
        <v>31753897.390000001</v>
      </c>
      <c r="QA71">
        <v>-34338603.259999998</v>
      </c>
      <c r="QB71">
        <v>-22194982.34</v>
      </c>
      <c r="QC71">
        <v>-39406070.359999999</v>
      </c>
      <c r="QD71">
        <v>-30687313.18</v>
      </c>
      <c r="QE71">
        <v>33134577.129999999</v>
      </c>
      <c r="QF71">
        <v>-14211001.01</v>
      </c>
      <c r="QG71">
        <v>-43474073.890000001</v>
      </c>
      <c r="QH71">
        <v>-13503003.91</v>
      </c>
      <c r="QI71" t="s">
        <v>5</v>
      </c>
      <c r="QJ71">
        <v>286021949.33999997</v>
      </c>
      <c r="QK71">
        <v>83974934.170000002</v>
      </c>
      <c r="QL71">
        <v>339639966.87</v>
      </c>
      <c r="QM71">
        <v>294836958.68000001</v>
      </c>
      <c r="QN71">
        <v>237191544.78999999</v>
      </c>
      <c r="QO71">
        <v>301871529.47000003</v>
      </c>
      <c r="QP71">
        <v>328862628.07999998</v>
      </c>
      <c r="QQ71">
        <v>170699510.13999999</v>
      </c>
      <c r="QR71">
        <v>376783096.25</v>
      </c>
      <c r="QS71">
        <v>364214395.98000002</v>
      </c>
      <c r="QT71">
        <v>357041513.07999998</v>
      </c>
      <c r="QU71">
        <v>378892979.79000002</v>
      </c>
      <c r="QV71">
        <v>203124496.72999999</v>
      </c>
      <c r="QW71">
        <v>263811487.43000001</v>
      </c>
      <c r="QX71">
        <v>194694590.59</v>
      </c>
      <c r="QY71">
        <v>101257280.5</v>
      </c>
      <c r="QZ71">
        <v>245518031.46000001</v>
      </c>
      <c r="RA71">
        <v>182076948.81999999</v>
      </c>
      <c r="RB71">
        <v>300453366.88</v>
      </c>
      <c r="RC71">
        <v>321701921.69999999</v>
      </c>
      <c r="RD71">
        <v>453065220.24000001</v>
      </c>
      <c r="RE71">
        <v>107561634.33</v>
      </c>
      <c r="RF71">
        <v>208173932.68000001</v>
      </c>
      <c r="RG71">
        <v>392990142.69</v>
      </c>
      <c r="RH71" t="s">
        <v>8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-4327826.1399999997</v>
      </c>
      <c r="RS71">
        <v>0</v>
      </c>
      <c r="RT71">
        <v>0</v>
      </c>
      <c r="RU71">
        <v>0</v>
      </c>
      <c r="RV71">
        <v>0</v>
      </c>
      <c r="RW71">
        <v>-9519899.6799999997</v>
      </c>
      <c r="RX71">
        <v>-9307957.8200000003</v>
      </c>
      <c r="RY71">
        <v>0</v>
      </c>
      <c r="RZ71">
        <v>-8575268.3599999994</v>
      </c>
      <c r="SA71">
        <v>-10376744.48</v>
      </c>
      <c r="SB71">
        <v>0</v>
      </c>
      <c r="SC71">
        <v>-8195541.0700000003</v>
      </c>
      <c r="SD71">
        <v>0</v>
      </c>
      <c r="SE71">
        <v>-9197357.4600000009</v>
      </c>
      <c r="SF71">
        <v>0</v>
      </c>
      <c r="SG71" t="s">
        <v>5</v>
      </c>
      <c r="SH71">
        <v>-112644.52</v>
      </c>
      <c r="SI71">
        <v>-116660.22</v>
      </c>
      <c r="SJ71">
        <v>-136491.88</v>
      </c>
      <c r="SK71">
        <v>-171383.85</v>
      </c>
      <c r="SL71">
        <v>-120618.32</v>
      </c>
      <c r="SM71">
        <v>0</v>
      </c>
      <c r="SN71">
        <v>0</v>
      </c>
      <c r="SO71">
        <v>0</v>
      </c>
      <c r="SP71">
        <v>0</v>
      </c>
      <c r="SQ71">
        <v>-1294351.1000000001</v>
      </c>
      <c r="SR71">
        <v>0</v>
      </c>
      <c r="SS71">
        <v>0</v>
      </c>
      <c r="ST71">
        <v>0</v>
      </c>
      <c r="SU71">
        <v>-6017692.4900000002</v>
      </c>
      <c r="SV71">
        <v>-5755744.8099999996</v>
      </c>
      <c r="SW71">
        <v>0</v>
      </c>
      <c r="SX71">
        <v>-5876862.4000000004</v>
      </c>
      <c r="SY71">
        <v>0</v>
      </c>
      <c r="SZ71">
        <v>-5210842.08</v>
      </c>
      <c r="TA71">
        <v>0</v>
      </c>
      <c r="TB71">
        <v>-8539740.9800000004</v>
      </c>
      <c r="TC71">
        <v>0</v>
      </c>
      <c r="TD71">
        <v>0</v>
      </c>
      <c r="TE71">
        <v>0</v>
      </c>
      <c r="TF71" t="s">
        <v>9</v>
      </c>
      <c r="TG71">
        <v>-12486830.66</v>
      </c>
      <c r="TH71">
        <v>-75717347.109999999</v>
      </c>
      <c r="TI71">
        <v>0</v>
      </c>
      <c r="TJ71">
        <v>0</v>
      </c>
      <c r="TK71">
        <v>-73893831.239999995</v>
      </c>
      <c r="TL71">
        <v>-64609905.700000003</v>
      </c>
      <c r="TM71">
        <v>-43382010.020000003</v>
      </c>
      <c r="TN71">
        <v>-51927756.789999999</v>
      </c>
      <c r="TO71">
        <v>-27119728.629999999</v>
      </c>
      <c r="TP71">
        <v>-54306238.549999997</v>
      </c>
      <c r="TQ71">
        <v>-41973821.869999997</v>
      </c>
      <c r="TR71">
        <v>-52019489.539999999</v>
      </c>
      <c r="TS71">
        <v>-48711504.840000004</v>
      </c>
      <c r="TT71">
        <v>-52749543.039999999</v>
      </c>
      <c r="TU71">
        <v>-52641959.579999998</v>
      </c>
      <c r="TV71">
        <v>-51061066.93</v>
      </c>
      <c r="TW71">
        <v>-49345629.210000001</v>
      </c>
      <c r="TX71">
        <v>-36375263.189999998</v>
      </c>
      <c r="TY71">
        <v>-30720140.890000001</v>
      </c>
      <c r="TZ71">
        <v>-29568385.309999999</v>
      </c>
      <c r="UA71">
        <v>-28071488.649999999</v>
      </c>
      <c r="UB71">
        <v>-37494038.75</v>
      </c>
      <c r="UC71">
        <v>-49023985.590000004</v>
      </c>
      <c r="UD71">
        <v>-67251166.140000001</v>
      </c>
      <c r="UE71" t="s">
        <v>10</v>
      </c>
      <c r="UF71">
        <v>1454621962.27</v>
      </c>
      <c r="UG71">
        <v>1508674856.22</v>
      </c>
      <c r="UH71">
        <v>1429266108.25</v>
      </c>
      <c r="UI71">
        <v>1808318739.0599999</v>
      </c>
      <c r="UJ71">
        <v>1453069055.95</v>
      </c>
      <c r="UK71">
        <v>1343384151.21</v>
      </c>
      <c r="UL71">
        <v>1720465352.3699999</v>
      </c>
      <c r="UM71">
        <v>1336580928.6500001</v>
      </c>
      <c r="UN71">
        <v>1598537594.29</v>
      </c>
      <c r="UO71">
        <v>1053263109.73</v>
      </c>
      <c r="UP71">
        <v>1851605293.1199999</v>
      </c>
      <c r="UQ71">
        <v>1985486372.51</v>
      </c>
      <c r="UR71">
        <v>1911662426.95</v>
      </c>
      <c r="US71">
        <v>1633265645.6800001</v>
      </c>
      <c r="UT71">
        <v>1450688288.1700001</v>
      </c>
      <c r="UU71">
        <v>1429333930.3199999</v>
      </c>
      <c r="UV71">
        <v>1655779131.76</v>
      </c>
      <c r="UW71">
        <v>1500699310.5899999</v>
      </c>
      <c r="UX71">
        <v>1808405379.4100001</v>
      </c>
      <c r="UY71">
        <v>1398382240.1099999</v>
      </c>
      <c r="UZ71">
        <v>1522879860.98</v>
      </c>
      <c r="VA71">
        <v>1280762059.1700001</v>
      </c>
      <c r="VB71">
        <v>1309207026.2</v>
      </c>
      <c r="VC71">
        <v>1444544089.8099999</v>
      </c>
    </row>
    <row r="72" spans="1:575">
      <c r="A72" t="s">
        <v>0</v>
      </c>
      <c r="B72">
        <v>75315660.370000005</v>
      </c>
      <c r="C72">
        <v>70309652.790000007</v>
      </c>
      <c r="D72">
        <v>65818572.93</v>
      </c>
      <c r="E72">
        <v>70523833.420000002</v>
      </c>
      <c r="F72">
        <v>72519465.480000004</v>
      </c>
      <c r="G72">
        <v>83004938.5</v>
      </c>
      <c r="H72">
        <v>383059991.25999999</v>
      </c>
      <c r="I72">
        <v>412118903.63</v>
      </c>
      <c r="J72">
        <v>245029844.96000001</v>
      </c>
      <c r="K72">
        <v>284186009.58999997</v>
      </c>
      <c r="L72">
        <v>286127720.30000001</v>
      </c>
      <c r="M72">
        <v>461920693.94</v>
      </c>
      <c r="N72">
        <v>431595329.23000002</v>
      </c>
      <c r="O72">
        <v>473134203.19999999</v>
      </c>
      <c r="P72">
        <v>359369694.81</v>
      </c>
      <c r="Q72">
        <v>230446511.66</v>
      </c>
      <c r="R72">
        <v>448144890.73000002</v>
      </c>
      <c r="S72">
        <v>379544524.75999999</v>
      </c>
      <c r="T72">
        <v>372763461.13999999</v>
      </c>
      <c r="U72">
        <v>551201765.23000002</v>
      </c>
      <c r="V72">
        <v>214568166.31</v>
      </c>
      <c r="W72">
        <v>309177815.76999998</v>
      </c>
      <c r="X72">
        <v>121765536.26000001</v>
      </c>
      <c r="Y72">
        <v>76910632.519999996</v>
      </c>
      <c r="Z72" t="s">
        <v>1</v>
      </c>
      <c r="AA72">
        <v>39683518.829999998</v>
      </c>
      <c r="AB72">
        <v>47238006.719999999</v>
      </c>
      <c r="AC72">
        <v>43519162.509999998</v>
      </c>
      <c r="AD72">
        <v>42955599.460000001</v>
      </c>
      <c r="AE72">
        <v>50348935.670000002</v>
      </c>
      <c r="AF72">
        <v>44467604.969999999</v>
      </c>
      <c r="AG72">
        <v>43733960.710000001</v>
      </c>
      <c r="AH72">
        <v>55856050.700000003</v>
      </c>
      <c r="AI72">
        <v>53842561.469999999</v>
      </c>
      <c r="AJ72">
        <v>50548224.210000001</v>
      </c>
      <c r="AK72">
        <v>122512978.26000001</v>
      </c>
      <c r="AL72">
        <v>167124279.21000001</v>
      </c>
      <c r="AM72">
        <v>51058220.869999997</v>
      </c>
      <c r="AN72">
        <v>47076840.950000003</v>
      </c>
      <c r="AO72">
        <v>54644783.359999999</v>
      </c>
      <c r="AP72">
        <v>49065171.780000001</v>
      </c>
      <c r="AQ72">
        <v>48786815.82</v>
      </c>
      <c r="AR72">
        <v>46996676.619999997</v>
      </c>
      <c r="AS72">
        <v>122049229.81999999</v>
      </c>
      <c r="AT72">
        <v>240762695.34</v>
      </c>
      <c r="AU72">
        <v>193324893.63999999</v>
      </c>
      <c r="AV72">
        <v>262842814.11000001</v>
      </c>
      <c r="AW72">
        <v>50865330.390000001</v>
      </c>
      <c r="AX72">
        <v>46136900.520000003</v>
      </c>
      <c r="AY72" t="s">
        <v>2</v>
      </c>
      <c r="AZ72">
        <v>115363582.94</v>
      </c>
      <c r="BA72">
        <v>107595569.65000001</v>
      </c>
      <c r="BB72">
        <v>162957821.40000001</v>
      </c>
      <c r="BC72">
        <v>101403538.53</v>
      </c>
      <c r="BD72">
        <v>111024723.33</v>
      </c>
      <c r="BE72">
        <v>87562467.799999997</v>
      </c>
      <c r="BF72">
        <v>676059357.40999997</v>
      </c>
      <c r="BG72">
        <v>199581915.41999999</v>
      </c>
      <c r="BH72">
        <v>387950397.86000001</v>
      </c>
      <c r="BI72">
        <v>273169068.88999999</v>
      </c>
      <c r="BJ72">
        <v>646802109.35000002</v>
      </c>
      <c r="BK72">
        <v>653768076.59000003</v>
      </c>
      <c r="BL72">
        <v>590947509.42999995</v>
      </c>
      <c r="BM72">
        <v>457334706.41000003</v>
      </c>
      <c r="BN72">
        <v>288301152.75999999</v>
      </c>
      <c r="BO72">
        <v>648874845.28999996</v>
      </c>
      <c r="BP72">
        <v>652015310.88999999</v>
      </c>
      <c r="BQ72">
        <v>643780807.66999996</v>
      </c>
      <c r="BR72">
        <v>662297697.98000002</v>
      </c>
      <c r="BS72">
        <v>465652981.43000001</v>
      </c>
      <c r="BT72">
        <v>342993511.49000001</v>
      </c>
      <c r="BU72">
        <v>484790279.29000002</v>
      </c>
      <c r="BV72">
        <v>658382636.71000004</v>
      </c>
      <c r="BW72">
        <v>112094390.22</v>
      </c>
      <c r="BX72" t="s">
        <v>1</v>
      </c>
      <c r="BY72">
        <v>37180665.609999999</v>
      </c>
      <c r="BZ72">
        <v>38252421.82</v>
      </c>
      <c r="CA72">
        <v>35625303.75</v>
      </c>
      <c r="CB72">
        <v>36401091.75</v>
      </c>
      <c r="CC72">
        <v>35863583.280000001</v>
      </c>
      <c r="CD72">
        <v>35073313.229999997</v>
      </c>
      <c r="CE72">
        <v>37599578.359999999</v>
      </c>
      <c r="CF72">
        <v>98474005.829999998</v>
      </c>
      <c r="CG72">
        <v>38635718.700000003</v>
      </c>
      <c r="CH72">
        <v>34513819.979999997</v>
      </c>
      <c r="CI72">
        <v>137863761.12</v>
      </c>
      <c r="CJ72">
        <v>40814925.990000002</v>
      </c>
      <c r="CK72">
        <v>153820536.21000001</v>
      </c>
      <c r="CL72">
        <v>163337143.72999999</v>
      </c>
      <c r="CM72">
        <v>126110143.79000001</v>
      </c>
      <c r="CN72">
        <v>158133266.58000001</v>
      </c>
      <c r="CO72">
        <v>94348694.189999998</v>
      </c>
      <c r="CP72">
        <v>35221476.840000004</v>
      </c>
      <c r="CQ72">
        <v>98749968.379999995</v>
      </c>
      <c r="CR72">
        <v>174025956.02000001</v>
      </c>
      <c r="CS72">
        <v>184694659.37</v>
      </c>
      <c r="CT72">
        <v>183254910.31999999</v>
      </c>
      <c r="CU72">
        <v>167552268.87</v>
      </c>
      <c r="CV72">
        <v>41583949.969999999</v>
      </c>
      <c r="CW72" t="s">
        <v>3</v>
      </c>
      <c r="CX72">
        <v>-50020188.149999999</v>
      </c>
      <c r="CY72">
        <v>-41749350.469999999</v>
      </c>
      <c r="CZ72">
        <v>-49334486.109999999</v>
      </c>
      <c r="DA72">
        <v>-49406854.310000002</v>
      </c>
      <c r="DB72">
        <v>-41870396.789999999</v>
      </c>
      <c r="DC72">
        <v>-55810362.689999998</v>
      </c>
      <c r="DD72">
        <v>-1100157.6200000001</v>
      </c>
      <c r="DE72">
        <v>-60311510.600000001</v>
      </c>
      <c r="DF72">
        <v>-41680774.479999997</v>
      </c>
      <c r="DG72">
        <v>-36666073.450000003</v>
      </c>
      <c r="DH72">
        <v>-50349722.990000002</v>
      </c>
      <c r="DI72">
        <v>-7715389.04</v>
      </c>
      <c r="DJ72">
        <v>-19093079.800000001</v>
      </c>
      <c r="DK72">
        <v>-70559374.969999999</v>
      </c>
      <c r="DL72">
        <v>19525969.77</v>
      </c>
      <c r="DM72">
        <v>-42815103.68</v>
      </c>
      <c r="DN72">
        <v>19126298.899999999</v>
      </c>
      <c r="DO72">
        <v>-78037694.209999993</v>
      </c>
      <c r="DP72">
        <v>-5977033.25</v>
      </c>
      <c r="DQ72">
        <v>-87932537.810000002</v>
      </c>
      <c r="DR72">
        <v>18439222.120000001</v>
      </c>
      <c r="DS72">
        <v>-76566637.510000005</v>
      </c>
      <c r="DT72">
        <v>-5355818.8499999996</v>
      </c>
      <c r="DU72">
        <v>-20571206.890000001</v>
      </c>
      <c r="DV72" t="s">
        <v>4</v>
      </c>
      <c r="DW72">
        <v>4863825.55</v>
      </c>
      <c r="DX72">
        <v>-19393690.530000001</v>
      </c>
      <c r="DY72">
        <v>12334475.289999999</v>
      </c>
      <c r="DZ72">
        <v>-16447363.029999999</v>
      </c>
      <c r="EA72">
        <v>13185365.98</v>
      </c>
      <c r="EB72">
        <v>5883021.96</v>
      </c>
      <c r="EC72">
        <v>52536453</v>
      </c>
      <c r="ED72">
        <v>84583071.840000004</v>
      </c>
      <c r="EE72">
        <v>42808830.390000001</v>
      </c>
      <c r="EF72">
        <v>24623924.109999999</v>
      </c>
      <c r="EG72">
        <v>-20097398.399999999</v>
      </c>
      <c r="EH72">
        <v>-18981195.07</v>
      </c>
      <c r="EI72">
        <v>85095965.870000005</v>
      </c>
      <c r="EJ72">
        <v>42070522.960000001</v>
      </c>
      <c r="EK72">
        <v>83616606.319999993</v>
      </c>
      <c r="EL72">
        <v>40332293.140000001</v>
      </c>
      <c r="EM72">
        <v>-22683642.539999999</v>
      </c>
      <c r="EN72">
        <v>56990034.340000004</v>
      </c>
      <c r="EO72">
        <v>-1118764.44</v>
      </c>
      <c r="EP72">
        <v>-12652547.710000001</v>
      </c>
      <c r="EQ72">
        <v>13420589.890000001</v>
      </c>
      <c r="ER72">
        <v>-40227192.369999997</v>
      </c>
      <c r="ES72">
        <v>-24901911.539999999</v>
      </c>
      <c r="ET72">
        <v>8185582.1600000001</v>
      </c>
      <c r="EU72" t="s">
        <v>5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4</v>
      </c>
      <c r="FU72">
        <v>-20305291.010000002</v>
      </c>
      <c r="FV72">
        <v>-7175469.1299999999</v>
      </c>
      <c r="FW72">
        <v>-19538434.109999999</v>
      </c>
      <c r="FX72">
        <v>-77278214.689999998</v>
      </c>
      <c r="FY72">
        <v>-13597824.73</v>
      </c>
      <c r="FZ72">
        <v>-7620148.3200000003</v>
      </c>
      <c r="GA72">
        <v>-73027500.909999996</v>
      </c>
      <c r="GB72">
        <v>-47479429.350000001</v>
      </c>
      <c r="GC72">
        <v>-85806994.469999999</v>
      </c>
      <c r="GD72">
        <v>-96806103.049999997</v>
      </c>
      <c r="GE72">
        <v>-73398727.879999995</v>
      </c>
      <c r="GF72">
        <v>-78097368.569999993</v>
      </c>
      <c r="GG72">
        <v>-76746107.859999999</v>
      </c>
      <c r="GH72">
        <v>-52387978.390000001</v>
      </c>
      <c r="GI72">
        <v>-61916737.07</v>
      </c>
      <c r="GJ72">
        <v>-77023115.709999993</v>
      </c>
      <c r="GK72">
        <v>-88193243.010000005</v>
      </c>
      <c r="GL72">
        <v>-94850790.25</v>
      </c>
      <c r="GM72">
        <v>-94929676.430000007</v>
      </c>
      <c r="GN72">
        <v>-103206657.45</v>
      </c>
      <c r="GO72">
        <v>-109084228.15000001</v>
      </c>
      <c r="GP72">
        <v>-97914648.239999995</v>
      </c>
      <c r="GQ72">
        <v>-57784537.600000001</v>
      </c>
      <c r="GR72">
        <v>-90839691.420000002</v>
      </c>
      <c r="GS72" t="s">
        <v>5</v>
      </c>
      <c r="GT72">
        <v>-18328546.329999998</v>
      </c>
      <c r="GU72">
        <v>-624274.43999999994</v>
      </c>
      <c r="GV72">
        <v>-14907883.27</v>
      </c>
      <c r="GW72">
        <v>-18697496.359999999</v>
      </c>
      <c r="GX72">
        <v>-47714264.75</v>
      </c>
      <c r="GY72">
        <v>-58463568.32</v>
      </c>
      <c r="GZ72">
        <v>34855346.479999997</v>
      </c>
      <c r="HA72">
        <v>46158492.380000003</v>
      </c>
      <c r="HB72">
        <v>-41068720.420000002</v>
      </c>
      <c r="HC72">
        <v>-60306922.420000002</v>
      </c>
      <c r="HD72">
        <v>-96911944.739999995</v>
      </c>
      <c r="HE72">
        <v>-18763812.449999999</v>
      </c>
      <c r="HF72">
        <v>46220032.189999998</v>
      </c>
      <c r="HG72">
        <v>46690302.450000003</v>
      </c>
      <c r="HH72">
        <v>44689933.439999998</v>
      </c>
      <c r="HI72">
        <v>53936637.509999998</v>
      </c>
      <c r="HJ72">
        <v>45388504.039999999</v>
      </c>
      <c r="HK72">
        <v>7213986.9900000002</v>
      </c>
      <c r="HL72">
        <v>119487096.19</v>
      </c>
      <c r="HM72">
        <v>-41532389.979999997</v>
      </c>
      <c r="HN72">
        <v>23926479.23</v>
      </c>
      <c r="HO72">
        <v>15613894.119999999</v>
      </c>
      <c r="HP72">
        <v>45746074.119999997</v>
      </c>
      <c r="HQ72">
        <v>-5700160.0499999998</v>
      </c>
      <c r="HR72" t="s">
        <v>4</v>
      </c>
      <c r="HS72">
        <v>-8536682.8599999994</v>
      </c>
      <c r="HT72">
        <v>18554570.960000001</v>
      </c>
      <c r="HU72">
        <v>-9370401.9000000004</v>
      </c>
      <c r="HV72">
        <v>-15238287.6</v>
      </c>
      <c r="HW72">
        <v>-4038356.5</v>
      </c>
      <c r="HX72">
        <v>15880090.609999999</v>
      </c>
      <c r="HY72">
        <v>76661423.430000007</v>
      </c>
      <c r="HZ72">
        <v>155564401.08000001</v>
      </c>
      <c r="IA72">
        <v>119034072.25</v>
      </c>
      <c r="IB72">
        <v>162968299.44999999</v>
      </c>
      <c r="IC72">
        <v>159168858.91</v>
      </c>
      <c r="ID72">
        <v>159195460.34</v>
      </c>
      <c r="IE72">
        <v>165557807.44999999</v>
      </c>
      <c r="IF72">
        <v>26832243.800000001</v>
      </c>
      <c r="IG72">
        <v>95845824.980000004</v>
      </c>
      <c r="IH72">
        <v>163633162.94</v>
      </c>
      <c r="II72">
        <v>165768657.40000001</v>
      </c>
      <c r="IJ72">
        <v>170583134.43000001</v>
      </c>
      <c r="IK72">
        <v>168014095.31</v>
      </c>
      <c r="IL72">
        <v>20953976.399999999</v>
      </c>
      <c r="IM72">
        <v>134726644.5</v>
      </c>
      <c r="IN72">
        <v>33939814.460000001</v>
      </c>
      <c r="IO72">
        <v>165419055.50999999</v>
      </c>
      <c r="IP72">
        <v>1829509.97</v>
      </c>
      <c r="IQ72" t="s">
        <v>6</v>
      </c>
      <c r="IR72">
        <v>24157075.920000002</v>
      </c>
      <c r="IS72">
        <v>15011612.880000001</v>
      </c>
      <c r="IT72">
        <v>13367210.08</v>
      </c>
      <c r="IU72">
        <v>16414978.58</v>
      </c>
      <c r="IV72">
        <v>12271063.720000001</v>
      </c>
      <c r="IW72">
        <v>16437543.92</v>
      </c>
      <c r="IX72">
        <v>41806130.170000002</v>
      </c>
      <c r="IY72">
        <v>16179093.07</v>
      </c>
      <c r="IZ72">
        <v>61376258.75</v>
      </c>
      <c r="JA72">
        <v>22235555.879999999</v>
      </c>
      <c r="JB72">
        <v>23797751.760000002</v>
      </c>
      <c r="JC72">
        <v>23164883.52</v>
      </c>
      <c r="JD72">
        <v>51802224.93</v>
      </c>
      <c r="JE72">
        <v>44585861.119999997</v>
      </c>
      <c r="JF72">
        <v>22851074.219999999</v>
      </c>
      <c r="JG72">
        <v>19317376.440000001</v>
      </c>
      <c r="JH72">
        <v>20359417.25</v>
      </c>
      <c r="JI72">
        <v>18916817.18</v>
      </c>
      <c r="JJ72">
        <v>71958827.480000004</v>
      </c>
      <c r="JK72">
        <v>29327417.640000001</v>
      </c>
      <c r="JL72">
        <v>95083932.599999994</v>
      </c>
      <c r="JM72">
        <v>87152202.329999998</v>
      </c>
      <c r="JN72">
        <v>21039742.620000001</v>
      </c>
      <c r="JO72">
        <v>20721815.82</v>
      </c>
      <c r="JP72" t="s">
        <v>5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 t="s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 t="s">
        <v>7</v>
      </c>
      <c r="LO72">
        <v>-46107243.159999996</v>
      </c>
      <c r="LP72">
        <v>-3382366.88</v>
      </c>
      <c r="LQ72">
        <v>-9207595.1699999999</v>
      </c>
      <c r="LR72">
        <v>-42267398.82</v>
      </c>
      <c r="LS72">
        <v>-45018749.539999999</v>
      </c>
      <c r="LT72">
        <v>-3758401.87</v>
      </c>
      <c r="LU72">
        <v>-21887998.780000001</v>
      </c>
      <c r="LV72">
        <v>-40585591.030000001</v>
      </c>
      <c r="LW72">
        <v>28.16</v>
      </c>
      <c r="LX72">
        <v>-49294244.609999999</v>
      </c>
      <c r="LY72">
        <v>-43963588.039999999</v>
      </c>
      <c r="LZ72">
        <v>-48561145.960000001</v>
      </c>
      <c r="MA72">
        <v>26.85</v>
      </c>
      <c r="MB72">
        <v>-32376917.68</v>
      </c>
      <c r="MC72">
        <v>29.37</v>
      </c>
      <c r="MD72">
        <v>-26810893.559999999</v>
      </c>
      <c r="ME72">
        <v>-47488525.590000004</v>
      </c>
      <c r="MF72">
        <v>27.82</v>
      </c>
      <c r="MG72">
        <v>-60118806.579999998</v>
      </c>
      <c r="MH72">
        <v>-57126094.299999997</v>
      </c>
      <c r="MI72">
        <v>-52612649.530000001</v>
      </c>
      <c r="MJ72">
        <v>-52739698.710000001</v>
      </c>
      <c r="MK72">
        <v>-42580716.539999999</v>
      </c>
      <c r="ML72">
        <v>-43169307.530000001</v>
      </c>
      <c r="MM72" t="s">
        <v>5</v>
      </c>
      <c r="MN72">
        <v>96400939.280000001</v>
      </c>
      <c r="MO72">
        <v>94360276.340000004</v>
      </c>
      <c r="MP72">
        <v>98582039.790000007</v>
      </c>
      <c r="MQ72">
        <v>96702099.219999999</v>
      </c>
      <c r="MR72">
        <v>100255376.05</v>
      </c>
      <c r="MS72">
        <v>102320843.04000001</v>
      </c>
      <c r="MT72">
        <v>334207340.25</v>
      </c>
      <c r="MU72">
        <v>392131681.88</v>
      </c>
      <c r="MV72">
        <v>400149414.25</v>
      </c>
      <c r="MW72">
        <v>385007672.85000002</v>
      </c>
      <c r="MX72">
        <v>382601382.56</v>
      </c>
      <c r="MY72">
        <v>396095547.43000001</v>
      </c>
      <c r="MZ72">
        <v>397296388.48000002</v>
      </c>
      <c r="NA72">
        <v>381822385.76999998</v>
      </c>
      <c r="NB72">
        <v>404123918.73000002</v>
      </c>
      <c r="NC72">
        <v>351603182.47000003</v>
      </c>
      <c r="ND72">
        <v>402111103.94999999</v>
      </c>
      <c r="NE72">
        <v>386434585.06</v>
      </c>
      <c r="NF72">
        <v>392418117.32999998</v>
      </c>
      <c r="NG72">
        <v>229074011.13999999</v>
      </c>
      <c r="NH72">
        <v>99742221.760000005</v>
      </c>
      <c r="NI72">
        <v>327336878.16000003</v>
      </c>
      <c r="NJ72">
        <v>147364790.40000001</v>
      </c>
      <c r="NK72">
        <v>138345269.05000001</v>
      </c>
      <c r="NL72" t="s">
        <v>2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 t="s">
        <v>5</v>
      </c>
      <c r="OL72">
        <v>6778606.4500000002</v>
      </c>
      <c r="OM72">
        <v>7697494.0999999996</v>
      </c>
      <c r="ON72">
        <v>6156207.6100000003</v>
      </c>
      <c r="OO72">
        <v>7677367.9000000004</v>
      </c>
      <c r="OP72">
        <v>6794826.4299999997</v>
      </c>
      <c r="OQ72">
        <v>6895717.7300000004</v>
      </c>
      <c r="OR72">
        <v>22735872.109999999</v>
      </c>
      <c r="OS72">
        <v>5364323.3499999996</v>
      </c>
      <c r="OT72">
        <v>32986205.34</v>
      </c>
      <c r="OU72">
        <v>7250876.3300000001</v>
      </c>
      <c r="OV72">
        <v>7449400.8899999997</v>
      </c>
      <c r="OW72">
        <v>33578859.710000001</v>
      </c>
      <c r="OX72">
        <v>26042484.550000001</v>
      </c>
      <c r="OY72">
        <v>9072092.2599999998</v>
      </c>
      <c r="OZ72">
        <v>34512143.32</v>
      </c>
      <c r="PA72">
        <v>8775245.7300000004</v>
      </c>
      <c r="PB72">
        <v>8188161.3399999999</v>
      </c>
      <c r="PC72">
        <v>6991843.8600000003</v>
      </c>
      <c r="PD72">
        <v>9783462.5500000007</v>
      </c>
      <c r="PE72">
        <v>8001715</v>
      </c>
      <c r="PF72">
        <v>32763507.460000001</v>
      </c>
      <c r="PG72">
        <v>8552776.8599999994</v>
      </c>
      <c r="PH72">
        <v>32462488.850000001</v>
      </c>
      <c r="PI72">
        <v>7674151.0499999998</v>
      </c>
      <c r="PJ72" t="s">
        <v>2</v>
      </c>
      <c r="PK72">
        <v>-50024594.479999997</v>
      </c>
      <c r="PL72">
        <v>2042744.86</v>
      </c>
      <c r="PM72">
        <v>-8255102.9100000001</v>
      </c>
      <c r="PN72">
        <v>-8652571.3300000001</v>
      </c>
      <c r="PO72">
        <v>-4530535.2699999996</v>
      </c>
      <c r="PP72">
        <v>-396101.28</v>
      </c>
      <c r="PQ72">
        <v>31688895.199999999</v>
      </c>
      <c r="PR72">
        <v>-38347392.700000003</v>
      </c>
      <c r="PS72">
        <v>-43021960.079999998</v>
      </c>
      <c r="PT72">
        <v>33355390.73</v>
      </c>
      <c r="PU72">
        <v>32892456.27</v>
      </c>
      <c r="PV72">
        <v>-32935047</v>
      </c>
      <c r="PW72">
        <v>16189868.57</v>
      </c>
      <c r="PX72">
        <v>25452070.93</v>
      </c>
      <c r="PY72">
        <v>9806204.9800000004</v>
      </c>
      <c r="PZ72">
        <v>31709931.710000001</v>
      </c>
      <c r="QA72">
        <v>-34338570.469999999</v>
      </c>
      <c r="QB72">
        <v>-22194949.59</v>
      </c>
      <c r="QC72">
        <v>-39396555.159999996</v>
      </c>
      <c r="QD72">
        <v>-30632973.989999998</v>
      </c>
      <c r="QE72">
        <v>33206111.170000002</v>
      </c>
      <c r="QF72">
        <v>-14210968.119999999</v>
      </c>
      <c r="QG72">
        <v>-43474041.039999999</v>
      </c>
      <c r="QH72">
        <v>-21849002.190000001</v>
      </c>
      <c r="QI72" t="s">
        <v>5</v>
      </c>
      <c r="QJ72">
        <v>72976135.879999995</v>
      </c>
      <c r="QK72">
        <v>68267819.900000006</v>
      </c>
      <c r="QL72">
        <v>77034396.450000003</v>
      </c>
      <c r="QM72">
        <v>90532513.010000005</v>
      </c>
      <c r="QN72">
        <v>74255577.560000002</v>
      </c>
      <c r="QO72">
        <v>72685542.569999993</v>
      </c>
      <c r="QP72">
        <v>157877847.41999999</v>
      </c>
      <c r="QQ72">
        <v>112675605.81</v>
      </c>
      <c r="QR72">
        <v>363409800.69999999</v>
      </c>
      <c r="QS72">
        <v>452682393.92000002</v>
      </c>
      <c r="QT72">
        <v>402344137.18000001</v>
      </c>
      <c r="QU72">
        <v>464970547.35000002</v>
      </c>
      <c r="QV72">
        <v>452414663.52999997</v>
      </c>
      <c r="QW72">
        <v>353190518.45999998</v>
      </c>
      <c r="QX72">
        <v>283124015.51999998</v>
      </c>
      <c r="QY72">
        <v>189822577.93000001</v>
      </c>
      <c r="QZ72">
        <v>264775651.50999999</v>
      </c>
      <c r="RA72">
        <v>201817541.03</v>
      </c>
      <c r="RB72">
        <v>341816337.20999998</v>
      </c>
      <c r="RC72">
        <v>322319887.02999997</v>
      </c>
      <c r="RD72">
        <v>454021146.72000003</v>
      </c>
      <c r="RE72">
        <v>196310259.50999999</v>
      </c>
      <c r="RF72">
        <v>507643400.08999997</v>
      </c>
      <c r="RG72">
        <v>90428559.609999999</v>
      </c>
      <c r="RH72" t="s">
        <v>8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-4327826.1399999997</v>
      </c>
      <c r="RS72">
        <v>0</v>
      </c>
      <c r="RT72">
        <v>0</v>
      </c>
      <c r="RU72">
        <v>0</v>
      </c>
      <c r="RV72">
        <v>0</v>
      </c>
      <c r="RW72">
        <v>-9519899.6799999997</v>
      </c>
      <c r="RX72">
        <v>-9307957.8200000003</v>
      </c>
      <c r="RY72">
        <v>0</v>
      </c>
      <c r="RZ72">
        <v>-8575268.3599999994</v>
      </c>
      <c r="SA72">
        <v>-10376744.48</v>
      </c>
      <c r="SB72">
        <v>0</v>
      </c>
      <c r="SC72">
        <v>-8198619.4699999997</v>
      </c>
      <c r="SD72">
        <v>0</v>
      </c>
      <c r="SE72">
        <v>-9197357.4600000009</v>
      </c>
      <c r="SF72">
        <v>0</v>
      </c>
      <c r="SG72" t="s">
        <v>5</v>
      </c>
      <c r="SH72">
        <v>-112644.52</v>
      </c>
      <c r="SI72">
        <v>-10981.73</v>
      </c>
      <c r="SJ72">
        <v>-30813.39</v>
      </c>
      <c r="SK72">
        <v>-145532.26999999999</v>
      </c>
      <c r="SL72">
        <v>-120618.32</v>
      </c>
      <c r="SM72">
        <v>0</v>
      </c>
      <c r="SN72">
        <v>0</v>
      </c>
      <c r="SO72">
        <v>0</v>
      </c>
      <c r="SP72">
        <v>0</v>
      </c>
      <c r="SQ72">
        <v>-1294351.1000000001</v>
      </c>
      <c r="SR72">
        <v>0</v>
      </c>
      <c r="SS72">
        <v>0</v>
      </c>
      <c r="ST72">
        <v>0</v>
      </c>
      <c r="SU72">
        <v>-6017692.4900000002</v>
      </c>
      <c r="SV72">
        <v>-5870762.1799999997</v>
      </c>
      <c r="SW72">
        <v>0</v>
      </c>
      <c r="SX72">
        <v>-5876862.4000000004</v>
      </c>
      <c r="SY72">
        <v>0</v>
      </c>
      <c r="SZ72">
        <v>-5225298.08</v>
      </c>
      <c r="TA72">
        <v>0</v>
      </c>
      <c r="TB72">
        <v>-8539740.9800000004</v>
      </c>
      <c r="TC72">
        <v>0</v>
      </c>
      <c r="TD72">
        <v>0</v>
      </c>
      <c r="TE72">
        <v>0</v>
      </c>
      <c r="TF72" t="s">
        <v>9</v>
      </c>
      <c r="TG72">
        <v>-3945863.46</v>
      </c>
      <c r="TH72">
        <v>-76950401.040000007</v>
      </c>
      <c r="TI72">
        <v>0</v>
      </c>
      <c r="TJ72">
        <v>0</v>
      </c>
      <c r="TK72">
        <v>-75286489.640000001</v>
      </c>
      <c r="TL72">
        <v>-65659091.020000003</v>
      </c>
      <c r="TM72">
        <v>-33907286.020000003</v>
      </c>
      <c r="TN72">
        <v>-51927756.789999999</v>
      </c>
      <c r="TO72">
        <v>-27119728.629999999</v>
      </c>
      <c r="TP72">
        <v>-54306238.549999997</v>
      </c>
      <c r="TQ72">
        <v>-41918263.469999999</v>
      </c>
      <c r="TR72">
        <v>-52019489.539999999</v>
      </c>
      <c r="TS72">
        <v>-48711504.840000004</v>
      </c>
      <c r="TT72">
        <v>-52740231.039999999</v>
      </c>
      <c r="TU72">
        <v>-52790168.409999996</v>
      </c>
      <c r="TV72">
        <v>-50993220.530000001</v>
      </c>
      <c r="TW72">
        <v>-49345629.210000001</v>
      </c>
      <c r="TX72">
        <v>-36375263.189999998</v>
      </c>
      <c r="TY72">
        <v>-30720140.890000001</v>
      </c>
      <c r="TZ72">
        <v>-29568385.309999999</v>
      </c>
      <c r="UA72">
        <v>-28071488.649999999</v>
      </c>
      <c r="UB72">
        <v>-37494038.75</v>
      </c>
      <c r="UC72">
        <v>-49023985.590000004</v>
      </c>
      <c r="UD72">
        <v>-67251166.140000001</v>
      </c>
      <c r="UE72" t="s">
        <v>10</v>
      </c>
      <c r="UF72">
        <v>275338956.87</v>
      </c>
      <c r="UG72">
        <v>320043635.81999999</v>
      </c>
      <c r="UH72">
        <v>404750472.94999999</v>
      </c>
      <c r="UI72">
        <v>234477303.44999999</v>
      </c>
      <c r="UJ72">
        <v>244341681.94999999</v>
      </c>
      <c r="UK72">
        <v>278503410.82999998</v>
      </c>
      <c r="UL72">
        <v>1762899252.49</v>
      </c>
      <c r="UM72">
        <v>1340035864.5</v>
      </c>
      <c r="UN72">
        <v>1506524954.75</v>
      </c>
      <c r="UO72">
        <v>1427539476.6199999</v>
      </c>
      <c r="UP72">
        <v>1874920911.0699999</v>
      </c>
      <c r="UQ72">
        <v>2143559826.4400001</v>
      </c>
      <c r="UR72">
        <v>2323490365.6599998</v>
      </c>
      <c r="US72">
        <v>1856516697.46</v>
      </c>
      <c r="UT72">
        <v>1696423928.02</v>
      </c>
      <c r="UU72">
        <v>1738699911.8900001</v>
      </c>
      <c r="UV72">
        <v>1921087032.78</v>
      </c>
      <c r="UW72">
        <v>1714457491</v>
      </c>
      <c r="UX72">
        <v>2111475274.0699999</v>
      </c>
      <c r="UY72">
        <v>1678668818.6800001</v>
      </c>
      <c r="UZ72">
        <v>1634404359.48</v>
      </c>
      <c r="VA72">
        <v>1589818461.24</v>
      </c>
      <c r="VB72">
        <v>1685922955.2</v>
      </c>
      <c r="VC72">
        <v>294530226.67000002</v>
      </c>
    </row>
    <row r="73" spans="1:575">
      <c r="A73" t="s">
        <v>0</v>
      </c>
      <c r="B73">
        <v>66998725.640000001</v>
      </c>
      <c r="C73">
        <v>57810957.979999997</v>
      </c>
      <c r="D73">
        <v>52527014.579999998</v>
      </c>
      <c r="E73">
        <v>52847524.75</v>
      </c>
      <c r="F73">
        <v>50301162.909999996</v>
      </c>
      <c r="G73">
        <v>53512167.619999997</v>
      </c>
      <c r="H73">
        <v>60221213.369999997</v>
      </c>
      <c r="I73">
        <v>58501015.280000001</v>
      </c>
      <c r="J73">
        <v>73424454.030000001</v>
      </c>
      <c r="K73">
        <v>245024674.44</v>
      </c>
      <c r="L73">
        <v>383045480.56999999</v>
      </c>
      <c r="M73">
        <v>458502934.47000003</v>
      </c>
      <c r="N73">
        <v>400254914.49000001</v>
      </c>
      <c r="O73">
        <v>453800265.79000002</v>
      </c>
      <c r="P73">
        <v>405383264.50999999</v>
      </c>
      <c r="Q73">
        <v>206966363.28999999</v>
      </c>
      <c r="R73">
        <v>408126892.83999997</v>
      </c>
      <c r="S73">
        <v>359091041.38</v>
      </c>
      <c r="T73">
        <v>363041012.91000003</v>
      </c>
      <c r="U73">
        <v>546731034.90999997</v>
      </c>
      <c r="V73">
        <v>320726114.69</v>
      </c>
      <c r="W73">
        <v>389176389.5</v>
      </c>
      <c r="X73">
        <v>174979402.94</v>
      </c>
      <c r="Y73">
        <v>65742533.640000001</v>
      </c>
      <c r="Z73" t="s">
        <v>1</v>
      </c>
      <c r="AA73">
        <v>37389927.890000001</v>
      </c>
      <c r="AB73">
        <v>43954359.600000001</v>
      </c>
      <c r="AC73">
        <v>41072624.009999998</v>
      </c>
      <c r="AD73">
        <v>39830837.990000002</v>
      </c>
      <c r="AE73">
        <v>45904357.420000002</v>
      </c>
      <c r="AF73">
        <v>39936558.950000003</v>
      </c>
      <c r="AG73">
        <v>38265383.93</v>
      </c>
      <c r="AH73">
        <v>49137445.979999997</v>
      </c>
      <c r="AI73">
        <v>42888172.359999999</v>
      </c>
      <c r="AJ73">
        <v>37212384.840000004</v>
      </c>
      <c r="AK73">
        <v>106653402.95999999</v>
      </c>
      <c r="AL73">
        <v>153790975.53</v>
      </c>
      <c r="AM73">
        <v>39652038.340000004</v>
      </c>
      <c r="AN73">
        <v>37389447.350000001</v>
      </c>
      <c r="AO73">
        <v>45426145.939999998</v>
      </c>
      <c r="AP73">
        <v>40159037.140000001</v>
      </c>
      <c r="AQ73">
        <v>40661943.350000001</v>
      </c>
      <c r="AR73">
        <v>38582510.130000003</v>
      </c>
      <c r="AS73">
        <v>118807639.67</v>
      </c>
      <c r="AT73">
        <v>241065505.44</v>
      </c>
      <c r="AU73">
        <v>193140580.61000001</v>
      </c>
      <c r="AV73">
        <v>265476830.25999999</v>
      </c>
      <c r="AW73">
        <v>46583695.619999997</v>
      </c>
      <c r="AX73">
        <v>41549383.439999998</v>
      </c>
      <c r="AY73" t="s">
        <v>2</v>
      </c>
      <c r="AZ73">
        <v>91314368.239999995</v>
      </c>
      <c r="BA73">
        <v>85225407.920000002</v>
      </c>
      <c r="BB73">
        <v>140595757.83000001</v>
      </c>
      <c r="BC73">
        <v>75357423.629999995</v>
      </c>
      <c r="BD73">
        <v>77578901.019999996</v>
      </c>
      <c r="BE73">
        <v>58752393.469999999</v>
      </c>
      <c r="BF73">
        <v>69055728.060000002</v>
      </c>
      <c r="BG73">
        <v>466487507.26999998</v>
      </c>
      <c r="BH73">
        <v>427507257.86000001</v>
      </c>
      <c r="BI73">
        <v>173396597.16999999</v>
      </c>
      <c r="BJ73">
        <v>607117183.80999994</v>
      </c>
      <c r="BK73">
        <v>670228873.27999997</v>
      </c>
      <c r="BL73">
        <v>597491924.84000003</v>
      </c>
      <c r="BM73">
        <v>457200649.36000001</v>
      </c>
      <c r="BN73">
        <v>199279710.44999999</v>
      </c>
      <c r="BO73">
        <v>663334468.71000004</v>
      </c>
      <c r="BP73">
        <v>665002189.98000002</v>
      </c>
      <c r="BQ73">
        <v>610238924.03999996</v>
      </c>
      <c r="BR73">
        <v>675436397.17999995</v>
      </c>
      <c r="BS73">
        <v>385547995.67000002</v>
      </c>
      <c r="BT73">
        <v>245265903.44999999</v>
      </c>
      <c r="BU73">
        <v>484886847.95999998</v>
      </c>
      <c r="BV73">
        <v>673630774.44000006</v>
      </c>
      <c r="BW73">
        <v>87789844.859999999</v>
      </c>
      <c r="BX73" t="s">
        <v>1</v>
      </c>
      <c r="BY73">
        <v>36650772.340000004</v>
      </c>
      <c r="BZ73">
        <v>36665584.109999999</v>
      </c>
      <c r="CA73">
        <v>34741975.770000003</v>
      </c>
      <c r="CB73">
        <v>35861208.159999996</v>
      </c>
      <c r="CC73">
        <v>33637134.710000001</v>
      </c>
      <c r="CD73">
        <v>33453207.289999999</v>
      </c>
      <c r="CE73">
        <v>35619388.43</v>
      </c>
      <c r="CF73">
        <v>30532625.91</v>
      </c>
      <c r="CG73">
        <v>33889714.439999998</v>
      </c>
      <c r="CH73">
        <v>28855084.5</v>
      </c>
      <c r="CI73">
        <v>134230454.53</v>
      </c>
      <c r="CJ73">
        <v>76245830.219999999</v>
      </c>
      <c r="CK73">
        <v>152012857.71000001</v>
      </c>
      <c r="CL73">
        <v>160737815.90000001</v>
      </c>
      <c r="CM73">
        <v>123777013.8</v>
      </c>
      <c r="CN73">
        <v>157669919.36000001</v>
      </c>
      <c r="CO73">
        <v>125989851.53</v>
      </c>
      <c r="CP73">
        <v>30840574.510000002</v>
      </c>
      <c r="CQ73">
        <v>96466537.870000005</v>
      </c>
      <c r="CR73">
        <v>173102473.81</v>
      </c>
      <c r="CS73">
        <v>186156424.06</v>
      </c>
      <c r="CT73">
        <v>184052061.16</v>
      </c>
      <c r="CU73">
        <v>169265561.59999999</v>
      </c>
      <c r="CV73">
        <v>38608848.490000002</v>
      </c>
      <c r="CW73" t="s">
        <v>3</v>
      </c>
      <c r="CX73">
        <v>-50374297.619999997</v>
      </c>
      <c r="CY73">
        <v>-42324252.100000001</v>
      </c>
      <c r="CZ73">
        <v>-50295338.700000003</v>
      </c>
      <c r="DA73">
        <v>-49932988.829999998</v>
      </c>
      <c r="DB73">
        <v>-42946374.270000003</v>
      </c>
      <c r="DC73">
        <v>-57187732.170000002</v>
      </c>
      <c r="DD73">
        <v>-57962752.630000003</v>
      </c>
      <c r="DE73">
        <v>-61153886.770000003</v>
      </c>
      <c r="DF73">
        <v>-41680768.030000001</v>
      </c>
      <c r="DG73">
        <v>-36450339.409999996</v>
      </c>
      <c r="DH73">
        <v>-50349651.75</v>
      </c>
      <c r="DI73">
        <v>-3784570.82</v>
      </c>
      <c r="DJ73">
        <v>-18849991.859999999</v>
      </c>
      <c r="DK73">
        <v>-70559366.739999995</v>
      </c>
      <c r="DL73">
        <v>19780499.75</v>
      </c>
      <c r="DM73">
        <v>-35038344.939999998</v>
      </c>
      <c r="DN73">
        <v>19380817.670000002</v>
      </c>
      <c r="DO73">
        <v>-70261045.150000006</v>
      </c>
      <c r="DP73">
        <v>-5977013.8399999999</v>
      </c>
      <c r="DQ73">
        <v>-89627007.099999994</v>
      </c>
      <c r="DR73">
        <v>18693752.390000001</v>
      </c>
      <c r="DS73">
        <v>-76566618.079999998</v>
      </c>
      <c r="DT73">
        <v>-5355863.62</v>
      </c>
      <c r="DU73">
        <v>-20970578.280000001</v>
      </c>
      <c r="DV73" t="s">
        <v>4</v>
      </c>
      <c r="DW73">
        <v>3927287.19</v>
      </c>
      <c r="DX73">
        <v>-19272162.149999999</v>
      </c>
      <c r="DY73">
        <v>11458445.66</v>
      </c>
      <c r="DZ73">
        <v>-16447248.869999999</v>
      </c>
      <c r="EA73">
        <v>12340142.33</v>
      </c>
      <c r="EB73">
        <v>3664124.06</v>
      </c>
      <c r="EC73">
        <v>16027436.689999999</v>
      </c>
      <c r="ED73">
        <v>16664023.369999999</v>
      </c>
      <c r="EE73">
        <v>18995157.75</v>
      </c>
      <c r="EF73">
        <v>24778476.41</v>
      </c>
      <c r="EG73">
        <v>25162443.870000001</v>
      </c>
      <c r="EH73">
        <v>26278648.18</v>
      </c>
      <c r="EI73">
        <v>87183511.019999996</v>
      </c>
      <c r="EJ73">
        <v>64733166.159999996</v>
      </c>
      <c r="EK73">
        <v>85704153.510000005</v>
      </c>
      <c r="EL73">
        <v>40391784.539999999</v>
      </c>
      <c r="EM73">
        <v>-6975818.1399999997</v>
      </c>
      <c r="EN73">
        <v>58064298.5</v>
      </c>
      <c r="EO73">
        <v>-1118693.6100000001</v>
      </c>
      <c r="EP73">
        <v>-12652423.279999999</v>
      </c>
      <c r="EQ73">
        <v>13964305.279999999</v>
      </c>
      <c r="ER73">
        <v>-40227067.960000001</v>
      </c>
      <c r="ES73">
        <v>-24901787.170000002</v>
      </c>
      <c r="ET73">
        <v>8185696.3300000001</v>
      </c>
      <c r="EU73" t="s">
        <v>5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4</v>
      </c>
      <c r="FU73">
        <v>-21278416.809999999</v>
      </c>
      <c r="FV73">
        <v>-7347162.6799999997</v>
      </c>
      <c r="FW73">
        <v>-19784971.670000002</v>
      </c>
      <c r="FX73">
        <v>-77278274.879999995</v>
      </c>
      <c r="FY73">
        <v>-14500610.380000001</v>
      </c>
      <c r="FZ73">
        <v>-8554585.2300000004</v>
      </c>
      <c r="GA73">
        <v>-73027593.329999998</v>
      </c>
      <c r="GB73">
        <v>-935874.37</v>
      </c>
      <c r="GC73">
        <v>-85955918.200000003</v>
      </c>
      <c r="GD73">
        <v>-96806169.930000007</v>
      </c>
      <c r="GE73">
        <v>-73398526.75</v>
      </c>
      <c r="GF73">
        <v>-78097044.200000003</v>
      </c>
      <c r="GG73">
        <v>-76745907.489999995</v>
      </c>
      <c r="GH73">
        <v>-55682290.229999997</v>
      </c>
      <c r="GI73">
        <v>-61916412.700000003</v>
      </c>
      <c r="GJ73">
        <v>-77023058.340000004</v>
      </c>
      <c r="GK73">
        <v>-88193309.650000006</v>
      </c>
      <c r="GL73">
        <v>-94850857.140000001</v>
      </c>
      <c r="GM73">
        <v>-94929665.090000004</v>
      </c>
      <c r="GN73">
        <v>-103206600.33</v>
      </c>
      <c r="GO73">
        <v>-109084483.76000001</v>
      </c>
      <c r="GP73">
        <v>-97914714.870000005</v>
      </c>
      <c r="GQ73">
        <v>-57784603.899999999</v>
      </c>
      <c r="GR73">
        <v>-90839751.299999997</v>
      </c>
      <c r="GS73" t="s">
        <v>5</v>
      </c>
      <c r="GT73">
        <v>-19404040.59</v>
      </c>
      <c r="GU73">
        <v>-1724644.55</v>
      </c>
      <c r="GV73">
        <v>-16040072.939999999</v>
      </c>
      <c r="GW73">
        <v>-20430094.73</v>
      </c>
      <c r="GX73">
        <v>-49713206.479999997</v>
      </c>
      <c r="GY73">
        <v>-60462510.049999997</v>
      </c>
      <c r="GZ73">
        <v>19740452.039999999</v>
      </c>
      <c r="HA73">
        <v>8134745.7400000002</v>
      </c>
      <c r="HB73">
        <v>12802801.189999999</v>
      </c>
      <c r="HC73">
        <v>-55260035.229999997</v>
      </c>
      <c r="HD73">
        <v>-98918258.769999996</v>
      </c>
      <c r="HE73">
        <v>-80731973.299999997</v>
      </c>
      <c r="HF73">
        <v>45587867.530000001</v>
      </c>
      <c r="HG73">
        <v>46040502.68</v>
      </c>
      <c r="HH73">
        <v>44115147.420000002</v>
      </c>
      <c r="HI73">
        <v>-16743287.48</v>
      </c>
      <c r="HJ73">
        <v>44787502.350000001</v>
      </c>
      <c r="HK73">
        <v>5207513.0999999996</v>
      </c>
      <c r="HL73">
        <v>128017768.44</v>
      </c>
      <c r="HM73">
        <v>-43538723.100000001</v>
      </c>
      <c r="HN73">
        <v>20367636.75</v>
      </c>
      <c r="HO73">
        <v>13660224.039999999</v>
      </c>
      <c r="HP73">
        <v>45143631.409999996</v>
      </c>
      <c r="HQ73">
        <v>-6831006.3300000001</v>
      </c>
      <c r="HR73" t="s">
        <v>4</v>
      </c>
      <c r="HS73">
        <v>-10429479.65</v>
      </c>
      <c r="HT73">
        <v>15046213</v>
      </c>
      <c r="HU73">
        <v>-11292409.58</v>
      </c>
      <c r="HV73">
        <v>-17356607.629999999</v>
      </c>
      <c r="HW73">
        <v>-6167060.9400000004</v>
      </c>
      <c r="HX73">
        <v>14096088.279999999</v>
      </c>
      <c r="HY73">
        <v>50047591.43</v>
      </c>
      <c r="HZ73">
        <v>36505964.380000003</v>
      </c>
      <c r="IA73">
        <v>47056895.539999999</v>
      </c>
      <c r="IB73">
        <v>165219105.28</v>
      </c>
      <c r="IC73">
        <v>163187284.38999999</v>
      </c>
      <c r="ID73">
        <v>163069237.25</v>
      </c>
      <c r="IE73">
        <v>169633341.22</v>
      </c>
      <c r="IF73">
        <v>26331528.170000002</v>
      </c>
      <c r="IG73">
        <v>97627811.329999998</v>
      </c>
      <c r="IH73">
        <v>167737186.05000001</v>
      </c>
      <c r="II73">
        <v>169872679.34999999</v>
      </c>
      <c r="IJ73">
        <v>174658556.81999999</v>
      </c>
      <c r="IK73">
        <v>170460559.71000001</v>
      </c>
      <c r="IL73">
        <v>21319086.539999999</v>
      </c>
      <c r="IM73">
        <v>137100161.59</v>
      </c>
      <c r="IN73">
        <v>33666277.479999997</v>
      </c>
      <c r="IO73">
        <v>167709847.38999999</v>
      </c>
      <c r="IP73">
        <v>-267925.17</v>
      </c>
      <c r="IQ73" t="s">
        <v>6</v>
      </c>
      <c r="IR73">
        <v>21926798.5</v>
      </c>
      <c r="IS73">
        <v>13539153.51</v>
      </c>
      <c r="IT73">
        <v>12254830.039999999</v>
      </c>
      <c r="IU73">
        <v>13962770.43</v>
      </c>
      <c r="IV73">
        <v>11570481.73</v>
      </c>
      <c r="IW73">
        <v>12934360.380000001</v>
      </c>
      <c r="IX73">
        <v>13091697.18</v>
      </c>
      <c r="IY73">
        <v>13376565.119999999</v>
      </c>
      <c r="IZ73">
        <v>14954573.439999999</v>
      </c>
      <c r="JA73">
        <v>17648779.149999999</v>
      </c>
      <c r="JB73">
        <v>19225279.629999999</v>
      </c>
      <c r="JC73">
        <v>17559771.629999999</v>
      </c>
      <c r="JD73">
        <v>48726892.380000003</v>
      </c>
      <c r="JE73">
        <v>41464480.189999998</v>
      </c>
      <c r="JF73">
        <v>17946606.699999999</v>
      </c>
      <c r="JG73">
        <v>14763235.92</v>
      </c>
      <c r="JH73">
        <v>15454951.34</v>
      </c>
      <c r="JI73">
        <v>15388551.140000001</v>
      </c>
      <c r="JJ73">
        <v>73749567.780000001</v>
      </c>
      <c r="JK73">
        <v>26504865.93</v>
      </c>
      <c r="JL73">
        <v>95722795.75</v>
      </c>
      <c r="JM73">
        <v>82938540.629999995</v>
      </c>
      <c r="JN73">
        <v>19998843.149999999</v>
      </c>
      <c r="JO73">
        <v>19328110</v>
      </c>
      <c r="JP73" t="s">
        <v>5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 t="s">
        <v>7</v>
      </c>
      <c r="LO73">
        <v>-46642833.310000002</v>
      </c>
      <c r="LP73">
        <v>-3502113.55</v>
      </c>
      <c r="LQ73">
        <v>-9323772.1799999997</v>
      </c>
      <c r="LR73">
        <v>-42840845.280000001</v>
      </c>
      <c r="LS73">
        <v>-45018755.719999999</v>
      </c>
      <c r="LT73">
        <v>-4219279.3099999996</v>
      </c>
      <c r="LU73">
        <v>3298510.37</v>
      </c>
      <c r="LV73">
        <v>-41177575.810000002</v>
      </c>
      <c r="LW73">
        <v>5.26</v>
      </c>
      <c r="LX73">
        <v>-49781903.920000002</v>
      </c>
      <c r="LY73">
        <v>-43963594.25</v>
      </c>
      <c r="LZ73">
        <v>-49738244.640000001</v>
      </c>
      <c r="MA73">
        <v>22.01</v>
      </c>
      <c r="MB73">
        <v>-33100795.43</v>
      </c>
      <c r="MC73">
        <v>24.02</v>
      </c>
      <c r="MD73">
        <v>-26810903.530000001</v>
      </c>
      <c r="ME73">
        <v>-47488535.560000002</v>
      </c>
      <c r="MF73">
        <v>22.79</v>
      </c>
      <c r="MG73">
        <v>-60118816.57</v>
      </c>
      <c r="MH73">
        <v>-57126100.509999998</v>
      </c>
      <c r="MI73">
        <v>-52612659.5</v>
      </c>
      <c r="MJ73">
        <v>-52739704.890000001</v>
      </c>
      <c r="MK73">
        <v>-43618327.68</v>
      </c>
      <c r="ML73">
        <v>-43169313.689999998</v>
      </c>
      <c r="MM73" t="s">
        <v>5</v>
      </c>
      <c r="MN73">
        <v>127932061.70999999</v>
      </c>
      <c r="MO73">
        <v>136604946.47</v>
      </c>
      <c r="MP73">
        <v>131341446.90000001</v>
      </c>
      <c r="MQ73">
        <v>92994050.299999997</v>
      </c>
      <c r="MR73">
        <v>93062180.469999999</v>
      </c>
      <c r="MS73">
        <v>89458689.480000004</v>
      </c>
      <c r="MT73">
        <v>77604106.560000002</v>
      </c>
      <c r="MU73">
        <v>65222543.479999997</v>
      </c>
      <c r="MV73">
        <v>88836110.209999993</v>
      </c>
      <c r="MW73">
        <v>373321409.56999999</v>
      </c>
      <c r="MX73">
        <v>371437178.63</v>
      </c>
      <c r="MY73">
        <v>384235294.76999998</v>
      </c>
      <c r="MZ73">
        <v>385923170.39999998</v>
      </c>
      <c r="NA73">
        <v>370628709.56</v>
      </c>
      <c r="NB73">
        <v>393811071.98000002</v>
      </c>
      <c r="NC73">
        <v>343308348.27999997</v>
      </c>
      <c r="ND73">
        <v>267428370.71000001</v>
      </c>
      <c r="NE73">
        <v>378298371.33999997</v>
      </c>
      <c r="NF73">
        <v>293757714.47000003</v>
      </c>
      <c r="NG73">
        <v>216083048.71000001</v>
      </c>
      <c r="NH73">
        <v>77226084.390000001</v>
      </c>
      <c r="NI73">
        <v>189361743.19</v>
      </c>
      <c r="NJ73">
        <v>126812299.12</v>
      </c>
      <c r="NK73">
        <v>115408744.94</v>
      </c>
      <c r="NL73" t="s">
        <v>2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 t="s">
        <v>5</v>
      </c>
      <c r="OL73">
        <v>7450734.8799999999</v>
      </c>
      <c r="OM73">
        <v>8563135.4800000004</v>
      </c>
      <c r="ON73">
        <v>6861108.3099999996</v>
      </c>
      <c r="OO73">
        <v>8355072.1699999999</v>
      </c>
      <c r="OP73">
        <v>7866325.79</v>
      </c>
      <c r="OQ73">
        <v>7791859.2000000002</v>
      </c>
      <c r="OR73">
        <v>7898151.6200000001</v>
      </c>
      <c r="OS73">
        <v>6468220.5099999998</v>
      </c>
      <c r="OT73">
        <v>9914481.0500000007</v>
      </c>
      <c r="OU73">
        <v>8356125.4199999999</v>
      </c>
      <c r="OV73">
        <v>8165149.6500000004</v>
      </c>
      <c r="OW73">
        <v>34581282.219999999</v>
      </c>
      <c r="OX73">
        <v>27471317.949999999</v>
      </c>
      <c r="OY73">
        <v>9593278.1400000006</v>
      </c>
      <c r="OZ73">
        <v>35793270.5</v>
      </c>
      <c r="PA73">
        <v>9293066.3100000005</v>
      </c>
      <c r="PB73">
        <v>8528929.2300000004</v>
      </c>
      <c r="PC73">
        <v>7727543.7199999997</v>
      </c>
      <c r="PD73">
        <v>11094141.6</v>
      </c>
      <c r="PE73">
        <v>8721903.5500000007</v>
      </c>
      <c r="PF73">
        <v>33081457.949999999</v>
      </c>
      <c r="PG73">
        <v>9054671.6400000006</v>
      </c>
      <c r="PH73">
        <v>33098876.149999999</v>
      </c>
      <c r="PI73">
        <v>7984787.4699999997</v>
      </c>
      <c r="PJ73" t="s">
        <v>2</v>
      </c>
      <c r="PK73">
        <v>-50024571.369999997</v>
      </c>
      <c r="PL73">
        <v>1533941.41</v>
      </c>
      <c r="PM73">
        <v>-9167494.6400000006</v>
      </c>
      <c r="PN73">
        <v>-9002183.1699999999</v>
      </c>
      <c r="PO73">
        <v>-5042525.9800000004</v>
      </c>
      <c r="PP73">
        <v>-1570827.99</v>
      </c>
      <c r="PQ73">
        <v>6086414.79</v>
      </c>
      <c r="PR73">
        <v>-38347309.100000001</v>
      </c>
      <c r="PS73">
        <v>-43021876.329999998</v>
      </c>
      <c r="PT73">
        <v>34141872.32</v>
      </c>
      <c r="PU73">
        <v>33678937.979999997</v>
      </c>
      <c r="PV73">
        <v>-32935011.890000001</v>
      </c>
      <c r="PW73">
        <v>16328489.439999999</v>
      </c>
      <c r="PX73">
        <v>26757821.870000001</v>
      </c>
      <c r="PY73">
        <v>9860577.6999999993</v>
      </c>
      <c r="PZ73">
        <v>32496413.710000001</v>
      </c>
      <c r="QA73">
        <v>-34338535.340000004</v>
      </c>
      <c r="QB73">
        <v>-22194914.5</v>
      </c>
      <c r="QC73">
        <v>-39292142.829999998</v>
      </c>
      <c r="QD73">
        <v>-30035532.140000001</v>
      </c>
      <c r="QE73">
        <v>33992592.880000003</v>
      </c>
      <c r="QF73">
        <v>-14210933.01</v>
      </c>
      <c r="QG73">
        <v>-43474005.789999999</v>
      </c>
      <c r="QH73">
        <v>-21952631.66</v>
      </c>
      <c r="QI73" t="s">
        <v>5</v>
      </c>
      <c r="QJ73">
        <v>90371261.590000004</v>
      </c>
      <c r="QK73">
        <v>87449394.209999993</v>
      </c>
      <c r="QL73">
        <v>90629690.209999993</v>
      </c>
      <c r="QM73">
        <v>87772240.359999999</v>
      </c>
      <c r="QN73">
        <v>79677417.439999998</v>
      </c>
      <c r="QO73">
        <v>71347358.810000002</v>
      </c>
      <c r="QP73">
        <v>55005564.909999996</v>
      </c>
      <c r="QQ73">
        <v>55310219.43</v>
      </c>
      <c r="QR73">
        <v>63111867.619999997</v>
      </c>
      <c r="QS73">
        <v>349231521.12</v>
      </c>
      <c r="QT73">
        <v>352433310.56</v>
      </c>
      <c r="QU73">
        <v>391807325.16000003</v>
      </c>
      <c r="QV73">
        <v>261031173.52000001</v>
      </c>
      <c r="QW73">
        <v>270635395.73000002</v>
      </c>
      <c r="QX73">
        <v>202534777.09999999</v>
      </c>
      <c r="QY73">
        <v>101174529.68000001</v>
      </c>
      <c r="QZ73">
        <v>248053676.69</v>
      </c>
      <c r="RA73">
        <v>185073475.75999999</v>
      </c>
      <c r="RB73">
        <v>240298559.05000001</v>
      </c>
      <c r="RC73">
        <v>252240943.86000001</v>
      </c>
      <c r="RD73">
        <v>386648386.68000001</v>
      </c>
      <c r="RE73">
        <v>113552926.97</v>
      </c>
      <c r="RF73">
        <v>261214319.38999999</v>
      </c>
      <c r="RG73">
        <v>101809180.58</v>
      </c>
      <c r="RH73" t="s">
        <v>8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-4327826.1399999997</v>
      </c>
      <c r="RS73">
        <v>0</v>
      </c>
      <c r="RT73">
        <v>0</v>
      </c>
      <c r="RU73">
        <v>0</v>
      </c>
      <c r="RV73">
        <v>0</v>
      </c>
      <c r="RW73">
        <v>-9519899.6799999997</v>
      </c>
      <c r="RX73">
        <v>-9307957.8200000003</v>
      </c>
      <c r="RY73">
        <v>0</v>
      </c>
      <c r="RZ73">
        <v>-8575268.3599999994</v>
      </c>
      <c r="SA73">
        <v>-10376744.48</v>
      </c>
      <c r="SB73">
        <v>0</v>
      </c>
      <c r="SC73">
        <v>-8232479.5</v>
      </c>
      <c r="SD73">
        <v>0</v>
      </c>
      <c r="SE73">
        <v>-9197357.4600000009</v>
      </c>
      <c r="SF73">
        <v>0</v>
      </c>
      <c r="SG73" t="s">
        <v>5</v>
      </c>
      <c r="SH73">
        <v>-112644.52</v>
      </c>
      <c r="SI73">
        <v>-11370.51</v>
      </c>
      <c r="SJ73">
        <v>-31202.17</v>
      </c>
      <c r="SK73">
        <v>-146852.09</v>
      </c>
      <c r="SL73">
        <v>-120618.32</v>
      </c>
      <c r="SM73">
        <v>0</v>
      </c>
      <c r="SN73">
        <v>0</v>
      </c>
      <c r="SO73">
        <v>0</v>
      </c>
      <c r="SP73">
        <v>0</v>
      </c>
      <c r="SQ73">
        <v>-1294351.1000000001</v>
      </c>
      <c r="SR73">
        <v>0</v>
      </c>
      <c r="SS73">
        <v>0</v>
      </c>
      <c r="ST73">
        <v>0</v>
      </c>
      <c r="SU73">
        <v>-6017692.4900000002</v>
      </c>
      <c r="SV73">
        <v>-5946688.2599999998</v>
      </c>
      <c r="SW73">
        <v>0</v>
      </c>
      <c r="SX73">
        <v>-5876862.4000000004</v>
      </c>
      <c r="SY73">
        <v>0</v>
      </c>
      <c r="SZ73">
        <v>-5384302.96</v>
      </c>
      <c r="TA73">
        <v>0</v>
      </c>
      <c r="TB73">
        <v>-8539740.9800000004</v>
      </c>
      <c r="TC73">
        <v>0</v>
      </c>
      <c r="TD73">
        <v>0</v>
      </c>
      <c r="TE73">
        <v>0</v>
      </c>
      <c r="TF73" t="s">
        <v>9</v>
      </c>
      <c r="TG73">
        <v>-3839790.66</v>
      </c>
      <c r="TH73">
        <v>-77764373.280000001</v>
      </c>
      <c r="TI73">
        <v>0</v>
      </c>
      <c r="TJ73">
        <v>0</v>
      </c>
      <c r="TK73">
        <v>-76433375.719999999</v>
      </c>
      <c r="TL73">
        <v>-66351686.619999997</v>
      </c>
      <c r="TM73">
        <v>-18929317.73</v>
      </c>
      <c r="TN73">
        <v>-51927756.789999999</v>
      </c>
      <c r="TO73">
        <v>-27119728.629999999</v>
      </c>
      <c r="TP73">
        <v>-54306238.549999997</v>
      </c>
      <c r="TQ73">
        <v>-42911300.420000002</v>
      </c>
      <c r="TR73">
        <v>-52019489.539999999</v>
      </c>
      <c r="TS73">
        <v>-48711504.840000004</v>
      </c>
      <c r="TT73">
        <v>-52906671.399999999</v>
      </c>
      <c r="TU73">
        <v>-53076843.039999999</v>
      </c>
      <c r="TV73">
        <v>-52205890.119999997</v>
      </c>
      <c r="TW73">
        <v>-49345629.210000001</v>
      </c>
      <c r="TX73">
        <v>-36375263.189999998</v>
      </c>
      <c r="TY73">
        <v>-30720140.890000001</v>
      </c>
      <c r="TZ73">
        <v>-29568385.309999999</v>
      </c>
      <c r="UA73">
        <v>-28071488.649999999</v>
      </c>
      <c r="UB73">
        <v>-37494038.75</v>
      </c>
      <c r="UC73">
        <v>-49023985.590000004</v>
      </c>
      <c r="UD73">
        <v>-67251166.140000001</v>
      </c>
      <c r="UE73" t="s">
        <v>10</v>
      </c>
      <c r="UF73">
        <v>281855863.45999998</v>
      </c>
      <c r="UG73">
        <v>334447014.88999999</v>
      </c>
      <c r="UH73">
        <v>405547631.43000001</v>
      </c>
      <c r="UI73">
        <v>173546032.33000001</v>
      </c>
      <c r="UJ73">
        <v>171995576.00999999</v>
      </c>
      <c r="UK73">
        <v>186600186.16999999</v>
      </c>
      <c r="UL73">
        <v>302041975.69999999</v>
      </c>
      <c r="UM73">
        <v>612798473.63</v>
      </c>
      <c r="UN73">
        <v>635603199.55999994</v>
      </c>
      <c r="UO73">
        <v>1158959165.95</v>
      </c>
      <c r="UP73">
        <v>1894794774.6400001</v>
      </c>
      <c r="UQ73">
        <v>2078993838.3199999</v>
      </c>
      <c r="UR73">
        <v>2086990116.6800001</v>
      </c>
      <c r="US73">
        <v>1747046244.5999999</v>
      </c>
      <c r="UT73">
        <v>1550580231.05</v>
      </c>
      <c r="UU73">
        <v>1560164910.75</v>
      </c>
      <c r="UV73">
        <v>1781069114.75</v>
      </c>
      <c r="UW73">
        <v>1630914034.8800001</v>
      </c>
      <c r="UX73">
        <v>1923212378.3900001</v>
      </c>
      <c r="UY73">
        <v>1505562086.6600001</v>
      </c>
      <c r="UZ73">
        <v>1555545344.0799999</v>
      </c>
      <c r="VA73">
        <v>1446673435.28</v>
      </c>
      <c r="VB73">
        <v>1485081320</v>
      </c>
      <c r="VC73">
        <v>235124757.19999999</v>
      </c>
    </row>
    <row r="74" spans="1:575">
      <c r="A74" t="s">
        <v>0</v>
      </c>
      <c r="B74">
        <v>63760588.520000003</v>
      </c>
      <c r="C74">
        <v>61967163.740000002</v>
      </c>
      <c r="D74">
        <v>56967065.890000001</v>
      </c>
      <c r="E74">
        <v>64078712.700000003</v>
      </c>
      <c r="F74">
        <v>75178062.390000001</v>
      </c>
      <c r="G74">
        <v>248544123.88999999</v>
      </c>
      <c r="H74">
        <v>412943841.99000001</v>
      </c>
      <c r="I74">
        <v>438786225.25999999</v>
      </c>
      <c r="J74">
        <v>394831510.69999999</v>
      </c>
      <c r="K74">
        <v>294349712.43000001</v>
      </c>
      <c r="L74">
        <v>436636246.41000003</v>
      </c>
      <c r="M74">
        <v>519623522.18000001</v>
      </c>
      <c r="N74">
        <v>443642443.81</v>
      </c>
      <c r="O74">
        <v>498842822.82999998</v>
      </c>
      <c r="P74">
        <v>452328837.41000003</v>
      </c>
      <c r="Q74">
        <v>255698639.93000001</v>
      </c>
      <c r="R74">
        <v>475246430.25999999</v>
      </c>
      <c r="S74">
        <v>410882518.74000001</v>
      </c>
      <c r="T74">
        <v>411502670.77999997</v>
      </c>
      <c r="U74">
        <v>596844455.28999996</v>
      </c>
      <c r="V74">
        <v>354134791.5</v>
      </c>
      <c r="W74">
        <v>416894075.19</v>
      </c>
      <c r="X74">
        <v>193784576.74000001</v>
      </c>
      <c r="Y74">
        <v>333109347.94999999</v>
      </c>
      <c r="Z74" t="s">
        <v>1</v>
      </c>
      <c r="AA74">
        <v>34025803.259999998</v>
      </c>
      <c r="AB74">
        <v>43035207.859999999</v>
      </c>
      <c r="AC74">
        <v>38626059.909999996</v>
      </c>
      <c r="AD74">
        <v>38268594.460000001</v>
      </c>
      <c r="AE74">
        <v>46640575.640000001</v>
      </c>
      <c r="AF74">
        <v>43814596.25</v>
      </c>
      <c r="AG74">
        <v>63936485.789999999</v>
      </c>
      <c r="AH74">
        <v>56325466.880000003</v>
      </c>
      <c r="AI74">
        <v>56701038.43</v>
      </c>
      <c r="AJ74">
        <v>53406731.560000002</v>
      </c>
      <c r="AK74">
        <v>128744172.01000001</v>
      </c>
      <c r="AL74">
        <v>176142117</v>
      </c>
      <c r="AM74">
        <v>53246537.979999997</v>
      </c>
      <c r="AN74">
        <v>52077733.549999997</v>
      </c>
      <c r="AO74">
        <v>64177057.969999999</v>
      </c>
      <c r="AP74">
        <v>60003730.130000003</v>
      </c>
      <c r="AQ74">
        <v>60194121.549999997</v>
      </c>
      <c r="AR74">
        <v>57317101.880000003</v>
      </c>
      <c r="AS74">
        <v>130519952.29000001</v>
      </c>
      <c r="AT74">
        <v>254862056.21000001</v>
      </c>
      <c r="AU74">
        <v>205051356.63999999</v>
      </c>
      <c r="AV74">
        <v>278373173.31999999</v>
      </c>
      <c r="AW74">
        <v>54077622.659999996</v>
      </c>
      <c r="AX74">
        <v>46902265.5</v>
      </c>
      <c r="AY74" t="s">
        <v>2</v>
      </c>
      <c r="AZ74">
        <v>93032384.760000005</v>
      </c>
      <c r="BA74">
        <v>84860552.540000007</v>
      </c>
      <c r="BB74">
        <v>141467481.94999999</v>
      </c>
      <c r="BC74">
        <v>84608996.370000005</v>
      </c>
      <c r="BD74">
        <v>110625372.40000001</v>
      </c>
      <c r="BE74">
        <v>666149783.66999996</v>
      </c>
      <c r="BF74">
        <v>673051326.26999998</v>
      </c>
      <c r="BG74">
        <v>166262223.88999999</v>
      </c>
      <c r="BH74">
        <v>363118146.39999998</v>
      </c>
      <c r="BI74">
        <v>149000301.99000001</v>
      </c>
      <c r="BJ74">
        <v>598808675.34000003</v>
      </c>
      <c r="BK74">
        <v>665685144.12</v>
      </c>
      <c r="BL74">
        <v>591503811.20000005</v>
      </c>
      <c r="BM74">
        <v>442002522.10000002</v>
      </c>
      <c r="BN74">
        <v>174641286.47999999</v>
      </c>
      <c r="BO74">
        <v>657952460.37</v>
      </c>
      <c r="BP74">
        <v>658799665.57000005</v>
      </c>
      <c r="BQ74">
        <v>601859501.55999994</v>
      </c>
      <c r="BR74">
        <v>669422720.59000003</v>
      </c>
      <c r="BS74">
        <v>374729949.75999999</v>
      </c>
      <c r="BT74">
        <v>222331910.5</v>
      </c>
      <c r="BU74">
        <v>469852413.60000002</v>
      </c>
      <c r="BV74">
        <v>666172404.75999999</v>
      </c>
      <c r="BW74">
        <v>671912570.53999996</v>
      </c>
      <c r="BX74" t="s">
        <v>1</v>
      </c>
      <c r="BY74">
        <v>35060596.539999999</v>
      </c>
      <c r="BZ74">
        <v>37017995.380000003</v>
      </c>
      <c r="CA74">
        <v>33505213.879999999</v>
      </c>
      <c r="CB74">
        <v>34241091.82</v>
      </c>
      <c r="CC74">
        <v>35037102.039999999</v>
      </c>
      <c r="CD74">
        <v>121798849.20999999</v>
      </c>
      <c r="CE74">
        <v>37239940.780000001</v>
      </c>
      <c r="CF74">
        <v>102682074.77</v>
      </c>
      <c r="CG74">
        <v>39914010.25</v>
      </c>
      <c r="CH74">
        <v>36157219.060000002</v>
      </c>
      <c r="CI74">
        <v>144967969.44</v>
      </c>
      <c r="CJ74">
        <v>85946484.849999994</v>
      </c>
      <c r="CK74">
        <v>163087071.11000001</v>
      </c>
      <c r="CL74">
        <v>171570711.72</v>
      </c>
      <c r="CM74">
        <v>136078237.81</v>
      </c>
      <c r="CN74">
        <v>171172369.56</v>
      </c>
      <c r="CO74">
        <v>137313985.08000001</v>
      </c>
      <c r="CP74">
        <v>39913377.689999998</v>
      </c>
      <c r="CQ74">
        <v>103313457.25</v>
      </c>
      <c r="CR74">
        <v>181179603.56999999</v>
      </c>
      <c r="CS74">
        <v>193982570.90000001</v>
      </c>
      <c r="CT74">
        <v>190475662.22</v>
      </c>
      <c r="CU74">
        <v>175822755.91999999</v>
      </c>
      <c r="CV74">
        <v>104926171.91</v>
      </c>
      <c r="CW74" t="s">
        <v>3</v>
      </c>
      <c r="CX74">
        <v>-50948444.5</v>
      </c>
      <c r="CY74">
        <v>-42884445.049999997</v>
      </c>
      <c r="CZ74">
        <v>-50292731.640000001</v>
      </c>
      <c r="DA74">
        <v>-50810060.020000003</v>
      </c>
      <c r="DB74">
        <v>-42943443.57</v>
      </c>
      <c r="DC74">
        <v>-40462540.380000003</v>
      </c>
      <c r="DD74">
        <v>-37823980.920000002</v>
      </c>
      <c r="DE74">
        <v>-61772493.909999996</v>
      </c>
      <c r="DF74">
        <v>-41680799.380000003</v>
      </c>
      <c r="DG74">
        <v>-36292070.740000002</v>
      </c>
      <c r="DH74">
        <v>-50349683.100000001</v>
      </c>
      <c r="DI74">
        <v>-3784563.52</v>
      </c>
      <c r="DJ74">
        <v>-18671485.370000001</v>
      </c>
      <c r="DK74">
        <v>-70559357.439999998</v>
      </c>
      <c r="DL74">
        <v>20028520.649999999</v>
      </c>
      <c r="DM74">
        <v>-34973316.060000002</v>
      </c>
      <c r="DN74">
        <v>19628790.190000001</v>
      </c>
      <c r="DO74">
        <v>-70196016.480000004</v>
      </c>
      <c r="DP74">
        <v>-5976993.3499999996</v>
      </c>
      <c r="DQ74">
        <v>-90871278.609999999</v>
      </c>
      <c r="DR74">
        <v>18941773.510000002</v>
      </c>
      <c r="DS74">
        <v>-76566597.569999993</v>
      </c>
      <c r="DT74">
        <v>-5355843.0999999996</v>
      </c>
      <c r="DU74">
        <v>-21514560.93</v>
      </c>
      <c r="DV74" t="s">
        <v>4</v>
      </c>
      <c r="DW74">
        <v>3789375.69</v>
      </c>
      <c r="DX74">
        <v>-19515618.68</v>
      </c>
      <c r="DY74">
        <v>13216256.359999999</v>
      </c>
      <c r="DZ74">
        <v>-16447134.18</v>
      </c>
      <c r="EA74">
        <v>13805952.98</v>
      </c>
      <c r="EB74">
        <v>21706897.84</v>
      </c>
      <c r="EC74">
        <v>75405004.709999993</v>
      </c>
      <c r="ED74">
        <v>88203970.400000006</v>
      </c>
      <c r="EE74">
        <v>73469557.019999996</v>
      </c>
      <c r="EF74">
        <v>24892161.120000001</v>
      </c>
      <c r="EG74">
        <v>25162820.629999999</v>
      </c>
      <c r="EH74">
        <v>26279024.27</v>
      </c>
      <c r="EI74">
        <v>88716787.430000007</v>
      </c>
      <c r="EJ74">
        <v>65262854.969999999</v>
      </c>
      <c r="EK74">
        <v>87237428.519999996</v>
      </c>
      <c r="EL74">
        <v>40800672.060000002</v>
      </c>
      <c r="EM74">
        <v>-6975524.3700000001</v>
      </c>
      <c r="EN74">
        <v>58853347.299999997</v>
      </c>
      <c r="EO74">
        <v>-1118613.5900000001</v>
      </c>
      <c r="EP74">
        <v>-12652300.369999999</v>
      </c>
      <c r="EQ74">
        <v>14362959.84</v>
      </c>
      <c r="ER74">
        <v>-40226945.079999998</v>
      </c>
      <c r="ES74">
        <v>-24901664.32</v>
      </c>
      <c r="ET74">
        <v>8185778.4100000001</v>
      </c>
      <c r="EU74" t="s">
        <v>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4</v>
      </c>
      <c r="FU74">
        <v>-22700874.489999998</v>
      </c>
      <c r="FV74">
        <v>-10159645.970000001</v>
      </c>
      <c r="FW74">
        <v>-22021328.940000001</v>
      </c>
      <c r="FX74">
        <v>-77278323.019999996</v>
      </c>
      <c r="FY74">
        <v>-15600326.58</v>
      </c>
      <c r="FZ74">
        <v>-65234686.07</v>
      </c>
      <c r="GA74">
        <v>-73027772.030000001</v>
      </c>
      <c r="GB74">
        <v>-52599231.479999997</v>
      </c>
      <c r="GC74">
        <v>-86065538.209999993</v>
      </c>
      <c r="GD74">
        <v>-96806394.969999999</v>
      </c>
      <c r="GE74">
        <v>-73398751.790000007</v>
      </c>
      <c r="GF74">
        <v>-78097372.689999998</v>
      </c>
      <c r="GG74">
        <v>-76746131.680000007</v>
      </c>
      <c r="GH74">
        <v>-58101686.869999997</v>
      </c>
      <c r="GI74">
        <v>-61916741.189999998</v>
      </c>
      <c r="GJ74">
        <v>-77023386.829999998</v>
      </c>
      <c r="GK74">
        <v>-88193533.840000004</v>
      </c>
      <c r="GL74">
        <v>-94851082.170000002</v>
      </c>
      <c r="GM74">
        <v>-94929680.640000001</v>
      </c>
      <c r="GN74">
        <v>-103206678.64</v>
      </c>
      <c r="GO74">
        <v>-109084248.89</v>
      </c>
      <c r="GP74">
        <v>-97914768.180000007</v>
      </c>
      <c r="GQ74">
        <v>-57784656.939999998</v>
      </c>
      <c r="GR74">
        <v>-90839778.670000002</v>
      </c>
      <c r="GS74" t="s">
        <v>5</v>
      </c>
      <c r="GT74">
        <v>-22191028.440000001</v>
      </c>
      <c r="GU74">
        <v>-3669698.6</v>
      </c>
      <c r="GV74">
        <v>-17888780.600000001</v>
      </c>
      <c r="GW74">
        <v>-21153377.129999999</v>
      </c>
      <c r="GX74">
        <v>-49713166.280000001</v>
      </c>
      <c r="GY74">
        <v>-60462470.039999999</v>
      </c>
      <c r="GZ74">
        <v>-9495976.9000000004</v>
      </c>
      <c r="HA74">
        <v>46354701.270000003</v>
      </c>
      <c r="HB74">
        <v>-50938897.200000003</v>
      </c>
      <c r="HC74">
        <v>-54701588.200000003</v>
      </c>
      <c r="HD74">
        <v>-98918322.519999996</v>
      </c>
      <c r="HE74">
        <v>-80731873.170000002</v>
      </c>
      <c r="HF74">
        <v>46396431.219999999</v>
      </c>
      <c r="HG74">
        <v>46849066.390000001</v>
      </c>
      <c r="HH74">
        <v>44923711.030000001</v>
      </c>
      <c r="HI74">
        <v>-18215600.489999998</v>
      </c>
      <c r="HJ74">
        <v>45595954.780000001</v>
      </c>
      <c r="HK74">
        <v>5207449.3499999996</v>
      </c>
      <c r="HL74">
        <v>129983541.06</v>
      </c>
      <c r="HM74">
        <v>-43538550.159999996</v>
      </c>
      <c r="HN74">
        <v>19076309.32</v>
      </c>
      <c r="HO74">
        <v>12517886.939999999</v>
      </c>
      <c r="HP74">
        <v>45962695.840000004</v>
      </c>
      <c r="HQ74">
        <v>-55055215.759999998</v>
      </c>
      <c r="HR74" t="s">
        <v>4</v>
      </c>
      <c r="HS74">
        <v>-12769564.1</v>
      </c>
      <c r="HT74">
        <v>15611212.92</v>
      </c>
      <c r="HU74">
        <v>-13651215.109999999</v>
      </c>
      <c r="HV74">
        <v>-18681728.850000001</v>
      </c>
      <c r="HW74">
        <v>-7377131.5899999999</v>
      </c>
      <c r="HX74">
        <v>38979372.18</v>
      </c>
      <c r="HY74">
        <v>72910886.900000006</v>
      </c>
      <c r="HZ74">
        <v>161911608.28</v>
      </c>
      <c r="IA74">
        <v>119969392.8</v>
      </c>
      <c r="IB74">
        <v>167412264.86000001</v>
      </c>
      <c r="IC74">
        <v>166137829.86000001</v>
      </c>
      <c r="ID74">
        <v>165913715.41</v>
      </c>
      <c r="IE74">
        <v>172625979.56999999</v>
      </c>
      <c r="IF74">
        <v>25963745.579999998</v>
      </c>
      <c r="IG74">
        <v>98936240.840000004</v>
      </c>
      <c r="IH74">
        <v>170750824.49000001</v>
      </c>
      <c r="II74">
        <v>172886313.06999999</v>
      </c>
      <c r="IJ74">
        <v>177651189.09999999</v>
      </c>
      <c r="IK74">
        <v>172763496.66</v>
      </c>
      <c r="IL74">
        <v>21587251.379999999</v>
      </c>
      <c r="IM74">
        <v>138843293.38999999</v>
      </c>
      <c r="IN74">
        <v>33465471.690000001</v>
      </c>
      <c r="IO74">
        <v>169942053.25</v>
      </c>
      <c r="IP74">
        <v>8733008.0199999996</v>
      </c>
      <c r="IQ74" t="s">
        <v>6</v>
      </c>
      <c r="IR74">
        <v>31264610.93</v>
      </c>
      <c r="IS74">
        <v>9929895.5099999998</v>
      </c>
      <c r="IT74">
        <v>9384209.6899999995</v>
      </c>
      <c r="IU74">
        <v>10334141.99</v>
      </c>
      <c r="IV74">
        <v>8519159.4900000002</v>
      </c>
      <c r="IW74">
        <v>29743753.359999999</v>
      </c>
      <c r="IX74">
        <v>13338047.449999999</v>
      </c>
      <c r="IY74">
        <v>40989128.159999996</v>
      </c>
      <c r="IZ74">
        <v>61951700.369999997</v>
      </c>
      <c r="JA74">
        <v>19363542.5</v>
      </c>
      <c r="JB74">
        <v>20212617.09</v>
      </c>
      <c r="JC74">
        <v>18294853.870000001</v>
      </c>
      <c r="JD74">
        <v>48074163.469999999</v>
      </c>
      <c r="JE74">
        <v>42488796.659999996</v>
      </c>
      <c r="JF74">
        <v>20953791.510000002</v>
      </c>
      <c r="JG74">
        <v>17867356.309999999</v>
      </c>
      <c r="JH74">
        <v>18665365.719999999</v>
      </c>
      <c r="JI74">
        <v>18689664.32</v>
      </c>
      <c r="JJ74">
        <v>73838321.530000001</v>
      </c>
      <c r="JK74">
        <v>25079242.010000002</v>
      </c>
      <c r="JL74">
        <v>96076604.019999996</v>
      </c>
      <c r="JM74">
        <v>83340061.299999997</v>
      </c>
      <c r="JN74">
        <v>14754416.48</v>
      </c>
      <c r="JO74">
        <v>14546175.6</v>
      </c>
      <c r="JP74" t="s">
        <v>5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 t="s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 t="s">
        <v>7</v>
      </c>
      <c r="LO74">
        <v>-46641384.509999998</v>
      </c>
      <c r="LP74">
        <v>-4588388.04</v>
      </c>
      <c r="LQ74">
        <v>-10377663.720000001</v>
      </c>
      <c r="LR74">
        <v>-42839293.390000001</v>
      </c>
      <c r="LS74">
        <v>-45018760.670000002</v>
      </c>
      <c r="LT74">
        <v>-32174937.32</v>
      </c>
      <c r="LU74">
        <v>-24621312.120000001</v>
      </c>
      <c r="LV74">
        <v>-41612280.75</v>
      </c>
      <c r="LW74">
        <v>18.760000000000002</v>
      </c>
      <c r="LX74">
        <v>-50140000.880000003</v>
      </c>
      <c r="LY74">
        <v>-43963599.210000001</v>
      </c>
      <c r="LZ74">
        <v>-50602608.850000001</v>
      </c>
      <c r="MA74">
        <v>17.920000000000002</v>
      </c>
      <c r="MB74">
        <v>-33632351.799999997</v>
      </c>
      <c r="MC74">
        <v>19.53</v>
      </c>
      <c r="MD74">
        <v>-26810911.719999999</v>
      </c>
      <c r="ME74">
        <v>-47488543.75</v>
      </c>
      <c r="MF74">
        <v>18.54</v>
      </c>
      <c r="MG74">
        <v>-60118824.789999999</v>
      </c>
      <c r="MH74">
        <v>-57126105.469999999</v>
      </c>
      <c r="MI74">
        <v>-52612667.689999998</v>
      </c>
      <c r="MJ74">
        <v>-52739709.829999998</v>
      </c>
      <c r="MK74">
        <v>-44396592.090000004</v>
      </c>
      <c r="ML74">
        <v>-43169318.609999999</v>
      </c>
      <c r="MM74" t="s">
        <v>5</v>
      </c>
      <c r="MN74">
        <v>134303139.28999999</v>
      </c>
      <c r="MO74">
        <v>122239346.77</v>
      </c>
      <c r="MP74">
        <v>96700698.859999999</v>
      </c>
      <c r="MQ74">
        <v>98692064.379999995</v>
      </c>
      <c r="MR74">
        <v>147542380.28</v>
      </c>
      <c r="MS74">
        <v>305326155.61000001</v>
      </c>
      <c r="MT74">
        <v>376737097.35000002</v>
      </c>
      <c r="MU74">
        <v>385569410.70999998</v>
      </c>
      <c r="MV74">
        <v>396683149.92000002</v>
      </c>
      <c r="MW74">
        <v>379965468.38999999</v>
      </c>
      <c r="MX74">
        <v>378294271.13</v>
      </c>
      <c r="MY74">
        <v>390234391.16000003</v>
      </c>
      <c r="MZ74">
        <v>392740058.12</v>
      </c>
      <c r="NA74">
        <v>377485803.20999998</v>
      </c>
      <c r="NB74">
        <v>400668169.54000002</v>
      </c>
      <c r="NC74">
        <v>349475065.83999997</v>
      </c>
      <c r="ND74">
        <v>270253464.39999998</v>
      </c>
      <c r="NE74">
        <v>385165965.80000001</v>
      </c>
      <c r="NF74">
        <v>297694542.05000001</v>
      </c>
      <c r="NG74">
        <v>219270634.97999999</v>
      </c>
      <c r="NH74">
        <v>74850567.489999995</v>
      </c>
      <c r="NI74">
        <v>188504708.38999999</v>
      </c>
      <c r="NJ74">
        <v>126812819.72</v>
      </c>
      <c r="NK74">
        <v>319522764.25</v>
      </c>
      <c r="NL74" t="s">
        <v>2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 t="s">
        <v>5</v>
      </c>
      <c r="OL74">
        <v>7010372.9699999997</v>
      </c>
      <c r="OM74">
        <v>7950009.4100000001</v>
      </c>
      <c r="ON74">
        <v>6940038.6799999997</v>
      </c>
      <c r="OO74">
        <v>8331453.9000000004</v>
      </c>
      <c r="OP74">
        <v>7999985.4800000004</v>
      </c>
      <c r="OQ74">
        <v>8252257.9800000004</v>
      </c>
      <c r="OR74">
        <v>7998050.4100000001</v>
      </c>
      <c r="OS74">
        <v>22969968.5</v>
      </c>
      <c r="OT74">
        <v>35921637.18</v>
      </c>
      <c r="OU74">
        <v>8281055.0199999996</v>
      </c>
      <c r="OV74">
        <v>8094558.4500000002</v>
      </c>
      <c r="OW74">
        <v>35137221.009999998</v>
      </c>
      <c r="OX74">
        <v>27610192.559999999</v>
      </c>
      <c r="OY74">
        <v>9710776.9299999997</v>
      </c>
      <c r="OZ74">
        <v>36288920.100000001</v>
      </c>
      <c r="PA74">
        <v>9228955.9100000001</v>
      </c>
      <c r="PB74">
        <v>9016847.2100000009</v>
      </c>
      <c r="PC74">
        <v>8038073.6399999997</v>
      </c>
      <c r="PD74">
        <v>11388918.73</v>
      </c>
      <c r="PE74">
        <v>9559839.5700000003</v>
      </c>
      <c r="PF74">
        <v>33903802.32</v>
      </c>
      <c r="PG74">
        <v>9510032.8300000001</v>
      </c>
      <c r="PH74">
        <v>34260703.979999997</v>
      </c>
      <c r="PI74">
        <v>8439849.5299999993</v>
      </c>
      <c r="PJ74" t="s">
        <v>2</v>
      </c>
      <c r="PK74">
        <v>-50024544.07</v>
      </c>
      <c r="PL74">
        <v>574252.02</v>
      </c>
      <c r="PM74">
        <v>-9551866.6699999999</v>
      </c>
      <c r="PN74">
        <v>-10100817.99</v>
      </c>
      <c r="PO74">
        <v>-5933314.1799999997</v>
      </c>
      <c r="PP74">
        <v>-1472665.3</v>
      </c>
      <c r="PQ74">
        <v>33036415.440000001</v>
      </c>
      <c r="PR74">
        <v>-38347320.600000001</v>
      </c>
      <c r="PS74">
        <v>-43021888.049999997</v>
      </c>
      <c r="PT74">
        <v>34719410.219999999</v>
      </c>
      <c r="PU74">
        <v>34256475.960000001</v>
      </c>
      <c r="PV74">
        <v>-32934975</v>
      </c>
      <c r="PW74">
        <v>16463567</v>
      </c>
      <c r="PX74">
        <v>27064711.920000002</v>
      </c>
      <c r="PY74">
        <v>9900515.4100000001</v>
      </c>
      <c r="PZ74">
        <v>33073951.920000002</v>
      </c>
      <c r="QA74">
        <v>-34338498.380000003</v>
      </c>
      <c r="QB74">
        <v>-22194877.550000001</v>
      </c>
      <c r="QC74">
        <v>-39215460.640000001</v>
      </c>
      <c r="QD74">
        <v>-29596809.940000001</v>
      </c>
      <c r="QE74">
        <v>34570130.729999997</v>
      </c>
      <c r="QF74">
        <v>-14210896.130000001</v>
      </c>
      <c r="QG74">
        <v>-43473968.859999999</v>
      </c>
      <c r="QH74">
        <v>-13180662.880000001</v>
      </c>
      <c r="QI74" t="s">
        <v>5</v>
      </c>
      <c r="QJ74">
        <v>67096249.439999998</v>
      </c>
      <c r="QK74">
        <v>62667882.390000001</v>
      </c>
      <c r="QL74">
        <v>74358829.980000004</v>
      </c>
      <c r="QM74">
        <v>84174604.290000007</v>
      </c>
      <c r="QN74">
        <v>72975092.849999994</v>
      </c>
      <c r="QO74">
        <v>304034053.31999999</v>
      </c>
      <c r="QP74">
        <v>213873135.02000001</v>
      </c>
      <c r="QQ74">
        <v>177229230.13999999</v>
      </c>
      <c r="QR74">
        <v>397348464.63</v>
      </c>
      <c r="QS74">
        <v>384194174.00999999</v>
      </c>
      <c r="QT74">
        <v>362053439.50999999</v>
      </c>
      <c r="QU74">
        <v>399265257.43000001</v>
      </c>
      <c r="QV74">
        <v>263348940.61000001</v>
      </c>
      <c r="QW74">
        <v>272459018.77999997</v>
      </c>
      <c r="QX74">
        <v>205674245.13999999</v>
      </c>
      <c r="QY74">
        <v>108282956.48</v>
      </c>
      <c r="QZ74">
        <v>259879721.75</v>
      </c>
      <c r="RA74">
        <v>193833992.62</v>
      </c>
      <c r="RB74">
        <v>243152448.24000001</v>
      </c>
      <c r="RC74">
        <v>256684145.06999999</v>
      </c>
      <c r="RD74">
        <v>394098406.76999998</v>
      </c>
      <c r="RE74">
        <v>114939746.45</v>
      </c>
      <c r="RF74">
        <v>263577557.53</v>
      </c>
      <c r="RG74">
        <v>407373009.42000002</v>
      </c>
      <c r="RH74" t="s">
        <v>8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-4327826.1399999997</v>
      </c>
      <c r="RS74">
        <v>0</v>
      </c>
      <c r="RT74">
        <v>0</v>
      </c>
      <c r="RU74">
        <v>0</v>
      </c>
      <c r="RV74">
        <v>0</v>
      </c>
      <c r="RW74">
        <v>-9519899.6799999997</v>
      </c>
      <c r="RX74">
        <v>-9307957.8200000003</v>
      </c>
      <c r="RY74">
        <v>0</v>
      </c>
      <c r="RZ74">
        <v>-8575268.3599999994</v>
      </c>
      <c r="SA74">
        <v>-10376744.48</v>
      </c>
      <c r="SB74">
        <v>0</v>
      </c>
      <c r="SC74">
        <v>-8257343.5</v>
      </c>
      <c r="SD74">
        <v>0</v>
      </c>
      <c r="SE74">
        <v>-9197357.4600000009</v>
      </c>
      <c r="SF74">
        <v>0</v>
      </c>
      <c r="SG74" t="s">
        <v>5</v>
      </c>
      <c r="SH74">
        <v>-112644.52</v>
      </c>
      <c r="SI74">
        <v>-14897.37</v>
      </c>
      <c r="SJ74">
        <v>-34729.040000000001</v>
      </c>
      <c r="SK74">
        <v>-149052.26999999999</v>
      </c>
      <c r="SL74">
        <v>-120618.32</v>
      </c>
      <c r="SM74">
        <v>0</v>
      </c>
      <c r="SN74">
        <v>0</v>
      </c>
      <c r="SO74">
        <v>0</v>
      </c>
      <c r="SP74">
        <v>0</v>
      </c>
      <c r="SQ74">
        <v>-1294351.1000000001</v>
      </c>
      <c r="SR74">
        <v>0</v>
      </c>
      <c r="SS74">
        <v>0</v>
      </c>
      <c r="ST74">
        <v>0</v>
      </c>
      <c r="SU74">
        <v>-6017692.4900000002</v>
      </c>
      <c r="SV74">
        <v>-6020672.2599999998</v>
      </c>
      <c r="SW74">
        <v>0</v>
      </c>
      <c r="SX74">
        <v>-5876862.4000000004</v>
      </c>
      <c r="SY74">
        <v>0</v>
      </c>
      <c r="SZ74">
        <v>-5501062.96</v>
      </c>
      <c r="TA74">
        <v>0</v>
      </c>
      <c r="TB74">
        <v>-8539740.9800000004</v>
      </c>
      <c r="TC74">
        <v>0</v>
      </c>
      <c r="TD74">
        <v>0</v>
      </c>
      <c r="TE74">
        <v>0</v>
      </c>
      <c r="TF74" t="s">
        <v>9</v>
      </c>
      <c r="TG74">
        <v>-4060345.14</v>
      </c>
      <c r="TH74">
        <v>-78557525.280000001</v>
      </c>
      <c r="TI74">
        <v>0</v>
      </c>
      <c r="TJ74">
        <v>0</v>
      </c>
      <c r="TK74">
        <v>-76645645.030000001</v>
      </c>
      <c r="TL74">
        <v>-67026566.619999997</v>
      </c>
      <c r="TM74">
        <v>-41497364.920000002</v>
      </c>
      <c r="TN74">
        <v>-51927756.789999999</v>
      </c>
      <c r="TO74">
        <v>-27119728.629999999</v>
      </c>
      <c r="TP74">
        <v>-54306238.549999997</v>
      </c>
      <c r="TQ74">
        <v>-43640504.420000002</v>
      </c>
      <c r="TR74">
        <v>-52019489.539999999</v>
      </c>
      <c r="TS74">
        <v>-48711504.840000004</v>
      </c>
      <c r="TT74">
        <v>-53028891.399999999</v>
      </c>
      <c r="TU74">
        <v>-53312459.039999999</v>
      </c>
      <c r="TV74">
        <v>-53096374.119999997</v>
      </c>
      <c r="TW74">
        <v>-49345629.210000001</v>
      </c>
      <c r="TX74">
        <v>-36375263.189999998</v>
      </c>
      <c r="TY74">
        <v>-30720140.890000001</v>
      </c>
      <c r="TZ74">
        <v>-29568385.309999999</v>
      </c>
      <c r="UA74">
        <v>-28071488.649999999</v>
      </c>
      <c r="UB74">
        <v>-37494038.75</v>
      </c>
      <c r="UC74">
        <v>-49023985.590000004</v>
      </c>
      <c r="UD74">
        <v>-67251166.140000001</v>
      </c>
      <c r="UE74" t="s">
        <v>10</v>
      </c>
      <c r="UF74">
        <v>259894291.63</v>
      </c>
      <c r="UG74">
        <v>286463299.56</v>
      </c>
      <c r="UH74">
        <v>347347539.47000003</v>
      </c>
      <c r="UI74">
        <v>185269873.03999999</v>
      </c>
      <c r="UJ74">
        <v>274971277.32999998</v>
      </c>
      <c r="UK74">
        <v>1521515977.5799999</v>
      </c>
      <c r="UL74">
        <v>1794003825.22</v>
      </c>
      <c r="UM74">
        <v>1441024924.73</v>
      </c>
      <c r="UN74">
        <v>1691081774.99</v>
      </c>
      <c r="UO74">
        <v>1253873570.5999999</v>
      </c>
      <c r="UP74">
        <v>1993098214.8</v>
      </c>
      <c r="UQ74">
        <v>2184350848.52</v>
      </c>
      <c r="UR74">
        <v>2163326880.1199999</v>
      </c>
      <c r="US74">
        <v>1810438584.6400001</v>
      </c>
      <c r="UT74">
        <v>1621067209.78</v>
      </c>
      <c r="UU74">
        <v>1654879435.96</v>
      </c>
      <c r="UV74">
        <v>1895262067.6300001</v>
      </c>
      <c r="UW74">
        <v>1725219692.79</v>
      </c>
      <c r="UX74">
        <v>1995622547.8399999</v>
      </c>
      <c r="UY74">
        <v>1573237069.3299999</v>
      </c>
      <c r="UZ74">
        <v>1593658987.24</v>
      </c>
      <c r="VA74">
        <v>1478720276.3900001</v>
      </c>
      <c r="VB74">
        <v>1511033538.54</v>
      </c>
      <c r="VC74">
        <v>1632640238.1300001</v>
      </c>
    </row>
    <row r="75" spans="1:575">
      <c r="A75" t="s">
        <v>0</v>
      </c>
      <c r="B75">
        <v>69387805.670000002</v>
      </c>
      <c r="C75">
        <v>63311455.43</v>
      </c>
      <c r="D75">
        <v>59852819.359999999</v>
      </c>
      <c r="E75">
        <v>64879271.25</v>
      </c>
      <c r="F75">
        <v>77000504.730000004</v>
      </c>
      <c r="G75">
        <v>253832674.94</v>
      </c>
      <c r="H75">
        <v>416494138.68000001</v>
      </c>
      <c r="I75">
        <v>438712551.68000001</v>
      </c>
      <c r="J75">
        <v>396279793.5</v>
      </c>
      <c r="K75">
        <v>294617716.19</v>
      </c>
      <c r="L75">
        <v>437800492.87</v>
      </c>
      <c r="M75">
        <v>521076775.49000001</v>
      </c>
      <c r="N75">
        <v>444352205.44999999</v>
      </c>
      <c r="O75">
        <v>499588179.63</v>
      </c>
      <c r="P75">
        <v>452122469.43000001</v>
      </c>
      <c r="Q75">
        <v>254661861.16999999</v>
      </c>
      <c r="R75">
        <v>476812669.45999998</v>
      </c>
      <c r="S75">
        <v>413198717.94999999</v>
      </c>
      <c r="T75">
        <v>415343303.56999999</v>
      </c>
      <c r="U75">
        <v>603586286.86000001</v>
      </c>
      <c r="V75">
        <v>355003949.44999999</v>
      </c>
      <c r="W75">
        <v>418708034.19</v>
      </c>
      <c r="X75">
        <v>193487899.78999999</v>
      </c>
      <c r="Y75">
        <v>334378390.19</v>
      </c>
      <c r="Z75" t="s">
        <v>1</v>
      </c>
      <c r="AA75">
        <v>38155250.469999999</v>
      </c>
      <c r="AB75">
        <v>45350867.560000002</v>
      </c>
      <c r="AC75">
        <v>42143769.700000003</v>
      </c>
      <c r="AD75">
        <v>41550264.520000003</v>
      </c>
      <c r="AE75">
        <v>48752936.520000003</v>
      </c>
      <c r="AF75">
        <v>46471260.740000002</v>
      </c>
      <c r="AG75">
        <v>66749399.68</v>
      </c>
      <c r="AH75">
        <v>57888352.82</v>
      </c>
      <c r="AI75">
        <v>57177702.719999999</v>
      </c>
      <c r="AJ75">
        <v>53724645.090000004</v>
      </c>
      <c r="AK75">
        <v>129234598.7</v>
      </c>
      <c r="AL75">
        <v>176792170.66</v>
      </c>
      <c r="AM75">
        <v>53403178.579999998</v>
      </c>
      <c r="AN75">
        <v>52546892.93</v>
      </c>
      <c r="AO75">
        <v>64958745.740000002</v>
      </c>
      <c r="AP75">
        <v>60941675.289999999</v>
      </c>
      <c r="AQ75">
        <v>61132060.310000002</v>
      </c>
      <c r="AR75">
        <v>57317498.68</v>
      </c>
      <c r="AS75">
        <v>131326076.18000001</v>
      </c>
      <c r="AT75">
        <v>256488172.5</v>
      </c>
      <c r="AU75">
        <v>206485482.78</v>
      </c>
      <c r="AV75">
        <v>279778178.68000001</v>
      </c>
      <c r="AW75">
        <v>55301467.109999999</v>
      </c>
      <c r="AX75">
        <v>47514350.130000003</v>
      </c>
      <c r="AY75" t="s">
        <v>2</v>
      </c>
      <c r="AZ75">
        <v>102911121.84</v>
      </c>
      <c r="BA75">
        <v>97238649.469999999</v>
      </c>
      <c r="BB75">
        <v>151936661.46000001</v>
      </c>
      <c r="BC75">
        <v>92899430.450000003</v>
      </c>
      <c r="BD75">
        <v>117886928.15000001</v>
      </c>
      <c r="BE75">
        <v>667288589.01999998</v>
      </c>
      <c r="BF75">
        <v>675003617.47000003</v>
      </c>
      <c r="BG75">
        <v>165640507.00999999</v>
      </c>
      <c r="BH75">
        <v>365148068.88</v>
      </c>
      <c r="BI75">
        <v>148246989.03999999</v>
      </c>
      <c r="BJ75">
        <v>598900166.92999995</v>
      </c>
      <c r="BK75">
        <v>665807178.88999999</v>
      </c>
      <c r="BL75">
        <v>591607229.51999998</v>
      </c>
      <c r="BM75">
        <v>446121838.20999998</v>
      </c>
      <c r="BN75">
        <v>173838854.93000001</v>
      </c>
      <c r="BO75">
        <v>660635889.13</v>
      </c>
      <c r="BP75">
        <v>662881663.08000004</v>
      </c>
      <c r="BQ75">
        <v>602881192.51999998</v>
      </c>
      <c r="BR75">
        <v>673027582.51999998</v>
      </c>
      <c r="BS75">
        <v>374800977.43000001</v>
      </c>
      <c r="BT75">
        <v>222278054.86000001</v>
      </c>
      <c r="BU75">
        <v>474155339.87</v>
      </c>
      <c r="BV75">
        <v>667475604.44000006</v>
      </c>
      <c r="BW75">
        <v>672991038.75</v>
      </c>
      <c r="BX75" t="s">
        <v>1</v>
      </c>
      <c r="BY75">
        <v>36252787</v>
      </c>
      <c r="BZ75">
        <v>36366375.5</v>
      </c>
      <c r="CA75">
        <v>34201313.649999999</v>
      </c>
      <c r="CB75">
        <v>34978135.210000001</v>
      </c>
      <c r="CC75">
        <v>33777972.509999998</v>
      </c>
      <c r="CD75">
        <v>122370305.43000001</v>
      </c>
      <c r="CE75">
        <v>37356320.259999998</v>
      </c>
      <c r="CF75">
        <v>102625633.51000001</v>
      </c>
      <c r="CG75">
        <v>39832083.140000001</v>
      </c>
      <c r="CH75">
        <v>35886537.810000002</v>
      </c>
      <c r="CI75">
        <v>144151659.33000001</v>
      </c>
      <c r="CJ75">
        <v>83999808.480000004</v>
      </c>
      <c r="CK75">
        <v>160720521.75999999</v>
      </c>
      <c r="CL75">
        <v>171886118.25999999</v>
      </c>
      <c r="CM75">
        <v>134773944.93000001</v>
      </c>
      <c r="CN75">
        <v>169964789.87</v>
      </c>
      <c r="CO75">
        <v>136004054.40000001</v>
      </c>
      <c r="CP75">
        <v>38897362.219999999</v>
      </c>
      <c r="CQ75">
        <v>101725471.36</v>
      </c>
      <c r="CR75">
        <v>180493866.94</v>
      </c>
      <c r="CS75">
        <v>193152383.09999999</v>
      </c>
      <c r="CT75">
        <v>191653321.16</v>
      </c>
      <c r="CU75">
        <v>175626620.63</v>
      </c>
      <c r="CV75">
        <v>104346074.31999999</v>
      </c>
      <c r="CW75" t="s">
        <v>3</v>
      </c>
      <c r="CX75">
        <v>-50907094.299999997</v>
      </c>
      <c r="CY75">
        <v>-43370512.560000002</v>
      </c>
      <c r="CZ75">
        <v>-50858221.609999999</v>
      </c>
      <c r="DA75">
        <v>-50746877</v>
      </c>
      <c r="DB75">
        <v>-48240974.649999999</v>
      </c>
      <c r="DC75">
        <v>-40462560.329999998</v>
      </c>
      <c r="DD75">
        <v>-37824000.869999997</v>
      </c>
      <c r="DE75">
        <v>-61837275.740000002</v>
      </c>
      <c r="DF75">
        <v>-41680778.030000001</v>
      </c>
      <c r="DG75">
        <v>-36275463.890000001</v>
      </c>
      <c r="DH75">
        <v>-50349661.75</v>
      </c>
      <c r="DI75">
        <v>-3784554.95</v>
      </c>
      <c r="DJ75">
        <v>-18669760.739999998</v>
      </c>
      <c r="DK75">
        <v>-70559347.280000001</v>
      </c>
      <c r="DL75">
        <v>11101397.23</v>
      </c>
      <c r="DM75">
        <v>-42923589.289999999</v>
      </c>
      <c r="DN75">
        <v>19843982.870000001</v>
      </c>
      <c r="DO75">
        <v>-70189177.640000001</v>
      </c>
      <c r="DP75">
        <v>-5976972</v>
      </c>
      <c r="DQ75">
        <v>-90883226.159999996</v>
      </c>
      <c r="DR75">
        <v>19156966.300000001</v>
      </c>
      <c r="DS75">
        <v>-76566576.209999993</v>
      </c>
      <c r="DT75">
        <v>-5355821.72</v>
      </c>
      <c r="DU75">
        <v>-21571467.75</v>
      </c>
      <c r="DV75" t="s">
        <v>4</v>
      </c>
      <c r="DW75">
        <v>3266430.89</v>
      </c>
      <c r="DX75">
        <v>-19330552.93</v>
      </c>
      <c r="DY75">
        <v>11881949.9</v>
      </c>
      <c r="DZ75">
        <v>-16446879.4</v>
      </c>
      <c r="EA75">
        <v>12763647.800000001</v>
      </c>
      <c r="EB75">
        <v>21559216.59</v>
      </c>
      <c r="EC75">
        <v>75491245.680000007</v>
      </c>
      <c r="ED75">
        <v>88364691.560000002</v>
      </c>
      <c r="EE75">
        <v>73525955.879999995</v>
      </c>
      <c r="EF75">
        <v>24904130.23</v>
      </c>
      <c r="EG75">
        <v>25162894.370000001</v>
      </c>
      <c r="EH75">
        <v>26279098.129999999</v>
      </c>
      <c r="EI75">
        <v>88731623.730000004</v>
      </c>
      <c r="EJ75">
        <v>65318407.049999997</v>
      </c>
      <c r="EK75">
        <v>87398119.230000004</v>
      </c>
      <c r="EL75">
        <v>40846008.93</v>
      </c>
      <c r="EM75">
        <v>-6975436.8799999999</v>
      </c>
      <c r="EN75">
        <v>58936067.729999997</v>
      </c>
      <c r="EO75">
        <v>-1118663.43</v>
      </c>
      <c r="EP75">
        <v>-12652178.689999999</v>
      </c>
      <c r="EQ75">
        <v>14366922.07</v>
      </c>
      <c r="ER75">
        <v>-40226823.409999996</v>
      </c>
      <c r="ES75">
        <v>-24901542.68</v>
      </c>
      <c r="ET75">
        <v>8185900.0499999998</v>
      </c>
      <c r="EU75" t="s">
        <v>5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4</v>
      </c>
      <c r="FU75">
        <v>-22594108.739999998</v>
      </c>
      <c r="FV75">
        <v>-9008894.3200000003</v>
      </c>
      <c r="FW75">
        <v>-21775954.879999999</v>
      </c>
      <c r="FX75">
        <v>-77278501.209999993</v>
      </c>
      <c r="FY75">
        <v>-15721209.32</v>
      </c>
      <c r="FZ75">
        <v>-66150034.850000001</v>
      </c>
      <c r="GA75">
        <v>-73027584.129999995</v>
      </c>
      <c r="GB75">
        <v>-52826363.310000002</v>
      </c>
      <c r="GC75">
        <v>-86077019.280000001</v>
      </c>
      <c r="GD75">
        <v>-96806403.469999999</v>
      </c>
      <c r="GE75">
        <v>-73398760.290000007</v>
      </c>
      <c r="GF75">
        <v>-78097385.099999994</v>
      </c>
      <c r="GG75">
        <v>-76746140.150000006</v>
      </c>
      <c r="GH75">
        <v>-58355134.399999999</v>
      </c>
      <c r="GI75">
        <v>-61916753.600000001</v>
      </c>
      <c r="GJ75">
        <v>-77023399.239999995</v>
      </c>
      <c r="GK75">
        <v>-88193542.310000002</v>
      </c>
      <c r="GL75">
        <v>-94851090.670000002</v>
      </c>
      <c r="GM75">
        <v>-94929492.25</v>
      </c>
      <c r="GN75">
        <v>-103206741.29000001</v>
      </c>
      <c r="GO75">
        <v>-109084311.37</v>
      </c>
      <c r="GP75">
        <v>-97914810.819999993</v>
      </c>
      <c r="GQ75">
        <v>-57784699.369999997</v>
      </c>
      <c r="GR75">
        <v>-90839821.109999999</v>
      </c>
      <c r="GS75" t="s">
        <v>5</v>
      </c>
      <c r="GT75">
        <v>-21421785.969999999</v>
      </c>
      <c r="GU75">
        <v>-4073894.48</v>
      </c>
      <c r="GV75">
        <v>-18303550.760000002</v>
      </c>
      <c r="GW75">
        <v>-21615267.98</v>
      </c>
      <c r="GX75">
        <v>-49713203.020000003</v>
      </c>
      <c r="GY75">
        <v>-60462506.75</v>
      </c>
      <c r="GZ75">
        <v>-9587991.6500000004</v>
      </c>
      <c r="HA75">
        <v>46440565.490000002</v>
      </c>
      <c r="HB75">
        <v>-51301217.020000003</v>
      </c>
      <c r="HC75">
        <v>-54643002.299999997</v>
      </c>
      <c r="HD75">
        <v>-98918258.890000001</v>
      </c>
      <c r="HE75">
        <v>-80731773.540000007</v>
      </c>
      <c r="HF75">
        <v>46404271.649999999</v>
      </c>
      <c r="HG75">
        <v>46933829.829999998</v>
      </c>
      <c r="HH75">
        <v>45008474.390000001</v>
      </c>
      <c r="HI75">
        <v>-18369775.559999999</v>
      </c>
      <c r="HJ75">
        <v>45680718.159999996</v>
      </c>
      <c r="HK75">
        <v>5207512.9800000004</v>
      </c>
      <c r="HL75">
        <v>130002620.59</v>
      </c>
      <c r="HM75">
        <v>-43538377.729999997</v>
      </c>
      <c r="HN75">
        <v>19064058.620000001</v>
      </c>
      <c r="HO75">
        <v>12398269.74</v>
      </c>
      <c r="HP75">
        <v>46048560.020000003</v>
      </c>
      <c r="HQ75">
        <v>-55905445.469999999</v>
      </c>
      <c r="HR75" t="s">
        <v>4</v>
      </c>
      <c r="HS75">
        <v>-12882137.77</v>
      </c>
      <c r="HT75">
        <v>13287604.42</v>
      </c>
      <c r="HU75">
        <v>-13782600.619999999</v>
      </c>
      <c r="HV75">
        <v>-20352205.809999999</v>
      </c>
      <c r="HW75">
        <v>-9300555.2799999993</v>
      </c>
      <c r="HX75">
        <v>37530854.640000001</v>
      </c>
      <c r="HY75">
        <v>72742763</v>
      </c>
      <c r="HZ75">
        <v>162193337.44999999</v>
      </c>
      <c r="IA75">
        <v>120011084.31</v>
      </c>
      <c r="IB75">
        <v>169315225.69999999</v>
      </c>
      <c r="IC75">
        <v>166166436.55000001</v>
      </c>
      <c r="ID75">
        <v>165941302.16999999</v>
      </c>
      <c r="IE75">
        <v>172654993.02000001</v>
      </c>
      <c r="IF75">
        <v>25925430.829999998</v>
      </c>
      <c r="IG75">
        <v>99073530.939999998</v>
      </c>
      <c r="IH75">
        <v>171066754.53999999</v>
      </c>
      <c r="II75">
        <v>173202243.13999999</v>
      </c>
      <c r="IJ75">
        <v>177964917.56999999</v>
      </c>
      <c r="IK75">
        <v>174549240.84999999</v>
      </c>
      <c r="IL75">
        <v>21590037.899999999</v>
      </c>
      <c r="IM75">
        <v>138860267.19</v>
      </c>
      <c r="IN75">
        <v>33444621.719999999</v>
      </c>
      <c r="IO75">
        <v>171878801.28999999</v>
      </c>
      <c r="IP75">
        <v>8480042.1999999993</v>
      </c>
      <c r="IQ75" t="s">
        <v>6</v>
      </c>
      <c r="IR75">
        <v>31596521.969999999</v>
      </c>
      <c r="IS75">
        <v>8551905.0399999991</v>
      </c>
      <c r="IT75">
        <v>8002543.6200000001</v>
      </c>
      <c r="IU75">
        <v>9651760.8000000007</v>
      </c>
      <c r="IV75">
        <v>7856178.2999999998</v>
      </c>
      <c r="IW75">
        <v>28901794.98</v>
      </c>
      <c r="IX75">
        <v>12760333.85</v>
      </c>
      <c r="IY75">
        <v>40735733.740000002</v>
      </c>
      <c r="IZ75">
        <v>61457327.009999998</v>
      </c>
      <c r="JA75">
        <v>17943785.559999999</v>
      </c>
      <c r="JB75">
        <v>19512230.09</v>
      </c>
      <c r="JC75">
        <v>17735495.27</v>
      </c>
      <c r="JD75">
        <v>47436169.490000002</v>
      </c>
      <c r="JE75">
        <v>42247006.439999998</v>
      </c>
      <c r="JF75">
        <v>20282704.309999999</v>
      </c>
      <c r="JG75">
        <v>17048344.52</v>
      </c>
      <c r="JH75">
        <v>17506572.140000001</v>
      </c>
      <c r="JI75">
        <v>17650067.219999999</v>
      </c>
      <c r="JJ75">
        <v>73954297.680000007</v>
      </c>
      <c r="JK75">
        <v>24354390.809999999</v>
      </c>
      <c r="JL75">
        <v>95557212.480000004</v>
      </c>
      <c r="JM75">
        <v>83541000.239999995</v>
      </c>
      <c r="JN75">
        <v>13477303.59</v>
      </c>
      <c r="JO75">
        <v>14096760.199999999</v>
      </c>
      <c r="JP75" t="s">
        <v>5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 t="s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 t="s">
        <v>7</v>
      </c>
      <c r="LO75">
        <v>-46956579.630000003</v>
      </c>
      <c r="LP75">
        <v>-4469185.53</v>
      </c>
      <c r="LQ75">
        <v>-10262014.85</v>
      </c>
      <c r="LR75">
        <v>-39599835.409999996</v>
      </c>
      <c r="LS75">
        <v>-45018764.630000003</v>
      </c>
      <c r="LT75">
        <v>-32626330.34</v>
      </c>
      <c r="LU75">
        <v>-24744040.460000001</v>
      </c>
      <c r="LV75">
        <v>-41657824.710000001</v>
      </c>
      <c r="LW75">
        <v>15.03</v>
      </c>
      <c r="LX75">
        <v>-50177519.25</v>
      </c>
      <c r="LY75">
        <v>-43963603.18</v>
      </c>
      <c r="LZ75">
        <v>-50610926.859999999</v>
      </c>
      <c r="MA75">
        <v>14.34</v>
      </c>
      <c r="MB75">
        <v>-33688041.969999999</v>
      </c>
      <c r="MC75">
        <v>15.65</v>
      </c>
      <c r="MD75">
        <v>-26810918.559999999</v>
      </c>
      <c r="ME75">
        <v>-47488550.590000004</v>
      </c>
      <c r="MF75">
        <v>14.86</v>
      </c>
      <c r="MG75">
        <v>-60118831.659999996</v>
      </c>
      <c r="MH75">
        <v>-57126109.439999998</v>
      </c>
      <c r="MI75">
        <v>-52612674.549999997</v>
      </c>
      <c r="MJ75">
        <v>-52739713.789999999</v>
      </c>
      <c r="MK75">
        <v>-44478127.909999996</v>
      </c>
      <c r="ML75">
        <v>-43169322.539999999</v>
      </c>
      <c r="MM75" t="s">
        <v>5</v>
      </c>
      <c r="MN75">
        <v>129467206.06999999</v>
      </c>
      <c r="MO75">
        <v>138073848.69</v>
      </c>
      <c r="MP75">
        <v>149654431.06</v>
      </c>
      <c r="MQ75">
        <v>148382985.09</v>
      </c>
      <c r="MR75">
        <v>146817188.78</v>
      </c>
      <c r="MS75">
        <v>305705682.87</v>
      </c>
      <c r="MT75">
        <v>379296566.07999998</v>
      </c>
      <c r="MU75">
        <v>386195039.98000002</v>
      </c>
      <c r="MV75">
        <v>397345039.56</v>
      </c>
      <c r="MW75">
        <v>380661953.04000002</v>
      </c>
      <c r="MX75">
        <v>378360729.61000001</v>
      </c>
      <c r="MY75">
        <v>392648336.69999999</v>
      </c>
      <c r="MZ75">
        <v>392806127.20999998</v>
      </c>
      <c r="NA75">
        <v>378204608.51999998</v>
      </c>
      <c r="NB75">
        <v>401386973.91000003</v>
      </c>
      <c r="NC75">
        <v>350121546.42000002</v>
      </c>
      <c r="ND75">
        <v>270549869.69999999</v>
      </c>
      <c r="NE75">
        <v>385885871.91000003</v>
      </c>
      <c r="NF75">
        <v>297732852.48000002</v>
      </c>
      <c r="NG75">
        <v>219301813.12</v>
      </c>
      <c r="NH75">
        <v>74828234.659999996</v>
      </c>
      <c r="NI75">
        <v>188415390.75999999</v>
      </c>
      <c r="NJ75">
        <v>126813341.01000001</v>
      </c>
      <c r="NK75">
        <v>319975798.77999997</v>
      </c>
      <c r="NL75" t="s">
        <v>2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 t="s">
        <v>5</v>
      </c>
      <c r="OL75">
        <v>7450062.3399999999</v>
      </c>
      <c r="OM75">
        <v>8566648.0199999996</v>
      </c>
      <c r="ON75">
        <v>7125460.9199999999</v>
      </c>
      <c r="OO75">
        <v>8469050.0999999996</v>
      </c>
      <c r="OP75">
        <v>8247938.9900000002</v>
      </c>
      <c r="OQ75">
        <v>8509506.2300000004</v>
      </c>
      <c r="OR75">
        <v>8265847.3899999997</v>
      </c>
      <c r="OS75">
        <v>22902551.579999998</v>
      </c>
      <c r="OT75">
        <v>35916231.219999999</v>
      </c>
      <c r="OU75">
        <v>8389828.5899999999</v>
      </c>
      <c r="OV75">
        <v>8033318.2199999997</v>
      </c>
      <c r="OW75">
        <v>35377909.630000003</v>
      </c>
      <c r="OX75">
        <v>27729777.809999999</v>
      </c>
      <c r="OY75">
        <v>9651064.5199999996</v>
      </c>
      <c r="OZ75">
        <v>36289625.299999997</v>
      </c>
      <c r="PA75">
        <v>9173338.6899999995</v>
      </c>
      <c r="PB75">
        <v>8955192.1199999992</v>
      </c>
      <c r="PC75">
        <v>8153720.4100000001</v>
      </c>
      <c r="PD75">
        <v>11490898.92</v>
      </c>
      <c r="PE75">
        <v>9641552.8499999996</v>
      </c>
      <c r="PF75">
        <v>33980367.039999999</v>
      </c>
      <c r="PG75">
        <v>9420131.0700000003</v>
      </c>
      <c r="PH75">
        <v>34061853.789999999</v>
      </c>
      <c r="PI75">
        <v>8526407.1400000006</v>
      </c>
      <c r="PJ75" t="s">
        <v>2</v>
      </c>
      <c r="PK75">
        <v>-50024513.390000001</v>
      </c>
      <c r="PL75">
        <v>249570.84</v>
      </c>
      <c r="PM75">
        <v>-9911617.4499999993</v>
      </c>
      <c r="PN75">
        <v>-9828019.9700000007</v>
      </c>
      <c r="PO75">
        <v>-6310054.5599999996</v>
      </c>
      <c r="PP75">
        <v>-1504429.32</v>
      </c>
      <c r="PQ75">
        <v>33096954.399999999</v>
      </c>
      <c r="PR75">
        <v>-38347282.289999999</v>
      </c>
      <c r="PS75">
        <v>-43021849.759999998</v>
      </c>
      <c r="PT75">
        <v>34779948.869999997</v>
      </c>
      <c r="PU75">
        <v>34262069.649999999</v>
      </c>
      <c r="PV75">
        <v>-32934936.690000001</v>
      </c>
      <c r="PW75">
        <v>16580769.83</v>
      </c>
      <c r="PX75">
        <v>27096897.149999999</v>
      </c>
      <c r="PY75">
        <v>9904733.9700000007</v>
      </c>
      <c r="PZ75">
        <v>33134490.82</v>
      </c>
      <c r="QA75">
        <v>-34338460.07</v>
      </c>
      <c r="QB75">
        <v>-22194839.27</v>
      </c>
      <c r="QC75">
        <v>-39214689.229999997</v>
      </c>
      <c r="QD75">
        <v>-29592556.059999999</v>
      </c>
      <c r="QE75">
        <v>34575724.369999997</v>
      </c>
      <c r="QF75">
        <v>-14210857.82</v>
      </c>
      <c r="QG75">
        <v>-43473930.530000001</v>
      </c>
      <c r="QH75">
        <v>-13160950.25</v>
      </c>
      <c r="QI75" t="s">
        <v>5</v>
      </c>
      <c r="QJ75">
        <v>78555068</v>
      </c>
      <c r="QK75">
        <v>94387419.200000003</v>
      </c>
      <c r="QL75">
        <v>110391310.41</v>
      </c>
      <c r="QM75">
        <v>92432667.719999999</v>
      </c>
      <c r="QN75">
        <v>106616594.54000001</v>
      </c>
      <c r="QO75">
        <v>310006236.29000002</v>
      </c>
      <c r="QP75">
        <v>206263874.30000001</v>
      </c>
      <c r="QQ75">
        <v>81737344.819999993</v>
      </c>
      <c r="QR75">
        <v>306569786.08999997</v>
      </c>
      <c r="QS75">
        <v>297108636.72000003</v>
      </c>
      <c r="QT75">
        <v>277706355.73000002</v>
      </c>
      <c r="QU75">
        <v>311270831.97000003</v>
      </c>
      <c r="QV75">
        <v>173577588.91999999</v>
      </c>
      <c r="QW75">
        <v>183510962.00999999</v>
      </c>
      <c r="QX75">
        <v>112539168.26000001</v>
      </c>
      <c r="QY75">
        <v>12409883.16</v>
      </c>
      <c r="QZ75">
        <v>175462469.61000001</v>
      </c>
      <c r="RA75">
        <v>105475089.67</v>
      </c>
      <c r="RB75">
        <v>158151576.09</v>
      </c>
      <c r="RC75">
        <v>168957602.94</v>
      </c>
      <c r="RD75">
        <v>307243378.68000001</v>
      </c>
      <c r="RE75">
        <v>26522373.879999999</v>
      </c>
      <c r="RF75">
        <v>174620459.41</v>
      </c>
      <c r="RG75">
        <v>312455340.31</v>
      </c>
      <c r="RH75" t="s">
        <v>8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-4327826.1399999997</v>
      </c>
      <c r="RS75">
        <v>0</v>
      </c>
      <c r="RT75">
        <v>0</v>
      </c>
      <c r="RU75">
        <v>0</v>
      </c>
      <c r="RV75">
        <v>0</v>
      </c>
      <c r="RW75">
        <v>-9519899.6799999997</v>
      </c>
      <c r="RX75">
        <v>-9307957.8200000003</v>
      </c>
      <c r="RY75">
        <v>0</v>
      </c>
      <c r="RZ75">
        <v>-8575268.3599999994</v>
      </c>
      <c r="SA75">
        <v>-10376744.48</v>
      </c>
      <c r="SB75">
        <v>0</v>
      </c>
      <c r="SC75">
        <v>-8257582.6699999999</v>
      </c>
      <c r="SD75">
        <v>0</v>
      </c>
      <c r="SE75">
        <v>-9197357.4600000009</v>
      </c>
      <c r="SF75">
        <v>0</v>
      </c>
      <c r="SG75" t="s">
        <v>5</v>
      </c>
      <c r="SH75">
        <v>-112644.52</v>
      </c>
      <c r="SI75">
        <v>-14510.35</v>
      </c>
      <c r="SJ75">
        <v>-34342.01</v>
      </c>
      <c r="SK75">
        <v>-148893.69</v>
      </c>
      <c r="SL75">
        <v>-120618.32</v>
      </c>
      <c r="SM75">
        <v>0</v>
      </c>
      <c r="SN75">
        <v>0</v>
      </c>
      <c r="SO75">
        <v>0</v>
      </c>
      <c r="SP75">
        <v>0</v>
      </c>
      <c r="SQ75">
        <v>-1294351.1000000001</v>
      </c>
      <c r="SR75">
        <v>0</v>
      </c>
      <c r="SS75">
        <v>0</v>
      </c>
      <c r="ST75">
        <v>0</v>
      </c>
      <c r="SU75">
        <v>-6017692.4900000002</v>
      </c>
      <c r="SV75">
        <v>-6084862.6299999999</v>
      </c>
      <c r="SW75">
        <v>0</v>
      </c>
      <c r="SX75">
        <v>-5876862.4000000004</v>
      </c>
      <c r="SY75">
        <v>0</v>
      </c>
      <c r="SZ75">
        <v>-5502186.0800000001</v>
      </c>
      <c r="TA75">
        <v>0</v>
      </c>
      <c r="TB75">
        <v>-8539740.9800000004</v>
      </c>
      <c r="TC75">
        <v>0</v>
      </c>
      <c r="TD75">
        <v>0</v>
      </c>
      <c r="TE75">
        <v>0</v>
      </c>
      <c r="TF75" t="s">
        <v>9</v>
      </c>
      <c r="TG75">
        <v>-3892900.34</v>
      </c>
      <c r="TH75">
        <v>-79245683.780000001</v>
      </c>
      <c r="TI75">
        <v>0</v>
      </c>
      <c r="TJ75">
        <v>0</v>
      </c>
      <c r="TK75">
        <v>-77377221.060000002</v>
      </c>
      <c r="TL75">
        <v>-67612109.379999995</v>
      </c>
      <c r="TM75">
        <v>-41555770.520000003</v>
      </c>
      <c r="TN75">
        <v>-51927756.789999999</v>
      </c>
      <c r="TO75">
        <v>-27119728.629999999</v>
      </c>
      <c r="TP75">
        <v>-54306238.549999997</v>
      </c>
      <c r="TQ75">
        <v>-43647518.670000002</v>
      </c>
      <c r="TR75">
        <v>-52019489.539999999</v>
      </c>
      <c r="TS75">
        <v>-48711504.840000004</v>
      </c>
      <c r="TT75">
        <v>-53041695.399999999</v>
      </c>
      <c r="TU75">
        <v>-53414869.210000001</v>
      </c>
      <c r="TV75">
        <v>-53189662.920000002</v>
      </c>
      <c r="TW75">
        <v>-49345629.210000001</v>
      </c>
      <c r="TX75">
        <v>-36375263.189999998</v>
      </c>
      <c r="TY75">
        <v>-30720140.890000001</v>
      </c>
      <c r="TZ75">
        <v>-29568385.309999999</v>
      </c>
      <c r="UA75">
        <v>-28071488.649999999</v>
      </c>
      <c r="UB75">
        <v>-37494038.75</v>
      </c>
      <c r="UC75">
        <v>-49023985.590000004</v>
      </c>
      <c r="UD75">
        <v>-67251166.140000001</v>
      </c>
      <c r="UE75" t="s">
        <v>10</v>
      </c>
      <c r="UF75">
        <v>288250489.58999997</v>
      </c>
      <c r="UG75">
        <v>345871110.20999998</v>
      </c>
      <c r="UH75">
        <v>450261957.89999998</v>
      </c>
      <c r="UI75">
        <v>257227084.66999999</v>
      </c>
      <c r="UJ75">
        <v>307917289.49000001</v>
      </c>
      <c r="UK75">
        <v>1533358150.75</v>
      </c>
      <c r="UL75">
        <v>1796781673.1600001</v>
      </c>
      <c r="UM75">
        <v>1346839806.78</v>
      </c>
      <c r="UN75">
        <v>1604062494.6300001</v>
      </c>
      <c r="UO75">
        <v>1167748592.1400001</v>
      </c>
      <c r="UP75">
        <v>1909013149.27</v>
      </c>
      <c r="UQ75">
        <v>2098749840.6900001</v>
      </c>
      <c r="UR75">
        <v>2071877065.5699999</v>
      </c>
      <c r="US75">
        <v>1727369323.8399999</v>
      </c>
      <c r="UT75">
        <v>1517742373.0899999</v>
      </c>
      <c r="UU75">
        <v>1552379279.1600001</v>
      </c>
      <c r="UV75">
        <v>1815813013.54</v>
      </c>
      <c r="UW75">
        <v>1639382394.6199999</v>
      </c>
      <c r="UX75">
        <v>1919346200.2</v>
      </c>
      <c r="UY75">
        <v>1492647126.6700001</v>
      </c>
      <c r="UZ75">
        <v>1507987203.3699999</v>
      </c>
      <c r="VA75">
        <v>1398883840.51</v>
      </c>
      <c r="VB75">
        <v>1424576445.8299999</v>
      </c>
      <c r="VC75">
        <v>1539051928.8099999</v>
      </c>
    </row>
    <row r="76" spans="1:575">
      <c r="A76" t="s">
        <v>0</v>
      </c>
      <c r="B76">
        <v>260625044.63</v>
      </c>
      <c r="C76">
        <v>281811368.89999998</v>
      </c>
      <c r="D76">
        <v>253476102.56</v>
      </c>
      <c r="E76">
        <v>281025983.69</v>
      </c>
      <c r="F76">
        <v>317670965.12</v>
      </c>
      <c r="G76">
        <v>267226638.13</v>
      </c>
      <c r="H76">
        <v>418545857.85000002</v>
      </c>
      <c r="I76">
        <v>441564865.24000001</v>
      </c>
      <c r="J76">
        <v>445775762.69</v>
      </c>
      <c r="K76">
        <v>296329655.57999998</v>
      </c>
      <c r="L76">
        <v>485110157.73000002</v>
      </c>
      <c r="M76">
        <v>533849936.99000001</v>
      </c>
      <c r="N76">
        <v>536684334.07999998</v>
      </c>
      <c r="O76">
        <v>503196298.76999998</v>
      </c>
      <c r="P76">
        <v>476530264.55000001</v>
      </c>
      <c r="Q76">
        <v>256791571.49000001</v>
      </c>
      <c r="R76">
        <v>481395992.61000001</v>
      </c>
      <c r="S76">
        <v>414465576.35000002</v>
      </c>
      <c r="T76">
        <v>420678581.52999997</v>
      </c>
      <c r="U76">
        <v>610020891.88</v>
      </c>
      <c r="V76">
        <v>390302741.94999999</v>
      </c>
      <c r="W76">
        <v>449651750.19999999</v>
      </c>
      <c r="X76">
        <v>213960372.34</v>
      </c>
      <c r="Y76">
        <v>336183304.89999998</v>
      </c>
      <c r="Z76" t="s">
        <v>1</v>
      </c>
      <c r="AA76">
        <v>119109699.09999999</v>
      </c>
      <c r="AB76">
        <v>128695393.34</v>
      </c>
      <c r="AC76">
        <v>43673406.060000002</v>
      </c>
      <c r="AD76">
        <v>176954002.25</v>
      </c>
      <c r="AE76">
        <v>110004844.83</v>
      </c>
      <c r="AF76">
        <v>49209439.240000002</v>
      </c>
      <c r="AG76">
        <v>76578085.769999996</v>
      </c>
      <c r="AH76">
        <v>60545050.909999996</v>
      </c>
      <c r="AI76">
        <v>60035873.270000003</v>
      </c>
      <c r="AJ76">
        <v>56424063.280000001</v>
      </c>
      <c r="AK76">
        <v>132613756.89</v>
      </c>
      <c r="AL76">
        <v>181136665.55000001</v>
      </c>
      <c r="AM76">
        <v>56059926.270000003</v>
      </c>
      <c r="AN76">
        <v>54734879.640000001</v>
      </c>
      <c r="AO76">
        <v>65740441.509999998</v>
      </c>
      <c r="AP76">
        <v>62035886.649999999</v>
      </c>
      <c r="AQ76">
        <v>62382521.859999999</v>
      </c>
      <c r="AR76">
        <v>58746796.359999999</v>
      </c>
      <c r="AS76">
        <v>132866225.43000001</v>
      </c>
      <c r="AT76">
        <v>260751614.25999999</v>
      </c>
      <c r="AU76">
        <v>208466406.75</v>
      </c>
      <c r="AV76">
        <v>282570761.24000001</v>
      </c>
      <c r="AW76">
        <v>55760666.579999998</v>
      </c>
      <c r="AX76">
        <v>48585235.82</v>
      </c>
      <c r="AY76" t="s">
        <v>2</v>
      </c>
      <c r="AZ76">
        <v>544536592.70000005</v>
      </c>
      <c r="BA76">
        <v>539122005.77999997</v>
      </c>
      <c r="BB76">
        <v>383964041.06</v>
      </c>
      <c r="BC76">
        <v>546505181.59000003</v>
      </c>
      <c r="BD76">
        <v>525119374.82999998</v>
      </c>
      <c r="BE76">
        <v>519944736.38999999</v>
      </c>
      <c r="BF76">
        <v>531851678.32999998</v>
      </c>
      <c r="BG76">
        <v>61032540.810000002</v>
      </c>
      <c r="BH76">
        <v>220524689.86000001</v>
      </c>
      <c r="BI76">
        <v>-21627630.309999999</v>
      </c>
      <c r="BJ76">
        <v>441269482.29000002</v>
      </c>
      <c r="BK76">
        <v>533475613.13</v>
      </c>
      <c r="BL76">
        <v>464568291.19999999</v>
      </c>
      <c r="BM76">
        <v>311295587.73000002</v>
      </c>
      <c r="BN76">
        <v>9283908.9700000007</v>
      </c>
      <c r="BO76">
        <v>523878130.06999999</v>
      </c>
      <c r="BP76">
        <v>526980281.85000002</v>
      </c>
      <c r="BQ76">
        <v>450171681.56</v>
      </c>
      <c r="BR76">
        <v>538387482.00999999</v>
      </c>
      <c r="BS76">
        <v>207509236.19</v>
      </c>
      <c r="BT76">
        <v>53767110.68</v>
      </c>
      <c r="BU76">
        <v>339248239.73000002</v>
      </c>
      <c r="BV76">
        <v>529415830.06999999</v>
      </c>
      <c r="BW76">
        <v>521129915.25</v>
      </c>
      <c r="BX76" t="s">
        <v>1</v>
      </c>
      <c r="BY76">
        <v>83126046.379999995</v>
      </c>
      <c r="BZ76">
        <v>109890533.54000001</v>
      </c>
      <c r="CA76">
        <v>90795567.340000004</v>
      </c>
      <c r="CB76">
        <v>36502316.549999997</v>
      </c>
      <c r="CC76">
        <v>148234500.84999999</v>
      </c>
      <c r="CD76">
        <v>137789131.56999999</v>
      </c>
      <c r="CE76">
        <v>39049827</v>
      </c>
      <c r="CF76">
        <v>104712332.45</v>
      </c>
      <c r="CG76">
        <v>40519673.399999999</v>
      </c>
      <c r="CH76">
        <v>36745973.229999997</v>
      </c>
      <c r="CI76">
        <v>146038090.19</v>
      </c>
      <c r="CJ76">
        <v>98922737.030000001</v>
      </c>
      <c r="CK76">
        <v>163670002.31</v>
      </c>
      <c r="CL76">
        <v>176773400.00999999</v>
      </c>
      <c r="CM76">
        <v>136699054.47999999</v>
      </c>
      <c r="CN76">
        <v>172890013</v>
      </c>
      <c r="CO76">
        <v>149545961.31</v>
      </c>
      <c r="CP76">
        <v>40323983.899999999</v>
      </c>
      <c r="CQ76">
        <v>103961911.94</v>
      </c>
      <c r="CR76">
        <v>184085027.33000001</v>
      </c>
      <c r="CS76">
        <v>197506026.22</v>
      </c>
      <c r="CT76">
        <v>198356478.19999999</v>
      </c>
      <c r="CU76">
        <v>177776118.33000001</v>
      </c>
      <c r="CV76">
        <v>106924051.75</v>
      </c>
      <c r="CW76" t="s">
        <v>3</v>
      </c>
      <c r="CX76">
        <v>-51090795.43</v>
      </c>
      <c r="CY76">
        <v>-44428564.329999998</v>
      </c>
      <c r="CZ76">
        <v>-45491188.350000001</v>
      </c>
      <c r="DA76">
        <v>-51027506.149999999</v>
      </c>
      <c r="DB76">
        <v>-42230819</v>
      </c>
      <c r="DC76">
        <v>-50300938.280000001</v>
      </c>
      <c r="DD76">
        <v>-49670378.82</v>
      </c>
      <c r="DE76">
        <v>-62072901.689999998</v>
      </c>
      <c r="DF76">
        <v>-41680755.990000002</v>
      </c>
      <c r="DG76">
        <v>-36215187.670000002</v>
      </c>
      <c r="DH76">
        <v>-50349667.740000002</v>
      </c>
      <c r="DI76">
        <v>-2516588.84</v>
      </c>
      <c r="DJ76">
        <v>-18584834.5</v>
      </c>
      <c r="DK76">
        <v>-70559364.349999994</v>
      </c>
      <c r="DL76">
        <v>11358250.380000001</v>
      </c>
      <c r="DM76">
        <v>-40523617.579999998</v>
      </c>
      <c r="DN76">
        <v>20312387.82</v>
      </c>
      <c r="DO76">
        <v>-67684406.340000004</v>
      </c>
      <c r="DP76">
        <v>-5976977.9900000002</v>
      </c>
      <c r="DQ76">
        <v>-91475515.150000006</v>
      </c>
      <c r="DR76">
        <v>19625372.27</v>
      </c>
      <c r="DS76">
        <v>-76566582.090000004</v>
      </c>
      <c r="DT76">
        <v>-5355827.4400000004</v>
      </c>
      <c r="DU76">
        <v>-21778673.48</v>
      </c>
      <c r="DV76" t="s">
        <v>4</v>
      </c>
      <c r="DW76">
        <v>80035130.700000003</v>
      </c>
      <c r="DX76">
        <v>17084960.329999998</v>
      </c>
      <c r="DY76">
        <v>126797879.83</v>
      </c>
      <c r="DZ76">
        <v>102876870.77</v>
      </c>
      <c r="EA76">
        <v>117663451.45999999</v>
      </c>
      <c r="EB76">
        <v>126466090.47</v>
      </c>
      <c r="EC76">
        <v>117310363.66</v>
      </c>
      <c r="ED76">
        <v>123566205.84</v>
      </c>
      <c r="EE76">
        <v>119905699.94</v>
      </c>
      <c r="EF76">
        <v>66047304.950000003</v>
      </c>
      <c r="EG76">
        <v>111666826.51000001</v>
      </c>
      <c r="EH76">
        <v>115569204.98</v>
      </c>
      <c r="EI76">
        <v>130795239.26000001</v>
      </c>
      <c r="EJ76">
        <v>115165079.45999999</v>
      </c>
      <c r="EK76">
        <v>132041351.53</v>
      </c>
      <c r="EL76">
        <v>87230331.569999993</v>
      </c>
      <c r="EM76">
        <v>46733534.439999998</v>
      </c>
      <c r="EN76">
        <v>107018082.2</v>
      </c>
      <c r="EO76">
        <v>47586296.799999997</v>
      </c>
      <c r="EP76">
        <v>37381390.380000003</v>
      </c>
      <c r="EQ76">
        <v>94878908.689999998</v>
      </c>
      <c r="ER76">
        <v>8415393.9800000004</v>
      </c>
      <c r="ES76">
        <v>23497837.59</v>
      </c>
      <c r="ET76">
        <v>51486735.509999998</v>
      </c>
      <c r="EU76" t="s">
        <v>5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4</v>
      </c>
      <c r="FU76">
        <v>-71664582.579999998</v>
      </c>
      <c r="FV76">
        <v>-65877362.149999999</v>
      </c>
      <c r="FW76">
        <v>-78391628.359999999</v>
      </c>
      <c r="FX76">
        <v>-77278379.150000006</v>
      </c>
      <c r="FY76">
        <v>-61244524.789999999</v>
      </c>
      <c r="FZ76">
        <v>-68324969.310000002</v>
      </c>
      <c r="GA76">
        <v>-73027613.640000001</v>
      </c>
      <c r="GB76">
        <v>-53652186</v>
      </c>
      <c r="GC76">
        <v>-86118525.450000003</v>
      </c>
      <c r="GD76">
        <v>-96806300.489999995</v>
      </c>
      <c r="GE76">
        <v>-73398657.310000002</v>
      </c>
      <c r="GF76">
        <v>-78097214.299999997</v>
      </c>
      <c r="GG76">
        <v>-76746037.560000002</v>
      </c>
      <c r="GH76">
        <v>-59276641.509999998</v>
      </c>
      <c r="GI76">
        <v>-61916582.789999999</v>
      </c>
      <c r="GJ76">
        <v>-77023405.099999994</v>
      </c>
      <c r="GK76">
        <v>-88193439.709999993</v>
      </c>
      <c r="GL76">
        <v>-94851097.469999999</v>
      </c>
      <c r="GM76">
        <v>-94929521.890000001</v>
      </c>
      <c r="GN76">
        <v>-103206948</v>
      </c>
      <c r="GO76">
        <v>-109084340.88</v>
      </c>
      <c r="GP76">
        <v>-97914954.299999997</v>
      </c>
      <c r="GQ76">
        <v>-57784733.310000002</v>
      </c>
      <c r="GR76">
        <v>-90839855.049999997</v>
      </c>
      <c r="GS76" t="s">
        <v>5</v>
      </c>
      <c r="GT76">
        <v>-58496767.969999999</v>
      </c>
      <c r="GU76">
        <v>-38510535.520000003</v>
      </c>
      <c r="GV76">
        <v>-50301045.289999999</v>
      </c>
      <c r="GW76">
        <v>-41749041.289999999</v>
      </c>
      <c r="GX76">
        <v>-49046809.759999998</v>
      </c>
      <c r="GY76">
        <v>-59796113.340000004</v>
      </c>
      <c r="GZ76">
        <v>-21900032.129999999</v>
      </c>
      <c r="HA76">
        <v>46752629.32</v>
      </c>
      <c r="HB76">
        <v>-52618583.780000001</v>
      </c>
      <c r="HC76">
        <v>-51950190.32</v>
      </c>
      <c r="HD76">
        <v>-98249356.900000006</v>
      </c>
      <c r="HE76">
        <v>-80731674.329999998</v>
      </c>
      <c r="HF76">
        <v>46789180.659999996</v>
      </c>
      <c r="HG76">
        <v>47241892.869999997</v>
      </c>
      <c r="HH76">
        <v>44728010.840000004</v>
      </c>
      <c r="HI76">
        <v>-40552177.399999999</v>
      </c>
      <c r="HJ76">
        <v>45988781.170000002</v>
      </c>
      <c r="HK76">
        <v>5207576.2</v>
      </c>
      <c r="HL76">
        <v>133418418.08</v>
      </c>
      <c r="HM76">
        <v>-43538205.710000001</v>
      </c>
      <c r="HN76">
        <v>18449476.489999998</v>
      </c>
      <c r="HO76">
        <v>11963132.470000001</v>
      </c>
      <c r="HP76">
        <v>46360623.810000002</v>
      </c>
      <c r="HQ76">
        <v>-57414820.380000003</v>
      </c>
      <c r="HR76" t="s">
        <v>4</v>
      </c>
      <c r="HS76">
        <v>2984840.66</v>
      </c>
      <c r="HT76">
        <v>54069400.880000003</v>
      </c>
      <c r="HU76">
        <v>23395534.710000001</v>
      </c>
      <c r="HV76">
        <v>3962383.59</v>
      </c>
      <c r="HW76">
        <v>14494013.130000001</v>
      </c>
      <c r="HX76">
        <v>34464744.240000002</v>
      </c>
      <c r="HY76">
        <v>72130562.810000002</v>
      </c>
      <c r="HZ76">
        <v>163217266.86000001</v>
      </c>
      <c r="IA76">
        <v>120162116.02</v>
      </c>
      <c r="IB76">
        <v>173457608.21000001</v>
      </c>
      <c r="IC76">
        <v>167571193.66999999</v>
      </c>
      <c r="ID76">
        <v>167295486.41</v>
      </c>
      <c r="IE76">
        <v>174079698.78</v>
      </c>
      <c r="IF76">
        <v>25785548.300000001</v>
      </c>
      <c r="IG76">
        <v>99572213.730000004</v>
      </c>
      <c r="IH76">
        <v>172214984.5</v>
      </c>
      <c r="II76">
        <v>174350523.75</v>
      </c>
      <c r="IJ76">
        <v>179105145.94999999</v>
      </c>
      <c r="IK76">
        <v>178548917.09999999</v>
      </c>
      <c r="IL76">
        <v>21717744.370000001</v>
      </c>
      <c r="IM76">
        <v>139690067.93000001</v>
      </c>
      <c r="IN76">
        <v>33368207.809999999</v>
      </c>
      <c r="IO76">
        <v>176094703.66</v>
      </c>
      <c r="IP76">
        <v>7558781.7699999996</v>
      </c>
      <c r="IQ76" t="s">
        <v>6</v>
      </c>
      <c r="IR76">
        <v>25190451.219999999</v>
      </c>
      <c r="IS76">
        <v>48909479.840000004</v>
      </c>
      <c r="IT76">
        <v>47946925.18</v>
      </c>
      <c r="IU76">
        <v>43944662.200000003</v>
      </c>
      <c r="IV76">
        <v>13451451.1</v>
      </c>
      <c r="IW76">
        <v>35619787.990000002</v>
      </c>
      <c r="IX76">
        <v>19559163.059999999</v>
      </c>
      <c r="IY76">
        <v>54410288.210000001</v>
      </c>
      <c r="IZ76">
        <v>70207966.439999998</v>
      </c>
      <c r="JA76">
        <v>26664405.050000001</v>
      </c>
      <c r="JB76">
        <v>28625140.09</v>
      </c>
      <c r="JC76">
        <v>25452023.890000001</v>
      </c>
      <c r="JD76">
        <v>55718741.649999999</v>
      </c>
      <c r="JE76">
        <v>51221843.829999998</v>
      </c>
      <c r="JF76">
        <v>29721074.289999999</v>
      </c>
      <c r="JG76">
        <v>27610174.09</v>
      </c>
      <c r="JH76">
        <v>27948800.920000002</v>
      </c>
      <c r="JI76">
        <v>27967136.68</v>
      </c>
      <c r="JJ76">
        <v>83227101.310000002</v>
      </c>
      <c r="JK76">
        <v>33061862.079999998</v>
      </c>
      <c r="JL76">
        <v>106236221.94</v>
      </c>
      <c r="JM76">
        <v>92407143.5</v>
      </c>
      <c r="JN76">
        <v>21916025.73</v>
      </c>
      <c r="JO76">
        <v>21370660.02</v>
      </c>
      <c r="JP76" t="s">
        <v>5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 t="s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 t="s">
        <v>7</v>
      </c>
      <c r="LO76">
        <v>-43964963.579999998</v>
      </c>
      <c r="LP76">
        <v>-31969437.140000001</v>
      </c>
      <c r="LQ76">
        <v>-36942453.549999997</v>
      </c>
      <c r="LR76">
        <v>-19603157.239999998</v>
      </c>
      <c r="LS76">
        <v>-45018767.789999999</v>
      </c>
      <c r="LT76">
        <v>-33699092.009999998</v>
      </c>
      <c r="LU76">
        <v>-25190315.25</v>
      </c>
      <c r="LV76">
        <v>-41823427.880000003</v>
      </c>
      <c r="LW76">
        <v>12.1</v>
      </c>
      <c r="LX76">
        <v>-50313904.32</v>
      </c>
      <c r="LY76">
        <v>-43963606.359999999</v>
      </c>
      <c r="LZ76">
        <v>-51022365.07</v>
      </c>
      <c r="MA76">
        <v>11.57</v>
      </c>
      <c r="MB76">
        <v>-33890540.939999998</v>
      </c>
      <c r="MC76">
        <v>12.6</v>
      </c>
      <c r="MD76">
        <v>-26810923.98</v>
      </c>
      <c r="ME76">
        <v>-47488556.009999998</v>
      </c>
      <c r="MF76">
        <v>11.96</v>
      </c>
      <c r="MG76">
        <v>-60118837.07</v>
      </c>
      <c r="MH76">
        <v>-57126112.619999997</v>
      </c>
      <c r="MI76">
        <v>-52612679.950000003</v>
      </c>
      <c r="MJ76">
        <v>-52739716.960000001</v>
      </c>
      <c r="MK76">
        <v>-44774610.920000002</v>
      </c>
      <c r="ML76">
        <v>-43169325.689999998</v>
      </c>
      <c r="MM76" t="s">
        <v>5</v>
      </c>
      <c r="MN76">
        <v>389920210.95999998</v>
      </c>
      <c r="MO76">
        <v>390396136.91000003</v>
      </c>
      <c r="MP76">
        <v>195799007.96000001</v>
      </c>
      <c r="MQ76">
        <v>395531823.63</v>
      </c>
      <c r="MR76">
        <v>196849771.31999999</v>
      </c>
      <c r="MS76">
        <v>307084097.69</v>
      </c>
      <c r="MT76">
        <v>389790340.05000001</v>
      </c>
      <c r="MU76">
        <v>400462596.48000002</v>
      </c>
      <c r="MV76">
        <v>421243933.75</v>
      </c>
      <c r="MW76">
        <v>403926615.77999997</v>
      </c>
      <c r="MX76">
        <v>402187514.31999999</v>
      </c>
      <c r="MY76">
        <v>419072684.49000001</v>
      </c>
      <c r="MZ76">
        <v>416707318.5</v>
      </c>
      <c r="NA76">
        <v>401384954.91000003</v>
      </c>
      <c r="NB76">
        <v>424080556.69</v>
      </c>
      <c r="NC76">
        <v>372711042.58999997</v>
      </c>
      <c r="ND76">
        <v>253058155.71000001</v>
      </c>
      <c r="NE76">
        <v>406917629.56</v>
      </c>
      <c r="NF76">
        <v>290119507.63999999</v>
      </c>
      <c r="NG76">
        <v>239078021.47</v>
      </c>
      <c r="NH76">
        <v>92979085.760000005</v>
      </c>
      <c r="NI76">
        <v>168384069.28999999</v>
      </c>
      <c r="NJ76">
        <v>147366973.06999999</v>
      </c>
      <c r="NK76">
        <v>342936430.85000002</v>
      </c>
      <c r="NL76" t="s">
        <v>2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 t="s">
        <v>5</v>
      </c>
      <c r="OL76">
        <v>7264258.1399999997</v>
      </c>
      <c r="OM76">
        <v>28876875.420000002</v>
      </c>
      <c r="ON76">
        <v>20663402.32</v>
      </c>
      <c r="OO76">
        <v>25368543.899999999</v>
      </c>
      <c r="OP76">
        <v>9585237.3900000006</v>
      </c>
      <c r="OQ76">
        <v>8293032.7300000004</v>
      </c>
      <c r="OR76">
        <v>8072339.4900000002</v>
      </c>
      <c r="OS76">
        <v>27983731.98</v>
      </c>
      <c r="OT76">
        <v>36147971.140000001</v>
      </c>
      <c r="OU76">
        <v>8232886.0899999999</v>
      </c>
      <c r="OV76">
        <v>7899945.7199999997</v>
      </c>
      <c r="OW76">
        <v>35944240.869999997</v>
      </c>
      <c r="OX76">
        <v>27778962.170000002</v>
      </c>
      <c r="OY76">
        <v>9677297.6199999992</v>
      </c>
      <c r="OZ76">
        <v>36533431.490000002</v>
      </c>
      <c r="PA76">
        <v>9208486.6799999997</v>
      </c>
      <c r="PB76">
        <v>8820914.6199999992</v>
      </c>
      <c r="PC76">
        <v>8011738.4100000001</v>
      </c>
      <c r="PD76">
        <v>11319157.42</v>
      </c>
      <c r="PE76">
        <v>9425690.9499999993</v>
      </c>
      <c r="PF76">
        <v>33602481.950000003</v>
      </c>
      <c r="PG76">
        <v>9224359.0700000003</v>
      </c>
      <c r="PH76">
        <v>34090796.890000001</v>
      </c>
      <c r="PI76">
        <v>8180849.4800000004</v>
      </c>
      <c r="PJ76" t="s">
        <v>2</v>
      </c>
      <c r="PK76">
        <v>-50024504.780000001</v>
      </c>
      <c r="PL76">
        <v>-13739020.59</v>
      </c>
      <c r="PM76">
        <v>-16224132.73</v>
      </c>
      <c r="PN76">
        <v>-21606856.850000001</v>
      </c>
      <c r="PO76">
        <v>-19819744.129999999</v>
      </c>
      <c r="PP76">
        <v>-10011237.16</v>
      </c>
      <c r="PQ76">
        <v>33316994.399999999</v>
      </c>
      <c r="PR76">
        <v>-38347242.850000001</v>
      </c>
      <c r="PS76">
        <v>-43021810.329999998</v>
      </c>
      <c r="PT76">
        <v>34999933.659999996</v>
      </c>
      <c r="PU76">
        <v>34536999.530000001</v>
      </c>
      <c r="PV76">
        <v>-32934897.239999998</v>
      </c>
      <c r="PW76">
        <v>16835866.600000001</v>
      </c>
      <c r="PX76">
        <v>27500233.09</v>
      </c>
      <c r="PY76">
        <v>9919973.6899999995</v>
      </c>
      <c r="PZ76">
        <v>33354530.82</v>
      </c>
      <c r="QA76">
        <v>-34338420.619999997</v>
      </c>
      <c r="QB76">
        <v>-22194799.829999998</v>
      </c>
      <c r="QC76">
        <v>-39178167.609999999</v>
      </c>
      <c r="QD76">
        <v>-29383703.399999999</v>
      </c>
      <c r="QE76">
        <v>34850654.210000001</v>
      </c>
      <c r="QF76">
        <v>-14210818.369999999</v>
      </c>
      <c r="QG76">
        <v>-43473891.060000002</v>
      </c>
      <c r="QH76">
        <v>-13089302.779999999</v>
      </c>
      <c r="QI76" t="s">
        <v>5</v>
      </c>
      <c r="QJ76">
        <v>301346333.37</v>
      </c>
      <c r="QK76">
        <v>102539806.58</v>
      </c>
      <c r="QL76">
        <v>316265661.77999997</v>
      </c>
      <c r="QM76">
        <v>261596467.97</v>
      </c>
      <c r="QN76">
        <v>172889856.80000001</v>
      </c>
      <c r="QO76">
        <v>311163018.54000002</v>
      </c>
      <c r="QP76">
        <v>230557936.56</v>
      </c>
      <c r="QQ76">
        <v>81381017.390000001</v>
      </c>
      <c r="QR76">
        <v>311581263.07999998</v>
      </c>
      <c r="QS76">
        <v>298556810.83999997</v>
      </c>
      <c r="QT76">
        <v>290037671.88999999</v>
      </c>
      <c r="QU76">
        <v>313198673.94999999</v>
      </c>
      <c r="QV76">
        <v>138707136.66999999</v>
      </c>
      <c r="QW76">
        <v>183571398.22999999</v>
      </c>
      <c r="QX76">
        <v>112285617.37</v>
      </c>
      <c r="QY76">
        <v>12026225.41</v>
      </c>
      <c r="QZ76">
        <v>175867452.62</v>
      </c>
      <c r="RA76">
        <v>106345017.8</v>
      </c>
      <c r="RB76">
        <v>151353973.91</v>
      </c>
      <c r="RC76">
        <v>169453705.5</v>
      </c>
      <c r="RD76">
        <v>309179133.32999998</v>
      </c>
      <c r="RE76">
        <v>25856436.129999999</v>
      </c>
      <c r="RF76">
        <v>140686924.61000001</v>
      </c>
      <c r="RG76">
        <v>313809927.69</v>
      </c>
      <c r="RH76" t="s">
        <v>8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-4327826.1399999997</v>
      </c>
      <c r="RS76">
        <v>0</v>
      </c>
      <c r="RT76">
        <v>0</v>
      </c>
      <c r="RU76">
        <v>0</v>
      </c>
      <c r="RV76">
        <v>0</v>
      </c>
      <c r="RW76">
        <v>-9519899.6799999997</v>
      </c>
      <c r="RX76">
        <v>-9307957.8200000003</v>
      </c>
      <c r="RY76">
        <v>0</v>
      </c>
      <c r="RZ76">
        <v>-8575268.3599999994</v>
      </c>
      <c r="SA76">
        <v>-10376744.48</v>
      </c>
      <c r="SB76">
        <v>0</v>
      </c>
      <c r="SC76">
        <v>-8269417.9299999997</v>
      </c>
      <c r="SD76">
        <v>0</v>
      </c>
      <c r="SE76">
        <v>-9197357.4600000009</v>
      </c>
      <c r="SF76">
        <v>0</v>
      </c>
      <c r="SG76" t="s">
        <v>5</v>
      </c>
      <c r="SH76">
        <v>-112644.52</v>
      </c>
      <c r="SI76">
        <v>-103796.91</v>
      </c>
      <c r="SJ76">
        <v>-123628.57</v>
      </c>
      <c r="SK76">
        <v>-149597.69</v>
      </c>
      <c r="SL76">
        <v>-120618.32</v>
      </c>
      <c r="SM76">
        <v>0</v>
      </c>
      <c r="SN76">
        <v>0</v>
      </c>
      <c r="SO76">
        <v>0</v>
      </c>
      <c r="SP76">
        <v>0</v>
      </c>
      <c r="SQ76">
        <v>-1294351.1000000001</v>
      </c>
      <c r="SR76">
        <v>0</v>
      </c>
      <c r="SS76">
        <v>0</v>
      </c>
      <c r="ST76">
        <v>0</v>
      </c>
      <c r="SU76">
        <v>-6017692.4900000002</v>
      </c>
      <c r="SV76">
        <v>-6224599.9100000001</v>
      </c>
      <c r="SW76">
        <v>0</v>
      </c>
      <c r="SX76">
        <v>-5876862.4000000004</v>
      </c>
      <c r="SY76">
        <v>0</v>
      </c>
      <c r="SZ76">
        <v>-5557763.8399999999</v>
      </c>
      <c r="TA76">
        <v>0</v>
      </c>
      <c r="TB76">
        <v>-8539740.9800000004</v>
      </c>
      <c r="TC76">
        <v>0</v>
      </c>
      <c r="TD76">
        <v>0</v>
      </c>
      <c r="TE76">
        <v>0</v>
      </c>
      <c r="TF76" t="s">
        <v>9</v>
      </c>
      <c r="TG76">
        <v>-12910004.34</v>
      </c>
      <c r="TH76">
        <v>-80743749.620000005</v>
      </c>
      <c r="TI76">
        <v>0</v>
      </c>
      <c r="TJ76">
        <v>0</v>
      </c>
      <c r="TK76">
        <v>-72607931.140000001</v>
      </c>
      <c r="TL76">
        <v>-68886788.980000004</v>
      </c>
      <c r="TM76">
        <v>-43796954.520000003</v>
      </c>
      <c r="TN76">
        <v>-51927756.789999999</v>
      </c>
      <c r="TO76">
        <v>-27119728.629999999</v>
      </c>
      <c r="TP76">
        <v>-54306210.509999998</v>
      </c>
      <c r="TQ76">
        <v>-43994593.740000002</v>
      </c>
      <c r="TR76">
        <v>-52019440.869999997</v>
      </c>
      <c r="TS76">
        <v>-48711476.920000002</v>
      </c>
      <c r="TT76">
        <v>-53088206.729999997</v>
      </c>
      <c r="TU76">
        <v>-53658226.25</v>
      </c>
      <c r="TV76">
        <v>-53528868.630000003</v>
      </c>
      <c r="TW76">
        <v>-49345580.539999999</v>
      </c>
      <c r="TX76">
        <v>-36375214.409999996</v>
      </c>
      <c r="TY76">
        <v>-30720112.859999999</v>
      </c>
      <c r="TZ76">
        <v>-29568336.530000001</v>
      </c>
      <c r="UA76">
        <v>-28071460.719999999</v>
      </c>
      <c r="UB76">
        <v>-37494010.82</v>
      </c>
      <c r="UC76">
        <v>-49023937.060000002</v>
      </c>
      <c r="UD76">
        <v>-67251138.349999994</v>
      </c>
      <c r="UE76" t="s">
        <v>10</v>
      </c>
      <c r="UF76">
        <v>1525874344.6500001</v>
      </c>
      <c r="UG76">
        <v>1426023495.25</v>
      </c>
      <c r="UH76">
        <v>1275303451.9400001</v>
      </c>
      <c r="UI76">
        <v>1662853697.77</v>
      </c>
      <c r="UJ76">
        <v>1335874251.8900001</v>
      </c>
      <c r="UK76">
        <v>1506241577.9200001</v>
      </c>
      <c r="UL76">
        <v>1723177854.6300001</v>
      </c>
      <c r="UM76">
        <v>1317805010.29</v>
      </c>
      <c r="UN76">
        <v>1595545557.51</v>
      </c>
      <c r="UO76">
        <v>1084543655.79</v>
      </c>
      <c r="UP76">
        <v>1937600896.78</v>
      </c>
      <c r="UQ76">
        <v>2126595086.6400001</v>
      </c>
      <c r="UR76">
        <v>2084352360.76</v>
      </c>
      <c r="US76">
        <v>1684715968.4400001</v>
      </c>
      <c r="UT76">
        <v>1457174853.47</v>
      </c>
      <c r="UU76">
        <v>1482204426.3599999</v>
      </c>
      <c r="UV76">
        <v>1748142449.3900001</v>
      </c>
      <c r="UW76">
        <v>1574599590.52</v>
      </c>
      <c r="UX76">
        <v>1844609447.4200001</v>
      </c>
      <c r="UY76">
        <v>1418186363.02</v>
      </c>
      <c r="UZ76">
        <v>1492956047.6900001</v>
      </c>
      <c r="VA76">
        <v>1340519889.0599999</v>
      </c>
      <c r="VB76">
        <v>1357316515.4400001</v>
      </c>
      <c r="VC76">
        <v>1464622777.3199999</v>
      </c>
    </row>
    <row r="77" spans="1:575">
      <c r="A77" t="s">
        <v>0</v>
      </c>
      <c r="B77">
        <v>296484968.39999998</v>
      </c>
      <c r="C77">
        <v>282101555.61000001</v>
      </c>
      <c r="D77">
        <v>273318870.82999998</v>
      </c>
      <c r="E77">
        <v>281153444.29000002</v>
      </c>
      <c r="F77">
        <v>314077382.94</v>
      </c>
      <c r="G77">
        <v>272366658.73000002</v>
      </c>
      <c r="H77">
        <v>417810432.27999997</v>
      </c>
      <c r="I77">
        <v>442018822.42000002</v>
      </c>
      <c r="J77">
        <v>479077907.33999997</v>
      </c>
      <c r="K77">
        <v>296319699.89999998</v>
      </c>
      <c r="L77">
        <v>520884629.70999998</v>
      </c>
      <c r="M77">
        <v>541903105.14999998</v>
      </c>
      <c r="N77">
        <v>444012520.97000003</v>
      </c>
      <c r="O77">
        <v>502433416.95999998</v>
      </c>
      <c r="P77">
        <v>493237044.73000002</v>
      </c>
      <c r="Q77">
        <v>256105873.72</v>
      </c>
      <c r="R77">
        <v>476629942.67000002</v>
      </c>
      <c r="S77">
        <v>412332231.48000002</v>
      </c>
      <c r="T77">
        <v>415530487.5</v>
      </c>
      <c r="U77">
        <v>603768434.59000003</v>
      </c>
      <c r="V77">
        <v>425654146.83999997</v>
      </c>
      <c r="W77">
        <v>468570298.93000001</v>
      </c>
      <c r="X77">
        <v>230894264.13999999</v>
      </c>
      <c r="Y77">
        <v>336969357.88</v>
      </c>
      <c r="Z77" t="s">
        <v>1</v>
      </c>
      <c r="AA77">
        <v>134348150.83000001</v>
      </c>
      <c r="AB77">
        <v>128059256.12</v>
      </c>
      <c r="AC77">
        <v>43673734.859999999</v>
      </c>
      <c r="AD77">
        <v>203684473.65000001</v>
      </c>
      <c r="AE77">
        <v>109830914.64</v>
      </c>
      <c r="AF77">
        <v>48437089.079999998</v>
      </c>
      <c r="AG77">
        <v>81954831.189999998</v>
      </c>
      <c r="AH77">
        <v>60076628.329999998</v>
      </c>
      <c r="AI77">
        <v>59559953.780000001</v>
      </c>
      <c r="AJ77">
        <v>55789389.82</v>
      </c>
      <c r="AK77">
        <v>131799519.87</v>
      </c>
      <c r="AL77">
        <v>179849708.03</v>
      </c>
      <c r="AM77">
        <v>54341494.140000001</v>
      </c>
      <c r="AN77">
        <v>53641483.479999997</v>
      </c>
      <c r="AO77">
        <v>66365887.880000003</v>
      </c>
      <c r="AP77">
        <v>62817594.420000002</v>
      </c>
      <c r="AQ77">
        <v>62851709.240000002</v>
      </c>
      <c r="AR77">
        <v>58429665.229999997</v>
      </c>
      <c r="AS77">
        <v>133960063.86</v>
      </c>
      <c r="AT77">
        <v>259106796.97</v>
      </c>
      <c r="AU77">
        <v>208581613.75</v>
      </c>
      <c r="AV77">
        <v>282351247.33999997</v>
      </c>
      <c r="AW77">
        <v>56066938.490000002</v>
      </c>
      <c r="AX77">
        <v>49044403.289999999</v>
      </c>
      <c r="AY77" t="s">
        <v>2</v>
      </c>
      <c r="AZ77">
        <v>544401993.20000005</v>
      </c>
      <c r="BA77">
        <v>535258298.19</v>
      </c>
      <c r="BB77">
        <v>369059109.56</v>
      </c>
      <c r="BC77">
        <v>546381443.50999999</v>
      </c>
      <c r="BD77">
        <v>523205845.85000002</v>
      </c>
      <c r="BE77">
        <v>519805238.57999998</v>
      </c>
      <c r="BF77">
        <v>531712181.68000001</v>
      </c>
      <c r="BG77">
        <v>61119617.710000001</v>
      </c>
      <c r="BH77">
        <v>218955697.44999999</v>
      </c>
      <c r="BI77">
        <v>-44960951.75</v>
      </c>
      <c r="BJ77">
        <v>427556014.12</v>
      </c>
      <c r="BK77">
        <v>533329638.60000002</v>
      </c>
      <c r="BL77">
        <v>462527769.75</v>
      </c>
      <c r="BM77">
        <v>306277739.85000002</v>
      </c>
      <c r="BN77">
        <v>-11046694.880000001</v>
      </c>
      <c r="BO77">
        <v>523738781.37</v>
      </c>
      <c r="BP77">
        <v>523894453.68000001</v>
      </c>
      <c r="BQ77">
        <v>438037883.12</v>
      </c>
      <c r="BR77">
        <v>534904115.85000002</v>
      </c>
      <c r="BS77">
        <v>183968526.84999999</v>
      </c>
      <c r="BT77">
        <v>30415582.899999999</v>
      </c>
      <c r="BU77">
        <v>333899579.38</v>
      </c>
      <c r="BV77">
        <v>529272881.83999997</v>
      </c>
      <c r="BW77">
        <v>520990566.50999999</v>
      </c>
      <c r="BX77" t="s">
        <v>1</v>
      </c>
      <c r="BY77">
        <v>92444746.329999998</v>
      </c>
      <c r="BZ77">
        <v>109702767.19</v>
      </c>
      <c r="CA77">
        <v>101980606.09999999</v>
      </c>
      <c r="CB77">
        <v>36333218.359999999</v>
      </c>
      <c r="CC77">
        <v>148031036.84999999</v>
      </c>
      <c r="CD77">
        <v>148794118.56999999</v>
      </c>
      <c r="CE77">
        <v>39388714.579999998</v>
      </c>
      <c r="CF77">
        <v>104691466.75</v>
      </c>
      <c r="CG77">
        <v>40691751.359999999</v>
      </c>
      <c r="CH77">
        <v>37261737.520000003</v>
      </c>
      <c r="CI77">
        <v>146866101.56999999</v>
      </c>
      <c r="CJ77">
        <v>110957771.79000001</v>
      </c>
      <c r="CK77">
        <v>163970468.93000001</v>
      </c>
      <c r="CL77">
        <v>173422401.09999999</v>
      </c>
      <c r="CM77">
        <v>136841428.49000001</v>
      </c>
      <c r="CN77">
        <v>172343718.91999999</v>
      </c>
      <c r="CO77">
        <v>157806944.34</v>
      </c>
      <c r="CP77">
        <v>40152404.340000004</v>
      </c>
      <c r="CQ77">
        <v>103029297.31999999</v>
      </c>
      <c r="CR77">
        <v>184048207.41</v>
      </c>
      <c r="CS77">
        <v>196373003.06</v>
      </c>
      <c r="CT77">
        <v>193995824.28</v>
      </c>
      <c r="CU77">
        <v>177236653.66</v>
      </c>
      <c r="CV77">
        <v>105908608.70999999</v>
      </c>
      <c r="CW77" t="s">
        <v>3</v>
      </c>
      <c r="CX77">
        <v>-51083917.049999997</v>
      </c>
      <c r="CY77">
        <v>-43549703.93</v>
      </c>
      <c r="CZ77">
        <v>-51084707.170000002</v>
      </c>
      <c r="DA77">
        <v>-51016993.090000004</v>
      </c>
      <c r="DB77">
        <v>-53158894.100000001</v>
      </c>
      <c r="DC77">
        <v>-62983539.770000003</v>
      </c>
      <c r="DD77">
        <v>-59325194.560000002</v>
      </c>
      <c r="DE77">
        <v>-62064064.630000003</v>
      </c>
      <c r="DF77">
        <v>-41680755.82</v>
      </c>
      <c r="DG77">
        <v>-36217403.880000003</v>
      </c>
      <c r="DH77">
        <v>-50349639.539999999</v>
      </c>
      <c r="DI77">
        <v>-1483151.43</v>
      </c>
      <c r="DJ77">
        <v>-18587416</v>
      </c>
      <c r="DK77">
        <v>-70559347.370000005</v>
      </c>
      <c r="DL77">
        <v>11144900.630000001</v>
      </c>
      <c r="DM77">
        <v>-46672400.32</v>
      </c>
      <c r="DN77">
        <v>19923335.199999999</v>
      </c>
      <c r="DO77">
        <v>-65664105.619999997</v>
      </c>
      <c r="DP77">
        <v>-5976949.7999999998</v>
      </c>
      <c r="DQ77">
        <v>-91457355.840000004</v>
      </c>
      <c r="DR77">
        <v>19236319.539999999</v>
      </c>
      <c r="DS77">
        <v>-76566553.900000006</v>
      </c>
      <c r="DT77">
        <v>-5355799.2699999996</v>
      </c>
      <c r="DU77">
        <v>-21770875.309999999</v>
      </c>
      <c r="DV77" t="s">
        <v>4</v>
      </c>
      <c r="DW77">
        <v>80026802.5</v>
      </c>
      <c r="DX77">
        <v>17078883.170000002</v>
      </c>
      <c r="DY77">
        <v>126767279.69</v>
      </c>
      <c r="DZ77">
        <v>132982231.04000001</v>
      </c>
      <c r="EA77">
        <v>128007797.95999999</v>
      </c>
      <c r="EB77">
        <v>36143048.82</v>
      </c>
      <c r="EC77">
        <v>133004859.88</v>
      </c>
      <c r="ED77">
        <v>134052922.59999999</v>
      </c>
      <c r="EE77">
        <v>136763748.56</v>
      </c>
      <c r="EF77">
        <v>72039969.969999999</v>
      </c>
      <c r="EG77">
        <v>133117916.41</v>
      </c>
      <c r="EH77">
        <v>135284543.22</v>
      </c>
      <c r="EI77">
        <v>134059711.17</v>
      </c>
      <c r="EJ77">
        <v>123551985.42</v>
      </c>
      <c r="EK77">
        <v>132007968.63</v>
      </c>
      <c r="EL77">
        <v>87078243.329999998</v>
      </c>
      <c r="EM77">
        <v>50863317.75</v>
      </c>
      <c r="EN77">
        <v>106995935.03</v>
      </c>
      <c r="EO77">
        <v>47584584</v>
      </c>
      <c r="EP77">
        <v>37381006.659999996</v>
      </c>
      <c r="EQ77">
        <v>94862105.420000002</v>
      </c>
      <c r="ER77">
        <v>8415462.9299999997</v>
      </c>
      <c r="ES77">
        <v>23498015.890000001</v>
      </c>
      <c r="ET77">
        <v>51477939.369999997</v>
      </c>
      <c r="EU77" t="s">
        <v>5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4</v>
      </c>
      <c r="FU77">
        <v>-81306859.450000003</v>
      </c>
      <c r="FV77">
        <v>-65842984.509999998</v>
      </c>
      <c r="FW77">
        <v>-76974301.969999999</v>
      </c>
      <c r="FX77">
        <v>-77278406.439999998</v>
      </c>
      <c r="FY77">
        <v>-70189796.280000001</v>
      </c>
      <c r="FZ77">
        <v>-66879416.020000003</v>
      </c>
      <c r="GA77">
        <v>-73027644.370000005</v>
      </c>
      <c r="GB77">
        <v>-53621325.509999998</v>
      </c>
      <c r="GC77">
        <v>-86117019.969999999</v>
      </c>
      <c r="GD77">
        <v>-96806327.879999995</v>
      </c>
      <c r="GE77">
        <v>-73398684.700000003</v>
      </c>
      <c r="GF77">
        <v>-78097245.030000001</v>
      </c>
      <c r="GG77">
        <v>-76746064.849999994</v>
      </c>
      <c r="GH77">
        <v>-59241184.590000004</v>
      </c>
      <c r="GI77">
        <v>-61916613.530000001</v>
      </c>
      <c r="GJ77">
        <v>-77023259.170000002</v>
      </c>
      <c r="GK77">
        <v>-88193467.010000005</v>
      </c>
      <c r="GL77">
        <v>-94851015.090000004</v>
      </c>
      <c r="GM77">
        <v>-94929552.719999999</v>
      </c>
      <c r="GN77">
        <v>-103206801.76000001</v>
      </c>
      <c r="GO77">
        <v>-109084371.61</v>
      </c>
      <c r="GP77">
        <v>-97914872.230000004</v>
      </c>
      <c r="GQ77">
        <v>-57784760.469999999</v>
      </c>
      <c r="GR77">
        <v>-90839969.260000005</v>
      </c>
      <c r="GS77" t="s">
        <v>5</v>
      </c>
      <c r="GT77">
        <v>-57776860.780000001</v>
      </c>
      <c r="GU77">
        <v>-36095356.880000003</v>
      </c>
      <c r="GV77">
        <v>-47932786.420000002</v>
      </c>
      <c r="GW77">
        <v>-51164035.549999997</v>
      </c>
      <c r="GX77">
        <v>-49046744.469999999</v>
      </c>
      <c r="GY77">
        <v>-59796048.039999999</v>
      </c>
      <c r="GZ77">
        <v>-31580683.68</v>
      </c>
      <c r="HA77">
        <v>47350113.909999996</v>
      </c>
      <c r="HB77">
        <v>-52569433.659999996</v>
      </c>
      <c r="HC77">
        <v>-49936852.460000001</v>
      </c>
      <c r="HD77">
        <v>-98249293.209999993</v>
      </c>
      <c r="HE77">
        <v>-80065246.040000007</v>
      </c>
      <c r="HF77">
        <v>46777462.450000003</v>
      </c>
      <c r="HG77">
        <v>47230097.659999996</v>
      </c>
      <c r="HH77">
        <v>45304742.109999999</v>
      </c>
      <c r="HI77">
        <v>-57573538.299999997</v>
      </c>
      <c r="HJ77">
        <v>45977293.93</v>
      </c>
      <c r="HK77">
        <v>5876478.6600000001</v>
      </c>
      <c r="HL77">
        <v>135411148.13</v>
      </c>
      <c r="HM77">
        <v>-43538034.009999998</v>
      </c>
      <c r="HN77">
        <v>18468467.109999999</v>
      </c>
      <c r="HO77">
        <v>11979515.119999999</v>
      </c>
      <c r="HP77">
        <v>46943205.219999999</v>
      </c>
      <c r="HQ77">
        <v>-56207792.590000004</v>
      </c>
      <c r="HR77" t="s">
        <v>4</v>
      </c>
      <c r="HS77">
        <v>-79368816.359999999</v>
      </c>
      <c r="HT77">
        <v>-47374312.469999999</v>
      </c>
      <c r="HU77">
        <v>-67038421.75</v>
      </c>
      <c r="HV77">
        <v>-74482795.079999998</v>
      </c>
      <c r="HW77">
        <v>-61833611.32</v>
      </c>
      <c r="HX77">
        <v>-44813586.990000002</v>
      </c>
      <c r="HY77">
        <v>-10195190.92</v>
      </c>
      <c r="HZ77">
        <v>81798597.269999996</v>
      </c>
      <c r="IA77">
        <v>30974598.559999999</v>
      </c>
      <c r="IB77">
        <v>86641504.709999993</v>
      </c>
      <c r="IC77">
        <v>8089922.04</v>
      </c>
      <c r="ID77">
        <v>83353420.769999996</v>
      </c>
      <c r="IE77">
        <v>72354998.340000004</v>
      </c>
      <c r="IF77">
        <v>-64469606.07</v>
      </c>
      <c r="IG77">
        <v>10028308.800000001</v>
      </c>
      <c r="IH77">
        <v>90103003.200000003</v>
      </c>
      <c r="II77">
        <v>88549782.359999999</v>
      </c>
      <c r="IJ77">
        <v>92986946.459999993</v>
      </c>
      <c r="IK77">
        <v>90112416.459999993</v>
      </c>
      <c r="IL77">
        <v>-70470827.030000001</v>
      </c>
      <c r="IM77">
        <v>56930417.950000003</v>
      </c>
      <c r="IN77">
        <v>-56702565.289999999</v>
      </c>
      <c r="IO77">
        <v>87843146.5</v>
      </c>
      <c r="IP77">
        <v>-71223758.799999997</v>
      </c>
      <c r="IQ77" t="s">
        <v>6</v>
      </c>
      <c r="IR77">
        <v>20639837.969999999</v>
      </c>
      <c r="IS77">
        <v>48898766.140000001</v>
      </c>
      <c r="IT77">
        <v>47936538.479999997</v>
      </c>
      <c r="IU77">
        <v>49528300.799999997</v>
      </c>
      <c r="IV77">
        <v>13451523.9</v>
      </c>
      <c r="IW77">
        <v>35258092.890000001</v>
      </c>
      <c r="IX77">
        <v>20271906.649999999</v>
      </c>
      <c r="IY77">
        <v>65343889.539999999</v>
      </c>
      <c r="IZ77">
        <v>69527745.140000001</v>
      </c>
      <c r="JA77">
        <v>25587991.960000001</v>
      </c>
      <c r="JB77">
        <v>28266259.530000001</v>
      </c>
      <c r="JC77">
        <v>26164794.670000002</v>
      </c>
      <c r="JD77">
        <v>55710524.189999998</v>
      </c>
      <c r="JE77">
        <v>50501409.850000001</v>
      </c>
      <c r="JF77">
        <v>28652200.510000002</v>
      </c>
      <c r="JG77">
        <v>26184974.920000002</v>
      </c>
      <c r="JH77">
        <v>26167271.550000001</v>
      </c>
      <c r="JI77">
        <v>26173056.460000001</v>
      </c>
      <c r="JJ77">
        <v>83578251.280000001</v>
      </c>
      <c r="JK77">
        <v>33062009.280000001</v>
      </c>
      <c r="JL77">
        <v>105501879.44</v>
      </c>
      <c r="JM77">
        <v>95239632.739999995</v>
      </c>
      <c r="JN77">
        <v>19445100.84</v>
      </c>
      <c r="JO77">
        <v>19958581.399999999</v>
      </c>
      <c r="JP77" t="s">
        <v>5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 t="s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 t="s">
        <v>7</v>
      </c>
      <c r="LO77">
        <v>-47082830.100000001</v>
      </c>
      <c r="LP77">
        <v>-31280943.59</v>
      </c>
      <c r="LQ77">
        <v>-36274484.850000001</v>
      </c>
      <c r="LR77">
        <v>-19603161.66</v>
      </c>
      <c r="LS77">
        <v>-45018770.32</v>
      </c>
      <c r="LT77">
        <v>-32986110.91</v>
      </c>
      <c r="LU77">
        <v>-25173582.359999999</v>
      </c>
      <c r="LV77">
        <v>-41817220.409999996</v>
      </c>
      <c r="LW77">
        <v>9.68</v>
      </c>
      <c r="LX77">
        <v>-50308825.369999997</v>
      </c>
      <c r="LY77">
        <v>-43963608.899999999</v>
      </c>
      <c r="LZ77">
        <v>-51009772.490000002</v>
      </c>
      <c r="MA77">
        <v>9.25</v>
      </c>
      <c r="MB77">
        <v>-33882747.299999997</v>
      </c>
      <c r="MC77">
        <v>10.08</v>
      </c>
      <c r="MD77">
        <v>-26810928.399999999</v>
      </c>
      <c r="ME77">
        <v>-47488560.43</v>
      </c>
      <c r="MF77">
        <v>9.57</v>
      </c>
      <c r="MG77">
        <v>-60118841.5</v>
      </c>
      <c r="MH77">
        <v>-57126115.159999996</v>
      </c>
      <c r="MI77">
        <v>-52612684.369999997</v>
      </c>
      <c r="MJ77">
        <v>-52739719.490000002</v>
      </c>
      <c r="MK77">
        <v>-44763495.399999999</v>
      </c>
      <c r="ML77">
        <v>-43169328.210000001</v>
      </c>
      <c r="MM77" t="s">
        <v>5</v>
      </c>
      <c r="MN77">
        <v>307628819.07999998</v>
      </c>
      <c r="MO77">
        <v>308727561.86000001</v>
      </c>
      <c r="MP77">
        <v>114193319.73999999</v>
      </c>
      <c r="MQ77">
        <v>312832181.57999998</v>
      </c>
      <c r="MR77">
        <v>114210201.27</v>
      </c>
      <c r="MS77">
        <v>224628991.61000001</v>
      </c>
      <c r="MT77">
        <v>298623513.51999998</v>
      </c>
      <c r="MU77">
        <v>308329631.45999998</v>
      </c>
      <c r="MV77">
        <v>322254028.77999997</v>
      </c>
      <c r="MW77">
        <v>308052822.17000002</v>
      </c>
      <c r="MX77">
        <v>309076552.97000003</v>
      </c>
      <c r="MY77">
        <v>318583979.24000001</v>
      </c>
      <c r="MZ77">
        <v>320576663.83999997</v>
      </c>
      <c r="NA77">
        <v>307086254.68000001</v>
      </c>
      <c r="NB77">
        <v>326256487.20999998</v>
      </c>
      <c r="NC77">
        <v>281263989.64999998</v>
      </c>
      <c r="ND77">
        <v>128219654.75</v>
      </c>
      <c r="NE77">
        <v>314762264.85000002</v>
      </c>
      <c r="NF77">
        <v>175215698.19999999</v>
      </c>
      <c r="NG77">
        <v>147169115.08000001</v>
      </c>
      <c r="NH77">
        <v>-6437012.6200000001</v>
      </c>
      <c r="NI77">
        <v>43645315.090000004</v>
      </c>
      <c r="NJ77">
        <v>48339242.5</v>
      </c>
      <c r="NK77">
        <v>242596512.06</v>
      </c>
      <c r="NL77" t="s">
        <v>2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 t="s">
        <v>5</v>
      </c>
      <c r="OL77">
        <v>7418684.2300000004</v>
      </c>
      <c r="OM77">
        <v>33101158.039999999</v>
      </c>
      <c r="ON77">
        <v>20812643.140000001</v>
      </c>
      <c r="OO77">
        <v>25339898.18</v>
      </c>
      <c r="OP77">
        <v>9741460.0700000003</v>
      </c>
      <c r="OQ77">
        <v>8472941.3599999994</v>
      </c>
      <c r="OR77">
        <v>8233169</v>
      </c>
      <c r="OS77">
        <v>32535429.690000001</v>
      </c>
      <c r="OT77">
        <v>36267666.539999999</v>
      </c>
      <c r="OU77">
        <v>8363341.3799999999</v>
      </c>
      <c r="OV77">
        <v>8182162.4100000001</v>
      </c>
      <c r="OW77">
        <v>35509420.289999999</v>
      </c>
      <c r="OX77">
        <v>27886424.57</v>
      </c>
      <c r="OY77">
        <v>9797963.1300000008</v>
      </c>
      <c r="OZ77">
        <v>36643206.890000001</v>
      </c>
      <c r="PA77">
        <v>9152914.7100000009</v>
      </c>
      <c r="PB77">
        <v>8932543.4100000001</v>
      </c>
      <c r="PC77">
        <v>7958427.2400000002</v>
      </c>
      <c r="PD77">
        <v>11461921.49</v>
      </c>
      <c r="PE77">
        <v>9433762.1699999999</v>
      </c>
      <c r="PF77">
        <v>34111777.310000002</v>
      </c>
      <c r="PG77">
        <v>9387073.6300000008</v>
      </c>
      <c r="PH77">
        <v>34392252.579999998</v>
      </c>
      <c r="PI77">
        <v>8493880.6899999995</v>
      </c>
      <c r="PJ77" t="s">
        <v>2</v>
      </c>
      <c r="PK77">
        <v>-50024464.409999996</v>
      </c>
      <c r="PL77">
        <v>-12719261.84</v>
      </c>
      <c r="PM77">
        <v>-22025363.91</v>
      </c>
      <c r="PN77">
        <v>-21593503.390000001</v>
      </c>
      <c r="PO77">
        <v>-18811974.989999998</v>
      </c>
      <c r="PP77">
        <v>-16845687.539999999</v>
      </c>
      <c r="PQ77">
        <v>33308785.09</v>
      </c>
      <c r="PR77">
        <v>-38347202.490000002</v>
      </c>
      <c r="PS77">
        <v>-43021769.979999997</v>
      </c>
      <c r="PT77">
        <v>34991779.18</v>
      </c>
      <c r="PU77">
        <v>34528625.090000004</v>
      </c>
      <c r="PV77">
        <v>-32934856.879999999</v>
      </c>
      <c r="PW77">
        <v>16624045.810000001</v>
      </c>
      <c r="PX77">
        <v>27729189.23</v>
      </c>
      <c r="PY77">
        <v>9919428.9499999993</v>
      </c>
      <c r="PZ77">
        <v>33346321.5</v>
      </c>
      <c r="QA77">
        <v>-34338380.259999998</v>
      </c>
      <c r="QB77">
        <v>-22194759.489999998</v>
      </c>
      <c r="QC77">
        <v>-39179246.880000003</v>
      </c>
      <c r="QD77">
        <v>-29390058.100000001</v>
      </c>
      <c r="QE77">
        <v>34842279.75</v>
      </c>
      <c r="QF77">
        <v>-14210778.01</v>
      </c>
      <c r="QG77">
        <v>-43473850.68</v>
      </c>
      <c r="QH77">
        <v>-13091947.699999999</v>
      </c>
      <c r="QI77" t="s">
        <v>5</v>
      </c>
      <c r="QJ77">
        <v>301941632.61000001</v>
      </c>
      <c r="QK77">
        <v>104955454.31999999</v>
      </c>
      <c r="QL77">
        <v>316866116.51999998</v>
      </c>
      <c r="QM77">
        <v>263582865.19</v>
      </c>
      <c r="QN77">
        <v>173536179.50999999</v>
      </c>
      <c r="QO77">
        <v>311761389.25</v>
      </c>
      <c r="QP77">
        <v>251157859.27000001</v>
      </c>
      <c r="QQ77">
        <v>81972983.159999996</v>
      </c>
      <c r="QR77">
        <v>308111939.38999999</v>
      </c>
      <c r="QS77">
        <v>299069075.63999999</v>
      </c>
      <c r="QT77">
        <v>298023023.55000001</v>
      </c>
      <c r="QU77">
        <v>313737724.73000002</v>
      </c>
      <c r="QV77">
        <v>109766470.41</v>
      </c>
      <c r="QW77">
        <v>183392199.41</v>
      </c>
      <c r="QX77">
        <v>112922246.76000001</v>
      </c>
      <c r="QY77">
        <v>12682362.619999999</v>
      </c>
      <c r="QZ77">
        <v>176414940.18000001</v>
      </c>
      <c r="RA77">
        <v>105730241.61</v>
      </c>
      <c r="RB77">
        <v>143479992.97</v>
      </c>
      <c r="RC77">
        <v>170033108.77000001</v>
      </c>
      <c r="RD77">
        <v>309710271.79000002</v>
      </c>
      <c r="RE77">
        <v>26523158.84</v>
      </c>
      <c r="RF77">
        <v>113787624.09999999</v>
      </c>
      <c r="RG77">
        <v>314397680.43000001</v>
      </c>
      <c r="RH77" t="s">
        <v>8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-4327826.1399999997</v>
      </c>
      <c r="RS77">
        <v>0</v>
      </c>
      <c r="RT77">
        <v>0</v>
      </c>
      <c r="RU77">
        <v>0</v>
      </c>
      <c r="RV77">
        <v>0</v>
      </c>
      <c r="RW77">
        <v>-9519899.6799999997</v>
      </c>
      <c r="RX77">
        <v>-9307957.8200000003</v>
      </c>
      <c r="RY77">
        <v>0</v>
      </c>
      <c r="RZ77">
        <v>-8575268.3599999994</v>
      </c>
      <c r="SA77">
        <v>-10376744.48</v>
      </c>
      <c r="SB77">
        <v>0</v>
      </c>
      <c r="SC77">
        <v>-8269055.6299999999</v>
      </c>
      <c r="SD77">
        <v>0</v>
      </c>
      <c r="SE77">
        <v>-9197357.4600000009</v>
      </c>
      <c r="SF77">
        <v>0</v>
      </c>
      <c r="SG77" t="s">
        <v>5</v>
      </c>
      <c r="SH77">
        <v>-112644.52</v>
      </c>
      <c r="SI77">
        <v>-101561.53</v>
      </c>
      <c r="SJ77">
        <v>-121393.2</v>
      </c>
      <c r="SK77">
        <v>-149571.29</v>
      </c>
      <c r="SL77">
        <v>-120618.32</v>
      </c>
      <c r="SM77">
        <v>0</v>
      </c>
      <c r="SN77">
        <v>0</v>
      </c>
      <c r="SO77">
        <v>0</v>
      </c>
      <c r="SP77">
        <v>0</v>
      </c>
      <c r="SQ77">
        <v>-1294351.1000000001</v>
      </c>
      <c r="SR77">
        <v>0</v>
      </c>
      <c r="SS77">
        <v>0</v>
      </c>
      <c r="ST77">
        <v>0</v>
      </c>
      <c r="SU77">
        <v>-6017692.4900000002</v>
      </c>
      <c r="SV77">
        <v>-6108528.2599999998</v>
      </c>
      <c r="SW77">
        <v>0</v>
      </c>
      <c r="SX77">
        <v>-5876862.4000000004</v>
      </c>
      <c r="SY77">
        <v>0</v>
      </c>
      <c r="SZ77">
        <v>-5556062.4800000004</v>
      </c>
      <c r="TA77">
        <v>0</v>
      </c>
      <c r="TB77">
        <v>-8539740.9800000004</v>
      </c>
      <c r="TC77">
        <v>0</v>
      </c>
      <c r="TD77">
        <v>0</v>
      </c>
      <c r="TE77">
        <v>0</v>
      </c>
      <c r="TF77" t="s">
        <v>9</v>
      </c>
      <c r="TG77">
        <v>-12907235.609999999</v>
      </c>
      <c r="TH77">
        <v>-79499371.049999997</v>
      </c>
      <c r="TI77">
        <v>20.5</v>
      </c>
      <c r="TJ77">
        <v>20.43</v>
      </c>
      <c r="TK77">
        <v>-77664283.549999997</v>
      </c>
      <c r="TL77">
        <v>-67827964.280000001</v>
      </c>
      <c r="TM77">
        <v>-45442423.299999997</v>
      </c>
      <c r="TN77">
        <v>-51927717.859999999</v>
      </c>
      <c r="TO77">
        <v>-27119706.199999999</v>
      </c>
      <c r="TP77">
        <v>-54306216.119999997</v>
      </c>
      <c r="TQ77">
        <v>-43983973.409999996</v>
      </c>
      <c r="TR77">
        <v>-52019450.609999999</v>
      </c>
      <c r="TS77">
        <v>-48711482.5</v>
      </c>
      <c r="TT77">
        <v>-53086423.909999996</v>
      </c>
      <c r="TU77">
        <v>-53496420.950000003</v>
      </c>
      <c r="TV77">
        <v>-53516152.689999998</v>
      </c>
      <c r="TW77">
        <v>-49345590.280000001</v>
      </c>
      <c r="TX77">
        <v>-36375224.170000002</v>
      </c>
      <c r="TY77">
        <v>-30720118.469999999</v>
      </c>
      <c r="TZ77">
        <v>-29568346.289999999</v>
      </c>
      <c r="UA77">
        <v>-28071466.309999999</v>
      </c>
      <c r="UB77">
        <v>-37494016.409999996</v>
      </c>
      <c r="UC77">
        <v>-49023946.770000003</v>
      </c>
      <c r="UD77">
        <v>-67251143.909999996</v>
      </c>
      <c r="UE77" t="s">
        <v>10</v>
      </c>
      <c r="UF77">
        <v>1405672006.8900001</v>
      </c>
      <c r="UG77">
        <v>1251420204.8299999</v>
      </c>
      <c r="UH77">
        <v>1113156780.1500001</v>
      </c>
      <c r="UI77">
        <v>1556529610.51</v>
      </c>
      <c r="UJ77">
        <v>1158247649.6199999</v>
      </c>
      <c r="UK77">
        <v>1253535215.3399999</v>
      </c>
      <c r="UL77">
        <v>1570721533.95</v>
      </c>
      <c r="UM77">
        <v>1171512571.9400001</v>
      </c>
      <c r="UN77">
        <v>1451676360.95</v>
      </c>
      <c r="UO77">
        <v>885958557.53999996</v>
      </c>
      <c r="UP77">
        <v>1736445527.51</v>
      </c>
      <c r="UQ77">
        <v>1983064384.01</v>
      </c>
      <c r="UR77">
        <v>1764563600.48</v>
      </c>
      <c r="US77">
        <v>1497807139.03</v>
      </c>
      <c r="UT77">
        <v>1267235704.3699999</v>
      </c>
      <c r="UU77">
        <v>1283913541.6400001</v>
      </c>
      <c r="UV77">
        <v>1540988328.6800001</v>
      </c>
      <c r="UW77">
        <v>1381775171.3299999</v>
      </c>
      <c r="UX77">
        <v>1627410460.73</v>
      </c>
      <c r="UY77">
        <v>1203213429.5999999</v>
      </c>
      <c r="UZ77">
        <v>1321673533.3299999</v>
      </c>
      <c r="VA77">
        <v>1138378602.97</v>
      </c>
      <c r="VB77">
        <v>1158120115.71</v>
      </c>
      <c r="VC77">
        <v>1286282714.5699999</v>
      </c>
    </row>
    <row r="78" spans="1:575">
      <c r="A78" t="s">
        <v>0</v>
      </c>
      <c r="B78">
        <v>295906223.27999997</v>
      </c>
      <c r="C78">
        <v>284231812.64999998</v>
      </c>
      <c r="D78">
        <v>273816688.66000003</v>
      </c>
      <c r="E78">
        <v>282626839.69999999</v>
      </c>
      <c r="F78">
        <v>316859753.49000001</v>
      </c>
      <c r="G78">
        <v>274453768.13999999</v>
      </c>
      <c r="H78">
        <v>420180441.88</v>
      </c>
      <c r="I78">
        <v>444106573.50999999</v>
      </c>
      <c r="J78">
        <v>479414281.44999999</v>
      </c>
      <c r="K78">
        <v>296460717.99000001</v>
      </c>
      <c r="L78">
        <v>515794183.79000002</v>
      </c>
      <c r="M78">
        <v>541436426.21000004</v>
      </c>
      <c r="N78">
        <v>446158889.22000003</v>
      </c>
      <c r="O78">
        <v>501623487.64999998</v>
      </c>
      <c r="P78">
        <v>491585573.44</v>
      </c>
      <c r="Q78">
        <v>256249894.43000001</v>
      </c>
      <c r="R78">
        <v>479576973.33999997</v>
      </c>
      <c r="S78">
        <v>411893808.85000002</v>
      </c>
      <c r="T78">
        <v>415310097</v>
      </c>
      <c r="U78">
        <v>599879014.11000001</v>
      </c>
      <c r="V78">
        <v>413216034.60000002</v>
      </c>
      <c r="W78">
        <v>466145776.51999998</v>
      </c>
      <c r="X78">
        <v>231316199.52000001</v>
      </c>
      <c r="Y78">
        <v>339985396.44</v>
      </c>
      <c r="Z78" t="s">
        <v>1</v>
      </c>
      <c r="AA78">
        <v>135177412.86000001</v>
      </c>
      <c r="AB78">
        <v>129649717.66</v>
      </c>
      <c r="AC78">
        <v>45107418.170000002</v>
      </c>
      <c r="AD78">
        <v>203046646.72999999</v>
      </c>
      <c r="AE78">
        <v>111252586.8</v>
      </c>
      <c r="AF78">
        <v>49557855.890000001</v>
      </c>
      <c r="AG78">
        <v>82384744.75</v>
      </c>
      <c r="AH78">
        <v>60436727.950000003</v>
      </c>
      <c r="AI78">
        <v>60388385</v>
      </c>
      <c r="AJ78">
        <v>56142845.140000001</v>
      </c>
      <c r="AK78">
        <v>131117168.34999999</v>
      </c>
      <c r="AL78">
        <v>179471493.50999999</v>
      </c>
      <c r="AM78">
        <v>56248994.210000001</v>
      </c>
      <c r="AN78">
        <v>55074877.520000003</v>
      </c>
      <c r="AO78">
        <v>67317277.219999999</v>
      </c>
      <c r="AP78">
        <v>63297181.979999997</v>
      </c>
      <c r="AQ78">
        <v>63024988.259999998</v>
      </c>
      <c r="AR78">
        <v>58783129.340000004</v>
      </c>
      <c r="AS78">
        <v>131433976.90000001</v>
      </c>
      <c r="AT78">
        <v>257551121.81999999</v>
      </c>
      <c r="AU78">
        <v>207498548.34999999</v>
      </c>
      <c r="AV78">
        <v>282475986.87</v>
      </c>
      <c r="AW78">
        <v>56408773.140000001</v>
      </c>
      <c r="AX78">
        <v>49555686.950000003</v>
      </c>
      <c r="AY78" t="s">
        <v>2</v>
      </c>
      <c r="AZ78">
        <v>545259048.12</v>
      </c>
      <c r="BA78">
        <v>536815688.43000001</v>
      </c>
      <c r="BB78">
        <v>370561494.80000001</v>
      </c>
      <c r="BC78">
        <v>547169781.27999997</v>
      </c>
      <c r="BD78">
        <v>524142844.02999997</v>
      </c>
      <c r="BE78">
        <v>520693310.01999998</v>
      </c>
      <c r="BF78">
        <v>532600252.88999999</v>
      </c>
      <c r="BG78">
        <v>60340809.549999997</v>
      </c>
      <c r="BH78">
        <v>220879664.90000001</v>
      </c>
      <c r="BI78">
        <v>-40643589.549999997</v>
      </c>
      <c r="BJ78">
        <v>426539831.81999999</v>
      </c>
      <c r="BK78">
        <v>530503261.77999997</v>
      </c>
      <c r="BL78">
        <v>460374524.23000002</v>
      </c>
      <c r="BM78">
        <v>308629542.99000001</v>
      </c>
      <c r="BN78">
        <v>-6803256.8300000001</v>
      </c>
      <c r="BO78">
        <v>520982367.44999999</v>
      </c>
      <c r="BP78">
        <v>522671035.27999997</v>
      </c>
      <c r="BQ78">
        <v>436819711.49000001</v>
      </c>
      <c r="BR78">
        <v>533816487.86000001</v>
      </c>
      <c r="BS78">
        <v>184214890.03999999</v>
      </c>
      <c r="BT78">
        <v>34307089.219999999</v>
      </c>
      <c r="BU78">
        <v>335104690.76999998</v>
      </c>
      <c r="BV78">
        <v>530182778.63999999</v>
      </c>
      <c r="BW78">
        <v>521877686.89999998</v>
      </c>
      <c r="BX78" t="s">
        <v>1</v>
      </c>
      <c r="BY78">
        <v>91993347.890000001</v>
      </c>
      <c r="BZ78">
        <v>110340221.18000001</v>
      </c>
      <c r="CA78">
        <v>101237241.3</v>
      </c>
      <c r="CB78">
        <v>36333448.759999998</v>
      </c>
      <c r="CC78">
        <v>148587342.74000001</v>
      </c>
      <c r="CD78">
        <v>148139637.91</v>
      </c>
      <c r="CE78">
        <v>39050284.600000001</v>
      </c>
      <c r="CF78">
        <v>105333144</v>
      </c>
      <c r="CG78">
        <v>41379352.020000003</v>
      </c>
      <c r="CH78">
        <v>38121187.340000004</v>
      </c>
      <c r="CI78">
        <v>146432442.88999999</v>
      </c>
      <c r="CJ78">
        <v>109367784.02</v>
      </c>
      <c r="CK78">
        <v>162721932.22999999</v>
      </c>
      <c r="CL78">
        <v>174479310.49000001</v>
      </c>
      <c r="CM78">
        <v>136151248.34</v>
      </c>
      <c r="CN78">
        <v>171923480.66</v>
      </c>
      <c r="CO78">
        <v>157695222.71000001</v>
      </c>
      <c r="CP78">
        <v>39980823.170000002</v>
      </c>
      <c r="CQ78">
        <v>102581604.16</v>
      </c>
      <c r="CR78">
        <v>181678645.41999999</v>
      </c>
      <c r="CS78">
        <v>195136853.06999999</v>
      </c>
      <c r="CT78">
        <v>194791048.36000001</v>
      </c>
      <c r="CU78">
        <v>178496972.38999999</v>
      </c>
      <c r="CV78">
        <v>107361406.06999999</v>
      </c>
      <c r="CW78" t="s">
        <v>3</v>
      </c>
      <c r="CX78">
        <v>-51127469.590000004</v>
      </c>
      <c r="CY78">
        <v>-43794754.799999997</v>
      </c>
      <c r="CZ78">
        <v>-50707198.030000001</v>
      </c>
      <c r="DA78">
        <v>-51083541.700000003</v>
      </c>
      <c r="DB78">
        <v>-52736152.869999997</v>
      </c>
      <c r="DC78">
        <v>-62442388.939999998</v>
      </c>
      <c r="DD78">
        <v>-58673616.329999998</v>
      </c>
      <c r="DE78">
        <v>-62119945.899999999</v>
      </c>
      <c r="DF78">
        <v>-41738244.609999999</v>
      </c>
      <c r="DG78">
        <v>-36261892.689999998</v>
      </c>
      <c r="DH78">
        <v>-50349613.310000002</v>
      </c>
      <c r="DI78">
        <v>-1552875.25</v>
      </c>
      <c r="DJ78">
        <v>-18637515.859999999</v>
      </c>
      <c r="DK78">
        <v>-70663477.420000002</v>
      </c>
      <c r="DL78">
        <v>11204415.57</v>
      </c>
      <c r="DM78">
        <v>-46765884.140000001</v>
      </c>
      <c r="DN78">
        <v>20031861.309999999</v>
      </c>
      <c r="DO78">
        <v>-65818780.670000002</v>
      </c>
      <c r="DP78">
        <v>-5976923.5599999996</v>
      </c>
      <c r="DQ78">
        <v>-91165986.849999994</v>
      </c>
      <c r="DR78">
        <v>19344845.609999999</v>
      </c>
      <c r="DS78">
        <v>-76566527.680000007</v>
      </c>
      <c r="DT78">
        <v>-5355755.2699999996</v>
      </c>
      <c r="DU78">
        <v>-21820006.010000002</v>
      </c>
      <c r="DV78" t="s">
        <v>4</v>
      </c>
      <c r="DW78">
        <v>80080797.019999996</v>
      </c>
      <c r="DX78">
        <v>17118411.379999999</v>
      </c>
      <c r="DY78">
        <v>126962645.09</v>
      </c>
      <c r="DZ78">
        <v>131854577.78</v>
      </c>
      <c r="EA78">
        <v>128203753.39</v>
      </c>
      <c r="EB78">
        <v>37209839.549999997</v>
      </c>
      <c r="EC78">
        <v>132762534.84999999</v>
      </c>
      <c r="ED78">
        <v>134247975.34999999</v>
      </c>
      <c r="EE78">
        <v>135903611.18000001</v>
      </c>
      <c r="EF78">
        <v>71817419.269999996</v>
      </c>
      <c r="EG78">
        <v>131949949.11</v>
      </c>
      <c r="EH78">
        <v>134102770.91</v>
      </c>
      <c r="EI78">
        <v>133427277.54000001</v>
      </c>
      <c r="EJ78">
        <v>122809183.09999999</v>
      </c>
      <c r="EK78">
        <v>131365688.68000001</v>
      </c>
      <c r="EL78">
        <v>86759214.799999997</v>
      </c>
      <c r="EM78">
        <v>50584810.439999998</v>
      </c>
      <c r="EN78">
        <v>106558930.91</v>
      </c>
      <c r="EO78">
        <v>47548324.43</v>
      </c>
      <c r="EP78">
        <v>37373993.140000001</v>
      </c>
      <c r="EQ78">
        <v>94535084.540000007</v>
      </c>
      <c r="ER78">
        <v>8415640.6199999992</v>
      </c>
      <c r="ES78">
        <v>23498193.559999999</v>
      </c>
      <c r="ET78">
        <v>51535359.079999998</v>
      </c>
      <c r="EU78" t="s">
        <v>5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4</v>
      </c>
      <c r="FU78">
        <v>-80767457.620000005</v>
      </c>
      <c r="FV78">
        <v>-66060452.799999997</v>
      </c>
      <c r="FW78">
        <v>-77470750.090000004</v>
      </c>
      <c r="FX78">
        <v>-77278428.269999996</v>
      </c>
      <c r="FY78">
        <v>-69689388.560000002</v>
      </c>
      <c r="FZ78">
        <v>-67385802.239999995</v>
      </c>
      <c r="GA78">
        <v>-73027801.109999999</v>
      </c>
      <c r="GB78">
        <v>-53817183.509999998</v>
      </c>
      <c r="GC78">
        <v>-86086286.840000004</v>
      </c>
      <c r="GD78">
        <v>-96806349.799999997</v>
      </c>
      <c r="GE78">
        <v>-73398706.620000005</v>
      </c>
      <c r="GF78">
        <v>-78097283.689999998</v>
      </c>
      <c r="GG78">
        <v>-76746086.689999998</v>
      </c>
      <c r="GH78">
        <v>-58562048.409999996</v>
      </c>
      <c r="GI78">
        <v>-61916652.189999998</v>
      </c>
      <c r="GJ78">
        <v>-77023418.879999995</v>
      </c>
      <c r="GK78">
        <v>-88193488.840000004</v>
      </c>
      <c r="GL78">
        <v>-94851107.260000005</v>
      </c>
      <c r="GM78">
        <v>-94951421.799999997</v>
      </c>
      <c r="GN78">
        <v>-103206840.5</v>
      </c>
      <c r="GO78">
        <v>-109084410.27</v>
      </c>
      <c r="GP78">
        <v>-97914894.060000002</v>
      </c>
      <c r="GQ78">
        <v>-57784782.200000003</v>
      </c>
      <c r="GR78">
        <v>-90879343.540000007</v>
      </c>
      <c r="GS78" t="s">
        <v>5</v>
      </c>
      <c r="GT78">
        <v>-54416136.259999998</v>
      </c>
      <c r="GU78">
        <v>-33108757.32</v>
      </c>
      <c r="GV78">
        <v>-44839915.530000001</v>
      </c>
      <c r="GW78">
        <v>-46860786.18</v>
      </c>
      <c r="GX78">
        <v>-45048657.850000001</v>
      </c>
      <c r="GY78">
        <v>-55797961.43</v>
      </c>
      <c r="GZ78">
        <v>-27897894.920000002</v>
      </c>
      <c r="HA78">
        <v>50475503.07</v>
      </c>
      <c r="HB78">
        <v>-48035276.609999999</v>
      </c>
      <c r="HC78">
        <v>-43265210.450000003</v>
      </c>
      <c r="HD78">
        <v>-94236187.579999998</v>
      </c>
      <c r="HE78">
        <v>-16097448.02</v>
      </c>
      <c r="HF78">
        <v>50177843.25</v>
      </c>
      <c r="HG78">
        <v>50665748.75</v>
      </c>
      <c r="HH78">
        <v>48590365.450000003</v>
      </c>
      <c r="HI78">
        <v>-52516136.700000003</v>
      </c>
      <c r="HJ78">
        <v>49314991.909999996</v>
      </c>
      <c r="HK78">
        <v>9889584.2899999991</v>
      </c>
      <c r="HL78">
        <v>138552411.88999999</v>
      </c>
      <c r="HM78">
        <v>-39554445.409999996</v>
      </c>
      <c r="HN78">
        <v>23219411.489999998</v>
      </c>
      <c r="HO78">
        <v>12805031.26</v>
      </c>
      <c r="HP78">
        <v>50589246.210000001</v>
      </c>
      <c r="HQ78">
        <v>-52425756.890000001</v>
      </c>
      <c r="HR78" t="s">
        <v>4</v>
      </c>
      <c r="HS78">
        <v>-79675193.310000002</v>
      </c>
      <c r="HT78">
        <v>-46190867.130000003</v>
      </c>
      <c r="HU78">
        <v>-67493409.290000007</v>
      </c>
      <c r="HV78">
        <v>-75215497.650000006</v>
      </c>
      <c r="HW78">
        <v>-62682334.649999999</v>
      </c>
      <c r="HX78">
        <v>-45648429.700000003</v>
      </c>
      <c r="HY78">
        <v>-10450656.539999999</v>
      </c>
      <c r="HZ78">
        <v>81932549.200000003</v>
      </c>
      <c r="IA78">
        <v>31228788.460000001</v>
      </c>
      <c r="IB78">
        <v>87142111.719999999</v>
      </c>
      <c r="IC78">
        <v>7665510.5700000003</v>
      </c>
      <c r="ID78">
        <v>82958822.060000002</v>
      </c>
      <c r="IE78">
        <v>71918798.109999999</v>
      </c>
      <c r="IF78">
        <v>-64320242.759999998</v>
      </c>
      <c r="IG78">
        <v>9911715.8499999996</v>
      </c>
      <c r="IH78">
        <v>89660284.890000001</v>
      </c>
      <c r="II78">
        <v>88107094.420000002</v>
      </c>
      <c r="IJ78">
        <v>92550128.689999998</v>
      </c>
      <c r="IK78">
        <v>90462626.840000004</v>
      </c>
      <c r="IL78">
        <v>-70766931.530000001</v>
      </c>
      <c r="IM78">
        <v>56845079.829999998</v>
      </c>
      <c r="IN78">
        <v>-56859918.490000002</v>
      </c>
      <c r="IO78">
        <v>88340252.560000002</v>
      </c>
      <c r="IP78">
        <v>-71572249.069999993</v>
      </c>
      <c r="IQ78" t="s">
        <v>6</v>
      </c>
      <c r="IR78">
        <v>20617832.02</v>
      </c>
      <c r="IS78">
        <v>48967081.530000001</v>
      </c>
      <c r="IT78">
        <v>47296774.729999997</v>
      </c>
      <c r="IU78">
        <v>47726248.619999997</v>
      </c>
      <c r="IV78">
        <v>12738936.310000001</v>
      </c>
      <c r="IW78">
        <v>33510980.120000001</v>
      </c>
      <c r="IX78">
        <v>22766304.399999999</v>
      </c>
      <c r="IY78">
        <v>63445335.57</v>
      </c>
      <c r="IZ78">
        <v>70488746.799999997</v>
      </c>
      <c r="JA78">
        <v>25588095.16</v>
      </c>
      <c r="JB78">
        <v>28263422.73</v>
      </c>
      <c r="JC78">
        <v>24383257.300000001</v>
      </c>
      <c r="JD78">
        <v>55193872.640000001</v>
      </c>
      <c r="JE78">
        <v>50350580.25</v>
      </c>
      <c r="JF78">
        <v>27939652.129999999</v>
      </c>
      <c r="JG78">
        <v>26185090.120000001</v>
      </c>
      <c r="JH78">
        <v>26523715.34</v>
      </c>
      <c r="JI78">
        <v>26890850.789999999</v>
      </c>
      <c r="JJ78">
        <v>82034771.469999999</v>
      </c>
      <c r="JK78">
        <v>31985635.390000001</v>
      </c>
      <c r="JL78">
        <v>104725101.29000001</v>
      </c>
      <c r="JM78">
        <v>92861051.079999998</v>
      </c>
      <c r="JN78">
        <v>26152298.800000001</v>
      </c>
      <c r="JO78">
        <v>30902775.829999998</v>
      </c>
      <c r="JP78" t="s">
        <v>5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 t="s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 t="s">
        <v>7</v>
      </c>
      <c r="LO78">
        <v>-46872424.109999999</v>
      </c>
      <c r="LP78">
        <v>-31522116.780000001</v>
      </c>
      <c r="LQ78">
        <v>-36508468.490000002</v>
      </c>
      <c r="LR78">
        <v>-19603165.170000002</v>
      </c>
      <c r="LS78">
        <v>-45075372.369999997</v>
      </c>
      <c r="LT78">
        <v>-33235861.760000002</v>
      </c>
      <c r="LU78">
        <v>-25279462.219999999</v>
      </c>
      <c r="LV78">
        <v>-41856511.030000001</v>
      </c>
      <c r="LW78">
        <v>7.71</v>
      </c>
      <c r="LX78">
        <v>-50208152.390000001</v>
      </c>
      <c r="LY78">
        <v>-43963610.93</v>
      </c>
      <c r="LZ78">
        <v>-50767095.07</v>
      </c>
      <c r="MA78">
        <v>7.36</v>
      </c>
      <c r="MB78">
        <v>-33733509.740000002</v>
      </c>
      <c r="MC78">
        <v>8.02</v>
      </c>
      <c r="MD78">
        <v>-26810931.960000001</v>
      </c>
      <c r="ME78">
        <v>-47488563.990000002</v>
      </c>
      <c r="MF78">
        <v>7.62</v>
      </c>
      <c r="MG78">
        <v>-60118845.07</v>
      </c>
      <c r="MH78">
        <v>-57126117.189999998</v>
      </c>
      <c r="MI78">
        <v>-52767373.380000003</v>
      </c>
      <c r="MJ78">
        <v>-52739721.509999998</v>
      </c>
      <c r="MK78">
        <v>-44833837.25</v>
      </c>
      <c r="ML78">
        <v>-43169330.229999997</v>
      </c>
      <c r="MM78" t="s">
        <v>5</v>
      </c>
      <c r="MN78">
        <v>308131416.25999999</v>
      </c>
      <c r="MO78">
        <v>309166636.27999997</v>
      </c>
      <c r="MP78">
        <v>114234867.55</v>
      </c>
      <c r="MQ78">
        <v>313309131.86000001</v>
      </c>
      <c r="MR78">
        <v>114307091.45999999</v>
      </c>
      <c r="MS78">
        <v>224952939.59</v>
      </c>
      <c r="MT78">
        <v>299952500.93000001</v>
      </c>
      <c r="MU78">
        <v>308833935.56999999</v>
      </c>
      <c r="MV78">
        <v>320670526.66000003</v>
      </c>
      <c r="MW78">
        <v>306488684.91000003</v>
      </c>
      <c r="MX78">
        <v>307517482.92000002</v>
      </c>
      <c r="MY78">
        <v>319237862.72000003</v>
      </c>
      <c r="MZ78">
        <v>319017593.75</v>
      </c>
      <c r="NA78">
        <v>305527215.02999997</v>
      </c>
      <c r="NB78">
        <v>324697417.07999998</v>
      </c>
      <c r="NC78">
        <v>279855127.54000002</v>
      </c>
      <c r="ND78">
        <v>129904036.68000001</v>
      </c>
      <c r="NE78">
        <v>313198158</v>
      </c>
      <c r="NF78">
        <v>176011619.09999999</v>
      </c>
      <c r="NG78">
        <v>146643231.38</v>
      </c>
      <c r="NH78">
        <v>-5769515.7800000003</v>
      </c>
      <c r="NI78">
        <v>45562555.909999996</v>
      </c>
      <c r="NJ78">
        <v>48339665.909999996</v>
      </c>
      <c r="NK78">
        <v>242920618.72999999</v>
      </c>
      <c r="NL78" t="s">
        <v>2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 t="s">
        <v>5</v>
      </c>
      <c r="OL78">
        <v>7375683.0300000003</v>
      </c>
      <c r="OM78">
        <v>32784247.640000001</v>
      </c>
      <c r="ON78">
        <v>20796380.859999999</v>
      </c>
      <c r="OO78">
        <v>25501170.989999998</v>
      </c>
      <c r="OP78">
        <v>9700773.1699999999</v>
      </c>
      <c r="OQ78">
        <v>8588172.3599999994</v>
      </c>
      <c r="OR78">
        <v>8188385.2000000002</v>
      </c>
      <c r="OS78">
        <v>32210420.09</v>
      </c>
      <c r="OT78">
        <v>35908329.899999999</v>
      </c>
      <c r="OU78">
        <v>8327026.7800000003</v>
      </c>
      <c r="OV78">
        <v>7812120.2800000003</v>
      </c>
      <c r="OW78">
        <v>35604181.649999999</v>
      </c>
      <c r="OX78">
        <v>27580323.620000001</v>
      </c>
      <c r="OY78">
        <v>9599045.3300000001</v>
      </c>
      <c r="OZ78">
        <v>36287011.299999997</v>
      </c>
      <c r="PA78">
        <v>9124894.3100000005</v>
      </c>
      <c r="PB78">
        <v>8736145.6199999992</v>
      </c>
      <c r="PC78">
        <v>7929078.4400000004</v>
      </c>
      <c r="PD78">
        <v>11254342.33</v>
      </c>
      <c r="PE78">
        <v>9219463.0099999998</v>
      </c>
      <c r="PF78">
        <v>33440254.600000001</v>
      </c>
      <c r="PG78">
        <v>9011100.8399999999</v>
      </c>
      <c r="PH78">
        <v>34234620.219999999</v>
      </c>
      <c r="PI78">
        <v>8449306.0899999999</v>
      </c>
      <c r="PJ78" t="s">
        <v>2</v>
      </c>
      <c r="PK78">
        <v>-50024421.359999999</v>
      </c>
      <c r="PL78">
        <v>-13027107.970000001</v>
      </c>
      <c r="PM78">
        <v>-21663792.809999999</v>
      </c>
      <c r="PN78">
        <v>-21691764.690000001</v>
      </c>
      <c r="PO78">
        <v>-19115621.239999998</v>
      </c>
      <c r="PP78">
        <v>-16411565.84</v>
      </c>
      <c r="PQ78">
        <v>33361022.02</v>
      </c>
      <c r="PR78">
        <v>-38347160.780000001</v>
      </c>
      <c r="PS78">
        <v>-43021728.280000001</v>
      </c>
      <c r="PT78">
        <v>34829460.939999998</v>
      </c>
      <c r="PU78">
        <v>34366526.880000003</v>
      </c>
      <c r="PV78">
        <v>-32934815.170000002</v>
      </c>
      <c r="PW78">
        <v>16683167.630000001</v>
      </c>
      <c r="PX78">
        <v>27627326.710000001</v>
      </c>
      <c r="PY78">
        <v>9908268.2699999996</v>
      </c>
      <c r="PZ78">
        <v>33184003.359999999</v>
      </c>
      <c r="QA78">
        <v>-34338338.549999997</v>
      </c>
      <c r="QB78">
        <v>-22194717.789999999</v>
      </c>
      <c r="QC78">
        <v>-39200727.329999998</v>
      </c>
      <c r="QD78">
        <v>-29513185.59</v>
      </c>
      <c r="QE78">
        <v>34680181.520000003</v>
      </c>
      <c r="QF78">
        <v>-14210736.300000001</v>
      </c>
      <c r="QG78">
        <v>-43473808.960000001</v>
      </c>
      <c r="QH78">
        <v>-13152182.630000001</v>
      </c>
      <c r="QI78" t="s">
        <v>5</v>
      </c>
      <c r="QJ78">
        <v>292631775.85000002</v>
      </c>
      <c r="QK78">
        <v>77922231.689999998</v>
      </c>
      <c r="QL78">
        <v>282157281.13</v>
      </c>
      <c r="QM78">
        <v>259459655.34</v>
      </c>
      <c r="QN78">
        <v>143687867.02000001</v>
      </c>
      <c r="QO78">
        <v>308026877</v>
      </c>
      <c r="QP78">
        <v>341879304.00999999</v>
      </c>
      <c r="QQ78">
        <v>173625798.97999999</v>
      </c>
      <c r="QR78">
        <v>398043278.44999999</v>
      </c>
      <c r="QS78">
        <v>381400963.13</v>
      </c>
      <c r="QT78">
        <v>379346903.70999998</v>
      </c>
      <c r="QU78">
        <v>396891387.14999998</v>
      </c>
      <c r="QV78">
        <v>200225124.41</v>
      </c>
      <c r="QW78">
        <v>269426946.56</v>
      </c>
      <c r="QX78">
        <v>202148803.55000001</v>
      </c>
      <c r="QY78">
        <v>104428004.72</v>
      </c>
      <c r="QZ78">
        <v>256635518.63999999</v>
      </c>
      <c r="RA78">
        <v>192729520.75999999</v>
      </c>
      <c r="RB78">
        <v>228601382.91</v>
      </c>
      <c r="RC78">
        <v>253732535.31999999</v>
      </c>
      <c r="RD78">
        <v>391772012.06999999</v>
      </c>
      <c r="RE78">
        <v>112621031.20999999</v>
      </c>
      <c r="RF78">
        <v>201238855.55000001</v>
      </c>
      <c r="RG78">
        <v>406371369.44</v>
      </c>
      <c r="RH78" t="s">
        <v>8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-4327826.1399999997</v>
      </c>
      <c r="RS78">
        <v>0</v>
      </c>
      <c r="RT78">
        <v>0</v>
      </c>
      <c r="RU78">
        <v>0</v>
      </c>
      <c r="RV78">
        <v>0</v>
      </c>
      <c r="RW78">
        <v>-9519899.6799999997</v>
      </c>
      <c r="RX78">
        <v>-9307957.8200000003</v>
      </c>
      <c r="RY78">
        <v>0</v>
      </c>
      <c r="RZ78">
        <v>-8575268.3599999994</v>
      </c>
      <c r="SA78">
        <v>-10376744.48</v>
      </c>
      <c r="SB78">
        <v>0</v>
      </c>
      <c r="SC78">
        <v>-8262074.7699999996</v>
      </c>
      <c r="SD78">
        <v>0</v>
      </c>
      <c r="SE78">
        <v>-9197357.4600000009</v>
      </c>
      <c r="SF78">
        <v>0</v>
      </c>
      <c r="SG78" t="s">
        <v>5</v>
      </c>
      <c r="SH78">
        <v>-112644.52</v>
      </c>
      <c r="SI78">
        <v>-102344.56</v>
      </c>
      <c r="SJ78">
        <v>-122176.22</v>
      </c>
      <c r="SK78">
        <v>-149738.32</v>
      </c>
      <c r="SL78">
        <v>-120618.32</v>
      </c>
      <c r="SM78">
        <v>0</v>
      </c>
      <c r="SN78">
        <v>0</v>
      </c>
      <c r="SO78">
        <v>0</v>
      </c>
      <c r="SP78">
        <v>0</v>
      </c>
      <c r="SQ78">
        <v>-1294351.1000000001</v>
      </c>
      <c r="SR78">
        <v>0</v>
      </c>
      <c r="SS78">
        <v>0</v>
      </c>
      <c r="ST78">
        <v>0</v>
      </c>
      <c r="SU78">
        <v>-6017692.4900000002</v>
      </c>
      <c r="SV78">
        <v>-6140896.2599999998</v>
      </c>
      <c r="SW78">
        <v>0</v>
      </c>
      <c r="SX78">
        <v>-5876862.4000000004</v>
      </c>
      <c r="SY78">
        <v>0</v>
      </c>
      <c r="SZ78">
        <v>-5535279.2000000002</v>
      </c>
      <c r="TA78">
        <v>0</v>
      </c>
      <c r="TB78">
        <v>-8539740.9800000004</v>
      </c>
      <c r="TC78">
        <v>0</v>
      </c>
      <c r="TD78">
        <v>0</v>
      </c>
      <c r="TE78">
        <v>0</v>
      </c>
      <c r="TF78" t="s">
        <v>9</v>
      </c>
      <c r="TG78">
        <v>-12944392.689999999</v>
      </c>
      <c r="TH78">
        <v>-79846379.489999995</v>
      </c>
      <c r="TI78">
        <v>16.43</v>
      </c>
      <c r="TJ78">
        <v>16.37</v>
      </c>
      <c r="TK78">
        <v>-77394288.019999996</v>
      </c>
      <c r="TL78">
        <v>-68123228.75</v>
      </c>
      <c r="TM78">
        <v>-45381235.32</v>
      </c>
      <c r="TN78">
        <v>-51927725.619999997</v>
      </c>
      <c r="TO78">
        <v>-27119710.690000001</v>
      </c>
      <c r="TP78">
        <v>-54391219.909999996</v>
      </c>
      <c r="TQ78">
        <v>-43779244.939999998</v>
      </c>
      <c r="TR78">
        <v>-52019458.479999997</v>
      </c>
      <c r="TS78">
        <v>-48711486.969999999</v>
      </c>
      <c r="TT78">
        <v>-53064676.609999999</v>
      </c>
      <c r="TU78">
        <v>-53503455.689999998</v>
      </c>
      <c r="TV78">
        <v>-53265803.759999998</v>
      </c>
      <c r="TW78">
        <v>-49345598.140000001</v>
      </c>
      <c r="TX78">
        <v>-36375232.049999997</v>
      </c>
      <c r="TY78">
        <v>-30720122.949999999</v>
      </c>
      <c r="TZ78">
        <v>-29568354.170000002</v>
      </c>
      <c r="UA78">
        <v>-28071470.780000001</v>
      </c>
      <c r="UB78">
        <v>-37494020.869999997</v>
      </c>
      <c r="UC78">
        <v>-49023985.590000004</v>
      </c>
      <c r="UD78">
        <v>-67251148.349999994</v>
      </c>
      <c r="UE78" t="s">
        <v>10</v>
      </c>
      <c r="UF78">
        <v>1401233396.8599999</v>
      </c>
      <c r="UG78">
        <v>1233343267.5799999</v>
      </c>
      <c r="UH78">
        <v>1083365098.27</v>
      </c>
      <c r="UI78">
        <v>1555144595.4400001</v>
      </c>
      <c r="UJ78">
        <v>1137618514.53</v>
      </c>
      <c r="UK78">
        <v>1256088141.9200001</v>
      </c>
      <c r="UL78">
        <v>1672415109.0999999</v>
      </c>
      <c r="UM78">
        <v>1266920246.02</v>
      </c>
      <c r="UN78">
        <v>1548303725.49</v>
      </c>
      <c r="UO78">
        <v>979119920.32000005</v>
      </c>
      <c r="UP78">
        <v>1811078179.6800001</v>
      </c>
      <c r="UQ78">
        <v>2122488271.6400001</v>
      </c>
      <c r="UR78">
        <v>1855633258.6800001</v>
      </c>
      <c r="US78">
        <v>1589451616.9400001</v>
      </c>
      <c r="UT78">
        <v>1359223284.23</v>
      </c>
      <c r="UU78">
        <v>1375959410.99</v>
      </c>
      <c r="UV78">
        <v>1627563542.02</v>
      </c>
      <c r="UW78">
        <v>1469408626.23</v>
      </c>
      <c r="UX78">
        <v>1710727580.48</v>
      </c>
      <c r="UY78">
        <v>1281376668.3599999</v>
      </c>
      <c r="UZ78">
        <v>1396225910.24</v>
      </c>
      <c r="VA78">
        <v>1224008094.51</v>
      </c>
      <c r="VB78">
        <v>1259128329.78</v>
      </c>
      <c r="VC78">
        <v>1398689588.8099999</v>
      </c>
    </row>
    <row r="79" spans="1:575">
      <c r="A79" t="s">
        <v>0</v>
      </c>
      <c r="B79">
        <v>260374102.66999999</v>
      </c>
      <c r="C79">
        <v>319744022.05000001</v>
      </c>
      <c r="D79">
        <v>258918994.97</v>
      </c>
      <c r="E79">
        <v>316806284.31</v>
      </c>
      <c r="F79">
        <v>301976569.62</v>
      </c>
      <c r="G79">
        <v>238104561.13999999</v>
      </c>
      <c r="H79">
        <v>390353022.74000001</v>
      </c>
      <c r="I79">
        <v>423019338.51999998</v>
      </c>
      <c r="J79">
        <v>435321328.00999999</v>
      </c>
      <c r="K79">
        <v>285920655.88999999</v>
      </c>
      <c r="L79">
        <v>473947206.31</v>
      </c>
      <c r="M79">
        <v>515227855.31999999</v>
      </c>
      <c r="N79">
        <v>430790009.81</v>
      </c>
      <c r="O79">
        <v>484039868.72000003</v>
      </c>
      <c r="P79">
        <v>453040098.55000001</v>
      </c>
      <c r="Q79">
        <v>230148745.28999999</v>
      </c>
      <c r="R79">
        <v>451490371.36000001</v>
      </c>
      <c r="S79">
        <v>386494548.73000002</v>
      </c>
      <c r="T79">
        <v>392184212.17000002</v>
      </c>
      <c r="U79">
        <v>577881812.88999999</v>
      </c>
      <c r="V79">
        <v>375586369.95999998</v>
      </c>
      <c r="W79">
        <v>430299569.83999997</v>
      </c>
      <c r="X79">
        <v>204047155.65000001</v>
      </c>
      <c r="Y79">
        <v>328956425.19999999</v>
      </c>
      <c r="Z79" t="s">
        <v>1</v>
      </c>
      <c r="AA79">
        <v>121195009.66</v>
      </c>
      <c r="AB79">
        <v>150395856.81</v>
      </c>
      <c r="AC79">
        <v>45411464.880000003</v>
      </c>
      <c r="AD79">
        <v>179530201.93000001</v>
      </c>
      <c r="AE79">
        <v>110942440.41</v>
      </c>
      <c r="AF79">
        <v>48030714.340000004</v>
      </c>
      <c r="AG79">
        <v>74540152.859999999</v>
      </c>
      <c r="AH79">
        <v>57333477.68</v>
      </c>
      <c r="AI79">
        <v>55658065.68</v>
      </c>
      <c r="AJ79">
        <v>52200987.039999999</v>
      </c>
      <c r="AK79">
        <v>127237595.23999999</v>
      </c>
      <c r="AL79">
        <v>174472905.34</v>
      </c>
      <c r="AM79">
        <v>52990615.140000001</v>
      </c>
      <c r="AN79">
        <v>49799165.740000002</v>
      </c>
      <c r="AO79">
        <v>57696543.219999999</v>
      </c>
      <c r="AP79">
        <v>51503930.469999999</v>
      </c>
      <c r="AQ79">
        <v>51542087.93</v>
      </c>
      <c r="AR79">
        <v>49637504.630000003</v>
      </c>
      <c r="AS79">
        <v>127044099.2</v>
      </c>
      <c r="AT79">
        <v>252266595.91999999</v>
      </c>
      <c r="AU79">
        <v>200615522.97</v>
      </c>
      <c r="AV79">
        <v>274026001.43000001</v>
      </c>
      <c r="AW79">
        <v>53675795.130000003</v>
      </c>
      <c r="AX79">
        <v>49100498.079999998</v>
      </c>
      <c r="AY79" t="s">
        <v>2</v>
      </c>
      <c r="AZ79">
        <v>545258899.13</v>
      </c>
      <c r="BA79">
        <v>600214337.58000004</v>
      </c>
      <c r="BB79">
        <v>448706248.13</v>
      </c>
      <c r="BC79">
        <v>649237845.80999994</v>
      </c>
      <c r="BD79">
        <v>525733114.89999998</v>
      </c>
      <c r="BE79">
        <v>510971000.75999999</v>
      </c>
      <c r="BF79">
        <v>522877945.54000002</v>
      </c>
      <c r="BG79">
        <v>66326807.200000003</v>
      </c>
      <c r="BH79">
        <v>223437222.77000001</v>
      </c>
      <c r="BI79">
        <v>-13718038.26</v>
      </c>
      <c r="BJ79">
        <v>434400449.27999997</v>
      </c>
      <c r="BK79">
        <v>524271478.19</v>
      </c>
      <c r="BL79">
        <v>457053415.30000001</v>
      </c>
      <c r="BM79">
        <v>308637933.69</v>
      </c>
      <c r="BN79">
        <v>17747935.27</v>
      </c>
      <c r="BO79">
        <v>514913057.81999999</v>
      </c>
      <c r="BP79">
        <v>516933652.66000003</v>
      </c>
      <c r="BQ79">
        <v>443066918.38</v>
      </c>
      <c r="BR79">
        <v>527967274.44999999</v>
      </c>
      <c r="BS79">
        <v>202173901.28</v>
      </c>
      <c r="BT79">
        <v>60301984.060000002</v>
      </c>
      <c r="BU79">
        <v>336206307.08999997</v>
      </c>
      <c r="BV79">
        <v>520221292.99000001</v>
      </c>
      <c r="BW79">
        <v>521877509.60000002</v>
      </c>
      <c r="BX79" t="s">
        <v>1</v>
      </c>
      <c r="BY79">
        <v>85168662.739999995</v>
      </c>
      <c r="BZ79">
        <v>129542090.95</v>
      </c>
      <c r="CA79">
        <v>93082016.060000002</v>
      </c>
      <c r="CB79">
        <v>38026989.090000004</v>
      </c>
      <c r="CC79">
        <v>149433999.81</v>
      </c>
      <c r="CD79">
        <v>137181052.58000001</v>
      </c>
      <c r="CE79">
        <v>38203858.43</v>
      </c>
      <c r="CF79">
        <v>102516175.25</v>
      </c>
      <c r="CG79">
        <v>40004865.109999999</v>
      </c>
      <c r="CH79">
        <v>36059345.369999997</v>
      </c>
      <c r="CI79">
        <v>143722555.86000001</v>
      </c>
      <c r="CJ79">
        <v>98028544.280000001</v>
      </c>
      <c r="CK79">
        <v>159734404.97</v>
      </c>
      <c r="CL79">
        <v>170646146.55000001</v>
      </c>
      <c r="CM79">
        <v>130938743.45999999</v>
      </c>
      <c r="CN79">
        <v>164664478.84999999</v>
      </c>
      <c r="CO79">
        <v>143519003.31</v>
      </c>
      <c r="CP79">
        <v>36200575.960000001</v>
      </c>
      <c r="CQ79">
        <v>99974332.810000002</v>
      </c>
      <c r="CR79">
        <v>180653548.34999999</v>
      </c>
      <c r="CS79">
        <v>192122859.50999999</v>
      </c>
      <c r="CT79">
        <v>191194227.11000001</v>
      </c>
      <c r="CU79">
        <v>174442209.69999999</v>
      </c>
      <c r="CV79">
        <v>107527544.04000001</v>
      </c>
      <c r="CW79" t="s">
        <v>3</v>
      </c>
      <c r="CX79">
        <v>-51127425.759999998</v>
      </c>
      <c r="CY79">
        <v>-43437494.450000003</v>
      </c>
      <c r="CZ79">
        <v>-45724516.939999998</v>
      </c>
      <c r="DA79">
        <v>-59712241.640000001</v>
      </c>
      <c r="DB79">
        <v>-47156409.450000003</v>
      </c>
      <c r="DC79">
        <v>-55299707.119999997</v>
      </c>
      <c r="DD79">
        <v>-50073102.710000001</v>
      </c>
      <c r="DE79">
        <v>-61507233.869999997</v>
      </c>
      <c r="DF79">
        <v>-41738203.020000003</v>
      </c>
      <c r="DG79">
        <v>-36359843.729999997</v>
      </c>
      <c r="DH79">
        <v>-50349571.719999999</v>
      </c>
      <c r="DI79">
        <v>-2473401.23</v>
      </c>
      <c r="DJ79">
        <v>-18747956.239999998</v>
      </c>
      <c r="DK79">
        <v>-70663447.099999994</v>
      </c>
      <c r="DL79">
        <v>11117711.67</v>
      </c>
      <c r="DM79">
        <v>-48000040.469999999</v>
      </c>
      <c r="DN79">
        <v>19873741.280000001</v>
      </c>
      <c r="DO79">
        <v>-67659525.359999999</v>
      </c>
      <c r="DP79">
        <v>-5976881.9800000004</v>
      </c>
      <c r="DQ79">
        <v>-90395787.769999996</v>
      </c>
      <c r="DR79">
        <v>19186710.75</v>
      </c>
      <c r="DS79">
        <v>-76566500.450000003</v>
      </c>
      <c r="DT79">
        <v>-5355744.82</v>
      </c>
      <c r="DU79">
        <v>-21819928.280000001</v>
      </c>
      <c r="DV79" t="s">
        <v>4</v>
      </c>
      <c r="DW79">
        <v>80080917.230000004</v>
      </c>
      <c r="DX79">
        <v>22229640.5</v>
      </c>
      <c r="DY79">
        <v>152269651.22999999</v>
      </c>
      <c r="DZ79">
        <v>116967398.70999999</v>
      </c>
      <c r="EA79">
        <v>128203724.03</v>
      </c>
      <c r="EB79">
        <v>49143518.439999998</v>
      </c>
      <c r="EC79">
        <v>126442796.55</v>
      </c>
      <c r="ED79">
        <v>132111576.55</v>
      </c>
      <c r="EE79">
        <v>128274618.37</v>
      </c>
      <c r="EF79">
        <v>71327246.920000002</v>
      </c>
      <c r="EG79">
        <v>116530612.31</v>
      </c>
      <c r="EH79">
        <v>118501208.09999999</v>
      </c>
      <c r="EI79">
        <v>132032834.33</v>
      </c>
      <c r="EJ79">
        <v>116890782.3</v>
      </c>
      <c r="EK79">
        <v>129949594.8</v>
      </c>
      <c r="EL79">
        <v>86148143.920000002</v>
      </c>
      <c r="EM79">
        <v>46906401.630000003</v>
      </c>
      <c r="EN79">
        <v>105596462.03</v>
      </c>
      <c r="EO79">
        <v>47468174.030000001</v>
      </c>
      <c r="EP79">
        <v>37358314.329999998</v>
      </c>
      <c r="EQ79">
        <v>93813937.719999999</v>
      </c>
      <c r="ER79">
        <v>8415816.5999999996</v>
      </c>
      <c r="ES79">
        <v>23498426.460000001</v>
      </c>
      <c r="ET79">
        <v>51535474.649999999</v>
      </c>
      <c r="EU79" t="s">
        <v>5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4</v>
      </c>
      <c r="FU79">
        <v>-72162220.629999995</v>
      </c>
      <c r="FV79">
        <v>-94250812.930000007</v>
      </c>
      <c r="FW79">
        <v>-90626606.280000001</v>
      </c>
      <c r="FX79">
        <v>-77278444.530000001</v>
      </c>
      <c r="FY79">
        <v>-61706197.789999999</v>
      </c>
      <c r="FZ79">
        <v>-65621604.530000001</v>
      </c>
      <c r="GA79">
        <v>-73027718.879999995</v>
      </c>
      <c r="GB79">
        <v>-51670141.659999996</v>
      </c>
      <c r="GC79">
        <v>-86018669.390000001</v>
      </c>
      <c r="GD79">
        <v>-96806367.329999998</v>
      </c>
      <c r="GE79">
        <v>-73398724.150000006</v>
      </c>
      <c r="GF79">
        <v>-78097321.510000005</v>
      </c>
      <c r="GG79">
        <v>-76746104.150000006</v>
      </c>
      <c r="GH79">
        <v>-57064632.280000001</v>
      </c>
      <c r="GI79">
        <v>-61916780.75</v>
      </c>
      <c r="GJ79">
        <v>-77023426.390000001</v>
      </c>
      <c r="GK79">
        <v>-88193562.299999997</v>
      </c>
      <c r="GL79">
        <v>-94851110.75</v>
      </c>
      <c r="GM79">
        <v>-94951459.680000007</v>
      </c>
      <c r="GN79">
        <v>-103206878.39</v>
      </c>
      <c r="GO79">
        <v>-109084448.09</v>
      </c>
      <c r="GP79">
        <v>-97914910.319999993</v>
      </c>
      <c r="GQ79">
        <v>-57784855.289999999</v>
      </c>
      <c r="GR79">
        <v>-90879359.709999993</v>
      </c>
      <c r="GS79" t="s">
        <v>5</v>
      </c>
      <c r="GT79">
        <v>-54978670.240000002</v>
      </c>
      <c r="GU79">
        <v>-40284717.829999998</v>
      </c>
      <c r="GV79">
        <v>-51463237.219999999</v>
      </c>
      <c r="GW79">
        <v>-45232921.799999997</v>
      </c>
      <c r="GX79">
        <v>-45714959.630000003</v>
      </c>
      <c r="GY79">
        <v>-56464263.210000001</v>
      </c>
      <c r="GZ79">
        <v>-17222590.109999999</v>
      </c>
      <c r="HA79">
        <v>49601971.079999998</v>
      </c>
      <c r="HB79">
        <v>-46520271.68</v>
      </c>
      <c r="HC79">
        <v>-46604701.729999997</v>
      </c>
      <c r="HD79">
        <v>-94904960.709999993</v>
      </c>
      <c r="HE79">
        <v>-16763602.98</v>
      </c>
      <c r="HF79">
        <v>49040439.259999998</v>
      </c>
      <c r="HG79">
        <v>49522466.390000001</v>
      </c>
      <c r="HH79">
        <v>47472087.68</v>
      </c>
      <c r="HI79">
        <v>-36522716.549999997</v>
      </c>
      <c r="HJ79">
        <v>48187983.710000001</v>
      </c>
      <c r="HK79">
        <v>9220811.1600000001</v>
      </c>
      <c r="HL79">
        <v>134864772.99000001</v>
      </c>
      <c r="HM79">
        <v>-40223110.539999999</v>
      </c>
      <c r="HN79">
        <v>22732706.140000001</v>
      </c>
      <c r="HO79">
        <v>13803946.52</v>
      </c>
      <c r="HP79">
        <v>49120630.560000002</v>
      </c>
      <c r="HQ79">
        <v>-52586845.740000002</v>
      </c>
      <c r="HR79" t="s">
        <v>4</v>
      </c>
      <c r="HS79">
        <v>-79674762.180000007</v>
      </c>
      <c r="HT79">
        <v>-40602608.969999999</v>
      </c>
      <c r="HU79">
        <v>-95133375.780000001</v>
      </c>
      <c r="HV79">
        <v>-90247524.260000005</v>
      </c>
      <c r="HW79">
        <v>-61557461.57</v>
      </c>
      <c r="HX79">
        <v>-43725131.880000003</v>
      </c>
      <c r="HY79">
        <v>-7650361.2199999997</v>
      </c>
      <c r="HZ79">
        <v>80466255.790000007</v>
      </c>
      <c r="IA79">
        <v>31788250.940000001</v>
      </c>
      <c r="IB79">
        <v>86412633.840000004</v>
      </c>
      <c r="IC79">
        <v>6729757.9299999997</v>
      </c>
      <c r="ID79">
        <v>82088781.409999996</v>
      </c>
      <c r="IE79">
        <v>70957052.689999998</v>
      </c>
      <c r="IF79">
        <v>-63990986.549999997</v>
      </c>
      <c r="IG79">
        <v>9911801.7599999998</v>
      </c>
      <c r="IH79">
        <v>88685555.090000004</v>
      </c>
      <c r="II79">
        <v>87132332.620000005</v>
      </c>
      <c r="IJ79">
        <v>91588395.290000007</v>
      </c>
      <c r="IK79">
        <v>89697811.989999995</v>
      </c>
      <c r="IL79">
        <v>-70932676.689999998</v>
      </c>
      <c r="IM79">
        <v>56656820.960000001</v>
      </c>
      <c r="IN79">
        <v>-56413193.350000001</v>
      </c>
      <c r="IO79">
        <v>87615850.340000004</v>
      </c>
      <c r="IP79">
        <v>-71571773.409999996</v>
      </c>
      <c r="IQ79" t="s">
        <v>6</v>
      </c>
      <c r="IR79">
        <v>30281192.559999999</v>
      </c>
      <c r="IS79">
        <v>62047149.060000002</v>
      </c>
      <c r="IT79">
        <v>60108731.189999998</v>
      </c>
      <c r="IU79">
        <v>46672133.950000003</v>
      </c>
      <c r="IV79">
        <v>16302317.449999999</v>
      </c>
      <c r="IW79">
        <v>35984116.369999997</v>
      </c>
      <c r="IX79">
        <v>18134093.489999998</v>
      </c>
      <c r="IY79">
        <v>53277832.240000002</v>
      </c>
      <c r="IZ79">
        <v>66687111.890000001</v>
      </c>
      <c r="JA79">
        <v>24870516.030000001</v>
      </c>
      <c r="JB79">
        <v>23950940.960000001</v>
      </c>
      <c r="JC79">
        <v>23314373.920000002</v>
      </c>
      <c r="JD79">
        <v>52702319.100000001</v>
      </c>
      <c r="JE79">
        <v>45741967.520000003</v>
      </c>
      <c r="JF79">
        <v>22951128.620000001</v>
      </c>
      <c r="JG79">
        <v>19058585.449999999</v>
      </c>
      <c r="JH79">
        <v>20466202.850000001</v>
      </c>
      <c r="JI79">
        <v>18996460.379999999</v>
      </c>
      <c r="JJ79">
        <v>73089976.329999998</v>
      </c>
      <c r="JK79">
        <v>29473892.039999999</v>
      </c>
      <c r="JL79">
        <v>97740404.459999993</v>
      </c>
      <c r="JM79">
        <v>89456367.519999996</v>
      </c>
      <c r="JN79">
        <v>20857324.66</v>
      </c>
      <c r="JO79">
        <v>21018718.460000001</v>
      </c>
      <c r="JP79" t="s">
        <v>5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 t="s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 t="s">
        <v>7</v>
      </c>
      <c r="LO79">
        <v>-44095040.119999997</v>
      </c>
      <c r="LP79">
        <v>-37912372.909999996</v>
      </c>
      <c r="LQ79">
        <v>-42708224.090000004</v>
      </c>
      <c r="LR79">
        <v>-19603166.800000001</v>
      </c>
      <c r="LS79">
        <v>-45075373.990000002</v>
      </c>
      <c r="LT79">
        <v>-32365699.16</v>
      </c>
      <c r="LU79">
        <v>-24119268.16</v>
      </c>
      <c r="LV79">
        <v>-41425952.649999999</v>
      </c>
      <c r="LW79">
        <v>6.1</v>
      </c>
      <c r="LX79">
        <v>-49986512.130000003</v>
      </c>
      <c r="LY79">
        <v>-43963612.560000002</v>
      </c>
      <c r="LZ79">
        <v>-50232098.969999999</v>
      </c>
      <c r="MA79">
        <v>5.83</v>
      </c>
      <c r="MB79">
        <v>-33404505.989999998</v>
      </c>
      <c r="MC79">
        <v>6.36</v>
      </c>
      <c r="MD79">
        <v>-26810934.84</v>
      </c>
      <c r="ME79">
        <v>-47488566.869999997</v>
      </c>
      <c r="MF79">
        <v>6.03</v>
      </c>
      <c r="MG79">
        <v>-60118847.960000001</v>
      </c>
      <c r="MH79">
        <v>-57126118.82</v>
      </c>
      <c r="MI79">
        <v>-52767376.259999998</v>
      </c>
      <c r="MJ79">
        <v>-52739723.130000003</v>
      </c>
      <c r="MK79">
        <v>-44063065.060000002</v>
      </c>
      <c r="ML79">
        <v>-43169331.840000004</v>
      </c>
      <c r="MM79" t="s">
        <v>5</v>
      </c>
      <c r="MN79">
        <v>308131309.25999999</v>
      </c>
      <c r="MO79">
        <v>370884335.55000001</v>
      </c>
      <c r="MP79">
        <v>124434961.28</v>
      </c>
      <c r="MQ79">
        <v>375064509.62</v>
      </c>
      <c r="MR79">
        <v>114307411.95999999</v>
      </c>
      <c r="MS79">
        <v>221408263.87</v>
      </c>
      <c r="MT79">
        <v>296566560.33999997</v>
      </c>
      <c r="MU79">
        <v>303311959.30000001</v>
      </c>
      <c r="MV79">
        <v>316724136.97000003</v>
      </c>
      <c r="MW79">
        <v>303044637.87</v>
      </c>
      <c r="MX79">
        <v>304079934.10000002</v>
      </c>
      <c r="MY79">
        <v>316279764.25</v>
      </c>
      <c r="MZ79">
        <v>315580044.88999999</v>
      </c>
      <c r="NA79">
        <v>302089635.77999997</v>
      </c>
      <c r="NB79">
        <v>321259893.57999998</v>
      </c>
      <c r="NC79">
        <v>276293121.70999998</v>
      </c>
      <c r="ND79">
        <v>156840527.91999999</v>
      </c>
      <c r="NE79">
        <v>309754104.61000001</v>
      </c>
      <c r="NF79">
        <v>194645052.15000001</v>
      </c>
      <c r="NG79">
        <v>145483387.88</v>
      </c>
      <c r="NH79">
        <v>-4298498.38</v>
      </c>
      <c r="NI79">
        <v>75580367.900000006</v>
      </c>
      <c r="NJ79">
        <v>48340116.899999999</v>
      </c>
      <c r="NK79">
        <v>242368892.83000001</v>
      </c>
      <c r="NL79" t="s">
        <v>2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 t="s">
        <v>5</v>
      </c>
      <c r="OL79">
        <v>6101598.79</v>
      </c>
      <c r="OM79">
        <v>27713076.670000002</v>
      </c>
      <c r="ON79">
        <v>22783627.98</v>
      </c>
      <c r="OO79">
        <v>28292762.149999999</v>
      </c>
      <c r="OP79">
        <v>7889698.2999999998</v>
      </c>
      <c r="OQ79">
        <v>6450771.7000000002</v>
      </c>
      <c r="OR79">
        <v>6378997.0899999999</v>
      </c>
      <c r="OS79">
        <v>26935711.989999998</v>
      </c>
      <c r="OT79">
        <v>34055191.18</v>
      </c>
      <c r="OU79">
        <v>6996517.6500000004</v>
      </c>
      <c r="OV79">
        <v>7333278.4500000002</v>
      </c>
      <c r="OW79">
        <v>34518117.079999998</v>
      </c>
      <c r="OX79">
        <v>26528141.539999999</v>
      </c>
      <c r="OY79">
        <v>8790843.1799999997</v>
      </c>
      <c r="OZ79">
        <v>35299827.32</v>
      </c>
      <c r="PA79">
        <v>8484117.9700000007</v>
      </c>
      <c r="PB79">
        <v>7753834.04</v>
      </c>
      <c r="PC79">
        <v>6761363.2999999998</v>
      </c>
      <c r="PD79">
        <v>10096685.32</v>
      </c>
      <c r="PE79">
        <v>8244548.0099999998</v>
      </c>
      <c r="PF79">
        <v>32988543.760000002</v>
      </c>
      <c r="PG79">
        <v>8214890.79</v>
      </c>
      <c r="PH79">
        <v>33100433.059999999</v>
      </c>
      <c r="PI79">
        <v>7344630.2999999998</v>
      </c>
      <c r="PJ79" t="s">
        <v>2</v>
      </c>
      <c r="PK79">
        <v>-50024381.130000003</v>
      </c>
      <c r="PL79">
        <v>-15803895.1</v>
      </c>
      <c r="PM79">
        <v>-20417439.420000002</v>
      </c>
      <c r="PN79">
        <v>-32606975.829999998</v>
      </c>
      <c r="PO79">
        <v>-18707436.449999999</v>
      </c>
      <c r="PP79">
        <v>-10018858.210000001</v>
      </c>
      <c r="PQ79">
        <v>32789118.640000001</v>
      </c>
      <c r="PR79">
        <v>-38347119.229999997</v>
      </c>
      <c r="PS79">
        <v>-43021686.740000002</v>
      </c>
      <c r="PT79">
        <v>34472057.509999998</v>
      </c>
      <c r="PU79">
        <v>34009123.479999997</v>
      </c>
      <c r="PV79">
        <v>-32934773.629999999</v>
      </c>
      <c r="PW79">
        <v>16597087.380000001</v>
      </c>
      <c r="PX79">
        <v>27229515.18</v>
      </c>
      <c r="PY79">
        <v>9883613.5999999996</v>
      </c>
      <c r="PZ79">
        <v>32826599.600000001</v>
      </c>
      <c r="QA79">
        <v>-34338297.5</v>
      </c>
      <c r="QB79">
        <v>-22194676.25</v>
      </c>
      <c r="QC79">
        <v>-39248130.399999999</v>
      </c>
      <c r="QD79">
        <v>-29784674.190000001</v>
      </c>
      <c r="QE79">
        <v>34322778.100000001</v>
      </c>
      <c r="QF79">
        <v>-14210694.75</v>
      </c>
      <c r="QG79">
        <v>-43473767.899999999</v>
      </c>
      <c r="QH79">
        <v>-13152158.359999999</v>
      </c>
      <c r="QI79" t="s">
        <v>5</v>
      </c>
      <c r="QJ79">
        <v>302372811.81</v>
      </c>
      <c r="QK79">
        <v>103277101</v>
      </c>
      <c r="QL79">
        <v>368872517.89999998</v>
      </c>
      <c r="QM79">
        <v>295120010.73000002</v>
      </c>
      <c r="QN79">
        <v>173665904.09999999</v>
      </c>
      <c r="QO79">
        <v>307456009.83999997</v>
      </c>
      <c r="QP79">
        <v>230905775.86000001</v>
      </c>
      <c r="QQ79">
        <v>81397270.019999996</v>
      </c>
      <c r="QR79">
        <v>394784446.55000001</v>
      </c>
      <c r="QS79">
        <v>377440266.57999998</v>
      </c>
      <c r="QT79">
        <v>368700934.06999999</v>
      </c>
      <c r="QU79">
        <v>392687043.47000003</v>
      </c>
      <c r="QV79">
        <v>224767683.22</v>
      </c>
      <c r="QW79">
        <v>268701706.73000002</v>
      </c>
      <c r="QX79">
        <v>200618863.00999999</v>
      </c>
      <c r="QY79">
        <v>103969878.23</v>
      </c>
      <c r="QZ79">
        <v>254190777.83000001</v>
      </c>
      <c r="RA79">
        <v>191589324.53999999</v>
      </c>
      <c r="RB79">
        <v>233199663.24000001</v>
      </c>
      <c r="RC79">
        <v>251394574.46000001</v>
      </c>
      <c r="RD79">
        <v>387567668.5</v>
      </c>
      <c r="RE79">
        <v>112140013.95999999</v>
      </c>
      <c r="RF79">
        <v>224024496.62</v>
      </c>
      <c r="RG79">
        <v>314876553.50999999</v>
      </c>
      <c r="RH79" t="s">
        <v>8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-4327826.1399999997</v>
      </c>
      <c r="RS79">
        <v>0</v>
      </c>
      <c r="RT79">
        <v>0</v>
      </c>
      <c r="RU79">
        <v>0</v>
      </c>
      <c r="RV79">
        <v>0</v>
      </c>
      <c r="RW79">
        <v>-9519899.6799999997</v>
      </c>
      <c r="RX79">
        <v>-9307957.8200000003</v>
      </c>
      <c r="RY79">
        <v>0</v>
      </c>
      <c r="RZ79">
        <v>-8575268.3599999994</v>
      </c>
      <c r="SA79">
        <v>-10376744.48</v>
      </c>
      <c r="SB79">
        <v>0</v>
      </c>
      <c r="SC79">
        <v>-8246685.1299999999</v>
      </c>
      <c r="SD79">
        <v>0</v>
      </c>
      <c r="SE79">
        <v>-9197357.4600000009</v>
      </c>
      <c r="SF79">
        <v>0</v>
      </c>
      <c r="SG79" t="s">
        <v>5</v>
      </c>
      <c r="SH79">
        <v>-112644.52</v>
      </c>
      <c r="SI79">
        <v>-123092.14</v>
      </c>
      <c r="SJ79">
        <v>-142923.79999999999</v>
      </c>
      <c r="SK79">
        <v>-171383.85</v>
      </c>
      <c r="SL79">
        <v>-120618.32</v>
      </c>
      <c r="SM79">
        <v>0</v>
      </c>
      <c r="SN79">
        <v>0</v>
      </c>
      <c r="SO79">
        <v>0</v>
      </c>
      <c r="SP79">
        <v>0</v>
      </c>
      <c r="SQ79">
        <v>-1294351.1000000001</v>
      </c>
      <c r="SR79">
        <v>0</v>
      </c>
      <c r="SS79">
        <v>0</v>
      </c>
      <c r="ST79">
        <v>0</v>
      </c>
      <c r="SU79">
        <v>-6017692.4900000002</v>
      </c>
      <c r="SV79">
        <v>-6093712.9699999997</v>
      </c>
      <c r="SW79">
        <v>0</v>
      </c>
      <c r="SX79">
        <v>-5876862.4000000004</v>
      </c>
      <c r="SY79">
        <v>0</v>
      </c>
      <c r="SZ79">
        <v>-5463010.3200000003</v>
      </c>
      <c r="TA79">
        <v>0</v>
      </c>
      <c r="TB79">
        <v>-8539740.9800000004</v>
      </c>
      <c r="TC79">
        <v>0</v>
      </c>
      <c r="TD79">
        <v>0</v>
      </c>
      <c r="TE79">
        <v>0</v>
      </c>
      <c r="TF79" t="s">
        <v>9</v>
      </c>
      <c r="TG79">
        <v>-12944377.689999999</v>
      </c>
      <c r="TH79">
        <v>-79340550.359999999</v>
      </c>
      <c r="TI79">
        <v>15.78</v>
      </c>
      <c r="TJ79">
        <v>15.74</v>
      </c>
      <c r="TK79">
        <v>-72452935.5</v>
      </c>
      <c r="TL79">
        <v>-67692827.599999994</v>
      </c>
      <c r="TM79">
        <v>-43356188.950000003</v>
      </c>
      <c r="TN79">
        <v>-51927732.079999998</v>
      </c>
      <c r="TO79">
        <v>-27119728.629999999</v>
      </c>
      <c r="TP79">
        <v>-54391237.850000001</v>
      </c>
      <c r="TQ79">
        <v>-43327918.969999999</v>
      </c>
      <c r="TR79">
        <v>-52019489.539999999</v>
      </c>
      <c r="TS79">
        <v>-48711504.840000004</v>
      </c>
      <c r="TT79">
        <v>-52989059.32</v>
      </c>
      <c r="TU79">
        <v>-53355723.229999997</v>
      </c>
      <c r="TV79">
        <v>-52714653.310000002</v>
      </c>
      <c r="TW79">
        <v>-49345629.210000001</v>
      </c>
      <c r="TX79">
        <v>-36375238.420000002</v>
      </c>
      <c r="TY79">
        <v>-30720140.890000001</v>
      </c>
      <c r="TZ79">
        <v>-29568385.309999999</v>
      </c>
      <c r="UA79">
        <v>-28071474.350000001</v>
      </c>
      <c r="UB79">
        <v>-37494024.450000003</v>
      </c>
      <c r="UC79">
        <v>-49023960.950000003</v>
      </c>
      <c r="UD79">
        <v>-67251151.909999996</v>
      </c>
      <c r="UE79" t="s">
        <v>10</v>
      </c>
      <c r="UF79">
        <v>1373844981.5599999</v>
      </c>
      <c r="UG79">
        <v>1434292065.48</v>
      </c>
      <c r="UH79">
        <v>1228371905.8599999</v>
      </c>
      <c r="UI79">
        <v>1720865493.3</v>
      </c>
      <c r="UJ79">
        <v>1175963787.8699999</v>
      </c>
      <c r="UK79">
        <v>1223541917.3299999</v>
      </c>
      <c r="UL79">
        <v>1521743091.48</v>
      </c>
      <c r="UM79">
        <v>1131420196.1099999</v>
      </c>
      <c r="UN79">
        <v>1482316684.1199999</v>
      </c>
      <c r="UO79">
        <v>975255986.40999997</v>
      </c>
      <c r="UP79">
        <v>1734697599.8800001</v>
      </c>
      <c r="UQ79">
        <v>2046869383.48</v>
      </c>
      <c r="UR79">
        <v>1844568488.23</v>
      </c>
      <c r="US79">
        <v>1547959708.04</v>
      </c>
      <c r="UT79">
        <v>1317001732.27</v>
      </c>
      <c r="UU79">
        <v>1326316485.02</v>
      </c>
      <c r="UV79">
        <v>1579593998.8499999</v>
      </c>
      <c r="UW79">
        <v>1419250655.9200001</v>
      </c>
      <c r="UX79">
        <v>1683376838.97</v>
      </c>
      <c r="UY79">
        <v>1263692943.4300001</v>
      </c>
      <c r="UZ79">
        <v>1362628083.6800001</v>
      </c>
      <c r="VA79">
        <v>1203998462.3</v>
      </c>
      <c r="VB79">
        <v>1230044980.5899999</v>
      </c>
      <c r="VC79">
        <v>1284175697.4200001</v>
      </c>
    </row>
    <row r="80" spans="1:575">
      <c r="A80" t="s">
        <v>0</v>
      </c>
      <c r="B80">
        <v>49591359.509999998</v>
      </c>
      <c r="C80">
        <v>94387659.370000005</v>
      </c>
      <c r="D80">
        <v>59411764.93</v>
      </c>
      <c r="E80">
        <v>92490931</v>
      </c>
      <c r="F80">
        <v>68745906.980000004</v>
      </c>
      <c r="G80">
        <v>48113910.219999999</v>
      </c>
      <c r="H80">
        <v>116895615.78</v>
      </c>
      <c r="I80">
        <v>126364718.36</v>
      </c>
      <c r="J80">
        <v>69156158.670000002</v>
      </c>
      <c r="K80">
        <v>225560117.75</v>
      </c>
      <c r="L80">
        <v>411369576.82999998</v>
      </c>
      <c r="M80">
        <v>464052037.63</v>
      </c>
      <c r="N80">
        <v>399221647.98000002</v>
      </c>
      <c r="O80">
        <v>453739450.20999998</v>
      </c>
      <c r="P80">
        <v>406677630.35000002</v>
      </c>
      <c r="Q80">
        <v>205359277.78999999</v>
      </c>
      <c r="R80">
        <v>390977624.33999997</v>
      </c>
      <c r="S80">
        <v>366760986.44999999</v>
      </c>
      <c r="T80">
        <v>365121119.13999999</v>
      </c>
      <c r="U80">
        <v>558467387.96000004</v>
      </c>
      <c r="V80">
        <v>353126040.16000003</v>
      </c>
      <c r="W80">
        <v>406431267.00999999</v>
      </c>
      <c r="X80">
        <v>186584376.52000001</v>
      </c>
      <c r="Y80">
        <v>115295328.06999999</v>
      </c>
      <c r="Z80" t="s">
        <v>1</v>
      </c>
      <c r="AA80">
        <v>37929988.32</v>
      </c>
      <c r="AB80">
        <v>64606399.109999999</v>
      </c>
      <c r="AC80">
        <v>41311697.869999997</v>
      </c>
      <c r="AD80">
        <v>40547448.5</v>
      </c>
      <c r="AE80">
        <v>60941446.219999999</v>
      </c>
      <c r="AF80">
        <v>40660564.979999997</v>
      </c>
      <c r="AG80">
        <v>38994561.100000001</v>
      </c>
      <c r="AH80">
        <v>49885133.189999998</v>
      </c>
      <c r="AI80">
        <v>43358532.090000004</v>
      </c>
      <c r="AJ80">
        <v>50735960.289999999</v>
      </c>
      <c r="AK80">
        <v>111423423.19</v>
      </c>
      <c r="AL80">
        <v>159874285.87</v>
      </c>
      <c r="AM80">
        <v>39800631.68</v>
      </c>
      <c r="AN80">
        <v>37385083.049999997</v>
      </c>
      <c r="AO80">
        <v>131299969.33</v>
      </c>
      <c r="AP80">
        <v>40020918.939999998</v>
      </c>
      <c r="AQ80">
        <v>126697305.98999999</v>
      </c>
      <c r="AR80">
        <v>38914877.479999997</v>
      </c>
      <c r="AS80">
        <v>123711913.42</v>
      </c>
      <c r="AT80">
        <v>250439896.46000001</v>
      </c>
      <c r="AU80">
        <v>199343519.15000001</v>
      </c>
      <c r="AV80">
        <v>273493372.63999999</v>
      </c>
      <c r="AW80">
        <v>47905673.200000003</v>
      </c>
      <c r="AX80">
        <v>42403010.859999999</v>
      </c>
      <c r="AY80" t="s">
        <v>2</v>
      </c>
      <c r="AZ80">
        <v>199373714.22</v>
      </c>
      <c r="BA80">
        <v>144656417.97999999</v>
      </c>
      <c r="BB80">
        <v>200142753.25</v>
      </c>
      <c r="BC80">
        <v>172264403.06</v>
      </c>
      <c r="BD80">
        <v>178484920.93000001</v>
      </c>
      <c r="BE80">
        <v>170376216.59999999</v>
      </c>
      <c r="BF80">
        <v>179806668.97999999</v>
      </c>
      <c r="BG80">
        <v>395972903.06999999</v>
      </c>
      <c r="BH80">
        <v>424073432.57999998</v>
      </c>
      <c r="BI80">
        <v>121800511.25</v>
      </c>
      <c r="BJ80">
        <v>595826606.13</v>
      </c>
      <c r="BK80">
        <v>674564612.22000003</v>
      </c>
      <c r="BL80">
        <v>642470486.19000006</v>
      </c>
      <c r="BM80">
        <v>445630221.38999999</v>
      </c>
      <c r="BN80">
        <v>143257529.5</v>
      </c>
      <c r="BO80">
        <v>671914237.90999997</v>
      </c>
      <c r="BP80">
        <v>670367512.96000004</v>
      </c>
      <c r="BQ80">
        <v>595940673.15999997</v>
      </c>
      <c r="BR80">
        <v>673203791.25999999</v>
      </c>
      <c r="BS80">
        <v>350092700.68000001</v>
      </c>
      <c r="BT80">
        <v>188543470.71000001</v>
      </c>
      <c r="BU80">
        <v>465773448.91000003</v>
      </c>
      <c r="BV80">
        <v>674939949.72000003</v>
      </c>
      <c r="BW80">
        <v>200209348.28999999</v>
      </c>
      <c r="BX80" t="s">
        <v>1</v>
      </c>
      <c r="BY80">
        <v>37914062.560000002</v>
      </c>
      <c r="BZ80">
        <v>55149784.140000001</v>
      </c>
      <c r="CA80">
        <v>36028531.960000001</v>
      </c>
      <c r="CB80">
        <v>37180568.520000003</v>
      </c>
      <c r="CC80">
        <v>62734156.950000003</v>
      </c>
      <c r="CD80">
        <v>46049040.920000002</v>
      </c>
      <c r="CE80">
        <v>36510765.289999999</v>
      </c>
      <c r="CF80">
        <v>48504129.039999999</v>
      </c>
      <c r="CG80">
        <v>33990632.369999997</v>
      </c>
      <c r="CH80">
        <v>102130444.7</v>
      </c>
      <c r="CI80">
        <v>138091856.91</v>
      </c>
      <c r="CJ80">
        <v>89900870.189999998</v>
      </c>
      <c r="CK80">
        <v>155952234.81</v>
      </c>
      <c r="CL80">
        <v>161381762.19999999</v>
      </c>
      <c r="CM80">
        <v>126269636.26000001</v>
      </c>
      <c r="CN80">
        <v>162306941.19</v>
      </c>
      <c r="CO80">
        <v>139698198.50999999</v>
      </c>
      <c r="CP80">
        <v>41931459.810000002</v>
      </c>
      <c r="CQ80">
        <v>98807088.079999998</v>
      </c>
      <c r="CR80">
        <v>179200589.55000001</v>
      </c>
      <c r="CS80">
        <v>191961063.02000001</v>
      </c>
      <c r="CT80">
        <v>185430324.91</v>
      </c>
      <c r="CU80">
        <v>175097235.00999999</v>
      </c>
      <c r="CV80">
        <v>55308226.100000001</v>
      </c>
      <c r="CW80" t="s">
        <v>3</v>
      </c>
      <c r="CX80">
        <v>-56775944.969999999</v>
      </c>
      <c r="CY80">
        <v>-42702564.840000004</v>
      </c>
      <c r="CZ80">
        <v>-51461449.469999999</v>
      </c>
      <c r="DA80">
        <v>-59712214.460000001</v>
      </c>
      <c r="DB80">
        <v>-53580775.299999997</v>
      </c>
      <c r="DC80">
        <v>-63523592.890000001</v>
      </c>
      <c r="DD80">
        <v>-59975470.079999998</v>
      </c>
      <c r="DE80">
        <v>-69365236.659999996</v>
      </c>
      <c r="DF80">
        <v>-41738189.810000002</v>
      </c>
      <c r="DG80">
        <v>-40986125.770000003</v>
      </c>
      <c r="DH80">
        <v>-50349552.32</v>
      </c>
      <c r="DI80">
        <v>-1096664.28</v>
      </c>
      <c r="DJ80">
        <v>-23963273.75</v>
      </c>
      <c r="DK80">
        <v>-70663435.069999993</v>
      </c>
      <c r="DL80">
        <v>10939310</v>
      </c>
      <c r="DM80">
        <v>-48000031.079999998</v>
      </c>
      <c r="DN80">
        <v>19548419.829999998</v>
      </c>
      <c r="DO80">
        <v>-67585684.680000007</v>
      </c>
      <c r="DP80">
        <v>-5976857.3899999997</v>
      </c>
      <c r="DQ80">
        <v>-91806198.370000005</v>
      </c>
      <c r="DR80">
        <v>18861403.57</v>
      </c>
      <c r="DS80">
        <v>-76566462.140000001</v>
      </c>
      <c r="DT80">
        <v>-5355707.59</v>
      </c>
      <c r="DU80">
        <v>-28190615.949999999</v>
      </c>
      <c r="DV80" t="s">
        <v>4</v>
      </c>
      <c r="DW80">
        <v>22543412.609999999</v>
      </c>
      <c r="DX80">
        <v>1575916.62</v>
      </c>
      <c r="DY80">
        <v>50004205.479999997</v>
      </c>
      <c r="DZ80">
        <v>32195781.32</v>
      </c>
      <c r="EA80">
        <v>51047091.729999997</v>
      </c>
      <c r="EB80">
        <v>14415741.689999999</v>
      </c>
      <c r="EC80">
        <v>49059265.149999999</v>
      </c>
      <c r="ED80">
        <v>57412956.18</v>
      </c>
      <c r="EE80">
        <v>33397042.07</v>
      </c>
      <c r="EF80">
        <v>115311780.01000001</v>
      </c>
      <c r="EG80">
        <v>116530792.31</v>
      </c>
      <c r="EH80">
        <v>118501388.08</v>
      </c>
      <c r="EI80">
        <v>134587064.47999999</v>
      </c>
      <c r="EJ80">
        <v>118319202.28</v>
      </c>
      <c r="EK80">
        <v>132543521.64</v>
      </c>
      <c r="EL80">
        <v>87472460.269999996</v>
      </c>
      <c r="EM80">
        <v>46906525.609999999</v>
      </c>
      <c r="EN80">
        <v>107359511.84</v>
      </c>
      <c r="EO80">
        <v>47615462.549999997</v>
      </c>
      <c r="EP80">
        <v>37387538.630000003</v>
      </c>
      <c r="EQ80">
        <v>95135124.549999997</v>
      </c>
      <c r="ER80">
        <v>8416048.9700000007</v>
      </c>
      <c r="ES80">
        <v>23498556.09</v>
      </c>
      <c r="ET80">
        <v>28942139.960000001</v>
      </c>
      <c r="EU80" t="s">
        <v>5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4</v>
      </c>
      <c r="FU80">
        <v>-37740195.079999998</v>
      </c>
      <c r="FV80">
        <v>-37291842.560000002</v>
      </c>
      <c r="FW80">
        <v>-33991340.640000001</v>
      </c>
      <c r="FX80">
        <v>-77278465.129999995</v>
      </c>
      <c r="FY80">
        <v>-29772431.890000001</v>
      </c>
      <c r="FZ80">
        <v>-23043035.210000001</v>
      </c>
      <c r="GA80">
        <v>-73027783.579999998</v>
      </c>
      <c r="GB80">
        <v>-27906164.120000001</v>
      </c>
      <c r="GC80">
        <v>-86142709.159999996</v>
      </c>
      <c r="GD80">
        <v>-96806354.629999995</v>
      </c>
      <c r="GE80">
        <v>-73398711.450000003</v>
      </c>
      <c r="GF80">
        <v>-78097344.159999996</v>
      </c>
      <c r="GG80">
        <v>-76746091.390000001</v>
      </c>
      <c r="GH80">
        <v>-59806864.509999998</v>
      </c>
      <c r="GI80">
        <v>-61916712.649999999</v>
      </c>
      <c r="GJ80">
        <v>-77023367.060000002</v>
      </c>
      <c r="GK80">
        <v>-88193520.280000001</v>
      </c>
      <c r="GL80">
        <v>-94851059.930000007</v>
      </c>
      <c r="GM80">
        <v>-94951482.379999995</v>
      </c>
      <c r="GN80">
        <v>-103206901.09</v>
      </c>
      <c r="GO80">
        <v>-109084477.73</v>
      </c>
      <c r="GP80">
        <v>-97914976.680000007</v>
      </c>
      <c r="GQ80">
        <v>-57784818.859999999</v>
      </c>
      <c r="GR80">
        <v>-90892136.859999999</v>
      </c>
      <c r="GS80" t="s">
        <v>5</v>
      </c>
      <c r="GT80">
        <v>-47384216.399999999</v>
      </c>
      <c r="GU80">
        <v>-9183009.1300000008</v>
      </c>
      <c r="GV80">
        <v>-22801516.649999999</v>
      </c>
      <c r="GW80">
        <v>-28455078.190000001</v>
      </c>
      <c r="GX80">
        <v>-45714865.100000001</v>
      </c>
      <c r="GY80">
        <v>-56464168.68</v>
      </c>
      <c r="GZ80">
        <v>-2385576.62</v>
      </c>
      <c r="HA80">
        <v>19059310.079999998</v>
      </c>
      <c r="HB80">
        <v>9614943.25</v>
      </c>
      <c r="HC80">
        <v>-45911967.289999999</v>
      </c>
      <c r="HD80">
        <v>-68453943.840000004</v>
      </c>
      <c r="HE80">
        <v>52710093.869999997</v>
      </c>
      <c r="HF80">
        <v>50016473.82</v>
      </c>
      <c r="HG80">
        <v>50498480.990000002</v>
      </c>
      <c r="HH80">
        <v>48448121.049999997</v>
      </c>
      <c r="HI80">
        <v>-38120103.950000003</v>
      </c>
      <c r="HJ80">
        <v>49164017.149999999</v>
      </c>
      <c r="HK80">
        <v>17769857.41</v>
      </c>
      <c r="HL80">
        <v>137152515.91</v>
      </c>
      <c r="HM80">
        <v>-40222953.159999996</v>
      </c>
      <c r="HN80">
        <v>21328448.59</v>
      </c>
      <c r="HO80">
        <v>12509072.74</v>
      </c>
      <c r="HP80">
        <v>50120366.520000003</v>
      </c>
      <c r="HQ80">
        <v>-30188969.039999999</v>
      </c>
      <c r="HR80" t="s">
        <v>4</v>
      </c>
      <c r="HS80">
        <v>-68215521.890000001</v>
      </c>
      <c r="HT80">
        <v>-14761784.73</v>
      </c>
      <c r="HU80">
        <v>-129917248.56</v>
      </c>
      <c r="HV80">
        <v>-47732860.280000001</v>
      </c>
      <c r="HW80">
        <v>-28785045.18</v>
      </c>
      <c r="HX80">
        <v>-12966695.66</v>
      </c>
      <c r="HY80">
        <v>-11195171.699999999</v>
      </c>
      <c r="HZ80">
        <v>29198188.57</v>
      </c>
      <c r="IA80">
        <v>17114608.079999998</v>
      </c>
      <c r="IB80">
        <v>84911960.859999999</v>
      </c>
      <c r="IC80">
        <v>8443756.8300000001</v>
      </c>
      <c r="ID80">
        <v>83682455.439999998</v>
      </c>
      <c r="IE80">
        <v>72718663.730000004</v>
      </c>
      <c r="IF80">
        <v>-64593586.829999998</v>
      </c>
      <c r="IG80">
        <v>9911946.4700000007</v>
      </c>
      <c r="IH80">
        <v>90470995.469999999</v>
      </c>
      <c r="II80">
        <v>88917775.859999999</v>
      </c>
      <c r="IJ80">
        <v>93350033.579999998</v>
      </c>
      <c r="IK80">
        <v>88720329.480000004</v>
      </c>
      <c r="IL80">
        <v>-70628823.849999994</v>
      </c>
      <c r="IM80">
        <v>57001899</v>
      </c>
      <c r="IN80">
        <v>-56924227.100000001</v>
      </c>
      <c r="IO80">
        <v>86125694.519999996</v>
      </c>
      <c r="IP80">
        <v>-60501849.579999998</v>
      </c>
      <c r="IQ80" t="s">
        <v>6</v>
      </c>
      <c r="IR80">
        <v>20723521.25</v>
      </c>
      <c r="IS80">
        <v>21881699.489999998</v>
      </c>
      <c r="IT80">
        <v>21367924.969999999</v>
      </c>
      <c r="IU80">
        <v>13542965.83</v>
      </c>
      <c r="IV80">
        <v>10812219.74</v>
      </c>
      <c r="IW80">
        <v>16271228.939999999</v>
      </c>
      <c r="IX80">
        <v>12017634.6</v>
      </c>
      <c r="IY80">
        <v>12306336.140000001</v>
      </c>
      <c r="IZ80">
        <v>13210402.92</v>
      </c>
      <c r="JA80">
        <v>15526726.560000001</v>
      </c>
      <c r="JB80">
        <v>17812331.170000002</v>
      </c>
      <c r="JC80">
        <v>16139945.25</v>
      </c>
      <c r="JD80">
        <v>49298679.409999996</v>
      </c>
      <c r="JE80">
        <v>43040862.18</v>
      </c>
      <c r="JF80">
        <v>36129730.5</v>
      </c>
      <c r="JG80">
        <v>14751303.119999999</v>
      </c>
      <c r="JH80">
        <v>15787190.33</v>
      </c>
      <c r="JI80">
        <v>15725380.300000001</v>
      </c>
      <c r="JJ80">
        <v>77456142.739999995</v>
      </c>
      <c r="JK80">
        <v>26440795.530000001</v>
      </c>
      <c r="JL80">
        <v>99255291.599999994</v>
      </c>
      <c r="JM80">
        <v>87487385.590000004</v>
      </c>
      <c r="JN80">
        <v>20584327.859999999</v>
      </c>
      <c r="JO80">
        <v>19703489.949999999</v>
      </c>
      <c r="JP80" t="s">
        <v>5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 t="s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 t="s">
        <v>7</v>
      </c>
      <c r="LO80">
        <v>-47292860.450000003</v>
      </c>
      <c r="LP80">
        <v>-10402631.289999999</v>
      </c>
      <c r="LQ80">
        <v>-16018578.25</v>
      </c>
      <c r="LR80">
        <v>-39959883.57</v>
      </c>
      <c r="LS80">
        <v>-45075375.289999999</v>
      </c>
      <c r="LT80">
        <v>-11365225.51</v>
      </c>
      <c r="LU80">
        <v>-11276679.68</v>
      </c>
      <c r="LV80">
        <v>-46948134.350000001</v>
      </c>
      <c r="LW80">
        <v>1.1100000000000001</v>
      </c>
      <c r="LX80">
        <v>-50392419.229999997</v>
      </c>
      <c r="LY80">
        <v>-43963613.859999999</v>
      </c>
      <c r="LZ80">
        <v>-51211872.710000001</v>
      </c>
      <c r="MA80">
        <v>4.76</v>
      </c>
      <c r="MB80">
        <v>-34007033.979999997</v>
      </c>
      <c r="MC80">
        <v>5.18</v>
      </c>
      <c r="MD80">
        <v>-26810936.989999998</v>
      </c>
      <c r="ME80">
        <v>-47488569.020000003</v>
      </c>
      <c r="MF80">
        <v>4.92</v>
      </c>
      <c r="MG80">
        <v>-60118850.109999999</v>
      </c>
      <c r="MH80">
        <v>-57126120.119999997</v>
      </c>
      <c r="MI80">
        <v>-52767378.399999999</v>
      </c>
      <c r="MJ80">
        <v>-52739724.43</v>
      </c>
      <c r="MK80">
        <v>-44945168.340000004</v>
      </c>
      <c r="ML80">
        <v>-43169333.130000003</v>
      </c>
      <c r="MM80" t="s">
        <v>5</v>
      </c>
      <c r="MN80">
        <v>110224306.56</v>
      </c>
      <c r="MO80">
        <v>116111913.42</v>
      </c>
      <c r="MP80">
        <v>77846680.25</v>
      </c>
      <c r="MQ80">
        <v>125511345.69</v>
      </c>
      <c r="MR80">
        <v>76290431.780000001</v>
      </c>
      <c r="MS80">
        <v>97452080.950000003</v>
      </c>
      <c r="MT80">
        <v>87821641.329999998</v>
      </c>
      <c r="MU80">
        <v>127890634.12</v>
      </c>
      <c r="MV80">
        <v>72968808.469999999</v>
      </c>
      <c r="MW80">
        <v>371213408.29000002</v>
      </c>
      <c r="MX80">
        <v>385011028.95999998</v>
      </c>
      <c r="MY80">
        <v>398447379.85000002</v>
      </c>
      <c r="MZ80">
        <v>400151138.64999998</v>
      </c>
      <c r="NA80">
        <v>385058527.06</v>
      </c>
      <c r="NB80">
        <v>404246670.25999999</v>
      </c>
      <c r="NC80">
        <v>367857689.57999998</v>
      </c>
      <c r="ND80">
        <v>347758328.07999998</v>
      </c>
      <c r="NE80">
        <v>401339817.54000002</v>
      </c>
      <c r="NF80">
        <v>290107068.25</v>
      </c>
      <c r="NG80">
        <v>239258954.00999999</v>
      </c>
      <c r="NH80">
        <v>92553553.019999996</v>
      </c>
      <c r="NI80">
        <v>166964031.03999999</v>
      </c>
      <c r="NJ80">
        <v>147469138.47</v>
      </c>
      <c r="NK80">
        <v>131460159.09999999</v>
      </c>
      <c r="NL80" t="s">
        <v>2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 t="s">
        <v>5</v>
      </c>
      <c r="OL80">
        <v>6857196.71</v>
      </c>
      <c r="OM80">
        <v>7793509</v>
      </c>
      <c r="ON80">
        <v>9494203.3499999996</v>
      </c>
      <c r="OO80">
        <v>11622093.93</v>
      </c>
      <c r="OP80">
        <v>7469591.1799999997</v>
      </c>
      <c r="OQ80">
        <v>7018063.6299999999</v>
      </c>
      <c r="OR80">
        <v>7121762.6100000003</v>
      </c>
      <c r="OS80">
        <v>5884049.9699999997</v>
      </c>
      <c r="OT80">
        <v>9525514.6400000006</v>
      </c>
      <c r="OU80">
        <v>7938854.5199999996</v>
      </c>
      <c r="OV80">
        <v>7750898.8300000001</v>
      </c>
      <c r="OW80">
        <v>34751675.520000003</v>
      </c>
      <c r="OX80">
        <v>27724710.609999999</v>
      </c>
      <c r="OY80">
        <v>9190639.3200000003</v>
      </c>
      <c r="OZ80">
        <v>36164930.719999999</v>
      </c>
      <c r="PA80">
        <v>8707286.0700000003</v>
      </c>
      <c r="PB80">
        <v>8316509.7699999996</v>
      </c>
      <c r="PC80">
        <v>7509869.75</v>
      </c>
      <c r="PD80">
        <v>10498990.199999999</v>
      </c>
      <c r="PE80">
        <v>8310615.1600000001</v>
      </c>
      <c r="PF80">
        <v>32536794.43</v>
      </c>
      <c r="PG80">
        <v>8096557.2000000002</v>
      </c>
      <c r="PH80">
        <v>33423055</v>
      </c>
      <c r="PI80">
        <v>7405021.3499999996</v>
      </c>
      <c r="PJ80" t="s">
        <v>2</v>
      </c>
      <c r="PK80">
        <v>-50024324.270000003</v>
      </c>
      <c r="PL80">
        <v>-2064498.61</v>
      </c>
      <c r="PM80">
        <v>-14404831.880000001</v>
      </c>
      <c r="PN80">
        <v>-20977368.07</v>
      </c>
      <c r="PO80">
        <v>-8520794.1899999995</v>
      </c>
      <c r="PP80">
        <v>-6520471.4400000004</v>
      </c>
      <c r="PQ80">
        <v>12790887.25</v>
      </c>
      <c r="PR80">
        <v>-38347061.880000003</v>
      </c>
      <c r="PS80">
        <v>-43021632.229999997</v>
      </c>
      <c r="PT80">
        <v>35126726.460000001</v>
      </c>
      <c r="PU80">
        <v>34663771.600000001</v>
      </c>
      <c r="PV80">
        <v>-15407002.050000001</v>
      </c>
      <c r="PW80">
        <v>16419988.640000001</v>
      </c>
      <c r="PX80">
        <v>27577397.690000001</v>
      </c>
      <c r="PY80">
        <v>9928899.1300000008</v>
      </c>
      <c r="PZ80">
        <v>33481268.309999999</v>
      </c>
      <c r="QA80">
        <v>-34338238.890000001</v>
      </c>
      <c r="QB80">
        <v>-21679201.629999999</v>
      </c>
      <c r="QC80">
        <v>-39161176.93</v>
      </c>
      <c r="QD80">
        <v>-29287331.98</v>
      </c>
      <c r="QE80">
        <v>34977445.740000002</v>
      </c>
      <c r="QF80">
        <v>-14210632.199999999</v>
      </c>
      <c r="QG80">
        <v>-43473704.939999998</v>
      </c>
      <c r="QH80">
        <v>-19872496.84</v>
      </c>
      <c r="QI80" t="s">
        <v>5</v>
      </c>
      <c r="QJ80">
        <v>132579589.36</v>
      </c>
      <c r="QK80">
        <v>94389416.650000006</v>
      </c>
      <c r="QL80">
        <v>160325989.75</v>
      </c>
      <c r="QM80">
        <v>114379892.3</v>
      </c>
      <c r="QN80">
        <v>91034950.540000007</v>
      </c>
      <c r="QO80">
        <v>122368381.41</v>
      </c>
      <c r="QP80">
        <v>65109103.189999998</v>
      </c>
      <c r="QQ80">
        <v>59217802.600000001</v>
      </c>
      <c r="QR80">
        <v>54785949.43</v>
      </c>
      <c r="QS80">
        <v>297367772.75999999</v>
      </c>
      <c r="QT80">
        <v>287128847.72000003</v>
      </c>
      <c r="QU80">
        <v>314988532.88</v>
      </c>
      <c r="QV80">
        <v>136474890.66999999</v>
      </c>
      <c r="QW80">
        <v>182427367.25</v>
      </c>
      <c r="QX80">
        <v>243701259.46000001</v>
      </c>
      <c r="QY80">
        <v>152578067.71000001</v>
      </c>
      <c r="QZ80">
        <v>260457186.87</v>
      </c>
      <c r="RA80">
        <v>146717812.59</v>
      </c>
      <c r="RB80">
        <v>148265786.05000001</v>
      </c>
      <c r="RC80">
        <v>170578890.69</v>
      </c>
      <c r="RD80">
        <v>310961068.31999999</v>
      </c>
      <c r="RE80">
        <v>26524371.809999999</v>
      </c>
      <c r="RF80">
        <v>140326014.74000001</v>
      </c>
      <c r="RG80">
        <v>126267256.26000001</v>
      </c>
      <c r="RH80" t="s">
        <v>8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-748344.98</v>
      </c>
      <c r="RS80">
        <v>0</v>
      </c>
      <c r="RT80">
        <v>0</v>
      </c>
      <c r="RU80">
        <v>0</v>
      </c>
      <c r="RV80">
        <v>0</v>
      </c>
      <c r="RW80">
        <v>-1276767.6000000001</v>
      </c>
      <c r="RX80">
        <v>-1064825.75</v>
      </c>
      <c r="RY80">
        <v>0</v>
      </c>
      <c r="RZ80">
        <v>-6777918.3600000003</v>
      </c>
      <c r="SA80">
        <v>-10376744.48</v>
      </c>
      <c r="SB80">
        <v>0</v>
      </c>
      <c r="SC80">
        <v>-8274869.0700000003</v>
      </c>
      <c r="SD80">
        <v>0</v>
      </c>
      <c r="SE80">
        <v>-9197357.4600000009</v>
      </c>
      <c r="SF80">
        <v>0</v>
      </c>
      <c r="SG80" t="s">
        <v>5</v>
      </c>
      <c r="SH80">
        <v>-112644.52</v>
      </c>
      <c r="SI80">
        <v>-33774.78</v>
      </c>
      <c r="SJ80">
        <v>-53606.44</v>
      </c>
      <c r="SK80">
        <v>-171383.85</v>
      </c>
      <c r="SL80">
        <v>-120618.32</v>
      </c>
      <c r="SM80">
        <v>0</v>
      </c>
      <c r="SN80">
        <v>0</v>
      </c>
      <c r="SO80">
        <v>0</v>
      </c>
      <c r="SP80">
        <v>0</v>
      </c>
      <c r="SQ80">
        <v>-1294351.1000000001</v>
      </c>
      <c r="SR80">
        <v>0</v>
      </c>
      <c r="SS80">
        <v>0</v>
      </c>
      <c r="ST80">
        <v>0</v>
      </c>
      <c r="SU80">
        <v>-6017692.4900000002</v>
      </c>
      <c r="SV80">
        <v>-5996655.21</v>
      </c>
      <c r="SW80">
        <v>0</v>
      </c>
      <c r="SX80">
        <v>-5876862.4000000004</v>
      </c>
      <c r="SY80">
        <v>0</v>
      </c>
      <c r="SZ80">
        <v>-5595360.5599999996</v>
      </c>
      <c r="TA80">
        <v>0</v>
      </c>
      <c r="TB80">
        <v>-8539740.9800000004</v>
      </c>
      <c r="TC80">
        <v>0</v>
      </c>
      <c r="TD80">
        <v>0</v>
      </c>
      <c r="TE80">
        <v>0</v>
      </c>
      <c r="TF80" t="s">
        <v>9</v>
      </c>
      <c r="TG80">
        <v>-6092656.0199999996</v>
      </c>
      <c r="TH80">
        <v>-78300048.310000002</v>
      </c>
      <c r="TI80">
        <v>4.09</v>
      </c>
      <c r="TJ80">
        <v>4.0599999999999996</v>
      </c>
      <c r="TK80">
        <v>-77702820.439999998</v>
      </c>
      <c r="TL80">
        <v>-66807472.259999998</v>
      </c>
      <c r="TM80">
        <v>-25746103.52</v>
      </c>
      <c r="TN80">
        <v>-51927743.259999998</v>
      </c>
      <c r="TO80">
        <v>-27119717.149999999</v>
      </c>
      <c r="TP80">
        <v>-54391237.850000001</v>
      </c>
      <c r="TQ80">
        <v>-44154489.07</v>
      </c>
      <c r="TR80">
        <v>-52019489.539999999</v>
      </c>
      <c r="TS80">
        <v>-48711504.840000004</v>
      </c>
      <c r="TT80">
        <v>-53127598.600000001</v>
      </c>
      <c r="TU80">
        <v>-53373642.780000001</v>
      </c>
      <c r="TV80">
        <v>-53724038.130000003</v>
      </c>
      <c r="TW80">
        <v>-49345629.210000001</v>
      </c>
      <c r="TX80">
        <v>-36375263.189999998</v>
      </c>
      <c r="TY80">
        <v>-30720140.890000001</v>
      </c>
      <c r="TZ80">
        <v>-29568385.309999999</v>
      </c>
      <c r="UA80">
        <v>-28071488.649999999</v>
      </c>
      <c r="UB80">
        <v>-37494038.75</v>
      </c>
      <c r="UC80">
        <v>-49023985.590000004</v>
      </c>
      <c r="UD80">
        <v>-67251166.140000001</v>
      </c>
      <c r="UE80" t="s">
        <v>10</v>
      </c>
      <c r="UF80">
        <v>304098787.48000002</v>
      </c>
      <c r="UG80">
        <v>405812561.54000002</v>
      </c>
      <c r="UH80">
        <v>387285184.00999999</v>
      </c>
      <c r="UI80">
        <v>365448180.66000003</v>
      </c>
      <c r="UJ80">
        <v>318287990.32999998</v>
      </c>
      <c r="UK80">
        <v>322034567.69</v>
      </c>
      <c r="UL80">
        <v>422521120.12</v>
      </c>
      <c r="UM80">
        <v>697201821.02999997</v>
      </c>
      <c r="UN80">
        <v>583173777.33000004</v>
      </c>
      <c r="UO80">
        <v>1137093462.6199999</v>
      </c>
      <c r="UP80">
        <v>1833732579.9400001</v>
      </c>
      <c r="UQ80">
        <v>2209780904.0700002</v>
      </c>
      <c r="UR80">
        <v>1975415745.4200001</v>
      </c>
      <c r="US80">
        <v>1626032782.1300001</v>
      </c>
      <c r="UT80">
        <v>1616955381.6099999</v>
      </c>
      <c r="UU80">
        <v>1590177143.4000001</v>
      </c>
      <c r="UV80">
        <v>1939353775.48</v>
      </c>
      <c r="UW80">
        <v>1606051157.03</v>
      </c>
      <c r="UX80">
        <v>1813759594.3399999</v>
      </c>
      <c r="UY80">
        <v>1398330654.8</v>
      </c>
      <c r="UZ80">
        <v>1488847167.03</v>
      </c>
      <c r="VA80">
        <v>1305275819.53</v>
      </c>
      <c r="VB80">
        <v>1376293644.8399999</v>
      </c>
      <c r="VC80">
        <v>386927412.41000003</v>
      </c>
    </row>
    <row r="81" spans="1:575">
      <c r="A81" t="s">
        <v>0</v>
      </c>
      <c r="B81">
        <v>47279408</v>
      </c>
      <c r="C81">
        <v>92391985.010000005</v>
      </c>
      <c r="D81">
        <v>57971748.560000002</v>
      </c>
      <c r="E81">
        <v>90434810.579999998</v>
      </c>
      <c r="F81">
        <v>66372687.030000001</v>
      </c>
      <c r="G81">
        <v>47053317.530000001</v>
      </c>
      <c r="H81">
        <v>113178775.19</v>
      </c>
      <c r="I81">
        <v>122933725.56999999</v>
      </c>
      <c r="J81">
        <v>70217364.109999999</v>
      </c>
      <c r="K81">
        <v>232135601.24000001</v>
      </c>
      <c r="L81">
        <v>425156029.75999999</v>
      </c>
      <c r="M81">
        <v>473662721.76999998</v>
      </c>
      <c r="N81">
        <v>399869897.19999999</v>
      </c>
      <c r="O81">
        <v>465266373.29000002</v>
      </c>
      <c r="P81">
        <v>420379030.29000002</v>
      </c>
      <c r="Q81">
        <v>206308064.84</v>
      </c>
      <c r="R81">
        <v>413212417.31999999</v>
      </c>
      <c r="S81">
        <v>373654460.18000001</v>
      </c>
      <c r="T81">
        <v>371459224.23000002</v>
      </c>
      <c r="U81">
        <v>560526967.72000003</v>
      </c>
      <c r="V81">
        <v>361213200.75</v>
      </c>
      <c r="W81">
        <v>413735766.13999999</v>
      </c>
      <c r="X81">
        <v>188601441.65000001</v>
      </c>
      <c r="Y81">
        <v>114758153.09</v>
      </c>
      <c r="Z81" t="s">
        <v>1</v>
      </c>
      <c r="AA81">
        <v>37449293.140000001</v>
      </c>
      <c r="AB81">
        <v>64090911.460000001</v>
      </c>
      <c r="AC81">
        <v>41123101.25</v>
      </c>
      <c r="AD81">
        <v>40020963.43</v>
      </c>
      <c r="AE81">
        <v>61375497.509999998</v>
      </c>
      <c r="AF81">
        <v>40901758.880000003</v>
      </c>
      <c r="AG81">
        <v>37938029.350000001</v>
      </c>
      <c r="AH81">
        <v>48753525.640000001</v>
      </c>
      <c r="AI81">
        <v>42256913.939999998</v>
      </c>
      <c r="AJ81">
        <v>49594008.640000001</v>
      </c>
      <c r="AK81">
        <v>111370252.54000001</v>
      </c>
      <c r="AL81">
        <v>160390496.38999999</v>
      </c>
      <c r="AM81">
        <v>39681422.340000004</v>
      </c>
      <c r="AN81">
        <v>37571643.939999998</v>
      </c>
      <c r="AO81">
        <v>132530270.78</v>
      </c>
      <c r="AP81">
        <v>40913772.75</v>
      </c>
      <c r="AQ81">
        <v>127267716.81</v>
      </c>
      <c r="AR81">
        <v>39349844.270000003</v>
      </c>
      <c r="AS81">
        <v>119852503.92</v>
      </c>
      <c r="AT81">
        <v>248935703.27000001</v>
      </c>
      <c r="AU81">
        <v>199640383.34</v>
      </c>
      <c r="AV81">
        <v>273227600.06</v>
      </c>
      <c r="AW81">
        <v>47512025.880000003</v>
      </c>
      <c r="AX81">
        <v>42778963.380000003</v>
      </c>
      <c r="AY81" t="s">
        <v>2</v>
      </c>
      <c r="AZ81">
        <v>181367267.50999999</v>
      </c>
      <c r="BA81">
        <v>127908734.56</v>
      </c>
      <c r="BB81">
        <v>185888195.65000001</v>
      </c>
      <c r="BC81">
        <v>157417566.59</v>
      </c>
      <c r="BD81">
        <v>167056991.71000001</v>
      </c>
      <c r="BE81">
        <v>157741798.72</v>
      </c>
      <c r="BF81">
        <v>169874982.28999999</v>
      </c>
      <c r="BG81">
        <v>391422607.45999998</v>
      </c>
      <c r="BH81">
        <v>421049838.16000003</v>
      </c>
      <c r="BI81">
        <v>122079156.89</v>
      </c>
      <c r="BJ81">
        <v>595464427.69000006</v>
      </c>
      <c r="BK81">
        <v>674079962.25999999</v>
      </c>
      <c r="BL81">
        <v>642060495.04999995</v>
      </c>
      <c r="BM81">
        <v>450008187.81</v>
      </c>
      <c r="BN81">
        <v>143554268.21000001</v>
      </c>
      <c r="BO81">
        <v>673107793.49000001</v>
      </c>
      <c r="BP81">
        <v>673238114.14999998</v>
      </c>
      <c r="BQ81">
        <v>600742259.94000006</v>
      </c>
      <c r="BR81">
        <v>676285992.28999996</v>
      </c>
      <c r="BS81">
        <v>349812576.11000001</v>
      </c>
      <c r="BT81">
        <v>188764129.06</v>
      </c>
      <c r="BU81">
        <v>470324029.50999999</v>
      </c>
      <c r="BV81">
        <v>675766067.44000006</v>
      </c>
      <c r="BW81">
        <v>201809307.74000001</v>
      </c>
      <c r="BX81" t="s">
        <v>1</v>
      </c>
      <c r="BY81">
        <v>35922221.479999997</v>
      </c>
      <c r="BZ81">
        <v>53327280.460000001</v>
      </c>
      <c r="CA81">
        <v>34036678.890000001</v>
      </c>
      <c r="CB81">
        <v>34979479.210000001</v>
      </c>
      <c r="CC81">
        <v>60956322.100000001</v>
      </c>
      <c r="CD81">
        <v>44252075.649999999</v>
      </c>
      <c r="CE81">
        <v>34817656.159999996</v>
      </c>
      <c r="CF81">
        <v>47163053.409999996</v>
      </c>
      <c r="CG81">
        <v>34162683.130000003</v>
      </c>
      <c r="CH81">
        <v>102302496.27</v>
      </c>
      <c r="CI81">
        <v>138352535.84</v>
      </c>
      <c r="CJ81">
        <v>90409081.569999993</v>
      </c>
      <c r="CK81">
        <v>156020010.94999999</v>
      </c>
      <c r="CL81">
        <v>163393622.66999999</v>
      </c>
      <c r="CM81">
        <v>127044923.37</v>
      </c>
      <c r="CN81">
        <v>161864338.94999999</v>
      </c>
      <c r="CO81">
        <v>139480481.91999999</v>
      </c>
      <c r="CP81">
        <v>64023649.600000001</v>
      </c>
      <c r="CQ81">
        <v>95334216</v>
      </c>
      <c r="CR81">
        <v>177040490.38</v>
      </c>
      <c r="CS81">
        <v>191671966.03</v>
      </c>
      <c r="CT81">
        <v>186901183.88</v>
      </c>
      <c r="CU81">
        <v>174793380.13999999</v>
      </c>
      <c r="CV81">
        <v>54830970.079999998</v>
      </c>
      <c r="CW81" t="s">
        <v>3</v>
      </c>
      <c r="CX81">
        <v>-56775923.649999999</v>
      </c>
      <c r="CY81">
        <v>-43164631.899999999</v>
      </c>
      <c r="CZ81">
        <v>-51537529.649999999</v>
      </c>
      <c r="DA81">
        <v>-59712192.490000002</v>
      </c>
      <c r="DB81">
        <v>-53665986.640000001</v>
      </c>
      <c r="DC81">
        <v>-63632673.18</v>
      </c>
      <c r="DD81">
        <v>-60106813.490000002</v>
      </c>
      <c r="DE81">
        <v>-69365198.349999994</v>
      </c>
      <c r="DF81">
        <v>-41504949.979999997</v>
      </c>
      <c r="DG81">
        <v>-40992208.340000004</v>
      </c>
      <c r="DH81">
        <v>-50349523.68</v>
      </c>
      <c r="DI81">
        <v>-1096653.03</v>
      </c>
      <c r="DJ81">
        <v>-23970157.719999999</v>
      </c>
      <c r="DK81">
        <v>-70241155.599999994</v>
      </c>
      <c r="DL81">
        <v>11051496.41</v>
      </c>
      <c r="DM81">
        <v>-48000038.969999999</v>
      </c>
      <c r="DN81">
        <v>19752999.68</v>
      </c>
      <c r="DO81">
        <v>-67588188.230000004</v>
      </c>
      <c r="DP81">
        <v>-5976842.6600000001</v>
      </c>
      <c r="DQ81">
        <v>-91522989.400000006</v>
      </c>
      <c r="DR81">
        <v>19065996.600000001</v>
      </c>
      <c r="DS81">
        <v>-76566447.260000005</v>
      </c>
      <c r="DT81">
        <v>-5355696.78</v>
      </c>
      <c r="DU81">
        <v>-28190592.530000001</v>
      </c>
      <c r="DV81" t="s">
        <v>4</v>
      </c>
      <c r="DW81">
        <v>20410609.850000001</v>
      </c>
      <c r="DX81">
        <v>-459023.41</v>
      </c>
      <c r="DY81">
        <v>47787158.640000001</v>
      </c>
      <c r="DZ81">
        <v>30196958.289999999</v>
      </c>
      <c r="EA81">
        <v>48819482.009999998</v>
      </c>
      <c r="EB81">
        <v>12231369.66</v>
      </c>
      <c r="EC81">
        <v>46909618.130000003</v>
      </c>
      <c r="ED81">
        <v>55186300.189999998</v>
      </c>
      <c r="EE81">
        <v>31343620.289999999</v>
      </c>
      <c r="EF81">
        <v>113274870.31</v>
      </c>
      <c r="EG81">
        <v>114524439.86</v>
      </c>
      <c r="EH81">
        <v>116502570.47</v>
      </c>
      <c r="EI81">
        <v>132501337.92</v>
      </c>
      <c r="EJ81">
        <v>116271784.67</v>
      </c>
      <c r="EK81">
        <v>130575745.67</v>
      </c>
      <c r="EL81">
        <v>85513978.400000006</v>
      </c>
      <c r="EM81">
        <v>44907708</v>
      </c>
      <c r="EN81">
        <v>105330382.51000001</v>
      </c>
      <c r="EO81">
        <v>45627634.280000001</v>
      </c>
      <c r="EP81">
        <v>34167532.560000002</v>
      </c>
      <c r="EQ81">
        <v>93158743.489999995</v>
      </c>
      <c r="ER81">
        <v>6417180.1799999997</v>
      </c>
      <c r="ES81">
        <v>21509708.18</v>
      </c>
      <c r="ET81">
        <v>27789960.789999999</v>
      </c>
      <c r="EU81" t="s">
        <v>5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4</v>
      </c>
      <c r="FU81">
        <v>-37740198.380000003</v>
      </c>
      <c r="FV81">
        <v>-37164744.189999998</v>
      </c>
      <c r="FW81">
        <v>-34604028.310000002</v>
      </c>
      <c r="FX81">
        <v>-77278475.219999999</v>
      </c>
      <c r="FY81">
        <v>-29772435.719999999</v>
      </c>
      <c r="FZ81">
        <v>-23667888.23</v>
      </c>
      <c r="GA81">
        <v>-73027793.680000007</v>
      </c>
      <c r="GB81">
        <v>-27791692.5</v>
      </c>
      <c r="GC81">
        <v>-86149980.510000005</v>
      </c>
      <c r="GD81">
        <v>-96806371.189999998</v>
      </c>
      <c r="GE81">
        <v>-73398728.019999996</v>
      </c>
      <c r="GF81">
        <v>-78097369.280000001</v>
      </c>
      <c r="GG81">
        <v>-76746114.319999993</v>
      </c>
      <c r="GH81">
        <v>-59713566.590000004</v>
      </c>
      <c r="GI81">
        <v>-61916737.780000001</v>
      </c>
      <c r="GJ81">
        <v>-77023383.430000007</v>
      </c>
      <c r="GK81">
        <v>-88193535.790000007</v>
      </c>
      <c r="GL81">
        <v>-94851064.810000002</v>
      </c>
      <c r="GM81">
        <v>-94862985.540000007</v>
      </c>
      <c r="GN81">
        <v>-103206919.23999999</v>
      </c>
      <c r="GO81">
        <v>-109084488.84999999</v>
      </c>
      <c r="GP81">
        <v>-97914941.010000005</v>
      </c>
      <c r="GQ81">
        <v>-57784809.590000004</v>
      </c>
      <c r="GR81">
        <v>-90719475.260000005</v>
      </c>
      <c r="GS81" t="s">
        <v>5</v>
      </c>
      <c r="GT81">
        <v>-47579089.829999998</v>
      </c>
      <c r="GU81">
        <v>-10287806.74</v>
      </c>
      <c r="GV81">
        <v>-23894064.199999999</v>
      </c>
      <c r="GW81">
        <v>-28769775.219999999</v>
      </c>
      <c r="GX81">
        <v>-46381132.82</v>
      </c>
      <c r="GY81">
        <v>-57130433.579999998</v>
      </c>
      <c r="GZ81">
        <v>-2650166.71</v>
      </c>
      <c r="HA81">
        <v>18731264.329999998</v>
      </c>
      <c r="HB81">
        <v>9420911.6300000008</v>
      </c>
      <c r="HC81">
        <v>-47101272.530000001</v>
      </c>
      <c r="HD81">
        <v>-69441412.790000007</v>
      </c>
      <c r="HE81">
        <v>7399444.3799999999</v>
      </c>
      <c r="HF81">
        <v>49373776.240000002</v>
      </c>
      <c r="HG81">
        <v>49849925.039999999</v>
      </c>
      <c r="HH81">
        <v>47824550.759999998</v>
      </c>
      <c r="HI81">
        <v>-38646856.729999997</v>
      </c>
      <c r="HJ81">
        <v>48531720.130000003</v>
      </c>
      <c r="HK81">
        <v>34684359.079999998</v>
      </c>
      <c r="HL81">
        <v>136431622.38999999</v>
      </c>
      <c r="HM81">
        <v>-40771477.75</v>
      </c>
      <c r="HN81">
        <v>20744531.109999999</v>
      </c>
      <c r="HO81">
        <v>12420534.15</v>
      </c>
      <c r="HP81">
        <v>49581636.07</v>
      </c>
      <c r="HQ81">
        <v>-30298696.710000001</v>
      </c>
      <c r="HR81" t="s">
        <v>4</v>
      </c>
      <c r="HS81">
        <v>-68101210.230000004</v>
      </c>
      <c r="HT81">
        <v>-14916934.26</v>
      </c>
      <c r="HU81">
        <v>-129949594.66</v>
      </c>
      <c r="HV81">
        <v>-48791983.450000003</v>
      </c>
      <c r="HW81">
        <v>-30149301.940000001</v>
      </c>
      <c r="HX81">
        <v>-14313823.74</v>
      </c>
      <c r="HY81">
        <v>-11122826.119999999</v>
      </c>
      <c r="HZ81">
        <v>29041930.989999998</v>
      </c>
      <c r="IA81">
        <v>17024326.359999999</v>
      </c>
      <c r="IB81">
        <v>85855728.109999999</v>
      </c>
      <c r="IC81">
        <v>8385544.4100000001</v>
      </c>
      <c r="ID81">
        <v>83628340.319999993</v>
      </c>
      <c r="IE81">
        <v>72658829.890000001</v>
      </c>
      <c r="IF81">
        <v>-64572965.43</v>
      </c>
      <c r="IG81">
        <v>10385260.01</v>
      </c>
      <c r="IH81">
        <v>90410361.530000001</v>
      </c>
      <c r="II81">
        <v>88857139.760000005</v>
      </c>
      <c r="IJ81">
        <v>93290205.340000004</v>
      </c>
      <c r="IK81">
        <v>89502046.310000002</v>
      </c>
      <c r="IL81">
        <v>-69743048.349999994</v>
      </c>
      <c r="IM81">
        <v>56990272.439999998</v>
      </c>
      <c r="IN81">
        <v>-56433503.109999999</v>
      </c>
      <c r="IO81">
        <v>87062862.329999998</v>
      </c>
      <c r="IP81">
        <v>-60376217.079999998</v>
      </c>
      <c r="IQ81" t="s">
        <v>6</v>
      </c>
      <c r="IR81">
        <v>20313862.59</v>
      </c>
      <c r="IS81">
        <v>20773001.43</v>
      </c>
      <c r="IT81">
        <v>19232621.059999999</v>
      </c>
      <c r="IU81">
        <v>12504036.85</v>
      </c>
      <c r="IV81">
        <v>10812286.939999999</v>
      </c>
      <c r="IW81">
        <v>15884696.560000001</v>
      </c>
      <c r="IX81">
        <v>12017702.6</v>
      </c>
      <c r="IY81">
        <v>11613743.75</v>
      </c>
      <c r="IZ81">
        <v>14577737.08</v>
      </c>
      <c r="JA81">
        <v>17619863.949999999</v>
      </c>
      <c r="JB81">
        <v>18858542.469999999</v>
      </c>
      <c r="JC81">
        <v>17871699.420000002</v>
      </c>
      <c r="JD81">
        <v>49276733.710000001</v>
      </c>
      <c r="JE81">
        <v>43366549.969999999</v>
      </c>
      <c r="JF81">
        <v>37168817.079999998</v>
      </c>
      <c r="JG81">
        <v>16136723.1</v>
      </c>
      <c r="JH81">
        <v>17172611.109999999</v>
      </c>
      <c r="JI81">
        <v>17818527.289999999</v>
      </c>
      <c r="JJ81">
        <v>79355563.269999996</v>
      </c>
      <c r="JK81">
        <v>32371255.32</v>
      </c>
      <c r="JL81">
        <v>104738960.55</v>
      </c>
      <c r="JM81">
        <v>85706503.980000004</v>
      </c>
      <c r="JN81">
        <v>17497363.059999999</v>
      </c>
      <c r="JO81">
        <v>16958406.899999999</v>
      </c>
      <c r="JP81" t="s">
        <v>5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 t="s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 t="s">
        <v>7</v>
      </c>
      <c r="LO81">
        <v>-47335287.390000001</v>
      </c>
      <c r="LP81">
        <v>-10700233.560000001</v>
      </c>
      <c r="LQ81">
        <v>-16307308.699999999</v>
      </c>
      <c r="LR81">
        <v>-43582241.109999999</v>
      </c>
      <c r="LS81">
        <v>-44845881.329999998</v>
      </c>
      <c r="LT81">
        <v>-11673412.5</v>
      </c>
      <c r="LU81">
        <v>-11214815.59</v>
      </c>
      <c r="LV81">
        <v>-46948135.390000001</v>
      </c>
      <c r="LW81">
        <v>0.88</v>
      </c>
      <c r="LX81">
        <v>-50378608.159999996</v>
      </c>
      <c r="LY81">
        <v>-43963614.899999999</v>
      </c>
      <c r="LZ81">
        <v>-51178534.090000004</v>
      </c>
      <c r="MA81">
        <v>3.8</v>
      </c>
      <c r="MB81">
        <v>-33986532.270000003</v>
      </c>
      <c r="MC81">
        <v>4.1399999999999997</v>
      </c>
      <c r="MD81">
        <v>-26810938.800000001</v>
      </c>
      <c r="ME81">
        <v>-47488570.840000004</v>
      </c>
      <c r="MF81">
        <v>3.93</v>
      </c>
      <c r="MG81">
        <v>-60118851.93</v>
      </c>
      <c r="MH81">
        <v>-57126121.159999996</v>
      </c>
      <c r="MI81">
        <v>-52140180.219999999</v>
      </c>
      <c r="MJ81">
        <v>-52739725.469999999</v>
      </c>
      <c r="MK81">
        <v>-44996830.990000002</v>
      </c>
      <c r="ML81">
        <v>-43169334.159999996</v>
      </c>
      <c r="MM81" t="s">
        <v>5</v>
      </c>
      <c r="MN81">
        <v>134531301.99000001</v>
      </c>
      <c r="MO81">
        <v>129756035.08</v>
      </c>
      <c r="MP81">
        <v>85895863.969999999</v>
      </c>
      <c r="MQ81">
        <v>130703243.17</v>
      </c>
      <c r="MR81">
        <v>87614050.650000006</v>
      </c>
      <c r="MS81">
        <v>115775496.01000001</v>
      </c>
      <c r="MT81">
        <v>84167314.599999994</v>
      </c>
      <c r="MU81">
        <v>125522654.63</v>
      </c>
      <c r="MV81">
        <v>69571375.390000001</v>
      </c>
      <c r="MW81">
        <v>368545880.36000001</v>
      </c>
      <c r="MX81">
        <v>383452550.13999999</v>
      </c>
      <c r="MY81">
        <v>398727138.92000002</v>
      </c>
      <c r="MZ81">
        <v>396064643.47000003</v>
      </c>
      <c r="NA81">
        <v>377290963.82999998</v>
      </c>
      <c r="NB81">
        <v>397700598.73000002</v>
      </c>
      <c r="NC81">
        <v>357063100.98000002</v>
      </c>
      <c r="ND81">
        <v>341693066.54000002</v>
      </c>
      <c r="NE81">
        <v>394512448.14999998</v>
      </c>
      <c r="NF81">
        <v>289943231</v>
      </c>
      <c r="NG81">
        <v>239124426.87</v>
      </c>
      <c r="NH81">
        <v>92267961.349999994</v>
      </c>
      <c r="NI81">
        <v>166985085.77000001</v>
      </c>
      <c r="NJ81">
        <v>256275601.72</v>
      </c>
      <c r="NK81">
        <v>119297112.23999999</v>
      </c>
      <c r="NL81" t="s">
        <v>2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 t="s">
        <v>5</v>
      </c>
      <c r="OL81">
        <v>5776419.2699999996</v>
      </c>
      <c r="OM81">
        <v>6892186.8399999999</v>
      </c>
      <c r="ON81">
        <v>8738249.2200000007</v>
      </c>
      <c r="OO81">
        <v>11023844.32</v>
      </c>
      <c r="OP81">
        <v>7081369.1699999999</v>
      </c>
      <c r="OQ81">
        <v>6634269.3700000001</v>
      </c>
      <c r="OR81">
        <v>6734800.8399999999</v>
      </c>
      <c r="OS81">
        <v>5678614.6900000004</v>
      </c>
      <c r="OT81">
        <v>9286403.8399999999</v>
      </c>
      <c r="OU81">
        <v>7890135.9100000001</v>
      </c>
      <c r="OV81">
        <v>7882718.6200000001</v>
      </c>
      <c r="OW81">
        <v>34989254.579999998</v>
      </c>
      <c r="OX81">
        <v>27837819.859999999</v>
      </c>
      <c r="OY81">
        <v>9327999.7300000004</v>
      </c>
      <c r="OZ81">
        <v>36107635.32</v>
      </c>
      <c r="PA81">
        <v>8674206.2899999991</v>
      </c>
      <c r="PB81">
        <v>8458621.4499999993</v>
      </c>
      <c r="PC81">
        <v>8004815.2400000002</v>
      </c>
      <c r="PD81">
        <v>10994139.26</v>
      </c>
      <c r="PE81">
        <v>8622848.5700000003</v>
      </c>
      <c r="PF81">
        <v>32667278.539999999</v>
      </c>
      <c r="PG81">
        <v>8238206.9500000002</v>
      </c>
      <c r="PH81">
        <v>33251388.27</v>
      </c>
      <c r="PI81">
        <v>6854096.2300000004</v>
      </c>
      <c r="PJ81" t="s">
        <v>2</v>
      </c>
      <c r="PK81">
        <v>-50024284.810000002</v>
      </c>
      <c r="PL81">
        <v>-2569788.63</v>
      </c>
      <c r="PM81">
        <v>-14457087.380000001</v>
      </c>
      <c r="PN81">
        <v>-20894288.739999998</v>
      </c>
      <c r="PO81">
        <v>-9020901.5199999996</v>
      </c>
      <c r="PP81">
        <v>-6581423.9800000004</v>
      </c>
      <c r="PQ81">
        <v>12729934.539999999</v>
      </c>
      <c r="PR81">
        <v>-38347021.789999999</v>
      </c>
      <c r="PS81">
        <v>-43021590.229999997</v>
      </c>
      <c r="PT81">
        <v>35104489.170000002</v>
      </c>
      <c r="PU81">
        <v>34641555.030000001</v>
      </c>
      <c r="PV81">
        <v>-15406937.83</v>
      </c>
      <c r="PW81">
        <v>16531419.449999999</v>
      </c>
      <c r="PX81">
        <v>27565599.879999999</v>
      </c>
      <c r="PY81">
        <v>9927399</v>
      </c>
      <c r="PZ81">
        <v>33459016.32</v>
      </c>
      <c r="QA81">
        <v>-34338216.549999997</v>
      </c>
      <c r="QB81">
        <v>-20599874.609999999</v>
      </c>
      <c r="QC81">
        <v>-39164097.82</v>
      </c>
      <c r="QD81">
        <v>-29304226.510000002</v>
      </c>
      <c r="QE81">
        <v>34955210.159999996</v>
      </c>
      <c r="QF81">
        <v>-14210598.27</v>
      </c>
      <c r="QG81">
        <v>-35262423.439999998</v>
      </c>
      <c r="QH81">
        <v>-19554030.989999998</v>
      </c>
      <c r="QI81" t="s">
        <v>5</v>
      </c>
      <c r="QJ81">
        <v>119059027.84</v>
      </c>
      <c r="QK81">
        <v>63744048.399999999</v>
      </c>
      <c r="QL81">
        <v>122804082.23999999</v>
      </c>
      <c r="QM81">
        <v>100432865.34</v>
      </c>
      <c r="QN81">
        <v>87750771.189999998</v>
      </c>
      <c r="QO81">
        <v>132111717.11</v>
      </c>
      <c r="QP81">
        <v>85660770.620000005</v>
      </c>
      <c r="QQ81">
        <v>87881142.090000004</v>
      </c>
      <c r="QR81">
        <v>114119805.56999999</v>
      </c>
      <c r="QS81">
        <v>384448828.68000001</v>
      </c>
      <c r="QT81">
        <v>371770527.88</v>
      </c>
      <c r="QU81">
        <v>400126629.42000002</v>
      </c>
      <c r="QV81">
        <v>223964886.47999999</v>
      </c>
      <c r="QW81">
        <v>269149289.20999998</v>
      </c>
      <c r="QX81">
        <v>333861102.81</v>
      </c>
      <c r="QY81">
        <v>247553580.36000001</v>
      </c>
      <c r="QZ81">
        <v>341952736.57999998</v>
      </c>
      <c r="RA81">
        <v>321253068.10000002</v>
      </c>
      <c r="RB81">
        <v>232121302.12</v>
      </c>
      <c r="RC81">
        <v>255532451.06999999</v>
      </c>
      <c r="RD81">
        <v>395007253.81999999</v>
      </c>
      <c r="RE81">
        <v>111773335.13</v>
      </c>
      <c r="RF81">
        <v>226064891.72</v>
      </c>
      <c r="RG81">
        <v>158562589.41</v>
      </c>
      <c r="RH81" t="s">
        <v>8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-748344.98</v>
      </c>
      <c r="RS81">
        <v>0</v>
      </c>
      <c r="RT81">
        <v>0</v>
      </c>
      <c r="RU81">
        <v>0</v>
      </c>
      <c r="RV81">
        <v>0</v>
      </c>
      <c r="RW81">
        <v>-1276767.6000000001</v>
      </c>
      <c r="RX81">
        <v>-1064825.75</v>
      </c>
      <c r="RY81">
        <v>0</v>
      </c>
      <c r="RZ81">
        <v>-3014197.66</v>
      </c>
      <c r="SA81">
        <v>-10376744.48</v>
      </c>
      <c r="SB81">
        <v>0</v>
      </c>
      <c r="SC81">
        <v>-8273910.0300000003</v>
      </c>
      <c r="SD81">
        <v>0</v>
      </c>
      <c r="SE81">
        <v>-3572549.56</v>
      </c>
      <c r="SF81">
        <v>0</v>
      </c>
      <c r="SG81" t="s">
        <v>5</v>
      </c>
      <c r="SH81">
        <v>-112644.52</v>
      </c>
      <c r="SI81">
        <v>-34741.019999999997</v>
      </c>
      <c r="SJ81">
        <v>-54572.68</v>
      </c>
      <c r="SK81">
        <v>-171383.85</v>
      </c>
      <c r="SL81">
        <v>-120618.32</v>
      </c>
      <c r="SM81">
        <v>0</v>
      </c>
      <c r="SN81">
        <v>0</v>
      </c>
      <c r="SO81">
        <v>0</v>
      </c>
      <c r="SP81">
        <v>0</v>
      </c>
      <c r="SQ81">
        <v>-1294351.1000000001</v>
      </c>
      <c r="SR81">
        <v>0</v>
      </c>
      <c r="SS81">
        <v>0</v>
      </c>
      <c r="ST81">
        <v>0</v>
      </c>
      <c r="SU81">
        <v>-6017692.4900000002</v>
      </c>
      <c r="SV81">
        <v>-6057682.7599999998</v>
      </c>
      <c r="SW81">
        <v>0</v>
      </c>
      <c r="SX81">
        <v>-5876862.4000000004</v>
      </c>
      <c r="SY81">
        <v>0</v>
      </c>
      <c r="SZ81">
        <v>-5542206.96</v>
      </c>
      <c r="TA81">
        <v>0</v>
      </c>
      <c r="TB81">
        <v>-8539740.9800000004</v>
      </c>
      <c r="TC81">
        <v>0</v>
      </c>
      <c r="TD81">
        <v>0</v>
      </c>
      <c r="TE81">
        <v>0</v>
      </c>
      <c r="TF81" t="s">
        <v>9</v>
      </c>
      <c r="TG81">
        <v>-5992189.1399999997</v>
      </c>
      <c r="TH81">
        <v>-78954299.560000002</v>
      </c>
      <c r="TI81">
        <v>0</v>
      </c>
      <c r="TJ81">
        <v>0</v>
      </c>
      <c r="TK81">
        <v>-77953391.010000005</v>
      </c>
      <c r="TL81">
        <v>-67364175.340000004</v>
      </c>
      <c r="TM81">
        <v>-25709730.890000001</v>
      </c>
      <c r="TN81">
        <v>-51927756.789999999</v>
      </c>
      <c r="TO81">
        <v>-27119728.629999999</v>
      </c>
      <c r="TP81">
        <v>-54046592.850000001</v>
      </c>
      <c r="TQ81">
        <v>-44126362.630000003</v>
      </c>
      <c r="TR81">
        <v>-52019489.539999999</v>
      </c>
      <c r="TS81">
        <v>-48711495.689999998</v>
      </c>
      <c r="TT81">
        <v>-53071943.43</v>
      </c>
      <c r="TU81">
        <v>-53452520.409999996</v>
      </c>
      <c r="TV81">
        <v>-53689682.25</v>
      </c>
      <c r="TW81">
        <v>-49345613.240000002</v>
      </c>
      <c r="TX81">
        <v>-36375247.18</v>
      </c>
      <c r="TY81">
        <v>-30720131.710000001</v>
      </c>
      <c r="TZ81">
        <v>-29568369.289999999</v>
      </c>
      <c r="UA81">
        <v>-28071488.649999999</v>
      </c>
      <c r="UB81">
        <v>-37494029.590000004</v>
      </c>
      <c r="UC81">
        <v>-49023969.649999999</v>
      </c>
      <c r="UD81">
        <v>-67251157.030000001</v>
      </c>
      <c r="UE81" t="s">
        <v>10</v>
      </c>
      <c r="UF81">
        <v>288448583.70999998</v>
      </c>
      <c r="UG81">
        <v>360631979.98000002</v>
      </c>
      <c r="UH81">
        <v>332673513.92000002</v>
      </c>
      <c r="UI81">
        <v>328513427.69999999</v>
      </c>
      <c r="UJ81">
        <v>305929809.00999999</v>
      </c>
      <c r="UK81">
        <v>328222668.93000001</v>
      </c>
      <c r="UL81">
        <v>420197437.82999998</v>
      </c>
      <c r="UM81">
        <v>709548757.92999995</v>
      </c>
      <c r="UN81">
        <v>635234731.04999995</v>
      </c>
      <c r="UO81">
        <v>1227483310.3599999</v>
      </c>
      <c r="UP81">
        <v>1928579482.23</v>
      </c>
      <c r="UQ81">
        <v>2259988355.7199998</v>
      </c>
      <c r="UR81">
        <v>2056413508.6300001</v>
      </c>
      <c r="US81">
        <v>1721458084.21</v>
      </c>
      <c r="UT81">
        <v>1715407394.01</v>
      </c>
      <c r="UU81">
        <v>1675769211.0899999</v>
      </c>
      <c r="UV81">
        <v>2039282534.6199999</v>
      </c>
      <c r="UW81">
        <v>1830235451.1400001</v>
      </c>
      <c r="UX81">
        <v>1900145614</v>
      </c>
      <c r="UY81">
        <v>1484891100.1600001</v>
      </c>
      <c r="UZ81">
        <v>1584776078.51</v>
      </c>
      <c r="VA81">
        <v>1400370181.03</v>
      </c>
      <c r="VB81">
        <v>1581920086.4300001</v>
      </c>
      <c r="VC81">
        <v>404080056.11000001</v>
      </c>
    </row>
    <row r="82" spans="1:575">
      <c r="A82" t="s">
        <v>0</v>
      </c>
      <c r="B82">
        <v>56921199.909999996</v>
      </c>
      <c r="C82">
        <v>51398736.82</v>
      </c>
      <c r="D82">
        <v>48745035.43</v>
      </c>
      <c r="E82">
        <v>52176149.039999999</v>
      </c>
      <c r="F82">
        <v>59172306.07</v>
      </c>
      <c r="G82">
        <v>219114036.56999999</v>
      </c>
      <c r="H82">
        <v>402940156.79000002</v>
      </c>
      <c r="I82">
        <v>430493064.31999999</v>
      </c>
      <c r="J82">
        <v>413132855.88999999</v>
      </c>
      <c r="K82">
        <v>285991004.01999998</v>
      </c>
      <c r="L82">
        <v>462532810.79000002</v>
      </c>
      <c r="M82">
        <v>526735916.62</v>
      </c>
      <c r="N82">
        <v>438512090.29000002</v>
      </c>
      <c r="O82">
        <v>497906200.37</v>
      </c>
      <c r="P82">
        <v>471526494.75</v>
      </c>
      <c r="Q82">
        <v>250543932.66999999</v>
      </c>
      <c r="R82">
        <v>452335673.67000002</v>
      </c>
      <c r="S82">
        <v>410092164</v>
      </c>
      <c r="T82">
        <v>388907643.89999998</v>
      </c>
      <c r="U82">
        <v>579012469.76999998</v>
      </c>
      <c r="V82">
        <v>387459936.86000001</v>
      </c>
      <c r="W82">
        <v>418798351.18000001</v>
      </c>
      <c r="X82">
        <v>206982150.90000001</v>
      </c>
      <c r="Y82">
        <v>326294422.68000001</v>
      </c>
      <c r="Z82" t="s">
        <v>1</v>
      </c>
      <c r="AA82">
        <v>40664095.920000002</v>
      </c>
      <c r="AB82">
        <v>48332781.619999997</v>
      </c>
      <c r="AC82">
        <v>44956908.020000003</v>
      </c>
      <c r="AD82">
        <v>44427629.140000001</v>
      </c>
      <c r="AE82">
        <v>51950978.810000002</v>
      </c>
      <c r="AF82">
        <v>49893911.07</v>
      </c>
      <c r="AG82">
        <v>76713685.569999993</v>
      </c>
      <c r="AH82">
        <v>60438126.350000001</v>
      </c>
      <c r="AI82">
        <v>61020697.659999996</v>
      </c>
      <c r="AJ82">
        <v>57879047.340000004</v>
      </c>
      <c r="AK82">
        <v>133850555.69</v>
      </c>
      <c r="AL82">
        <v>182092406.81999999</v>
      </c>
      <c r="AM82">
        <v>56560962.189999998</v>
      </c>
      <c r="AN82">
        <v>54921327.130000003</v>
      </c>
      <c r="AO82">
        <v>67008614.829999998</v>
      </c>
      <c r="AP82">
        <v>62522982.009999998</v>
      </c>
      <c r="AQ82">
        <v>62716300.270000003</v>
      </c>
      <c r="AR82">
        <v>59573211.359999999</v>
      </c>
      <c r="AS82">
        <v>132182280.98</v>
      </c>
      <c r="AT82">
        <v>259440048.06999999</v>
      </c>
      <c r="AU82">
        <v>208394299.56999999</v>
      </c>
      <c r="AV82">
        <v>284501676.48000002</v>
      </c>
      <c r="AW82">
        <v>56562275.299999997</v>
      </c>
      <c r="AX82">
        <v>49253476.240000002</v>
      </c>
      <c r="AY82" t="s">
        <v>2</v>
      </c>
      <c r="AZ82">
        <v>92428003.700000003</v>
      </c>
      <c r="BA82">
        <v>85037048.689999998</v>
      </c>
      <c r="BB82">
        <v>144013061.53</v>
      </c>
      <c r="BC82">
        <v>84273171.420000002</v>
      </c>
      <c r="BD82">
        <v>113288956.84999999</v>
      </c>
      <c r="BE82">
        <v>673409727.70000005</v>
      </c>
      <c r="BF82">
        <v>670600863.76999998</v>
      </c>
      <c r="BG82">
        <v>162213666.38999999</v>
      </c>
      <c r="BH82">
        <v>332363684.50999999</v>
      </c>
      <c r="BI82">
        <v>114421362.69</v>
      </c>
      <c r="BJ82">
        <v>587830368.38999999</v>
      </c>
      <c r="BK82">
        <v>674098903.07000005</v>
      </c>
      <c r="BL82">
        <v>596185886.36000001</v>
      </c>
      <c r="BM82">
        <v>392432961.16000003</v>
      </c>
      <c r="BN82">
        <v>143544268.31</v>
      </c>
      <c r="BO82">
        <v>647005243.35000002</v>
      </c>
      <c r="BP82">
        <v>628563639.72000003</v>
      </c>
      <c r="BQ82">
        <v>593108670.32000005</v>
      </c>
      <c r="BR82">
        <v>636809326.01999998</v>
      </c>
      <c r="BS82">
        <v>349823941.52999997</v>
      </c>
      <c r="BT82">
        <v>188756946.15000001</v>
      </c>
      <c r="BU82">
        <v>418362401.81</v>
      </c>
      <c r="BV82">
        <v>674480136.30999994</v>
      </c>
      <c r="BW82">
        <v>680744355.92999995</v>
      </c>
      <c r="BX82" t="s">
        <v>1</v>
      </c>
      <c r="BY82">
        <v>37582545.039999999</v>
      </c>
      <c r="BZ82">
        <v>38042908.939999998</v>
      </c>
      <c r="CA82">
        <v>36029007.159999996</v>
      </c>
      <c r="CB82">
        <v>37011703.93</v>
      </c>
      <c r="CC82">
        <v>35665335.740000002</v>
      </c>
      <c r="CD82">
        <v>138598545.22999999</v>
      </c>
      <c r="CE82">
        <v>38881866.399999999</v>
      </c>
      <c r="CF82">
        <v>105151782.56999999</v>
      </c>
      <c r="CG82">
        <v>41380321.619999997</v>
      </c>
      <c r="CH82">
        <v>37950351.780000001</v>
      </c>
      <c r="CI82">
        <v>147979072.02000001</v>
      </c>
      <c r="CJ82">
        <v>99891967.609999999</v>
      </c>
      <c r="CK82">
        <v>164660000.16999999</v>
      </c>
      <c r="CL82">
        <v>152877621.84</v>
      </c>
      <c r="CM82">
        <v>137377131.93000001</v>
      </c>
      <c r="CN82">
        <v>172536415.5</v>
      </c>
      <c r="CO82">
        <v>149642500.72999999</v>
      </c>
      <c r="CP82">
        <v>40325543.899999999</v>
      </c>
      <c r="CQ82">
        <v>101694027.06999999</v>
      </c>
      <c r="CR82">
        <v>183447717.63</v>
      </c>
      <c r="CS82">
        <v>196261223.47999999</v>
      </c>
      <c r="CT82">
        <v>172454042.19999999</v>
      </c>
      <c r="CU82">
        <v>179139470.71000001</v>
      </c>
      <c r="CV82">
        <v>107603401.90000001</v>
      </c>
      <c r="CW82" t="s">
        <v>3</v>
      </c>
      <c r="CX82">
        <v>-49943863.43</v>
      </c>
      <c r="CY82">
        <v>-36408312.850000001</v>
      </c>
      <c r="CZ82">
        <v>-50067443.219999999</v>
      </c>
      <c r="DA82">
        <v>-40639785.600000001</v>
      </c>
      <c r="DB82">
        <v>-42843320.450000003</v>
      </c>
      <c r="DC82">
        <v>-49302629.469999999</v>
      </c>
      <c r="DD82">
        <v>-48740342.020000003</v>
      </c>
      <c r="DE82">
        <v>-60852675.049999997</v>
      </c>
      <c r="DF82">
        <v>-40400443.219999999</v>
      </c>
      <c r="DG82">
        <v>-33854464.939999998</v>
      </c>
      <c r="DH82">
        <v>-49011812.369999997</v>
      </c>
      <c r="DI82">
        <v>-313897.15000000002</v>
      </c>
      <c r="DJ82">
        <v>-16225528.34</v>
      </c>
      <c r="DK82">
        <v>-69330741.239999995</v>
      </c>
      <c r="DL82">
        <v>18893827.829999998</v>
      </c>
      <c r="DM82">
        <v>-30038668.23</v>
      </c>
      <c r="DN82">
        <v>18468308.620000001</v>
      </c>
      <c r="DO82">
        <v>-65256348.359999999</v>
      </c>
      <c r="DP82">
        <v>-4639122.62</v>
      </c>
      <c r="DQ82">
        <v>-90422246.459999993</v>
      </c>
      <c r="DR82">
        <v>17736968.809999999</v>
      </c>
      <c r="DS82">
        <v>-75233746.760000005</v>
      </c>
      <c r="DT82">
        <v>-4029642.65</v>
      </c>
      <c r="DU82">
        <v>-20654563.780000001</v>
      </c>
      <c r="DV82" t="s">
        <v>4</v>
      </c>
      <c r="DW82">
        <v>11895598.380000001</v>
      </c>
      <c r="DX82">
        <v>-7342780.7599999998</v>
      </c>
      <c r="DY82">
        <v>21561692.379999999</v>
      </c>
      <c r="DZ82">
        <v>28198130.559999999</v>
      </c>
      <c r="EA82">
        <v>22521614.609999999</v>
      </c>
      <c r="EB82">
        <v>41739312.149999999</v>
      </c>
      <c r="EC82">
        <v>124010861.43000001</v>
      </c>
      <c r="ED82">
        <v>130479132.98999999</v>
      </c>
      <c r="EE82">
        <v>125583494.81999999</v>
      </c>
      <c r="EF82">
        <v>68183334.120000005</v>
      </c>
      <c r="EG82">
        <v>112518082.48</v>
      </c>
      <c r="EH82">
        <v>113718278</v>
      </c>
      <c r="EI82">
        <v>130595697.77</v>
      </c>
      <c r="EJ82">
        <v>114397319.19</v>
      </c>
      <c r="EK82">
        <v>128765555.59999999</v>
      </c>
      <c r="EL82">
        <v>83568615.5</v>
      </c>
      <c r="EM82">
        <v>42908876.799999997</v>
      </c>
      <c r="EN82">
        <v>103363360.13</v>
      </c>
      <c r="EO82">
        <v>43644902.289999999</v>
      </c>
      <c r="EP82">
        <v>32161175.190000001</v>
      </c>
      <c r="EQ82">
        <v>91228887.469999999</v>
      </c>
      <c r="ER82">
        <v>4418348.9800000004</v>
      </c>
      <c r="ES82">
        <v>19520884.699999999</v>
      </c>
      <c r="ET82">
        <v>48145487.880000003</v>
      </c>
      <c r="EU82" t="s">
        <v>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4</v>
      </c>
      <c r="FU82">
        <v>-23530595.920000002</v>
      </c>
      <c r="FV82">
        <v>-9925985.0600000005</v>
      </c>
      <c r="FW82">
        <v>-12804763.18</v>
      </c>
      <c r="FX82">
        <v>-77278483.299999997</v>
      </c>
      <c r="FY82">
        <v>-16590000.550000001</v>
      </c>
      <c r="FZ82">
        <v>-57661977.07</v>
      </c>
      <c r="GA82">
        <v>-73027834.799999997</v>
      </c>
      <c r="GB82">
        <v>-54046801.619999997</v>
      </c>
      <c r="GC82">
        <v>-86138631.920000002</v>
      </c>
      <c r="GD82">
        <v>-96806438.189999998</v>
      </c>
      <c r="GE82">
        <v>-73398758.379999995</v>
      </c>
      <c r="GF82">
        <v>-78097376.760000005</v>
      </c>
      <c r="GG82">
        <v>-76746174.75</v>
      </c>
      <c r="GH82">
        <v>-59717029.909999996</v>
      </c>
      <c r="GI82">
        <v>-61916745.259999998</v>
      </c>
      <c r="GJ82">
        <v>-77023390.909999996</v>
      </c>
      <c r="GK82">
        <v>-88193540.409999996</v>
      </c>
      <c r="GL82">
        <v>-94851088.760000005</v>
      </c>
      <c r="GM82">
        <v>-94951515.060000002</v>
      </c>
      <c r="GN82">
        <v>-103206933.77</v>
      </c>
      <c r="GO82">
        <v>-109084503.34</v>
      </c>
      <c r="GP82">
        <v>-97914945.629999995</v>
      </c>
      <c r="GQ82">
        <v>-57784866.090000004</v>
      </c>
      <c r="GR82">
        <v>-90879398.290000007</v>
      </c>
      <c r="GS82" t="s">
        <v>5</v>
      </c>
      <c r="GT82">
        <v>-21483027.41</v>
      </c>
      <c r="GU82">
        <v>7950179.9199999999</v>
      </c>
      <c r="GV82">
        <v>-6609388.1900000004</v>
      </c>
      <c r="GW82">
        <v>-22098259.77</v>
      </c>
      <c r="GX82">
        <v>-47047389.329999998</v>
      </c>
      <c r="GY82">
        <v>-57796704.93</v>
      </c>
      <c r="GZ82">
        <v>-21471328.190000001</v>
      </c>
      <c r="HA82">
        <v>49346812.25</v>
      </c>
      <c r="HB82">
        <v>-51452250.270000003</v>
      </c>
      <c r="HC82">
        <v>-48266203.100000001</v>
      </c>
      <c r="HD82">
        <v>-96242443.930000007</v>
      </c>
      <c r="HE82">
        <v>-48080744.579999998</v>
      </c>
      <c r="HF82">
        <v>48765487.149999999</v>
      </c>
      <c r="HG82">
        <v>49235756.890000001</v>
      </c>
      <c r="HH82">
        <v>47235387.920000002</v>
      </c>
      <c r="HI82">
        <v>-39230037.840000004</v>
      </c>
      <c r="HJ82">
        <v>47933823.130000003</v>
      </c>
      <c r="HK82">
        <v>7883327.9400000004</v>
      </c>
      <c r="HL82">
        <v>135791422.02000001</v>
      </c>
      <c r="HM82">
        <v>-41560269.75</v>
      </c>
      <c r="HN82">
        <v>20111022.77</v>
      </c>
      <c r="HO82">
        <v>12286292.699999999</v>
      </c>
      <c r="HP82">
        <v>48895194.609999999</v>
      </c>
      <c r="HQ82">
        <v>-46997278.659999996</v>
      </c>
      <c r="HR82" t="s">
        <v>4</v>
      </c>
      <c r="HS82">
        <v>-29600470.129999999</v>
      </c>
      <c r="HT82">
        <v>-3735580.57</v>
      </c>
      <c r="HU82">
        <v>-106409978.43000001</v>
      </c>
      <c r="HV82">
        <v>-19929385.120000001</v>
      </c>
      <c r="HW82">
        <v>-3461882.3</v>
      </c>
      <c r="HX82">
        <v>-26926697.640000001</v>
      </c>
      <c r="HY82">
        <v>-10749643.6</v>
      </c>
      <c r="HZ82">
        <v>82089776.760000005</v>
      </c>
      <c r="IA82">
        <v>30797746.940000001</v>
      </c>
      <c r="IB82">
        <v>74766316.140000001</v>
      </c>
      <c r="IC82">
        <v>8387812.7800000003</v>
      </c>
      <c r="ID82">
        <v>83630463.819999993</v>
      </c>
      <c r="IE82">
        <v>72661133.950000003</v>
      </c>
      <c r="IF82">
        <v>-64573609.310000002</v>
      </c>
      <c r="IG82">
        <v>9912178.2200000007</v>
      </c>
      <c r="IH82">
        <v>90412729.920000002</v>
      </c>
      <c r="II82">
        <v>88859508.090000004</v>
      </c>
      <c r="IJ82">
        <v>93292542.049999997</v>
      </c>
      <c r="IK82">
        <v>80205162.170000002</v>
      </c>
      <c r="IL82">
        <v>-70638553.469999999</v>
      </c>
      <c r="IM82">
        <v>56990818.439999998</v>
      </c>
      <c r="IN82">
        <v>-56907235.799999997</v>
      </c>
      <c r="IO82">
        <v>76051001.569999993</v>
      </c>
      <c r="IP82">
        <v>-72711389.329999998</v>
      </c>
      <c r="IQ82" t="s">
        <v>6</v>
      </c>
      <c r="IR82">
        <v>28071262.329999998</v>
      </c>
      <c r="IS82">
        <v>10390714.26</v>
      </c>
      <c r="IT82">
        <v>10275183.77</v>
      </c>
      <c r="IU82">
        <v>11929490.58</v>
      </c>
      <c r="IV82">
        <v>10058248.08</v>
      </c>
      <c r="IW82">
        <v>31718694.77</v>
      </c>
      <c r="IX82">
        <v>15014358.65</v>
      </c>
      <c r="IY82">
        <v>50695007</v>
      </c>
      <c r="IZ82">
        <v>62828252.57</v>
      </c>
      <c r="JA82">
        <v>21121925.780000001</v>
      </c>
      <c r="JB82">
        <v>22605951.219999999</v>
      </c>
      <c r="JC82">
        <v>20371916.07</v>
      </c>
      <c r="JD82">
        <v>50497352.280000001</v>
      </c>
      <c r="JE82">
        <v>45771824.810000002</v>
      </c>
      <c r="JF82">
        <v>23772840.870000001</v>
      </c>
      <c r="JG82">
        <v>20661737.890000001</v>
      </c>
      <c r="JH82">
        <v>21084079.91</v>
      </c>
      <c r="JI82">
        <v>21376409.41</v>
      </c>
      <c r="JJ82">
        <v>76633927.030000001</v>
      </c>
      <c r="JK82">
        <v>26652401.719999999</v>
      </c>
      <c r="JL82">
        <v>99359482.379999995</v>
      </c>
      <c r="JM82">
        <v>86759096.189999998</v>
      </c>
      <c r="JN82">
        <v>16571247.68</v>
      </c>
      <c r="JO82">
        <v>16717642.18</v>
      </c>
      <c r="JP82" t="s">
        <v>5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 t="s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 t="s">
        <v>7</v>
      </c>
      <c r="LO82">
        <v>-47254988.869999997</v>
      </c>
      <c r="LP82">
        <v>-111568.95</v>
      </c>
      <c r="LQ82">
        <v>-6034303.8399999999</v>
      </c>
      <c r="LR82">
        <v>-39919335.969999999</v>
      </c>
      <c r="LS82">
        <v>-45075377.159999996</v>
      </c>
      <c r="LT82">
        <v>-28439886.829999998</v>
      </c>
      <c r="LU82">
        <v>-25403530.190000001</v>
      </c>
      <c r="LV82">
        <v>-41902552.619999997</v>
      </c>
      <c r="LW82">
        <v>3.18</v>
      </c>
      <c r="LX82">
        <v>-50379120.549999997</v>
      </c>
      <c r="LY82">
        <v>-43963615.740000002</v>
      </c>
      <c r="LZ82">
        <v>-51179769.670000002</v>
      </c>
      <c r="MA82">
        <v>3.04</v>
      </c>
      <c r="MB82">
        <v>-33987292.439999998</v>
      </c>
      <c r="MC82">
        <v>3.31</v>
      </c>
      <c r="MD82">
        <v>-26810940.25</v>
      </c>
      <c r="ME82">
        <v>-47488572.289999999</v>
      </c>
      <c r="MF82">
        <v>3.15</v>
      </c>
      <c r="MG82">
        <v>-60118853.380000003</v>
      </c>
      <c r="MH82">
        <v>-57126122</v>
      </c>
      <c r="MI82">
        <v>-52767381.670000002</v>
      </c>
      <c r="MJ82">
        <v>-52739726.299999997</v>
      </c>
      <c r="MK82">
        <v>-44916263.369999997</v>
      </c>
      <c r="ML82">
        <v>-43169334.990000002</v>
      </c>
      <c r="MM82" t="s">
        <v>5</v>
      </c>
      <c r="MN82">
        <v>47311205.740000002</v>
      </c>
      <c r="MO82">
        <v>55915540.5</v>
      </c>
      <c r="MP82">
        <v>67453814.989999995</v>
      </c>
      <c r="MQ82">
        <v>65811949.68</v>
      </c>
      <c r="MR82">
        <v>64205704.890000001</v>
      </c>
      <c r="MS82">
        <v>225333725.03999999</v>
      </c>
      <c r="MT82">
        <v>271054924.58999997</v>
      </c>
      <c r="MU82">
        <v>309426103.69999999</v>
      </c>
      <c r="MV82">
        <v>322739248.98000002</v>
      </c>
      <c r="MW82">
        <v>309147282.49000001</v>
      </c>
      <c r="MX82">
        <v>310171048.41000003</v>
      </c>
      <c r="MY82">
        <v>290468035.97000003</v>
      </c>
      <c r="MZ82">
        <v>321671175.39999998</v>
      </c>
      <c r="NA82">
        <v>308180751.23000002</v>
      </c>
      <c r="NB82">
        <v>327350982.25999999</v>
      </c>
      <c r="NC82">
        <v>281627298.33999997</v>
      </c>
      <c r="ND82">
        <v>158511010.09999999</v>
      </c>
      <c r="NE82">
        <v>315856709.19999999</v>
      </c>
      <c r="NF82">
        <v>197534543.47</v>
      </c>
      <c r="NG82">
        <v>147539893.93000001</v>
      </c>
      <c r="NH82">
        <v>-6902163.1600000001</v>
      </c>
      <c r="NI82">
        <v>73213944.739999995</v>
      </c>
      <c r="NJ82">
        <v>48341376.159999996</v>
      </c>
      <c r="NK82">
        <v>243565317.37</v>
      </c>
      <c r="NL82" t="s">
        <v>2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 t="s">
        <v>5</v>
      </c>
      <c r="OL82">
        <v>6451939.4900000002</v>
      </c>
      <c r="OM82">
        <v>7545994.1299999999</v>
      </c>
      <c r="ON82">
        <v>6123720.5199999996</v>
      </c>
      <c r="OO82">
        <v>7389884.8799999999</v>
      </c>
      <c r="OP82">
        <v>6986150.1900000004</v>
      </c>
      <c r="OQ82">
        <v>6892551.54</v>
      </c>
      <c r="OR82">
        <v>7534073.3099999996</v>
      </c>
      <c r="OS82">
        <v>27831577.170000002</v>
      </c>
      <c r="OT82">
        <v>35948611.479999997</v>
      </c>
      <c r="OU82">
        <v>8208877.4500000002</v>
      </c>
      <c r="OV82">
        <v>7726794.5999999996</v>
      </c>
      <c r="OW82">
        <v>31652028.530000001</v>
      </c>
      <c r="OX82">
        <v>27703942.02</v>
      </c>
      <c r="OY82">
        <v>9588763.2200000007</v>
      </c>
      <c r="OZ82">
        <v>36527251.119999997</v>
      </c>
      <c r="PA82">
        <v>9063549.4700000007</v>
      </c>
      <c r="PB82">
        <v>8663549.6699999999</v>
      </c>
      <c r="PC82">
        <v>8147490.9199999999</v>
      </c>
      <c r="PD82">
        <v>11897674.75</v>
      </c>
      <c r="PE82">
        <v>10283359.24</v>
      </c>
      <c r="PF82">
        <v>34702368.689999998</v>
      </c>
      <c r="PG82">
        <v>9204213.7799999993</v>
      </c>
      <c r="PH82">
        <v>34285865.409999996</v>
      </c>
      <c r="PI82">
        <v>7813073.4500000002</v>
      </c>
      <c r="PJ82" t="s">
        <v>2</v>
      </c>
      <c r="PK82">
        <v>-50024243.57</v>
      </c>
      <c r="PL82">
        <v>6761628.6600000001</v>
      </c>
      <c r="PM82">
        <v>-10531362.91</v>
      </c>
      <c r="PN82">
        <v>-10360507.300000001</v>
      </c>
      <c r="PO82">
        <v>126118.91</v>
      </c>
      <c r="PP82">
        <v>-10351527.300000001</v>
      </c>
      <c r="PQ82">
        <v>33422361.140000001</v>
      </c>
      <c r="PR82">
        <v>-38346981.770000003</v>
      </c>
      <c r="PS82">
        <v>-43021549.259999998</v>
      </c>
      <c r="PT82">
        <v>35105354.590000004</v>
      </c>
      <c r="PU82">
        <v>34642420.5</v>
      </c>
      <c r="PV82">
        <v>-32934636.5</v>
      </c>
      <c r="PW82">
        <v>15222430.960000001</v>
      </c>
      <c r="PX82">
        <v>27566079.100000001</v>
      </c>
      <c r="PY82">
        <v>9927496.3599999994</v>
      </c>
      <c r="PZ82">
        <v>33459896.890000001</v>
      </c>
      <c r="QA82">
        <v>-34338159.880000003</v>
      </c>
      <c r="QB82">
        <v>-22194539.109999999</v>
      </c>
      <c r="QC82">
        <v>-39163951.659999996</v>
      </c>
      <c r="QD82">
        <v>-29303561.690000001</v>
      </c>
      <c r="QE82">
        <v>34956075.149999999</v>
      </c>
      <c r="QF82">
        <v>-14210557.26</v>
      </c>
      <c r="QG82">
        <v>-43473630.299999997</v>
      </c>
      <c r="QH82">
        <v>-13096484.42</v>
      </c>
      <c r="QI82" t="s">
        <v>5</v>
      </c>
      <c r="QJ82">
        <v>95206233.549999997</v>
      </c>
      <c r="QK82">
        <v>99940759.030000001</v>
      </c>
      <c r="QL82">
        <v>104726619.78</v>
      </c>
      <c r="QM82">
        <v>100155369</v>
      </c>
      <c r="QN82">
        <v>99520896.090000004</v>
      </c>
      <c r="QO82">
        <v>332266372.18000001</v>
      </c>
      <c r="QP82">
        <v>268428845.15000001</v>
      </c>
      <c r="QQ82">
        <v>177699838.36000001</v>
      </c>
      <c r="QR82">
        <v>375256171.36000001</v>
      </c>
      <c r="QS82">
        <v>388471545.30000001</v>
      </c>
      <c r="QT82">
        <v>359754349.67000002</v>
      </c>
      <c r="QU82">
        <v>403847544.39999998</v>
      </c>
      <c r="QV82">
        <v>211284491.65000001</v>
      </c>
      <c r="QW82">
        <v>268123538.25</v>
      </c>
      <c r="QX82">
        <v>207329362.53</v>
      </c>
      <c r="QY82">
        <v>108781819.73999999</v>
      </c>
      <c r="QZ82">
        <v>262521707.49000001</v>
      </c>
      <c r="RA82">
        <v>177394451.05000001</v>
      </c>
      <c r="RB82">
        <v>213777553.22999999</v>
      </c>
      <c r="RC82">
        <v>259253012.97999999</v>
      </c>
      <c r="RD82">
        <v>398680694.73000002</v>
      </c>
      <c r="RE82">
        <v>107561202.13</v>
      </c>
      <c r="RF82">
        <v>229867486.81</v>
      </c>
      <c r="RG82">
        <v>411915810.11000001</v>
      </c>
      <c r="RH82" t="s">
        <v>8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-4327826.1399999997</v>
      </c>
      <c r="RS82">
        <v>0</v>
      </c>
      <c r="RT82">
        <v>0</v>
      </c>
      <c r="RU82">
        <v>0</v>
      </c>
      <c r="RV82">
        <v>0</v>
      </c>
      <c r="RW82">
        <v>-9519899.6799999997</v>
      </c>
      <c r="RX82">
        <v>-9307957.8200000003</v>
      </c>
      <c r="RY82">
        <v>0</v>
      </c>
      <c r="RZ82">
        <v>-8575268.3599999994</v>
      </c>
      <c r="SA82">
        <v>-10376744.48</v>
      </c>
      <c r="SB82">
        <v>0</v>
      </c>
      <c r="SC82">
        <v>-8273945.5499999998</v>
      </c>
      <c r="SD82">
        <v>0</v>
      </c>
      <c r="SE82">
        <v>-9197357.4600000009</v>
      </c>
      <c r="SF82">
        <v>0</v>
      </c>
      <c r="SG82" t="s">
        <v>5</v>
      </c>
      <c r="SH82">
        <v>-112644.52</v>
      </c>
      <c r="SI82">
        <v>-362.24</v>
      </c>
      <c r="SJ82">
        <v>-20193.900000000001</v>
      </c>
      <c r="SK82">
        <v>-150284.26999999999</v>
      </c>
      <c r="SL82">
        <v>-120618.32</v>
      </c>
      <c r="SM82">
        <v>0</v>
      </c>
      <c r="SN82">
        <v>0</v>
      </c>
      <c r="SO82">
        <v>0</v>
      </c>
      <c r="SP82">
        <v>0</v>
      </c>
      <c r="SQ82">
        <v>-1294351.1000000001</v>
      </c>
      <c r="SR82">
        <v>0</v>
      </c>
      <c r="SS82">
        <v>0</v>
      </c>
      <c r="ST82">
        <v>0</v>
      </c>
      <c r="SU82">
        <v>-6017692.4900000002</v>
      </c>
      <c r="SV82">
        <v>-5340509.6100000003</v>
      </c>
      <c r="SW82">
        <v>0</v>
      </c>
      <c r="SX82">
        <v>-5876862.4000000004</v>
      </c>
      <c r="SY82">
        <v>0</v>
      </c>
      <c r="SZ82">
        <v>-5591023.7599999998</v>
      </c>
      <c r="TA82">
        <v>0</v>
      </c>
      <c r="TB82">
        <v>-8539740.9800000004</v>
      </c>
      <c r="TC82">
        <v>0</v>
      </c>
      <c r="TD82">
        <v>0</v>
      </c>
      <c r="TE82">
        <v>0</v>
      </c>
      <c r="TF82" t="s">
        <v>9</v>
      </c>
      <c r="TG82">
        <v>-3914517.94</v>
      </c>
      <c r="TH82">
        <v>-71265781.510000005</v>
      </c>
      <c r="TI82">
        <v>0</v>
      </c>
      <c r="TJ82">
        <v>0</v>
      </c>
      <c r="TK82">
        <v>-75732452.040000007</v>
      </c>
      <c r="TL82">
        <v>-60822141.700000003</v>
      </c>
      <c r="TM82">
        <v>-43967400.18</v>
      </c>
      <c r="TN82">
        <v>-51927756.789999999</v>
      </c>
      <c r="TO82">
        <v>-27119728.629999999</v>
      </c>
      <c r="TP82">
        <v>-54391237.850000001</v>
      </c>
      <c r="TQ82">
        <v>-44127404.350000001</v>
      </c>
      <c r="TR82">
        <v>-52019489.539999999</v>
      </c>
      <c r="TS82">
        <v>-48711504.840000004</v>
      </c>
      <c r="TT82">
        <v>-53123059</v>
      </c>
      <c r="TU82">
        <v>-52465056.539999999</v>
      </c>
      <c r="TV82">
        <v>-53690963.009999998</v>
      </c>
      <c r="TW82">
        <v>-49345629.210000001</v>
      </c>
      <c r="TX82">
        <v>-36375263.189999998</v>
      </c>
      <c r="TY82">
        <v>-30720140.890000001</v>
      </c>
      <c r="TZ82">
        <v>-29568385.309999999</v>
      </c>
      <c r="UA82">
        <v>-28071488.649999999</v>
      </c>
      <c r="UB82">
        <v>-37494038.75</v>
      </c>
      <c r="UC82">
        <v>-49023985.590000004</v>
      </c>
      <c r="UD82">
        <v>-67251166.140000001</v>
      </c>
      <c r="UE82" t="s">
        <v>10</v>
      </c>
      <c r="UF82">
        <v>190667732.25999999</v>
      </c>
      <c r="UG82">
        <v>282525920.63999999</v>
      </c>
      <c r="UH82">
        <v>291407609.91000003</v>
      </c>
      <c r="UI82">
        <v>220997436.91</v>
      </c>
      <c r="UJ82">
        <v>232625270.09</v>
      </c>
      <c r="UK82">
        <v>1427665311.3199999</v>
      </c>
      <c r="UL82">
        <v>1685241917.8499999</v>
      </c>
      <c r="UM82">
        <v>1338788120</v>
      </c>
      <c r="UN82">
        <v>1552918485.7</v>
      </c>
      <c r="UO82">
        <v>1111926759.8099999</v>
      </c>
      <c r="UP82">
        <v>1881255231.79</v>
      </c>
      <c r="UQ82">
        <v>2163881546.6999998</v>
      </c>
      <c r="UR82">
        <v>1992637445.3</v>
      </c>
      <c r="US82">
        <v>1634252718.78</v>
      </c>
      <c r="UT82">
        <v>1499929184.76</v>
      </c>
      <c r="UU82">
        <v>1524082263.22</v>
      </c>
      <c r="UV82">
        <v>1716966214.02</v>
      </c>
      <c r="UW82">
        <v>1603161375.6500001</v>
      </c>
      <c r="UX82">
        <v>1773517111.0599999</v>
      </c>
      <c r="UY82">
        <v>1425787947.5999999</v>
      </c>
      <c r="UZ82">
        <v>1520999501.1600001</v>
      </c>
      <c r="VA82">
        <v>1253059319.71</v>
      </c>
      <c r="VB82">
        <v>1382271344.6900001</v>
      </c>
      <c r="VC82">
        <v>1537293372.1199999</v>
      </c>
    </row>
    <row r="83" spans="1:575">
      <c r="A83" t="s">
        <v>0</v>
      </c>
      <c r="B83">
        <v>67542726.780000001</v>
      </c>
      <c r="C83">
        <v>61400237.109999999</v>
      </c>
      <c r="D83">
        <v>58708284.350000001</v>
      </c>
      <c r="E83">
        <v>62431524.609999999</v>
      </c>
      <c r="F83">
        <v>73512869.519999996</v>
      </c>
      <c r="G83">
        <v>265070553.72999999</v>
      </c>
      <c r="H83">
        <v>419074914.33999997</v>
      </c>
      <c r="I83">
        <v>442542169.02999997</v>
      </c>
      <c r="J83">
        <v>461036048.50999999</v>
      </c>
      <c r="K83">
        <v>297311686.41000003</v>
      </c>
      <c r="L83">
        <v>501850661.41000003</v>
      </c>
      <c r="M83">
        <v>538961958.07000005</v>
      </c>
      <c r="N83">
        <v>445532393.42000002</v>
      </c>
      <c r="O83">
        <v>503900625.69</v>
      </c>
      <c r="P83">
        <v>485245154.88999999</v>
      </c>
      <c r="Q83">
        <v>256446203.24000001</v>
      </c>
      <c r="R83">
        <v>477575385.06</v>
      </c>
      <c r="S83">
        <v>413980367.29000002</v>
      </c>
      <c r="T83">
        <v>413827944.57999998</v>
      </c>
      <c r="U83">
        <v>605393558.71000004</v>
      </c>
      <c r="V83">
        <v>405501389.91000003</v>
      </c>
      <c r="W83">
        <v>456539385.98000002</v>
      </c>
      <c r="X83">
        <v>224914740.41999999</v>
      </c>
      <c r="Y83">
        <v>74078536.260000005</v>
      </c>
      <c r="Z83" t="s">
        <v>1</v>
      </c>
      <c r="AA83">
        <v>39601440.829999998</v>
      </c>
      <c r="AB83">
        <v>46623320.369999997</v>
      </c>
      <c r="AC83">
        <v>43134946.140000001</v>
      </c>
      <c r="AD83">
        <v>42876127.609999999</v>
      </c>
      <c r="AE83">
        <v>50194662.859999999</v>
      </c>
      <c r="AF83">
        <v>48796995.119999997</v>
      </c>
      <c r="AG83">
        <v>78718242.390000001</v>
      </c>
      <c r="AH83">
        <v>59817743.18</v>
      </c>
      <c r="AI83">
        <v>59286459.450000003</v>
      </c>
      <c r="AJ83">
        <v>55514051.68</v>
      </c>
      <c r="AK83">
        <v>132035969.81</v>
      </c>
      <c r="AL83">
        <v>180452007.75999999</v>
      </c>
      <c r="AM83">
        <v>55785448.630000003</v>
      </c>
      <c r="AN83">
        <v>54456184.740000002</v>
      </c>
      <c r="AO83">
        <v>65457206.899999999</v>
      </c>
      <c r="AP83">
        <v>61902673.240000002</v>
      </c>
      <c r="AQ83">
        <v>62251168.289999999</v>
      </c>
      <c r="AR83">
        <v>58627459.979999997</v>
      </c>
      <c r="AS83">
        <v>131052410.86</v>
      </c>
      <c r="AT83">
        <v>258660410.90000001</v>
      </c>
      <c r="AU83">
        <v>207605548.37</v>
      </c>
      <c r="AV83">
        <v>281714726.05000001</v>
      </c>
      <c r="AW83">
        <v>55195963.890000001</v>
      </c>
      <c r="AX83">
        <v>48342701.700000003</v>
      </c>
      <c r="AY83" t="s">
        <v>2</v>
      </c>
      <c r="AZ83">
        <v>98460267.760000005</v>
      </c>
      <c r="BA83">
        <v>90872692.030000001</v>
      </c>
      <c r="BB83">
        <v>149841913.06</v>
      </c>
      <c r="BC83">
        <v>89839010.989999995</v>
      </c>
      <c r="BD83">
        <v>114065269.19</v>
      </c>
      <c r="BE83">
        <v>798348762.66999996</v>
      </c>
      <c r="BF83">
        <v>804412402.83000004</v>
      </c>
      <c r="BG83">
        <v>288426627.98000002</v>
      </c>
      <c r="BH83">
        <v>483201269.37</v>
      </c>
      <c r="BI83">
        <v>219758640.13999999</v>
      </c>
      <c r="BJ83">
        <v>694134617.82000005</v>
      </c>
      <c r="BK83">
        <v>781902836.63</v>
      </c>
      <c r="BL83">
        <v>700553211.70000005</v>
      </c>
      <c r="BM83">
        <v>555623824.55999994</v>
      </c>
      <c r="BN83">
        <v>249159046.09999999</v>
      </c>
      <c r="BO83">
        <v>777340457.38999999</v>
      </c>
      <c r="BP83">
        <v>780789003.47000003</v>
      </c>
      <c r="BQ83">
        <v>706415626.59000003</v>
      </c>
      <c r="BR83">
        <v>787602086.13</v>
      </c>
      <c r="BS83">
        <v>458399714.48000002</v>
      </c>
      <c r="BT83">
        <v>238677040.78999999</v>
      </c>
      <c r="BU83">
        <v>583263294.11000001</v>
      </c>
      <c r="BV83">
        <v>798546784.09000003</v>
      </c>
      <c r="BW83">
        <v>105343645.73999999</v>
      </c>
      <c r="BX83" t="s">
        <v>1</v>
      </c>
      <c r="BY83">
        <v>36586738.109999999</v>
      </c>
      <c r="BZ83">
        <v>36607055.600000001</v>
      </c>
      <c r="CA83">
        <v>34867180.670000002</v>
      </c>
      <c r="CB83">
        <v>36334600.759999998</v>
      </c>
      <c r="CC83">
        <v>34639598.549999997</v>
      </c>
      <c r="CD83">
        <v>143226975.22999999</v>
      </c>
      <c r="CE83">
        <v>39220762.789999999</v>
      </c>
      <c r="CF83">
        <v>104573444.68000001</v>
      </c>
      <c r="CG83">
        <v>40521342.200000003</v>
      </c>
      <c r="CH83">
        <v>37091381.159999996</v>
      </c>
      <c r="CI83">
        <v>146350318.24000001</v>
      </c>
      <c r="CJ83">
        <v>104671214.20999999</v>
      </c>
      <c r="CK83">
        <v>163759669.68000001</v>
      </c>
      <c r="CL83">
        <v>172850713.25</v>
      </c>
      <c r="CM83">
        <v>136354997.44999999</v>
      </c>
      <c r="CN83">
        <v>172465653.16999999</v>
      </c>
      <c r="CO83">
        <v>153484872.13</v>
      </c>
      <c r="CP83">
        <v>39982115.170000002</v>
      </c>
      <c r="CQ83">
        <v>101433575.87</v>
      </c>
      <c r="CR83">
        <v>182741934.43000001</v>
      </c>
      <c r="CS83">
        <v>196124330.66</v>
      </c>
      <c r="CT83">
        <v>193540051.93000001</v>
      </c>
      <c r="CU83">
        <v>177529787.00999999</v>
      </c>
      <c r="CV83">
        <v>41475817.670000002</v>
      </c>
      <c r="CW83" t="s">
        <v>3</v>
      </c>
      <c r="CX83">
        <v>-40496387.060000002</v>
      </c>
      <c r="CY83">
        <v>-32689583.739999998</v>
      </c>
      <c r="CZ83">
        <v>-40922502.670000002</v>
      </c>
      <c r="DA83">
        <v>-40387190.909999996</v>
      </c>
      <c r="DB83">
        <v>-42996936.700000003</v>
      </c>
      <c r="DC83">
        <v>-52903468.43</v>
      </c>
      <c r="DD83">
        <v>-53076105.880000003</v>
      </c>
      <c r="DE83">
        <v>-60681215.659999996</v>
      </c>
      <c r="DF83">
        <v>-40400417.75</v>
      </c>
      <c r="DG83">
        <v>-33904142.210000001</v>
      </c>
      <c r="DH83">
        <v>-49011786.460000001</v>
      </c>
      <c r="DI83">
        <v>8037744.7199999997</v>
      </c>
      <c r="DJ83">
        <v>-8157764.6500000004</v>
      </c>
      <c r="DK83">
        <v>-64666393.460000001</v>
      </c>
      <c r="DL83">
        <v>21515698.309999999</v>
      </c>
      <c r="DM83">
        <v>-29154834.890000001</v>
      </c>
      <c r="DN83">
        <v>21090179.23</v>
      </c>
      <c r="DO83">
        <v>-64372515.049999997</v>
      </c>
      <c r="DP83">
        <v>-4639102.59</v>
      </c>
      <c r="DQ83">
        <v>-90077379.790000007</v>
      </c>
      <c r="DR83">
        <v>20358839.629999999</v>
      </c>
      <c r="DS83">
        <v>-75233727.069999993</v>
      </c>
      <c r="DT83">
        <v>-4029622.56</v>
      </c>
      <c r="DU83">
        <v>-20468060.260000002</v>
      </c>
      <c r="DV83" t="s">
        <v>4</v>
      </c>
      <c r="DW83">
        <v>10519130.050000001</v>
      </c>
      <c r="DX83">
        <v>-9456312.1099999994</v>
      </c>
      <c r="DY83">
        <v>18955519.219999999</v>
      </c>
      <c r="DZ83">
        <v>26199298.09</v>
      </c>
      <c r="EA83">
        <v>19903876.309999999</v>
      </c>
      <c r="EB83">
        <v>36940090.869999997</v>
      </c>
      <c r="EC83">
        <v>124089295.16</v>
      </c>
      <c r="ED83">
        <v>127882470.81999999</v>
      </c>
      <c r="EE83">
        <v>126713165.94</v>
      </c>
      <c r="EF83">
        <v>65973854.280000001</v>
      </c>
      <c r="EG83">
        <v>117209737.09</v>
      </c>
      <c r="EH83">
        <v>118165290.29000001</v>
      </c>
      <c r="EI83">
        <v>128155454.67</v>
      </c>
      <c r="EJ83">
        <v>114798611.34</v>
      </c>
      <c r="EK83">
        <v>126341050.94</v>
      </c>
      <c r="EL83">
        <v>81327284.879999995</v>
      </c>
      <c r="EM83">
        <v>42764596.229999997</v>
      </c>
      <c r="EN83">
        <v>100989349.75</v>
      </c>
      <c r="EO83">
        <v>41652250.130000003</v>
      </c>
      <c r="EP83">
        <v>30154815.68</v>
      </c>
      <c r="EQ83">
        <v>88787635.799999997</v>
      </c>
      <c r="ER83">
        <v>2419512.2999999998</v>
      </c>
      <c r="ES83">
        <v>17531998.210000001</v>
      </c>
      <c r="ET83">
        <v>20230563.780000001</v>
      </c>
      <c r="EU83" t="s">
        <v>5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4</v>
      </c>
      <c r="FU83">
        <v>-23411950.43</v>
      </c>
      <c r="FV83">
        <v>-9169573.2699999996</v>
      </c>
      <c r="FW83">
        <v>-21336583.75</v>
      </c>
      <c r="FX83">
        <v>-77278489.760000005</v>
      </c>
      <c r="FY83">
        <v>-16479931.199999999</v>
      </c>
      <c r="FZ83">
        <v>-66521416.539999999</v>
      </c>
      <c r="GA83">
        <v>-73027786.120000005</v>
      </c>
      <c r="GB83">
        <v>-53446044.740000002</v>
      </c>
      <c r="GC83">
        <v>-86108356.450000003</v>
      </c>
      <c r="GD83">
        <v>-96806435.040000007</v>
      </c>
      <c r="GE83">
        <v>-73398791.859999999</v>
      </c>
      <c r="GF83">
        <v>-78097430.680000007</v>
      </c>
      <c r="GG83">
        <v>-76746174.599999994</v>
      </c>
      <c r="GH83">
        <v>-59046595.780000001</v>
      </c>
      <c r="GI83">
        <v>-61916803.810000002</v>
      </c>
      <c r="GJ83">
        <v>-77023431.959999993</v>
      </c>
      <c r="GK83">
        <v>-88193576.760000005</v>
      </c>
      <c r="GL83">
        <v>-94851125.260000005</v>
      </c>
      <c r="GM83">
        <v>-94951529.760000005</v>
      </c>
      <c r="GN83">
        <v>-103206948.47</v>
      </c>
      <c r="GO83">
        <v>-109084513.37</v>
      </c>
      <c r="GP83">
        <v>-97914947.870000005</v>
      </c>
      <c r="GQ83">
        <v>-57784843.380000003</v>
      </c>
      <c r="GR83">
        <v>-90879404.719999999</v>
      </c>
      <c r="GS83" t="s">
        <v>5</v>
      </c>
      <c r="GT83">
        <v>-21206251.25</v>
      </c>
      <c r="GU83">
        <v>-3251552.16</v>
      </c>
      <c r="GV83">
        <v>-17429404.329999998</v>
      </c>
      <c r="GW83">
        <v>-22057146.93</v>
      </c>
      <c r="GX83">
        <v>-46381021.030000001</v>
      </c>
      <c r="GY83">
        <v>-57130341.359999999</v>
      </c>
      <c r="GZ83">
        <v>-24456070.5</v>
      </c>
      <c r="HA83">
        <v>49716536.049999997</v>
      </c>
      <c r="HB83">
        <v>-49906538.890000001</v>
      </c>
      <c r="HC83">
        <v>-46359054.539999999</v>
      </c>
      <c r="HD83">
        <v>-95573533.959999993</v>
      </c>
      <c r="HE83">
        <v>-17429234.079999998</v>
      </c>
      <c r="HF83">
        <v>49139411.25</v>
      </c>
      <c r="HG83">
        <v>49615560.049999997</v>
      </c>
      <c r="HH83">
        <v>47590185.75</v>
      </c>
      <c r="HI83">
        <v>-46168806.920000002</v>
      </c>
      <c r="HJ83">
        <v>48297351.420000002</v>
      </c>
      <c r="HK83">
        <v>8552237.9100000001</v>
      </c>
      <c r="HL83">
        <v>136786126.91</v>
      </c>
      <c r="HM83">
        <v>-40891251.789999999</v>
      </c>
      <c r="HN83">
        <v>21718372.890000001</v>
      </c>
      <c r="HO83">
        <v>12735637.82</v>
      </c>
      <c r="HP83">
        <v>49357914.57</v>
      </c>
      <c r="HQ83">
        <v>-8923979.2799999993</v>
      </c>
      <c r="HR83" t="s">
        <v>4</v>
      </c>
      <c r="HS83">
        <v>-13925108.300000001</v>
      </c>
      <c r="HT83">
        <v>10893726.48</v>
      </c>
      <c r="HU83">
        <v>-14931086.42</v>
      </c>
      <c r="HV83">
        <v>-20534068.73</v>
      </c>
      <c r="HW83">
        <v>-9229719.6999999993</v>
      </c>
      <c r="HX83">
        <v>37991888.880000003</v>
      </c>
      <c r="HY83">
        <v>72285017.849999994</v>
      </c>
      <c r="HZ83">
        <v>162963113.28999999</v>
      </c>
      <c r="IA83">
        <v>120126006.5</v>
      </c>
      <c r="IB83">
        <v>169032475.65000001</v>
      </c>
      <c r="IC83">
        <v>167292243.44</v>
      </c>
      <c r="ID83">
        <v>167026677.81999999</v>
      </c>
      <c r="IE83">
        <v>173796820.00999999</v>
      </c>
      <c r="IF83">
        <v>25822109.239999998</v>
      </c>
      <c r="IG83">
        <v>99332591.030000001</v>
      </c>
      <c r="IH83">
        <v>171929882.69999999</v>
      </c>
      <c r="II83">
        <v>174065370.13999999</v>
      </c>
      <c r="IJ83">
        <v>178822029.75999999</v>
      </c>
      <c r="IK83">
        <v>174378673.13999999</v>
      </c>
      <c r="IL83">
        <v>21520292.199999999</v>
      </c>
      <c r="IM83">
        <v>139525950.97</v>
      </c>
      <c r="IN83">
        <v>33272205.129999999</v>
      </c>
      <c r="IO83">
        <v>171590938.05000001</v>
      </c>
      <c r="IP83">
        <v>-4307491.74</v>
      </c>
      <c r="IQ83" t="s">
        <v>6</v>
      </c>
      <c r="IR83">
        <v>27986943.34</v>
      </c>
      <c r="IS83">
        <v>9571581.1899999995</v>
      </c>
      <c r="IT83">
        <v>8948664.0399999991</v>
      </c>
      <c r="IU83">
        <v>10278108.039999999</v>
      </c>
      <c r="IV83">
        <v>8581049.7300000004</v>
      </c>
      <c r="IW83">
        <v>30496064.510000002</v>
      </c>
      <c r="IX83">
        <v>14531326.66</v>
      </c>
      <c r="IY83">
        <v>54223195.18</v>
      </c>
      <c r="IZ83">
        <v>63740998.810000002</v>
      </c>
      <c r="JA83">
        <v>20434499.879999999</v>
      </c>
      <c r="JB83">
        <v>21902471.73</v>
      </c>
      <c r="JC83">
        <v>20372414.66</v>
      </c>
      <c r="JD83">
        <v>50173200.479999997</v>
      </c>
      <c r="JE83">
        <v>45102476.43</v>
      </c>
      <c r="JF83">
        <v>22902820.899999999</v>
      </c>
      <c r="JG83">
        <v>20122488.699999999</v>
      </c>
      <c r="JH83">
        <v>21563135.079999998</v>
      </c>
      <c r="JI83">
        <v>21347572.969999999</v>
      </c>
      <c r="JJ83">
        <v>76319777.430000007</v>
      </c>
      <c r="JK83">
        <v>26829986.84</v>
      </c>
      <c r="JL83">
        <v>98757806.680000007</v>
      </c>
      <c r="JM83">
        <v>85367136.120000005</v>
      </c>
      <c r="JN83">
        <v>15916776.619999999</v>
      </c>
      <c r="JO83">
        <v>14919017.68</v>
      </c>
      <c r="JP83" t="s">
        <v>5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 t="s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 t="s">
        <v>7</v>
      </c>
      <c r="LO83">
        <v>-47331463.280000001</v>
      </c>
      <c r="LP83">
        <v>-4255770.66</v>
      </c>
      <c r="LQ83">
        <v>-10054962.369999999</v>
      </c>
      <c r="LR83">
        <v>-40001215.689999998</v>
      </c>
      <c r="LS83">
        <v>-45075377.82</v>
      </c>
      <c r="LT83">
        <v>-32809513.66</v>
      </c>
      <c r="LU83">
        <v>-25078867.93</v>
      </c>
      <c r="LV83">
        <v>-41782079.280000001</v>
      </c>
      <c r="LW83">
        <v>2.5299999999999998</v>
      </c>
      <c r="LX83">
        <v>-50279878.579999998</v>
      </c>
      <c r="LY83">
        <v>-43963616.399999999</v>
      </c>
      <c r="LZ83">
        <v>-50940219.109999999</v>
      </c>
      <c r="MA83">
        <v>2.42</v>
      </c>
      <c r="MB83">
        <v>-33839977.259999998</v>
      </c>
      <c r="MC83">
        <v>2.64</v>
      </c>
      <c r="MD83">
        <v>-26810941.420000002</v>
      </c>
      <c r="ME83">
        <v>-47488573.460000001</v>
      </c>
      <c r="MF83">
        <v>2.5099999999999998</v>
      </c>
      <c r="MG83">
        <v>-60118854.560000002</v>
      </c>
      <c r="MH83">
        <v>-57126122.659999996</v>
      </c>
      <c r="MI83">
        <v>-52767382.840000004</v>
      </c>
      <c r="MJ83">
        <v>-52739726.960000001</v>
      </c>
      <c r="MK83">
        <v>-44796930.829999998</v>
      </c>
      <c r="ML83">
        <v>-43169335.649999999</v>
      </c>
      <c r="MM83" t="s">
        <v>5</v>
      </c>
      <c r="MN83">
        <v>43986133.890000001</v>
      </c>
      <c r="MO83">
        <v>49092961.57</v>
      </c>
      <c r="MP83">
        <v>61887906.049999997</v>
      </c>
      <c r="MQ83">
        <v>58975310.439999998</v>
      </c>
      <c r="MR83">
        <v>58570507.780000001</v>
      </c>
      <c r="MS83">
        <v>219944625.46000001</v>
      </c>
      <c r="MT83">
        <v>292481524.33999997</v>
      </c>
      <c r="MU83">
        <v>303109040.07999998</v>
      </c>
      <c r="MV83">
        <v>316574684.36000001</v>
      </c>
      <c r="MW83">
        <v>302875990.14999998</v>
      </c>
      <c r="MX83">
        <v>303964689.06999999</v>
      </c>
      <c r="MY83">
        <v>312269847.18000001</v>
      </c>
      <c r="MZ83">
        <v>315290886.77999997</v>
      </c>
      <c r="NA83">
        <v>301898145.14999998</v>
      </c>
      <c r="NB83">
        <v>320810409.91000003</v>
      </c>
      <c r="NC83">
        <v>275887253.60000002</v>
      </c>
      <c r="ND83">
        <v>139288891.86000001</v>
      </c>
      <c r="NE83">
        <v>309570471.19999999</v>
      </c>
      <c r="NF83">
        <v>181842836.00999999</v>
      </c>
      <c r="NG83">
        <v>142316840.40000001</v>
      </c>
      <c r="NH83">
        <v>-11573937.01</v>
      </c>
      <c r="NI83">
        <v>54941968.979999997</v>
      </c>
      <c r="NJ83">
        <v>43037713.200000003</v>
      </c>
      <c r="NK83">
        <v>47491764.07</v>
      </c>
      <c r="NL83" t="s">
        <v>2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 t="s">
        <v>5</v>
      </c>
      <c r="OL83">
        <v>7294110.9800000004</v>
      </c>
      <c r="OM83">
        <v>8579521.5800000001</v>
      </c>
      <c r="ON83">
        <v>7057717.96</v>
      </c>
      <c r="OO83">
        <v>8208466.4299999997</v>
      </c>
      <c r="OP83">
        <v>8079881.7400000002</v>
      </c>
      <c r="OQ83">
        <v>8352368.9800000004</v>
      </c>
      <c r="OR83">
        <v>8279553.7699999996</v>
      </c>
      <c r="OS83">
        <v>30232237.739999998</v>
      </c>
      <c r="OT83">
        <v>36259653.299999997</v>
      </c>
      <c r="OU83">
        <v>8401016.6099999994</v>
      </c>
      <c r="OV83">
        <v>8042874.1600000001</v>
      </c>
      <c r="OW83">
        <v>35377973.909999996</v>
      </c>
      <c r="OX83">
        <v>27887806.989999998</v>
      </c>
      <c r="OY83">
        <v>9832832.6999999993</v>
      </c>
      <c r="OZ83">
        <v>36632029.090000004</v>
      </c>
      <c r="PA83">
        <v>9182060.25</v>
      </c>
      <c r="PB83">
        <v>8964823.1400000006</v>
      </c>
      <c r="PC83">
        <v>7988949.2400000002</v>
      </c>
      <c r="PD83">
        <v>11328230.220000001</v>
      </c>
      <c r="PE83">
        <v>9656865.8699999992</v>
      </c>
      <c r="PF83">
        <v>33868228.979999997</v>
      </c>
      <c r="PG83">
        <v>9261578.1500000004</v>
      </c>
      <c r="PH83">
        <v>34460000.890000001</v>
      </c>
      <c r="PI83">
        <v>8201826.5300000003</v>
      </c>
      <c r="PJ83" t="s">
        <v>2</v>
      </c>
      <c r="PK83">
        <v>-75218551.170000002</v>
      </c>
      <c r="PL83">
        <v>-4263675.5599999996</v>
      </c>
      <c r="PM83">
        <v>-13837780.6</v>
      </c>
      <c r="PN83">
        <v>-14450647.9</v>
      </c>
      <c r="PO83">
        <v>-9958685.7200000007</v>
      </c>
      <c r="PP83">
        <v>-35473984.079999998</v>
      </c>
      <c r="PQ83">
        <v>10281097.810000001</v>
      </c>
      <c r="PR83">
        <v>-63667640.689999998</v>
      </c>
      <c r="PS83">
        <v>-68437594.670000002</v>
      </c>
      <c r="PT83">
        <v>10801296.310000001</v>
      </c>
      <c r="PU83">
        <v>10658207.5</v>
      </c>
      <c r="PV83">
        <v>-58255295.090000004</v>
      </c>
      <c r="PW83">
        <v>-8464737.2200000007</v>
      </c>
      <c r="PX83">
        <v>4257922.8499999996</v>
      </c>
      <c r="PY83">
        <v>-15327267.630000001</v>
      </c>
      <c r="PZ83">
        <v>10292704.970000001</v>
      </c>
      <c r="QA83">
        <v>-59658818.460000001</v>
      </c>
      <c r="QB83">
        <v>-47610584.18</v>
      </c>
      <c r="QC83">
        <v>-68208180.890000001</v>
      </c>
      <c r="QD83">
        <v>-73616989.019999996</v>
      </c>
      <c r="QE83">
        <v>10755155.369999999</v>
      </c>
      <c r="QF83">
        <v>-39531210.719999999</v>
      </c>
      <c r="QG83">
        <v>-68667937.439999998</v>
      </c>
      <c r="QH83">
        <v>-47223876.350000001</v>
      </c>
      <c r="QI83" t="s">
        <v>5</v>
      </c>
      <c r="QJ83">
        <v>77242142.549999997</v>
      </c>
      <c r="QK83">
        <v>94390610.420000002</v>
      </c>
      <c r="QL83">
        <v>109178023.25</v>
      </c>
      <c r="QM83">
        <v>91187326.780000001</v>
      </c>
      <c r="QN83">
        <v>106225530.17</v>
      </c>
      <c r="QO83">
        <v>311969323.93000001</v>
      </c>
      <c r="QP83">
        <v>240899185.53999999</v>
      </c>
      <c r="QQ83">
        <v>81923604.060000002</v>
      </c>
      <c r="QR83">
        <v>306791854.98000002</v>
      </c>
      <c r="QS83">
        <v>298639345.25</v>
      </c>
      <c r="QT83">
        <v>378933531.25999999</v>
      </c>
      <c r="QU83">
        <v>401947832.47000003</v>
      </c>
      <c r="QV83">
        <v>215250725.66</v>
      </c>
      <c r="QW83">
        <v>273095488.76999998</v>
      </c>
      <c r="QX83">
        <v>206644604.43000001</v>
      </c>
      <c r="QY83">
        <v>108576992.48</v>
      </c>
      <c r="QZ83">
        <v>261427337.80000001</v>
      </c>
      <c r="RA83">
        <v>195158399.83000001</v>
      </c>
      <c r="RB83">
        <v>233235916.36000001</v>
      </c>
      <c r="RC83">
        <v>258188994.84</v>
      </c>
      <c r="RD83">
        <v>396780982.85000002</v>
      </c>
      <c r="RE83">
        <v>115536926.52</v>
      </c>
      <c r="RF83">
        <v>217272006.63999999</v>
      </c>
      <c r="RG83">
        <v>160270624.5</v>
      </c>
      <c r="RH83" t="s">
        <v>8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-4327826.1399999997</v>
      </c>
      <c r="RS83">
        <v>0</v>
      </c>
      <c r="RT83">
        <v>0</v>
      </c>
      <c r="RU83">
        <v>0</v>
      </c>
      <c r="RV83">
        <v>0</v>
      </c>
      <c r="RW83">
        <v>-9519899.6799999997</v>
      </c>
      <c r="RX83">
        <v>-9307957.8200000003</v>
      </c>
      <c r="RY83">
        <v>0</v>
      </c>
      <c r="RZ83">
        <v>-8575268.3599999994</v>
      </c>
      <c r="SA83">
        <v>-10376744.48</v>
      </c>
      <c r="SB83">
        <v>0</v>
      </c>
      <c r="SC83">
        <v>-8267054.6699999999</v>
      </c>
      <c r="SD83">
        <v>0</v>
      </c>
      <c r="SE83">
        <v>-9197357.4600000009</v>
      </c>
      <c r="SF83">
        <v>0</v>
      </c>
      <c r="SG83" t="s">
        <v>5</v>
      </c>
      <c r="SH83">
        <v>-112644.52</v>
      </c>
      <c r="SI83">
        <v>-13817.44</v>
      </c>
      <c r="SJ83">
        <v>-33649.1</v>
      </c>
      <c r="SK83">
        <v>-149650.67000000001</v>
      </c>
      <c r="SL83">
        <v>-120618.32</v>
      </c>
      <c r="SM83">
        <v>0</v>
      </c>
      <c r="SN83">
        <v>0</v>
      </c>
      <c r="SO83">
        <v>0</v>
      </c>
      <c r="SP83">
        <v>0</v>
      </c>
      <c r="SQ83">
        <v>-1294351.1000000001</v>
      </c>
      <c r="SR83">
        <v>0</v>
      </c>
      <c r="SS83">
        <v>0</v>
      </c>
      <c r="ST83">
        <v>0</v>
      </c>
      <c r="SU83">
        <v>-6017692.4900000002</v>
      </c>
      <c r="SV83">
        <v>-6075263.21</v>
      </c>
      <c r="SW83">
        <v>0</v>
      </c>
      <c r="SX83">
        <v>-5876862.4000000004</v>
      </c>
      <c r="SY83">
        <v>0</v>
      </c>
      <c r="SZ83">
        <v>-5558664.5599999996</v>
      </c>
      <c r="TA83">
        <v>0</v>
      </c>
      <c r="TB83">
        <v>-8539740.9800000004</v>
      </c>
      <c r="TC83">
        <v>0</v>
      </c>
      <c r="TD83">
        <v>0</v>
      </c>
      <c r="TE83">
        <v>0</v>
      </c>
      <c r="TF83" t="s">
        <v>9</v>
      </c>
      <c r="TG83">
        <v>-3859557.94</v>
      </c>
      <c r="TH83">
        <v>-79142772.310000002</v>
      </c>
      <c r="TI83">
        <v>0</v>
      </c>
      <c r="TJ83">
        <v>0</v>
      </c>
      <c r="TK83">
        <v>-77997811.459999993</v>
      </c>
      <c r="TL83">
        <v>-67524543.700000003</v>
      </c>
      <c r="TM83">
        <v>-44555431.619999997</v>
      </c>
      <c r="TN83">
        <v>-51927756.789999999</v>
      </c>
      <c r="TO83">
        <v>-27119728.629999999</v>
      </c>
      <c r="TP83">
        <v>-54391237.850000001</v>
      </c>
      <c r="TQ83">
        <v>-43925310.670000002</v>
      </c>
      <c r="TR83">
        <v>-52019489.539999999</v>
      </c>
      <c r="TS83">
        <v>-48711504.840000004</v>
      </c>
      <c r="TT83">
        <v>-53089176.399999999</v>
      </c>
      <c r="TU83">
        <v>-53439864.119999997</v>
      </c>
      <c r="TV83">
        <v>-53444166.219999999</v>
      </c>
      <c r="TW83">
        <v>-49345619.009999998</v>
      </c>
      <c r="TX83">
        <v>-36375252.960000001</v>
      </c>
      <c r="TY83">
        <v>-30720135.010000002</v>
      </c>
      <c r="TZ83">
        <v>-29568375.079999998</v>
      </c>
      <c r="UA83">
        <v>-28071482.789999999</v>
      </c>
      <c r="UB83">
        <v>-37494032.890000001</v>
      </c>
      <c r="UC83">
        <v>-49023975.409999996</v>
      </c>
      <c r="UD83">
        <v>-67251160.310000002</v>
      </c>
      <c r="UE83" t="s">
        <v>10</v>
      </c>
      <c r="UF83">
        <v>183657720.34999999</v>
      </c>
      <c r="UG83">
        <v>265788649.11000001</v>
      </c>
      <c r="UH83">
        <v>374034185.50999999</v>
      </c>
      <c r="UI83">
        <v>211471363.16</v>
      </c>
      <c r="UJ83">
        <v>225533143.90000001</v>
      </c>
      <c r="UK83">
        <v>1588774381.6099999</v>
      </c>
      <c r="UL83">
        <v>1884079061.45</v>
      </c>
      <c r="UM83">
        <v>1433905444.9200001</v>
      </c>
      <c r="UN83">
        <v>1742278849.55</v>
      </c>
      <c r="UO83">
        <v>1198471312.0599999</v>
      </c>
      <c r="UP83">
        <v>2176502282.1799998</v>
      </c>
      <c r="UQ83">
        <v>2412444129.2199998</v>
      </c>
      <c r="UR83">
        <v>2183244850.3800001</v>
      </c>
      <c r="US83">
        <v>1894594659.3699999</v>
      </c>
      <c r="UT83">
        <v>1671706699.8900001</v>
      </c>
      <c r="UU83">
        <v>1703563515.3900001</v>
      </c>
      <c r="UV83">
        <v>1940998663.75</v>
      </c>
      <c r="UW83">
        <v>1789649836.4000001</v>
      </c>
      <c r="UX83">
        <v>2014886615.78</v>
      </c>
      <c r="UY83">
        <v>1599376347.5599999</v>
      </c>
      <c r="UZ83">
        <v>1640157171.25</v>
      </c>
      <c r="VA83">
        <v>1525678777.5699999</v>
      </c>
      <c r="VB83">
        <v>1571853956.48</v>
      </c>
      <c r="VC83">
        <v>238131189.62</v>
      </c>
    </row>
    <row r="84" spans="1:575">
      <c r="A84" t="s">
        <v>0</v>
      </c>
      <c r="B84">
        <v>67971165.450000003</v>
      </c>
      <c r="C84">
        <v>62525567.869999997</v>
      </c>
      <c r="D84">
        <v>59205149.5</v>
      </c>
      <c r="E84">
        <v>63034032.229999997</v>
      </c>
      <c r="F84">
        <v>75641093.060000002</v>
      </c>
      <c r="G84">
        <v>264210388.00999999</v>
      </c>
      <c r="H84">
        <v>419603799.35000002</v>
      </c>
      <c r="I84">
        <v>444059771.39999998</v>
      </c>
      <c r="J84">
        <v>468579256.44</v>
      </c>
      <c r="K84">
        <v>297963386.69999999</v>
      </c>
      <c r="L84">
        <v>514157856.44999999</v>
      </c>
      <c r="M84">
        <v>543201790.48000002</v>
      </c>
      <c r="N84">
        <v>445937034.61000001</v>
      </c>
      <c r="O84">
        <v>504782492.29000002</v>
      </c>
      <c r="P84">
        <v>493605352.87</v>
      </c>
      <c r="Q84">
        <v>257655885.40000001</v>
      </c>
      <c r="R84">
        <v>470329062.25</v>
      </c>
      <c r="S84">
        <v>414302665.56999999</v>
      </c>
      <c r="T84">
        <v>409174973.61000001</v>
      </c>
      <c r="U84">
        <v>597880485.69000006</v>
      </c>
      <c r="V84">
        <v>424176159.48000002</v>
      </c>
      <c r="W84">
        <v>459618406.94</v>
      </c>
      <c r="X84">
        <v>232598695.80000001</v>
      </c>
      <c r="Y84">
        <v>80059184.980000004</v>
      </c>
      <c r="Z84" t="s">
        <v>1</v>
      </c>
      <c r="AA84">
        <v>39905505.140000001</v>
      </c>
      <c r="AB84">
        <v>47019609.969999999</v>
      </c>
      <c r="AC84">
        <v>43894567.32</v>
      </c>
      <c r="AD84">
        <v>43497185.979999997</v>
      </c>
      <c r="AE84">
        <v>50327804.469999999</v>
      </c>
      <c r="AF84">
        <v>48153404.350000001</v>
      </c>
      <c r="AG84">
        <v>80966012.799999997</v>
      </c>
      <c r="AH84">
        <v>60128457.560000002</v>
      </c>
      <c r="AI84">
        <v>59129145.289999999</v>
      </c>
      <c r="AJ84">
        <v>55514444.479999997</v>
      </c>
      <c r="AK84">
        <v>131835294.52</v>
      </c>
      <c r="AL84">
        <v>179853915</v>
      </c>
      <c r="AM84">
        <v>54234007.090000004</v>
      </c>
      <c r="AN84">
        <v>53991037.560000002</v>
      </c>
      <c r="AO84">
        <v>66388726.859999999</v>
      </c>
      <c r="AP84">
        <v>62679014.009999998</v>
      </c>
      <c r="AQ84">
        <v>62406767.490000002</v>
      </c>
      <c r="AR84">
        <v>58627863.979999997</v>
      </c>
      <c r="AS84">
        <v>134126276.20999999</v>
      </c>
      <c r="AT84">
        <v>259886840.59</v>
      </c>
      <c r="AU84">
        <v>209079493.13999999</v>
      </c>
      <c r="AV84">
        <v>282606795.44999999</v>
      </c>
      <c r="AW84">
        <v>56107522.43</v>
      </c>
      <c r="AX84">
        <v>49709801.909999996</v>
      </c>
      <c r="AY84" t="s">
        <v>2</v>
      </c>
      <c r="AZ84">
        <v>101735178.83</v>
      </c>
      <c r="BA84">
        <v>92706833.909999996</v>
      </c>
      <c r="BB84">
        <v>151182644.47999999</v>
      </c>
      <c r="BC84">
        <v>92284385.719999999</v>
      </c>
      <c r="BD84">
        <v>115587557.76000001</v>
      </c>
      <c r="BE84">
        <v>799177412.41999996</v>
      </c>
      <c r="BF84">
        <v>802681965.07000005</v>
      </c>
      <c r="BG84">
        <v>287239013.92000002</v>
      </c>
      <c r="BH84">
        <v>467936877.75</v>
      </c>
      <c r="BI84">
        <v>209077000.50999999</v>
      </c>
      <c r="BJ84">
        <v>690713098.12</v>
      </c>
      <c r="BK84">
        <v>784681956.63</v>
      </c>
      <c r="BL84">
        <v>702173354.46000004</v>
      </c>
      <c r="BM84">
        <v>530290837.5</v>
      </c>
      <c r="BN84">
        <v>239552949.03</v>
      </c>
      <c r="BO84">
        <v>767636264.46000004</v>
      </c>
      <c r="BP84">
        <v>763841633.89999998</v>
      </c>
      <c r="BQ84">
        <v>703452562.03999996</v>
      </c>
      <c r="BR84">
        <v>768074713.99000001</v>
      </c>
      <c r="BS84">
        <v>450476502.08999997</v>
      </c>
      <c r="BT84">
        <v>228102790.78999999</v>
      </c>
      <c r="BU84">
        <v>556885120.04999995</v>
      </c>
      <c r="BV84">
        <v>799494996.13</v>
      </c>
      <c r="BW84">
        <v>109616801.98999999</v>
      </c>
      <c r="BX84" t="s">
        <v>1</v>
      </c>
      <c r="BY84">
        <v>37417031.090000004</v>
      </c>
      <c r="BZ84">
        <v>37623364.219999999</v>
      </c>
      <c r="CA84">
        <v>35697462.450000003</v>
      </c>
      <c r="CB84">
        <v>36842836.140000001</v>
      </c>
      <c r="CC84">
        <v>35867008.130000003</v>
      </c>
      <c r="CD84">
        <v>148508679.21000001</v>
      </c>
      <c r="CE84">
        <v>40067667.359999999</v>
      </c>
      <c r="CF84">
        <v>105377001.45999999</v>
      </c>
      <c r="CG84">
        <v>41037116.090000004</v>
      </c>
      <c r="CH84">
        <v>37435318.68</v>
      </c>
      <c r="CI84">
        <v>147277068.13</v>
      </c>
      <c r="CJ84">
        <v>109708679.2</v>
      </c>
      <c r="CK84">
        <v>164601176.47</v>
      </c>
      <c r="CL84">
        <v>165270726.05000001</v>
      </c>
      <c r="CM84">
        <v>137065150.84</v>
      </c>
      <c r="CN84">
        <v>172667308.99000001</v>
      </c>
      <c r="CO84">
        <v>156910446.13999999</v>
      </c>
      <c r="CP84">
        <v>39982373.57</v>
      </c>
      <c r="CQ84">
        <v>103318646.48999999</v>
      </c>
      <c r="CR84">
        <v>184330584.61000001</v>
      </c>
      <c r="CS84">
        <v>196898763.25</v>
      </c>
      <c r="CT84">
        <v>185346420.93000001</v>
      </c>
      <c r="CU84">
        <v>178084643.72999999</v>
      </c>
      <c r="CV84">
        <v>41458912.960000001</v>
      </c>
      <c r="CW84" t="s">
        <v>3</v>
      </c>
      <c r="CX84">
        <v>-40533103.170000002</v>
      </c>
      <c r="CY84">
        <v>-30595840.190000001</v>
      </c>
      <c r="CZ84">
        <v>-40634290.810000002</v>
      </c>
      <c r="DA84">
        <v>-40443292.619999997</v>
      </c>
      <c r="DB84">
        <v>-42674192.420000002</v>
      </c>
      <c r="DC84">
        <v>-56199305.799999997</v>
      </c>
      <c r="DD84">
        <v>-57044623.869999997</v>
      </c>
      <c r="DE84">
        <v>-60804907.329999998</v>
      </c>
      <c r="DF84">
        <v>-40400394.229999997</v>
      </c>
      <c r="DG84">
        <v>-33869960.810000002</v>
      </c>
      <c r="DH84">
        <v>-49011762.93</v>
      </c>
      <c r="DI84">
        <v>8764040.6699999999</v>
      </c>
      <c r="DJ84">
        <v>-8105744.5300000003</v>
      </c>
      <c r="DK84">
        <v>-64666369.670000002</v>
      </c>
      <c r="DL84">
        <v>20529027.68</v>
      </c>
      <c r="DM84">
        <v>-28306783.280000001</v>
      </c>
      <c r="DN84">
        <v>20103506.52</v>
      </c>
      <c r="DO84">
        <v>-63524467.299999997</v>
      </c>
      <c r="DP84">
        <v>-4639075.41</v>
      </c>
      <c r="DQ84">
        <v>-90314360.609999999</v>
      </c>
      <c r="DR84">
        <v>19372166.890000001</v>
      </c>
      <c r="DS84">
        <v>-75233699.890000001</v>
      </c>
      <c r="DT84">
        <v>-4029595.39</v>
      </c>
      <c r="DU84">
        <v>-20509477.52</v>
      </c>
      <c r="DV84" t="s">
        <v>4</v>
      </c>
      <c r="DW84">
        <v>10390346.51</v>
      </c>
      <c r="DX84">
        <v>-10930303.99</v>
      </c>
      <c r="DY84">
        <v>17460523.780000001</v>
      </c>
      <c r="DZ84">
        <v>24200460.879999999</v>
      </c>
      <c r="EA84">
        <v>18400180.239999998</v>
      </c>
      <c r="EB84">
        <v>28280603.649999999</v>
      </c>
      <c r="EC84">
        <v>124639649.58</v>
      </c>
      <c r="ED84">
        <v>126315058.17</v>
      </c>
      <c r="EE84">
        <v>128231852.06999999</v>
      </c>
      <c r="EF84">
        <v>64187014.039999999</v>
      </c>
      <c r="EG84">
        <v>120787851.70999999</v>
      </c>
      <c r="EH84">
        <v>121750935.45999999</v>
      </c>
      <c r="EI84">
        <v>126749030.44</v>
      </c>
      <c r="EJ84">
        <v>115556117.78</v>
      </c>
      <c r="EK84">
        <v>124971032.09</v>
      </c>
      <c r="EL84">
        <v>79563654.310000002</v>
      </c>
      <c r="EM84">
        <v>42463190.189999998</v>
      </c>
      <c r="EN84">
        <v>99314712.989999995</v>
      </c>
      <c r="EO84">
        <v>39678817.409999996</v>
      </c>
      <c r="EP84">
        <v>28148447.960000001</v>
      </c>
      <c r="EQ84">
        <v>85504483.25</v>
      </c>
      <c r="ER84">
        <v>420680.55</v>
      </c>
      <c r="ES84">
        <v>15543136.109999999</v>
      </c>
      <c r="ET84">
        <v>20098851.940000001</v>
      </c>
      <c r="EU84" t="s">
        <v>5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4</v>
      </c>
      <c r="FU84">
        <v>-23198719.190000001</v>
      </c>
      <c r="FV84">
        <v>-9536319.4900000002</v>
      </c>
      <c r="FW84">
        <v>-18267587.899999999</v>
      </c>
      <c r="FX84">
        <v>-77278494.930000007</v>
      </c>
      <c r="FY84">
        <v>-16282118.539999999</v>
      </c>
      <c r="FZ84">
        <v>-63209393.049999997</v>
      </c>
      <c r="GA84">
        <v>-73027787.780000001</v>
      </c>
      <c r="GB84">
        <v>-53879590.780000001</v>
      </c>
      <c r="GC84">
        <v>-86129194.549999997</v>
      </c>
      <c r="GD84">
        <v>-96806429.359999999</v>
      </c>
      <c r="GE84">
        <v>-73398786.180000007</v>
      </c>
      <c r="GF84">
        <v>-78097420.790000007</v>
      </c>
      <c r="GG84">
        <v>-76746165.950000003</v>
      </c>
      <c r="GH84">
        <v>-59530427.890000001</v>
      </c>
      <c r="GI84">
        <v>-61916789.289999999</v>
      </c>
      <c r="GJ84">
        <v>-77023434.930000007</v>
      </c>
      <c r="GK84">
        <v>-88193568.099999994</v>
      </c>
      <c r="GL84">
        <v>-94851116.560000002</v>
      </c>
      <c r="GM84">
        <v>-94951537.400000006</v>
      </c>
      <c r="GN84">
        <v>-103206956.11</v>
      </c>
      <c r="GO84">
        <v>-109084525.63</v>
      </c>
      <c r="GP84">
        <v>-97914958.510000005</v>
      </c>
      <c r="GQ84">
        <v>-57784848.520000003</v>
      </c>
      <c r="GR84">
        <v>-90879409.870000005</v>
      </c>
      <c r="GS84" t="s">
        <v>5</v>
      </c>
      <c r="GT84">
        <v>-21382673.449999999</v>
      </c>
      <c r="GU84">
        <v>825864</v>
      </c>
      <c r="GV84">
        <v>-13498354.24</v>
      </c>
      <c r="GW84">
        <v>-21793312.559999999</v>
      </c>
      <c r="GX84">
        <v>-47047286.490000002</v>
      </c>
      <c r="GY84">
        <v>-57796605.299999997</v>
      </c>
      <c r="GZ84">
        <v>-30011121.640000001</v>
      </c>
      <c r="HA84">
        <v>49280508.729999997</v>
      </c>
      <c r="HB84">
        <v>-51155074.68</v>
      </c>
      <c r="HC84">
        <v>-46578764.880000003</v>
      </c>
      <c r="HD84">
        <v>-96242331.189999998</v>
      </c>
      <c r="HE84">
        <v>-78065562.5</v>
      </c>
      <c r="HF84">
        <v>48692797.549999997</v>
      </c>
      <c r="HG84">
        <v>49171070.060000002</v>
      </c>
      <c r="HH84">
        <v>47170701.039999999</v>
      </c>
      <c r="HI84">
        <v>-54276331.119999997</v>
      </c>
      <c r="HJ84">
        <v>47869133.829999998</v>
      </c>
      <c r="HK84">
        <v>7883438.2000000002</v>
      </c>
      <c r="HL84">
        <v>137357165.97</v>
      </c>
      <c r="HM84">
        <v>-41559923.789999999</v>
      </c>
      <c r="HN84">
        <v>20851557.800000001</v>
      </c>
      <c r="HO84">
        <v>12374548.210000001</v>
      </c>
      <c r="HP84">
        <v>48828906.130000003</v>
      </c>
      <c r="HQ84">
        <v>-9172192.5500000007</v>
      </c>
      <c r="HR84" t="s">
        <v>4</v>
      </c>
      <c r="HS84">
        <v>-14019209.52</v>
      </c>
      <c r="HT84">
        <v>11973985.640000001</v>
      </c>
      <c r="HU84">
        <v>-14947110.869999999</v>
      </c>
      <c r="HV84">
        <v>-15228861.9</v>
      </c>
      <c r="HW84">
        <v>-2506092.12</v>
      </c>
      <c r="HX84">
        <v>44533429.630000003</v>
      </c>
      <c r="HY84">
        <v>71963723.390000001</v>
      </c>
      <c r="HZ84">
        <v>163500782.55000001</v>
      </c>
      <c r="IA84">
        <v>120201625.13</v>
      </c>
      <c r="IB84">
        <v>160836212.08000001</v>
      </c>
      <c r="IC84">
        <v>167854467.25999999</v>
      </c>
      <c r="ID84">
        <v>167568683.71000001</v>
      </c>
      <c r="IE84">
        <v>174367048.81</v>
      </c>
      <c r="IF84">
        <v>25748754.859999999</v>
      </c>
      <c r="IG84">
        <v>99594481.530000001</v>
      </c>
      <c r="IH84">
        <v>172532811.81</v>
      </c>
      <c r="II84">
        <v>174668300.59999999</v>
      </c>
      <c r="IJ84">
        <v>179420758.62</v>
      </c>
      <c r="IK84">
        <v>166745045.37</v>
      </c>
      <c r="IL84">
        <v>21571554.870000001</v>
      </c>
      <c r="IM84">
        <v>139858139.19</v>
      </c>
      <c r="IN84">
        <v>33232221.550000001</v>
      </c>
      <c r="IO84">
        <v>163249058.09</v>
      </c>
      <c r="IP84">
        <v>-4453458.4400000004</v>
      </c>
      <c r="IQ84" t="s">
        <v>6</v>
      </c>
      <c r="IR84">
        <v>28297593.170000002</v>
      </c>
      <c r="IS84">
        <v>9883521.1500000004</v>
      </c>
      <c r="IT84">
        <v>9419728.3499999996</v>
      </c>
      <c r="IU84">
        <v>10590960.029999999</v>
      </c>
      <c r="IV84">
        <v>8557990.5299999993</v>
      </c>
      <c r="IW84">
        <v>30156211.719999999</v>
      </c>
      <c r="IX84">
        <v>14661700.460000001</v>
      </c>
      <c r="IY84">
        <v>56394041.210000001</v>
      </c>
      <c r="IZ84">
        <v>63435384.340000004</v>
      </c>
      <c r="JA84">
        <v>20731535.010000002</v>
      </c>
      <c r="JB84">
        <v>22027386.09</v>
      </c>
      <c r="JC84">
        <v>19820018.879999999</v>
      </c>
      <c r="JD84">
        <v>49899828.890000001</v>
      </c>
      <c r="JE84">
        <v>45162002.829999998</v>
      </c>
      <c r="JF84">
        <v>23022485.489999998</v>
      </c>
      <c r="JG84">
        <v>20069210.300000001</v>
      </c>
      <c r="JH84">
        <v>20494494.719999999</v>
      </c>
      <c r="JI84">
        <v>20778733.48</v>
      </c>
      <c r="JJ84">
        <v>76546481</v>
      </c>
      <c r="JK84">
        <v>26610339.68</v>
      </c>
      <c r="JL84">
        <v>99326898.670000002</v>
      </c>
      <c r="JM84">
        <v>86248335.090000004</v>
      </c>
      <c r="JN84">
        <v>16371076.48</v>
      </c>
      <c r="JO84">
        <v>15880419.42</v>
      </c>
      <c r="JP84" t="s">
        <v>5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 t="s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 t="s">
        <v>7</v>
      </c>
      <c r="LO84">
        <v>-47170826.859999999</v>
      </c>
      <c r="LP84">
        <v>-2765050.74</v>
      </c>
      <c r="LQ84">
        <v>-8608682.4499999993</v>
      </c>
      <c r="LR84">
        <v>-39829225.18</v>
      </c>
      <c r="LS84">
        <v>-45075378.350000001</v>
      </c>
      <c r="LT84">
        <v>-31175956.530000001</v>
      </c>
      <c r="LU84">
        <v>-25313161.199999999</v>
      </c>
      <c r="LV84">
        <v>-41869019.810000002</v>
      </c>
      <c r="LW84">
        <v>2.0299999999999998</v>
      </c>
      <c r="LX84">
        <v>-50348087.109999999</v>
      </c>
      <c r="LY84">
        <v>-43963616.939999998</v>
      </c>
      <c r="LZ84">
        <v>-51104859.600000001</v>
      </c>
      <c r="MA84">
        <v>1.94</v>
      </c>
      <c r="MB84">
        <v>-33946288.159999996</v>
      </c>
      <c r="MC84">
        <v>2.12</v>
      </c>
      <c r="MD84">
        <v>-26810942.34</v>
      </c>
      <c r="ME84">
        <v>-47488574.369999997</v>
      </c>
      <c r="MF84">
        <v>2.0099999999999998</v>
      </c>
      <c r="MG84">
        <v>-60118855.479999997</v>
      </c>
      <c r="MH84">
        <v>-57126123.200000003</v>
      </c>
      <c r="MI84">
        <v>-52767383.759999998</v>
      </c>
      <c r="MJ84">
        <v>-52739727.490000002</v>
      </c>
      <c r="MK84">
        <v>-44856227.350000001</v>
      </c>
      <c r="ML84">
        <v>-43169336.18</v>
      </c>
      <c r="MM84" t="s">
        <v>5</v>
      </c>
      <c r="MN84">
        <v>45241752.460000001</v>
      </c>
      <c r="MO84">
        <v>50308525.270000003</v>
      </c>
      <c r="MP84">
        <v>62098141.200000003</v>
      </c>
      <c r="MQ84">
        <v>60180840.450000003</v>
      </c>
      <c r="MR84">
        <v>58814894.020000003</v>
      </c>
      <c r="MS84">
        <v>220211377.78</v>
      </c>
      <c r="MT84">
        <v>283013029.26999998</v>
      </c>
      <c r="MU84">
        <v>304207769.19999999</v>
      </c>
      <c r="MV84">
        <v>317858507.88</v>
      </c>
      <c r="MW84">
        <v>303920413.44999999</v>
      </c>
      <c r="MX84">
        <v>305007111.49000001</v>
      </c>
      <c r="MY84">
        <v>302364189.91000003</v>
      </c>
      <c r="MZ84">
        <v>316333308.06999999</v>
      </c>
      <c r="NA84">
        <v>302992666.36000001</v>
      </c>
      <c r="NB84">
        <v>321904931.36000001</v>
      </c>
      <c r="NC84">
        <v>277098291.10000002</v>
      </c>
      <c r="ND84">
        <v>126713013.06999999</v>
      </c>
      <c r="NE84">
        <v>310667093.20999998</v>
      </c>
      <c r="NF84">
        <v>172978777.24000001</v>
      </c>
      <c r="NG84">
        <v>142658317.63</v>
      </c>
      <c r="NH84">
        <v>-12026077.67</v>
      </c>
      <c r="NI84">
        <v>41629675.530000001</v>
      </c>
      <c r="NJ84">
        <v>43038131.18</v>
      </c>
      <c r="NK84">
        <v>48397367.030000001</v>
      </c>
      <c r="NL84" t="s">
        <v>2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 t="s">
        <v>5</v>
      </c>
      <c r="OL84">
        <v>7632028.9800000004</v>
      </c>
      <c r="OM84">
        <v>8739959.2200000007</v>
      </c>
      <c r="ON84">
        <v>7291047.6100000003</v>
      </c>
      <c r="OO84">
        <v>8405778.2400000002</v>
      </c>
      <c r="OP84">
        <v>8632959.1300000008</v>
      </c>
      <c r="OQ84">
        <v>8953322.9700000007</v>
      </c>
      <c r="OR84">
        <v>8662623.9700000007</v>
      </c>
      <c r="OS84">
        <v>32476630.329999998</v>
      </c>
      <c r="OT84">
        <v>36669167.700000003</v>
      </c>
      <c r="OU84">
        <v>8711728.0099999998</v>
      </c>
      <c r="OV84">
        <v>8511785.1199999992</v>
      </c>
      <c r="OW84">
        <v>34363037.509999998</v>
      </c>
      <c r="OX84">
        <v>28231395.59</v>
      </c>
      <c r="OY84">
        <v>10120222.1</v>
      </c>
      <c r="OZ84">
        <v>37025699.490000002</v>
      </c>
      <c r="PA84">
        <v>9624242.8399999999</v>
      </c>
      <c r="PB84">
        <v>9230684.5399999991</v>
      </c>
      <c r="PC84">
        <v>8240160.4400000004</v>
      </c>
      <c r="PD84">
        <v>11843196.779999999</v>
      </c>
      <c r="PE84">
        <v>9879351.6999999993</v>
      </c>
      <c r="PF84">
        <v>34681690.369999997</v>
      </c>
      <c r="PG84">
        <v>9619234.9499999993</v>
      </c>
      <c r="PH84">
        <v>34872029.090000004</v>
      </c>
      <c r="PI84">
        <v>8921320.2400000002</v>
      </c>
      <c r="PJ84" t="s">
        <v>2</v>
      </c>
      <c r="PK84">
        <v>-75218543.489999995</v>
      </c>
      <c r="PL84">
        <v>-1997123.67</v>
      </c>
      <c r="PM84">
        <v>-13689819.66</v>
      </c>
      <c r="PN84">
        <v>-14650276.23</v>
      </c>
      <c r="PO84">
        <v>-7718091.3399999999</v>
      </c>
      <c r="PP84">
        <v>-38338552.939999998</v>
      </c>
      <c r="PQ84">
        <v>10316813.310000001</v>
      </c>
      <c r="PR84">
        <v>-63667634.859999999</v>
      </c>
      <c r="PS84">
        <v>-68437588.870000005</v>
      </c>
      <c r="PT84">
        <v>10835302.51</v>
      </c>
      <c r="PU84">
        <v>10692213.800000001</v>
      </c>
      <c r="PV84">
        <v>-58255289.259999998</v>
      </c>
      <c r="PW84">
        <v>-8464721.5700000003</v>
      </c>
      <c r="PX84">
        <v>4335443.7</v>
      </c>
      <c r="PY84">
        <v>-15327261.800000001</v>
      </c>
      <c r="PZ84">
        <v>10328406.529999999</v>
      </c>
      <c r="QA84">
        <v>-59658802.810000002</v>
      </c>
      <c r="QB84">
        <v>-47610568.520000003</v>
      </c>
      <c r="QC84">
        <v>-68208169.640000001</v>
      </c>
      <c r="QD84">
        <v>-73609419.489999995</v>
      </c>
      <c r="QE84">
        <v>10789166.77</v>
      </c>
      <c r="QF84">
        <v>-39531200.560000002</v>
      </c>
      <c r="QG84">
        <v>-68667926.170000002</v>
      </c>
      <c r="QH84">
        <v>-47183069.479999997</v>
      </c>
      <c r="QI84" t="s">
        <v>5</v>
      </c>
      <c r="QJ84">
        <v>78332129.370000005</v>
      </c>
      <c r="QK84">
        <v>94391021.590000004</v>
      </c>
      <c r="QL84">
        <v>110185515.3</v>
      </c>
      <c r="QM84">
        <v>91930410.609999999</v>
      </c>
      <c r="QN84">
        <v>106552325.62</v>
      </c>
      <c r="QO84">
        <v>312334268.70999998</v>
      </c>
      <c r="QP84">
        <v>249352400.56999999</v>
      </c>
      <c r="QQ84">
        <v>82052120.609999999</v>
      </c>
      <c r="QR84">
        <v>297474671.88999999</v>
      </c>
      <c r="QS84">
        <v>299657761.60000002</v>
      </c>
      <c r="QT84">
        <v>295251979.49000001</v>
      </c>
      <c r="QU84">
        <v>314328445.55000001</v>
      </c>
      <c r="QV84">
        <v>110301128.81999999</v>
      </c>
      <c r="QW84">
        <v>181131298.38999999</v>
      </c>
      <c r="QX84">
        <v>113049818.18000001</v>
      </c>
      <c r="QY84">
        <v>12773469.470000001</v>
      </c>
      <c r="QZ84">
        <v>176726999.81</v>
      </c>
      <c r="RA84">
        <v>102403461.97</v>
      </c>
      <c r="RB84">
        <v>221999440.41999999</v>
      </c>
      <c r="RC84">
        <v>258921154.43000001</v>
      </c>
      <c r="RD84">
        <v>398087502.48000002</v>
      </c>
      <c r="RE84">
        <v>26525980.140000001</v>
      </c>
      <c r="RF84">
        <v>116596420.81999999</v>
      </c>
      <c r="RG84">
        <v>66008034.609999999</v>
      </c>
      <c r="RH84" t="s">
        <v>8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-4327826.1399999997</v>
      </c>
      <c r="RS84">
        <v>0</v>
      </c>
      <c r="RT84">
        <v>0</v>
      </c>
      <c r="RU84">
        <v>0</v>
      </c>
      <c r="RV84">
        <v>0</v>
      </c>
      <c r="RW84">
        <v>-9519899.6799999997</v>
      </c>
      <c r="RX84">
        <v>-9307957.8200000003</v>
      </c>
      <c r="RY84">
        <v>0</v>
      </c>
      <c r="RZ84">
        <v>-8575268.3599999994</v>
      </c>
      <c r="SA84">
        <v>-10376744.48</v>
      </c>
      <c r="SB84">
        <v>0</v>
      </c>
      <c r="SC84">
        <v>-8271790.6699999999</v>
      </c>
      <c r="SD84">
        <v>0</v>
      </c>
      <c r="SE84">
        <v>-9197357.4600000009</v>
      </c>
      <c r="SF84">
        <v>0</v>
      </c>
      <c r="SG84" t="s">
        <v>5</v>
      </c>
      <c r="SH84">
        <v>-112644.52</v>
      </c>
      <c r="SI84">
        <v>-8977.44</v>
      </c>
      <c r="SJ84">
        <v>-28809.1</v>
      </c>
      <c r="SK84">
        <v>-149791.47</v>
      </c>
      <c r="SL84">
        <v>-120618.32</v>
      </c>
      <c r="SM84">
        <v>0</v>
      </c>
      <c r="SN84">
        <v>0</v>
      </c>
      <c r="SO84">
        <v>0</v>
      </c>
      <c r="SP84">
        <v>0</v>
      </c>
      <c r="SQ84">
        <v>-1294351.1000000001</v>
      </c>
      <c r="SR84">
        <v>0</v>
      </c>
      <c r="SS84">
        <v>0</v>
      </c>
      <c r="ST84">
        <v>0</v>
      </c>
      <c r="SU84">
        <v>-6017692.4900000002</v>
      </c>
      <c r="SV84">
        <v>-5798748.0099999998</v>
      </c>
      <c r="SW84">
        <v>0</v>
      </c>
      <c r="SX84">
        <v>-5876862.4000000004</v>
      </c>
      <c r="SY84">
        <v>0</v>
      </c>
      <c r="SZ84">
        <v>-5580904.5599999996</v>
      </c>
      <c r="TA84">
        <v>0</v>
      </c>
      <c r="TB84">
        <v>-8539740.9800000004</v>
      </c>
      <c r="TC84">
        <v>0</v>
      </c>
      <c r="TD84">
        <v>0</v>
      </c>
      <c r="TE84">
        <v>0</v>
      </c>
      <c r="TF84" t="s">
        <v>9</v>
      </c>
      <c r="TG84">
        <v>-3903525.94</v>
      </c>
      <c r="TH84">
        <v>-76178366.709999993</v>
      </c>
      <c r="TI84">
        <v>0</v>
      </c>
      <c r="TJ84">
        <v>0</v>
      </c>
      <c r="TK84">
        <v>-76917183.239999995</v>
      </c>
      <c r="TL84">
        <v>-65002179.700000003</v>
      </c>
      <c r="TM84">
        <v>-45346581.219999999</v>
      </c>
      <c r="TN84">
        <v>-51927756.789999999</v>
      </c>
      <c r="TO84">
        <v>-27119728.629999999</v>
      </c>
      <c r="TP84">
        <v>-54391237.850000001</v>
      </c>
      <c r="TQ84">
        <v>-44064206.670000002</v>
      </c>
      <c r="TR84">
        <v>-52019489.539999999</v>
      </c>
      <c r="TS84">
        <v>-48711504.840000004</v>
      </c>
      <c r="TT84">
        <v>-53113630.600000001</v>
      </c>
      <c r="TU84">
        <v>-53085809.18</v>
      </c>
      <c r="TV84">
        <v>-53622268.530000001</v>
      </c>
      <c r="TW84">
        <v>-49345621.039999999</v>
      </c>
      <c r="TX84">
        <v>-36375254.990000002</v>
      </c>
      <c r="TY84">
        <v>-30720136.190000001</v>
      </c>
      <c r="TZ84">
        <v>-29568377.109999999</v>
      </c>
      <c r="UA84">
        <v>-28071483.960000001</v>
      </c>
      <c r="UB84">
        <v>-37494034.060000002</v>
      </c>
      <c r="UC84">
        <v>-49023977.439999998</v>
      </c>
      <c r="UD84">
        <v>-67251161.469999999</v>
      </c>
      <c r="UE84" t="s">
        <v>10</v>
      </c>
      <c r="UF84">
        <v>191383484.88</v>
      </c>
      <c r="UG84">
        <v>283986270.63</v>
      </c>
      <c r="UH84">
        <v>386760124.98000002</v>
      </c>
      <c r="UI84">
        <v>221593635.38999999</v>
      </c>
      <c r="UJ84">
        <v>240040852.13999999</v>
      </c>
      <c r="UK84">
        <v>1592797105.1400001</v>
      </c>
      <c r="UL84">
        <v>1875186109.4100001</v>
      </c>
      <c r="UM84">
        <v>1438882245.5599999</v>
      </c>
      <c r="UN84">
        <v>1727311625.6600001</v>
      </c>
      <c r="UO84">
        <v>1181253459.8299999</v>
      </c>
      <c r="UP84">
        <v>2107435408.27</v>
      </c>
      <c r="UQ84">
        <v>2268863071.3000002</v>
      </c>
      <c r="UR84">
        <v>2079491975.8599999</v>
      </c>
      <c r="US84">
        <v>1771278260.6600001</v>
      </c>
      <c r="UT84">
        <v>1578231850.6199999</v>
      </c>
      <c r="UU84">
        <v>1593280841.1700001</v>
      </c>
      <c r="UV84">
        <v>1821193804.3299999</v>
      </c>
      <c r="UW84">
        <v>1694137150.3399999</v>
      </c>
      <c r="UX84">
        <v>1967248111.3299999</v>
      </c>
      <c r="UY84">
        <v>1584978418.98</v>
      </c>
      <c r="UZ84">
        <v>1647967809.3900001</v>
      </c>
      <c r="VA84">
        <v>1391593798.8699999</v>
      </c>
      <c r="VB84">
        <v>1471224683.6500001</v>
      </c>
      <c r="VC84">
        <v>157532589.56999999</v>
      </c>
    </row>
    <row r="85" spans="1:575">
      <c r="A85" t="s">
        <v>0</v>
      </c>
      <c r="B85">
        <v>70339165.719999999</v>
      </c>
      <c r="C85">
        <v>62331917.25</v>
      </c>
      <c r="D85">
        <v>59842102.280000001</v>
      </c>
      <c r="E85">
        <v>62698578.399999999</v>
      </c>
      <c r="F85">
        <v>76515237.609999999</v>
      </c>
      <c r="G85">
        <v>274196043.38</v>
      </c>
      <c r="H85">
        <v>420015777.93000001</v>
      </c>
      <c r="I85">
        <v>444624004.17000002</v>
      </c>
      <c r="J85">
        <v>483139589.10000002</v>
      </c>
      <c r="K85">
        <v>297778603.93000001</v>
      </c>
      <c r="L85">
        <v>523757547.51999998</v>
      </c>
      <c r="M85">
        <v>544930762.05999994</v>
      </c>
      <c r="N85">
        <v>447276164.36000001</v>
      </c>
      <c r="O85">
        <v>504462413.30000001</v>
      </c>
      <c r="P85">
        <v>494296076.54000002</v>
      </c>
      <c r="Q85">
        <v>255611002.68000001</v>
      </c>
      <c r="R85">
        <v>478058092.85000002</v>
      </c>
      <c r="S85">
        <v>413169952.77999997</v>
      </c>
      <c r="T85">
        <v>413456257.36000001</v>
      </c>
      <c r="U85">
        <v>599286887.14999998</v>
      </c>
      <c r="V85">
        <v>416683850.94999999</v>
      </c>
      <c r="W85">
        <v>466082914.32999998</v>
      </c>
      <c r="X85">
        <v>231222646.5</v>
      </c>
      <c r="Y85">
        <v>78184662.159999996</v>
      </c>
      <c r="Z85" t="s">
        <v>1</v>
      </c>
      <c r="AA85">
        <v>41426670.950000003</v>
      </c>
      <c r="AB85">
        <v>47535154.109999999</v>
      </c>
      <c r="AC85">
        <v>44502336.75</v>
      </c>
      <c r="AD85">
        <v>43913544.369999997</v>
      </c>
      <c r="AE85">
        <v>50505683.649999999</v>
      </c>
      <c r="AF85">
        <v>48671695.93</v>
      </c>
      <c r="AG85">
        <v>82075407.189999998</v>
      </c>
      <c r="AH85">
        <v>59508066.390000001</v>
      </c>
      <c r="AI85">
        <v>59444914.420000002</v>
      </c>
      <c r="AJ85">
        <v>55672532.240000002</v>
      </c>
      <c r="AK85">
        <v>131845154.28</v>
      </c>
      <c r="AL85">
        <v>179743669.28999999</v>
      </c>
      <c r="AM85">
        <v>55786245.43</v>
      </c>
      <c r="AN85">
        <v>54456994.340000004</v>
      </c>
      <c r="AO85">
        <v>66544332.450000003</v>
      </c>
      <c r="AP85">
        <v>62524254.009999998</v>
      </c>
      <c r="AQ85">
        <v>62251998.689999998</v>
      </c>
      <c r="AR85">
        <v>59101352.869999997</v>
      </c>
      <c r="AS85">
        <v>131633254.25</v>
      </c>
      <c r="AT85">
        <v>258057705.02000001</v>
      </c>
      <c r="AU85">
        <v>207853221.97</v>
      </c>
      <c r="AV85">
        <v>282014294.47000003</v>
      </c>
      <c r="AW85">
        <v>55804212.520000003</v>
      </c>
      <c r="AX85">
        <v>49862038.460000001</v>
      </c>
      <c r="AY85" t="s">
        <v>2</v>
      </c>
      <c r="AZ85">
        <v>103418496.09</v>
      </c>
      <c r="BA85">
        <v>95178524.540000007</v>
      </c>
      <c r="BB85">
        <v>153308642.63</v>
      </c>
      <c r="BC85">
        <v>94050044.959999993</v>
      </c>
      <c r="BD85">
        <v>118530850.55</v>
      </c>
      <c r="BE85">
        <v>645610947.88</v>
      </c>
      <c r="BF85">
        <v>653193291.58000004</v>
      </c>
      <c r="BG85">
        <v>157996239.36000001</v>
      </c>
      <c r="BH85">
        <v>339058674.48000002</v>
      </c>
      <c r="BI85">
        <v>67579596.040000007</v>
      </c>
      <c r="BJ85">
        <v>687308170.35000002</v>
      </c>
      <c r="BK85">
        <v>783169045.27999997</v>
      </c>
      <c r="BL85">
        <v>700547582.05999994</v>
      </c>
      <c r="BM85">
        <v>556874046.53999996</v>
      </c>
      <c r="BN85">
        <v>236381601.02000001</v>
      </c>
      <c r="BO85">
        <v>779888612.88999999</v>
      </c>
      <c r="BP85">
        <v>783403700.24000001</v>
      </c>
      <c r="BQ85">
        <v>701207231.89999998</v>
      </c>
      <c r="BR85">
        <v>789774245.55999994</v>
      </c>
      <c r="BS85">
        <v>445707804.64999998</v>
      </c>
      <c r="BT85">
        <v>224778912.08000001</v>
      </c>
      <c r="BU85">
        <v>584593283.09000003</v>
      </c>
      <c r="BV85">
        <v>799140940.63999999</v>
      </c>
      <c r="BW85">
        <v>116044122.31999999</v>
      </c>
      <c r="BX85" t="s">
        <v>1</v>
      </c>
      <c r="BY85">
        <v>36513510.689999998</v>
      </c>
      <c r="BZ85">
        <v>41489621.43</v>
      </c>
      <c r="CA85">
        <v>43507941.439999998</v>
      </c>
      <c r="CB85">
        <v>47274718.850000001</v>
      </c>
      <c r="CC85">
        <v>46757960.840000004</v>
      </c>
      <c r="CD85">
        <v>160484148.97999999</v>
      </c>
      <c r="CE85">
        <v>56055670.090000004</v>
      </c>
      <c r="CF85">
        <v>119822925.16</v>
      </c>
      <c r="CG85">
        <v>47654962.219999999</v>
      </c>
      <c r="CH85">
        <v>38646973.170000002</v>
      </c>
      <c r="CI85">
        <v>143440062.84</v>
      </c>
      <c r="CJ85">
        <v>104625032.16</v>
      </c>
      <c r="CK85">
        <v>159320928.28999999</v>
      </c>
      <c r="CL85">
        <v>166787835.63</v>
      </c>
      <c r="CM85">
        <v>126852597.84</v>
      </c>
      <c r="CN85">
        <v>162798770.99000001</v>
      </c>
      <c r="CO85">
        <v>150962501.09999999</v>
      </c>
      <c r="CP85">
        <v>32526771.149999999</v>
      </c>
      <c r="CQ85">
        <v>57119658.75</v>
      </c>
      <c r="CR85">
        <v>144753228.41</v>
      </c>
      <c r="CS85">
        <v>161483291.09</v>
      </c>
      <c r="CT85">
        <v>163371261.53999999</v>
      </c>
      <c r="CU85">
        <v>156723379.78999999</v>
      </c>
      <c r="CV85">
        <v>31452047.140000001</v>
      </c>
      <c r="CW85" t="s">
        <v>3</v>
      </c>
      <c r="CX85">
        <v>-49801453.18</v>
      </c>
      <c r="CY85">
        <v>-42126229.039999999</v>
      </c>
      <c r="CZ85">
        <v>-50122315.240000002</v>
      </c>
      <c r="DA85">
        <v>-49750923.600000001</v>
      </c>
      <c r="DB85">
        <v>-52233439.240000002</v>
      </c>
      <c r="DC85">
        <v>-57507788.189999998</v>
      </c>
      <c r="DD85">
        <v>-58620172.729999997</v>
      </c>
      <c r="DE85">
        <v>-60787208.909999996</v>
      </c>
      <c r="DF85">
        <v>-40400369.420000002</v>
      </c>
      <c r="DG85">
        <v>-33873353.18</v>
      </c>
      <c r="DH85">
        <v>-49011738.130000003</v>
      </c>
      <c r="DI85">
        <v>910452.13</v>
      </c>
      <c r="DJ85">
        <v>-16263491.359999999</v>
      </c>
      <c r="DK85">
        <v>-69330701.010000005</v>
      </c>
      <c r="DL85">
        <v>12429789.449999999</v>
      </c>
      <c r="DM85">
        <v>-27979379.649999999</v>
      </c>
      <c r="DN85">
        <v>21163064.370000001</v>
      </c>
      <c r="DO85">
        <v>-63197059.810000002</v>
      </c>
      <c r="DP85">
        <v>-4639048.38</v>
      </c>
      <c r="DQ85">
        <v>-90185164.219999999</v>
      </c>
      <c r="DR85">
        <v>20431728.199999999</v>
      </c>
      <c r="DS85">
        <v>-75233669.120000005</v>
      </c>
      <c r="DT85">
        <v>-4029564.64</v>
      </c>
      <c r="DU85">
        <v>-20493902.25</v>
      </c>
      <c r="DV85" t="s">
        <v>4</v>
      </c>
      <c r="DW85">
        <v>9739874.1500000004</v>
      </c>
      <c r="DX85">
        <v>-11433360.84</v>
      </c>
      <c r="DY85">
        <v>16012389.68</v>
      </c>
      <c r="DZ85">
        <v>22364835.989999998</v>
      </c>
      <c r="EA85">
        <v>17244349.43</v>
      </c>
      <c r="EB85">
        <v>25507737.98</v>
      </c>
      <c r="EC85">
        <v>123498689.84</v>
      </c>
      <c r="ED85">
        <v>124338417.2</v>
      </c>
      <c r="EE85">
        <v>127602331.06999999</v>
      </c>
      <c r="EF85">
        <v>62236823.770000003</v>
      </c>
      <c r="EG85">
        <v>120044154.23</v>
      </c>
      <c r="EH85">
        <v>121014771.64</v>
      </c>
      <c r="EI85">
        <v>124700240.87</v>
      </c>
      <c r="EJ85">
        <v>114611054.87</v>
      </c>
      <c r="EK85">
        <v>123098807.91</v>
      </c>
      <c r="EL85">
        <v>77612666.980000004</v>
      </c>
      <c r="EM85">
        <v>41138244.859999999</v>
      </c>
      <c r="EN85">
        <v>97307982.849999994</v>
      </c>
      <c r="EO85">
        <v>37675588.969999999</v>
      </c>
      <c r="EP85">
        <v>26142073.710000001</v>
      </c>
      <c r="EQ85">
        <v>81912708.959999993</v>
      </c>
      <c r="ER85">
        <v>-1578160.96</v>
      </c>
      <c r="ES85">
        <v>13554276.560000001</v>
      </c>
      <c r="ET85">
        <v>19729824.23</v>
      </c>
      <c r="EU85" t="s">
        <v>5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4</v>
      </c>
      <c r="FU85">
        <v>-23269839.420000002</v>
      </c>
      <c r="FV85">
        <v>-9226881.2300000004</v>
      </c>
      <c r="FW85">
        <v>-21582889.949999999</v>
      </c>
      <c r="FX85">
        <v>-77278516.120000005</v>
      </c>
      <c r="FY85">
        <v>-16348094.58</v>
      </c>
      <c r="FZ85">
        <v>-66829544.240000002</v>
      </c>
      <c r="GA85">
        <v>-73027796.609999999</v>
      </c>
      <c r="GB85">
        <v>-53817678.07</v>
      </c>
      <c r="GC85">
        <v>-86127124.379999995</v>
      </c>
      <c r="GD85">
        <v>-96806437.980000004</v>
      </c>
      <c r="GE85">
        <v>-73398775.900000006</v>
      </c>
      <c r="GF85">
        <v>-78097405.849999994</v>
      </c>
      <c r="GG85">
        <v>-76746155.709999993</v>
      </c>
      <c r="GH85">
        <v>-59461298.630000003</v>
      </c>
      <c r="GI85">
        <v>-61916771.259999998</v>
      </c>
      <c r="GJ85">
        <v>-77023416.900000006</v>
      </c>
      <c r="GK85">
        <v>-88193557.859999999</v>
      </c>
      <c r="GL85">
        <v>-94851106.290000007</v>
      </c>
      <c r="GM85">
        <v>-94951541.120000005</v>
      </c>
      <c r="GN85">
        <v>-103206959.83</v>
      </c>
      <c r="GO85">
        <v>-109084529.34</v>
      </c>
      <c r="GP85">
        <v>-97914963.090000004</v>
      </c>
      <c r="GQ85">
        <v>-57784859.939999998</v>
      </c>
      <c r="GR85">
        <v>-90879421.280000001</v>
      </c>
      <c r="GS85" t="s">
        <v>5</v>
      </c>
      <c r="GT85">
        <v>-21603801.579999998</v>
      </c>
      <c r="GU85">
        <v>-3859505.75</v>
      </c>
      <c r="GV85">
        <v>-18069186.73</v>
      </c>
      <c r="GW85">
        <v>-22262801.789999999</v>
      </c>
      <c r="GX85">
        <v>-48379893.100000001</v>
      </c>
      <c r="GY85">
        <v>-59129193.670000002</v>
      </c>
      <c r="GZ85">
        <v>-32419882.739999998</v>
      </c>
      <c r="HA85">
        <v>48035832.93</v>
      </c>
      <c r="HB85">
        <v>-52284719.609999999</v>
      </c>
      <c r="HC85">
        <v>-48589562.600000001</v>
      </c>
      <c r="HD85">
        <v>-97579941.439999998</v>
      </c>
      <c r="HE85">
        <v>-109383227.18000001</v>
      </c>
      <c r="HF85">
        <v>47390537.219999999</v>
      </c>
      <c r="HG85">
        <v>47918470.869999997</v>
      </c>
      <c r="HH85">
        <v>45968110.460000001</v>
      </c>
      <c r="HI85">
        <v>-58271272.82</v>
      </c>
      <c r="HJ85">
        <v>47247149.969999999</v>
      </c>
      <c r="HK85">
        <v>6545830.4299999997</v>
      </c>
      <c r="HL85">
        <v>136197370.58000001</v>
      </c>
      <c r="HM85">
        <v>-42897443.270000003</v>
      </c>
      <c r="HN85">
        <v>19091741.41</v>
      </c>
      <c r="HO85">
        <v>12141902.24</v>
      </c>
      <c r="HP85">
        <v>47614020.93</v>
      </c>
      <c r="HQ85">
        <v>-9349662.0700000003</v>
      </c>
      <c r="HR85" t="s">
        <v>4</v>
      </c>
      <c r="HS85">
        <v>-14247420.16</v>
      </c>
      <c r="HT85">
        <v>10954591.140000001</v>
      </c>
      <c r="HU85">
        <v>-16256920.390000001</v>
      </c>
      <c r="HV85">
        <v>-21137105.890000001</v>
      </c>
      <c r="HW85">
        <v>-10142809.25</v>
      </c>
      <c r="HX85">
        <v>36207178.799999997</v>
      </c>
      <c r="HY85">
        <v>70677193.569999993</v>
      </c>
      <c r="HZ85">
        <v>162091556.80000001</v>
      </c>
      <c r="IA85">
        <v>118856626.47</v>
      </c>
      <c r="IB85">
        <v>168300245.72999999</v>
      </c>
      <c r="IC85">
        <v>165220690.86000001</v>
      </c>
      <c r="ID85">
        <v>166048667.06</v>
      </c>
      <c r="IE85">
        <v>172877625.66999999</v>
      </c>
      <c r="IF85">
        <v>24556498.149999999</v>
      </c>
      <c r="IG85">
        <v>98242825.569999993</v>
      </c>
      <c r="IH85">
        <v>171246936.47</v>
      </c>
      <c r="II85">
        <v>173321793.02000001</v>
      </c>
      <c r="IJ85">
        <v>178076992.38999999</v>
      </c>
      <c r="IK85">
        <v>173726371.09</v>
      </c>
      <c r="IL85">
        <v>20178886.66</v>
      </c>
      <c r="IM85">
        <v>138469487.40000001</v>
      </c>
      <c r="IN85">
        <v>32005558.949999999</v>
      </c>
      <c r="IO85">
        <v>170972679.99000001</v>
      </c>
      <c r="IP85">
        <v>-4594870.57</v>
      </c>
      <c r="IQ85" t="s">
        <v>6</v>
      </c>
      <c r="IR85">
        <v>28046821.77</v>
      </c>
      <c r="IS85">
        <v>10076084.460000001</v>
      </c>
      <c r="IT85">
        <v>9619528.8599999994</v>
      </c>
      <c r="IU85">
        <v>11695085.390000001</v>
      </c>
      <c r="IV85">
        <v>9603958.0899999999</v>
      </c>
      <c r="IW85">
        <v>30860744.5</v>
      </c>
      <c r="IX85">
        <v>14878834.85</v>
      </c>
      <c r="IY85">
        <v>59107848.149999999</v>
      </c>
      <c r="IZ85">
        <v>63584112.880000003</v>
      </c>
      <c r="JA85">
        <v>20271983.52</v>
      </c>
      <c r="JB85">
        <v>22085959.09</v>
      </c>
      <c r="JC85">
        <v>20213446.27</v>
      </c>
      <c r="JD85">
        <v>50232897.479999997</v>
      </c>
      <c r="JE85">
        <v>44865893.640000001</v>
      </c>
      <c r="JF85">
        <v>22913416.100000001</v>
      </c>
      <c r="JG85">
        <v>19794894.309999999</v>
      </c>
      <c r="JH85">
        <v>20049760.140000001</v>
      </c>
      <c r="JI85">
        <v>20155139.219999999</v>
      </c>
      <c r="JJ85">
        <v>76376572.230000004</v>
      </c>
      <c r="JK85">
        <v>26668711.879999999</v>
      </c>
      <c r="JL85">
        <v>98559851.799999997</v>
      </c>
      <c r="JM85">
        <v>87462592.849999994</v>
      </c>
      <c r="JN85">
        <v>15592856.1</v>
      </c>
      <c r="JO85">
        <v>15590587.710000001</v>
      </c>
      <c r="JP85" t="s">
        <v>5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 t="s">
        <v>7</v>
      </c>
      <c r="LO85">
        <v>-47285595.280000001</v>
      </c>
      <c r="LP85">
        <v>-4375407.8600000003</v>
      </c>
      <c r="LQ85">
        <v>-10171033.07</v>
      </c>
      <c r="LR85">
        <v>-39919337.609999999</v>
      </c>
      <c r="LS85">
        <v>-45075378.780000001</v>
      </c>
      <c r="LT85">
        <v>-32961474.66</v>
      </c>
      <c r="LU85">
        <v>-25279691.190000001</v>
      </c>
      <c r="LV85">
        <v>-41856600.240000002</v>
      </c>
      <c r="LW85">
        <v>1.63</v>
      </c>
      <c r="LX85">
        <v>-50341266.729999997</v>
      </c>
      <c r="LY85">
        <v>-43963617.359999999</v>
      </c>
      <c r="LZ85">
        <v>-51015131.210000001</v>
      </c>
      <c r="MA85">
        <v>1.55</v>
      </c>
      <c r="MB85">
        <v>-33931101.380000003</v>
      </c>
      <c r="MC85">
        <v>1.69</v>
      </c>
      <c r="MD85">
        <v>-26810943.079999998</v>
      </c>
      <c r="ME85">
        <v>-47488575.119999997</v>
      </c>
      <c r="MF85">
        <v>1.61</v>
      </c>
      <c r="MG85">
        <v>-60118856.219999999</v>
      </c>
      <c r="MH85">
        <v>-57126123.619999997</v>
      </c>
      <c r="MI85">
        <v>-52767384.5</v>
      </c>
      <c r="MJ85">
        <v>-52739727.920000002</v>
      </c>
      <c r="MK85">
        <v>-44833991.770000003</v>
      </c>
      <c r="ML85">
        <v>-43169336.600000001</v>
      </c>
      <c r="MM85" t="s">
        <v>5</v>
      </c>
      <c r="MN85">
        <v>43986971.200000003</v>
      </c>
      <c r="MO85">
        <v>49099882.399999999</v>
      </c>
      <c r="MP85">
        <v>61894828.240000002</v>
      </c>
      <c r="MQ85">
        <v>58976152.649999999</v>
      </c>
      <c r="MR85">
        <v>58571347.859999999</v>
      </c>
      <c r="MS85">
        <v>220111912.94999999</v>
      </c>
      <c r="MT85">
        <v>293495660.10000002</v>
      </c>
      <c r="MU85">
        <v>304051281.63</v>
      </c>
      <c r="MV85">
        <v>317857112.66000003</v>
      </c>
      <c r="MW85">
        <v>303816418.73000002</v>
      </c>
      <c r="MX85">
        <v>304439621.19</v>
      </c>
      <c r="MY85">
        <v>313189909.87</v>
      </c>
      <c r="MZ85">
        <v>315765817.13999999</v>
      </c>
      <c r="NA85">
        <v>302836765.77999997</v>
      </c>
      <c r="NB85">
        <v>321749029.82999998</v>
      </c>
      <c r="NC85">
        <v>277063195.77999997</v>
      </c>
      <c r="ND85">
        <v>121565112.48</v>
      </c>
      <c r="NE85">
        <v>310510893.42000002</v>
      </c>
      <c r="NF85">
        <v>169002256.24000001</v>
      </c>
      <c r="NG85">
        <v>142472856.46000001</v>
      </c>
      <c r="NH85">
        <v>-11779015.279999999</v>
      </c>
      <c r="NI85">
        <v>36586984.469999999</v>
      </c>
      <c r="NJ85">
        <v>43038549.240000002</v>
      </c>
      <c r="NK85">
        <v>47498681.25</v>
      </c>
      <c r="NL85" t="s">
        <v>2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 t="s">
        <v>5</v>
      </c>
      <c r="OL85">
        <v>7436171.6399999997</v>
      </c>
      <c r="OM85">
        <v>8593076.6400000006</v>
      </c>
      <c r="ON85">
        <v>7030847.6200000001</v>
      </c>
      <c r="OO85">
        <v>8185213.9699999997</v>
      </c>
      <c r="OP85">
        <v>8224874.9699999997</v>
      </c>
      <c r="OQ85">
        <v>8493282.4600000009</v>
      </c>
      <c r="OR85">
        <v>8251384.5</v>
      </c>
      <c r="OS85">
        <v>32827817.690000001</v>
      </c>
      <c r="OT85">
        <v>36159704.020000003</v>
      </c>
      <c r="OU85">
        <v>8378186.6799999997</v>
      </c>
      <c r="OV85">
        <v>8023483.9500000002</v>
      </c>
      <c r="OW85">
        <v>35292154.899999999</v>
      </c>
      <c r="OX85">
        <v>27731526.030000001</v>
      </c>
      <c r="OY85">
        <v>9641495.4299999997</v>
      </c>
      <c r="OZ85">
        <v>36537635.299999997</v>
      </c>
      <c r="PA85">
        <v>8994230.5099999998</v>
      </c>
      <c r="PB85">
        <v>8775074.9199999999</v>
      </c>
      <c r="PC85">
        <v>7970512.8399999999</v>
      </c>
      <c r="PD85">
        <v>11305460.43</v>
      </c>
      <c r="PE85">
        <v>9279969.9100000001</v>
      </c>
      <c r="PF85">
        <v>33497718.5</v>
      </c>
      <c r="PG85">
        <v>8894830.4399999995</v>
      </c>
      <c r="PH85">
        <v>34124062.770000003</v>
      </c>
      <c r="PI85">
        <v>8345102.6299999999</v>
      </c>
      <c r="PJ85" t="s">
        <v>2</v>
      </c>
      <c r="PK85">
        <v>-50024119.340000004</v>
      </c>
      <c r="PL85">
        <v>230576.75</v>
      </c>
      <c r="PM85">
        <v>-10491836.73</v>
      </c>
      <c r="PN85">
        <v>-10087585.890000001</v>
      </c>
      <c r="PO85">
        <v>-6330681.0199999996</v>
      </c>
      <c r="PP85">
        <v>-17317570.600000001</v>
      </c>
      <c r="PQ85">
        <v>33361438.870000001</v>
      </c>
      <c r="PR85">
        <v>-38346857.549999997</v>
      </c>
      <c r="PS85">
        <v>-43021425.07</v>
      </c>
      <c r="PT85">
        <v>35044429.439999998</v>
      </c>
      <c r="PU85">
        <v>34532545.439999998</v>
      </c>
      <c r="PV85">
        <v>-32934511.949999999</v>
      </c>
      <c r="PW85">
        <v>16600927.67</v>
      </c>
      <c r="PX85">
        <v>27772622.84</v>
      </c>
      <c r="PY85">
        <v>9923403.0999999996</v>
      </c>
      <c r="PZ85">
        <v>33398972.079999998</v>
      </c>
      <c r="QA85">
        <v>-34338035.329999998</v>
      </c>
      <c r="QB85">
        <v>-22194414.579999998</v>
      </c>
      <c r="QC85">
        <v>-39178432.719999999</v>
      </c>
      <c r="QD85">
        <v>-29387002.739999998</v>
      </c>
      <c r="QE85">
        <v>34846200.030000001</v>
      </c>
      <c r="QF85">
        <v>-14210433.08</v>
      </c>
      <c r="QG85">
        <v>-43473505.710000001</v>
      </c>
      <c r="QH85">
        <v>-22029449.960000001</v>
      </c>
      <c r="QI85" t="s">
        <v>5</v>
      </c>
      <c r="QJ85">
        <v>77242951.349999994</v>
      </c>
      <c r="QK85">
        <v>94408619.430000007</v>
      </c>
      <c r="QL85">
        <v>109178837.83</v>
      </c>
      <c r="QM85">
        <v>91168125.159999996</v>
      </c>
      <c r="QN85">
        <v>106226336.01000001</v>
      </c>
      <c r="QO85">
        <v>312197956.06</v>
      </c>
      <c r="QP85">
        <v>252572643.13</v>
      </c>
      <c r="QQ85">
        <v>82034213.5</v>
      </c>
      <c r="QR85">
        <v>307840732.22000003</v>
      </c>
      <c r="QS85">
        <v>299556354.80000001</v>
      </c>
      <c r="QT85">
        <v>298491070.07999998</v>
      </c>
      <c r="QU85">
        <v>313774028.05000001</v>
      </c>
      <c r="QV85">
        <v>107806239.44</v>
      </c>
      <c r="QW85">
        <v>183234484.36000001</v>
      </c>
      <c r="QX85">
        <v>113020389.84999999</v>
      </c>
      <c r="QY85">
        <v>12752689.82</v>
      </c>
      <c r="QZ85">
        <v>176653238.25999999</v>
      </c>
      <c r="RA85">
        <v>105595293.68000001</v>
      </c>
      <c r="RB85">
        <v>229986607.52000001</v>
      </c>
      <c r="RC85">
        <v>258522930.72999999</v>
      </c>
      <c r="RD85">
        <v>397376252.61000001</v>
      </c>
      <c r="RE85">
        <v>26526373.969999999</v>
      </c>
      <c r="RF85">
        <v>112087987.26000001</v>
      </c>
      <c r="RG85">
        <v>64798114.840000004</v>
      </c>
      <c r="RH85" t="s">
        <v>8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-4327826.1399999997</v>
      </c>
      <c r="RS85">
        <v>0</v>
      </c>
      <c r="RT85">
        <v>0</v>
      </c>
      <c r="RU85">
        <v>0</v>
      </c>
      <c r="RV85">
        <v>0</v>
      </c>
      <c r="RW85">
        <v>-9519899.6799999997</v>
      </c>
      <c r="RX85">
        <v>-9307957.8200000003</v>
      </c>
      <c r="RY85">
        <v>0</v>
      </c>
      <c r="RZ85">
        <v>-8575268.3599999994</v>
      </c>
      <c r="SA85">
        <v>-10376744.48</v>
      </c>
      <c r="SB85">
        <v>0</v>
      </c>
      <c r="SC85">
        <v>-8269209.5499999998</v>
      </c>
      <c r="SD85">
        <v>0</v>
      </c>
      <c r="SE85">
        <v>-9197357.4600000009</v>
      </c>
      <c r="SF85">
        <v>0</v>
      </c>
      <c r="SG85" t="s">
        <v>5</v>
      </c>
      <c r="SH85">
        <v>-112644.52</v>
      </c>
      <c r="SI85">
        <v>-14205.87</v>
      </c>
      <c r="SJ85">
        <v>-34037.53</v>
      </c>
      <c r="SK85">
        <v>-149738.67000000001</v>
      </c>
      <c r="SL85">
        <v>-120618.32</v>
      </c>
      <c r="SM85">
        <v>0</v>
      </c>
      <c r="SN85">
        <v>0</v>
      </c>
      <c r="SO85">
        <v>0</v>
      </c>
      <c r="SP85">
        <v>0</v>
      </c>
      <c r="SQ85">
        <v>-1294351.1000000001</v>
      </c>
      <c r="SR85">
        <v>0</v>
      </c>
      <c r="SS85">
        <v>0</v>
      </c>
      <c r="ST85">
        <v>0</v>
      </c>
      <c r="SU85">
        <v>-6017692.4900000002</v>
      </c>
      <c r="SV85">
        <v>-6095673.54</v>
      </c>
      <c r="SW85">
        <v>0</v>
      </c>
      <c r="SX85">
        <v>-5876862.4000000004</v>
      </c>
      <c r="SY85">
        <v>0</v>
      </c>
      <c r="SZ85">
        <v>-5568783.7599999998</v>
      </c>
      <c r="TA85">
        <v>0</v>
      </c>
      <c r="TB85">
        <v>-8539740.9800000004</v>
      </c>
      <c r="TC85">
        <v>0</v>
      </c>
      <c r="TD85">
        <v>0</v>
      </c>
      <c r="TE85">
        <v>0</v>
      </c>
      <c r="TF85" t="s">
        <v>9</v>
      </c>
      <c r="TG85">
        <v>-3859557.25</v>
      </c>
      <c r="TH85">
        <v>-79361579.390000001</v>
      </c>
      <c r="TI85">
        <v>0.66</v>
      </c>
      <c r="TJ85">
        <v>0.64</v>
      </c>
      <c r="TK85">
        <v>-77977716.230000004</v>
      </c>
      <c r="TL85">
        <v>-67710722.469999999</v>
      </c>
      <c r="TM85">
        <v>-45600476.270000003</v>
      </c>
      <c r="TN85">
        <v>-51927750.259999998</v>
      </c>
      <c r="TO85">
        <v>-27119724.870000001</v>
      </c>
      <c r="TP85">
        <v>-54391234.090000004</v>
      </c>
      <c r="TQ85">
        <v>-43988504.850000001</v>
      </c>
      <c r="TR85">
        <v>-52019483.009999998</v>
      </c>
      <c r="TS85">
        <v>-48711501.090000004</v>
      </c>
      <c r="TT85">
        <v>-53110132.060000002</v>
      </c>
      <c r="TU85">
        <v>-53490899.380000003</v>
      </c>
      <c r="TV85">
        <v>-53596822.590000004</v>
      </c>
      <c r="TW85">
        <v>-49345622.670000002</v>
      </c>
      <c r="TX85">
        <v>-36375256.630000003</v>
      </c>
      <c r="TY85">
        <v>-30720137.129999999</v>
      </c>
      <c r="TZ85">
        <v>-29568378.760000002</v>
      </c>
      <c r="UA85">
        <v>-28071488.649999999</v>
      </c>
      <c r="UB85">
        <v>-37494038.75</v>
      </c>
      <c r="UC85">
        <v>-49023985.590000004</v>
      </c>
      <c r="UD85">
        <v>-67251166.140000001</v>
      </c>
      <c r="UE85" t="s">
        <v>10</v>
      </c>
      <c r="UF85">
        <v>207946202.81</v>
      </c>
      <c r="UG85">
        <v>269500878.17000002</v>
      </c>
      <c r="UH85">
        <v>378169236.35000002</v>
      </c>
      <c r="UI85">
        <v>219740290.84</v>
      </c>
      <c r="UJ85">
        <v>235571968.49000001</v>
      </c>
      <c r="UK85">
        <v>1460885355.1099999</v>
      </c>
      <c r="UL85">
        <v>1773127972.1099999</v>
      </c>
      <c r="UM85">
        <v>1347702107.95</v>
      </c>
      <c r="UN85">
        <v>1652245397.8</v>
      </c>
      <c r="UO85">
        <v>1067658116.23</v>
      </c>
      <c r="UP85">
        <v>2131245882.1400001</v>
      </c>
      <c r="UQ85">
        <v>2259462179.5</v>
      </c>
      <c r="UR85">
        <v>2084315585.04</v>
      </c>
      <c r="US85">
        <v>1816167650.1800001</v>
      </c>
      <c r="UT85">
        <v>1576934773.25</v>
      </c>
      <c r="UU85">
        <v>1608696433.6700001</v>
      </c>
      <c r="UV85">
        <v>1859347077.53</v>
      </c>
      <c r="UW85">
        <v>1706974849.47</v>
      </c>
      <c r="UX85">
        <v>1980700099.1800001</v>
      </c>
      <c r="UY85">
        <v>1578699982.1500001</v>
      </c>
      <c r="UZ85">
        <v>1616473596.6900001</v>
      </c>
      <c r="VA85">
        <v>1420509003.4400001</v>
      </c>
      <c r="VB85">
        <v>1471532347.2</v>
      </c>
      <c r="VC85">
        <v>173737371.87</v>
      </c>
    </row>
    <row r="86" spans="1:575">
      <c r="A86" t="s">
        <v>0</v>
      </c>
      <c r="B86">
        <v>72579962.079999998</v>
      </c>
      <c r="C86">
        <v>65691490.630000003</v>
      </c>
      <c r="D86">
        <v>62899192.07</v>
      </c>
      <c r="E86">
        <v>65073003.350000001</v>
      </c>
      <c r="F86">
        <v>67285491.170000002</v>
      </c>
      <c r="G86">
        <v>78343990.069999993</v>
      </c>
      <c r="H86">
        <v>90717800.319999993</v>
      </c>
      <c r="I86">
        <v>427294382.82999998</v>
      </c>
      <c r="J86">
        <v>461564460.38999999</v>
      </c>
      <c r="K86">
        <v>287070626.17000002</v>
      </c>
      <c r="L86">
        <v>507218742.16000003</v>
      </c>
      <c r="M86">
        <v>531476231.97000003</v>
      </c>
      <c r="N86">
        <v>434694515.63</v>
      </c>
      <c r="O86">
        <v>491233044.60000002</v>
      </c>
      <c r="P86">
        <v>476487236.00999999</v>
      </c>
      <c r="Q86">
        <v>233981813.88999999</v>
      </c>
      <c r="R86">
        <v>447613231.95999998</v>
      </c>
      <c r="S86">
        <v>392984668.69</v>
      </c>
      <c r="T86">
        <v>375541295.12</v>
      </c>
      <c r="U86">
        <v>566457275.92999995</v>
      </c>
      <c r="V86">
        <v>400873162.13</v>
      </c>
      <c r="W86">
        <v>447915840.67000002</v>
      </c>
      <c r="X86">
        <v>222873677.86000001</v>
      </c>
      <c r="Y86">
        <v>72567411.359999999</v>
      </c>
      <c r="Z86" t="s">
        <v>1</v>
      </c>
      <c r="AA86">
        <v>42759690.039999999</v>
      </c>
      <c r="AB86">
        <v>49162830.960000001</v>
      </c>
      <c r="AC86">
        <v>45717554.799999997</v>
      </c>
      <c r="AD86">
        <v>45922210.710000001</v>
      </c>
      <c r="AE86">
        <v>52202681.189999998</v>
      </c>
      <c r="AF86">
        <v>47033680.719999999</v>
      </c>
      <c r="AG86">
        <v>46137472.810000002</v>
      </c>
      <c r="AH86">
        <v>57956555.25</v>
      </c>
      <c r="AI86">
        <v>55818292.649999999</v>
      </c>
      <c r="AJ86">
        <v>52834402.090000004</v>
      </c>
      <c r="AK86">
        <v>128985340.37</v>
      </c>
      <c r="AL86">
        <v>177505000.19999999</v>
      </c>
      <c r="AM86">
        <v>54234787.890000001</v>
      </c>
      <c r="AN86">
        <v>50422573.710000001</v>
      </c>
      <c r="AO86">
        <v>58164732</v>
      </c>
      <c r="AP86">
        <v>52592800.020000003</v>
      </c>
      <c r="AQ86">
        <v>52010164.719999999</v>
      </c>
      <c r="AR86">
        <v>50113100.719999999</v>
      </c>
      <c r="AS86">
        <v>126862588.36</v>
      </c>
      <c r="AT86">
        <v>254492203.31999999</v>
      </c>
      <c r="AU86">
        <v>203469294.97</v>
      </c>
      <c r="AV86">
        <v>278957715.49000001</v>
      </c>
      <c r="AW86">
        <v>54134154.399999999</v>
      </c>
      <c r="AX86">
        <v>49406834.399999999</v>
      </c>
      <c r="AY86" t="s">
        <v>2</v>
      </c>
      <c r="AZ86">
        <v>112768029.17</v>
      </c>
      <c r="BA86">
        <v>103197375.58</v>
      </c>
      <c r="BB86">
        <v>158230640.94999999</v>
      </c>
      <c r="BC86">
        <v>95770183.400000006</v>
      </c>
      <c r="BD86">
        <v>107990005.23999999</v>
      </c>
      <c r="BE86">
        <v>95710384.510000005</v>
      </c>
      <c r="BF86">
        <v>122772978.5</v>
      </c>
      <c r="BG86">
        <v>287348775.88999999</v>
      </c>
      <c r="BH86">
        <v>470800177.07999998</v>
      </c>
      <c r="BI86">
        <v>205468174.47999999</v>
      </c>
      <c r="BJ86">
        <v>688496108.5</v>
      </c>
      <c r="BK86">
        <v>784559159.34000003</v>
      </c>
      <c r="BL86">
        <v>701767530.42999995</v>
      </c>
      <c r="BM86">
        <v>535220699.67000002</v>
      </c>
      <c r="BN86">
        <v>236471226.40000001</v>
      </c>
      <c r="BO86">
        <v>769763552.67999995</v>
      </c>
      <c r="BP86">
        <v>767344457.61000001</v>
      </c>
      <c r="BQ86">
        <v>701400698.33000004</v>
      </c>
      <c r="BR86">
        <v>772140224</v>
      </c>
      <c r="BS86">
        <v>446743558.83999997</v>
      </c>
      <c r="BT86">
        <v>224489146.19999999</v>
      </c>
      <c r="BU86">
        <v>562021532.40999997</v>
      </c>
      <c r="BV86">
        <v>799852375.09000003</v>
      </c>
      <c r="BW86">
        <v>104087385.64</v>
      </c>
      <c r="BX86" t="s">
        <v>1</v>
      </c>
      <c r="BY86">
        <v>36670940.710000001</v>
      </c>
      <c r="BZ86">
        <v>41856531.450000003</v>
      </c>
      <c r="CA86">
        <v>43697431.450000003</v>
      </c>
      <c r="CB86">
        <v>47274928.859999999</v>
      </c>
      <c r="CC86">
        <v>47330920.859999999</v>
      </c>
      <c r="CD86">
        <v>47402579.990000002</v>
      </c>
      <c r="CE86">
        <v>56055865.090000004</v>
      </c>
      <c r="CF86">
        <v>119838616.48</v>
      </c>
      <c r="CG86">
        <v>47655184.289999999</v>
      </c>
      <c r="CH86">
        <v>38647183.18</v>
      </c>
      <c r="CI86">
        <v>143645749.84</v>
      </c>
      <c r="CJ86">
        <v>104544119.17</v>
      </c>
      <c r="CK86">
        <v>159572425.31</v>
      </c>
      <c r="CL86">
        <v>160144044.00999999</v>
      </c>
      <c r="CM86">
        <v>126872249.56</v>
      </c>
      <c r="CN86">
        <v>162827266.69999999</v>
      </c>
      <c r="CO86">
        <v>150909962.09999999</v>
      </c>
      <c r="CP86">
        <v>32526966.100000001</v>
      </c>
      <c r="CQ86">
        <v>57180993.840000004</v>
      </c>
      <c r="CR86">
        <v>144959435.44999999</v>
      </c>
      <c r="CS86">
        <v>161745498.31</v>
      </c>
      <c r="CT86">
        <v>156882093.75</v>
      </c>
      <c r="CU86">
        <v>156880789.75999999</v>
      </c>
      <c r="CV86">
        <v>31780232.149999999</v>
      </c>
      <c r="CW86" t="s">
        <v>3</v>
      </c>
      <c r="CX86">
        <v>-49828994.200000003</v>
      </c>
      <c r="CY86">
        <v>-40291094.420000002</v>
      </c>
      <c r="CZ86">
        <v>-50081120.390000001</v>
      </c>
      <c r="DA86">
        <v>-49793003.939999998</v>
      </c>
      <c r="DB86">
        <v>-52187309.990000002</v>
      </c>
      <c r="DC86">
        <v>-57448730.710000001</v>
      </c>
      <c r="DD86">
        <v>-58549067.25</v>
      </c>
      <c r="DE86">
        <v>-60793662.340000004</v>
      </c>
      <c r="DF86">
        <v>-40400342.520000003</v>
      </c>
      <c r="DG86">
        <v>-33871447.109999999</v>
      </c>
      <c r="DH86">
        <v>-49011711.219999999</v>
      </c>
      <c r="DI86">
        <v>901660.2</v>
      </c>
      <c r="DJ86">
        <v>-16244475.300000001</v>
      </c>
      <c r="DK86">
        <v>-69330685.319999993</v>
      </c>
      <c r="DL86">
        <v>11931872.220000001</v>
      </c>
      <c r="DM86">
        <v>-27993330.07</v>
      </c>
      <c r="DN86">
        <v>20298260.489999998</v>
      </c>
      <c r="DO86">
        <v>-63211010.530000001</v>
      </c>
      <c r="DP86">
        <v>-4639021.4800000004</v>
      </c>
      <c r="DQ86">
        <v>-90303641.319999993</v>
      </c>
      <c r="DR86">
        <v>19566924.43</v>
      </c>
      <c r="DS86">
        <v>-75233642.969999999</v>
      </c>
      <c r="DT86">
        <v>-4029537.26</v>
      </c>
      <c r="DU86">
        <v>-20524956.149999999</v>
      </c>
      <c r="DV86" t="s">
        <v>4</v>
      </c>
      <c r="DW86">
        <v>10002267.67</v>
      </c>
      <c r="DX86">
        <v>-11338779.91</v>
      </c>
      <c r="DY86">
        <v>16522551.57</v>
      </c>
      <c r="DZ86">
        <v>22650587.870000001</v>
      </c>
      <c r="EA86">
        <v>17754511.219999999</v>
      </c>
      <c r="EB86">
        <v>7407101.5099999998</v>
      </c>
      <c r="EC86">
        <v>22923165.68</v>
      </c>
      <c r="ED86">
        <v>124361015.78</v>
      </c>
      <c r="EE86">
        <v>127557614.31</v>
      </c>
      <c r="EF86">
        <v>62244551.420000002</v>
      </c>
      <c r="EG86">
        <v>119921917.79000001</v>
      </c>
      <c r="EH86">
        <v>120892532.11</v>
      </c>
      <c r="EI86">
        <v>124904404.26000001</v>
      </c>
      <c r="EJ86">
        <v>114580676.45999999</v>
      </c>
      <c r="EK86">
        <v>123121411.3</v>
      </c>
      <c r="EL86">
        <v>77613936.040000007</v>
      </c>
      <c r="EM86">
        <v>41108025.549999997</v>
      </c>
      <c r="EN86">
        <v>97322808.420000002</v>
      </c>
      <c r="EO86">
        <v>37675753.799999997</v>
      </c>
      <c r="EP86">
        <v>26142238.539999999</v>
      </c>
      <c r="EQ86">
        <v>82008862.530000001</v>
      </c>
      <c r="ER86">
        <v>-1577984.14</v>
      </c>
      <c r="ES86">
        <v>13554438.16</v>
      </c>
      <c r="ET86">
        <v>19846087.25</v>
      </c>
      <c r="EU86" t="s">
        <v>5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4</v>
      </c>
      <c r="FU86">
        <v>-23495041.079999998</v>
      </c>
      <c r="FV86">
        <v>-9582164.5199999996</v>
      </c>
      <c r="FW86">
        <v>-18937186.93</v>
      </c>
      <c r="FX86">
        <v>-77278508.25</v>
      </c>
      <c r="FY86">
        <v>-16557016.65</v>
      </c>
      <c r="FZ86">
        <v>-7689954.3200000003</v>
      </c>
      <c r="GA86">
        <v>-73027826.680000007</v>
      </c>
      <c r="GB86">
        <v>-53840385.829999998</v>
      </c>
      <c r="GC86">
        <v>-86128268.349999994</v>
      </c>
      <c r="GD86">
        <v>-96806437.760000005</v>
      </c>
      <c r="GE86">
        <v>-73398779.579999998</v>
      </c>
      <c r="GF86">
        <v>-78097409.170000002</v>
      </c>
      <c r="GG86">
        <v>-76746159.370000005</v>
      </c>
      <c r="GH86">
        <v>-59486645.939999998</v>
      </c>
      <c r="GI86">
        <v>-61916777.659999996</v>
      </c>
      <c r="GJ86">
        <v>-77023425.780000001</v>
      </c>
      <c r="GK86">
        <v>-88193580.810000002</v>
      </c>
      <c r="GL86">
        <v>-94851129.319999993</v>
      </c>
      <c r="GM86">
        <v>-94951550.019999996</v>
      </c>
      <c r="GN86">
        <v>-103206968.73</v>
      </c>
      <c r="GO86">
        <v>-109084535.75</v>
      </c>
      <c r="GP86">
        <v>-97914980.170000002</v>
      </c>
      <c r="GQ86">
        <v>-57784861.770000003</v>
      </c>
      <c r="GR86">
        <v>-90879423.109999999</v>
      </c>
      <c r="GS86" t="s">
        <v>5</v>
      </c>
      <c r="GT86">
        <v>-21264119.82</v>
      </c>
      <c r="GU86">
        <v>164874.53</v>
      </c>
      <c r="GV86">
        <v>-14102203.93</v>
      </c>
      <c r="GW86">
        <v>-21853758.719999999</v>
      </c>
      <c r="GX86">
        <v>-45714481.609999999</v>
      </c>
      <c r="GY86">
        <v>-56463779.210000001</v>
      </c>
      <c r="GZ86">
        <v>17333008.649999999</v>
      </c>
      <c r="HA86">
        <v>49875252.770000003</v>
      </c>
      <c r="HB86">
        <v>-49930327.509999998</v>
      </c>
      <c r="HC86">
        <v>-43939012.810000002</v>
      </c>
      <c r="HD86">
        <v>-94904504.079999998</v>
      </c>
      <c r="HE86">
        <v>-76732683.739999995</v>
      </c>
      <c r="HF86">
        <v>49902874.979999997</v>
      </c>
      <c r="HG86">
        <v>50384902.039999999</v>
      </c>
      <c r="HH86">
        <v>48334523.630000003</v>
      </c>
      <c r="HI86">
        <v>-55835833.109999999</v>
      </c>
      <c r="HJ86">
        <v>49050414.159999996</v>
      </c>
      <c r="HK86">
        <v>9221267.7899999991</v>
      </c>
      <c r="HL86">
        <v>138939832.30000001</v>
      </c>
      <c r="HM86">
        <v>-40221897.909999996</v>
      </c>
      <c r="HN86">
        <v>22124414.600000001</v>
      </c>
      <c r="HO86">
        <v>12660709.699999999</v>
      </c>
      <c r="HP86">
        <v>50045187.759999998</v>
      </c>
      <c r="HQ86">
        <v>-9004377.0600000005</v>
      </c>
      <c r="HR86" t="s">
        <v>4</v>
      </c>
      <c r="HS86">
        <v>-14299124.68</v>
      </c>
      <c r="HT86">
        <v>11203761.029999999</v>
      </c>
      <c r="HU86">
        <v>-16228840.970000001</v>
      </c>
      <c r="HV86">
        <v>-16465454.529999999</v>
      </c>
      <c r="HW86">
        <v>-4231618.75</v>
      </c>
      <c r="HX86">
        <v>15096300.109999999</v>
      </c>
      <c r="HY86">
        <v>45434629.969999999</v>
      </c>
      <c r="HZ86">
        <v>162119913.50999999</v>
      </c>
      <c r="IA86">
        <v>118860978.47</v>
      </c>
      <c r="IB86">
        <v>161116340.88999999</v>
      </c>
      <c r="IC86">
        <v>165499913.13</v>
      </c>
      <c r="ID86">
        <v>166317782.16999999</v>
      </c>
      <c r="IE86">
        <v>173160851.59999999</v>
      </c>
      <c r="IF86">
        <v>24552650.469999999</v>
      </c>
      <c r="IG86">
        <v>98256539.040000007</v>
      </c>
      <c r="IH86">
        <v>171278513.37</v>
      </c>
      <c r="II86">
        <v>173353375.53999999</v>
      </c>
      <c r="IJ86">
        <v>178108353.28999999</v>
      </c>
      <c r="IK86">
        <v>167070272.46000001</v>
      </c>
      <c r="IL86">
        <v>20204629.399999999</v>
      </c>
      <c r="IM86">
        <v>138633693.31</v>
      </c>
      <c r="IN86">
        <v>32003448.129999999</v>
      </c>
      <c r="IO86">
        <v>163713558.99000001</v>
      </c>
      <c r="IP86">
        <v>-4692620.5199999996</v>
      </c>
      <c r="IQ86" t="s">
        <v>6</v>
      </c>
      <c r="IR86">
        <v>30229440.100000001</v>
      </c>
      <c r="IS86">
        <v>12269872.029999999</v>
      </c>
      <c r="IT86">
        <v>11474791.52</v>
      </c>
      <c r="IU86">
        <v>12995849.439999999</v>
      </c>
      <c r="IV86">
        <v>10467350.66</v>
      </c>
      <c r="IW86">
        <v>13470138.58</v>
      </c>
      <c r="IX86">
        <v>14214064.380000001</v>
      </c>
      <c r="IY86">
        <v>56862549.43</v>
      </c>
      <c r="IZ86">
        <v>62439217.289999999</v>
      </c>
      <c r="JA86">
        <v>20116110.760000002</v>
      </c>
      <c r="JB86">
        <v>20033976.43</v>
      </c>
      <c r="JC86">
        <v>18870652.420000002</v>
      </c>
      <c r="JD86">
        <v>49114370.729999997</v>
      </c>
      <c r="JE86">
        <v>42847193.32</v>
      </c>
      <c r="JF86">
        <v>20039365.609999999</v>
      </c>
      <c r="JG86">
        <v>16581342.029999999</v>
      </c>
      <c r="JH86">
        <v>17345963.039999999</v>
      </c>
      <c r="JI86">
        <v>16720106.34</v>
      </c>
      <c r="JJ86">
        <v>72128678.530000001</v>
      </c>
      <c r="JK86">
        <v>24960728.940000001</v>
      </c>
      <c r="JL86">
        <v>95999110.200000003</v>
      </c>
      <c r="JM86">
        <v>85458190.120000005</v>
      </c>
      <c r="JN86">
        <v>16274875.23</v>
      </c>
      <c r="JO86">
        <v>16107251.08</v>
      </c>
      <c r="JP86" t="s">
        <v>5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 t="s">
        <v>7</v>
      </c>
      <c r="LO86">
        <v>-47262642.020000003</v>
      </c>
      <c r="LP86">
        <v>-3090298.85</v>
      </c>
      <c r="LQ86">
        <v>-8924234.5700000003</v>
      </c>
      <c r="LR86">
        <v>-39837417.939999998</v>
      </c>
      <c r="LS86">
        <v>-45075379.119999997</v>
      </c>
      <c r="LT86">
        <v>-3792817.42</v>
      </c>
      <c r="LU86">
        <v>2254285.7799999998</v>
      </c>
      <c r="LV86">
        <v>-41861154.579999998</v>
      </c>
      <c r="LW86">
        <v>1.3</v>
      </c>
      <c r="LX86">
        <v>-50345018.520000003</v>
      </c>
      <c r="LY86">
        <v>-43963617.700000003</v>
      </c>
      <c r="LZ86">
        <v>-51097451.520000003</v>
      </c>
      <c r="MA86">
        <v>1.24</v>
      </c>
      <c r="MB86">
        <v>-33936670.350000001</v>
      </c>
      <c r="MC86">
        <v>1.35</v>
      </c>
      <c r="MD86">
        <v>-26810943.68</v>
      </c>
      <c r="ME86">
        <v>-47488575.710000001</v>
      </c>
      <c r="MF86">
        <v>1.29</v>
      </c>
      <c r="MG86">
        <v>-60118856.810000002</v>
      </c>
      <c r="MH86">
        <v>-57126123.960000001</v>
      </c>
      <c r="MI86">
        <v>-52767385.090000004</v>
      </c>
      <c r="MJ86">
        <v>-52739728.259999998</v>
      </c>
      <c r="MK86">
        <v>-44878464.100000001</v>
      </c>
      <c r="ML86">
        <v>-43169336.939999998</v>
      </c>
      <c r="MM86" t="s">
        <v>5</v>
      </c>
      <c r="MN86">
        <v>45294889.329999998</v>
      </c>
      <c r="MO86">
        <v>50376713.560000002</v>
      </c>
      <c r="MP86">
        <v>62124431.380000003</v>
      </c>
      <c r="MQ86">
        <v>60231890.770000003</v>
      </c>
      <c r="MR86">
        <v>58825885.979999997</v>
      </c>
      <c r="MS86">
        <v>55854530.079999998</v>
      </c>
      <c r="MT86">
        <v>51381304.399999999</v>
      </c>
      <c r="MU86">
        <v>304109228.38</v>
      </c>
      <c r="MV86">
        <v>317909554.98000002</v>
      </c>
      <c r="MW86">
        <v>303874252.74000001</v>
      </c>
      <c r="MX86">
        <v>304961035.48000002</v>
      </c>
      <c r="MY86">
        <v>304373880.81999999</v>
      </c>
      <c r="MZ86">
        <v>316287231.33999997</v>
      </c>
      <c r="NA86">
        <v>302894490.02999997</v>
      </c>
      <c r="NB86">
        <v>321806753.94999999</v>
      </c>
      <c r="NC86">
        <v>277109128.18000001</v>
      </c>
      <c r="ND86">
        <v>121811002.59999999</v>
      </c>
      <c r="NE86">
        <v>310568734.33999997</v>
      </c>
      <c r="NF86">
        <v>169413027.12</v>
      </c>
      <c r="NG86">
        <v>142643802.15000001</v>
      </c>
      <c r="NH86">
        <v>-12004877.050000001</v>
      </c>
      <c r="NI86">
        <v>36794304.75</v>
      </c>
      <c r="NJ86">
        <v>43038967.369999997</v>
      </c>
      <c r="NK86">
        <v>48452639.530000001</v>
      </c>
      <c r="NL86" t="s">
        <v>2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 t="s">
        <v>5</v>
      </c>
      <c r="OL86">
        <v>6793008.75</v>
      </c>
      <c r="OM86">
        <v>7819437.04</v>
      </c>
      <c r="ON86">
        <v>6069065.8700000001</v>
      </c>
      <c r="OO86">
        <v>7370638.2699999996</v>
      </c>
      <c r="OP86">
        <v>6791810.1900000004</v>
      </c>
      <c r="OQ86">
        <v>6708079.04</v>
      </c>
      <c r="OR86">
        <v>6229908.25</v>
      </c>
      <c r="OS86">
        <v>31113073.190000001</v>
      </c>
      <c r="OT86">
        <v>34615101.259999998</v>
      </c>
      <c r="OU86">
        <v>7058953.7000000002</v>
      </c>
      <c r="OV86">
        <v>7459153.5</v>
      </c>
      <c r="OW86">
        <v>33780377.130000003</v>
      </c>
      <c r="OX86">
        <v>26996379.93</v>
      </c>
      <c r="OY86">
        <v>9081440.9299999997</v>
      </c>
      <c r="OZ86">
        <v>36174409.920000002</v>
      </c>
      <c r="PA86">
        <v>8785379.2699999996</v>
      </c>
      <c r="PB86">
        <v>7999714.7800000003</v>
      </c>
      <c r="PC86">
        <v>6997022.2599999998</v>
      </c>
      <c r="PD86">
        <v>9786764.5399999991</v>
      </c>
      <c r="PE86">
        <v>8010538.2300000004</v>
      </c>
      <c r="PF86">
        <v>32821428.02</v>
      </c>
      <c r="PG86">
        <v>8566593.5800000001</v>
      </c>
      <c r="PH86">
        <v>34041468.259999998</v>
      </c>
      <c r="PI86">
        <v>7687526.7000000002</v>
      </c>
      <c r="PJ86" t="s">
        <v>2</v>
      </c>
      <c r="PK86">
        <v>-50024081.090000004</v>
      </c>
      <c r="PL86">
        <v>2286869.09</v>
      </c>
      <c r="PM86">
        <v>-10513796.039999999</v>
      </c>
      <c r="PN86">
        <v>-10185253.23</v>
      </c>
      <c r="PO86">
        <v>-4296766.8</v>
      </c>
      <c r="PP86">
        <v>-3002004.89</v>
      </c>
      <c r="PQ86">
        <v>6202968.4699999997</v>
      </c>
      <c r="PR86">
        <v>-38346812.240000002</v>
      </c>
      <c r="PS86">
        <v>-43021379.759999998</v>
      </c>
      <c r="PT86">
        <v>35050524.700000003</v>
      </c>
      <c r="PU86">
        <v>34587590.689999998</v>
      </c>
      <c r="PV86">
        <v>-32934466.640000001</v>
      </c>
      <c r="PW86">
        <v>16158598.449999999</v>
      </c>
      <c r="PX86">
        <v>27774164.289999999</v>
      </c>
      <c r="PY86">
        <v>9923866.3699999992</v>
      </c>
      <c r="PZ86">
        <v>33405066.120000001</v>
      </c>
      <c r="QA86">
        <v>-34337991.280000001</v>
      </c>
      <c r="QB86">
        <v>-22194369.27</v>
      </c>
      <c r="QC86">
        <v>-39171086.409999996</v>
      </c>
      <c r="QD86">
        <v>-29345176.440000001</v>
      </c>
      <c r="QE86">
        <v>34901236.049999997</v>
      </c>
      <c r="QF86">
        <v>-14210387.76</v>
      </c>
      <c r="QG86">
        <v>-43473458.32</v>
      </c>
      <c r="QH86">
        <v>-21984651.420000002</v>
      </c>
      <c r="QI86" t="s">
        <v>5</v>
      </c>
      <c r="QJ86">
        <v>159347201.78999999</v>
      </c>
      <c r="QK86">
        <v>151127245.69999999</v>
      </c>
      <c r="QL86">
        <v>148645579.27000001</v>
      </c>
      <c r="QM86">
        <v>129763669.61</v>
      </c>
      <c r="QN86">
        <v>145924915.40000001</v>
      </c>
      <c r="QO86">
        <v>142844199.93000001</v>
      </c>
      <c r="QP86">
        <v>135783361.47</v>
      </c>
      <c r="QQ86">
        <v>184904047.22999999</v>
      </c>
      <c r="QR86">
        <v>439127323.25</v>
      </c>
      <c r="QS86">
        <v>434014546.47000003</v>
      </c>
      <c r="QT86">
        <v>425476747.33999997</v>
      </c>
      <c r="QU86">
        <v>544273300.87</v>
      </c>
      <c r="QV86">
        <v>331092885.55000001</v>
      </c>
      <c r="QW86">
        <v>387657163.88</v>
      </c>
      <c r="QX86">
        <v>300349578.56</v>
      </c>
      <c r="QY86">
        <v>181172545.61000001</v>
      </c>
      <c r="QZ86">
        <v>333224868.36000001</v>
      </c>
      <c r="RA86">
        <v>259758631.97999999</v>
      </c>
      <c r="RB86">
        <v>360712032.68000001</v>
      </c>
      <c r="RC86">
        <v>395818947.60000002</v>
      </c>
      <c r="RD86">
        <v>535308980.31999999</v>
      </c>
      <c r="RE86">
        <v>223793706.47</v>
      </c>
      <c r="RF86">
        <v>247628552.09</v>
      </c>
      <c r="RG86">
        <v>163407841.22</v>
      </c>
      <c r="RH86" t="s">
        <v>8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-4327826.1399999997</v>
      </c>
      <c r="RS86">
        <v>0</v>
      </c>
      <c r="RT86">
        <v>0</v>
      </c>
      <c r="RU86">
        <v>0</v>
      </c>
      <c r="RV86">
        <v>0</v>
      </c>
      <c r="RW86">
        <v>-9519899.6799999997</v>
      </c>
      <c r="RX86">
        <v>-9307957.8200000003</v>
      </c>
      <c r="RY86">
        <v>0</v>
      </c>
      <c r="RZ86">
        <v>-8575268.3599999994</v>
      </c>
      <c r="SA86">
        <v>-10376744.48</v>
      </c>
      <c r="SB86">
        <v>0</v>
      </c>
      <c r="SC86">
        <v>-8271577.5499999998</v>
      </c>
      <c r="SD86">
        <v>0</v>
      </c>
      <c r="SE86">
        <v>-9197357.4600000009</v>
      </c>
      <c r="SF86">
        <v>0</v>
      </c>
      <c r="SG86" t="s">
        <v>5</v>
      </c>
      <c r="SH86">
        <v>-112644.52</v>
      </c>
      <c r="SI86">
        <v>-10033.44</v>
      </c>
      <c r="SJ86">
        <v>-29865.1</v>
      </c>
      <c r="SK86">
        <v>-149844.26999999999</v>
      </c>
      <c r="SL86">
        <v>-120618.32</v>
      </c>
      <c r="SM86">
        <v>0</v>
      </c>
      <c r="SN86">
        <v>0</v>
      </c>
      <c r="SO86">
        <v>0</v>
      </c>
      <c r="SP86">
        <v>0</v>
      </c>
      <c r="SQ86">
        <v>-1294351.1000000001</v>
      </c>
      <c r="SR86">
        <v>0</v>
      </c>
      <c r="SS86">
        <v>0</v>
      </c>
      <c r="ST86">
        <v>0</v>
      </c>
      <c r="SU86">
        <v>-6017692.4900000002</v>
      </c>
      <c r="SV86">
        <v>-5853311.21</v>
      </c>
      <c r="SW86">
        <v>0</v>
      </c>
      <c r="SX86">
        <v>-5876862.4000000004</v>
      </c>
      <c r="SY86">
        <v>0</v>
      </c>
      <c r="SZ86">
        <v>-5579903.7599999998</v>
      </c>
      <c r="TA86">
        <v>0</v>
      </c>
      <c r="TB86">
        <v>-8539740.9800000004</v>
      </c>
      <c r="TC86">
        <v>0</v>
      </c>
      <c r="TD86">
        <v>0</v>
      </c>
      <c r="TE86">
        <v>0</v>
      </c>
      <c r="TF86" t="s">
        <v>9</v>
      </c>
      <c r="TG86">
        <v>-3905357.37</v>
      </c>
      <c r="TH86">
        <v>-76763313.319999993</v>
      </c>
      <c r="TI86">
        <v>0.54</v>
      </c>
      <c r="TJ86">
        <v>0.53</v>
      </c>
      <c r="TK86">
        <v>-77234405.840000004</v>
      </c>
      <c r="TL86">
        <v>-65499900.700000003</v>
      </c>
      <c r="TM86">
        <v>-19369980.07</v>
      </c>
      <c r="TN86">
        <v>-51927751.560000002</v>
      </c>
      <c r="TO86">
        <v>-27119725.620000001</v>
      </c>
      <c r="TP86">
        <v>-54391234.840000004</v>
      </c>
      <c r="TQ86">
        <v>-44057953.549999997</v>
      </c>
      <c r="TR86">
        <v>-52019484.310000002</v>
      </c>
      <c r="TS86">
        <v>-48711501.840000004</v>
      </c>
      <c r="TT86">
        <v>-53111413.770000003</v>
      </c>
      <c r="TU86">
        <v>-53158528.740000002</v>
      </c>
      <c r="TV86">
        <v>-53606152.18</v>
      </c>
      <c r="TW86">
        <v>-49345623.979999997</v>
      </c>
      <c r="TX86">
        <v>-36375257.939999998</v>
      </c>
      <c r="TY86">
        <v>-30720137.879999999</v>
      </c>
      <c r="TZ86">
        <v>-29568380.059999999</v>
      </c>
      <c r="UA86">
        <v>-28071488.649999999</v>
      </c>
      <c r="UB86">
        <v>-37494038.75</v>
      </c>
      <c r="UC86">
        <v>-49023985.590000004</v>
      </c>
      <c r="UD86">
        <v>-67251166.140000001</v>
      </c>
      <c r="UE86" t="s">
        <v>10</v>
      </c>
      <c r="UF86">
        <v>306253424.85000002</v>
      </c>
      <c r="UG86">
        <v>354081317.13</v>
      </c>
      <c r="UH86">
        <v>436563991.47000003</v>
      </c>
      <c r="UI86">
        <v>271489721.93000001</v>
      </c>
      <c r="UJ86">
        <v>269155974.83999997</v>
      </c>
      <c r="UK86">
        <v>315973797.30000001</v>
      </c>
      <c r="UL86">
        <v>466493939.77999997</v>
      </c>
      <c r="UM86">
        <v>1559013644.21</v>
      </c>
      <c r="UN86">
        <v>1889747861.5</v>
      </c>
      <c r="UO86">
        <v>1322520338.3199999</v>
      </c>
      <c r="UP86">
        <v>2240949709.0900002</v>
      </c>
      <c r="UQ86">
        <v>2496613201.0300002</v>
      </c>
      <c r="UR86">
        <v>2296184720.8299999</v>
      </c>
      <c r="US86">
        <v>1974909935.53</v>
      </c>
      <c r="UT86">
        <v>1737485248.6099999</v>
      </c>
      <c r="UU86">
        <v>1734533701.28</v>
      </c>
      <c r="UV86">
        <v>1956826806.73</v>
      </c>
      <c r="UW86">
        <v>1830515324.1400001</v>
      </c>
      <c r="UX86">
        <v>2041894161.9100001</v>
      </c>
      <c r="UY86">
        <v>1680661169.99</v>
      </c>
      <c r="UZ86">
        <v>1733202146</v>
      </c>
      <c r="VA86">
        <v>1565883373.04</v>
      </c>
      <c r="VB86">
        <v>1593650380.47</v>
      </c>
      <c r="VC86">
        <v>255836678</v>
      </c>
    </row>
    <row r="87" spans="1:575">
      <c r="A87" t="s">
        <v>0</v>
      </c>
      <c r="B87">
        <v>69791643.030000001</v>
      </c>
      <c r="C87">
        <v>59849949.170000002</v>
      </c>
      <c r="D87">
        <v>55374568.159999996</v>
      </c>
      <c r="E87">
        <v>55964530.799999997</v>
      </c>
      <c r="F87">
        <v>55340212.950000003</v>
      </c>
      <c r="G87">
        <v>56585075.43</v>
      </c>
      <c r="H87">
        <v>69373329.859999999</v>
      </c>
      <c r="I87">
        <v>71032954.579999998</v>
      </c>
      <c r="J87">
        <v>86783071.629999995</v>
      </c>
      <c r="K87">
        <v>90294194.019999996</v>
      </c>
      <c r="L87">
        <v>92993653.439999998</v>
      </c>
      <c r="M87">
        <v>464188166.19</v>
      </c>
      <c r="N87">
        <v>108899318.11</v>
      </c>
      <c r="O87">
        <v>100092643.69</v>
      </c>
      <c r="P87">
        <v>91321563.260000005</v>
      </c>
      <c r="Q87">
        <v>78044528.730000004</v>
      </c>
      <c r="R87">
        <v>92103738.510000005</v>
      </c>
      <c r="S87">
        <v>91574212.040000007</v>
      </c>
      <c r="T87">
        <v>368505809.11000001</v>
      </c>
      <c r="U87">
        <v>558899349.63</v>
      </c>
      <c r="V87">
        <v>390579949.89999998</v>
      </c>
      <c r="W87">
        <v>444844090.26999998</v>
      </c>
      <c r="X87">
        <v>75612548.680000007</v>
      </c>
      <c r="Y87">
        <v>75155663.25</v>
      </c>
      <c r="Z87" t="s">
        <v>1</v>
      </c>
      <c r="AA87">
        <v>43808409.140000001</v>
      </c>
      <c r="AB87">
        <v>49510590.350000001</v>
      </c>
      <c r="AC87">
        <v>42860260.280000001</v>
      </c>
      <c r="AD87">
        <v>49148952.920000002</v>
      </c>
      <c r="AE87">
        <v>51035397.43</v>
      </c>
      <c r="AF87">
        <v>42629288</v>
      </c>
      <c r="AG87">
        <v>42323766.829999998</v>
      </c>
      <c r="AH87">
        <v>50210712.369999997</v>
      </c>
      <c r="AI87">
        <v>42573058.670000002</v>
      </c>
      <c r="AJ87">
        <v>36904510.829999998</v>
      </c>
      <c r="AK87">
        <v>47519339.530000001</v>
      </c>
      <c r="AL87">
        <v>156480299.59999999</v>
      </c>
      <c r="AM87">
        <v>39184029.359999999</v>
      </c>
      <c r="AN87">
        <v>36611781.18</v>
      </c>
      <c r="AO87">
        <v>45281032.229999997</v>
      </c>
      <c r="AP87">
        <v>40173082.579999998</v>
      </c>
      <c r="AQ87">
        <v>40832018.030000001</v>
      </c>
      <c r="AR87">
        <v>39070659.539999999</v>
      </c>
      <c r="AS87">
        <v>121515787.23999999</v>
      </c>
      <c r="AT87">
        <v>247725676.47</v>
      </c>
      <c r="AU87">
        <v>198209937.38</v>
      </c>
      <c r="AV87">
        <v>273854259.36000001</v>
      </c>
      <c r="AW87">
        <v>48689212.280000001</v>
      </c>
      <c r="AX87">
        <v>43200184</v>
      </c>
      <c r="AY87" t="s">
        <v>2</v>
      </c>
      <c r="AZ87">
        <v>115036513.04000001</v>
      </c>
      <c r="BA87">
        <v>101704677.84</v>
      </c>
      <c r="BB87">
        <v>148019923.21000001</v>
      </c>
      <c r="BC87">
        <v>92112253.989999995</v>
      </c>
      <c r="BD87">
        <v>96069289.709999993</v>
      </c>
      <c r="BE87">
        <v>78925749.400000006</v>
      </c>
      <c r="BF87">
        <v>90135975.939999998</v>
      </c>
      <c r="BG87">
        <v>455300606.63999999</v>
      </c>
      <c r="BH87">
        <v>426248600.01999998</v>
      </c>
      <c r="BI87">
        <v>571405331.95000005</v>
      </c>
      <c r="BJ87">
        <v>250688356.03</v>
      </c>
      <c r="BK87">
        <v>784546373.54999995</v>
      </c>
      <c r="BL87">
        <v>139802885.22</v>
      </c>
      <c r="BM87">
        <v>302882539.14999998</v>
      </c>
      <c r="BN87">
        <v>598143344.02999997</v>
      </c>
      <c r="BO87">
        <v>110969089.76000001</v>
      </c>
      <c r="BP87">
        <v>111618985.56999999</v>
      </c>
      <c r="BQ87">
        <v>221623782.53999999</v>
      </c>
      <c r="BR87">
        <v>787586770.88</v>
      </c>
      <c r="BS87">
        <v>447052856.31999999</v>
      </c>
      <c r="BT87">
        <v>226787270.12</v>
      </c>
      <c r="BU87">
        <v>581031804.76999998</v>
      </c>
      <c r="BV87">
        <v>124544528.68000001</v>
      </c>
      <c r="BW87">
        <v>110193061.27</v>
      </c>
      <c r="BX87" t="s">
        <v>1</v>
      </c>
      <c r="BY87">
        <v>38681320.640000001</v>
      </c>
      <c r="BZ87">
        <v>44570321.380000003</v>
      </c>
      <c r="CA87">
        <v>46117721.380000003</v>
      </c>
      <c r="CB87">
        <v>47275148.399999999</v>
      </c>
      <c r="CC87">
        <v>51569490.390000001</v>
      </c>
      <c r="CD87">
        <v>51555589.520000003</v>
      </c>
      <c r="CE87">
        <v>56056084.630000003</v>
      </c>
      <c r="CF87">
        <v>53038167.710000001</v>
      </c>
      <c r="CG87">
        <v>-57353685.380000003</v>
      </c>
      <c r="CH87">
        <v>-66361674.43</v>
      </c>
      <c r="CI87">
        <v>15448208.4</v>
      </c>
      <c r="CJ87">
        <v>-15171394.689999999</v>
      </c>
      <c r="CK87">
        <v>13818469.470000001</v>
      </c>
      <c r="CL87">
        <v>16431925.720000001</v>
      </c>
      <c r="CM87">
        <v>15669911.68</v>
      </c>
      <c r="CN87">
        <v>-40246090.049999997</v>
      </c>
      <c r="CO87">
        <v>712614.40000000002</v>
      </c>
      <c r="CP87">
        <v>-72481891.510000005</v>
      </c>
      <c r="CQ87">
        <v>-78148972.519999996</v>
      </c>
      <c r="CR87">
        <v>40440224.280000001</v>
      </c>
      <c r="CS87">
        <v>64820700.229999997</v>
      </c>
      <c r="CT87">
        <v>64981422.409999996</v>
      </c>
      <c r="CU87">
        <v>12944657.01</v>
      </c>
      <c r="CV87">
        <v>-3537926.14</v>
      </c>
      <c r="CW87" t="s">
        <v>3</v>
      </c>
      <c r="CX87">
        <v>-49806012.25</v>
      </c>
      <c r="CY87">
        <v>-41838606.869999997</v>
      </c>
      <c r="CZ87">
        <v>-50005607.240000002</v>
      </c>
      <c r="DA87">
        <v>-49757905.979999997</v>
      </c>
      <c r="DB87">
        <v>-52102750.43</v>
      </c>
      <c r="DC87">
        <v>-57340479.140000001</v>
      </c>
      <c r="DD87">
        <v>-58418725.420000002</v>
      </c>
      <c r="DE87">
        <v>-60793043.869999997</v>
      </c>
      <c r="DF87">
        <v>-40380324.170000002</v>
      </c>
      <c r="DG87">
        <v>-33871590.479999997</v>
      </c>
      <c r="DH87">
        <v>-49011670.82</v>
      </c>
      <c r="DI87">
        <v>885534.01</v>
      </c>
      <c r="DJ87">
        <v>-16244649.060000001</v>
      </c>
      <c r="DK87">
        <v>-69294461.159999996</v>
      </c>
      <c r="DL87">
        <v>3326792.44</v>
      </c>
      <c r="DM87">
        <v>-39800641.640000001</v>
      </c>
      <c r="DN87">
        <v>5352591.4800000004</v>
      </c>
      <c r="DO87">
        <v>-78913330.260000005</v>
      </c>
      <c r="DP87">
        <v>-4638981.07</v>
      </c>
      <c r="DQ87">
        <v>-90282268.349999994</v>
      </c>
      <c r="DR87">
        <v>20296249.579999998</v>
      </c>
      <c r="DS87">
        <v>-75233616.769999996</v>
      </c>
      <c r="DT87">
        <v>-4029512.14</v>
      </c>
      <c r="DU87">
        <v>-20499029.98</v>
      </c>
      <c r="DV87" t="s">
        <v>4</v>
      </c>
      <c r="DW87">
        <v>11869516.470000001</v>
      </c>
      <c r="DX87">
        <v>-11108296.300000001</v>
      </c>
      <c r="DY87">
        <v>19998235.100000001</v>
      </c>
      <c r="DZ87">
        <v>24243032.890000001</v>
      </c>
      <c r="EA87">
        <v>21212075.510000002</v>
      </c>
      <c r="EB87">
        <v>7830272.1799999997</v>
      </c>
      <c r="EC87">
        <v>26085971.030000001</v>
      </c>
      <c r="ED87">
        <v>27059432.75</v>
      </c>
      <c r="EE87">
        <v>30108853.600000001</v>
      </c>
      <c r="EF87">
        <v>29052709.469999999</v>
      </c>
      <c r="EG87">
        <v>20730845.100000001</v>
      </c>
      <c r="EH87">
        <v>117183993.58</v>
      </c>
      <c r="EI87">
        <v>27601242.59</v>
      </c>
      <c r="EJ87">
        <v>28953431.530000001</v>
      </c>
      <c r="EK87">
        <v>25833956.699999999</v>
      </c>
      <c r="EL87">
        <v>31055860.260000002</v>
      </c>
      <c r="EM87">
        <v>14985176.279999999</v>
      </c>
      <c r="EN87">
        <v>33548273.449999999</v>
      </c>
      <c r="EO87">
        <v>35669373.049999997</v>
      </c>
      <c r="EP87">
        <v>24135857.800000001</v>
      </c>
      <c r="EQ87">
        <v>78521053.939999998</v>
      </c>
      <c r="ER87">
        <v>-3576845.23</v>
      </c>
      <c r="ES87">
        <v>11565558.34</v>
      </c>
      <c r="ET87">
        <v>20391846.68</v>
      </c>
      <c r="EU87" t="s">
        <v>5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4</v>
      </c>
      <c r="FU87">
        <v>-25557428.32</v>
      </c>
      <c r="FV87">
        <v>-11645108.550000001</v>
      </c>
      <c r="FW87">
        <v>-23468151.93</v>
      </c>
      <c r="FX87">
        <v>-77278505.019999996</v>
      </c>
      <c r="FY87">
        <v>-18470319.73</v>
      </c>
      <c r="FZ87">
        <v>-12310883.210000001</v>
      </c>
      <c r="GA87">
        <v>-73027833.049999997</v>
      </c>
      <c r="GB87">
        <v>-4806922.29</v>
      </c>
      <c r="GC87">
        <v>-86128160.170000002</v>
      </c>
      <c r="GD87">
        <v>-96806431.549999997</v>
      </c>
      <c r="GE87">
        <v>-73398788.370000005</v>
      </c>
      <c r="GF87">
        <v>-78097424.459999993</v>
      </c>
      <c r="GG87">
        <v>-76746168.129999995</v>
      </c>
      <c r="GH87">
        <v>-4764354.07</v>
      </c>
      <c r="GI87">
        <v>-61916806.93</v>
      </c>
      <c r="GJ87">
        <v>-77023442.799999997</v>
      </c>
      <c r="GK87">
        <v>-88193570.290000007</v>
      </c>
      <c r="GL87">
        <v>-94851118.760000005</v>
      </c>
      <c r="GM87">
        <v>-94943965.689999998</v>
      </c>
      <c r="GN87">
        <v>-103206971.40000001</v>
      </c>
      <c r="GO87">
        <v>-109084540.88</v>
      </c>
      <c r="GP87">
        <v>-97914970.810000002</v>
      </c>
      <c r="GQ87">
        <v>-57784858.560000002</v>
      </c>
      <c r="GR87">
        <v>-90865712.909999996</v>
      </c>
      <c r="GS87" t="s">
        <v>5</v>
      </c>
      <c r="GT87">
        <v>-22856032.52</v>
      </c>
      <c r="GU87">
        <v>-4365141.4800000004</v>
      </c>
      <c r="GV87">
        <v>-18465307.100000001</v>
      </c>
      <c r="GW87">
        <v>-23003590.219999999</v>
      </c>
      <c r="GX87">
        <v>-47047086.270000003</v>
      </c>
      <c r="GY87">
        <v>-57796389.850000001</v>
      </c>
      <c r="GZ87">
        <v>15349173.66</v>
      </c>
      <c r="HA87">
        <v>10179139.82</v>
      </c>
      <c r="HB87">
        <v>7169777.3600000003</v>
      </c>
      <c r="HC87">
        <v>-84771480.319999993</v>
      </c>
      <c r="HD87">
        <v>-96242129.239999995</v>
      </c>
      <c r="HE87">
        <v>-108050427.48</v>
      </c>
      <c r="HF87">
        <v>10685006.51</v>
      </c>
      <c r="HG87">
        <v>11155274.640000001</v>
      </c>
      <c r="HH87">
        <v>9154905.3300000001</v>
      </c>
      <c r="HI87">
        <v>7945610.6600000001</v>
      </c>
      <c r="HJ87">
        <v>9853340.4299999997</v>
      </c>
      <c r="HK87">
        <v>7883642.6299999999</v>
      </c>
      <c r="HL87">
        <v>137626335.08000001</v>
      </c>
      <c r="HM87">
        <v>-41549119.07</v>
      </c>
      <c r="HN87">
        <v>20863968.27</v>
      </c>
      <c r="HO87">
        <v>12396506.75</v>
      </c>
      <c r="HP87">
        <v>9862701.1899999995</v>
      </c>
      <c r="HQ87">
        <v>-10669006.82</v>
      </c>
      <c r="HR87" t="s">
        <v>4</v>
      </c>
      <c r="HS87">
        <v>-15507258.060000001</v>
      </c>
      <c r="HT87">
        <v>10337809.49</v>
      </c>
      <c r="HU87">
        <v>-24508147.640000001</v>
      </c>
      <c r="HV87">
        <v>-21087852.32</v>
      </c>
      <c r="HW87">
        <v>-9657832.2599999998</v>
      </c>
      <c r="HX87">
        <v>8185081.7800000003</v>
      </c>
      <c r="HY87">
        <v>36426105.509999998</v>
      </c>
      <c r="HZ87">
        <v>30555765</v>
      </c>
      <c r="IA87">
        <v>38853347.68</v>
      </c>
      <c r="IB87">
        <v>32978988</v>
      </c>
      <c r="IC87">
        <v>22624640.16</v>
      </c>
      <c r="ID87">
        <v>157113157.96000001</v>
      </c>
      <c r="IE87">
        <v>37000862.649999999</v>
      </c>
      <c r="IF87">
        <v>27465617.050000001</v>
      </c>
      <c r="IG87">
        <v>37325781.810000002</v>
      </c>
      <c r="IH87">
        <v>34024328.259999998</v>
      </c>
      <c r="II87">
        <v>35644443.229999997</v>
      </c>
      <c r="IJ87">
        <v>41365511.420000002</v>
      </c>
      <c r="IK87">
        <v>163456228.31999999</v>
      </c>
      <c r="IL87">
        <v>10033267.98</v>
      </c>
      <c r="IM87">
        <v>129557814.16</v>
      </c>
      <c r="IN87">
        <v>22798254.559999999</v>
      </c>
      <c r="IO87">
        <v>36188602.969999999</v>
      </c>
      <c r="IP87">
        <v>-5682226.1699999999</v>
      </c>
      <c r="IQ87" t="s">
        <v>6</v>
      </c>
      <c r="IR87">
        <v>14316517.529999999</v>
      </c>
      <c r="IS87">
        <v>18898246.260000002</v>
      </c>
      <c r="IT87">
        <v>18292002.710000001</v>
      </c>
      <c r="IU87">
        <v>18410135.829999998</v>
      </c>
      <c r="IV87">
        <v>14830102.32</v>
      </c>
      <c r="IW87">
        <v>15797755.98</v>
      </c>
      <c r="IX87">
        <v>14052085.380000001</v>
      </c>
      <c r="IY87">
        <v>15909126.52</v>
      </c>
      <c r="IZ87">
        <v>15930444.390000001</v>
      </c>
      <c r="JA87">
        <v>16802987.289999999</v>
      </c>
      <c r="JB87">
        <v>19229342.300000001</v>
      </c>
      <c r="JC87">
        <v>17987558.440000001</v>
      </c>
      <c r="JD87">
        <v>26130589.600000001</v>
      </c>
      <c r="JE87">
        <v>21443695.370000001</v>
      </c>
      <c r="JF87">
        <v>19921810.890000001</v>
      </c>
      <c r="JG87">
        <v>17867417.289999999</v>
      </c>
      <c r="JH87">
        <v>19165110.100000001</v>
      </c>
      <c r="JI87">
        <v>19027450.920000002</v>
      </c>
      <c r="JJ87">
        <v>79573054.760000005</v>
      </c>
      <c r="JK87">
        <v>28166530</v>
      </c>
      <c r="JL87">
        <v>102172555.2</v>
      </c>
      <c r="JM87">
        <v>92468964.579999998</v>
      </c>
      <c r="JN87">
        <v>26766787.329999998</v>
      </c>
      <c r="JO87">
        <v>24629325.460000001</v>
      </c>
      <c r="JP87" t="s">
        <v>5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 t="s">
        <v>7</v>
      </c>
      <c r="LO87">
        <v>-47220560.689999998</v>
      </c>
      <c r="LP87">
        <v>-5291143.66</v>
      </c>
      <c r="LQ87">
        <v>-11059469.789999999</v>
      </c>
      <c r="LR87">
        <v>-39059178.189999998</v>
      </c>
      <c r="LS87">
        <v>-45055708.390000001</v>
      </c>
      <c r="LT87">
        <v>-6071939.0199999996</v>
      </c>
      <c r="LU87">
        <v>1206550.68</v>
      </c>
      <c r="LV87">
        <v>-41860740.850000001</v>
      </c>
      <c r="LW87">
        <v>0.27</v>
      </c>
      <c r="LX87">
        <v>-34145277.75</v>
      </c>
      <c r="LY87">
        <v>-43963617.979999997</v>
      </c>
      <c r="LZ87">
        <v>-51096628.579999998</v>
      </c>
      <c r="MA87">
        <v>0.22</v>
      </c>
      <c r="MB87">
        <v>-9889765.1400000006</v>
      </c>
      <c r="MC87">
        <v>0.31</v>
      </c>
      <c r="MD87">
        <v>-26810944.93</v>
      </c>
      <c r="ME87">
        <v>-47488576.960000001</v>
      </c>
      <c r="MF87">
        <v>0.25</v>
      </c>
      <c r="MG87">
        <v>-60118857.289999999</v>
      </c>
      <c r="MH87">
        <v>-57126124.240000002</v>
      </c>
      <c r="MI87">
        <v>-52713625.560000002</v>
      </c>
      <c r="MJ87">
        <v>-52739728.530000001</v>
      </c>
      <c r="MK87">
        <v>-9634405.1400000006</v>
      </c>
      <c r="ML87">
        <v>-43169337.210000001</v>
      </c>
      <c r="MM87" t="s">
        <v>5</v>
      </c>
      <c r="MN87">
        <v>54970807.5</v>
      </c>
      <c r="MO87">
        <v>59879904.869999997</v>
      </c>
      <c r="MP87">
        <v>63878163.170000002</v>
      </c>
      <c r="MQ87">
        <v>69521712.879999995</v>
      </c>
      <c r="MR87">
        <v>60706828.079999998</v>
      </c>
      <c r="MS87">
        <v>62013783</v>
      </c>
      <c r="MT87">
        <v>59995056.280000001</v>
      </c>
      <c r="MU87">
        <v>55679414.020000003</v>
      </c>
      <c r="MV87">
        <v>69946462.560000002</v>
      </c>
      <c r="MW87">
        <v>55919449.020000003</v>
      </c>
      <c r="MX87">
        <v>57481244.5</v>
      </c>
      <c r="MY87">
        <v>311957242.62</v>
      </c>
      <c r="MZ87">
        <v>68807440.890000001</v>
      </c>
      <c r="NA87">
        <v>55414699.090000004</v>
      </c>
      <c r="NB87">
        <v>74326964.230000004</v>
      </c>
      <c r="NC87">
        <v>57242884.090000004</v>
      </c>
      <c r="ND87">
        <v>57157445.789999999</v>
      </c>
      <c r="NE87">
        <v>62613928.329999998</v>
      </c>
      <c r="NF87">
        <v>169718040.75999999</v>
      </c>
      <c r="NG87">
        <v>142642516.16</v>
      </c>
      <c r="NH87">
        <v>-12002195.91</v>
      </c>
      <c r="NI87">
        <v>37219252.409999996</v>
      </c>
      <c r="NJ87">
        <v>43039386.359999999</v>
      </c>
      <c r="NK87">
        <v>55566557.68</v>
      </c>
      <c r="NL87" t="s">
        <v>2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 t="s">
        <v>5</v>
      </c>
      <c r="OL87">
        <v>6973748.2699999996</v>
      </c>
      <c r="OM87">
        <v>8752094.1999999993</v>
      </c>
      <c r="ON87">
        <v>6811552.5800000001</v>
      </c>
      <c r="OO87">
        <v>8434241.4499999993</v>
      </c>
      <c r="OP87">
        <v>7469645.7599999998</v>
      </c>
      <c r="OQ87">
        <v>7331879.6200000001</v>
      </c>
      <c r="OR87">
        <v>7432410.5999999996</v>
      </c>
      <c r="OS87">
        <v>7252719.9500000002</v>
      </c>
      <c r="OT87">
        <v>10750012.210000001</v>
      </c>
      <c r="OU87">
        <v>8244111.6500000004</v>
      </c>
      <c r="OV87">
        <v>7706151.2300000004</v>
      </c>
      <c r="OW87">
        <v>34632068.729999997</v>
      </c>
      <c r="OX87">
        <v>10018632.609999999</v>
      </c>
      <c r="OY87">
        <v>9328281.1199999992</v>
      </c>
      <c r="OZ87">
        <v>10594581.119999999</v>
      </c>
      <c r="PA87">
        <v>8674484.4700000007</v>
      </c>
      <c r="PB87">
        <v>8284566.1699999999</v>
      </c>
      <c r="PC87">
        <v>7297723.79</v>
      </c>
      <c r="PD87">
        <v>10817624.130000001</v>
      </c>
      <c r="PE87">
        <v>8623171.4800000004</v>
      </c>
      <c r="PF87">
        <v>32832912.469999999</v>
      </c>
      <c r="PG87">
        <v>8761501.1699999999</v>
      </c>
      <c r="PH87">
        <v>9890013.2599999998</v>
      </c>
      <c r="PI87">
        <v>7709409.6600000001</v>
      </c>
      <c r="PJ87" t="s">
        <v>2</v>
      </c>
      <c r="PK87">
        <v>-50024035.960000001</v>
      </c>
      <c r="PL87">
        <v>18411.75</v>
      </c>
      <c r="PM87">
        <v>-10876947.75</v>
      </c>
      <c r="PN87">
        <v>-10580539.9</v>
      </c>
      <c r="PO87">
        <v>-6526897.6900000004</v>
      </c>
      <c r="PP87">
        <v>-3444529.17</v>
      </c>
      <c r="PQ87">
        <v>7242018.2199999997</v>
      </c>
      <c r="PR87">
        <v>-38346772.229999997</v>
      </c>
      <c r="PS87">
        <v>-43021341.640000001</v>
      </c>
      <c r="PT87">
        <v>8925010.9000000004</v>
      </c>
      <c r="PU87">
        <v>8462077.7100000009</v>
      </c>
      <c r="PV87">
        <v>-32934422.719999999</v>
      </c>
      <c r="PW87">
        <v>8513682.8599999994</v>
      </c>
      <c r="PX87">
        <v>7087358.7300000004</v>
      </c>
      <c r="PY87">
        <v>8118865.3099999996</v>
      </c>
      <c r="PZ87">
        <v>7279554.4000000004</v>
      </c>
      <c r="QA87">
        <v>-34337949.039999999</v>
      </c>
      <c r="QB87">
        <v>-22194328.300000001</v>
      </c>
      <c r="QC87">
        <v>-39171127.280000001</v>
      </c>
      <c r="QD87">
        <v>-29345562.109999999</v>
      </c>
      <c r="QE87">
        <v>34900737.609999999</v>
      </c>
      <c r="QF87">
        <v>-14210345.529999999</v>
      </c>
      <c r="QG87">
        <v>-43473422.229999997</v>
      </c>
      <c r="QH87">
        <v>-21626565.739999998</v>
      </c>
      <c r="QI87" t="s">
        <v>5</v>
      </c>
      <c r="QJ87">
        <v>137419946.86000001</v>
      </c>
      <c r="QK87">
        <v>121831242.52</v>
      </c>
      <c r="QL87">
        <v>134470629.97</v>
      </c>
      <c r="QM87">
        <v>107695179.7</v>
      </c>
      <c r="QN87">
        <v>109527089.39</v>
      </c>
      <c r="QO87">
        <v>99389045.239999995</v>
      </c>
      <c r="QP87">
        <v>62749886.219999999</v>
      </c>
      <c r="QQ87">
        <v>59903135.549999997</v>
      </c>
      <c r="QR87">
        <v>73921521.599999994</v>
      </c>
      <c r="QS87">
        <v>69572131.540000007</v>
      </c>
      <c r="QT87">
        <v>71539541.120000005</v>
      </c>
      <c r="QU87">
        <v>418861711.00999999</v>
      </c>
      <c r="QV87">
        <v>127732177.01000001</v>
      </c>
      <c r="QW87">
        <v>109672158.23</v>
      </c>
      <c r="QX87">
        <v>98987258.939999998</v>
      </c>
      <c r="QY87">
        <v>70471706.069999993</v>
      </c>
      <c r="QZ87">
        <v>73463851.540000007</v>
      </c>
      <c r="RA87">
        <v>80370071.099999994</v>
      </c>
      <c r="RB87">
        <v>349793708.82999998</v>
      </c>
      <c r="RC87">
        <v>389795261.50999999</v>
      </c>
      <c r="RD87">
        <v>525189983.02999997</v>
      </c>
      <c r="RE87">
        <v>161098216.22</v>
      </c>
      <c r="RF87">
        <v>168094711.46000001</v>
      </c>
      <c r="RG87">
        <v>147573311.34</v>
      </c>
      <c r="RH87" t="s">
        <v>8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-4327826.1399999997</v>
      </c>
      <c r="RS87">
        <v>0</v>
      </c>
      <c r="RT87">
        <v>0</v>
      </c>
      <c r="RU87">
        <v>0</v>
      </c>
      <c r="RV87">
        <v>0</v>
      </c>
      <c r="RW87">
        <v>-9519899.6799999997</v>
      </c>
      <c r="RX87">
        <v>-9307957.8200000003</v>
      </c>
      <c r="RY87">
        <v>0</v>
      </c>
      <c r="RZ87">
        <v>-8575268.3599999994</v>
      </c>
      <c r="SA87">
        <v>-10376744.48</v>
      </c>
      <c r="SB87">
        <v>0</v>
      </c>
      <c r="SC87">
        <v>-8271553.8700000001</v>
      </c>
      <c r="SD87">
        <v>0</v>
      </c>
      <c r="SE87">
        <v>-9197357.4600000009</v>
      </c>
      <c r="SF87">
        <v>0</v>
      </c>
      <c r="SG87" t="s">
        <v>5</v>
      </c>
      <c r="SH87">
        <v>-112644.52</v>
      </c>
      <c r="SI87">
        <v>-17179.04</v>
      </c>
      <c r="SJ87">
        <v>-37010.699999999997</v>
      </c>
      <c r="SK87">
        <v>-149756.26999999999</v>
      </c>
      <c r="SL87">
        <v>-120618.32</v>
      </c>
      <c r="SM87">
        <v>0</v>
      </c>
      <c r="SN87">
        <v>0</v>
      </c>
      <c r="SO87">
        <v>0</v>
      </c>
      <c r="SP87">
        <v>0</v>
      </c>
      <c r="SQ87">
        <v>-1294351.1000000001</v>
      </c>
      <c r="SR87">
        <v>0</v>
      </c>
      <c r="SS87">
        <v>0</v>
      </c>
      <c r="ST87">
        <v>0</v>
      </c>
      <c r="SU87">
        <v>-6017692.4900000002</v>
      </c>
      <c r="SV87">
        <v>-1664892.01</v>
      </c>
      <c r="SW87">
        <v>0</v>
      </c>
      <c r="SX87">
        <v>-5876862.4000000004</v>
      </c>
      <c r="SY87">
        <v>0</v>
      </c>
      <c r="SZ87">
        <v>-5575622.5599999996</v>
      </c>
      <c r="TA87">
        <v>0</v>
      </c>
      <c r="TB87">
        <v>-8539740.9800000004</v>
      </c>
      <c r="TC87">
        <v>0</v>
      </c>
      <c r="TD87">
        <v>0</v>
      </c>
      <c r="TE87">
        <v>0</v>
      </c>
      <c r="TF87" t="s">
        <v>9</v>
      </c>
      <c r="TG87">
        <v>-4237407.9400000004</v>
      </c>
      <c r="TH87">
        <v>-78954398.709999993</v>
      </c>
      <c r="TI87">
        <v>0</v>
      </c>
      <c r="TJ87">
        <v>0</v>
      </c>
      <c r="TK87">
        <v>-77754956.040000007</v>
      </c>
      <c r="TL87">
        <v>-67364259.700000003</v>
      </c>
      <c r="TM87">
        <v>-20350702.82</v>
      </c>
      <c r="TN87">
        <v>-51927756.789999999</v>
      </c>
      <c r="TO87">
        <v>-27119728.629999999</v>
      </c>
      <c r="TP87">
        <v>-54361696.850000001</v>
      </c>
      <c r="TQ87">
        <v>-11069461.869999999</v>
      </c>
      <c r="TR87">
        <v>-52019489.539999999</v>
      </c>
      <c r="TS87">
        <v>-48711504.840000004</v>
      </c>
      <c r="TT87">
        <v>-47577937.600000001</v>
      </c>
      <c r="TU87">
        <v>-47390269.979999997</v>
      </c>
      <c r="TV87">
        <v>-13321506.93</v>
      </c>
      <c r="TW87">
        <v>-49345629.210000001</v>
      </c>
      <c r="TX87">
        <v>-36375263.189999998</v>
      </c>
      <c r="TY87">
        <v>-30720140.890000001</v>
      </c>
      <c r="TZ87">
        <v>-29568385.309999999</v>
      </c>
      <c r="UA87">
        <v>-28071488.649999999</v>
      </c>
      <c r="UB87">
        <v>-37494038.75</v>
      </c>
      <c r="UC87">
        <v>-49023985.590000004</v>
      </c>
      <c r="UD87">
        <v>-67251166.140000001</v>
      </c>
      <c r="UE87" t="s">
        <v>10</v>
      </c>
      <c r="UF87">
        <v>277547042.19999999</v>
      </c>
      <c r="UG87">
        <v>322133373.20999998</v>
      </c>
      <c r="UH87">
        <v>397402414.41000003</v>
      </c>
      <c r="UI87">
        <v>251887860.94999999</v>
      </c>
      <c r="UJ87">
        <v>211023962.41</v>
      </c>
      <c r="UK87">
        <v>225915040.05000001</v>
      </c>
      <c r="UL87">
        <v>336631153.56</v>
      </c>
      <c r="UM87">
        <v>638385938.88</v>
      </c>
      <c r="UN87">
        <v>548281909.99000001</v>
      </c>
      <c r="UO87">
        <v>544159096.04999995</v>
      </c>
      <c r="UP87">
        <v>340737731.25</v>
      </c>
      <c r="UQ87">
        <v>2126466318.23</v>
      </c>
      <c r="UR87">
        <v>476492015.06</v>
      </c>
      <c r="US87">
        <v>588995195.01999998</v>
      </c>
      <c r="UT87">
        <v>917514899.66999996</v>
      </c>
      <c r="UU87">
        <v>257237962.40000001</v>
      </c>
      <c r="UV87">
        <v>243931293.62</v>
      </c>
      <c r="UW87">
        <v>290984055.64999998</v>
      </c>
      <c r="UX87">
        <v>1900568320.3599999</v>
      </c>
      <c r="UY87">
        <v>1546436281.1700001</v>
      </c>
      <c r="UZ87">
        <v>1606049986.04</v>
      </c>
      <c r="VA87">
        <v>1418284726.8699999</v>
      </c>
      <c r="VB87">
        <v>394055166.42000002</v>
      </c>
      <c r="VC87">
        <v>221118388.22999999</v>
      </c>
    </row>
    <row r="88" spans="1:575">
      <c r="A88" t="s">
        <v>0</v>
      </c>
      <c r="B88">
        <v>63719424.079999998</v>
      </c>
      <c r="C88">
        <v>56704007.57</v>
      </c>
      <c r="D88">
        <v>54082932.950000003</v>
      </c>
      <c r="E88">
        <v>56383227.130000003</v>
      </c>
      <c r="F88">
        <v>63203801.219999999</v>
      </c>
      <c r="G88">
        <v>78256483</v>
      </c>
      <c r="H88">
        <v>96402920.780000001</v>
      </c>
      <c r="I88">
        <v>421420612.63</v>
      </c>
      <c r="J88">
        <v>471468893.11000001</v>
      </c>
      <c r="K88">
        <v>286275267.11000001</v>
      </c>
      <c r="L88">
        <v>512171232.69</v>
      </c>
      <c r="M88">
        <v>534066012.06999999</v>
      </c>
      <c r="N88">
        <v>441345358.77999997</v>
      </c>
      <c r="O88">
        <v>495556183.62</v>
      </c>
      <c r="P88">
        <v>486754486.42000002</v>
      </c>
      <c r="Q88">
        <v>248073841.75999999</v>
      </c>
      <c r="R88">
        <v>466490307.27999997</v>
      </c>
      <c r="S88">
        <v>403914814.44999999</v>
      </c>
      <c r="T88">
        <v>401563255.18000001</v>
      </c>
      <c r="U88">
        <v>593088112.58000004</v>
      </c>
      <c r="V88">
        <v>416722348.55000001</v>
      </c>
      <c r="W88">
        <v>463654295.91000003</v>
      </c>
      <c r="X88">
        <v>221750776.61000001</v>
      </c>
      <c r="Y88">
        <v>75581314.239999995</v>
      </c>
      <c r="Z88" t="s">
        <v>1</v>
      </c>
      <c r="AA88">
        <v>40527116.020000003</v>
      </c>
      <c r="AB88">
        <v>46752680.560000002</v>
      </c>
      <c r="AC88">
        <v>41338213.520000003</v>
      </c>
      <c r="AD88">
        <v>47192597.979999997</v>
      </c>
      <c r="AE88">
        <v>49957465.460000001</v>
      </c>
      <c r="AF88">
        <v>44024817.549999997</v>
      </c>
      <c r="AG88">
        <v>44880414.119999997</v>
      </c>
      <c r="AH88">
        <v>58922492.020000003</v>
      </c>
      <c r="AI88">
        <v>60593603.369999997</v>
      </c>
      <c r="AJ88">
        <v>56821927.090000004</v>
      </c>
      <c r="AK88">
        <v>132706091.65000001</v>
      </c>
      <c r="AL88">
        <v>180768116.50999999</v>
      </c>
      <c r="AM88">
        <v>55985059.07</v>
      </c>
      <c r="AN88">
        <v>54190621.859999999</v>
      </c>
      <c r="AO88">
        <v>66593364.75</v>
      </c>
      <c r="AP88">
        <v>62729909.460000001</v>
      </c>
      <c r="AQ88">
        <v>62144343.350000001</v>
      </c>
      <c r="AR88">
        <v>59146154.57</v>
      </c>
      <c r="AS88">
        <v>131819727.06</v>
      </c>
      <c r="AT88">
        <v>258060890.22</v>
      </c>
      <c r="AU88">
        <v>207401300.78999999</v>
      </c>
      <c r="AV88">
        <v>282537580.18000001</v>
      </c>
      <c r="AW88">
        <v>55996966.170000002</v>
      </c>
      <c r="AX88">
        <v>49137775.479999997</v>
      </c>
      <c r="AY88" t="s">
        <v>2</v>
      </c>
      <c r="AZ88">
        <v>97551565.450000003</v>
      </c>
      <c r="BA88">
        <v>90367688.150000006</v>
      </c>
      <c r="BB88">
        <v>139149190.38999999</v>
      </c>
      <c r="BC88">
        <v>85950354.480000004</v>
      </c>
      <c r="BD88">
        <v>101873421.97</v>
      </c>
      <c r="BE88">
        <v>100852915.34</v>
      </c>
      <c r="BF88">
        <v>138294708.12</v>
      </c>
      <c r="BG88">
        <v>287839924.63</v>
      </c>
      <c r="BH88">
        <v>483234279.37</v>
      </c>
      <c r="BI88">
        <v>205696509.16999999</v>
      </c>
      <c r="BJ88">
        <v>687506264.53999996</v>
      </c>
      <c r="BK88">
        <v>783436288.28999996</v>
      </c>
      <c r="BL88">
        <v>700778150.45000005</v>
      </c>
      <c r="BM88">
        <v>556270178.15999997</v>
      </c>
      <c r="BN88">
        <v>236763585.49000001</v>
      </c>
      <c r="BO88">
        <v>778844193.5</v>
      </c>
      <c r="BP88">
        <v>782300106.26999998</v>
      </c>
      <c r="BQ88">
        <v>700489124.20000005</v>
      </c>
      <c r="BR88">
        <v>788998412.95000005</v>
      </c>
      <c r="BS88">
        <v>445596162.27999997</v>
      </c>
      <c r="BT88">
        <v>224813087.96000001</v>
      </c>
      <c r="BU88">
        <v>583953216.71000004</v>
      </c>
      <c r="BV88">
        <v>798315555.16999996</v>
      </c>
      <c r="BW88">
        <v>127323114.20999999</v>
      </c>
      <c r="BX88" t="s">
        <v>1</v>
      </c>
      <c r="BY88">
        <v>-67668763.159999996</v>
      </c>
      <c r="BZ88">
        <v>-4880617.53</v>
      </c>
      <c r="CA88">
        <v>-60603587.869999997</v>
      </c>
      <c r="CB88">
        <v>-57339747.729999997</v>
      </c>
      <c r="CC88">
        <v>13188744.630000001</v>
      </c>
      <c r="CD88">
        <v>-3957180.2</v>
      </c>
      <c r="CE88">
        <v>-48558811.509999998</v>
      </c>
      <c r="CF88">
        <v>21886248.5</v>
      </c>
      <c r="CG88">
        <v>-57353599.270000003</v>
      </c>
      <c r="CH88">
        <v>-66361590.170000002</v>
      </c>
      <c r="CI88">
        <v>44663755.439999998</v>
      </c>
      <c r="CJ88">
        <v>-14985457.02</v>
      </c>
      <c r="CK88">
        <v>75725658.239999995</v>
      </c>
      <c r="CL88">
        <v>95189449.030000001</v>
      </c>
      <c r="CM88">
        <v>55307643.07</v>
      </c>
      <c r="CN88">
        <v>61814215.390000001</v>
      </c>
      <c r="CO88">
        <v>82304115.629999995</v>
      </c>
      <c r="CP88">
        <v>-72481807.25</v>
      </c>
      <c r="CQ88">
        <v>-78148888.719999999</v>
      </c>
      <c r="CR88">
        <v>40386408.090000004</v>
      </c>
      <c r="CS88">
        <v>64705284.049999997</v>
      </c>
      <c r="CT88">
        <v>65251248.909999996</v>
      </c>
      <c r="CU88">
        <v>62735741.530000001</v>
      </c>
      <c r="CV88">
        <v>-3537842.34</v>
      </c>
      <c r="CW88" t="s">
        <v>3</v>
      </c>
      <c r="CX88">
        <v>-49769254.840000004</v>
      </c>
      <c r="CY88">
        <v>-42055736.289999999</v>
      </c>
      <c r="CZ88">
        <v>-50127070.869999997</v>
      </c>
      <c r="DA88">
        <v>-49701762.969999999</v>
      </c>
      <c r="DB88">
        <v>-52238770.539999999</v>
      </c>
      <c r="DC88">
        <v>-57514592.609999999</v>
      </c>
      <c r="DD88">
        <v>-58628380.939999998</v>
      </c>
      <c r="DE88">
        <v>-60745888.060000002</v>
      </c>
      <c r="DF88">
        <v>-40380291.530000001</v>
      </c>
      <c r="DG88">
        <v>-33885213.109999999</v>
      </c>
      <c r="DH88">
        <v>-49011649.229999997</v>
      </c>
      <c r="DI88">
        <v>911542.19</v>
      </c>
      <c r="DJ88">
        <v>-16259818.93</v>
      </c>
      <c r="DK88">
        <v>-69294450.760000005</v>
      </c>
      <c r="DL88">
        <v>12410730.52</v>
      </c>
      <c r="DM88">
        <v>-27983287.609999999</v>
      </c>
      <c r="DN88">
        <v>21129954.850000001</v>
      </c>
      <c r="DO88">
        <v>-63200967.729999997</v>
      </c>
      <c r="DP88">
        <v>-4638966.03</v>
      </c>
      <c r="DQ88">
        <v>-90151887.840000004</v>
      </c>
      <c r="DR88">
        <v>20398608.829999998</v>
      </c>
      <c r="DS88">
        <v>-75233590.530000001</v>
      </c>
      <c r="DT88">
        <v>-4029486.05</v>
      </c>
      <c r="DU88">
        <v>-20457563.77</v>
      </c>
      <c r="DV88" t="s">
        <v>4</v>
      </c>
      <c r="DW88">
        <v>11897426.92</v>
      </c>
      <c r="DX88">
        <v>-10783264.300000001</v>
      </c>
      <c r="DY88">
        <v>19521678.879999999</v>
      </c>
      <c r="DZ88">
        <v>26051592.039999999</v>
      </c>
      <c r="EA88">
        <v>20753638.579999998</v>
      </c>
      <c r="EB88">
        <v>7922730.0800000001</v>
      </c>
      <c r="EC88">
        <v>26102265.34</v>
      </c>
      <c r="ED88">
        <v>124196094.45999999</v>
      </c>
      <c r="EE88">
        <v>127533007.25</v>
      </c>
      <c r="EF88">
        <v>62189140.140000001</v>
      </c>
      <c r="EG88">
        <v>120058939.73999999</v>
      </c>
      <c r="EH88">
        <v>121029540.62</v>
      </c>
      <c r="EI88">
        <v>124739495.19</v>
      </c>
      <c r="EJ88">
        <v>114540609.86</v>
      </c>
      <c r="EK88">
        <v>122956498.79000001</v>
      </c>
      <c r="EL88">
        <v>77545016.540000007</v>
      </c>
      <c r="EM88">
        <v>41142282.780000001</v>
      </c>
      <c r="EN88">
        <v>97215293.530000001</v>
      </c>
      <c r="EO88">
        <v>37676077.469999999</v>
      </c>
      <c r="EP88">
        <v>26142564.73</v>
      </c>
      <c r="EQ88">
        <v>81902637.75</v>
      </c>
      <c r="ER88">
        <v>-1577670.85</v>
      </c>
      <c r="ES88">
        <v>13554758.51</v>
      </c>
      <c r="ET88">
        <v>20529080.870000001</v>
      </c>
      <c r="EU88" t="s">
        <v>5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4</v>
      </c>
      <c r="FU88">
        <v>-25316816.09</v>
      </c>
      <c r="FV88">
        <v>-11117911.98</v>
      </c>
      <c r="FW88">
        <v>-23390142.789999999</v>
      </c>
      <c r="FX88">
        <v>-77278510.900000006</v>
      </c>
      <c r="FY88">
        <v>-18247106.239999998</v>
      </c>
      <c r="FZ88">
        <v>-12231326.779999999</v>
      </c>
      <c r="GA88">
        <v>-73027837.030000001</v>
      </c>
      <c r="GB88">
        <v>-53673159.719999999</v>
      </c>
      <c r="GC88">
        <v>-86119810.689999998</v>
      </c>
      <c r="GD88">
        <v>-96806432.730000004</v>
      </c>
      <c r="GE88">
        <v>-73398793.489999995</v>
      </c>
      <c r="GF88">
        <v>-78097419.950000003</v>
      </c>
      <c r="GG88">
        <v>-76746169.310000002</v>
      </c>
      <c r="GH88">
        <v>-59300030.939999998</v>
      </c>
      <c r="GI88">
        <v>-61916788.439999998</v>
      </c>
      <c r="GJ88">
        <v>-77023434.090000004</v>
      </c>
      <c r="GK88">
        <v>-88193567.709999993</v>
      </c>
      <c r="GL88">
        <v>-94851119.939999998</v>
      </c>
      <c r="GM88">
        <v>-94943966.939999998</v>
      </c>
      <c r="GN88">
        <v>-103206977.05</v>
      </c>
      <c r="GO88">
        <v>-109084542.13</v>
      </c>
      <c r="GP88">
        <v>-97914972.019999996</v>
      </c>
      <c r="GQ88">
        <v>-57784860.670000002</v>
      </c>
      <c r="GR88">
        <v>-90865715.019999996</v>
      </c>
      <c r="GS88" t="s">
        <v>5</v>
      </c>
      <c r="GT88">
        <v>-22734985.5</v>
      </c>
      <c r="GU88">
        <v>-4806598.32</v>
      </c>
      <c r="GV88">
        <v>-18938417.609999999</v>
      </c>
      <c r="GW88">
        <v>-23276946.010000002</v>
      </c>
      <c r="GX88">
        <v>-48379696.43</v>
      </c>
      <c r="GY88">
        <v>-59128999.289999999</v>
      </c>
      <c r="GZ88">
        <v>15311260.460000001</v>
      </c>
      <c r="HA88">
        <v>47370636.140000001</v>
      </c>
      <c r="HB88">
        <v>-52054629.82</v>
      </c>
      <c r="HC88">
        <v>-48625592.25</v>
      </c>
      <c r="HD88">
        <v>-97579760.599999994</v>
      </c>
      <c r="HE88">
        <v>-109383046.31</v>
      </c>
      <c r="HF88">
        <v>47405536.460000001</v>
      </c>
      <c r="HG88">
        <v>47864050.030000001</v>
      </c>
      <c r="HH88">
        <v>45913689.950000003</v>
      </c>
      <c r="HI88">
        <v>-58189477.130000003</v>
      </c>
      <c r="HJ88">
        <v>46594664.170000002</v>
      </c>
      <c r="HK88">
        <v>6546011.2699999996</v>
      </c>
      <c r="HL88">
        <v>136178909.78999999</v>
      </c>
      <c r="HM88">
        <v>-42886637.689999998</v>
      </c>
      <c r="HN88">
        <v>19735459.050000001</v>
      </c>
      <c r="HO88">
        <v>12218252.5</v>
      </c>
      <c r="HP88">
        <v>47558205.140000001</v>
      </c>
      <c r="HQ88">
        <v>-10793381.32</v>
      </c>
      <c r="HR88" t="s">
        <v>4</v>
      </c>
      <c r="HS88">
        <v>-15395761.17</v>
      </c>
      <c r="HT88">
        <v>9818573.5099999998</v>
      </c>
      <c r="HU88">
        <v>-24527082.43</v>
      </c>
      <c r="HV88">
        <v>-21734903.73</v>
      </c>
      <c r="HW88">
        <v>-10487736.970000001</v>
      </c>
      <c r="HX88">
        <v>7352996.96</v>
      </c>
      <c r="HY88">
        <v>36395700.619999997</v>
      </c>
      <c r="HZ88">
        <v>151917991.87</v>
      </c>
      <c r="IA88">
        <v>108871815.29000001</v>
      </c>
      <c r="IB88">
        <v>158719767.11000001</v>
      </c>
      <c r="IC88">
        <v>147813638.72999999</v>
      </c>
      <c r="ID88">
        <v>156910251.56999999</v>
      </c>
      <c r="IE88">
        <v>164086682.74000001</v>
      </c>
      <c r="IF88">
        <v>15479342.119999999</v>
      </c>
      <c r="IG88">
        <v>88349918.980000004</v>
      </c>
      <c r="IH88">
        <v>162058544.81999999</v>
      </c>
      <c r="II88">
        <v>163678659.43000001</v>
      </c>
      <c r="IJ88">
        <v>168451331.38999999</v>
      </c>
      <c r="IK88">
        <v>164174400.84999999</v>
      </c>
      <c r="IL88">
        <v>10005406.68</v>
      </c>
      <c r="IM88">
        <v>129394141.01000001</v>
      </c>
      <c r="IN88">
        <v>22827379.109999999</v>
      </c>
      <c r="IO88">
        <v>161451276.46000001</v>
      </c>
      <c r="IP88">
        <v>-5504571.0999999996</v>
      </c>
      <c r="IQ88" t="s">
        <v>6</v>
      </c>
      <c r="IR88">
        <v>16775161.949999999</v>
      </c>
      <c r="IS88">
        <v>19138075.82</v>
      </c>
      <c r="IT88">
        <v>18540114.66</v>
      </c>
      <c r="IU88">
        <v>20391290.899999999</v>
      </c>
      <c r="IV88">
        <v>17411862.890000001</v>
      </c>
      <c r="IW88">
        <v>22372244.899999999</v>
      </c>
      <c r="IX88">
        <v>25411595.239999998</v>
      </c>
      <c r="IY88">
        <v>67266790.989999995</v>
      </c>
      <c r="IZ88">
        <v>75349923.340000004</v>
      </c>
      <c r="JA88">
        <v>32368520.609999999</v>
      </c>
      <c r="JB88">
        <v>34750234.460000001</v>
      </c>
      <c r="JC88">
        <v>33994135.240000002</v>
      </c>
      <c r="JD88">
        <v>62263412.670000002</v>
      </c>
      <c r="JE88">
        <v>57598606.619999997</v>
      </c>
      <c r="JF88">
        <v>37477399.869999997</v>
      </c>
      <c r="JG88">
        <v>33873994.890000001</v>
      </c>
      <c r="JH88">
        <v>33106335.73</v>
      </c>
      <c r="JI88">
        <v>32517602.789999999</v>
      </c>
      <c r="JJ88">
        <v>93006921.819999993</v>
      </c>
      <c r="JK88">
        <v>43732112.119999997</v>
      </c>
      <c r="JL88">
        <v>115440540.04000001</v>
      </c>
      <c r="JM88">
        <v>101665720.86</v>
      </c>
      <c r="JN88">
        <v>28818945.550000001</v>
      </c>
      <c r="JO88">
        <v>26677666.09</v>
      </c>
      <c r="JP88" t="s">
        <v>5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 t="s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 t="s">
        <v>7</v>
      </c>
      <c r="LO88">
        <v>-47288274.030000001</v>
      </c>
      <c r="LP88">
        <v>-5253252.32</v>
      </c>
      <c r="LQ88">
        <v>-11022708.029999999</v>
      </c>
      <c r="LR88">
        <v>-39182058.420000002</v>
      </c>
      <c r="LS88">
        <v>-45055708.609999999</v>
      </c>
      <c r="LT88">
        <v>-6032700</v>
      </c>
      <c r="LU88">
        <v>1463157.03</v>
      </c>
      <c r="LV88">
        <v>-41827621.07</v>
      </c>
      <c r="LW88">
        <v>0.83</v>
      </c>
      <c r="LX88">
        <v>-50317394.770000003</v>
      </c>
      <c r="LY88">
        <v>-43963618.200000003</v>
      </c>
      <c r="LZ88">
        <v>-51030772.780000001</v>
      </c>
      <c r="MA88">
        <v>0.79</v>
      </c>
      <c r="MB88">
        <v>-33895665.380000003</v>
      </c>
      <c r="MC88">
        <v>0.87</v>
      </c>
      <c r="MD88">
        <v>-26810944.530000001</v>
      </c>
      <c r="ME88">
        <v>-47488576.560000002</v>
      </c>
      <c r="MF88">
        <v>0.82</v>
      </c>
      <c r="MG88">
        <v>-60118857.670000002</v>
      </c>
      <c r="MH88">
        <v>-57126124.450000003</v>
      </c>
      <c r="MI88">
        <v>-52713625.939999998</v>
      </c>
      <c r="MJ88">
        <v>-52739728.75</v>
      </c>
      <c r="MK88">
        <v>-44782108.579999998</v>
      </c>
      <c r="ML88">
        <v>-43169337.420000002</v>
      </c>
      <c r="MM88" t="s">
        <v>5</v>
      </c>
      <c r="MN88">
        <v>52983825.740000002</v>
      </c>
      <c r="MO88">
        <v>57946996.25</v>
      </c>
      <c r="MP88">
        <v>63537036.479999997</v>
      </c>
      <c r="MQ88">
        <v>67614037.109999999</v>
      </c>
      <c r="MR88">
        <v>60320980.090000004</v>
      </c>
      <c r="MS88">
        <v>60749143.5</v>
      </c>
      <c r="MT88">
        <v>59417560.460000001</v>
      </c>
      <c r="MU88">
        <v>303686430.44</v>
      </c>
      <c r="MV88">
        <v>317498810.39999998</v>
      </c>
      <c r="MW88">
        <v>303452265.13999999</v>
      </c>
      <c r="MX88">
        <v>304539863.52999997</v>
      </c>
      <c r="MY88">
        <v>312879680.82999998</v>
      </c>
      <c r="MZ88">
        <v>315866056.12</v>
      </c>
      <c r="NA88">
        <v>302473314.79000002</v>
      </c>
      <c r="NB88">
        <v>321385578.76999998</v>
      </c>
      <c r="NC88">
        <v>276746301.81</v>
      </c>
      <c r="ND88">
        <v>121443581.48999999</v>
      </c>
      <c r="NE88">
        <v>310146746.36000001</v>
      </c>
      <c r="NF88">
        <v>168957257.02000001</v>
      </c>
      <c r="NG88">
        <v>142455350.99000001</v>
      </c>
      <c r="NH88">
        <v>-11752865.359999999</v>
      </c>
      <c r="NI88">
        <v>36710929.810000002</v>
      </c>
      <c r="NJ88">
        <v>43039802.030000001</v>
      </c>
      <c r="NK88">
        <v>54124419.899999999</v>
      </c>
      <c r="NL88" t="s">
        <v>2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 t="s">
        <v>5</v>
      </c>
      <c r="OL88">
        <v>5937482.4299999997</v>
      </c>
      <c r="OM88">
        <v>8165158.9100000001</v>
      </c>
      <c r="ON88">
        <v>6179528.5</v>
      </c>
      <c r="OO88">
        <v>7422774.3099999996</v>
      </c>
      <c r="OP88">
        <v>6578531.5199999996</v>
      </c>
      <c r="OQ88">
        <v>6281773.3300000001</v>
      </c>
      <c r="OR88">
        <v>6380815.8300000001</v>
      </c>
      <c r="OS88">
        <v>31472515.260000002</v>
      </c>
      <c r="OT88">
        <v>35437090.32</v>
      </c>
      <c r="OU88">
        <v>7693800.7599999998</v>
      </c>
      <c r="OV88">
        <v>7511271.2300000004</v>
      </c>
      <c r="OW88">
        <v>34915760.869999997</v>
      </c>
      <c r="OX88">
        <v>27575536.600000001</v>
      </c>
      <c r="OY88">
        <v>9307831.5099999998</v>
      </c>
      <c r="OZ88">
        <v>35995002.920000002</v>
      </c>
      <c r="PA88">
        <v>8658964.6500000004</v>
      </c>
      <c r="PB88">
        <v>8269449.4800000004</v>
      </c>
      <c r="PC88">
        <v>7284127.3899999997</v>
      </c>
      <c r="PD88">
        <v>10794825.76</v>
      </c>
      <c r="PE88">
        <v>9118761.4900000002</v>
      </c>
      <c r="PF88">
        <v>33494130.170000002</v>
      </c>
      <c r="PG88">
        <v>8733766.6099999994</v>
      </c>
      <c r="PH88">
        <v>33427775.52</v>
      </c>
      <c r="PI88">
        <v>7349599</v>
      </c>
      <c r="PJ88" t="s">
        <v>2</v>
      </c>
      <c r="PK88">
        <v>-50023991.840000004</v>
      </c>
      <c r="PL88">
        <v>-133969.98000000001</v>
      </c>
      <c r="PM88">
        <v>-10905222.73</v>
      </c>
      <c r="PN88">
        <v>-10439294.52</v>
      </c>
      <c r="PO88">
        <v>-6679939.4800000004</v>
      </c>
      <c r="PP88">
        <v>-3483144.16</v>
      </c>
      <c r="PQ88">
        <v>7033061.9699999997</v>
      </c>
      <c r="PR88">
        <v>-38346727.469999999</v>
      </c>
      <c r="PS88">
        <v>-43021294.939999998</v>
      </c>
      <c r="PT88">
        <v>35006059.659999996</v>
      </c>
      <c r="PU88">
        <v>34543125.689999998</v>
      </c>
      <c r="PV88">
        <v>-32934381.809999999</v>
      </c>
      <c r="PW88">
        <v>16584076.57</v>
      </c>
      <c r="PX88">
        <v>27752496.789999999</v>
      </c>
      <c r="PY88">
        <v>9920873.2799999993</v>
      </c>
      <c r="PZ88">
        <v>33360602.379999999</v>
      </c>
      <c r="QA88">
        <v>-34337905.189999998</v>
      </c>
      <c r="QB88">
        <v>-22194284.449999999</v>
      </c>
      <c r="QC88">
        <v>-39179106.969999999</v>
      </c>
      <c r="QD88">
        <v>-29391450.75</v>
      </c>
      <c r="QE88">
        <v>34840280.259999998</v>
      </c>
      <c r="QF88">
        <v>-14210302.939999999</v>
      </c>
      <c r="QG88">
        <v>-43473375.560000002</v>
      </c>
      <c r="QH88">
        <v>-21694549.760000002</v>
      </c>
      <c r="QI88" t="s">
        <v>5</v>
      </c>
      <c r="QJ88">
        <v>129888031.65000001</v>
      </c>
      <c r="QK88">
        <v>121159992.76000001</v>
      </c>
      <c r="QL88">
        <v>139328975.13</v>
      </c>
      <c r="QM88">
        <v>112305186.23999999</v>
      </c>
      <c r="QN88">
        <v>132359297.95999999</v>
      </c>
      <c r="QO88">
        <v>164460809.97999999</v>
      </c>
      <c r="QP88">
        <v>155093028.63999999</v>
      </c>
      <c r="QQ88">
        <v>215982683.91999999</v>
      </c>
      <c r="QR88">
        <v>507568553.80000001</v>
      </c>
      <c r="QS88">
        <v>527160762.22000003</v>
      </c>
      <c r="QT88">
        <v>524122837.75999999</v>
      </c>
      <c r="QU88">
        <v>541066261.90999997</v>
      </c>
      <c r="QV88">
        <v>338207978.06999999</v>
      </c>
      <c r="QW88">
        <v>412507480.22000003</v>
      </c>
      <c r="QX88">
        <v>346170930.07999998</v>
      </c>
      <c r="QY88">
        <v>247921892.49000001</v>
      </c>
      <c r="QZ88">
        <v>401108499.44999999</v>
      </c>
      <c r="RA88">
        <v>335218831.64999998</v>
      </c>
      <c r="RB88">
        <v>366085507.44999999</v>
      </c>
      <c r="RC88">
        <v>392617777.85000002</v>
      </c>
      <c r="RD88">
        <v>531829299.20999998</v>
      </c>
      <c r="RE88">
        <v>254707340.12</v>
      </c>
      <c r="RF88">
        <v>302979721.61000001</v>
      </c>
      <c r="RG88">
        <v>188243780.43000001</v>
      </c>
      <c r="RH88" t="s">
        <v>8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-4327826.1399999997</v>
      </c>
      <c r="RS88">
        <v>0</v>
      </c>
      <c r="RT88">
        <v>0</v>
      </c>
      <c r="RU88">
        <v>0</v>
      </c>
      <c r="RV88">
        <v>0</v>
      </c>
      <c r="RW88">
        <v>-9519899.6799999997</v>
      </c>
      <c r="RX88">
        <v>-9307957.8200000003</v>
      </c>
      <c r="RY88">
        <v>0</v>
      </c>
      <c r="RZ88">
        <v>-8575268.3599999994</v>
      </c>
      <c r="SA88">
        <v>-10376744.48</v>
      </c>
      <c r="SB88">
        <v>0</v>
      </c>
      <c r="SC88">
        <v>-8268949.0700000003</v>
      </c>
      <c r="SD88">
        <v>0</v>
      </c>
      <c r="SE88">
        <v>-9197357.4600000009</v>
      </c>
      <c r="SF88">
        <v>0</v>
      </c>
      <c r="SG88" t="s">
        <v>5</v>
      </c>
      <c r="SH88">
        <v>-112644.52</v>
      </c>
      <c r="SI88">
        <v>-17056.009999999998</v>
      </c>
      <c r="SJ88">
        <v>-36887.68</v>
      </c>
      <c r="SK88">
        <v>-149615.47</v>
      </c>
      <c r="SL88">
        <v>-120618.32</v>
      </c>
      <c r="SM88">
        <v>0</v>
      </c>
      <c r="SN88">
        <v>0</v>
      </c>
      <c r="SO88">
        <v>0</v>
      </c>
      <c r="SP88">
        <v>0</v>
      </c>
      <c r="SQ88">
        <v>-1294351.1000000001</v>
      </c>
      <c r="SR88">
        <v>0</v>
      </c>
      <c r="SS88">
        <v>0</v>
      </c>
      <c r="ST88">
        <v>0</v>
      </c>
      <c r="SU88">
        <v>-6017692.4900000002</v>
      </c>
      <c r="SV88">
        <v>-6086370.0599999996</v>
      </c>
      <c r="SW88">
        <v>0</v>
      </c>
      <c r="SX88">
        <v>-5876862.4000000004</v>
      </c>
      <c r="SY88">
        <v>0</v>
      </c>
      <c r="SZ88">
        <v>-5563390.5599999996</v>
      </c>
      <c r="TA88">
        <v>0</v>
      </c>
      <c r="TB88">
        <v>-8539740.9800000004</v>
      </c>
      <c r="TC88">
        <v>0</v>
      </c>
      <c r="TD88">
        <v>0</v>
      </c>
      <c r="TE88">
        <v>0</v>
      </c>
      <c r="TF88" t="s">
        <v>9</v>
      </c>
      <c r="TG88">
        <v>-4167791.94</v>
      </c>
      <c r="TH88">
        <v>-79261844.25</v>
      </c>
      <c r="TI88">
        <v>0</v>
      </c>
      <c r="TJ88">
        <v>0</v>
      </c>
      <c r="TK88">
        <v>-77955343.209999993</v>
      </c>
      <c r="TL88">
        <v>-67625860.060000002</v>
      </c>
      <c r="TM88">
        <v>-20184847.780000001</v>
      </c>
      <c r="TN88">
        <v>-51927756.789999999</v>
      </c>
      <c r="TO88">
        <v>-27119728.629999999</v>
      </c>
      <c r="TP88">
        <v>-54361696.850000001</v>
      </c>
      <c r="TQ88">
        <v>-44001703.469999999</v>
      </c>
      <c r="TR88">
        <v>-52019489.539999999</v>
      </c>
      <c r="TS88">
        <v>-48711504.840000004</v>
      </c>
      <c r="TT88">
        <v>-53097625.600000001</v>
      </c>
      <c r="TU88">
        <v>-53469175.520000003</v>
      </c>
      <c r="TV88">
        <v>-53537460.530000001</v>
      </c>
      <c r="TW88">
        <v>-49345629.210000001</v>
      </c>
      <c r="TX88">
        <v>-36375263.189999998</v>
      </c>
      <c r="TY88">
        <v>-30720140.890000001</v>
      </c>
      <c r="TZ88">
        <v>-29568385.309999999</v>
      </c>
      <c r="UA88">
        <v>-28071488.649999999</v>
      </c>
      <c r="UB88">
        <v>-37494038.75</v>
      </c>
      <c r="UC88">
        <v>-49023985.590000004</v>
      </c>
      <c r="UD88">
        <v>-67251166.140000001</v>
      </c>
      <c r="UE88" t="s">
        <v>10</v>
      </c>
      <c r="UF88">
        <v>136801751.16</v>
      </c>
      <c r="UG88">
        <v>251742922.55000001</v>
      </c>
      <c r="UH88">
        <v>282126550.5</v>
      </c>
      <c r="UI88">
        <v>144208220.44</v>
      </c>
      <c r="UJ88">
        <v>206482824.52000001</v>
      </c>
      <c r="UK88">
        <v>282300111.54000002</v>
      </c>
      <c r="UL88">
        <v>411786611.36000001</v>
      </c>
      <c r="UM88">
        <v>1485441267.76</v>
      </c>
      <c r="UN88">
        <v>1881506622.1800001</v>
      </c>
      <c r="UO88">
        <v>1319403921.9000001</v>
      </c>
      <c r="UP88">
        <v>2242431730.4699998</v>
      </c>
      <c r="UQ88">
        <v>2361527022.6799998</v>
      </c>
      <c r="UR88">
        <v>2228845508.6599998</v>
      </c>
      <c r="US88">
        <v>1967124699.4400001</v>
      </c>
      <c r="UT88">
        <v>1735007470.0599999</v>
      </c>
      <c r="UU88">
        <v>1738774915.99</v>
      </c>
      <c r="UV88">
        <v>2004469758.8299999</v>
      </c>
      <c r="UW88">
        <v>1823251327.51</v>
      </c>
      <c r="UX88">
        <v>1975565233.0799999</v>
      </c>
      <c r="UY88">
        <v>1608872083.9400001</v>
      </c>
      <c r="UZ88">
        <v>1662245905.53</v>
      </c>
      <c r="VA88">
        <v>1553089426.9000001</v>
      </c>
      <c r="VB88">
        <v>1561338350.3900001</v>
      </c>
      <c r="VC88">
        <v>285692623.35000002</v>
      </c>
    </row>
    <row r="89" spans="1:575">
      <c r="A89" t="s">
        <v>0</v>
      </c>
      <c r="B89">
        <v>67649199.909999996</v>
      </c>
      <c r="C89">
        <v>59053816.549999997</v>
      </c>
      <c r="D89">
        <v>58244319.789999999</v>
      </c>
      <c r="E89">
        <v>60833250.560000002</v>
      </c>
      <c r="F89">
        <v>66034625.560000002</v>
      </c>
      <c r="G89">
        <v>81655066.819999993</v>
      </c>
      <c r="H89">
        <v>104275912.09</v>
      </c>
      <c r="I89">
        <v>428780246.95999998</v>
      </c>
      <c r="J89">
        <v>464440855.44</v>
      </c>
      <c r="K89">
        <v>287838883.19</v>
      </c>
      <c r="L89">
        <v>509182247.79000002</v>
      </c>
      <c r="M89">
        <v>534982005.82999998</v>
      </c>
      <c r="N89">
        <v>440490495.81</v>
      </c>
      <c r="O89">
        <v>496412662.58999997</v>
      </c>
      <c r="P89">
        <v>486696383.22000003</v>
      </c>
      <c r="Q89">
        <v>247218910.78999999</v>
      </c>
      <c r="R89">
        <v>460760062.61000001</v>
      </c>
      <c r="S89">
        <v>402179092.41000003</v>
      </c>
      <c r="T89">
        <v>392893536.16000003</v>
      </c>
      <c r="U89">
        <v>535938145.19999999</v>
      </c>
      <c r="V89">
        <v>422011393.06999999</v>
      </c>
      <c r="W89">
        <v>452252718.36000001</v>
      </c>
      <c r="X89">
        <v>220351057.80000001</v>
      </c>
      <c r="Y89">
        <v>75581814.239999995</v>
      </c>
      <c r="Z89" t="s">
        <v>1</v>
      </c>
      <c r="AA89">
        <v>44130999.009999998</v>
      </c>
      <c r="AB89">
        <v>49645524.93</v>
      </c>
      <c r="AC89">
        <v>43926575.57</v>
      </c>
      <c r="AD89">
        <v>49854730.479999997</v>
      </c>
      <c r="AE89">
        <v>52913475.939999998</v>
      </c>
      <c r="AF89">
        <v>46671799.840000004</v>
      </c>
      <c r="AG89">
        <v>47096626.829999998</v>
      </c>
      <c r="AH89">
        <v>60167337.560000002</v>
      </c>
      <c r="AI89">
        <v>59961697.109999999</v>
      </c>
      <c r="AJ89">
        <v>56506179.960000001</v>
      </c>
      <c r="AK89">
        <v>132864574.42</v>
      </c>
      <c r="AL89">
        <v>180768531.71000001</v>
      </c>
      <c r="AM89">
        <v>55985458.270000003</v>
      </c>
      <c r="AN89">
        <v>54968840.030000001</v>
      </c>
      <c r="AO89">
        <v>67060475.329999998</v>
      </c>
      <c r="AP89">
        <v>62574771.259999998</v>
      </c>
      <c r="AQ89">
        <v>63389261.700000003</v>
      </c>
      <c r="AR89">
        <v>59778853.619999997</v>
      </c>
      <c r="AS89">
        <v>118886962.47</v>
      </c>
      <c r="AT89">
        <v>213255751.91</v>
      </c>
      <c r="AU89">
        <v>174462237.15000001</v>
      </c>
      <c r="AV89">
        <v>283471390.14999998</v>
      </c>
      <c r="AW89">
        <v>56454088.840000004</v>
      </c>
      <c r="AX89">
        <v>49747100.909999996</v>
      </c>
      <c r="AY89" t="s">
        <v>2</v>
      </c>
      <c r="AZ89">
        <v>110318338.81</v>
      </c>
      <c r="BA89">
        <v>96126793.760000005</v>
      </c>
      <c r="BB89">
        <v>149969346.59</v>
      </c>
      <c r="BC89">
        <v>96498090.120000005</v>
      </c>
      <c r="BD89">
        <v>113539635</v>
      </c>
      <c r="BE89">
        <v>111589158.77</v>
      </c>
      <c r="BF89">
        <v>144231740.38999999</v>
      </c>
      <c r="BG89">
        <v>287841038.00999999</v>
      </c>
      <c r="BH89">
        <v>468389012.57999998</v>
      </c>
      <c r="BI89">
        <v>205544975.75</v>
      </c>
      <c r="BJ89">
        <v>687418843.27999997</v>
      </c>
      <c r="BK89">
        <v>783437398.26999998</v>
      </c>
      <c r="BL89">
        <v>700766755.89999998</v>
      </c>
      <c r="BM89">
        <v>530614517.23000002</v>
      </c>
      <c r="BN89">
        <v>236631506.56</v>
      </c>
      <c r="BO89">
        <v>766705960.20000005</v>
      </c>
      <c r="BP89">
        <v>763150774.52999997</v>
      </c>
      <c r="BQ89">
        <v>700411989.02999997</v>
      </c>
      <c r="BR89">
        <v>681222582.65999997</v>
      </c>
      <c r="BS89">
        <v>337800825.43000001</v>
      </c>
      <c r="BT89">
        <v>282575192.01999998</v>
      </c>
      <c r="BU89">
        <v>557207464.90999997</v>
      </c>
      <c r="BV89">
        <v>798316661.76999998</v>
      </c>
      <c r="BW89">
        <v>128804233.84999999</v>
      </c>
      <c r="BX89" t="s">
        <v>1</v>
      </c>
      <c r="BY89">
        <v>-37561451.280000001</v>
      </c>
      <c r="BZ89">
        <v>17256273.370000001</v>
      </c>
      <c r="CA89">
        <v>-29892372.530000001</v>
      </c>
      <c r="CB89">
        <v>-27354407.34</v>
      </c>
      <c r="CC89">
        <v>18841184.16</v>
      </c>
      <c r="CD89">
        <v>18738083.649999999</v>
      </c>
      <c r="CE89">
        <v>-18573471.109999999</v>
      </c>
      <c r="CF89">
        <v>49301589.700000003</v>
      </c>
      <c r="CG89">
        <v>-27255303.050000001</v>
      </c>
      <c r="CH89">
        <v>-36263293.57</v>
      </c>
      <c r="CI89">
        <v>72824919.120000005</v>
      </c>
      <c r="CJ89">
        <v>30077010.960000001</v>
      </c>
      <c r="CK89">
        <v>90870911.609999999</v>
      </c>
      <c r="CL89">
        <v>90524420.599999994</v>
      </c>
      <c r="CM89">
        <v>55307762.93</v>
      </c>
      <c r="CN89">
        <v>61814335.119999997</v>
      </c>
      <c r="CO89">
        <v>82362477.189999998</v>
      </c>
      <c r="CP89">
        <v>-42383509.170000002</v>
      </c>
      <c r="CQ89">
        <v>-48050592.490000002</v>
      </c>
      <c r="CR89">
        <v>58553666.439999998</v>
      </c>
      <c r="CS89">
        <v>73701239.5</v>
      </c>
      <c r="CT89">
        <v>89081042.370000005</v>
      </c>
      <c r="CU89">
        <v>89622611.650000006</v>
      </c>
      <c r="CV89">
        <v>16244716.470000001</v>
      </c>
      <c r="CW89" t="s">
        <v>3</v>
      </c>
      <c r="CX89">
        <v>-49769238.350000001</v>
      </c>
      <c r="CY89">
        <v>-39877900.770000003</v>
      </c>
      <c r="CZ89">
        <v>-50163426.729999997</v>
      </c>
      <c r="DA89">
        <v>-49701743.859999999</v>
      </c>
      <c r="DB89">
        <v>-52279487.710000001</v>
      </c>
      <c r="DC89">
        <v>-57566713.549999997</v>
      </c>
      <c r="DD89">
        <v>-58691140.969999999</v>
      </c>
      <c r="DE89">
        <v>-60745864.82</v>
      </c>
      <c r="DF89">
        <v>-40380270.25</v>
      </c>
      <c r="DG89">
        <v>-33885195.630000003</v>
      </c>
      <c r="DH89">
        <v>-49011629.409999996</v>
      </c>
      <c r="DI89">
        <v>919326.34</v>
      </c>
      <c r="DJ89">
        <v>-16259815.16</v>
      </c>
      <c r="DK89">
        <v>-69294442.109999999</v>
      </c>
      <c r="DL89">
        <v>11819820.26</v>
      </c>
      <c r="DM89">
        <v>-27970128.800000001</v>
      </c>
      <c r="DN89">
        <v>20103641.920000002</v>
      </c>
      <c r="DO89">
        <v>-63187808.789999999</v>
      </c>
      <c r="DP89">
        <v>-4638939.76</v>
      </c>
      <c r="DQ89">
        <v>-75350710.560000002</v>
      </c>
      <c r="DR89">
        <v>19372301.109999999</v>
      </c>
      <c r="DS89">
        <v>-75233564.260000005</v>
      </c>
      <c r="DT89">
        <v>-4029458.24</v>
      </c>
      <c r="DU89">
        <v>-20457533.48</v>
      </c>
      <c r="DV89" t="s">
        <v>4</v>
      </c>
      <c r="DW89">
        <v>10628190.810000001</v>
      </c>
      <c r="DX89">
        <v>-12154078.779999999</v>
      </c>
      <c r="DY89">
        <v>18660582.760000002</v>
      </c>
      <c r="DZ89">
        <v>19988220.359999999</v>
      </c>
      <c r="EA89">
        <v>19838191.199999999</v>
      </c>
      <c r="EB89">
        <v>6205609.0300000003</v>
      </c>
      <c r="EC89">
        <v>24785470.48</v>
      </c>
      <c r="ED89">
        <v>118729348.83</v>
      </c>
      <c r="EE89">
        <v>121985014.27</v>
      </c>
      <c r="EF89">
        <v>56387570.130000003</v>
      </c>
      <c r="EG89">
        <v>109670965.63</v>
      </c>
      <c r="EH89">
        <v>110664171.48</v>
      </c>
      <c r="EI89">
        <v>119267979.81999999</v>
      </c>
      <c r="EJ89">
        <v>109025064.41</v>
      </c>
      <c r="EK89">
        <v>117532102.66</v>
      </c>
      <c r="EL89">
        <v>71799705.400000006</v>
      </c>
      <c r="EM89">
        <v>35172249.329999998</v>
      </c>
      <c r="EN89">
        <v>91323587.189999998</v>
      </c>
      <c r="EO89">
        <v>31656599.91</v>
      </c>
      <c r="EP89">
        <v>20123084.66</v>
      </c>
      <c r="EQ89">
        <v>60586602.079999998</v>
      </c>
      <c r="ER89">
        <v>-7574558.4900000002</v>
      </c>
      <c r="ES89">
        <v>7587795.3099999996</v>
      </c>
      <c r="ET89">
        <v>19622800.640000001</v>
      </c>
      <c r="EU89" t="s">
        <v>5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4</v>
      </c>
      <c r="FU89">
        <v>-25379636.210000001</v>
      </c>
      <c r="FV89">
        <v>-11117911.65</v>
      </c>
      <c r="FW89">
        <v>-19919266.890000001</v>
      </c>
      <c r="FX89">
        <v>-77278508.840000004</v>
      </c>
      <c r="FY89">
        <v>-18305380.609999999</v>
      </c>
      <c r="FZ89">
        <v>-8691535.0500000007</v>
      </c>
      <c r="GA89">
        <v>-73027827.099999994</v>
      </c>
      <c r="GB89">
        <v>-53673157.130000003</v>
      </c>
      <c r="GC89">
        <v>-86119813.959999993</v>
      </c>
      <c r="GD89">
        <v>-96806429.939999998</v>
      </c>
      <c r="GE89">
        <v>-73398786.760000005</v>
      </c>
      <c r="GF89">
        <v>-78097421.629999995</v>
      </c>
      <c r="GG89">
        <v>-76746166.519999996</v>
      </c>
      <c r="GH89">
        <v>-59300028.420000002</v>
      </c>
      <c r="GI89">
        <v>-61916790.130000003</v>
      </c>
      <c r="GJ89">
        <v>-77023435.769999996</v>
      </c>
      <c r="GK89">
        <v>-88193568.680000007</v>
      </c>
      <c r="GL89">
        <v>-94851117.140000001</v>
      </c>
      <c r="GM89">
        <v>-94943973.030000001</v>
      </c>
      <c r="GN89">
        <v>-103206978.73999999</v>
      </c>
      <c r="GO89">
        <v>-109084548.20999999</v>
      </c>
      <c r="GP89">
        <v>-97914973.900000006</v>
      </c>
      <c r="GQ89">
        <v>-57784861.630000003</v>
      </c>
      <c r="GR89">
        <v>-90865716.700000003</v>
      </c>
      <c r="GS89" t="s">
        <v>5</v>
      </c>
      <c r="GT89">
        <v>-22514722.93</v>
      </c>
      <c r="GU89">
        <v>-311565.51</v>
      </c>
      <c r="GV89">
        <v>-14592918.83</v>
      </c>
      <c r="GW89">
        <v>-23342149.379999999</v>
      </c>
      <c r="GX89">
        <v>-48379621.280000001</v>
      </c>
      <c r="GY89">
        <v>-59128924.280000001</v>
      </c>
      <c r="GZ89">
        <v>15009880.890000001</v>
      </c>
      <c r="HA89">
        <v>47980092.609999999</v>
      </c>
      <c r="HB89">
        <v>-52054550.159999996</v>
      </c>
      <c r="HC89">
        <v>-48612352.939999998</v>
      </c>
      <c r="HD89">
        <v>-97579695.930000007</v>
      </c>
      <c r="HE89">
        <v>-79397726.930000007</v>
      </c>
      <c r="HF89">
        <v>47405600.189999998</v>
      </c>
      <c r="HG89">
        <v>47864113.780000001</v>
      </c>
      <c r="HH89">
        <v>45913753.640000001</v>
      </c>
      <c r="HI89">
        <v>-58304007.939999998</v>
      </c>
      <c r="HJ89">
        <v>46594727.890000001</v>
      </c>
      <c r="HK89">
        <v>6546075.9400000004</v>
      </c>
      <c r="HL89">
        <v>112686047.5</v>
      </c>
      <c r="HM89">
        <v>-42886469.75</v>
      </c>
      <c r="HN89">
        <v>34848536.390000001</v>
      </c>
      <c r="HO89">
        <v>12218316.800000001</v>
      </c>
      <c r="HP89">
        <v>48152763.990000002</v>
      </c>
      <c r="HQ89">
        <v>-9218380.1400000006</v>
      </c>
      <c r="HR89" t="s">
        <v>4</v>
      </c>
      <c r="HS89">
        <v>-30226032.800000001</v>
      </c>
      <c r="HT89">
        <v>-5347528.07</v>
      </c>
      <c r="HU89">
        <v>-104188438.02</v>
      </c>
      <c r="HV89">
        <v>-29545399.510000002</v>
      </c>
      <c r="HW89">
        <v>-15540355.33</v>
      </c>
      <c r="HX89">
        <v>-115419.66</v>
      </c>
      <c r="HY89">
        <v>20873527.82</v>
      </c>
      <c r="HZ89">
        <v>81835345.299999997</v>
      </c>
      <c r="IA89">
        <v>30954319.760000002</v>
      </c>
      <c r="IB89">
        <v>81852776.140000001</v>
      </c>
      <c r="IC89">
        <v>8127956.4500000002</v>
      </c>
      <c r="ID89">
        <v>83388928.540000007</v>
      </c>
      <c r="IE89">
        <v>72394091.290000007</v>
      </c>
      <c r="IF89">
        <v>-64481127.799999997</v>
      </c>
      <c r="IG89">
        <v>9953565.2300000004</v>
      </c>
      <c r="IH89">
        <v>90142058.200000003</v>
      </c>
      <c r="II89">
        <v>88588835.870000005</v>
      </c>
      <c r="IJ89">
        <v>93025478.560000002</v>
      </c>
      <c r="IK89">
        <v>83151622.290000007</v>
      </c>
      <c r="IL89">
        <v>-73802250.700000003</v>
      </c>
      <c r="IM89">
        <v>53310349.090000004</v>
      </c>
      <c r="IN89">
        <v>-56788164.600000001</v>
      </c>
      <c r="IO89">
        <v>83087898.069999993</v>
      </c>
      <c r="IP89">
        <v>-17212661.100000001</v>
      </c>
      <c r="IQ89" t="s">
        <v>6</v>
      </c>
      <c r="IR89">
        <v>17769380.82</v>
      </c>
      <c r="IS89">
        <v>21190206.84</v>
      </c>
      <c r="IT89">
        <v>19566216.170000002</v>
      </c>
      <c r="IU89">
        <v>21976690.98</v>
      </c>
      <c r="IV89">
        <v>18444614.48</v>
      </c>
      <c r="IW89">
        <v>24437681.670000002</v>
      </c>
      <c r="IX89">
        <v>28509716.399999999</v>
      </c>
      <c r="IY89">
        <v>70926866.150000006</v>
      </c>
      <c r="IZ89">
        <v>77691814.319999993</v>
      </c>
      <c r="JA89">
        <v>33925174.5</v>
      </c>
      <c r="JB89">
        <v>36306894.75</v>
      </c>
      <c r="JC89">
        <v>34510591.829999998</v>
      </c>
      <c r="JD89">
        <v>62779862.869999997</v>
      </c>
      <c r="JE89">
        <v>57082378.829999998</v>
      </c>
      <c r="JF89">
        <v>36444839.479999997</v>
      </c>
      <c r="JG89">
        <v>34390452.289999999</v>
      </c>
      <c r="JH89">
        <v>34655468.710000001</v>
      </c>
      <c r="JI89">
        <v>33555416.32</v>
      </c>
      <c r="JJ89">
        <v>87131041.390000001</v>
      </c>
      <c r="JK89">
        <v>44251116.479999997</v>
      </c>
      <c r="JL89">
        <v>97621206.640000001</v>
      </c>
      <c r="JM89">
        <v>100633174.06999999</v>
      </c>
      <c r="JN89">
        <v>27793026.440000001</v>
      </c>
      <c r="JO89">
        <v>24112687.510000002</v>
      </c>
      <c r="JP89" t="s">
        <v>5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 t="s">
        <v>7</v>
      </c>
      <c r="LO89">
        <v>-47308549.880000003</v>
      </c>
      <c r="LP89">
        <v>-3567329.34</v>
      </c>
      <c r="LQ89">
        <v>-9387044.2699999996</v>
      </c>
      <c r="LR89">
        <v>-39182058.590000004</v>
      </c>
      <c r="LS89">
        <v>-45055708.780000001</v>
      </c>
      <c r="LT89">
        <v>-4286814.3</v>
      </c>
      <c r="LU89">
        <v>1463157</v>
      </c>
      <c r="LV89">
        <v>-41827621.240000002</v>
      </c>
      <c r="LW89">
        <v>0.67</v>
      </c>
      <c r="LX89">
        <v>-50317394.939999998</v>
      </c>
      <c r="LY89">
        <v>-43963618.369999997</v>
      </c>
      <c r="LZ89">
        <v>-51030772.950000003</v>
      </c>
      <c r="MA89">
        <v>0.64</v>
      </c>
      <c r="MB89">
        <v>-33895665.549999997</v>
      </c>
      <c r="MC89">
        <v>0.69</v>
      </c>
      <c r="MD89">
        <v>-26810944.829999998</v>
      </c>
      <c r="ME89">
        <v>-47488576.869999997</v>
      </c>
      <c r="MF89">
        <v>0.66</v>
      </c>
      <c r="MG89">
        <v>-60118858.100000001</v>
      </c>
      <c r="MH89">
        <v>-57126124.630000003</v>
      </c>
      <c r="MI89">
        <v>-52713626.380000003</v>
      </c>
      <c r="MJ89">
        <v>-52739728.920000002</v>
      </c>
      <c r="MK89">
        <v>-44782108.75</v>
      </c>
      <c r="ML89">
        <v>-43169337.600000001</v>
      </c>
      <c r="MM89" t="s">
        <v>5</v>
      </c>
      <c r="MN89">
        <v>52984244.200000003</v>
      </c>
      <c r="MO89">
        <v>57951443.93</v>
      </c>
      <c r="MP89">
        <v>63541480.420000002</v>
      </c>
      <c r="MQ89">
        <v>67614456.799999997</v>
      </c>
      <c r="MR89">
        <v>60321394.590000004</v>
      </c>
      <c r="MS89">
        <v>60749561.850000001</v>
      </c>
      <c r="MT89">
        <v>53809192.140000001</v>
      </c>
      <c r="MU89">
        <v>303686849.94999999</v>
      </c>
      <c r="MV89">
        <v>317503257.57999998</v>
      </c>
      <c r="MW89">
        <v>303452682.56</v>
      </c>
      <c r="MX89">
        <v>304540276.89999998</v>
      </c>
      <c r="MY89">
        <v>302206234.30000001</v>
      </c>
      <c r="MZ89">
        <v>315866472.79000002</v>
      </c>
      <c r="NA89">
        <v>302473731.45999998</v>
      </c>
      <c r="NB89">
        <v>321385995.44</v>
      </c>
      <c r="NC89">
        <v>276750746.49000001</v>
      </c>
      <c r="ND89">
        <v>121240478.16</v>
      </c>
      <c r="NE89">
        <v>310147162.31</v>
      </c>
      <c r="NF89">
        <v>138473033.06</v>
      </c>
      <c r="NG89">
        <v>121156574.03</v>
      </c>
      <c r="NH89">
        <v>16509916.859999999</v>
      </c>
      <c r="NI89">
        <v>36507828.170000002</v>
      </c>
      <c r="NJ89">
        <v>43040221.689999998</v>
      </c>
      <c r="NK89">
        <v>54128866.509999998</v>
      </c>
      <c r="NL89" t="s">
        <v>2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 t="s">
        <v>5</v>
      </c>
      <c r="OL89">
        <v>6438185.2400000002</v>
      </c>
      <c r="OM89">
        <v>8714745.4399999995</v>
      </c>
      <c r="ON89">
        <v>6708845.8300000001</v>
      </c>
      <c r="OO89">
        <v>8110074.2699999996</v>
      </c>
      <c r="OP89">
        <v>7262722.1799999997</v>
      </c>
      <c r="OQ89">
        <v>6930197.04</v>
      </c>
      <c r="OR89">
        <v>6841829.0300000003</v>
      </c>
      <c r="OS89">
        <v>31989540.370000001</v>
      </c>
      <c r="OT89">
        <v>35802467.039999999</v>
      </c>
      <c r="OU89">
        <v>7892583.3499999996</v>
      </c>
      <c r="OV89">
        <v>7692636.46</v>
      </c>
      <c r="OW89">
        <v>33748276.530000001</v>
      </c>
      <c r="OX89">
        <v>27591263.609999999</v>
      </c>
      <c r="OY89">
        <v>9311118.1199999992</v>
      </c>
      <c r="OZ89">
        <v>36162995.520000003</v>
      </c>
      <c r="PA89">
        <v>8612799.8699999992</v>
      </c>
      <c r="PB89">
        <v>8421580.5700000003</v>
      </c>
      <c r="PC89">
        <v>7625868.9500000002</v>
      </c>
      <c r="PD89">
        <v>11024096.130000001</v>
      </c>
      <c r="PE89">
        <v>9265100.2100000009</v>
      </c>
      <c r="PF89">
        <v>33654796.649999999</v>
      </c>
      <c r="PG89">
        <v>8810142.9800000004</v>
      </c>
      <c r="PH89">
        <v>33627801.350000001</v>
      </c>
      <c r="PI89">
        <v>7528474.5499999998</v>
      </c>
      <c r="PJ89" t="s">
        <v>2</v>
      </c>
      <c r="PK89">
        <v>-50023947.329999998</v>
      </c>
      <c r="PL89">
        <v>2383264.13</v>
      </c>
      <c r="PM89">
        <v>-10942936.369999999</v>
      </c>
      <c r="PN89">
        <v>-10439251.08</v>
      </c>
      <c r="PO89">
        <v>-4192064.19</v>
      </c>
      <c r="PP89">
        <v>-3527573.56</v>
      </c>
      <c r="PQ89">
        <v>7033105.8700000001</v>
      </c>
      <c r="PR89">
        <v>-38346687.759999998</v>
      </c>
      <c r="PS89">
        <v>-43021252.200000003</v>
      </c>
      <c r="PT89">
        <v>35006102.460000001</v>
      </c>
      <c r="PU89">
        <v>34543168.579999998</v>
      </c>
      <c r="PV89">
        <v>-32934338.98</v>
      </c>
      <c r="PW89">
        <v>16059134.34</v>
      </c>
      <c r="PX89">
        <v>27754057.629999999</v>
      </c>
      <c r="PY89">
        <v>9920916.1400000006</v>
      </c>
      <c r="PZ89">
        <v>33360645.350000001</v>
      </c>
      <c r="QA89">
        <v>-34337862.359999999</v>
      </c>
      <c r="QB89">
        <v>-22194241.629999999</v>
      </c>
      <c r="QC89">
        <v>-40090835.780000001</v>
      </c>
      <c r="QD89">
        <v>-34609750.609999999</v>
      </c>
      <c r="QE89">
        <v>27970820.100000001</v>
      </c>
      <c r="QF89">
        <v>-14210260.060000001</v>
      </c>
      <c r="QG89">
        <v>-43473332.810000002</v>
      </c>
      <c r="QH89">
        <v>-21694507.82</v>
      </c>
      <c r="QI89" t="s">
        <v>5</v>
      </c>
      <c r="QJ89">
        <v>102061414.04000001</v>
      </c>
      <c r="QK89">
        <v>101434208.65000001</v>
      </c>
      <c r="QL89">
        <v>112471066.36</v>
      </c>
      <c r="QM89">
        <v>107395644.39</v>
      </c>
      <c r="QN89">
        <v>101890271.20999999</v>
      </c>
      <c r="QO89">
        <v>114033732.33</v>
      </c>
      <c r="QP89">
        <v>116865967.42</v>
      </c>
      <c r="QQ89">
        <v>148531335.21000001</v>
      </c>
      <c r="QR89">
        <v>399926445.61000001</v>
      </c>
      <c r="QS89">
        <v>435291601.80000001</v>
      </c>
      <c r="QT89">
        <v>514402561.20999998</v>
      </c>
      <c r="QU89">
        <v>537735256.48000002</v>
      </c>
      <c r="QV89">
        <v>328047261.73000002</v>
      </c>
      <c r="QW89">
        <v>407161129.99000001</v>
      </c>
      <c r="QX89">
        <v>342839924.64999998</v>
      </c>
      <c r="QY89">
        <v>244590887.15000001</v>
      </c>
      <c r="QZ89">
        <v>397777494.01999998</v>
      </c>
      <c r="RA89">
        <v>324921713.79000002</v>
      </c>
      <c r="RB89">
        <v>345626941.31999999</v>
      </c>
      <c r="RC89">
        <v>329957967.13999999</v>
      </c>
      <c r="RD89">
        <v>436711774.81999999</v>
      </c>
      <c r="RE89">
        <v>248154891.27000001</v>
      </c>
      <c r="RF89">
        <v>353515390.33999997</v>
      </c>
      <c r="RG89">
        <v>152712359.77000001</v>
      </c>
      <c r="RH89" t="s">
        <v>8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-4327826.1399999997</v>
      </c>
      <c r="RS89">
        <v>0</v>
      </c>
      <c r="RT89">
        <v>0</v>
      </c>
      <c r="RU89">
        <v>0</v>
      </c>
      <c r="RV89">
        <v>0</v>
      </c>
      <c r="RW89">
        <v>-9519899.6799999997</v>
      </c>
      <c r="RX89">
        <v>-9307957.8200000003</v>
      </c>
      <c r="RY89">
        <v>0</v>
      </c>
      <c r="RZ89">
        <v>-8575268.3599999994</v>
      </c>
      <c r="SA89">
        <v>-10376744.48</v>
      </c>
      <c r="SB89">
        <v>0</v>
      </c>
      <c r="SC89">
        <v>-7973185.8700000001</v>
      </c>
      <c r="SD89">
        <v>0</v>
      </c>
      <c r="SE89">
        <v>-9197357.4600000009</v>
      </c>
      <c r="SF89">
        <v>0</v>
      </c>
      <c r="SG89" t="s">
        <v>5</v>
      </c>
      <c r="SH89">
        <v>-112644.52</v>
      </c>
      <c r="SI89">
        <v>-11582.24</v>
      </c>
      <c r="SJ89">
        <v>-31413.9</v>
      </c>
      <c r="SK89">
        <v>-149615.47</v>
      </c>
      <c r="SL89">
        <v>-120618.32</v>
      </c>
      <c r="SM89">
        <v>0</v>
      </c>
      <c r="SN89">
        <v>0</v>
      </c>
      <c r="SO89">
        <v>0</v>
      </c>
      <c r="SP89">
        <v>0</v>
      </c>
      <c r="SQ89">
        <v>-1294351.1000000001</v>
      </c>
      <c r="SR89">
        <v>0</v>
      </c>
      <c r="SS89">
        <v>0</v>
      </c>
      <c r="ST89">
        <v>0</v>
      </c>
      <c r="SU89">
        <v>-6017692.4900000002</v>
      </c>
      <c r="SV89">
        <v>-5798748.0099999998</v>
      </c>
      <c r="SW89">
        <v>0</v>
      </c>
      <c r="SX89">
        <v>-5876862.4000000004</v>
      </c>
      <c r="SY89">
        <v>0</v>
      </c>
      <c r="SZ89">
        <v>-4174502.56</v>
      </c>
      <c r="TA89">
        <v>0</v>
      </c>
      <c r="TB89">
        <v>-8539740.9800000004</v>
      </c>
      <c r="TC89">
        <v>0</v>
      </c>
      <c r="TD89">
        <v>0</v>
      </c>
      <c r="TE89">
        <v>0</v>
      </c>
      <c r="TF89" t="s">
        <v>9</v>
      </c>
      <c r="TG89">
        <v>-4167791.94</v>
      </c>
      <c r="TH89">
        <v>-76178366.709999993</v>
      </c>
      <c r="TI89">
        <v>0</v>
      </c>
      <c r="TJ89">
        <v>0</v>
      </c>
      <c r="TK89">
        <v>-77155416.840000004</v>
      </c>
      <c r="TL89">
        <v>-65002179.700000003</v>
      </c>
      <c r="TM89">
        <v>-20195600.420000002</v>
      </c>
      <c r="TN89">
        <v>-51927756.789999999</v>
      </c>
      <c r="TO89">
        <v>-27119728.629999999</v>
      </c>
      <c r="TP89">
        <v>-54361696.850000001</v>
      </c>
      <c r="TQ89">
        <v>-44001703.469999999</v>
      </c>
      <c r="TR89">
        <v>-52019489.539999999</v>
      </c>
      <c r="TS89">
        <v>-48711504.840000004</v>
      </c>
      <c r="TT89">
        <v>-53097625.600000001</v>
      </c>
      <c r="TU89">
        <v>-53073073.18</v>
      </c>
      <c r="TV89">
        <v>-53537460.530000001</v>
      </c>
      <c r="TW89">
        <v>-49345629.210000001</v>
      </c>
      <c r="TX89">
        <v>-36375263.189999998</v>
      </c>
      <c r="TY89">
        <v>-30720140.890000001</v>
      </c>
      <c r="TZ89">
        <v>-29568385.309999999</v>
      </c>
      <c r="UA89">
        <v>-28071488.649999999</v>
      </c>
      <c r="UB89">
        <v>-37494038.75</v>
      </c>
      <c r="UC89">
        <v>-49023985.590000004</v>
      </c>
      <c r="UD89">
        <v>-67251166.140000001</v>
      </c>
      <c r="UE89" t="s">
        <v>10</v>
      </c>
      <c r="UF89">
        <v>144915937.63</v>
      </c>
      <c r="UG89">
        <v>265190014.53999999</v>
      </c>
      <c r="UH89">
        <v>233970615.96000001</v>
      </c>
      <c r="UI89">
        <v>175278023.88999999</v>
      </c>
      <c r="UJ89">
        <v>198057461.24000001</v>
      </c>
      <c r="UK89">
        <v>272691730.89999998</v>
      </c>
      <c r="UL89">
        <v>400308086.76999998</v>
      </c>
      <c r="UM89">
        <v>1383248502.9000001</v>
      </c>
      <c r="UN89">
        <v>1700703966.1400001</v>
      </c>
      <c r="UO89">
        <v>1177829988.73</v>
      </c>
      <c r="UP89">
        <v>2109619610.6600001</v>
      </c>
      <c r="UQ89">
        <v>2338957982.25</v>
      </c>
      <c r="UR89">
        <v>2135807802.3499999</v>
      </c>
      <c r="US89">
        <v>1847105452.6900001</v>
      </c>
      <c r="UT89">
        <v>1647361530.77</v>
      </c>
      <c r="UU89">
        <v>1645007336.4400001</v>
      </c>
      <c r="UV89">
        <v>1896974552.98</v>
      </c>
      <c r="UW89">
        <v>1761948030.5</v>
      </c>
      <c r="UX89">
        <v>1709637875.77</v>
      </c>
      <c r="UY89">
        <v>1253751561.21</v>
      </c>
      <c r="UZ89">
        <v>1526953775.3800001</v>
      </c>
      <c r="VA89">
        <v>1446381680.0899999</v>
      </c>
      <c r="VB89">
        <v>1553258212.78</v>
      </c>
      <c r="VC89">
        <v>258613751.47</v>
      </c>
    </row>
    <row r="90" spans="1:575">
      <c r="A90" t="s">
        <v>0</v>
      </c>
      <c r="B90">
        <v>52551242.939999998</v>
      </c>
      <c r="C90">
        <v>140148709.24000001</v>
      </c>
      <c r="D90">
        <v>79995503.269999996</v>
      </c>
      <c r="E90">
        <v>139079384.27000001</v>
      </c>
      <c r="F90">
        <v>84552301.379999995</v>
      </c>
      <c r="G90">
        <v>73750035.840000004</v>
      </c>
      <c r="H90">
        <v>151712564.06999999</v>
      </c>
      <c r="I90">
        <v>420720731.77999997</v>
      </c>
      <c r="J90">
        <v>363192561.91000003</v>
      </c>
      <c r="K90">
        <v>283918250.38</v>
      </c>
      <c r="L90">
        <v>412530452.83999997</v>
      </c>
      <c r="M90">
        <v>504061554.97000003</v>
      </c>
      <c r="N90">
        <v>436960534.69999999</v>
      </c>
      <c r="O90">
        <v>485668121.26999998</v>
      </c>
      <c r="P90">
        <v>440197837.95999998</v>
      </c>
      <c r="Q90">
        <v>241237888.36000001</v>
      </c>
      <c r="R90">
        <v>429444783.69</v>
      </c>
      <c r="S90">
        <v>389868803.24000001</v>
      </c>
      <c r="T90">
        <v>357856522.17000002</v>
      </c>
      <c r="U90">
        <v>539856605.88999999</v>
      </c>
      <c r="V90">
        <v>341306504.30000001</v>
      </c>
      <c r="W90">
        <v>371313897.20999998</v>
      </c>
      <c r="X90">
        <v>179151104.94999999</v>
      </c>
      <c r="Y90">
        <v>114233689.87</v>
      </c>
      <c r="Z90" t="s">
        <v>1</v>
      </c>
      <c r="AA90">
        <v>41156103.189999998</v>
      </c>
      <c r="AB90">
        <v>83845863.430000007</v>
      </c>
      <c r="AC90">
        <v>44688099.75</v>
      </c>
      <c r="AD90">
        <v>44774002.43</v>
      </c>
      <c r="AE90">
        <v>63590751.289999999</v>
      </c>
      <c r="AF90">
        <v>48151338.57</v>
      </c>
      <c r="AG90">
        <v>47572354.75</v>
      </c>
      <c r="AH90">
        <v>61256632.119999997</v>
      </c>
      <c r="AI90">
        <v>60594376.170000002</v>
      </c>
      <c r="AJ90">
        <v>56822725.490000002</v>
      </c>
      <c r="AK90">
        <v>131113932.73999999</v>
      </c>
      <c r="AL90">
        <v>177839637.87</v>
      </c>
      <c r="AM90">
        <v>56763676.439999998</v>
      </c>
      <c r="AN90">
        <v>55435938.609999999</v>
      </c>
      <c r="AO90">
        <v>66749771.740000002</v>
      </c>
      <c r="AP90">
        <v>62886322.850000001</v>
      </c>
      <c r="AQ90">
        <v>63078554.909999996</v>
      </c>
      <c r="AR90">
        <v>60095411.149999999</v>
      </c>
      <c r="AS90">
        <v>129754143.33</v>
      </c>
      <c r="AT90">
        <v>252768817.94999999</v>
      </c>
      <c r="AU90">
        <v>203205733.80000001</v>
      </c>
      <c r="AV90">
        <v>276084676.18000001</v>
      </c>
      <c r="AW90">
        <v>55997783.770000003</v>
      </c>
      <c r="AX90">
        <v>49443000.200000003</v>
      </c>
      <c r="AY90" t="s">
        <v>2</v>
      </c>
      <c r="AZ90">
        <v>310039898.85000002</v>
      </c>
      <c r="BA90">
        <v>218534259.05000001</v>
      </c>
      <c r="BB90">
        <v>278102995.05000001</v>
      </c>
      <c r="BC90">
        <v>283710950.81999999</v>
      </c>
      <c r="BD90">
        <v>200048573.71000001</v>
      </c>
      <c r="BE90">
        <v>208195830.52000001</v>
      </c>
      <c r="BF90">
        <v>241619297.55000001</v>
      </c>
      <c r="BG90">
        <v>296446313.80000001</v>
      </c>
      <c r="BH90">
        <v>428674089.10000002</v>
      </c>
      <c r="BI90">
        <v>264501465.68000001</v>
      </c>
      <c r="BJ90">
        <v>700536529.37</v>
      </c>
      <c r="BK90">
        <v>762325708.38999999</v>
      </c>
      <c r="BL90">
        <v>686641951.88999999</v>
      </c>
      <c r="BM90">
        <v>453781365.31999999</v>
      </c>
      <c r="BN90">
        <v>289817056.06</v>
      </c>
      <c r="BO90">
        <v>713840623.69000006</v>
      </c>
      <c r="BP90">
        <v>691607358.45000005</v>
      </c>
      <c r="BQ90">
        <v>712261307.91999996</v>
      </c>
      <c r="BR90">
        <v>687770891.47000003</v>
      </c>
      <c r="BS90">
        <v>483695534.51999998</v>
      </c>
      <c r="BT90">
        <v>282662700.33999997</v>
      </c>
      <c r="BU90">
        <v>476883931.44</v>
      </c>
      <c r="BV90">
        <v>799383265.49000001</v>
      </c>
      <c r="BW90">
        <v>207898549.80000001</v>
      </c>
      <c r="BX90" t="s">
        <v>1</v>
      </c>
      <c r="BY90">
        <v>-37832931.420000002</v>
      </c>
      <c r="BZ90">
        <v>28578321.73</v>
      </c>
      <c r="CA90">
        <v>-30856821.84</v>
      </c>
      <c r="CB90">
        <v>-27354288.640000001</v>
      </c>
      <c r="CC90">
        <v>30826303.829999998</v>
      </c>
      <c r="CD90">
        <v>17297843.68</v>
      </c>
      <c r="CE90">
        <v>-18573352.41</v>
      </c>
      <c r="CF90">
        <v>48283612.520000003</v>
      </c>
      <c r="CG90">
        <v>-27255184.350000001</v>
      </c>
      <c r="CH90">
        <v>-36263172.219999999</v>
      </c>
      <c r="CI90">
        <v>71204566.989999995</v>
      </c>
      <c r="CJ90">
        <v>6092650.8300000001</v>
      </c>
      <c r="CK90">
        <v>88591030.439999998</v>
      </c>
      <c r="CL90">
        <v>75674540.420000002</v>
      </c>
      <c r="CM90">
        <v>54256042.799999997</v>
      </c>
      <c r="CN90">
        <v>59534454.890000001</v>
      </c>
      <c r="CO90">
        <v>62635399.07</v>
      </c>
      <c r="CP90">
        <v>-42383389.299999997</v>
      </c>
      <c r="CQ90">
        <v>-48050472.619999997</v>
      </c>
      <c r="CR90">
        <v>68893786.430000007</v>
      </c>
      <c r="CS90">
        <v>90201359.489999995</v>
      </c>
      <c r="CT90">
        <v>75431178.180000007</v>
      </c>
      <c r="CU90">
        <v>89757727.349999994</v>
      </c>
      <c r="CV90">
        <v>17821263.5</v>
      </c>
      <c r="CW90" t="s">
        <v>3</v>
      </c>
      <c r="CX90">
        <v>-55449784.729999997</v>
      </c>
      <c r="CY90">
        <v>-32945515</v>
      </c>
      <c r="CZ90">
        <v>-43410025.740000002</v>
      </c>
      <c r="DA90">
        <v>-58379403.539999999</v>
      </c>
      <c r="DB90">
        <v>-44716842.530000001</v>
      </c>
      <c r="DC90">
        <v>-52550075.399999999</v>
      </c>
      <c r="DD90">
        <v>-46367919.719999999</v>
      </c>
      <c r="DE90">
        <v>-59184037.289999999</v>
      </c>
      <c r="DF90">
        <v>-39711395.539999999</v>
      </c>
      <c r="DG90">
        <v>-32995936.02</v>
      </c>
      <c r="DH90">
        <v>-48342753.170000002</v>
      </c>
      <c r="DI90">
        <v>-698551</v>
      </c>
      <c r="DJ90">
        <v>-16548600.18</v>
      </c>
      <c r="DK90">
        <v>-69294427.030000001</v>
      </c>
      <c r="DL90">
        <v>9938835.2799999993</v>
      </c>
      <c r="DM90">
        <v>-32494262.460000001</v>
      </c>
      <c r="DN90">
        <v>16836668.469999999</v>
      </c>
      <c r="DO90">
        <v>-67711942.609999999</v>
      </c>
      <c r="DP90">
        <v>-3970063.5</v>
      </c>
      <c r="DQ90">
        <v>-87717274.299999997</v>
      </c>
      <c r="DR90">
        <v>16593368.58</v>
      </c>
      <c r="DS90">
        <v>-74567198.099999994</v>
      </c>
      <c r="DT90">
        <v>-3366422.57</v>
      </c>
      <c r="DU90">
        <v>-20504135.239999998</v>
      </c>
      <c r="DV90" t="s">
        <v>4</v>
      </c>
      <c r="DW90">
        <v>23548015.93</v>
      </c>
      <c r="DX90">
        <v>-7388156.0800000001</v>
      </c>
      <c r="DY90">
        <v>57288979.609999999</v>
      </c>
      <c r="DZ90">
        <v>14206359.310000001</v>
      </c>
      <c r="EA90">
        <v>34873942.530000001</v>
      </c>
      <c r="EB90">
        <v>22335527.870000001</v>
      </c>
      <c r="EC90">
        <v>33031161.640000001</v>
      </c>
      <c r="ED90">
        <v>113988803.59999999</v>
      </c>
      <c r="EE90">
        <v>101822453.48999999</v>
      </c>
      <c r="EF90">
        <v>53590454.219999999</v>
      </c>
      <c r="EG90">
        <v>72111571.980000004</v>
      </c>
      <c r="EH90">
        <v>73112308.340000004</v>
      </c>
      <c r="EI90">
        <v>114525844.69</v>
      </c>
      <c r="EJ90">
        <v>93152190.010000005</v>
      </c>
      <c r="EK90">
        <v>112805670.66</v>
      </c>
      <c r="EL90">
        <v>68847299.25</v>
      </c>
      <c r="EM90">
        <v>24184528.620000001</v>
      </c>
      <c r="EN90">
        <v>87518762.420000002</v>
      </c>
      <c r="EO90">
        <v>29650206.109999999</v>
      </c>
      <c r="EP90">
        <v>18116691.43</v>
      </c>
      <c r="EQ90">
        <v>66716639.770000003</v>
      </c>
      <c r="ER90">
        <v>-9573421.1999999993</v>
      </c>
      <c r="ES90">
        <v>5598907.71</v>
      </c>
      <c r="ET90">
        <v>22072562.449999999</v>
      </c>
      <c r="EU90" t="s">
        <v>5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4</v>
      </c>
      <c r="FU90">
        <v>-37740208.740000002</v>
      </c>
      <c r="FV90">
        <v>-48522293.960000001</v>
      </c>
      <c r="FW90">
        <v>-31490401.120000001</v>
      </c>
      <c r="FX90">
        <v>-77278512.590000004</v>
      </c>
      <c r="FY90">
        <v>-16271121.060000001</v>
      </c>
      <c r="FZ90">
        <v>-6517649.0099999998</v>
      </c>
      <c r="GA90">
        <v>-73027831.049999997</v>
      </c>
      <c r="GB90">
        <v>-50535151.759999998</v>
      </c>
      <c r="GC90">
        <v>-85961377.069999993</v>
      </c>
      <c r="GD90">
        <v>-96806431.439999998</v>
      </c>
      <c r="GE90">
        <v>-73398788.260000005</v>
      </c>
      <c r="GF90">
        <v>-78097425.849999994</v>
      </c>
      <c r="GG90">
        <v>-76746171.010000005</v>
      </c>
      <c r="GH90">
        <v>-55797950.420000002</v>
      </c>
      <c r="GI90">
        <v>-61916795.200000003</v>
      </c>
      <c r="GJ90">
        <v>-77023440.849999994</v>
      </c>
      <c r="GK90">
        <v>-88193570.760000005</v>
      </c>
      <c r="GL90">
        <v>-94851119.230000004</v>
      </c>
      <c r="GM90">
        <v>-94943977.260000005</v>
      </c>
      <c r="GN90">
        <v>-103206983.83</v>
      </c>
      <c r="GO90">
        <v>-109084553.29000001</v>
      </c>
      <c r="GP90">
        <v>-97914975.980000004</v>
      </c>
      <c r="GQ90">
        <v>-57784863.700000003</v>
      </c>
      <c r="GR90">
        <v>-90865718.049999997</v>
      </c>
      <c r="GS90" t="s">
        <v>5</v>
      </c>
      <c r="GT90">
        <v>-54499341.210000001</v>
      </c>
      <c r="GU90">
        <v>1120662.3</v>
      </c>
      <c r="GV90">
        <v>-12662174.92</v>
      </c>
      <c r="GW90">
        <v>-23075264.100000001</v>
      </c>
      <c r="GX90">
        <v>-48379558.68</v>
      </c>
      <c r="GY90">
        <v>-59128861.100000001</v>
      </c>
      <c r="GZ90">
        <v>18174501.670000002</v>
      </c>
      <c r="HA90">
        <v>46169977.130000003</v>
      </c>
      <c r="HB90">
        <v>-47062212.950000003</v>
      </c>
      <c r="HC90">
        <v>-53835662.68</v>
      </c>
      <c r="HD90">
        <v>-97579631.549999997</v>
      </c>
      <c r="HE90">
        <v>-79397626.560000002</v>
      </c>
      <c r="HF90">
        <v>46220063.770000003</v>
      </c>
      <c r="HG90">
        <v>46678577.369999997</v>
      </c>
      <c r="HH90">
        <v>44728217.189999998</v>
      </c>
      <c r="HI90">
        <v>-17846342.809999999</v>
      </c>
      <c r="HJ90">
        <v>45991364.670000002</v>
      </c>
      <c r="HK90">
        <v>6546140.3200000003</v>
      </c>
      <c r="HL90">
        <v>128988698.83</v>
      </c>
      <c r="HM90">
        <v>-42886297.380000003</v>
      </c>
      <c r="HN90">
        <v>21538705.649999999</v>
      </c>
      <c r="HO90">
        <v>13872141.029999999</v>
      </c>
      <c r="HP90">
        <v>47630342.979999997</v>
      </c>
      <c r="HQ90">
        <v>-9374102.3499999996</v>
      </c>
      <c r="HR90" t="s">
        <v>4</v>
      </c>
      <c r="HS90">
        <v>-45677805.090000004</v>
      </c>
      <c r="HT90">
        <v>31763055.260000002</v>
      </c>
      <c r="HU90">
        <v>-60747089.82</v>
      </c>
      <c r="HV90">
        <v>-3566754.11</v>
      </c>
      <c r="HW90">
        <v>17690282.350000001</v>
      </c>
      <c r="HX90">
        <v>34987927.039999999</v>
      </c>
      <c r="HY90">
        <v>34657317.700000003</v>
      </c>
      <c r="HZ90">
        <v>136211590.80000001</v>
      </c>
      <c r="IA90">
        <v>95674230.790000007</v>
      </c>
      <c r="IB90">
        <v>115035663.01000001</v>
      </c>
      <c r="IC90">
        <v>120824267.08</v>
      </c>
      <c r="ID90">
        <v>141101943.16999999</v>
      </c>
      <c r="IE90">
        <v>148523613.63</v>
      </c>
      <c r="IF90">
        <v>2922697.95</v>
      </c>
      <c r="IG90">
        <v>73887690.260000005</v>
      </c>
      <c r="IH90">
        <v>146272842.78999999</v>
      </c>
      <c r="II90">
        <v>147286634.75</v>
      </c>
      <c r="IJ90">
        <v>152111127.55000001</v>
      </c>
      <c r="IK90">
        <v>122824033</v>
      </c>
      <c r="IL90">
        <v>-4017678.65</v>
      </c>
      <c r="IM90">
        <v>115395366.56999999</v>
      </c>
      <c r="IN90">
        <v>10498676.35</v>
      </c>
      <c r="IO90">
        <v>117642695.64</v>
      </c>
      <c r="IP90">
        <v>-8737719.75</v>
      </c>
      <c r="IQ90" t="s">
        <v>6</v>
      </c>
      <c r="IR90">
        <v>20611905.09</v>
      </c>
      <c r="IS90">
        <v>33713232.659999996</v>
      </c>
      <c r="IT90">
        <v>31647387.670000002</v>
      </c>
      <c r="IU90">
        <v>18582313.010000002</v>
      </c>
      <c r="IV90">
        <v>16895670.300000001</v>
      </c>
      <c r="IW90">
        <v>24757235.699999999</v>
      </c>
      <c r="IX90">
        <v>23346410.469999999</v>
      </c>
      <c r="IY90">
        <v>52561879.390000001</v>
      </c>
      <c r="IZ90">
        <v>71600206.099999994</v>
      </c>
      <c r="JA90">
        <v>33406433.34</v>
      </c>
      <c r="JB90">
        <v>35254110.020000003</v>
      </c>
      <c r="JC90">
        <v>33478030.649999999</v>
      </c>
      <c r="JD90">
        <v>61436451.07</v>
      </c>
      <c r="JE90">
        <v>56820589.020000003</v>
      </c>
      <c r="JF90">
        <v>36444955.479999997</v>
      </c>
      <c r="JG90">
        <v>34390571.490000002</v>
      </c>
      <c r="JH90">
        <v>34139247.32</v>
      </c>
      <c r="JI90">
        <v>32517833.190000001</v>
      </c>
      <c r="JJ90">
        <v>91206642.700000003</v>
      </c>
      <c r="JK90">
        <v>41657022.659999996</v>
      </c>
      <c r="JL90">
        <v>111249697.06</v>
      </c>
      <c r="JM90">
        <v>96200092.709999993</v>
      </c>
      <c r="JN90">
        <v>26767104.129999999</v>
      </c>
      <c r="JO90">
        <v>23679659.949999999</v>
      </c>
      <c r="JP90" t="s">
        <v>5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 t="s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 t="s">
        <v>7</v>
      </c>
      <c r="LO90">
        <v>-43544159.619999997</v>
      </c>
      <c r="LP90">
        <v>-9187831.4700000007</v>
      </c>
      <c r="LQ90">
        <v>-14839993.060000001</v>
      </c>
      <c r="LR90">
        <v>-35946218.57</v>
      </c>
      <c r="LS90">
        <v>-45055708.920000002</v>
      </c>
      <c r="LT90">
        <v>-3214616.65</v>
      </c>
      <c r="LU90">
        <v>-3033144.93</v>
      </c>
      <c r="LV90">
        <v>-41198341.380000003</v>
      </c>
      <c r="LW90">
        <v>0.52</v>
      </c>
      <c r="LX90">
        <v>-49799014.280000001</v>
      </c>
      <c r="LY90">
        <v>-43963618.509999998</v>
      </c>
      <c r="LZ90">
        <v>-49779509.090000004</v>
      </c>
      <c r="MA90">
        <v>0.5</v>
      </c>
      <c r="MB90">
        <v>-33126180.899999999</v>
      </c>
      <c r="MC90">
        <v>0.54</v>
      </c>
      <c r="MD90">
        <v>-26810945.09</v>
      </c>
      <c r="ME90">
        <v>-47488577.119999997</v>
      </c>
      <c r="MF90">
        <v>0.51</v>
      </c>
      <c r="MG90">
        <v>-60118858.229999997</v>
      </c>
      <c r="MH90">
        <v>-57126124.770000003</v>
      </c>
      <c r="MI90">
        <v>-52713626.5</v>
      </c>
      <c r="MJ90">
        <v>-52739729.060000002</v>
      </c>
      <c r="MK90">
        <v>-44848816.890000001</v>
      </c>
      <c r="ML90">
        <v>-43169337.740000002</v>
      </c>
      <c r="MM90" t="s">
        <v>5</v>
      </c>
      <c r="MN90">
        <v>158988394.63</v>
      </c>
      <c r="MO90">
        <v>160425356.84999999</v>
      </c>
      <c r="MP90">
        <v>81113095.739999995</v>
      </c>
      <c r="MQ90">
        <v>169388591.74000001</v>
      </c>
      <c r="MR90">
        <v>68443647.890000001</v>
      </c>
      <c r="MS90">
        <v>87349489.519999996</v>
      </c>
      <c r="MT90">
        <v>66641611.329999998</v>
      </c>
      <c r="MU90">
        <v>295737668.58999997</v>
      </c>
      <c r="MV90">
        <v>308336554.38</v>
      </c>
      <c r="MW90">
        <v>295518701.39999998</v>
      </c>
      <c r="MX90">
        <v>296621493.94</v>
      </c>
      <c r="MY90">
        <v>265527291.34</v>
      </c>
      <c r="MZ90">
        <v>307947691.06</v>
      </c>
      <c r="NA90">
        <v>294554948.75</v>
      </c>
      <c r="NB90">
        <v>313467213.75999999</v>
      </c>
      <c r="NC90">
        <v>268483124.70999998</v>
      </c>
      <c r="ND90">
        <v>187280095.05000001</v>
      </c>
      <c r="NE90">
        <v>302213180.38999999</v>
      </c>
      <c r="NF90">
        <v>214705599.41999999</v>
      </c>
      <c r="NG90">
        <v>139915288.13999999</v>
      </c>
      <c r="NH90">
        <v>-8380461.6500000004</v>
      </c>
      <c r="NI90">
        <v>107877660.22</v>
      </c>
      <c r="NJ90">
        <v>43040639.210000001</v>
      </c>
      <c r="NK90">
        <v>84116928.709999993</v>
      </c>
      <c r="NL90" t="s">
        <v>2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 t="s">
        <v>5</v>
      </c>
      <c r="OL90">
        <v>7260943.2000000002</v>
      </c>
      <c r="OM90">
        <v>8341158.2400000002</v>
      </c>
      <c r="ON90">
        <v>12975500.550000001</v>
      </c>
      <c r="OO90">
        <v>15392307.23</v>
      </c>
      <c r="OP90">
        <v>7751637.9800000004</v>
      </c>
      <c r="OQ90">
        <v>6454892.46</v>
      </c>
      <c r="OR90">
        <v>6917723.2300000004</v>
      </c>
      <c r="OS90">
        <v>22881054.170000002</v>
      </c>
      <c r="OT90">
        <v>35305336.280000001</v>
      </c>
      <c r="OU90">
        <v>8221390.5899999999</v>
      </c>
      <c r="OV90">
        <v>7662152.9400000004</v>
      </c>
      <c r="OW90">
        <v>29294208.140000001</v>
      </c>
      <c r="OX90">
        <v>27321497.02</v>
      </c>
      <c r="OY90">
        <v>9565215.5299999993</v>
      </c>
      <c r="OZ90">
        <v>35280243.130000003</v>
      </c>
      <c r="PA90">
        <v>8408146.6899999995</v>
      </c>
      <c r="PB90">
        <v>8001718.3899999997</v>
      </c>
      <c r="PC90">
        <v>6945117.9000000004</v>
      </c>
      <c r="PD90">
        <v>10538382.27</v>
      </c>
      <c r="PE90">
        <v>9068467.1600000001</v>
      </c>
      <c r="PF90">
        <v>34108503.060000002</v>
      </c>
      <c r="PG90">
        <v>8694213.1999999993</v>
      </c>
      <c r="PH90">
        <v>33415733.48</v>
      </c>
      <c r="PI90">
        <v>7501739.8399999999</v>
      </c>
      <c r="PJ90" t="s">
        <v>2</v>
      </c>
      <c r="PK90">
        <v>-50023904.420000002</v>
      </c>
      <c r="PL90">
        <v>5139160.97</v>
      </c>
      <c r="PM90">
        <v>-9783190.3900000006</v>
      </c>
      <c r="PN90">
        <v>-23265008.98</v>
      </c>
      <c r="PO90">
        <v>1730327.28</v>
      </c>
      <c r="PP90">
        <v>2419342.5499999998</v>
      </c>
      <c r="PQ90">
        <v>11422204.619999999</v>
      </c>
      <c r="PR90">
        <v>-38346642.600000001</v>
      </c>
      <c r="PS90">
        <v>-43021208.979999997</v>
      </c>
      <c r="PT90">
        <v>34170146.609999999</v>
      </c>
      <c r="PU90">
        <v>33707211.659999996</v>
      </c>
      <c r="PV90">
        <v>-32934295.870000001</v>
      </c>
      <c r="PW90">
        <v>14388056.98</v>
      </c>
      <c r="PX90">
        <v>26801822.32</v>
      </c>
      <c r="PY90">
        <v>9863199.1899999995</v>
      </c>
      <c r="PZ90">
        <v>32524688.420000002</v>
      </c>
      <c r="QA90">
        <v>-34337823.189999998</v>
      </c>
      <c r="QB90">
        <v>-22194198.52</v>
      </c>
      <c r="QC90">
        <v>-39287792.590000004</v>
      </c>
      <c r="QD90">
        <v>-30013907.420000002</v>
      </c>
      <c r="QE90">
        <v>34020866.25</v>
      </c>
      <c r="QF90">
        <v>-14210217</v>
      </c>
      <c r="QG90">
        <v>-43473289.579999998</v>
      </c>
      <c r="QH90">
        <v>-20264092.550000001</v>
      </c>
      <c r="QI90" t="s">
        <v>5</v>
      </c>
      <c r="QJ90">
        <v>188903189.06</v>
      </c>
      <c r="QK90">
        <v>87216998.409999996</v>
      </c>
      <c r="QL90">
        <v>189586451.05000001</v>
      </c>
      <c r="QM90">
        <v>158733426.59999999</v>
      </c>
      <c r="QN90">
        <v>109622066.67</v>
      </c>
      <c r="QO90">
        <v>150791396.12</v>
      </c>
      <c r="QP90">
        <v>123435189.59</v>
      </c>
      <c r="QQ90">
        <v>155532299.25999999</v>
      </c>
      <c r="QR90">
        <v>409211192.81</v>
      </c>
      <c r="QS90">
        <v>428483662.75</v>
      </c>
      <c r="QT90">
        <v>461361241.80000001</v>
      </c>
      <c r="QU90">
        <v>518216343.47000003</v>
      </c>
      <c r="QV90">
        <v>360115084.31999999</v>
      </c>
      <c r="QW90">
        <v>390493696.98000002</v>
      </c>
      <c r="QX90">
        <v>329932403.63999999</v>
      </c>
      <c r="QY90">
        <v>234190150.05000001</v>
      </c>
      <c r="QZ90">
        <v>382730417.70999998</v>
      </c>
      <c r="RA90">
        <v>293424078.38</v>
      </c>
      <c r="RB90">
        <v>325036445.89999998</v>
      </c>
      <c r="RC90">
        <v>372834851.72000003</v>
      </c>
      <c r="RD90">
        <v>508220506.91000003</v>
      </c>
      <c r="RE90">
        <v>232570436.93000001</v>
      </c>
      <c r="RF90">
        <v>386540086.56999999</v>
      </c>
      <c r="RG90">
        <v>159885107.59</v>
      </c>
      <c r="RH90" t="s">
        <v>8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-4327826.1399999997</v>
      </c>
      <c r="RS90">
        <v>0</v>
      </c>
      <c r="RT90">
        <v>0</v>
      </c>
      <c r="RU90">
        <v>0</v>
      </c>
      <c r="RV90">
        <v>0</v>
      </c>
      <c r="RW90">
        <v>-9519899.6799999997</v>
      </c>
      <c r="RX90">
        <v>-9307957.8200000003</v>
      </c>
      <c r="RY90">
        <v>0</v>
      </c>
      <c r="RZ90">
        <v>-8575268.3599999994</v>
      </c>
      <c r="SA90">
        <v>-10376744.48</v>
      </c>
      <c r="SB90">
        <v>0</v>
      </c>
      <c r="SC90">
        <v>-8233665.8700000001</v>
      </c>
      <c r="SD90">
        <v>0</v>
      </c>
      <c r="SE90">
        <v>-9197357.4600000009</v>
      </c>
      <c r="SF90">
        <v>0</v>
      </c>
      <c r="SG90" t="s">
        <v>5</v>
      </c>
      <c r="SH90">
        <v>-112644.52</v>
      </c>
      <c r="SI90">
        <v>-29830.62</v>
      </c>
      <c r="SJ90">
        <v>-49662.28</v>
      </c>
      <c r="SK90">
        <v>-171383.85</v>
      </c>
      <c r="SL90">
        <v>-120618.32</v>
      </c>
      <c r="SM90">
        <v>0</v>
      </c>
      <c r="SN90">
        <v>0</v>
      </c>
      <c r="SO90">
        <v>0</v>
      </c>
      <c r="SP90">
        <v>0</v>
      </c>
      <c r="SQ90">
        <v>-1294351.1000000001</v>
      </c>
      <c r="SR90">
        <v>0</v>
      </c>
      <c r="SS90">
        <v>0</v>
      </c>
      <c r="ST90">
        <v>0</v>
      </c>
      <c r="SU90">
        <v>-6017692.4900000002</v>
      </c>
      <c r="SV90">
        <v>-4883196.01</v>
      </c>
      <c r="SW90">
        <v>0</v>
      </c>
      <c r="SX90">
        <v>-5876862.4000000004</v>
      </c>
      <c r="SY90">
        <v>0</v>
      </c>
      <c r="SZ90">
        <v>-5397702.5599999996</v>
      </c>
      <c r="TA90">
        <v>0</v>
      </c>
      <c r="TB90">
        <v>-8539740.9800000004</v>
      </c>
      <c r="TC90">
        <v>0</v>
      </c>
      <c r="TD90">
        <v>0</v>
      </c>
      <c r="TE90">
        <v>0</v>
      </c>
      <c r="TF90" t="s">
        <v>9</v>
      </c>
      <c r="TG90">
        <v>-7880962.8200000003</v>
      </c>
      <c r="TH90">
        <v>-66363110.710000001</v>
      </c>
      <c r="TI90">
        <v>0</v>
      </c>
      <c r="TJ90">
        <v>0</v>
      </c>
      <c r="TK90">
        <v>-67985746.439999998</v>
      </c>
      <c r="TL90">
        <v>-56650539.700000003</v>
      </c>
      <c r="TM90">
        <v>-22436375.109999999</v>
      </c>
      <c r="TN90">
        <v>-51927756.789999999</v>
      </c>
      <c r="TO90">
        <v>-27119728.629999999</v>
      </c>
      <c r="TP90">
        <v>-54361696.850000001</v>
      </c>
      <c r="TQ90">
        <v>-42946093.869999997</v>
      </c>
      <c r="TR90">
        <v>-52019489.539999999</v>
      </c>
      <c r="TS90">
        <v>-48711504.840000004</v>
      </c>
      <c r="TT90">
        <v>-52920697.600000001</v>
      </c>
      <c r="TU90">
        <v>-51618621.979999997</v>
      </c>
      <c r="TV90">
        <v>-52248378.93</v>
      </c>
      <c r="TW90">
        <v>-49345629.210000001</v>
      </c>
      <c r="TX90">
        <v>-36375263.189999998</v>
      </c>
      <c r="TY90">
        <v>-30720140.890000001</v>
      </c>
      <c r="TZ90">
        <v>-29568385.309999999</v>
      </c>
      <c r="UA90">
        <v>-28071488.649999999</v>
      </c>
      <c r="UB90">
        <v>-37494038.75</v>
      </c>
      <c r="UC90">
        <v>-49023985.590000004</v>
      </c>
      <c r="UD90">
        <v>-67251166.140000001</v>
      </c>
      <c r="UE90" t="s">
        <v>10</v>
      </c>
      <c r="UF90">
        <v>470297950.31</v>
      </c>
      <c r="UG90">
        <v>634390040.30999994</v>
      </c>
      <c r="UH90">
        <v>571558653.51999998</v>
      </c>
      <c r="UI90">
        <v>594830501.01999998</v>
      </c>
      <c r="UJ90">
        <v>413495909.26999998</v>
      </c>
      <c r="UK90">
        <v>498429118.02999997</v>
      </c>
      <c r="UL90">
        <v>595091713.38999999</v>
      </c>
      <c r="UM90">
        <v>1408598633.3399999</v>
      </c>
      <c r="UN90">
        <v>1604279894.02</v>
      </c>
      <c r="UO90">
        <v>1243984802.75</v>
      </c>
      <c r="UP90">
        <v>2036696646</v>
      </c>
      <c r="UQ90">
        <v>2218122779.2600002</v>
      </c>
      <c r="UR90">
        <v>2207429220.4699998</v>
      </c>
      <c r="US90">
        <v>1774392755.0899999</v>
      </c>
      <c r="UT90">
        <v>1689430624.8099999</v>
      </c>
      <c r="UU90">
        <v>1654884785.22</v>
      </c>
      <c r="UV90">
        <v>1867974308.4100001</v>
      </c>
      <c r="UW90">
        <v>1771410581.76</v>
      </c>
      <c r="UX90">
        <v>1805465813.0699999</v>
      </c>
      <c r="UY90">
        <v>1572270414.26</v>
      </c>
      <c r="UZ90">
        <v>1610196414.8299999</v>
      </c>
      <c r="VA90">
        <v>1382927323.3599999</v>
      </c>
      <c r="VB90">
        <v>1577230655.48</v>
      </c>
      <c r="VC90">
        <v>426486230.11000001</v>
      </c>
    </row>
    <row r="91" spans="1:575">
      <c r="A91" t="s">
        <v>0</v>
      </c>
      <c r="B91">
        <v>50242760.380000003</v>
      </c>
      <c r="C91">
        <v>156872648.69999999</v>
      </c>
      <c r="D91">
        <v>85094103.299999997</v>
      </c>
      <c r="E91">
        <v>154825037.78999999</v>
      </c>
      <c r="F91">
        <v>97724251.560000002</v>
      </c>
      <c r="G91">
        <v>47054880.659999996</v>
      </c>
      <c r="H91">
        <v>183872420.31</v>
      </c>
      <c r="I91">
        <v>196903507.46000001</v>
      </c>
      <c r="J91">
        <v>68446336.359999999</v>
      </c>
      <c r="K91">
        <v>107623033.95999999</v>
      </c>
      <c r="L91">
        <v>98684932.420000002</v>
      </c>
      <c r="M91">
        <v>166747246.47999999</v>
      </c>
      <c r="N91">
        <v>175186684.59</v>
      </c>
      <c r="O91">
        <v>177897649.09999999</v>
      </c>
      <c r="P91">
        <v>134642227.56</v>
      </c>
      <c r="Q91">
        <v>105202766.97</v>
      </c>
      <c r="R91">
        <v>121216946.90000001</v>
      </c>
      <c r="S91">
        <v>152599687.49000001</v>
      </c>
      <c r="T91">
        <v>262863191.71000001</v>
      </c>
      <c r="U91">
        <v>422903607.73000002</v>
      </c>
      <c r="V91">
        <v>296725258.66000003</v>
      </c>
      <c r="W91">
        <v>97268599.129999995</v>
      </c>
      <c r="X91">
        <v>66158235.969999999</v>
      </c>
      <c r="Y91">
        <v>189275970.49000001</v>
      </c>
      <c r="Z91" t="s">
        <v>1</v>
      </c>
      <c r="AA91">
        <v>40103476.079999998</v>
      </c>
      <c r="AB91">
        <v>89754107.560000002</v>
      </c>
      <c r="AC91">
        <v>43311312.68</v>
      </c>
      <c r="AD91">
        <v>42671979.5</v>
      </c>
      <c r="AE91">
        <v>80580154.260000005</v>
      </c>
      <c r="AF91">
        <v>43404063.32</v>
      </c>
      <c r="AG91">
        <v>40785149.020000003</v>
      </c>
      <c r="AH91">
        <v>51357325.259999998</v>
      </c>
      <c r="AI91">
        <v>44936864.630000003</v>
      </c>
      <c r="AJ91">
        <v>39751948.909999996</v>
      </c>
      <c r="AK91">
        <v>67026195.090000004</v>
      </c>
      <c r="AL91">
        <v>77118043.099999994</v>
      </c>
      <c r="AM91">
        <v>42544036.409999996</v>
      </c>
      <c r="AN91">
        <v>39815799.649999999</v>
      </c>
      <c r="AO91">
        <v>48172374.170000002</v>
      </c>
      <c r="AP91">
        <v>42748038.25</v>
      </c>
      <c r="AQ91">
        <v>42932656.289999999</v>
      </c>
      <c r="AR91">
        <v>41450704.07</v>
      </c>
      <c r="AS91">
        <v>110879765.86</v>
      </c>
      <c r="AT91">
        <v>217056462.22999999</v>
      </c>
      <c r="AU91">
        <v>176459566.38</v>
      </c>
      <c r="AV91">
        <v>273432439.38999999</v>
      </c>
      <c r="AW91">
        <v>48267825.240000002</v>
      </c>
      <c r="AX91">
        <v>43670363.479999997</v>
      </c>
      <c r="AY91" t="s">
        <v>2</v>
      </c>
      <c r="AZ91">
        <v>348821281.13999999</v>
      </c>
      <c r="BA91">
        <v>234704803.38</v>
      </c>
      <c r="BB91">
        <v>217630910.41999999</v>
      </c>
      <c r="BC91">
        <v>302743725.32999998</v>
      </c>
      <c r="BD91">
        <v>299538475.25</v>
      </c>
      <c r="BE91">
        <v>303066985.01999998</v>
      </c>
      <c r="BF91">
        <v>303252378.54000002</v>
      </c>
      <c r="BG91">
        <v>315036393.73000002</v>
      </c>
      <c r="BH91">
        <v>204081089.96000001</v>
      </c>
      <c r="BI91">
        <v>196766096.84999999</v>
      </c>
      <c r="BJ91">
        <v>249324373.27000001</v>
      </c>
      <c r="BK91">
        <v>279111244.29000002</v>
      </c>
      <c r="BL91">
        <v>259448545.69999999</v>
      </c>
      <c r="BM91">
        <v>165679630.31999999</v>
      </c>
      <c r="BN91">
        <v>192450222.63</v>
      </c>
      <c r="BO91">
        <v>211455599.22</v>
      </c>
      <c r="BP91">
        <v>174888040.31999999</v>
      </c>
      <c r="BQ91">
        <v>226694541.71000001</v>
      </c>
      <c r="BR91">
        <v>616786559.22000003</v>
      </c>
      <c r="BS91">
        <v>474916953.63</v>
      </c>
      <c r="BT91">
        <v>609676101.12</v>
      </c>
      <c r="BU91">
        <v>173454889.25999999</v>
      </c>
      <c r="BV91">
        <v>243705611.52000001</v>
      </c>
      <c r="BW91">
        <v>327266550.85000002</v>
      </c>
      <c r="BX91" t="s">
        <v>1</v>
      </c>
      <c r="BY91">
        <v>-39711367.539999999</v>
      </c>
      <c r="BZ91">
        <v>29992646.23</v>
      </c>
      <c r="CA91">
        <v>-32735260.710000001</v>
      </c>
      <c r="CB91">
        <v>-29207716.09</v>
      </c>
      <c r="CC91">
        <v>54889079.719999999</v>
      </c>
      <c r="CD91">
        <v>18781844.719999999</v>
      </c>
      <c r="CE91">
        <v>-20426783.800000001</v>
      </c>
      <c r="CF91">
        <v>32827178.649999999</v>
      </c>
      <c r="CG91">
        <v>-29081302.190000001</v>
      </c>
      <c r="CH91">
        <v>-38089291.240000002</v>
      </c>
      <c r="CI91">
        <v>34325790.509999998</v>
      </c>
      <c r="CJ91">
        <v>-39024781.729999997</v>
      </c>
      <c r="CK91">
        <v>36984798.07</v>
      </c>
      <c r="CL91">
        <v>20651636.98</v>
      </c>
      <c r="CM91">
        <v>30061758.09</v>
      </c>
      <c r="CN91">
        <v>6261021.8499999996</v>
      </c>
      <c r="CO91">
        <v>21650655.170000002</v>
      </c>
      <c r="CP91">
        <v>-44209508.32</v>
      </c>
      <c r="CQ91">
        <v>-49876591.640000001</v>
      </c>
      <c r="CR91">
        <v>60755063.340000004</v>
      </c>
      <c r="CS91">
        <v>78252919.280000001</v>
      </c>
      <c r="CT91">
        <v>20800099.949999999</v>
      </c>
      <c r="CU91">
        <v>35726477.43</v>
      </c>
      <c r="CV91">
        <v>20023903.190000001</v>
      </c>
      <c r="CW91" t="s">
        <v>3</v>
      </c>
      <c r="CX91">
        <v>-45367797.060000002</v>
      </c>
      <c r="CY91">
        <v>-36459855.950000003</v>
      </c>
      <c r="CZ91">
        <v>-36787287.560000002</v>
      </c>
      <c r="DA91">
        <v>-58999396.759999998</v>
      </c>
      <c r="DB91">
        <v>-36116812.799999997</v>
      </c>
      <c r="DC91">
        <v>-44254514.619999997</v>
      </c>
      <c r="DD91">
        <v>-63542581.030000001</v>
      </c>
      <c r="DE91">
        <v>-65324891.340000004</v>
      </c>
      <c r="DF91">
        <v>-39918660.670000002</v>
      </c>
      <c r="DG91">
        <v>-25692543.039999999</v>
      </c>
      <c r="DH91">
        <v>-47180431.170000002</v>
      </c>
      <c r="DI91">
        <v>-22723224.059999999</v>
      </c>
      <c r="DJ91">
        <v>-16244781.24</v>
      </c>
      <c r="DK91">
        <v>-69102635.230000004</v>
      </c>
      <c r="DL91">
        <v>3022652.69</v>
      </c>
      <c r="DM91">
        <v>-56526471.549999997</v>
      </c>
      <c r="DN91">
        <v>3801003.54</v>
      </c>
      <c r="DO91">
        <v>-82765073.969999999</v>
      </c>
      <c r="DP91">
        <v>92134.32</v>
      </c>
      <c r="DQ91">
        <v>-77087155.870000005</v>
      </c>
      <c r="DR91">
        <v>18161226.390000001</v>
      </c>
      <c r="DS91">
        <v>-70529543.840000004</v>
      </c>
      <c r="DT91">
        <v>-7987205.8499999996</v>
      </c>
      <c r="DU91">
        <v>-35375281.609999999</v>
      </c>
      <c r="DV91" t="s">
        <v>4</v>
      </c>
      <c r="DW91">
        <v>61027549.869999997</v>
      </c>
      <c r="DX91">
        <v>5402318.5300000003</v>
      </c>
      <c r="DY91">
        <v>64873214.009999998</v>
      </c>
      <c r="DZ91">
        <v>12394521.41</v>
      </c>
      <c r="EA91">
        <v>66059564.719999999</v>
      </c>
      <c r="EB91">
        <v>21212675.239999998</v>
      </c>
      <c r="EC91">
        <v>-2422382.02</v>
      </c>
      <c r="ED91">
        <v>46772375.219999999</v>
      </c>
      <c r="EE91">
        <v>37870098.229999997</v>
      </c>
      <c r="EF91">
        <v>26958269.469999999</v>
      </c>
      <c r="EG91">
        <v>8897012.5700000003</v>
      </c>
      <c r="EH91">
        <v>9860475.9700000007</v>
      </c>
      <c r="EI91">
        <v>48674732.759999998</v>
      </c>
      <c r="EJ91">
        <v>37121500.009999998</v>
      </c>
      <c r="EK91">
        <v>46970267.030000001</v>
      </c>
      <c r="EL91">
        <v>38965680.659999996</v>
      </c>
      <c r="EM91">
        <v>6158299.4500000002</v>
      </c>
      <c r="EN91">
        <v>45671589.609999999</v>
      </c>
      <c r="EO91">
        <v>27240590.359999999</v>
      </c>
      <c r="EP91">
        <v>16342127.32</v>
      </c>
      <c r="EQ91">
        <v>57795507.789999999</v>
      </c>
      <c r="ER91">
        <v>-11385254.310000001</v>
      </c>
      <c r="ES91">
        <v>3752072.08</v>
      </c>
      <c r="ET91">
        <v>17800095.75</v>
      </c>
      <c r="EU91" t="s">
        <v>5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4</v>
      </c>
      <c r="FU91">
        <v>2.57</v>
      </c>
      <c r="FV91">
        <v>-44828566.710000001</v>
      </c>
      <c r="FW91">
        <v>1.38</v>
      </c>
      <c r="FX91">
        <v>-77278510.799999997</v>
      </c>
      <c r="FY91">
        <v>2.82</v>
      </c>
      <c r="FZ91">
        <v>-21602475.739999998</v>
      </c>
      <c r="GA91">
        <v>-73027831.650000006</v>
      </c>
      <c r="GB91">
        <v>-46072869.719999999</v>
      </c>
      <c r="GC91">
        <v>-94799575.090000004</v>
      </c>
      <c r="GD91">
        <v>-97363162.489999995</v>
      </c>
      <c r="GE91">
        <v>-73398795.810000002</v>
      </c>
      <c r="GF91">
        <v>-78097432.310000002</v>
      </c>
      <c r="GG91">
        <v>-76746169.209999993</v>
      </c>
      <c r="GH91">
        <v>0.9</v>
      </c>
      <c r="GI91">
        <v>-61916800.810000002</v>
      </c>
      <c r="GJ91">
        <v>-77023450.390000001</v>
      </c>
      <c r="GK91">
        <v>-93839004.170000002</v>
      </c>
      <c r="GL91">
        <v>-98633374.780000001</v>
      </c>
      <c r="GM91">
        <v>-94980760.359999999</v>
      </c>
      <c r="GN91">
        <v>-103206988.28</v>
      </c>
      <c r="GO91">
        <v>-109084557.73999999</v>
      </c>
      <c r="GP91">
        <v>-99063808.930000007</v>
      </c>
      <c r="GQ91">
        <v>-57784866.689999998</v>
      </c>
      <c r="GR91">
        <v>-90331574.480000004</v>
      </c>
      <c r="GS91" t="s">
        <v>5</v>
      </c>
      <c r="GT91">
        <v>-26578289.370000001</v>
      </c>
      <c r="GU91">
        <v>31056664.670000002</v>
      </c>
      <c r="GV91">
        <v>32273276.41</v>
      </c>
      <c r="GW91">
        <v>-19495914.120000001</v>
      </c>
      <c r="GX91">
        <v>-44962690.710000001</v>
      </c>
      <c r="GY91">
        <v>-55711991.57</v>
      </c>
      <c r="GZ91">
        <v>961374.51</v>
      </c>
      <c r="HA91">
        <v>23535130.77</v>
      </c>
      <c r="HB91">
        <v>-22696488.93</v>
      </c>
      <c r="HC91">
        <v>-76052305.579999998</v>
      </c>
      <c r="HD91">
        <v>-94132265.049999997</v>
      </c>
      <c r="HE91">
        <v>-15878441.67</v>
      </c>
      <c r="HF91">
        <v>21045098.510000002</v>
      </c>
      <c r="HG91">
        <v>21533004.120000001</v>
      </c>
      <c r="HH91">
        <v>19457620.359999999</v>
      </c>
      <c r="HI91">
        <v>18691649.690000001</v>
      </c>
      <c r="HJ91">
        <v>-16458655.18</v>
      </c>
      <c r="HK91">
        <v>9993506.8200000003</v>
      </c>
      <c r="HL91">
        <v>118864710.17</v>
      </c>
      <c r="HM91">
        <v>-39524806.270000003</v>
      </c>
      <c r="HN91">
        <v>66028646.469999999</v>
      </c>
      <c r="HO91">
        <v>11859359.83</v>
      </c>
      <c r="HP91">
        <v>20642725.870000001</v>
      </c>
      <c r="HQ91">
        <v>-27484258.440000001</v>
      </c>
      <c r="HR91" t="s">
        <v>4</v>
      </c>
      <c r="HS91">
        <v>-5147450.91</v>
      </c>
      <c r="HT91">
        <v>89499764.260000005</v>
      </c>
      <c r="HU91">
        <v>-22125574.699999999</v>
      </c>
      <c r="HV91">
        <v>1569917.16</v>
      </c>
      <c r="HW91">
        <v>48585310.200000003</v>
      </c>
      <c r="HX91">
        <v>46309840.630000003</v>
      </c>
      <c r="HY91">
        <v>-17863091.649999999</v>
      </c>
      <c r="HZ91">
        <v>52178325.310000002</v>
      </c>
      <c r="IA91">
        <v>37275424.109999999</v>
      </c>
      <c r="IB91">
        <v>26638927.23</v>
      </c>
      <c r="IC91">
        <v>38163758.840000004</v>
      </c>
      <c r="ID91">
        <v>61822979.799999997</v>
      </c>
      <c r="IE91">
        <v>64449228.5</v>
      </c>
      <c r="IF91">
        <v>15433234.07</v>
      </c>
      <c r="IG91">
        <v>44083606.590000004</v>
      </c>
      <c r="IH91">
        <v>61520440.490000002</v>
      </c>
      <c r="II91">
        <v>28051935.43</v>
      </c>
      <c r="IJ91">
        <v>68095529.810000002</v>
      </c>
      <c r="IK91">
        <v>113779230.98999999</v>
      </c>
      <c r="IL91">
        <v>-6452330.7999999998</v>
      </c>
      <c r="IM91">
        <v>125203666.8</v>
      </c>
      <c r="IN91">
        <v>19362348.620000001</v>
      </c>
      <c r="IO91">
        <v>29494779.98</v>
      </c>
      <c r="IP91">
        <v>-38251995.119999997</v>
      </c>
      <c r="IQ91" t="s">
        <v>6</v>
      </c>
      <c r="IR91">
        <v>14504299.619999999</v>
      </c>
      <c r="IS91">
        <v>32845916.370000001</v>
      </c>
      <c r="IT91">
        <v>31194664.73</v>
      </c>
      <c r="IU91">
        <v>14532806.93</v>
      </c>
      <c r="IV91">
        <v>12329824.43</v>
      </c>
      <c r="IW91">
        <v>22638985.829999998</v>
      </c>
      <c r="IX91">
        <v>13621128.24</v>
      </c>
      <c r="IY91">
        <v>13754320.140000001</v>
      </c>
      <c r="IZ91">
        <v>25868277.27</v>
      </c>
      <c r="JA91">
        <v>16409582.18</v>
      </c>
      <c r="JB91">
        <v>15845541.289999999</v>
      </c>
      <c r="JC91">
        <v>14481411.189999999</v>
      </c>
      <c r="JD91">
        <v>26516749.789999999</v>
      </c>
      <c r="JE91">
        <v>21443697.18</v>
      </c>
      <c r="JF91">
        <v>13826034.32</v>
      </c>
      <c r="JG91">
        <v>10740951.52</v>
      </c>
      <c r="JH91">
        <v>11004976.75</v>
      </c>
      <c r="JI91">
        <v>14491874.1</v>
      </c>
      <c r="JJ91">
        <v>71212897.359999999</v>
      </c>
      <c r="JK91">
        <v>28888299.18</v>
      </c>
      <c r="JL91">
        <v>84372142.909999996</v>
      </c>
      <c r="JM91">
        <v>84214819.450000003</v>
      </c>
      <c r="JN91">
        <v>16077312.52</v>
      </c>
      <c r="JO91">
        <v>16221309.369999999</v>
      </c>
      <c r="JP91" t="s">
        <v>5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 t="s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 t="s">
        <v>7</v>
      </c>
      <c r="LO91">
        <v>-39775042.420000002</v>
      </c>
      <c r="LP91">
        <v>0.24</v>
      </c>
      <c r="LQ91">
        <v>0.25</v>
      </c>
      <c r="LR91">
        <v>-37730043.869999997</v>
      </c>
      <c r="LS91">
        <v>-40339179.369999997</v>
      </c>
      <c r="LT91">
        <v>-10654711.92</v>
      </c>
      <c r="LU91">
        <v>-28356669.309999999</v>
      </c>
      <c r="LV91">
        <v>-48351221.25</v>
      </c>
      <c r="LW91">
        <v>0.19</v>
      </c>
      <c r="LX91">
        <v>-38375286.520000003</v>
      </c>
      <c r="LY91">
        <v>-43963618.619999997</v>
      </c>
      <c r="LZ91">
        <v>-25139714.77</v>
      </c>
      <c r="MA91">
        <v>0.17</v>
      </c>
      <c r="MB91">
        <v>-15817628.07</v>
      </c>
      <c r="MC91">
        <v>0.21</v>
      </c>
      <c r="MD91">
        <v>-26810945.510000002</v>
      </c>
      <c r="ME91">
        <v>-47856037.670000002</v>
      </c>
      <c r="MF91">
        <v>0.18</v>
      </c>
      <c r="MG91">
        <v>-60118858.469999999</v>
      </c>
      <c r="MH91">
        <v>-57126124.880000003</v>
      </c>
      <c r="MI91">
        <v>-52595097.409999996</v>
      </c>
      <c r="MJ91">
        <v>-52739729.170000002</v>
      </c>
      <c r="MK91">
        <v>-23137823.52</v>
      </c>
      <c r="ML91">
        <v>-43169337.850000001</v>
      </c>
      <c r="MM91" t="s">
        <v>5</v>
      </c>
      <c r="MN91">
        <v>182452484.94999999</v>
      </c>
      <c r="MO91">
        <v>183153217.25</v>
      </c>
      <c r="MP91">
        <v>85362880.060000002</v>
      </c>
      <c r="MQ91">
        <v>-39474551.560000002</v>
      </c>
      <c r="MR91">
        <v>85926601.829999998</v>
      </c>
      <c r="MS91">
        <v>58455628.149999999</v>
      </c>
      <c r="MT91">
        <v>24697791.07</v>
      </c>
      <c r="MU91">
        <v>183285552.74000001</v>
      </c>
      <c r="MV91">
        <v>126699587.28</v>
      </c>
      <c r="MW91">
        <v>24578726.789999999</v>
      </c>
      <c r="MX91">
        <v>120120985.84999999</v>
      </c>
      <c r="MY91">
        <v>80323287.420000002</v>
      </c>
      <c r="MZ91">
        <v>131323685.79000001</v>
      </c>
      <c r="NA91">
        <v>117930944.86</v>
      </c>
      <c r="NB91">
        <v>136843208.94999999</v>
      </c>
      <c r="NC91">
        <v>111782120.52</v>
      </c>
      <c r="ND91">
        <v>120510206.81</v>
      </c>
      <c r="NE91">
        <v>125373898.84999999</v>
      </c>
      <c r="NF91">
        <v>261040779.09</v>
      </c>
      <c r="NG91">
        <v>128618906.42</v>
      </c>
      <c r="NH91">
        <v>-10507295.050000001</v>
      </c>
      <c r="NI91">
        <v>123880579.98</v>
      </c>
      <c r="NJ91">
        <v>39858918.020000003</v>
      </c>
      <c r="NK91">
        <v>-33412062.030000001</v>
      </c>
      <c r="NL91" t="s">
        <v>2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 t="s">
        <v>5</v>
      </c>
      <c r="OL91">
        <v>6187757.4299999997</v>
      </c>
      <c r="OM91">
        <v>7258924.8899999997</v>
      </c>
      <c r="ON91">
        <v>13130109.76</v>
      </c>
      <c r="OO91">
        <v>16462663.789999999</v>
      </c>
      <c r="OP91">
        <v>7469287.0599999996</v>
      </c>
      <c r="OQ91">
        <v>6553933.3200000003</v>
      </c>
      <c r="OR91">
        <v>6732224.2999999998</v>
      </c>
      <c r="OS91">
        <v>4987795.47</v>
      </c>
      <c r="OT91">
        <v>15891140.140000001</v>
      </c>
      <c r="OU91">
        <v>7120921.8499999996</v>
      </c>
      <c r="OV91">
        <v>7184784.1200000001</v>
      </c>
      <c r="OW91">
        <v>9471670.0099999998</v>
      </c>
      <c r="OX91">
        <v>13601169.1</v>
      </c>
      <c r="OY91">
        <v>8434687.6099999994</v>
      </c>
      <c r="OZ91">
        <v>15904719.5</v>
      </c>
      <c r="PA91">
        <v>7859648.3499999996</v>
      </c>
      <c r="PB91">
        <v>7111339.8700000001</v>
      </c>
      <c r="PC91">
        <v>5703771.7199999997</v>
      </c>
      <c r="PD91">
        <v>9377032.9499999993</v>
      </c>
      <c r="PE91">
        <v>6990313.0899999999</v>
      </c>
      <c r="PF91">
        <v>31785287.289999999</v>
      </c>
      <c r="PG91">
        <v>7239595.4800000004</v>
      </c>
      <c r="PH91">
        <v>14628424.890000001</v>
      </c>
      <c r="PI91">
        <v>6672318.8200000003</v>
      </c>
      <c r="PJ91" t="s">
        <v>2</v>
      </c>
      <c r="PK91">
        <v>-34519733.439999998</v>
      </c>
      <c r="PL91">
        <v>21324722.25</v>
      </c>
      <c r="PM91">
        <v>16499242.85</v>
      </c>
      <c r="PN91">
        <v>-24956588.300000001</v>
      </c>
      <c r="PO91">
        <v>7614815.21</v>
      </c>
      <c r="PP91">
        <v>1286860.72</v>
      </c>
      <c r="PQ91">
        <v>20661399.920000002</v>
      </c>
      <c r="PR91">
        <v>-41358753.18</v>
      </c>
      <c r="PS91">
        <v>-50701319.579999998</v>
      </c>
      <c r="PT91">
        <v>15537651.26</v>
      </c>
      <c r="PU91">
        <v>15074717.35</v>
      </c>
      <c r="PV91">
        <v>-32879825.809999999</v>
      </c>
      <c r="PW91">
        <v>6397710.2999999998</v>
      </c>
      <c r="PX91">
        <v>12158527.98</v>
      </c>
      <c r="PY91">
        <v>8625668.0999999996</v>
      </c>
      <c r="PZ91">
        <v>13879157.300000001</v>
      </c>
      <c r="QA91">
        <v>-34283350.109999999</v>
      </c>
      <c r="QB91">
        <v>-22756270.690000001</v>
      </c>
      <c r="QC91">
        <v>-39731282.799999997</v>
      </c>
      <c r="QD91">
        <v>-32870997.629999999</v>
      </c>
      <c r="QE91">
        <v>30225338.350000001</v>
      </c>
      <c r="QF91">
        <v>-14503360.359999999</v>
      </c>
      <c r="QG91">
        <v>-49943821.43</v>
      </c>
      <c r="QH91">
        <v>-16188509.35</v>
      </c>
      <c r="QI91" t="s">
        <v>5</v>
      </c>
      <c r="QJ91">
        <v>171915835.49000001</v>
      </c>
      <c r="QK91">
        <v>52552344.619999997</v>
      </c>
      <c r="QL91">
        <v>170897012.09</v>
      </c>
      <c r="QM91">
        <v>151311900.16</v>
      </c>
      <c r="QN91">
        <v>96352567.549999997</v>
      </c>
      <c r="QO91">
        <v>182691535.75999999</v>
      </c>
      <c r="QP91">
        <v>89253775.980000004</v>
      </c>
      <c r="QQ91">
        <v>93123851.200000003</v>
      </c>
      <c r="QR91">
        <v>121696676.18000001</v>
      </c>
      <c r="QS91">
        <v>168760628.97</v>
      </c>
      <c r="QT91">
        <v>135441395.31</v>
      </c>
      <c r="QU91">
        <v>204787622.41</v>
      </c>
      <c r="QV91">
        <v>107768283.45</v>
      </c>
      <c r="QW91">
        <v>155153699.69</v>
      </c>
      <c r="QX91">
        <v>148291008.27000001</v>
      </c>
      <c r="QY91">
        <v>104409572.81</v>
      </c>
      <c r="QZ91">
        <v>144008481.90000001</v>
      </c>
      <c r="RA91">
        <v>94373957.519999996</v>
      </c>
      <c r="RB91">
        <v>258478909.83000001</v>
      </c>
      <c r="RC91">
        <v>320529725.69</v>
      </c>
      <c r="RD91">
        <v>417642359.63</v>
      </c>
      <c r="RE91">
        <v>92723882.799999997</v>
      </c>
      <c r="RF91">
        <v>108390841.98</v>
      </c>
      <c r="RG91">
        <v>213614731.55000001</v>
      </c>
      <c r="RH91" t="s">
        <v>8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-4352948.92</v>
      </c>
      <c r="RS91">
        <v>0</v>
      </c>
      <c r="RT91">
        <v>0</v>
      </c>
      <c r="RU91">
        <v>0</v>
      </c>
      <c r="RV91">
        <v>0</v>
      </c>
      <c r="RW91">
        <v>-9547063.2699999996</v>
      </c>
      <c r="RX91">
        <v>-9726121.6799999997</v>
      </c>
      <c r="RY91">
        <v>0</v>
      </c>
      <c r="RZ91">
        <v>-8575268.3599999994</v>
      </c>
      <c r="SA91">
        <v>-10400485.74</v>
      </c>
      <c r="SB91">
        <v>0</v>
      </c>
      <c r="SC91">
        <v>-7681674.6200000001</v>
      </c>
      <c r="SD91">
        <v>0</v>
      </c>
      <c r="SE91">
        <v>-9197357.4600000009</v>
      </c>
      <c r="SF91">
        <v>0</v>
      </c>
      <c r="SG91" t="s">
        <v>5</v>
      </c>
      <c r="SH91">
        <v>-112644.52</v>
      </c>
      <c r="SI91">
        <v>0</v>
      </c>
      <c r="SJ91">
        <v>0</v>
      </c>
      <c r="SK91">
        <v>-172986.33</v>
      </c>
      <c r="SL91">
        <v>-120618.32</v>
      </c>
      <c r="SM91">
        <v>0</v>
      </c>
      <c r="SN91">
        <v>-70439.039999999994</v>
      </c>
      <c r="SO91">
        <v>0</v>
      </c>
      <c r="SP91">
        <v>0</v>
      </c>
      <c r="SQ91">
        <v>-1294351.1000000001</v>
      </c>
      <c r="SR91">
        <v>0</v>
      </c>
      <c r="SS91">
        <v>0</v>
      </c>
      <c r="ST91">
        <v>0</v>
      </c>
      <c r="SU91">
        <v>-6017692.4900000002</v>
      </c>
      <c r="SV91">
        <v>-1529527.86</v>
      </c>
      <c r="SW91">
        <v>0</v>
      </c>
      <c r="SX91">
        <v>-5876862.4000000004</v>
      </c>
      <c r="SY91">
        <v>-1860706.26</v>
      </c>
      <c r="SZ91">
        <v>-4639513.72</v>
      </c>
      <c r="TA91">
        <v>0</v>
      </c>
      <c r="TB91">
        <v>-8518727</v>
      </c>
      <c r="TC91">
        <v>0</v>
      </c>
      <c r="TD91">
        <v>-1940985.74</v>
      </c>
      <c r="TE91">
        <v>0</v>
      </c>
      <c r="TF91" t="s">
        <v>9</v>
      </c>
      <c r="TG91">
        <v>-5317821.9400000004</v>
      </c>
      <c r="TH91">
        <v>-71359157.969999999</v>
      </c>
      <c r="TI91">
        <v>0</v>
      </c>
      <c r="TJ91">
        <v>0</v>
      </c>
      <c r="TK91">
        <v>-61262469.68</v>
      </c>
      <c r="TL91">
        <v>-53752011.93</v>
      </c>
      <c r="TM91">
        <v>-42841913.799999997</v>
      </c>
      <c r="TN91">
        <v>-51927756.789999999</v>
      </c>
      <c r="TO91">
        <v>-34561163.299999997</v>
      </c>
      <c r="TP91">
        <v>-54766968.649999999</v>
      </c>
      <c r="TQ91">
        <v>-21245737.960000001</v>
      </c>
      <c r="TR91">
        <v>-52019489.539999999</v>
      </c>
      <c r="TS91">
        <v>-52536758.060000002</v>
      </c>
      <c r="TT91">
        <v>-48942237.560000002</v>
      </c>
      <c r="TU91">
        <v>-47058786.920000002</v>
      </c>
      <c r="TV91">
        <v>-26498526.75</v>
      </c>
      <c r="TW91">
        <v>-49345629.210000001</v>
      </c>
      <c r="TX91">
        <v>-36375263.189999998</v>
      </c>
      <c r="TY91">
        <v>-30720140.890000001</v>
      </c>
      <c r="TZ91">
        <v>-29568385.309999999</v>
      </c>
      <c r="UA91">
        <v>-28071488.649999999</v>
      </c>
      <c r="UB91">
        <v>-37494038.75</v>
      </c>
      <c r="UC91">
        <v>-49023985.590000004</v>
      </c>
      <c r="UD91">
        <v>-67251166.140000001</v>
      </c>
      <c r="UE91" t="s">
        <v>10</v>
      </c>
      <c r="UF91">
        <v>678725300.34000003</v>
      </c>
      <c r="UG91">
        <v>781770498.33000004</v>
      </c>
      <c r="UH91">
        <v>668618604.96000004</v>
      </c>
      <c r="UI91">
        <v>409196844.22000003</v>
      </c>
      <c r="UJ91">
        <v>674268163.72000003</v>
      </c>
      <c r="UK91">
        <v>565481527.59000003</v>
      </c>
      <c r="UL91">
        <v>435285949.60000002</v>
      </c>
      <c r="UM91">
        <v>760726263.66999996</v>
      </c>
      <c r="UN91">
        <v>411006984.56999999</v>
      </c>
      <c r="UO91">
        <v>294158929.93000001</v>
      </c>
      <c r="UP91">
        <v>510168638.01999998</v>
      </c>
      <c r="UQ91">
        <v>637961070.76999998</v>
      </c>
      <c r="UR91">
        <v>788413014.63999999</v>
      </c>
      <c r="US91">
        <v>653373819.12</v>
      </c>
      <c r="UT91">
        <v>722299189.59000003</v>
      </c>
      <c r="UU91">
        <v>536931131.75999999</v>
      </c>
      <c r="UV91">
        <v>433675003.67000002</v>
      </c>
      <c r="UW91">
        <v>489273596.32999998</v>
      </c>
      <c r="UX91">
        <v>1560148168.24</v>
      </c>
      <c r="UY91">
        <v>1331164669.5899999</v>
      </c>
      <c r="UZ91">
        <v>1775869180.6099999</v>
      </c>
      <c r="VA91">
        <v>618520878.52999997</v>
      </c>
      <c r="VB91">
        <v>427687179.19999999</v>
      </c>
      <c r="VC91">
        <v>483081058.49000001</v>
      </c>
    </row>
    <row r="92" spans="1:575">
      <c r="A92" t="s">
        <v>0</v>
      </c>
      <c r="B92">
        <v>46687267.030000001</v>
      </c>
      <c r="C92">
        <v>136097113.37</v>
      </c>
      <c r="D92">
        <v>72197896.650000006</v>
      </c>
      <c r="E92">
        <v>128149678.45</v>
      </c>
      <c r="F92">
        <v>76979224.730000004</v>
      </c>
      <c r="G92">
        <v>42182651.299999997</v>
      </c>
      <c r="H92">
        <v>154475543.25</v>
      </c>
      <c r="I92">
        <v>172808839.80000001</v>
      </c>
      <c r="J92">
        <v>69075998.730000004</v>
      </c>
      <c r="K92">
        <v>95352534.489999995</v>
      </c>
      <c r="L92">
        <v>79267855.859999999</v>
      </c>
      <c r="M92">
        <v>114980266.43000001</v>
      </c>
      <c r="N92">
        <v>137187489.52000001</v>
      </c>
      <c r="O92">
        <v>120039037.25</v>
      </c>
      <c r="P92">
        <v>96651131.140000001</v>
      </c>
      <c r="Q92">
        <v>115509014.59</v>
      </c>
      <c r="R92">
        <v>108451783.53</v>
      </c>
      <c r="S92">
        <v>196350403.77000001</v>
      </c>
      <c r="T92">
        <v>237384061.83000001</v>
      </c>
      <c r="U92">
        <v>404290705.76999998</v>
      </c>
      <c r="V92">
        <v>173279500.61000001</v>
      </c>
      <c r="W92">
        <v>83955216.549999997</v>
      </c>
      <c r="X92">
        <v>68039472.409999996</v>
      </c>
      <c r="Y92">
        <v>162509459.53999999</v>
      </c>
      <c r="Z92" t="s">
        <v>1</v>
      </c>
      <c r="AA92">
        <v>34294554.710000001</v>
      </c>
      <c r="AB92">
        <v>79088157.069999993</v>
      </c>
      <c r="AC92">
        <v>38725418.890000001</v>
      </c>
      <c r="AD92">
        <v>38135627.829999998</v>
      </c>
      <c r="AE92">
        <v>71843790.909999996</v>
      </c>
      <c r="AF92">
        <v>38085464.390000001</v>
      </c>
      <c r="AG92">
        <v>36718067.350000001</v>
      </c>
      <c r="AH92">
        <v>46664376.600000001</v>
      </c>
      <c r="AI92">
        <v>39683818.850000001</v>
      </c>
      <c r="AJ92">
        <v>34339685.659999996</v>
      </c>
      <c r="AK92">
        <v>51419693.090000004</v>
      </c>
      <c r="AL92">
        <v>55068379.729999997</v>
      </c>
      <c r="AM92">
        <v>35817240.57</v>
      </c>
      <c r="AN92">
        <v>33401876.77</v>
      </c>
      <c r="AO92">
        <v>42227738.969999999</v>
      </c>
      <c r="AP92">
        <v>36334032.539999999</v>
      </c>
      <c r="AQ92">
        <v>37457315.060000002</v>
      </c>
      <c r="AR92">
        <v>36197615.020000003</v>
      </c>
      <c r="AS92">
        <v>100865724.75</v>
      </c>
      <c r="AT92">
        <v>213049138.25</v>
      </c>
      <c r="AU92">
        <v>188768997.61000001</v>
      </c>
      <c r="AV92">
        <v>261030065.55000001</v>
      </c>
      <c r="AW92">
        <v>45822259.189999998</v>
      </c>
      <c r="AX92">
        <v>41071888.909999996</v>
      </c>
      <c r="AY92" t="s">
        <v>2</v>
      </c>
      <c r="AZ92">
        <v>272882076.19999999</v>
      </c>
      <c r="BA92">
        <v>176997705.63</v>
      </c>
      <c r="BB92">
        <v>160233820.75999999</v>
      </c>
      <c r="BC92">
        <v>235105948</v>
      </c>
      <c r="BD92">
        <v>228504994.62</v>
      </c>
      <c r="BE92">
        <v>230304183.75999999</v>
      </c>
      <c r="BF92">
        <v>239237265.58000001</v>
      </c>
      <c r="BG92">
        <v>241276077.15000001</v>
      </c>
      <c r="BH92">
        <v>143460565.33000001</v>
      </c>
      <c r="BI92">
        <v>129802714.76000001</v>
      </c>
      <c r="BJ92">
        <v>161776740.78</v>
      </c>
      <c r="BK92">
        <v>171524565.78999999</v>
      </c>
      <c r="BL92">
        <v>167065896.81</v>
      </c>
      <c r="BM92">
        <v>122179655.11</v>
      </c>
      <c r="BN92">
        <v>123336241.34</v>
      </c>
      <c r="BO92">
        <v>279280316.27999997</v>
      </c>
      <c r="BP92">
        <v>225592327.28</v>
      </c>
      <c r="BQ92">
        <v>287443305.52999997</v>
      </c>
      <c r="BR92">
        <v>633946820.76999998</v>
      </c>
      <c r="BS92">
        <v>422773287.5</v>
      </c>
      <c r="BT92">
        <v>598114055.05999994</v>
      </c>
      <c r="BU92">
        <v>137847917.09999999</v>
      </c>
      <c r="BV92">
        <v>326720326.77999997</v>
      </c>
      <c r="BW92">
        <v>276565844.27999997</v>
      </c>
      <c r="BX92" t="s">
        <v>1</v>
      </c>
      <c r="BY92">
        <v>42641838.009999998</v>
      </c>
      <c r="BZ92">
        <v>73747842.299999997</v>
      </c>
      <c r="CA92">
        <v>38035525.240000002</v>
      </c>
      <c r="CB92">
        <v>39087115.210000001</v>
      </c>
      <c r="CC92">
        <v>89309616.849999994</v>
      </c>
      <c r="CD92">
        <v>57917355.770000003</v>
      </c>
      <c r="CE92">
        <v>37842507.75</v>
      </c>
      <c r="CF92">
        <v>64702951.399999999</v>
      </c>
      <c r="CG92">
        <v>36064198.990000002</v>
      </c>
      <c r="CH92">
        <v>31568200.899999999</v>
      </c>
      <c r="CI92">
        <v>55492577.090000004</v>
      </c>
      <c r="CJ92">
        <v>36193833.759999998</v>
      </c>
      <c r="CK92">
        <v>54781400.950000003</v>
      </c>
      <c r="CL92">
        <v>41139067.509999998</v>
      </c>
      <c r="CM92">
        <v>56098752.369999997</v>
      </c>
      <c r="CN92">
        <v>95098692.890000001</v>
      </c>
      <c r="CO92">
        <v>63527899.719999999</v>
      </c>
      <c r="CP92">
        <v>32587496.59</v>
      </c>
      <c r="CQ92">
        <v>90822866.489999995</v>
      </c>
      <c r="CR92">
        <v>160926129.11000001</v>
      </c>
      <c r="CS92">
        <v>188915947.15000001</v>
      </c>
      <c r="CT92">
        <v>50281473.859999999</v>
      </c>
      <c r="CU92">
        <v>104727665.09999999</v>
      </c>
      <c r="CV92">
        <v>73634199.689999998</v>
      </c>
      <c r="CW92" t="s">
        <v>3</v>
      </c>
      <c r="CX92">
        <v>-45367780.189999998</v>
      </c>
      <c r="CY92">
        <v>-36459840.670000002</v>
      </c>
      <c r="CZ92">
        <v>-36787272.619999997</v>
      </c>
      <c r="DA92">
        <v>-58999376.770000003</v>
      </c>
      <c r="DB92">
        <v>-36116790.549999997</v>
      </c>
      <c r="DC92">
        <v>-47697924.219999999</v>
      </c>
      <c r="DD92">
        <v>-63542554.890000001</v>
      </c>
      <c r="DE92">
        <v>-65324859.600000001</v>
      </c>
      <c r="DF92">
        <v>-39918415.719999999</v>
      </c>
      <c r="DG92">
        <v>-26174108.140000001</v>
      </c>
      <c r="DH92">
        <v>-47179964.850000001</v>
      </c>
      <c r="DI92">
        <v>-17090798.579999998</v>
      </c>
      <c r="DJ92">
        <v>-16624766.529999999</v>
      </c>
      <c r="DK92">
        <v>-69102234.209999993</v>
      </c>
      <c r="DL92">
        <v>3022667.83</v>
      </c>
      <c r="DM92">
        <v>-56526114.509999998</v>
      </c>
      <c r="DN92">
        <v>3801024.66</v>
      </c>
      <c r="DO92">
        <v>-82124277.349999994</v>
      </c>
      <c r="DP92">
        <v>92166.05</v>
      </c>
      <c r="DQ92">
        <v>-77679429.099999994</v>
      </c>
      <c r="DR92">
        <v>18161257.620000001</v>
      </c>
      <c r="DS92">
        <v>-70529511.019999996</v>
      </c>
      <c r="DT92">
        <v>-7987184.5199999996</v>
      </c>
      <c r="DU92">
        <v>-35375266.670000002</v>
      </c>
      <c r="DV92" t="s">
        <v>4</v>
      </c>
      <c r="DW92">
        <v>55894602.130000003</v>
      </c>
      <c r="DX92">
        <v>4605590.82</v>
      </c>
      <c r="DY92">
        <v>58258364.899999999</v>
      </c>
      <c r="DZ92">
        <v>12394674.58</v>
      </c>
      <c r="EA92">
        <v>59444716.859999999</v>
      </c>
      <c r="EB92">
        <v>21212826.780000001</v>
      </c>
      <c r="EC92">
        <v>-2864281.15</v>
      </c>
      <c r="ED92">
        <v>42102406.090000004</v>
      </c>
      <c r="EE92">
        <v>32689799.120000001</v>
      </c>
      <c r="EF92">
        <v>23999852.309999999</v>
      </c>
      <c r="EG92">
        <v>8897157.4700000007</v>
      </c>
      <c r="EH92">
        <v>9860628.7599999998</v>
      </c>
      <c r="EI92">
        <v>38279884</v>
      </c>
      <c r="EJ92">
        <v>31983550.309999999</v>
      </c>
      <c r="EK92">
        <v>36575417.380000003</v>
      </c>
      <c r="EL92">
        <v>46228793.799999997</v>
      </c>
      <c r="EM92">
        <v>6158444.3700000001</v>
      </c>
      <c r="EN92">
        <v>56183947.25</v>
      </c>
      <c r="EO92">
        <v>27241086.969999999</v>
      </c>
      <c r="EP92">
        <v>16342281.26</v>
      </c>
      <c r="EQ92">
        <v>63060013.859999999</v>
      </c>
      <c r="ER92">
        <v>-11385103.539999999</v>
      </c>
      <c r="ES92">
        <v>3752225.99</v>
      </c>
      <c r="ET92">
        <v>18391326.640000001</v>
      </c>
      <c r="EU92" t="s">
        <v>5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4</v>
      </c>
      <c r="FU92">
        <v>0.93</v>
      </c>
      <c r="FV92">
        <v>-40817288.340000004</v>
      </c>
      <c r="FW92">
        <v>1</v>
      </c>
      <c r="FX92">
        <v>-77278513.680000007</v>
      </c>
      <c r="FY92">
        <v>1.03</v>
      </c>
      <c r="FZ92">
        <v>-17618917.350000001</v>
      </c>
      <c r="GA92">
        <v>-73027832.140000001</v>
      </c>
      <c r="GB92">
        <v>-42460030.100000001</v>
      </c>
      <c r="GC92">
        <v>-94591095.840000004</v>
      </c>
      <c r="GD92">
        <v>-97363157.5</v>
      </c>
      <c r="GE92">
        <v>-73398786.870000005</v>
      </c>
      <c r="GF92">
        <v>-78097434.810000002</v>
      </c>
      <c r="GG92">
        <v>-76746170.180000007</v>
      </c>
      <c r="GH92">
        <v>1.1100000000000001</v>
      </c>
      <c r="GI92">
        <v>-61916799.380000003</v>
      </c>
      <c r="GJ92">
        <v>-77023446.939999998</v>
      </c>
      <c r="GK92">
        <v>-93838914.269999996</v>
      </c>
      <c r="GL92">
        <v>-98633373.340000004</v>
      </c>
      <c r="GM92">
        <v>-94980673.180000007</v>
      </c>
      <c r="GN92">
        <v>-103206993.09</v>
      </c>
      <c r="GO92">
        <v>-109084562.53</v>
      </c>
      <c r="GP92">
        <v>-99063809.409999996</v>
      </c>
      <c r="GQ92">
        <v>-57784870.310000002</v>
      </c>
      <c r="GR92">
        <v>-90331428.75</v>
      </c>
      <c r="GS92" t="s">
        <v>5</v>
      </c>
      <c r="GT92">
        <v>-25807315.370000001</v>
      </c>
      <c r="GU92">
        <v>26742235.219999999</v>
      </c>
      <c r="GV92">
        <v>27902255.02</v>
      </c>
      <c r="GW92">
        <v>-23325876.91</v>
      </c>
      <c r="GX92">
        <v>-47631948.229999997</v>
      </c>
      <c r="GY92">
        <v>-58381247.009999998</v>
      </c>
      <c r="GZ92">
        <v>-1028248.58</v>
      </c>
      <c r="HA92">
        <v>20946117.77</v>
      </c>
      <c r="HB92">
        <v>-12788777.359999999</v>
      </c>
      <c r="HC92">
        <v>-82328553.609999999</v>
      </c>
      <c r="HD92">
        <v>-96812512.219999999</v>
      </c>
      <c r="HE92">
        <v>-78607379.790000007</v>
      </c>
      <c r="HF92">
        <v>15685939.109999999</v>
      </c>
      <c r="HG92">
        <v>16150331.189999999</v>
      </c>
      <c r="HH92">
        <v>14174965.26</v>
      </c>
      <c r="HI92">
        <v>24821593.460000001</v>
      </c>
      <c r="HJ92">
        <v>-56619811.210000001</v>
      </c>
      <c r="HK92">
        <v>7313256.9900000002</v>
      </c>
      <c r="HL92">
        <v>113365013.18000001</v>
      </c>
      <c r="HM92">
        <v>-42204835.350000001</v>
      </c>
      <c r="HN92">
        <v>69227279.790000007</v>
      </c>
      <c r="HO92">
        <v>11324736.67</v>
      </c>
      <c r="HP92">
        <v>26980337.100000001</v>
      </c>
      <c r="HQ92">
        <v>-27926439.550000001</v>
      </c>
      <c r="HR92" t="s">
        <v>4</v>
      </c>
      <c r="HS92">
        <v>6721710.6100000003</v>
      </c>
      <c r="HT92">
        <v>92927034.540000007</v>
      </c>
      <c r="HU92">
        <v>8022175.8700000001</v>
      </c>
      <c r="HV92">
        <v>12398692.140000001</v>
      </c>
      <c r="HW92">
        <v>58856861.920000002</v>
      </c>
      <c r="HX92">
        <v>57938054.210000001</v>
      </c>
      <c r="HY92">
        <v>-1271146.04</v>
      </c>
      <c r="HZ92">
        <v>69008537.049999997</v>
      </c>
      <c r="IA92">
        <v>51179156.009999998</v>
      </c>
      <c r="IB92">
        <v>32644981.649999999</v>
      </c>
      <c r="IC92">
        <v>51171688.229999997</v>
      </c>
      <c r="ID92">
        <v>56080725.960000001</v>
      </c>
      <c r="IE92">
        <v>57126433.659999996</v>
      </c>
      <c r="IF92">
        <v>32319992.899999999</v>
      </c>
      <c r="IG92">
        <v>47923424.229999997</v>
      </c>
      <c r="IH92">
        <v>95462925.989999995</v>
      </c>
      <c r="II92">
        <v>19559109.559999999</v>
      </c>
      <c r="IJ92">
        <v>102891879.53</v>
      </c>
      <c r="IK92">
        <v>129846977.08</v>
      </c>
      <c r="IL92">
        <v>17598727.670000002</v>
      </c>
      <c r="IM92">
        <v>161472383.46000001</v>
      </c>
      <c r="IN92">
        <v>32671402.890000001</v>
      </c>
      <c r="IO92">
        <v>33760774.979999997</v>
      </c>
      <c r="IP92">
        <v>-26936191.91</v>
      </c>
      <c r="IQ92" t="s">
        <v>6</v>
      </c>
      <c r="IR92">
        <v>10559970.73</v>
      </c>
      <c r="IS92">
        <v>26507304.280000001</v>
      </c>
      <c r="IT92">
        <v>25075932.239999998</v>
      </c>
      <c r="IU92">
        <v>11486311.560000001</v>
      </c>
      <c r="IV92">
        <v>9795407.0399999991</v>
      </c>
      <c r="IW92">
        <v>19169126.050000001</v>
      </c>
      <c r="IX92">
        <v>11388065.08</v>
      </c>
      <c r="IY92">
        <v>11003144.800000001</v>
      </c>
      <c r="IZ92">
        <v>18773422.920000002</v>
      </c>
      <c r="JA92">
        <v>15299467.4</v>
      </c>
      <c r="JB92">
        <v>14176589.5</v>
      </c>
      <c r="JC92">
        <v>13149345.439999999</v>
      </c>
      <c r="JD92">
        <v>21663573.600000001</v>
      </c>
      <c r="JE92">
        <v>18047619.719999999</v>
      </c>
      <c r="JF92">
        <v>15295990.1</v>
      </c>
      <c r="JG92">
        <v>11082657.949999999</v>
      </c>
      <c r="JH92">
        <v>11769459.359999999</v>
      </c>
      <c r="JI92">
        <v>13084032.529999999</v>
      </c>
      <c r="JJ92">
        <v>70227434.549999997</v>
      </c>
      <c r="JK92">
        <v>25528199.800000001</v>
      </c>
      <c r="JL92">
        <v>92020098.930000007</v>
      </c>
      <c r="JM92">
        <v>81029116.420000002</v>
      </c>
      <c r="JN92">
        <v>16140560.18</v>
      </c>
      <c r="JO92">
        <v>16047452.66</v>
      </c>
      <c r="JP92" t="s">
        <v>5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 t="s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 t="s">
        <v>7</v>
      </c>
      <c r="LO92">
        <v>-39775042.509999998</v>
      </c>
      <c r="LP92">
        <v>0.18</v>
      </c>
      <c r="LQ92">
        <v>0.18</v>
      </c>
      <c r="LR92">
        <v>-39163644.009999998</v>
      </c>
      <c r="LS92">
        <v>-40338969.640000001</v>
      </c>
      <c r="LT92">
        <v>-8689951.9900000002</v>
      </c>
      <c r="LU92">
        <v>-26404229.379999999</v>
      </c>
      <c r="LV92">
        <v>-48351221.329999998</v>
      </c>
      <c r="LW92">
        <v>0.12</v>
      </c>
      <c r="LX92">
        <v>-36499566.609999999</v>
      </c>
      <c r="LY92">
        <v>-43963618.710000001</v>
      </c>
      <c r="LZ92">
        <v>-20612114.84</v>
      </c>
      <c r="MA92">
        <v>0.11</v>
      </c>
      <c r="MB92">
        <v>-13033308.140000001</v>
      </c>
      <c r="MC92">
        <v>0.14000000000000001</v>
      </c>
      <c r="MD92">
        <v>-26810945.57</v>
      </c>
      <c r="ME92">
        <v>-49435250.789999999</v>
      </c>
      <c r="MF92">
        <v>0.2</v>
      </c>
      <c r="MG92">
        <v>-60118858.609999999</v>
      </c>
      <c r="MH92">
        <v>-57126124.969999999</v>
      </c>
      <c r="MI92">
        <v>-52594524.079999998</v>
      </c>
      <c r="MJ92">
        <v>-52739729.259999998</v>
      </c>
      <c r="MK92">
        <v>-29734207.039999999</v>
      </c>
      <c r="ML92">
        <v>-43169337.939999998</v>
      </c>
      <c r="MM92" t="s">
        <v>5</v>
      </c>
      <c r="MN92">
        <v>150338137.69999999</v>
      </c>
      <c r="MO92">
        <v>149189720.19999999</v>
      </c>
      <c r="MP92">
        <v>62345013.799999997</v>
      </c>
      <c r="MQ92">
        <v>-65198681.859999999</v>
      </c>
      <c r="MR92">
        <v>63823439.530000001</v>
      </c>
      <c r="MS92">
        <v>41504142.32</v>
      </c>
      <c r="MT92">
        <v>18863240.699999999</v>
      </c>
      <c r="MU92">
        <v>150372660.38</v>
      </c>
      <c r="MV92">
        <v>94815778.629999995</v>
      </c>
      <c r="MW92">
        <v>25766090.920000002</v>
      </c>
      <c r="MX92">
        <v>83741792.489999995</v>
      </c>
      <c r="MY92">
        <v>63788152.840000004</v>
      </c>
      <c r="MZ92">
        <v>93998391.640000001</v>
      </c>
      <c r="NA92">
        <v>81142822.519999996</v>
      </c>
      <c r="NB92">
        <v>98636261.469999999</v>
      </c>
      <c r="NC92">
        <v>138230428.03</v>
      </c>
      <c r="ND92">
        <v>152423002.69</v>
      </c>
      <c r="NE92">
        <v>157346454.03999999</v>
      </c>
      <c r="NF92">
        <v>240971284.47999999</v>
      </c>
      <c r="NG92">
        <v>107026325.90000001</v>
      </c>
      <c r="NH92">
        <v>-39869439.340000004</v>
      </c>
      <c r="NI92">
        <v>87939429.310000002</v>
      </c>
      <c r="NJ92">
        <v>22601803.059999999</v>
      </c>
      <c r="NK92">
        <v>-39268163.780000001</v>
      </c>
      <c r="NL92" t="s">
        <v>2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 t="s">
        <v>5</v>
      </c>
      <c r="OL92">
        <v>4518958.37</v>
      </c>
      <c r="OM92">
        <v>5590126.6200000001</v>
      </c>
      <c r="ON92">
        <v>10221885.43</v>
      </c>
      <c r="OO92">
        <v>13088477.140000001</v>
      </c>
      <c r="OP92">
        <v>5401213.9199999999</v>
      </c>
      <c r="OQ92">
        <v>4867320.78</v>
      </c>
      <c r="OR92">
        <v>5045611.76</v>
      </c>
      <c r="OS92">
        <v>4313175.09</v>
      </c>
      <c r="OT92">
        <v>13325060.74</v>
      </c>
      <c r="OU92">
        <v>6780886.8499999996</v>
      </c>
      <c r="OV92">
        <v>5484436.3600000003</v>
      </c>
      <c r="OW92">
        <v>7175201.2599999998</v>
      </c>
      <c r="OX92">
        <v>10128223.970000001</v>
      </c>
      <c r="OY92">
        <v>6410744.8899999997</v>
      </c>
      <c r="OZ92">
        <v>11764312.67</v>
      </c>
      <c r="PA92">
        <v>5835705.6299999999</v>
      </c>
      <c r="PB92">
        <v>5424727.3300000001</v>
      </c>
      <c r="PC92">
        <v>4003423.16</v>
      </c>
      <c r="PD92">
        <v>8356847.9699999997</v>
      </c>
      <c r="PE92">
        <v>5970126.5099999998</v>
      </c>
      <c r="PF92">
        <v>30347345.370000001</v>
      </c>
      <c r="PG92">
        <v>6227645.7199999997</v>
      </c>
      <c r="PH92">
        <v>18385380.539999999</v>
      </c>
      <c r="PI92">
        <v>5671055.71</v>
      </c>
      <c r="PJ92" t="s">
        <v>2</v>
      </c>
      <c r="PK92">
        <v>-34519691.310000002</v>
      </c>
      <c r="PL92">
        <v>19399765.600000001</v>
      </c>
      <c r="PM92">
        <v>14848687.92</v>
      </c>
      <c r="PN92">
        <v>-24137495.07</v>
      </c>
      <c r="PO92">
        <v>8489578.7300000004</v>
      </c>
      <c r="PP92">
        <v>-638095.97</v>
      </c>
      <c r="PQ92">
        <v>18736443.760000002</v>
      </c>
      <c r="PR92">
        <v>-41358711.359999999</v>
      </c>
      <c r="PS92">
        <v>-50701275.880000003</v>
      </c>
      <c r="PT92">
        <v>12512695.210000001</v>
      </c>
      <c r="PU92">
        <v>12049761.289999999</v>
      </c>
      <c r="PV92">
        <v>-32879782.199999999</v>
      </c>
      <c r="PW92">
        <v>6398040.9500000002</v>
      </c>
      <c r="PX92">
        <v>9921171.7699999996</v>
      </c>
      <c r="PY92">
        <v>8416711.1999999993</v>
      </c>
      <c r="PZ92">
        <v>18773981.710000001</v>
      </c>
      <c r="QA92">
        <v>-34283307.890000001</v>
      </c>
      <c r="QB92">
        <v>-22756228.879999999</v>
      </c>
      <c r="QC92">
        <v>-39694741.420000002</v>
      </c>
      <c r="QD92">
        <v>-32662055.100000001</v>
      </c>
      <c r="QE92">
        <v>33800376.969999999</v>
      </c>
      <c r="QF92">
        <v>-14503316.82</v>
      </c>
      <c r="QG92">
        <v>-49943777.719999999</v>
      </c>
      <c r="QH92">
        <v>-16814746.739999998</v>
      </c>
      <c r="QI92" t="s">
        <v>5</v>
      </c>
      <c r="QJ92">
        <v>153128441.58000001</v>
      </c>
      <c r="QK92">
        <v>50298611</v>
      </c>
      <c r="QL92">
        <v>153312535.38</v>
      </c>
      <c r="QM92">
        <v>136576263.19999999</v>
      </c>
      <c r="QN92">
        <v>88630660.579999998</v>
      </c>
      <c r="QO92">
        <v>162299711.30000001</v>
      </c>
      <c r="QP92">
        <v>81104477.090000004</v>
      </c>
      <c r="QQ92">
        <v>80246228.409999996</v>
      </c>
      <c r="QR92">
        <v>97152410.239999995</v>
      </c>
      <c r="QS92">
        <v>119706418.48999999</v>
      </c>
      <c r="QT92">
        <v>100360950.29000001</v>
      </c>
      <c r="QU92">
        <v>150097594.46000001</v>
      </c>
      <c r="QV92">
        <v>91350315.859999999</v>
      </c>
      <c r="QW92">
        <v>121135722.48999999</v>
      </c>
      <c r="QX92">
        <v>118921085.87</v>
      </c>
      <c r="QY92">
        <v>93573378.159999996</v>
      </c>
      <c r="QZ92">
        <v>161075238.5</v>
      </c>
      <c r="RA92">
        <v>77472477.489999995</v>
      </c>
      <c r="RB92">
        <v>240849714.22</v>
      </c>
      <c r="RC92">
        <v>305653131.48000002</v>
      </c>
      <c r="RD92">
        <v>448633279.76999998</v>
      </c>
      <c r="RE92">
        <v>81941592.120000005</v>
      </c>
      <c r="RF92">
        <v>107248924.64</v>
      </c>
      <c r="RG92">
        <v>186192683.78</v>
      </c>
      <c r="RH92" t="s">
        <v>8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-4352948.92</v>
      </c>
      <c r="RS92">
        <v>0</v>
      </c>
      <c r="RT92">
        <v>0</v>
      </c>
      <c r="RU92">
        <v>0</v>
      </c>
      <c r="RV92">
        <v>0</v>
      </c>
      <c r="RW92">
        <v>-9547063.2699999996</v>
      </c>
      <c r="RX92">
        <v>-9726121.6799999997</v>
      </c>
      <c r="RY92">
        <v>0</v>
      </c>
      <c r="RZ92">
        <v>-8575268.3599999994</v>
      </c>
      <c r="SA92">
        <v>-10400485.74</v>
      </c>
      <c r="SB92">
        <v>0</v>
      </c>
      <c r="SC92">
        <v>-7681674.6200000001</v>
      </c>
      <c r="SD92">
        <v>0</v>
      </c>
      <c r="SE92">
        <v>-9197357.4600000009</v>
      </c>
      <c r="SF92">
        <v>0</v>
      </c>
      <c r="SG92" t="s">
        <v>5</v>
      </c>
      <c r="SH92">
        <v>-112644.52</v>
      </c>
      <c r="SI92">
        <v>0</v>
      </c>
      <c r="SJ92">
        <v>0</v>
      </c>
      <c r="SK92">
        <v>-172986.33</v>
      </c>
      <c r="SL92">
        <v>-120618.32</v>
      </c>
      <c r="SM92">
        <v>0</v>
      </c>
      <c r="SN92">
        <v>-64278.33</v>
      </c>
      <c r="SO92">
        <v>0</v>
      </c>
      <c r="SP92">
        <v>0</v>
      </c>
      <c r="SQ92">
        <v>-1294351.1000000001</v>
      </c>
      <c r="SR92">
        <v>0</v>
      </c>
      <c r="SS92">
        <v>0</v>
      </c>
      <c r="ST92">
        <v>0</v>
      </c>
      <c r="SU92">
        <v>-6017692.4900000002</v>
      </c>
      <c r="SV92">
        <v>-1529527.86</v>
      </c>
      <c r="SW92">
        <v>0</v>
      </c>
      <c r="SX92">
        <v>-5876862.4000000004</v>
      </c>
      <c r="SY92">
        <v>-2843889.88</v>
      </c>
      <c r="SZ92">
        <v>-4695069.24</v>
      </c>
      <c r="TA92">
        <v>0</v>
      </c>
      <c r="TB92">
        <v>-8518727</v>
      </c>
      <c r="TC92">
        <v>0</v>
      </c>
      <c r="TD92">
        <v>-2939120.01</v>
      </c>
      <c r="TE92">
        <v>0</v>
      </c>
      <c r="TF92" t="s">
        <v>9</v>
      </c>
      <c r="TG92">
        <v>-4676548.66</v>
      </c>
      <c r="TH92">
        <v>-71359157.969999999</v>
      </c>
      <c r="TI92">
        <v>0</v>
      </c>
      <c r="TJ92">
        <v>0</v>
      </c>
      <c r="TK92">
        <v>-61262469.68</v>
      </c>
      <c r="TL92">
        <v>-53752011.93</v>
      </c>
      <c r="TM92">
        <v>-40983553.799999997</v>
      </c>
      <c r="TN92">
        <v>-51927756.789999999</v>
      </c>
      <c r="TO92">
        <v>-32761432.420000002</v>
      </c>
      <c r="TP92">
        <v>-54766653.539999999</v>
      </c>
      <c r="TQ92">
        <v>-17426097.960000001</v>
      </c>
      <c r="TR92">
        <v>-52019489.539999999</v>
      </c>
      <c r="TS92">
        <v>-52536758.060000002</v>
      </c>
      <c r="TT92">
        <v>-48301991</v>
      </c>
      <c r="TU92">
        <v>-47058786.920000002</v>
      </c>
      <c r="TV92">
        <v>-34046099.509999998</v>
      </c>
      <c r="TW92">
        <v>-49345629.210000001</v>
      </c>
      <c r="TX92">
        <v>-36375263.189999998</v>
      </c>
      <c r="TY92">
        <v>-30720140.890000001</v>
      </c>
      <c r="TZ92">
        <v>-29568385.309999999</v>
      </c>
      <c r="UA92">
        <v>-28071488.649999999</v>
      </c>
      <c r="UB92">
        <v>-37494038.75</v>
      </c>
      <c r="UC92">
        <v>-49023985.590000004</v>
      </c>
      <c r="UD92">
        <v>-67251166.140000001</v>
      </c>
      <c r="UE92" t="s">
        <v>10</v>
      </c>
      <c r="UF92">
        <v>627408535.44000006</v>
      </c>
      <c r="UG92">
        <v>692554919.85000002</v>
      </c>
      <c r="UH92">
        <v>632392240.66999996</v>
      </c>
      <c r="UI92">
        <v>338146213.47000003</v>
      </c>
      <c r="UJ92">
        <v>575608710.30999994</v>
      </c>
      <c r="UK92">
        <v>488702688.19999999</v>
      </c>
      <c r="UL92">
        <v>394225098.00999999</v>
      </c>
      <c r="UM92">
        <v>654021935.37</v>
      </c>
      <c r="UN92">
        <v>365459212.45999998</v>
      </c>
      <c r="UO92">
        <v>224994189.22</v>
      </c>
      <c r="UP92">
        <v>345058261.83999997</v>
      </c>
      <c r="UQ92">
        <v>398611694.68000001</v>
      </c>
      <c r="UR92">
        <v>583575135.96000004</v>
      </c>
      <c r="US92">
        <v>497416367.69</v>
      </c>
      <c r="UT92">
        <v>552992522.52999997</v>
      </c>
      <c r="UU92">
        <v>756098792.82000005</v>
      </c>
      <c r="UV92">
        <v>505840556.26999998</v>
      </c>
      <c r="UW92">
        <v>719565991.10000002</v>
      </c>
      <c r="UX92">
        <v>1653360029.26</v>
      </c>
      <c r="UY92">
        <v>1336710230.3199999</v>
      </c>
      <c r="UZ92">
        <v>1819980119.98</v>
      </c>
      <c r="VA92">
        <v>548533087.41999996</v>
      </c>
      <c r="VB92">
        <v>567569227.32000005</v>
      </c>
      <c r="VC92">
        <v>433011169.73000002</v>
      </c>
    </row>
    <row r="93" spans="1:575">
      <c r="A93" t="s">
        <v>0</v>
      </c>
      <c r="B93">
        <v>37896081.780000001</v>
      </c>
      <c r="C93">
        <v>46830248.210000001</v>
      </c>
      <c r="D93">
        <v>36442012.75</v>
      </c>
      <c r="E93">
        <v>44864470.119999997</v>
      </c>
      <c r="F93">
        <v>41437901.799999997</v>
      </c>
      <c r="G93">
        <v>44171743.359999999</v>
      </c>
      <c r="H93">
        <v>68063993.079999998</v>
      </c>
      <c r="I93">
        <v>71335391.069999993</v>
      </c>
      <c r="J93">
        <v>71426906.829999998</v>
      </c>
      <c r="K93">
        <v>90159512.859999999</v>
      </c>
      <c r="L93">
        <v>289022601.37</v>
      </c>
      <c r="M93">
        <v>413474784.67000002</v>
      </c>
      <c r="N93">
        <v>383769628.31</v>
      </c>
      <c r="O93">
        <v>412010255.25999999</v>
      </c>
      <c r="P93">
        <v>93328581.219999999</v>
      </c>
      <c r="Q93">
        <v>83922264.609999999</v>
      </c>
      <c r="R93">
        <v>120255090.51000001</v>
      </c>
      <c r="S93">
        <v>104312699.13</v>
      </c>
      <c r="T93">
        <v>329433477.16000003</v>
      </c>
      <c r="U93">
        <v>491133735.22000003</v>
      </c>
      <c r="V93">
        <v>235570925.49000001</v>
      </c>
      <c r="W93">
        <v>303987755.47000003</v>
      </c>
      <c r="X93">
        <v>66267742.729999997</v>
      </c>
      <c r="Y93">
        <v>74537650.959999993</v>
      </c>
      <c r="Z93" t="s">
        <v>1</v>
      </c>
      <c r="AA93">
        <v>35365064.920000002</v>
      </c>
      <c r="AB93">
        <v>47335990.850000001</v>
      </c>
      <c r="AC93">
        <v>39031490.039999999</v>
      </c>
      <c r="AD93">
        <v>39074610.549999997</v>
      </c>
      <c r="AE93">
        <v>49913490.170000002</v>
      </c>
      <c r="AF93">
        <v>40745367.979999997</v>
      </c>
      <c r="AG93">
        <v>40003753.280000001</v>
      </c>
      <c r="AH93">
        <v>51670982.590000004</v>
      </c>
      <c r="AI93">
        <v>47325456.869999997</v>
      </c>
      <c r="AJ93">
        <v>43573278.399999999</v>
      </c>
      <c r="AK93">
        <v>110691540.48999999</v>
      </c>
      <c r="AL93">
        <v>152509926.59</v>
      </c>
      <c r="AM93">
        <v>45830192.549999997</v>
      </c>
      <c r="AN93">
        <v>43258381.770000003</v>
      </c>
      <c r="AO93">
        <v>52084243.969999999</v>
      </c>
      <c r="AP93">
        <v>46034082.549999997</v>
      </c>
      <c r="AQ93">
        <v>46844467.890000001</v>
      </c>
      <c r="AR93">
        <v>44953627.579999998</v>
      </c>
      <c r="AS93">
        <v>116136069.05</v>
      </c>
      <c r="AT93">
        <v>227932746.81</v>
      </c>
      <c r="AU93">
        <v>184563019.40000001</v>
      </c>
      <c r="AV93">
        <v>248007365.50999999</v>
      </c>
      <c r="AW93">
        <v>49186077.799999997</v>
      </c>
      <c r="AX93">
        <v>45200107.369999997</v>
      </c>
      <c r="AY93" t="s">
        <v>2</v>
      </c>
      <c r="AZ93">
        <v>86710926.390000001</v>
      </c>
      <c r="BA93">
        <v>71652294.950000003</v>
      </c>
      <c r="BB93">
        <v>56110143.100000001</v>
      </c>
      <c r="BC93">
        <v>74667106.019999996</v>
      </c>
      <c r="BD93">
        <v>76318717.629999995</v>
      </c>
      <c r="BE93">
        <v>77969709.969999999</v>
      </c>
      <c r="BF93">
        <v>96515474.730000004</v>
      </c>
      <c r="BG93">
        <v>101399833.39</v>
      </c>
      <c r="BH93">
        <v>122698174.72</v>
      </c>
      <c r="BI93">
        <v>127287233.61</v>
      </c>
      <c r="BJ93">
        <v>634403022.00999999</v>
      </c>
      <c r="BK93">
        <v>699900456.21000004</v>
      </c>
      <c r="BL93">
        <v>629439094.03999996</v>
      </c>
      <c r="BM93">
        <v>672063142.08000004</v>
      </c>
      <c r="BN93">
        <v>123478090.06</v>
      </c>
      <c r="BO93">
        <v>125263373.31</v>
      </c>
      <c r="BP93">
        <v>122597101.47</v>
      </c>
      <c r="BQ93">
        <v>196685063.56999999</v>
      </c>
      <c r="BR93">
        <v>687197336.24000001</v>
      </c>
      <c r="BS93">
        <v>416735987.95999998</v>
      </c>
      <c r="BT93">
        <v>510241473.75</v>
      </c>
      <c r="BU93">
        <v>682957450.66999996</v>
      </c>
      <c r="BV93">
        <v>141938168.80000001</v>
      </c>
      <c r="BW93">
        <v>126648840.27</v>
      </c>
      <c r="BX93" t="s">
        <v>1</v>
      </c>
      <c r="BY93">
        <v>38985655.659999996</v>
      </c>
      <c r="BZ93">
        <v>44012525.759999998</v>
      </c>
      <c r="CA93">
        <v>37922538.68</v>
      </c>
      <c r="CB93">
        <v>38836220.950000003</v>
      </c>
      <c r="CC93">
        <v>43767184</v>
      </c>
      <c r="CD93">
        <v>39771484.710000001</v>
      </c>
      <c r="CE93">
        <v>39336740.369999997</v>
      </c>
      <c r="CF93">
        <v>39164180.299999997</v>
      </c>
      <c r="CG93">
        <v>39850787.390000001</v>
      </c>
      <c r="CH93">
        <v>36261328.259999998</v>
      </c>
      <c r="CI93">
        <v>132383815.01000001</v>
      </c>
      <c r="CJ93">
        <v>62732114.259999998</v>
      </c>
      <c r="CK93">
        <v>147232207.71000001</v>
      </c>
      <c r="CL93">
        <v>148764351.09999999</v>
      </c>
      <c r="CM93">
        <v>51900452.950000003</v>
      </c>
      <c r="CN93">
        <v>49141863.579999998</v>
      </c>
      <c r="CO93">
        <v>44629283.329999998</v>
      </c>
      <c r="CP93">
        <v>36919320.18</v>
      </c>
      <c r="CQ93">
        <v>95935905.450000003</v>
      </c>
      <c r="CR93">
        <v>167331708.28999999</v>
      </c>
      <c r="CS93">
        <v>175930192.97</v>
      </c>
      <c r="CT93">
        <v>165438219.36000001</v>
      </c>
      <c r="CU93">
        <v>48485556.880000003</v>
      </c>
      <c r="CV93">
        <v>47061156.920000002</v>
      </c>
      <c r="CW93" t="s">
        <v>3</v>
      </c>
      <c r="CX93">
        <v>-36770227.909999996</v>
      </c>
      <c r="CY93">
        <v>-36459825.560000002</v>
      </c>
      <c r="CZ93">
        <v>-36787257.630000003</v>
      </c>
      <c r="DA93">
        <v>-45872706.420000002</v>
      </c>
      <c r="DB93">
        <v>-32112779.239999998</v>
      </c>
      <c r="DC93">
        <v>-48681738.840000004</v>
      </c>
      <c r="DD93">
        <v>-63542528.700000003</v>
      </c>
      <c r="DE93">
        <v>-54296737.659999996</v>
      </c>
      <c r="DF93">
        <v>-39918384.530000001</v>
      </c>
      <c r="DG93">
        <v>-27214334.559999999</v>
      </c>
      <c r="DH93">
        <v>-47179933.43</v>
      </c>
      <c r="DI93">
        <v>-50251101.5</v>
      </c>
      <c r="DJ93">
        <v>-17445552.359999999</v>
      </c>
      <c r="DK93">
        <v>-69102219.599999994</v>
      </c>
      <c r="DL93">
        <v>3117682.69</v>
      </c>
      <c r="DM93">
        <v>-56526097.960000001</v>
      </c>
      <c r="DN93">
        <v>3931045.14</v>
      </c>
      <c r="DO93">
        <v>-83544064.150000006</v>
      </c>
      <c r="DP93">
        <v>92197.2</v>
      </c>
      <c r="DQ93">
        <v>-79658414.75</v>
      </c>
      <c r="DR93">
        <v>21161289.859999999</v>
      </c>
      <c r="DS93">
        <v>-70529479.859999999</v>
      </c>
      <c r="DT93">
        <v>-7987164.3300000001</v>
      </c>
      <c r="DU93">
        <v>-25014730.699999999</v>
      </c>
      <c r="DV93" t="s">
        <v>4</v>
      </c>
      <c r="DW93">
        <v>26973987.390000001</v>
      </c>
      <c r="DX93">
        <v>118259.71</v>
      </c>
      <c r="DY93">
        <v>21007371.539999999</v>
      </c>
      <c r="DZ93">
        <v>12394825.439999999</v>
      </c>
      <c r="EA93">
        <v>22193723.5</v>
      </c>
      <c r="EB93">
        <v>22157977.93</v>
      </c>
      <c r="EC93">
        <v>15012208.800000001</v>
      </c>
      <c r="ED93">
        <v>26192407.379999999</v>
      </c>
      <c r="EE93">
        <v>27679042.109999999</v>
      </c>
      <c r="EF93">
        <v>21137844.309999999</v>
      </c>
      <c r="EG93">
        <v>37247312.140000001</v>
      </c>
      <c r="EH93">
        <v>38210779.490000002</v>
      </c>
      <c r="EI93">
        <v>103825237.42</v>
      </c>
      <c r="EJ93">
        <v>74998759.769999996</v>
      </c>
      <c r="EK93">
        <v>26520769.199999999</v>
      </c>
      <c r="EL93">
        <v>30145778.449999999</v>
      </c>
      <c r="EM93">
        <v>6158595.6200000001</v>
      </c>
      <c r="EN93">
        <v>32891307.82</v>
      </c>
      <c r="EO93">
        <v>27241240.219999999</v>
      </c>
      <c r="EP93">
        <v>16342426.890000001</v>
      </c>
      <c r="EQ93">
        <v>59561388.479999997</v>
      </c>
      <c r="ER93">
        <v>-11384952.220000001</v>
      </c>
      <c r="ES93">
        <v>3752375</v>
      </c>
      <c r="ET93">
        <v>18097123.329999998</v>
      </c>
      <c r="EU93" t="s">
        <v>5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4</v>
      </c>
      <c r="FU93">
        <v>0.28999999999999998</v>
      </c>
      <c r="FV93">
        <v>3214187.76</v>
      </c>
      <c r="FW93">
        <v>0.34</v>
      </c>
      <c r="FX93">
        <v>-77278514.069999993</v>
      </c>
      <c r="FY93">
        <v>0.37</v>
      </c>
      <c r="FZ93">
        <v>-3711058.05</v>
      </c>
      <c r="GA93">
        <v>-73027832.519999996</v>
      </c>
      <c r="GB93">
        <v>-2781550.96</v>
      </c>
      <c r="GC93">
        <v>-94140779.599999994</v>
      </c>
      <c r="GD93">
        <v>-97363164.650000006</v>
      </c>
      <c r="GE93">
        <v>-73398794.030000001</v>
      </c>
      <c r="GF93">
        <v>-78097434.409999996</v>
      </c>
      <c r="GG93">
        <v>-76746173.760000005</v>
      </c>
      <c r="GH93">
        <v>0.21</v>
      </c>
      <c r="GI93">
        <v>-61916802.969999999</v>
      </c>
      <c r="GJ93">
        <v>-77023445.799999997</v>
      </c>
      <c r="GK93">
        <v>-93838918.579999998</v>
      </c>
      <c r="GL93">
        <v>-98633376.950000003</v>
      </c>
      <c r="GM93">
        <v>-94980676.569999993</v>
      </c>
      <c r="GN93">
        <v>-103206987.44</v>
      </c>
      <c r="GO93">
        <v>-109084557.54000001</v>
      </c>
      <c r="GP93">
        <v>-99063810.260000005</v>
      </c>
      <c r="GQ93">
        <v>-57784868.840000004</v>
      </c>
      <c r="GR93">
        <v>-90331429.140000001</v>
      </c>
      <c r="GS93" t="s">
        <v>5</v>
      </c>
      <c r="GT93">
        <v>14165432.92</v>
      </c>
      <c r="GU93">
        <v>10580426.779999999</v>
      </c>
      <c r="GV93">
        <v>11740448.779999999</v>
      </c>
      <c r="GW93">
        <v>-13229829.810000001</v>
      </c>
      <c r="GX93">
        <v>-47631879.710000001</v>
      </c>
      <c r="GY93">
        <v>-58381182.689999998</v>
      </c>
      <c r="GZ93">
        <v>6948528.9000000004</v>
      </c>
      <c r="HA93">
        <v>11127095.84</v>
      </c>
      <c r="HB93">
        <v>2593893.42</v>
      </c>
      <c r="HC93">
        <v>-85265135.989999995</v>
      </c>
      <c r="HD93">
        <v>-96812454.659999996</v>
      </c>
      <c r="HE93">
        <v>-78607282.900000006</v>
      </c>
      <c r="HF93">
        <v>43083200.390000001</v>
      </c>
      <c r="HG93">
        <v>43547592.409999996</v>
      </c>
      <c r="HH93">
        <v>9972227.5999999996</v>
      </c>
      <c r="HI93">
        <v>9243170.6799999997</v>
      </c>
      <c r="HJ93">
        <v>11214830.289999999</v>
      </c>
      <c r="HK93">
        <v>7313314.8200000003</v>
      </c>
      <c r="HL93">
        <v>116524821.09999999</v>
      </c>
      <c r="HM93">
        <v>-42204671.130000003</v>
      </c>
      <c r="HN93">
        <v>65650489.479999997</v>
      </c>
      <c r="HO93">
        <v>11324799.710000001</v>
      </c>
      <c r="HP93">
        <v>10810327.710000001</v>
      </c>
      <c r="HQ93">
        <v>4021024.3</v>
      </c>
      <c r="HR93" t="s">
        <v>4</v>
      </c>
      <c r="HS93">
        <v>41585552.82</v>
      </c>
      <c r="HT93">
        <v>38725853.359999999</v>
      </c>
      <c r="HU93">
        <v>38710975.549999997</v>
      </c>
      <c r="HV93">
        <v>-2240109.25</v>
      </c>
      <c r="HW93">
        <v>31767618.199999999</v>
      </c>
      <c r="HX93">
        <v>30925614.030000001</v>
      </c>
      <c r="HY93">
        <v>26878814.449999999</v>
      </c>
      <c r="HZ93">
        <v>43559282.700000003</v>
      </c>
      <c r="IA93">
        <v>45895979.310000002</v>
      </c>
      <c r="IB93">
        <v>34015853.979999997</v>
      </c>
      <c r="IC93">
        <v>147929111.5</v>
      </c>
      <c r="ID93">
        <v>149332002.96000001</v>
      </c>
      <c r="IE93">
        <v>155271059.72999999</v>
      </c>
      <c r="IF93">
        <v>37036699.740000002</v>
      </c>
      <c r="IG93">
        <v>41401331.539999999</v>
      </c>
      <c r="IH93">
        <v>39262292.590000004</v>
      </c>
      <c r="II93">
        <v>41857474.439999998</v>
      </c>
      <c r="IJ93">
        <v>47085636.859999999</v>
      </c>
      <c r="IK93">
        <v>149357736.68000001</v>
      </c>
      <c r="IL93">
        <v>18025134.899999999</v>
      </c>
      <c r="IM93">
        <v>149463005.50999999</v>
      </c>
      <c r="IN93">
        <v>40231863.659999996</v>
      </c>
      <c r="IO93">
        <v>35145996.280000001</v>
      </c>
      <c r="IP93">
        <v>16344227.859999999</v>
      </c>
      <c r="IQ93" t="s">
        <v>6</v>
      </c>
      <c r="IR93">
        <v>11576045.85</v>
      </c>
      <c r="IS93">
        <v>13350202.84</v>
      </c>
      <c r="IT93">
        <v>12687166.449999999</v>
      </c>
      <c r="IU93">
        <v>12855302.710000001</v>
      </c>
      <c r="IV93">
        <v>10479935.42</v>
      </c>
      <c r="IW93">
        <v>13720163.83</v>
      </c>
      <c r="IX93">
        <v>14125985.779999999</v>
      </c>
      <c r="IY93">
        <v>13741068.699999999</v>
      </c>
      <c r="IZ93">
        <v>19044343.829999998</v>
      </c>
      <c r="JA93">
        <v>20474232.280000001</v>
      </c>
      <c r="JB93">
        <v>21996899.16</v>
      </c>
      <c r="JC93">
        <v>20678528.760000002</v>
      </c>
      <c r="JD93">
        <v>48517362.950000003</v>
      </c>
      <c r="JE93">
        <v>43165623.32</v>
      </c>
      <c r="JF93">
        <v>23167402.809999999</v>
      </c>
      <c r="JG93">
        <v>18611838.059999999</v>
      </c>
      <c r="JH93">
        <v>19640871.27</v>
      </c>
      <c r="JI93">
        <v>19293738.390000001</v>
      </c>
      <c r="JJ93">
        <v>78672136.379999995</v>
      </c>
      <c r="JK93">
        <v>36222678.950000003</v>
      </c>
      <c r="JL93">
        <v>99888377.400000006</v>
      </c>
      <c r="JM93">
        <v>81584970.400000006</v>
      </c>
      <c r="JN93">
        <v>21220684.57</v>
      </c>
      <c r="JO93">
        <v>21269034.629999999</v>
      </c>
      <c r="JP93" t="s">
        <v>5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 t="s">
        <v>7</v>
      </c>
      <c r="LO93">
        <v>-39775042.579999998</v>
      </c>
      <c r="LP93">
        <v>0.06</v>
      </c>
      <c r="LQ93">
        <v>0.06</v>
      </c>
      <c r="LR93">
        <v>-39573244.200000003</v>
      </c>
      <c r="LS93">
        <v>-40338969.710000001</v>
      </c>
      <c r="LT93">
        <v>-1830357.45</v>
      </c>
      <c r="LU93">
        <v>-4961306.17</v>
      </c>
      <c r="LV93">
        <v>-40601307.009999998</v>
      </c>
      <c r="LW93">
        <v>7.0000000000000007E-2</v>
      </c>
      <c r="LX93">
        <v>-34685233.890000001</v>
      </c>
      <c r="LY93">
        <v>-43963618.780000001</v>
      </c>
      <c r="LZ93">
        <v>-49160690.710000001</v>
      </c>
      <c r="MA93">
        <v>0.23</v>
      </c>
      <c r="MB93">
        <v>-30589711.219999999</v>
      </c>
      <c r="MC93">
        <v>0.09</v>
      </c>
      <c r="MD93">
        <v>-26810945.75</v>
      </c>
      <c r="ME93">
        <v>-47051122.710000001</v>
      </c>
      <c r="MF93">
        <v>7.0000000000000007E-2</v>
      </c>
      <c r="MG93">
        <v>-60118858.719999999</v>
      </c>
      <c r="MH93">
        <v>-57126125.039999999</v>
      </c>
      <c r="MI93">
        <v>-52594524.219999999</v>
      </c>
      <c r="MJ93">
        <v>-52739729.329999998</v>
      </c>
      <c r="MK93">
        <v>-15118039.640000001</v>
      </c>
      <c r="ML93">
        <v>-43169338.009999998</v>
      </c>
      <c r="MM93" t="s">
        <v>5</v>
      </c>
      <c r="MN93">
        <v>59498192.859999999</v>
      </c>
      <c r="MO93">
        <v>60370590.119999997</v>
      </c>
      <c r="MP93">
        <v>56444887.840000004</v>
      </c>
      <c r="MQ93">
        <v>-4348775.5999999996</v>
      </c>
      <c r="MR93">
        <v>54325190.140000001</v>
      </c>
      <c r="MS93">
        <v>51093065.380000003</v>
      </c>
      <c r="MT93">
        <v>41831110.229999997</v>
      </c>
      <c r="MU93">
        <v>60089862.039999999</v>
      </c>
      <c r="MV93">
        <v>72641276.25</v>
      </c>
      <c r="MW93">
        <v>53164912.689999998</v>
      </c>
      <c r="MX93">
        <v>265358938.03999999</v>
      </c>
      <c r="MY93">
        <v>263995666.22</v>
      </c>
      <c r="MZ93">
        <v>276282109.13</v>
      </c>
      <c r="NA93">
        <v>263048077.72999999</v>
      </c>
      <c r="NB93">
        <v>78341142.840000004</v>
      </c>
      <c r="NC93">
        <v>60932122.789999999</v>
      </c>
      <c r="ND93">
        <v>62423188.75</v>
      </c>
      <c r="NE93">
        <v>67178574.620000005</v>
      </c>
      <c r="NF93">
        <v>265451021.63</v>
      </c>
      <c r="NG93">
        <v>125471464</v>
      </c>
      <c r="NH93">
        <v>-19181771.760000002</v>
      </c>
      <c r="NI93">
        <v>269462911.04000002</v>
      </c>
      <c r="NJ93">
        <v>31231194.199999999</v>
      </c>
      <c r="NK93">
        <v>36090600.82</v>
      </c>
      <c r="NL93" t="s">
        <v>2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 t="s">
        <v>5</v>
      </c>
      <c r="OL93">
        <v>4203957.62</v>
      </c>
      <c r="OM93">
        <v>5296126.68</v>
      </c>
      <c r="ON93">
        <v>5353791.91</v>
      </c>
      <c r="OO93">
        <v>6565264.6299999999</v>
      </c>
      <c r="OP93">
        <v>5770083.3099999996</v>
      </c>
      <c r="OQ93">
        <v>5667272.7599999998</v>
      </c>
      <c r="OR93">
        <v>6334227.3099999996</v>
      </c>
      <c r="OS93">
        <v>5533542.2400000002</v>
      </c>
      <c r="OT93">
        <v>11487331.9</v>
      </c>
      <c r="OU93">
        <v>8607232.1999999993</v>
      </c>
      <c r="OV93">
        <v>8638094.4700000007</v>
      </c>
      <c r="OW93">
        <v>31553662.920000002</v>
      </c>
      <c r="OX93">
        <v>26178854.010000002</v>
      </c>
      <c r="OY93">
        <v>9700682.9399999995</v>
      </c>
      <c r="OZ93">
        <v>11701930.34</v>
      </c>
      <c r="PA93">
        <v>9432225.4800000004</v>
      </c>
      <c r="PB93">
        <v>9293328.9600000009</v>
      </c>
      <c r="PC93">
        <v>8549646.4399999995</v>
      </c>
      <c r="PD93">
        <v>11279935.09</v>
      </c>
      <c r="PE93">
        <v>8899212.0299999993</v>
      </c>
      <c r="PF93">
        <v>31997299.760000002</v>
      </c>
      <c r="PG93">
        <v>8029677.2400000002</v>
      </c>
      <c r="PH93">
        <v>9919284.4100000001</v>
      </c>
      <c r="PI93">
        <v>7133687.9699999997</v>
      </c>
      <c r="PJ93" t="s">
        <v>2</v>
      </c>
      <c r="PK93">
        <v>-34519646.630000003</v>
      </c>
      <c r="PL93">
        <v>8559529.3100000005</v>
      </c>
      <c r="PM93">
        <v>6727150.46</v>
      </c>
      <c r="PN93">
        <v>-7298307.0599999996</v>
      </c>
      <c r="PO93">
        <v>7416045.7699999996</v>
      </c>
      <c r="PP93">
        <v>4224158.3899999997</v>
      </c>
      <c r="PQ93">
        <v>7890708.7000000002</v>
      </c>
      <c r="PR93">
        <v>-41358666.770000003</v>
      </c>
      <c r="PS93">
        <v>-50701233.189999998</v>
      </c>
      <c r="PT93">
        <v>9586738.9900000002</v>
      </c>
      <c r="PU93">
        <v>31123806.850000001</v>
      </c>
      <c r="PV93">
        <v>-32879737.510000002</v>
      </c>
      <c r="PW93">
        <v>-15795913.4</v>
      </c>
      <c r="PX93">
        <v>26177041.309999999</v>
      </c>
      <c r="PY93">
        <v>8214595.6399999997</v>
      </c>
      <c r="PZ93">
        <v>7928245.4299999997</v>
      </c>
      <c r="QA93">
        <v>-34283262.490000002</v>
      </c>
      <c r="QB93">
        <v>-22756182.309999999</v>
      </c>
      <c r="QC93">
        <v>-39572789.219999999</v>
      </c>
      <c r="QD93">
        <v>-31964288.050000001</v>
      </c>
      <c r="QE93">
        <v>31424424.510000002</v>
      </c>
      <c r="QF93">
        <v>-14503272.140000001</v>
      </c>
      <c r="QG93">
        <v>-49943734.210000001</v>
      </c>
      <c r="QH93">
        <v>-20344906.82</v>
      </c>
      <c r="QI93" t="s">
        <v>5</v>
      </c>
      <c r="QJ93">
        <v>95610365.939999998</v>
      </c>
      <c r="QK93">
        <v>59489074.82</v>
      </c>
      <c r="QL93">
        <v>76830895.390000001</v>
      </c>
      <c r="QM93">
        <v>82739641.209999993</v>
      </c>
      <c r="QN93">
        <v>66669653.939999998</v>
      </c>
      <c r="QO93">
        <v>73637295.950000003</v>
      </c>
      <c r="QP93">
        <v>57121546.039999999</v>
      </c>
      <c r="QQ93">
        <v>74783711.329999998</v>
      </c>
      <c r="QR93">
        <v>92393224.879999995</v>
      </c>
      <c r="QS93">
        <v>104303156.29000001</v>
      </c>
      <c r="QT93">
        <v>329871477.18000001</v>
      </c>
      <c r="QU93">
        <v>401985762.48000002</v>
      </c>
      <c r="QV93">
        <v>199324562.25999999</v>
      </c>
      <c r="QW93">
        <v>379086078.18000001</v>
      </c>
      <c r="QX93">
        <v>105433685.26000001</v>
      </c>
      <c r="QY93">
        <v>68628411.400000006</v>
      </c>
      <c r="QZ93">
        <v>80078162.540000007</v>
      </c>
      <c r="RA93">
        <v>84999586.359999999</v>
      </c>
      <c r="RB93">
        <v>237885893.28</v>
      </c>
      <c r="RC93">
        <v>271135162.49000001</v>
      </c>
      <c r="RD93">
        <v>391715325.26999998</v>
      </c>
      <c r="RE93">
        <v>134746983.24000001</v>
      </c>
      <c r="RF93">
        <v>94654440.159999996</v>
      </c>
      <c r="RG93">
        <v>116021325.34999999</v>
      </c>
      <c r="RH93" t="s">
        <v>8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-4352948.92</v>
      </c>
      <c r="RS93">
        <v>0</v>
      </c>
      <c r="RT93">
        <v>0</v>
      </c>
      <c r="RU93">
        <v>0</v>
      </c>
      <c r="RV93">
        <v>0</v>
      </c>
      <c r="RW93">
        <v>-9547063.2699999996</v>
      </c>
      <c r="RX93">
        <v>-9726121.6799999997</v>
      </c>
      <c r="RY93">
        <v>0</v>
      </c>
      <c r="RZ93">
        <v>-8575268.3599999994</v>
      </c>
      <c r="SA93">
        <v>-10400485.74</v>
      </c>
      <c r="SB93">
        <v>0</v>
      </c>
      <c r="SC93">
        <v>-7681674.6200000001</v>
      </c>
      <c r="SD93">
        <v>0</v>
      </c>
      <c r="SE93">
        <v>-9197357.4600000009</v>
      </c>
      <c r="SF93">
        <v>0</v>
      </c>
      <c r="SG93" t="s">
        <v>5</v>
      </c>
      <c r="SH93">
        <v>-112644.52</v>
      </c>
      <c r="SI93">
        <v>0</v>
      </c>
      <c r="SJ93">
        <v>0</v>
      </c>
      <c r="SK93">
        <v>-140057.44</v>
      </c>
      <c r="SL93">
        <v>-120618.32</v>
      </c>
      <c r="SM93">
        <v>0</v>
      </c>
      <c r="SN93">
        <v>-29571.84</v>
      </c>
      <c r="SO93">
        <v>0</v>
      </c>
      <c r="SP93">
        <v>0</v>
      </c>
      <c r="SQ93">
        <v>-1294351.1000000001</v>
      </c>
      <c r="SR93">
        <v>0</v>
      </c>
      <c r="SS93">
        <v>0</v>
      </c>
      <c r="ST93">
        <v>0</v>
      </c>
      <c r="SU93">
        <v>-6017692.4900000002</v>
      </c>
      <c r="SV93">
        <v>-1575767.86</v>
      </c>
      <c r="SW93">
        <v>0</v>
      </c>
      <c r="SX93">
        <v>-5876862.4000000004</v>
      </c>
      <c r="SY93">
        <v>-665268.47</v>
      </c>
      <c r="SZ93">
        <v>-4880773.24</v>
      </c>
      <c r="TA93">
        <v>0</v>
      </c>
      <c r="TB93">
        <v>-8518727</v>
      </c>
      <c r="TC93">
        <v>0</v>
      </c>
      <c r="TD93">
        <v>-727369.68</v>
      </c>
      <c r="TE93">
        <v>0</v>
      </c>
      <c r="TF93" t="s">
        <v>9</v>
      </c>
      <c r="TG93">
        <v>-1063917.94</v>
      </c>
      <c r="TH93">
        <v>-71359157.969999999</v>
      </c>
      <c r="TI93">
        <v>0</v>
      </c>
      <c r="TJ93">
        <v>0</v>
      </c>
      <c r="TK93">
        <v>-63276069.68</v>
      </c>
      <c r="TL93">
        <v>-60079011.93</v>
      </c>
      <c r="TM93">
        <v>-30513234.98</v>
      </c>
      <c r="TN93">
        <v>-51927756.789999999</v>
      </c>
      <c r="TO93">
        <v>-31020728.420000002</v>
      </c>
      <c r="TP93">
        <v>-54766653.539999999</v>
      </c>
      <c r="TQ93">
        <v>-41510664.359999999</v>
      </c>
      <c r="TR93">
        <v>-52019489.539999999</v>
      </c>
      <c r="TS93">
        <v>-52536758.060000002</v>
      </c>
      <c r="TT93">
        <v>-52338743</v>
      </c>
      <c r="TU93">
        <v>-47058786.920000002</v>
      </c>
      <c r="TV93">
        <v>-17322301.149999999</v>
      </c>
      <c r="TW93">
        <v>-49345629.210000001</v>
      </c>
      <c r="TX93">
        <v>-36375263.189999998</v>
      </c>
      <c r="TY93">
        <v>-30720140.890000001</v>
      </c>
      <c r="TZ93">
        <v>-29568385.309999999</v>
      </c>
      <c r="UA93">
        <v>-28071488.649999999</v>
      </c>
      <c r="UB93">
        <v>-37494038.75</v>
      </c>
      <c r="UC93">
        <v>-49023985.590000004</v>
      </c>
      <c r="UD93">
        <v>-67251166.140000001</v>
      </c>
      <c r="UE93" t="s">
        <v>10</v>
      </c>
      <c r="UF93">
        <v>340329784.86000001</v>
      </c>
      <c r="UG93">
        <v>301716327.67000002</v>
      </c>
      <c r="UH93">
        <v>362221615.27999997</v>
      </c>
      <c r="UI93">
        <v>122015897.79000001</v>
      </c>
      <c r="UJ93">
        <v>226579227.59</v>
      </c>
      <c r="UK93">
        <v>231400505.33000001</v>
      </c>
      <c r="UL93">
        <v>247988617.46000001</v>
      </c>
      <c r="UM93">
        <v>307631338.38</v>
      </c>
      <c r="UN93">
        <v>337255291.83999997</v>
      </c>
      <c r="UO93">
        <v>243629501.19999999</v>
      </c>
      <c r="UP93">
        <v>1705801152.97</v>
      </c>
      <c r="UQ93">
        <v>1893357947.98</v>
      </c>
      <c r="UR93">
        <v>1896229111.1600001</v>
      </c>
      <c r="US93">
        <v>1994808319.51</v>
      </c>
      <c r="UT93">
        <v>508563715.17000002</v>
      </c>
      <c r="UU93">
        <v>361136756.61000001</v>
      </c>
      <c r="UV93">
        <v>338527644.81</v>
      </c>
      <c r="UW93">
        <v>399633092.43000001</v>
      </c>
      <c r="UX93">
        <v>1874534045.0999999</v>
      </c>
      <c r="UY93">
        <v>1435501385.8199999</v>
      </c>
      <c r="UZ93">
        <v>1732034468.0899999</v>
      </c>
      <c r="VA93">
        <v>1660056713.77</v>
      </c>
      <c r="VB93">
        <v>322829328.77999997</v>
      </c>
      <c r="VC93">
        <v>266313208.99000001</v>
      </c>
    </row>
    <row r="94" spans="1:575">
      <c r="A94" t="s">
        <v>0</v>
      </c>
      <c r="B94">
        <v>55013112.030000001</v>
      </c>
      <c r="C94">
        <v>51011322.009999998</v>
      </c>
      <c r="D94">
        <v>40702895.859999999</v>
      </c>
      <c r="E94">
        <v>42511558.759999998</v>
      </c>
      <c r="F94">
        <v>44989697.770000003</v>
      </c>
      <c r="G94">
        <v>48864197.289999999</v>
      </c>
      <c r="H94">
        <v>58007341.869999997</v>
      </c>
      <c r="I94">
        <v>58330390.240000002</v>
      </c>
      <c r="J94">
        <v>69859963.670000002</v>
      </c>
      <c r="K94">
        <v>81609956.540000007</v>
      </c>
      <c r="L94">
        <v>75119311.799999997</v>
      </c>
      <c r="M94">
        <v>91267617.659999996</v>
      </c>
      <c r="N94">
        <v>377672562.70999998</v>
      </c>
      <c r="O94">
        <v>85699964.239999995</v>
      </c>
      <c r="P94">
        <v>76377581.5</v>
      </c>
      <c r="Q94">
        <v>72228509.019999996</v>
      </c>
      <c r="R94">
        <v>100918841.54000001</v>
      </c>
      <c r="S94">
        <v>327723037.12</v>
      </c>
      <c r="T94">
        <v>323649898.01999998</v>
      </c>
      <c r="U94">
        <v>491426867.69999999</v>
      </c>
      <c r="V94">
        <v>240524570.41999999</v>
      </c>
      <c r="W94">
        <v>313035627.94999999</v>
      </c>
      <c r="X94">
        <v>65080250.869999997</v>
      </c>
      <c r="Y94">
        <v>59896702.049999997</v>
      </c>
      <c r="Z94" t="s">
        <v>1</v>
      </c>
      <c r="AA94">
        <v>42549850.039999999</v>
      </c>
      <c r="AB94">
        <v>50754305.939999998</v>
      </c>
      <c r="AC94">
        <v>45757667.039999999</v>
      </c>
      <c r="AD94">
        <v>45018902.390000001</v>
      </c>
      <c r="AE94">
        <v>52669568.509999998</v>
      </c>
      <c r="AF94">
        <v>44968823.909999996</v>
      </c>
      <c r="AG94">
        <v>43132133.829999998</v>
      </c>
      <c r="AH94">
        <v>53235146.380000003</v>
      </c>
      <c r="AI94">
        <v>45733582.469999999</v>
      </c>
      <c r="AJ94">
        <v>40230373.729999997</v>
      </c>
      <c r="AK94">
        <v>48802769.329999998</v>
      </c>
      <c r="AL94">
        <v>44769380.210000001</v>
      </c>
      <c r="AM94">
        <v>41919080.869999997</v>
      </c>
      <c r="AN94">
        <v>39503755.270000003</v>
      </c>
      <c r="AO94">
        <v>48016860.939999998</v>
      </c>
      <c r="AP94">
        <v>43061869.909999996</v>
      </c>
      <c r="AQ94">
        <v>44028673.759999998</v>
      </c>
      <c r="AR94">
        <v>42088372.68</v>
      </c>
      <c r="AS94">
        <v>114720803.45999999</v>
      </c>
      <c r="AT94">
        <v>223990347.65000001</v>
      </c>
      <c r="AU94">
        <v>181134512.08000001</v>
      </c>
      <c r="AV94">
        <v>247402478.15000001</v>
      </c>
      <c r="AW94">
        <v>50867352.939999998</v>
      </c>
      <c r="AX94">
        <v>46728445.020000003</v>
      </c>
      <c r="AY94" t="s">
        <v>2</v>
      </c>
      <c r="AZ94">
        <v>92109217.340000004</v>
      </c>
      <c r="BA94">
        <v>82260349.680000007</v>
      </c>
      <c r="BB94">
        <v>57146541.390000001</v>
      </c>
      <c r="BC94">
        <v>69291011.569999993</v>
      </c>
      <c r="BD94">
        <v>65080185.880000003</v>
      </c>
      <c r="BE94">
        <v>62342319.609999999</v>
      </c>
      <c r="BF94">
        <v>76641832.239999995</v>
      </c>
      <c r="BG94">
        <v>64817694.359999999</v>
      </c>
      <c r="BH94">
        <v>97707175.799999997</v>
      </c>
      <c r="BI94">
        <v>96638662.840000004</v>
      </c>
      <c r="BJ94">
        <v>117636618.33</v>
      </c>
      <c r="BK94">
        <v>105293647.76000001</v>
      </c>
      <c r="BL94">
        <v>592915364.20000005</v>
      </c>
      <c r="BM94">
        <v>112919529.59</v>
      </c>
      <c r="BN94">
        <v>96225425.090000004</v>
      </c>
      <c r="BO94">
        <v>105468139.47</v>
      </c>
      <c r="BP94">
        <v>111114957.03</v>
      </c>
      <c r="BQ94">
        <v>549873626.25999999</v>
      </c>
      <c r="BR94">
        <v>673204569.69000006</v>
      </c>
      <c r="BS94">
        <v>370272486.02999997</v>
      </c>
      <c r="BT94">
        <v>502148621.97000003</v>
      </c>
      <c r="BU94">
        <v>674395632.38999999</v>
      </c>
      <c r="BV94">
        <v>118004777.8</v>
      </c>
      <c r="BW94">
        <v>104942532.55</v>
      </c>
      <c r="BX94" t="s">
        <v>1</v>
      </c>
      <c r="BY94">
        <v>40987144.130000003</v>
      </c>
      <c r="BZ94">
        <v>42239227.57</v>
      </c>
      <c r="CA94">
        <v>38756632.149999999</v>
      </c>
      <c r="CB94">
        <v>39858457.270000003</v>
      </c>
      <c r="CC94">
        <v>40536626.5</v>
      </c>
      <c r="CD94">
        <v>38243871.280000001</v>
      </c>
      <c r="CE94">
        <v>39336969.170000002</v>
      </c>
      <c r="CF94">
        <v>35677507.049999997</v>
      </c>
      <c r="CG94">
        <v>37427903.899999999</v>
      </c>
      <c r="CH94">
        <v>33492293.190000001</v>
      </c>
      <c r="CI94">
        <v>42284980.789999999</v>
      </c>
      <c r="CJ94">
        <v>38194051.579999998</v>
      </c>
      <c r="CK94">
        <v>143668039.08000001</v>
      </c>
      <c r="CL94">
        <v>47412086.18</v>
      </c>
      <c r="CM94">
        <v>44626826.530000001</v>
      </c>
      <c r="CN94">
        <v>41456579.670000002</v>
      </c>
      <c r="CO94">
        <v>39850871.109999999</v>
      </c>
      <c r="CP94">
        <v>34669525.280000001</v>
      </c>
      <c r="CQ94">
        <v>93180351.980000004</v>
      </c>
      <c r="CR94">
        <v>163375437.08000001</v>
      </c>
      <c r="CS94">
        <v>173730981.33000001</v>
      </c>
      <c r="CT94">
        <v>174725301.78</v>
      </c>
      <c r="CU94">
        <v>43269281.229999997</v>
      </c>
      <c r="CV94">
        <v>44777720.369999997</v>
      </c>
      <c r="CW94" t="s">
        <v>3</v>
      </c>
      <c r="CX94">
        <v>-36772509.159999996</v>
      </c>
      <c r="CY94">
        <v>-36459809.770000003</v>
      </c>
      <c r="CZ94">
        <v>-36787243.090000004</v>
      </c>
      <c r="DA94">
        <v>-45869183.390000001</v>
      </c>
      <c r="DB94">
        <v>-32112753.809999999</v>
      </c>
      <c r="DC94">
        <v>-50649393.399999999</v>
      </c>
      <c r="DD94">
        <v>-63542502.420000002</v>
      </c>
      <c r="DE94">
        <v>-54299650.829999998</v>
      </c>
      <c r="DF94">
        <v>-39918992.229999997</v>
      </c>
      <c r="DG94">
        <v>-27213097.629999999</v>
      </c>
      <c r="DH94">
        <v>-47181199.630000003</v>
      </c>
      <c r="DI94">
        <v>-9601434.6899999995</v>
      </c>
      <c r="DJ94">
        <v>-17444587.66</v>
      </c>
      <c r="DK94">
        <v>-69103360.129999995</v>
      </c>
      <c r="DL94">
        <v>3402697.9</v>
      </c>
      <c r="DM94">
        <v>-56527109.759999998</v>
      </c>
      <c r="DN94">
        <v>4321065.95</v>
      </c>
      <c r="DO94">
        <v>-76943678.5</v>
      </c>
      <c r="DP94">
        <v>92229.16</v>
      </c>
      <c r="DQ94">
        <v>-79670878.310000002</v>
      </c>
      <c r="DR94">
        <v>22561321.629999999</v>
      </c>
      <c r="DS94">
        <v>-70529447.909999996</v>
      </c>
      <c r="DT94">
        <v>-7987142.2000000002</v>
      </c>
      <c r="DU94">
        <v>-25017304.75</v>
      </c>
      <c r="DV94" t="s">
        <v>4</v>
      </c>
      <c r="DW94">
        <v>54069616.210000001</v>
      </c>
      <c r="DX94">
        <v>31783132.5</v>
      </c>
      <c r="DY94">
        <v>49431903.259999998</v>
      </c>
      <c r="DZ94">
        <v>54436929.359999999</v>
      </c>
      <c r="EA94">
        <v>50586162.57</v>
      </c>
      <c r="EB94">
        <v>56258293.630000003</v>
      </c>
      <c r="EC94">
        <v>48823116.560000002</v>
      </c>
      <c r="ED94">
        <v>56655092.340000004</v>
      </c>
      <c r="EE94">
        <v>57093954.780000001</v>
      </c>
      <c r="EF94">
        <v>51289685.210000001</v>
      </c>
      <c r="EG94">
        <v>51112489.369999997</v>
      </c>
      <c r="EH94">
        <v>51902882.560000002</v>
      </c>
      <c r="EI94">
        <v>142761844.47</v>
      </c>
      <c r="EJ94">
        <v>53033902.509999998</v>
      </c>
      <c r="EK94">
        <v>48968762.369999997</v>
      </c>
      <c r="EL94">
        <v>55006393.140000001</v>
      </c>
      <c r="EM94">
        <v>48200699.840000004</v>
      </c>
      <c r="EN94">
        <v>119734635.26000001</v>
      </c>
      <c r="EO94">
        <v>66144612.829999998</v>
      </c>
      <c r="EP94">
        <v>59691322.799999997</v>
      </c>
      <c r="EQ94">
        <v>107209736.44</v>
      </c>
      <c r="ER94">
        <v>30657150.02</v>
      </c>
      <c r="ES94">
        <v>44791595.810000002</v>
      </c>
      <c r="ET94">
        <v>42115430.920000002</v>
      </c>
      <c r="EU94" t="s">
        <v>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4</v>
      </c>
      <c r="FU94">
        <v>0.19</v>
      </c>
      <c r="FV94">
        <v>5517808.46</v>
      </c>
      <c r="FW94">
        <v>0.24</v>
      </c>
      <c r="FX94">
        <v>-77278514.370000005</v>
      </c>
      <c r="FY94">
        <v>0.26</v>
      </c>
      <c r="FZ94">
        <v>-5423988.9400000004</v>
      </c>
      <c r="GA94">
        <v>-73027832.829999998</v>
      </c>
      <c r="GB94">
        <v>-727393.77</v>
      </c>
      <c r="GC94">
        <v>-94141299.909999996</v>
      </c>
      <c r="GD94">
        <v>-97363164.969999999</v>
      </c>
      <c r="GE94">
        <v>-73398794.340000004</v>
      </c>
      <c r="GF94">
        <v>-78097434.519999996</v>
      </c>
      <c r="GG94">
        <v>-76746173.819999993</v>
      </c>
      <c r="GH94">
        <v>0.44</v>
      </c>
      <c r="GI94">
        <v>-61916800.770000003</v>
      </c>
      <c r="GJ94">
        <v>-77023446.409999996</v>
      </c>
      <c r="GK94">
        <v>-93839162.170000002</v>
      </c>
      <c r="GL94">
        <v>-98633377</v>
      </c>
      <c r="GM94">
        <v>-94980920.739999995</v>
      </c>
      <c r="GN94">
        <v>-103206988.33</v>
      </c>
      <c r="GO94">
        <v>-109084557.78</v>
      </c>
      <c r="GP94">
        <v>-99063808.879999995</v>
      </c>
      <c r="GQ94">
        <v>-57784866.649999999</v>
      </c>
      <c r="GR94">
        <v>-90331868.069999993</v>
      </c>
      <c r="GS94" t="s">
        <v>5</v>
      </c>
      <c r="GT94">
        <v>15782970.220000001</v>
      </c>
      <c r="GU94">
        <v>9263332.9199999999</v>
      </c>
      <c r="GV94">
        <v>10465794.42</v>
      </c>
      <c r="GW94">
        <v>-14148502.68</v>
      </c>
      <c r="GX94">
        <v>-45629817.25</v>
      </c>
      <c r="GY94">
        <v>-56379120.82</v>
      </c>
      <c r="GZ94">
        <v>7325909.9199999999</v>
      </c>
      <c r="HA94">
        <v>9134368.2799999993</v>
      </c>
      <c r="HB94">
        <v>5396055.9299999997</v>
      </c>
      <c r="HC94">
        <v>-84320525.439999998</v>
      </c>
      <c r="HD94">
        <v>-94802153.189999998</v>
      </c>
      <c r="HE94">
        <v>-46575218.509999998</v>
      </c>
      <c r="HF94">
        <v>44723437.060000002</v>
      </c>
      <c r="HG94">
        <v>10765464.199999999</v>
      </c>
      <c r="HH94">
        <v>8715085.3300000001</v>
      </c>
      <c r="HI94">
        <v>7958343.4000000004</v>
      </c>
      <c r="HJ94">
        <v>14302179.34</v>
      </c>
      <c r="HK94">
        <v>9323620.8000000007</v>
      </c>
      <c r="HL94">
        <v>118291331.59999999</v>
      </c>
      <c r="HM94">
        <v>-40194588.75</v>
      </c>
      <c r="HN94">
        <v>67358010.689999998</v>
      </c>
      <c r="HO94">
        <v>11725888.52</v>
      </c>
      <c r="HP94">
        <v>9510145.0199999996</v>
      </c>
      <c r="HQ94">
        <v>3037686.88</v>
      </c>
      <c r="HR94" t="s">
        <v>4</v>
      </c>
      <c r="HS94">
        <v>40935895.840000004</v>
      </c>
      <c r="HT94">
        <v>33212323.18</v>
      </c>
      <c r="HU94">
        <v>38115476.899999999</v>
      </c>
      <c r="HV94">
        <v>-9402406.6300000008</v>
      </c>
      <c r="HW94">
        <v>22978559.239999998</v>
      </c>
      <c r="HX94">
        <v>22235749.170000002</v>
      </c>
      <c r="HY94">
        <v>25850697.989999998</v>
      </c>
      <c r="HZ94">
        <v>35372300.119999997</v>
      </c>
      <c r="IA94">
        <v>41394290.350000001</v>
      </c>
      <c r="IB94">
        <v>38128026.189999998</v>
      </c>
      <c r="IC94">
        <v>30763284.32</v>
      </c>
      <c r="ID94">
        <v>36411872.049999997</v>
      </c>
      <c r="IE94">
        <v>155285436.09</v>
      </c>
      <c r="IF94">
        <v>31325606.93</v>
      </c>
      <c r="IG94">
        <v>38954391.880000003</v>
      </c>
      <c r="IH94">
        <v>33576770.479999997</v>
      </c>
      <c r="II94">
        <v>40235850.719999999</v>
      </c>
      <c r="IJ94">
        <v>160300013.38999999</v>
      </c>
      <c r="IK94">
        <v>158282648.34</v>
      </c>
      <c r="IL94">
        <v>18025956.489999998</v>
      </c>
      <c r="IM94">
        <v>149477127.53999999</v>
      </c>
      <c r="IN94">
        <v>40231878.210000001</v>
      </c>
      <c r="IO94">
        <v>39301218.109999999</v>
      </c>
      <c r="IP94">
        <v>15896510.1</v>
      </c>
      <c r="IQ94" t="s">
        <v>6</v>
      </c>
      <c r="IR94">
        <v>15978821.49</v>
      </c>
      <c r="IS94">
        <v>14956501.5</v>
      </c>
      <c r="IT94">
        <v>13998502.939999999</v>
      </c>
      <c r="IU94">
        <v>14908765.43</v>
      </c>
      <c r="IV94">
        <v>11848932.17</v>
      </c>
      <c r="IW94">
        <v>14022546.689999999</v>
      </c>
      <c r="IX94">
        <v>13099360.810000001</v>
      </c>
      <c r="IY94">
        <v>13741144.699999999</v>
      </c>
      <c r="IZ94">
        <v>15978578.380000001</v>
      </c>
      <c r="JA94">
        <v>17369506.149999999</v>
      </c>
      <c r="JB94">
        <v>17092309.460000001</v>
      </c>
      <c r="JC94">
        <v>15887374.130000001</v>
      </c>
      <c r="JD94">
        <v>44413393.700000003</v>
      </c>
      <c r="JE94">
        <v>18241956.649999999</v>
      </c>
      <c r="JF94">
        <v>18376246.59</v>
      </c>
      <c r="JG94">
        <v>14162912.83</v>
      </c>
      <c r="JH94">
        <v>15534179.42</v>
      </c>
      <c r="JI94">
        <v>16533998.449999999</v>
      </c>
      <c r="JJ94">
        <v>74885654.859999999</v>
      </c>
      <c r="JK94">
        <v>33118016.02</v>
      </c>
      <c r="JL94">
        <v>98184499.969999999</v>
      </c>
      <c r="JM94">
        <v>79880017.170000002</v>
      </c>
      <c r="JN94">
        <v>18850102.359999999</v>
      </c>
      <c r="JO94">
        <v>18539818.449999999</v>
      </c>
      <c r="JP94" t="s">
        <v>5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 t="s">
        <v>7</v>
      </c>
      <c r="LO94">
        <v>-39775042.640000001</v>
      </c>
      <c r="LP94">
        <v>0.04</v>
      </c>
      <c r="LQ94">
        <v>0.04</v>
      </c>
      <c r="LR94">
        <v>-40392444.259999998</v>
      </c>
      <c r="LS94">
        <v>-40339599.240000002</v>
      </c>
      <c r="LT94">
        <v>-2675204.27</v>
      </c>
      <c r="LU94">
        <v>-3851204.59</v>
      </c>
      <c r="LV94">
        <v>-40603377.060000002</v>
      </c>
      <c r="LW94">
        <v>0.05</v>
      </c>
      <c r="LX94">
        <v>-34004859.140000001</v>
      </c>
      <c r="LY94">
        <v>-43963618.840000004</v>
      </c>
      <c r="LZ94">
        <v>-14590406.9</v>
      </c>
      <c r="MA94">
        <v>0.19</v>
      </c>
      <c r="MB94">
        <v>-9330162.6099999994</v>
      </c>
      <c r="MC94">
        <v>0.06</v>
      </c>
      <c r="MD94">
        <v>-26810945.82</v>
      </c>
      <c r="ME94">
        <v>-47051759.579999998</v>
      </c>
      <c r="MF94">
        <v>0.19</v>
      </c>
      <c r="MG94">
        <v>-60118858.810000002</v>
      </c>
      <c r="MH94">
        <v>-57126125.100000001</v>
      </c>
      <c r="MI94">
        <v>-52596244.630000003</v>
      </c>
      <c r="MJ94">
        <v>-52739729.390000001</v>
      </c>
      <c r="MK94">
        <v>-13639345.66</v>
      </c>
      <c r="ML94">
        <v>-43169338.060000002</v>
      </c>
      <c r="MM94" t="s">
        <v>5</v>
      </c>
      <c r="MN94">
        <v>49324100.780000001</v>
      </c>
      <c r="MO94">
        <v>50342790.140000001</v>
      </c>
      <c r="MP94">
        <v>54692524.799999997</v>
      </c>
      <c r="MQ94">
        <v>-6727743.7400000002</v>
      </c>
      <c r="MR94">
        <v>52312578.130000003</v>
      </c>
      <c r="MS94">
        <v>40556005.539999999</v>
      </c>
      <c r="MT94">
        <v>45907797.520000003</v>
      </c>
      <c r="MU94">
        <v>49915769.990000002</v>
      </c>
      <c r="MV94">
        <v>61178478.939999998</v>
      </c>
      <c r="MW94">
        <v>53083512.909999996</v>
      </c>
      <c r="MX94">
        <v>52024743.490000002</v>
      </c>
      <c r="MY94">
        <v>62656311.630000003</v>
      </c>
      <c r="MZ94">
        <v>276307915.29000002</v>
      </c>
      <c r="NA94">
        <v>49713883.049999997</v>
      </c>
      <c r="NB94">
        <v>68206948.849999994</v>
      </c>
      <c r="NC94">
        <v>52109641.759999998</v>
      </c>
      <c r="ND94">
        <v>52288995.100000001</v>
      </c>
      <c r="NE94">
        <v>270804432.47000003</v>
      </c>
      <c r="NF94">
        <v>265527777.72</v>
      </c>
      <c r="NG94">
        <v>125487623.97</v>
      </c>
      <c r="NH94">
        <v>-19181362.68</v>
      </c>
      <c r="NI94">
        <v>269488816.92000002</v>
      </c>
      <c r="NJ94">
        <v>31230302.309999999</v>
      </c>
      <c r="NK94">
        <v>35203289.140000001</v>
      </c>
      <c r="NL94" t="s">
        <v>2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 t="s">
        <v>5</v>
      </c>
      <c r="OL94">
        <v>5711110.2599999998</v>
      </c>
      <c r="OM94">
        <v>6589310.54</v>
      </c>
      <c r="ON94">
        <v>5282942.97</v>
      </c>
      <c r="OO94">
        <v>6618356.7199999997</v>
      </c>
      <c r="OP94">
        <v>5937966.1299999999</v>
      </c>
      <c r="OQ94">
        <v>5725762.7599999998</v>
      </c>
      <c r="OR94">
        <v>5851253.7400000002</v>
      </c>
      <c r="OS94">
        <v>4791387.68</v>
      </c>
      <c r="OT94">
        <v>9332301.1400000006</v>
      </c>
      <c r="OU94">
        <v>7428311.0300000003</v>
      </c>
      <c r="OV94">
        <v>7213693.5099999998</v>
      </c>
      <c r="OW94">
        <v>9068527.6099999994</v>
      </c>
      <c r="OX94">
        <v>24763743.370000001</v>
      </c>
      <c r="OY94">
        <v>8367717.21</v>
      </c>
      <c r="OZ94">
        <v>9306994.5999999996</v>
      </c>
      <c r="PA94">
        <v>8084910.54</v>
      </c>
      <c r="PB94">
        <v>7688232.2400000002</v>
      </c>
      <c r="PC94">
        <v>6910218.0899999999</v>
      </c>
      <c r="PD94">
        <v>10596880.710000001</v>
      </c>
      <c r="PE94">
        <v>8218956.0499999998</v>
      </c>
      <c r="PF94">
        <v>32394059.690000001</v>
      </c>
      <c r="PG94">
        <v>7698790.2599999998</v>
      </c>
      <c r="PH94">
        <v>8346259.2599999998</v>
      </c>
      <c r="PI94">
        <v>6142402.0800000001</v>
      </c>
      <c r="PJ94" t="s">
        <v>2</v>
      </c>
      <c r="PK94">
        <v>-34519602.600000001</v>
      </c>
      <c r="PL94">
        <v>7456823.1299999999</v>
      </c>
      <c r="PM94">
        <v>5781949.8799999999</v>
      </c>
      <c r="PN94">
        <v>-6825982.1600000001</v>
      </c>
      <c r="PO94">
        <v>5117459.25</v>
      </c>
      <c r="PP94">
        <v>3122756.84</v>
      </c>
      <c r="PQ94">
        <v>6793502.5199999996</v>
      </c>
      <c r="PR94">
        <v>-41358621.18</v>
      </c>
      <c r="PS94">
        <v>-50701189.159999996</v>
      </c>
      <c r="PT94">
        <v>8489533.1500000004</v>
      </c>
      <c r="PU94">
        <v>8026599.2300000004</v>
      </c>
      <c r="PV94">
        <v>-32879694.780000001</v>
      </c>
      <c r="PW94">
        <v>-17714730.59</v>
      </c>
      <c r="PX94">
        <v>6945517.5199999996</v>
      </c>
      <c r="PY94">
        <v>8138829.5899999999</v>
      </c>
      <c r="PZ94">
        <v>6831039</v>
      </c>
      <c r="QA94">
        <v>-34283218.630000003</v>
      </c>
      <c r="QB94">
        <v>-22756139.149999999</v>
      </c>
      <c r="QC94">
        <v>-39571651.609999999</v>
      </c>
      <c r="QD94">
        <v>-31960066.66</v>
      </c>
      <c r="QE94">
        <v>31427217.809999999</v>
      </c>
      <c r="QF94">
        <v>-14503228.98</v>
      </c>
      <c r="QG94">
        <v>-49943689.409999996</v>
      </c>
      <c r="QH94">
        <v>-20702866.989999998</v>
      </c>
      <c r="QI94" t="s">
        <v>5</v>
      </c>
      <c r="QJ94">
        <v>120791867.59999999</v>
      </c>
      <c r="QK94">
        <v>108251758.38</v>
      </c>
      <c r="QL94">
        <v>114887643.06999999</v>
      </c>
      <c r="QM94">
        <v>85630769.459999993</v>
      </c>
      <c r="QN94">
        <v>68863922.450000003</v>
      </c>
      <c r="QO94">
        <v>66866114.609999999</v>
      </c>
      <c r="QP94">
        <v>51131162.200000003</v>
      </c>
      <c r="QQ94">
        <v>52422145.710000001</v>
      </c>
      <c r="QR94">
        <v>69074089.200000003</v>
      </c>
      <c r="QS94">
        <v>61942058.789999999</v>
      </c>
      <c r="QT94">
        <v>63893192.439999998</v>
      </c>
      <c r="QU94">
        <v>86750498.390000001</v>
      </c>
      <c r="QV94">
        <v>174972014.28</v>
      </c>
      <c r="QW94">
        <v>92400751.920000002</v>
      </c>
      <c r="QX94">
        <v>85559591.030000001</v>
      </c>
      <c r="QY94">
        <v>52281021.200000003</v>
      </c>
      <c r="QZ94">
        <v>69025841.159999996</v>
      </c>
      <c r="RA94">
        <v>166586581.72999999</v>
      </c>
      <c r="RB94">
        <v>249229621.18000001</v>
      </c>
      <c r="RC94">
        <v>271178616.76999998</v>
      </c>
      <c r="RD94">
        <v>391751749.77999997</v>
      </c>
      <c r="RE94">
        <v>154428577.66999999</v>
      </c>
      <c r="RF94">
        <v>125017622.34</v>
      </c>
      <c r="RG94">
        <v>132447137.23</v>
      </c>
      <c r="RH94" t="s">
        <v>8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-4352948.92</v>
      </c>
      <c r="RS94">
        <v>0</v>
      </c>
      <c r="RT94">
        <v>0</v>
      </c>
      <c r="RU94">
        <v>0</v>
      </c>
      <c r="RV94">
        <v>0</v>
      </c>
      <c r="RW94">
        <v>-9547063.2699999996</v>
      </c>
      <c r="RX94">
        <v>-9726121.6799999997</v>
      </c>
      <c r="RY94">
        <v>0</v>
      </c>
      <c r="RZ94">
        <v>-8575268.3599999994</v>
      </c>
      <c r="SA94">
        <v>-10400485.74</v>
      </c>
      <c r="SB94">
        <v>0</v>
      </c>
      <c r="SC94">
        <v>-7681674.6200000001</v>
      </c>
      <c r="SD94">
        <v>0</v>
      </c>
      <c r="SE94">
        <v>-9197357.4600000009</v>
      </c>
      <c r="SF94">
        <v>0</v>
      </c>
      <c r="SG94" t="s">
        <v>5</v>
      </c>
      <c r="SH94">
        <v>-112644.52</v>
      </c>
      <c r="SI94">
        <v>0</v>
      </c>
      <c r="SJ94">
        <v>0</v>
      </c>
      <c r="SK94">
        <v>-140048.64000000001</v>
      </c>
      <c r="SL94">
        <v>-120618.32</v>
      </c>
      <c r="SM94">
        <v>0</v>
      </c>
      <c r="SN94">
        <v>-26062.75</v>
      </c>
      <c r="SO94">
        <v>0</v>
      </c>
      <c r="SP94">
        <v>0</v>
      </c>
      <c r="SQ94">
        <v>-1294351.1000000001</v>
      </c>
      <c r="SR94">
        <v>0</v>
      </c>
      <c r="SS94">
        <v>0</v>
      </c>
      <c r="ST94">
        <v>0</v>
      </c>
      <c r="SU94">
        <v>-6017692.4900000002</v>
      </c>
      <c r="SV94">
        <v>-1714487.86</v>
      </c>
      <c r="SW94">
        <v>0</v>
      </c>
      <c r="SX94">
        <v>-5876862.4000000004</v>
      </c>
      <c r="SY94">
        <v>-5085153.4400000004</v>
      </c>
      <c r="SZ94">
        <v>-4882574.68</v>
      </c>
      <c r="TA94">
        <v>0</v>
      </c>
      <c r="TB94">
        <v>-8518727</v>
      </c>
      <c r="TC94">
        <v>0</v>
      </c>
      <c r="TD94">
        <v>-503745.07</v>
      </c>
      <c r="TE94">
        <v>0</v>
      </c>
      <c r="TF94" t="s">
        <v>9</v>
      </c>
      <c r="TG94">
        <v>-698653.78</v>
      </c>
      <c r="TH94">
        <v>-71359157.969999999</v>
      </c>
      <c r="TI94">
        <v>0</v>
      </c>
      <c r="TJ94">
        <v>0</v>
      </c>
      <c r="TK94">
        <v>-64215749.68</v>
      </c>
      <c r="TL94">
        <v>-63031611.93</v>
      </c>
      <c r="TM94">
        <v>-29453969.780000001</v>
      </c>
      <c r="TN94">
        <v>-51927756.789999999</v>
      </c>
      <c r="TO94">
        <v>-30368357.059999999</v>
      </c>
      <c r="TP94">
        <v>-54767598.850000001</v>
      </c>
      <c r="TQ94">
        <v>-12345976.76</v>
      </c>
      <c r="TR94">
        <v>-52019489.539999999</v>
      </c>
      <c r="TS94">
        <v>-52536758.060000002</v>
      </c>
      <c r="TT94">
        <v>-47450664.68</v>
      </c>
      <c r="TU94">
        <v>-47058786.920000002</v>
      </c>
      <c r="TV94">
        <v>-15630381.550000001</v>
      </c>
      <c r="TW94">
        <v>-49345629.210000001</v>
      </c>
      <c r="TX94">
        <v>-36375263.189999998</v>
      </c>
      <c r="TY94">
        <v>-30720140.890000001</v>
      </c>
      <c r="TZ94">
        <v>-29568385.309999999</v>
      </c>
      <c r="UA94">
        <v>-28071488.649999999</v>
      </c>
      <c r="UB94">
        <v>-37494038.75</v>
      </c>
      <c r="UC94">
        <v>-49023985.590000004</v>
      </c>
      <c r="UD94">
        <v>-67251166.140000001</v>
      </c>
      <c r="UE94" t="s">
        <v>10</v>
      </c>
      <c r="UF94">
        <v>421375253.44999999</v>
      </c>
      <c r="UG94">
        <v>385820018.24000001</v>
      </c>
      <c r="UH94">
        <v>438233231.86000001</v>
      </c>
      <c r="UI94">
        <v>157489925.09</v>
      </c>
      <c r="UJ94">
        <v>238503120.56</v>
      </c>
      <c r="UK94">
        <v>225047121.97</v>
      </c>
      <c r="UL94">
        <v>251999505.97999999</v>
      </c>
      <c r="UM94">
        <v>245176147.21000001</v>
      </c>
      <c r="UN94">
        <v>295046536.24000001</v>
      </c>
      <c r="UO94">
        <v>186385373.66999999</v>
      </c>
      <c r="UP94">
        <v>242278249.31</v>
      </c>
      <c r="UQ94">
        <v>308438484.64999998</v>
      </c>
      <c r="UR94">
        <v>1854960581.2</v>
      </c>
      <c r="US94">
        <v>424428255.81</v>
      </c>
      <c r="UT94">
        <v>434639103.44</v>
      </c>
      <c r="UU94">
        <v>306508125.20999998</v>
      </c>
      <c r="UV94">
        <v>317113755.22000003</v>
      </c>
      <c r="UW94">
        <v>1456179182.0899999</v>
      </c>
      <c r="UX94">
        <v>1907131747.0799999</v>
      </c>
      <c r="UY94">
        <v>1423058598.1199999</v>
      </c>
      <c r="UZ94">
        <v>1772768353.99</v>
      </c>
      <c r="VA94">
        <v>1729339905.1400001</v>
      </c>
      <c r="VB94">
        <v>366188776.00999999</v>
      </c>
      <c r="VC94">
        <v>263255130.77000001</v>
      </c>
    </row>
    <row r="95" spans="1:575">
      <c r="A95" t="s">
        <v>0</v>
      </c>
      <c r="B95">
        <v>57911106.25</v>
      </c>
      <c r="C95">
        <v>64312594.759999998</v>
      </c>
      <c r="D95">
        <v>55981988.729999997</v>
      </c>
      <c r="E95">
        <v>67708263.569999993</v>
      </c>
      <c r="F95">
        <v>66667154.100000001</v>
      </c>
      <c r="G95">
        <v>235886034.24000001</v>
      </c>
      <c r="H95">
        <v>400236970.05000001</v>
      </c>
      <c r="I95">
        <v>427995751.38999999</v>
      </c>
      <c r="J95">
        <v>442743390.01999998</v>
      </c>
      <c r="K95">
        <v>285886409.67000002</v>
      </c>
      <c r="L95">
        <v>489030484.06</v>
      </c>
      <c r="M95">
        <v>528332492.07999998</v>
      </c>
      <c r="N95">
        <v>433767565.37</v>
      </c>
      <c r="O95">
        <v>490528143.25</v>
      </c>
      <c r="P95">
        <v>476229420.02999997</v>
      </c>
      <c r="Q95">
        <v>245332765.13</v>
      </c>
      <c r="R95">
        <v>453069679.56</v>
      </c>
      <c r="S95">
        <v>406074271.56999999</v>
      </c>
      <c r="T95">
        <v>405718328.95999998</v>
      </c>
      <c r="U95">
        <v>590348883.97000003</v>
      </c>
      <c r="V95">
        <v>414260787.75</v>
      </c>
      <c r="W95">
        <v>440512194.29000002</v>
      </c>
      <c r="X95">
        <v>213296942.78999999</v>
      </c>
      <c r="Y95">
        <v>93372241.620000005</v>
      </c>
      <c r="Z95" t="s">
        <v>1</v>
      </c>
      <c r="AA95">
        <v>41968853.229999997</v>
      </c>
      <c r="AB95">
        <v>53321376.439999998</v>
      </c>
      <c r="AC95">
        <v>43312015.479999997</v>
      </c>
      <c r="AD95">
        <v>49350310.159999996</v>
      </c>
      <c r="AE95">
        <v>55550648.659999996</v>
      </c>
      <c r="AF95">
        <v>46957687.700000003</v>
      </c>
      <c r="AG95">
        <v>77420873.349999994</v>
      </c>
      <c r="AH95">
        <v>59649389.659999996</v>
      </c>
      <c r="AI95">
        <v>60219689.140000001</v>
      </c>
      <c r="AJ95">
        <v>56945068.689999998</v>
      </c>
      <c r="AK95">
        <v>133008112.61</v>
      </c>
      <c r="AL95">
        <v>181249774.00999999</v>
      </c>
      <c r="AM95">
        <v>56624520.060000002</v>
      </c>
      <c r="AN95">
        <v>54522070.039999999</v>
      </c>
      <c r="AO95">
        <v>66476796.630000003</v>
      </c>
      <c r="AP95">
        <v>62303990.130000003</v>
      </c>
      <c r="AQ95">
        <v>62019292.490000002</v>
      </c>
      <c r="AR95">
        <v>58484703.259999998</v>
      </c>
      <c r="AS95">
        <v>135504447.69</v>
      </c>
      <c r="AT95">
        <v>259892235.06999999</v>
      </c>
      <c r="AU95">
        <v>209407920.59999999</v>
      </c>
      <c r="AV95">
        <v>282788456.58999997</v>
      </c>
      <c r="AW95">
        <v>55301089.75</v>
      </c>
      <c r="AX95">
        <v>48869045.439999998</v>
      </c>
      <c r="AY95" t="s">
        <v>2</v>
      </c>
      <c r="AZ95">
        <v>128326464.23999999</v>
      </c>
      <c r="BA95">
        <v>114324710.17</v>
      </c>
      <c r="BB95">
        <v>109816424.48</v>
      </c>
      <c r="BC95">
        <v>133436389.63</v>
      </c>
      <c r="BD95">
        <v>156342714.75999999</v>
      </c>
      <c r="BE95">
        <v>756727043.95000005</v>
      </c>
      <c r="BF95">
        <v>757374563.96000004</v>
      </c>
      <c r="BG95">
        <v>698381517.03999996</v>
      </c>
      <c r="BH95">
        <v>738309922.44000006</v>
      </c>
      <c r="BI95">
        <v>729347669.53999996</v>
      </c>
      <c r="BJ95">
        <v>748839782.25</v>
      </c>
      <c r="BK95">
        <v>747608310.85000002</v>
      </c>
      <c r="BL95">
        <v>678804016.26999998</v>
      </c>
      <c r="BM95">
        <v>696266274.38999999</v>
      </c>
      <c r="BN95">
        <v>734954516.27999997</v>
      </c>
      <c r="BO95">
        <v>720165954.10000002</v>
      </c>
      <c r="BP95">
        <v>709264512.29999995</v>
      </c>
      <c r="BQ95">
        <v>688276338.95000005</v>
      </c>
      <c r="BR95">
        <v>718548587.63999999</v>
      </c>
      <c r="BS95">
        <v>574234543.47000003</v>
      </c>
      <c r="BT95">
        <v>703156639.5</v>
      </c>
      <c r="BU95">
        <v>709670090.34000003</v>
      </c>
      <c r="BV95">
        <v>756978378.75999999</v>
      </c>
      <c r="BW95">
        <v>177023652.93000001</v>
      </c>
      <c r="BX95" t="s">
        <v>1</v>
      </c>
      <c r="BY95">
        <v>38397066.520000003</v>
      </c>
      <c r="BZ95">
        <v>43719314.280000001</v>
      </c>
      <c r="CA95">
        <v>37791933.539999999</v>
      </c>
      <c r="CB95">
        <v>36281701.740000002</v>
      </c>
      <c r="CC95">
        <v>46725017.119999997</v>
      </c>
      <c r="CD95">
        <v>144962063.80000001</v>
      </c>
      <c r="CE95">
        <v>38315197.640000001</v>
      </c>
      <c r="CF95">
        <v>105012329.66</v>
      </c>
      <c r="CG95">
        <v>41235899.329999998</v>
      </c>
      <c r="CH95">
        <v>38165697.979999997</v>
      </c>
      <c r="CI95">
        <v>147735284.52000001</v>
      </c>
      <c r="CJ95">
        <v>107705285.68000001</v>
      </c>
      <c r="CK95">
        <v>164828711.21000001</v>
      </c>
      <c r="CL95">
        <v>159551335.59</v>
      </c>
      <c r="CM95">
        <v>136923966.53</v>
      </c>
      <c r="CN95">
        <v>172541206.28999999</v>
      </c>
      <c r="CO95">
        <v>154716955.69</v>
      </c>
      <c r="CP95">
        <v>40035255.630000003</v>
      </c>
      <c r="CQ95">
        <v>105655850.73</v>
      </c>
      <c r="CR95">
        <v>184114891.69999999</v>
      </c>
      <c r="CS95">
        <v>197713444.06999999</v>
      </c>
      <c r="CT95">
        <v>179153890.03999999</v>
      </c>
      <c r="CU95">
        <v>178238138.40000001</v>
      </c>
      <c r="CV95">
        <v>48132077.170000002</v>
      </c>
      <c r="CW95" t="s">
        <v>3</v>
      </c>
      <c r="CX95">
        <v>-39741738.780000001</v>
      </c>
      <c r="CY95">
        <v>-36459794.229999997</v>
      </c>
      <c r="CZ95">
        <v>-36787228.229999997</v>
      </c>
      <c r="DA95">
        <v>-50405013.020000003</v>
      </c>
      <c r="DB95">
        <v>-32112728.350000001</v>
      </c>
      <c r="DC95">
        <v>-55076648.740000002</v>
      </c>
      <c r="DD95">
        <v>-63542476.200000003</v>
      </c>
      <c r="DE95">
        <v>-58102388.969999999</v>
      </c>
      <c r="DF95">
        <v>-39918960.289999999</v>
      </c>
      <c r="DG95">
        <v>-25658701.719999999</v>
      </c>
      <c r="DH95">
        <v>-47181167.689999998</v>
      </c>
      <c r="DI95">
        <v>-51928138.649999999</v>
      </c>
      <c r="DJ95">
        <v>-16218122.5</v>
      </c>
      <c r="DK95">
        <v>-69103347.769999996</v>
      </c>
      <c r="DL95">
        <v>11411213.300000001</v>
      </c>
      <c r="DM95">
        <v>-47692093.350000001</v>
      </c>
      <c r="DN95">
        <v>15280087.300000001</v>
      </c>
      <c r="DO95">
        <v>-68666892.230000004</v>
      </c>
      <c r="DP95">
        <v>92261.13</v>
      </c>
      <c r="DQ95">
        <v>-87314354.340000004</v>
      </c>
      <c r="DR95">
        <v>22621353.600000001</v>
      </c>
      <c r="DS95">
        <v>-70529415.920000002</v>
      </c>
      <c r="DT95">
        <v>-7987118.4000000004</v>
      </c>
      <c r="DU95">
        <v>-28360979.109999999</v>
      </c>
      <c r="DV95" t="s">
        <v>4</v>
      </c>
      <c r="DW95">
        <v>60771858.119999997</v>
      </c>
      <c r="DX95">
        <v>33431109.609999999</v>
      </c>
      <c r="DY95">
        <v>57590885.140000001</v>
      </c>
      <c r="DZ95">
        <v>58538330.740000002</v>
      </c>
      <c r="EA95">
        <v>58766160.57</v>
      </c>
      <c r="EB95">
        <v>144411004.03999999</v>
      </c>
      <c r="EC95">
        <v>86400088.969999999</v>
      </c>
      <c r="ED95">
        <v>91911062.439999998</v>
      </c>
      <c r="EE95">
        <v>123020387.86</v>
      </c>
      <c r="EF95">
        <v>53897145.450000003</v>
      </c>
      <c r="EG95">
        <v>110403581.62</v>
      </c>
      <c r="EH95">
        <v>111334082.52</v>
      </c>
      <c r="EI95">
        <v>123356838</v>
      </c>
      <c r="EJ95">
        <v>110760316.90000001</v>
      </c>
      <c r="EK95">
        <v>121589550.29000001</v>
      </c>
      <c r="EL95">
        <v>76604335</v>
      </c>
      <c r="EM95">
        <v>37728450.729999997</v>
      </c>
      <c r="EN95">
        <v>95655160.549999997</v>
      </c>
      <c r="EO95">
        <v>35281454.460000001</v>
      </c>
      <c r="EP95">
        <v>24383696.98</v>
      </c>
      <c r="EQ95">
        <v>78749146.620000005</v>
      </c>
      <c r="ER95">
        <v>-3376649.82</v>
      </c>
      <c r="ES95">
        <v>11717918.800000001</v>
      </c>
      <c r="ET95">
        <v>17630517.100000001</v>
      </c>
      <c r="EU95" t="s">
        <v>5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4</v>
      </c>
      <c r="FU95">
        <v>-0.04</v>
      </c>
      <c r="FV95">
        <v>-6435806.1699999999</v>
      </c>
      <c r="FW95">
        <v>0.25</v>
      </c>
      <c r="FX95">
        <v>-77278514.620000005</v>
      </c>
      <c r="FY95">
        <v>-0.62</v>
      </c>
      <c r="FZ95">
        <v>-60744254.200000003</v>
      </c>
      <c r="GA95">
        <v>-73027834.109999999</v>
      </c>
      <c r="GB95">
        <v>-57407689.969999999</v>
      </c>
      <c r="GC95">
        <v>-94814171.670000002</v>
      </c>
      <c r="GD95">
        <v>-97363164.959999993</v>
      </c>
      <c r="GE95">
        <v>-73398794.329999998</v>
      </c>
      <c r="GF95">
        <v>-78097434.769999996</v>
      </c>
      <c r="GG95">
        <v>-76746174.060000002</v>
      </c>
      <c r="GH95">
        <v>-0.04</v>
      </c>
      <c r="GI95">
        <v>-61916803.270000003</v>
      </c>
      <c r="GJ95">
        <v>-77023448.909999996</v>
      </c>
      <c r="GK95">
        <v>-93839164.670000002</v>
      </c>
      <c r="GL95">
        <v>-98633377.25</v>
      </c>
      <c r="GM95">
        <v>-94980920.409999996</v>
      </c>
      <c r="GN95">
        <v>-103206988.52</v>
      </c>
      <c r="GO95">
        <v>-109084557.97</v>
      </c>
      <c r="GP95">
        <v>-99063810.650000006</v>
      </c>
      <c r="GQ95">
        <v>-57784866.799999997</v>
      </c>
      <c r="GR95">
        <v>-90331868.310000002</v>
      </c>
      <c r="GS95" t="s">
        <v>5</v>
      </c>
      <c r="GT95">
        <v>5938157.3799999999</v>
      </c>
      <c r="GU95">
        <v>14565856.560000001</v>
      </c>
      <c r="GV95">
        <v>15952224.470000001</v>
      </c>
      <c r="GW95">
        <v>-19636013.27</v>
      </c>
      <c r="GX95">
        <v>-36954416.090000004</v>
      </c>
      <c r="GY95">
        <v>-47703720.829999998</v>
      </c>
      <c r="GZ95">
        <v>25028021.219999999</v>
      </c>
      <c r="HA95">
        <v>33309643.34</v>
      </c>
      <c r="HB95">
        <v>-58458748.030000001</v>
      </c>
      <c r="HC95">
        <v>23068224.579999998</v>
      </c>
      <c r="HD95">
        <v>49939988.060000002</v>
      </c>
      <c r="HE95">
        <v>-7869745.3700000001</v>
      </c>
      <c r="HF95">
        <v>57946062.479999997</v>
      </c>
      <c r="HG95">
        <v>58504508.560000002</v>
      </c>
      <c r="HH95">
        <v>56129069.719999999</v>
      </c>
      <c r="HI95">
        <v>55252356.189999998</v>
      </c>
      <c r="HJ95">
        <v>-57325040.950000003</v>
      </c>
      <c r="HK95">
        <v>17721188.600000001</v>
      </c>
      <c r="HL95">
        <v>146859798.53</v>
      </c>
      <c r="HM95">
        <v>-31483366.27</v>
      </c>
      <c r="HN95">
        <v>81106433.280000001</v>
      </c>
      <c r="HO95">
        <v>13463734.24</v>
      </c>
      <c r="HP95">
        <v>57854180.640000001</v>
      </c>
      <c r="HQ95">
        <v>-5046894.9000000004</v>
      </c>
      <c r="HR95" t="s">
        <v>4</v>
      </c>
      <c r="HS95">
        <v>27984419.460000001</v>
      </c>
      <c r="HT95">
        <v>44116292.789999999</v>
      </c>
      <c r="HU95">
        <v>27631270.550000001</v>
      </c>
      <c r="HV95">
        <v>-10633574.99</v>
      </c>
      <c r="HW95">
        <v>24771772.32</v>
      </c>
      <c r="HX95">
        <v>48235588.450000003</v>
      </c>
      <c r="HY95">
        <v>37402460.939999998</v>
      </c>
      <c r="HZ95">
        <v>59867582.079999998</v>
      </c>
      <c r="IA95">
        <v>59577202.590000004</v>
      </c>
      <c r="IB95">
        <v>153674043.56999999</v>
      </c>
      <c r="IC95">
        <v>165952957.56</v>
      </c>
      <c r="ID95">
        <v>166702746.38999999</v>
      </c>
      <c r="IE95">
        <v>173553312.38</v>
      </c>
      <c r="IF95">
        <v>37915713.979999997</v>
      </c>
      <c r="IG95">
        <v>98360449.620000005</v>
      </c>
      <c r="IH95">
        <v>171673748.33000001</v>
      </c>
      <c r="II95">
        <v>66197822.909999996</v>
      </c>
      <c r="IJ95">
        <v>178567889.66999999</v>
      </c>
      <c r="IK95">
        <v>160184939.21000001</v>
      </c>
      <c r="IL95">
        <v>19672220.34</v>
      </c>
      <c r="IM95">
        <v>167394449.91999999</v>
      </c>
      <c r="IN95">
        <v>41639288.869999997</v>
      </c>
      <c r="IO95">
        <v>156056940.25999999</v>
      </c>
      <c r="IP95">
        <v>351976.55</v>
      </c>
      <c r="IQ95" t="s">
        <v>6</v>
      </c>
      <c r="IR95">
        <v>14104939.48</v>
      </c>
      <c r="IS95">
        <v>17270956.079999998</v>
      </c>
      <c r="IT95">
        <v>16569706.49</v>
      </c>
      <c r="IU95">
        <v>16083769.66</v>
      </c>
      <c r="IV95">
        <v>12288753.77</v>
      </c>
      <c r="IW95">
        <v>35290344.68</v>
      </c>
      <c r="IX95">
        <v>19199904.41</v>
      </c>
      <c r="IY95">
        <v>60595515.670000002</v>
      </c>
      <c r="IZ95">
        <v>69064082.680000007</v>
      </c>
      <c r="JA95">
        <v>26782245.75</v>
      </c>
      <c r="JB95">
        <v>28410436.829999998</v>
      </c>
      <c r="JC95">
        <v>27369928.539999999</v>
      </c>
      <c r="JD95">
        <v>56605381.810000002</v>
      </c>
      <c r="JE95">
        <v>50657711.590000004</v>
      </c>
      <c r="JF95">
        <v>29853026.390000001</v>
      </c>
      <c r="JG95">
        <v>27782950.16</v>
      </c>
      <c r="JH95">
        <v>27748638.800000001</v>
      </c>
      <c r="JI95">
        <v>27050963.030000001</v>
      </c>
      <c r="JJ95">
        <v>85005603.730000004</v>
      </c>
      <c r="JK95">
        <v>38073825.539999999</v>
      </c>
      <c r="JL95">
        <v>109911546.02</v>
      </c>
      <c r="JM95">
        <v>94177271.060000002</v>
      </c>
      <c r="JN95">
        <v>23775427.039999999</v>
      </c>
      <c r="JO95">
        <v>20913607.309999999</v>
      </c>
      <c r="JP95" t="s">
        <v>5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 t="s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 t="s">
        <v>7</v>
      </c>
      <c r="LO95">
        <v>-39775042.68</v>
      </c>
      <c r="LP95">
        <v>0.04</v>
      </c>
      <c r="LQ95">
        <v>0.04</v>
      </c>
      <c r="LR95">
        <v>-41416444.299999997</v>
      </c>
      <c r="LS95">
        <v>-40339599.280000001</v>
      </c>
      <c r="LT95">
        <v>-29960106.940000001</v>
      </c>
      <c r="LU95">
        <v>-34482198.869999997</v>
      </c>
      <c r="LV95">
        <v>-43275747.109999999</v>
      </c>
      <c r="LW95">
        <v>0.18</v>
      </c>
      <c r="LX95">
        <v>-50529952.390000001</v>
      </c>
      <c r="LY95">
        <v>-43963618.880000003</v>
      </c>
      <c r="LZ95">
        <v>-54478562.780000001</v>
      </c>
      <c r="MA95">
        <v>0.17</v>
      </c>
      <c r="MB95">
        <v>-33860021.689999998</v>
      </c>
      <c r="MC95">
        <v>0.18</v>
      </c>
      <c r="MD95">
        <v>-26810945.73</v>
      </c>
      <c r="ME95">
        <v>-47873868.289999999</v>
      </c>
      <c r="MF95">
        <v>0.17</v>
      </c>
      <c r="MG95">
        <v>-60118858.869999997</v>
      </c>
      <c r="MH95">
        <v>-57126125.140000001</v>
      </c>
      <c r="MI95">
        <v>-52596244.689999998</v>
      </c>
      <c r="MJ95">
        <v>-52739729.43</v>
      </c>
      <c r="MK95">
        <v>-49554191.539999999</v>
      </c>
      <c r="ML95">
        <v>-43169338.109999999</v>
      </c>
      <c r="MM95" t="s">
        <v>5</v>
      </c>
      <c r="MN95">
        <v>69546008.840000004</v>
      </c>
      <c r="MO95">
        <v>70326542.200000003</v>
      </c>
      <c r="MP95">
        <v>58311136.140000001</v>
      </c>
      <c r="MQ95">
        <v>-26713048.100000001</v>
      </c>
      <c r="MR95">
        <v>56293846.310000002</v>
      </c>
      <c r="MS95">
        <v>51801065.799999997</v>
      </c>
      <c r="MT95">
        <v>185836018.44</v>
      </c>
      <c r="MU95">
        <v>297036678.60000002</v>
      </c>
      <c r="MV95">
        <v>257295854.16</v>
      </c>
      <c r="MW95">
        <v>21783021.690000001</v>
      </c>
      <c r="MX95">
        <v>298176550.27999997</v>
      </c>
      <c r="MY95">
        <v>287169358.42000002</v>
      </c>
      <c r="MZ95">
        <v>309099721.35000002</v>
      </c>
      <c r="NA95">
        <v>295865689.95999998</v>
      </c>
      <c r="NB95">
        <v>314358755.76999998</v>
      </c>
      <c r="NC95">
        <v>269936285.5</v>
      </c>
      <c r="ND95">
        <v>298440801.33999997</v>
      </c>
      <c r="NE95">
        <v>303660788.66000003</v>
      </c>
      <c r="NF95">
        <v>298333234.38999999</v>
      </c>
      <c r="NG95">
        <v>135648714.97</v>
      </c>
      <c r="NH95">
        <v>-19180956.16</v>
      </c>
      <c r="NI95">
        <v>302409726.43000001</v>
      </c>
      <c r="NJ95">
        <v>31230711.18</v>
      </c>
      <c r="NK95">
        <v>8125113.4000000004</v>
      </c>
      <c r="NL95" t="s">
        <v>2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 t="s">
        <v>5</v>
      </c>
      <c r="OL95">
        <v>5931470.6299999999</v>
      </c>
      <c r="OM95">
        <v>7811190.9199999999</v>
      </c>
      <c r="ON95">
        <v>6736087.2999999998</v>
      </c>
      <c r="OO95">
        <v>8577843.7599999998</v>
      </c>
      <c r="OP95">
        <v>6871532.4500000002</v>
      </c>
      <c r="OQ95">
        <v>7309141.4699999997</v>
      </c>
      <c r="OR95">
        <v>7433912.4500000002</v>
      </c>
      <c r="OS95">
        <v>30458548.800000001</v>
      </c>
      <c r="OT95">
        <v>35848548.700000003</v>
      </c>
      <c r="OU95">
        <v>8109012.6100000003</v>
      </c>
      <c r="OV95">
        <v>7895234.29</v>
      </c>
      <c r="OW95">
        <v>32747118.359999999</v>
      </c>
      <c r="OX95">
        <v>27603808.449999999</v>
      </c>
      <c r="OY95">
        <v>9270178.9600000009</v>
      </c>
      <c r="OZ95">
        <v>36181651.350000001</v>
      </c>
      <c r="PA95">
        <v>8760924.6999999993</v>
      </c>
      <c r="PB95">
        <v>8590274.7899999991</v>
      </c>
      <c r="PC95">
        <v>8051066.6500000004</v>
      </c>
      <c r="PD95">
        <v>11733282.27</v>
      </c>
      <c r="PE95">
        <v>10041217.779999999</v>
      </c>
      <c r="PF95">
        <v>34421105.579999998</v>
      </c>
      <c r="PG95">
        <v>9276728.7699999996</v>
      </c>
      <c r="PH95">
        <v>34099098.899999999</v>
      </c>
      <c r="PI95">
        <v>8144749.6299999999</v>
      </c>
      <c r="PJ95" t="s">
        <v>2</v>
      </c>
      <c r="PK95">
        <v>-34519558.409999996</v>
      </c>
      <c r="PL95">
        <v>9637617.4600000009</v>
      </c>
      <c r="PM95">
        <v>7277763.0199999996</v>
      </c>
      <c r="PN95">
        <v>-11978755.130000001</v>
      </c>
      <c r="PO95">
        <v>4006582.53</v>
      </c>
      <c r="PP95">
        <v>-14662549.210000001</v>
      </c>
      <c r="PQ95">
        <v>33443799.039999999</v>
      </c>
      <c r="PR95">
        <v>-41358577.460000001</v>
      </c>
      <c r="PS95">
        <v>-50701143.869999997</v>
      </c>
      <c r="PT95">
        <v>35139827.939999998</v>
      </c>
      <c r="PU95">
        <v>34676894.030000001</v>
      </c>
      <c r="PV95">
        <v>-32879650.609999999</v>
      </c>
      <c r="PW95">
        <v>-17796886.43</v>
      </c>
      <c r="PX95">
        <v>33315856.510000002</v>
      </c>
      <c r="PY95">
        <v>9980164.5999999996</v>
      </c>
      <c r="PZ95">
        <v>33481333.350000001</v>
      </c>
      <c r="QA95">
        <v>-34283174.68</v>
      </c>
      <c r="QB95">
        <v>-22756095.66</v>
      </c>
      <c r="QC95">
        <v>-39101122.200000003</v>
      </c>
      <c r="QD95">
        <v>-29265213.030000001</v>
      </c>
      <c r="QE95">
        <v>34972011.670000002</v>
      </c>
      <c r="QF95">
        <v>-14503184.810000001</v>
      </c>
      <c r="QG95">
        <v>-49943647.159999996</v>
      </c>
      <c r="QH95">
        <v>-19994798.399999999</v>
      </c>
      <c r="QI95" t="s">
        <v>5</v>
      </c>
      <c r="QJ95">
        <v>94832293.959999993</v>
      </c>
      <c r="QK95">
        <v>73280017.849999994</v>
      </c>
      <c r="QL95">
        <v>105974712.54000001</v>
      </c>
      <c r="QM95">
        <v>98717898.310000002</v>
      </c>
      <c r="QN95">
        <v>90352098.030000001</v>
      </c>
      <c r="QO95">
        <v>322616234.26999998</v>
      </c>
      <c r="QP95">
        <v>338877871.79000002</v>
      </c>
      <c r="QQ95">
        <v>216125523.15000001</v>
      </c>
      <c r="QR95">
        <v>483027526.82999998</v>
      </c>
      <c r="QS95">
        <v>519902407.66000003</v>
      </c>
      <c r="QT95">
        <v>511257151.42000002</v>
      </c>
      <c r="QU95">
        <v>542061319.83000004</v>
      </c>
      <c r="QV95">
        <v>310810105.66000003</v>
      </c>
      <c r="QW95">
        <v>528447359.14999998</v>
      </c>
      <c r="QX95">
        <v>345976702.61000001</v>
      </c>
      <c r="QY95">
        <v>247529760.61000001</v>
      </c>
      <c r="QZ95">
        <v>401083183.56999999</v>
      </c>
      <c r="RA95">
        <v>323626814</v>
      </c>
      <c r="RB95">
        <v>438946265.25</v>
      </c>
      <c r="RC95">
        <v>484805711.19</v>
      </c>
      <c r="RD95">
        <v>624473321.24000001</v>
      </c>
      <c r="RE95">
        <v>273638783.38</v>
      </c>
      <c r="RF95">
        <v>278393627.58999997</v>
      </c>
      <c r="RG95">
        <v>134066733.59</v>
      </c>
      <c r="RH95" t="s">
        <v>8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-4352948.92</v>
      </c>
      <c r="RS95">
        <v>0</v>
      </c>
      <c r="RT95">
        <v>0</v>
      </c>
      <c r="RU95">
        <v>0</v>
      </c>
      <c r="RV95">
        <v>0</v>
      </c>
      <c r="RW95">
        <v>-9547063.2699999996</v>
      </c>
      <c r="RX95">
        <v>-9726121.6799999997</v>
      </c>
      <c r="RY95">
        <v>0</v>
      </c>
      <c r="RZ95">
        <v>-8575268.3599999994</v>
      </c>
      <c r="SA95">
        <v>-10400485.74</v>
      </c>
      <c r="SB95">
        <v>0</v>
      </c>
      <c r="SC95">
        <v>-7681674.6200000001</v>
      </c>
      <c r="SD95">
        <v>0</v>
      </c>
      <c r="SE95">
        <v>-9197357.4600000009</v>
      </c>
      <c r="SF95">
        <v>0</v>
      </c>
      <c r="SG95" t="s">
        <v>5</v>
      </c>
      <c r="SH95">
        <v>-112644.52</v>
      </c>
      <c r="SI95">
        <v>0</v>
      </c>
      <c r="SJ95">
        <v>0</v>
      </c>
      <c r="SK95">
        <v>-151427.04</v>
      </c>
      <c r="SL95">
        <v>-120618.32</v>
      </c>
      <c r="SM95">
        <v>0</v>
      </c>
      <c r="SN95">
        <v>-111343.55</v>
      </c>
      <c r="SO95">
        <v>0</v>
      </c>
      <c r="SP95">
        <v>0</v>
      </c>
      <c r="SQ95">
        <v>-1294351.1000000001</v>
      </c>
      <c r="SR95">
        <v>0</v>
      </c>
      <c r="SS95">
        <v>0</v>
      </c>
      <c r="ST95">
        <v>0</v>
      </c>
      <c r="SU95">
        <v>-6017692.4900000002</v>
      </c>
      <c r="SV95">
        <v>-5612519.8600000003</v>
      </c>
      <c r="SW95">
        <v>0</v>
      </c>
      <c r="SX95">
        <v>-5876862.4000000004</v>
      </c>
      <c r="SY95">
        <v>-5798301.8399999999</v>
      </c>
      <c r="SZ95">
        <v>-5599258.6799999997</v>
      </c>
      <c r="TA95">
        <v>0</v>
      </c>
      <c r="TB95">
        <v>-8518727</v>
      </c>
      <c r="TC95">
        <v>0</v>
      </c>
      <c r="TD95">
        <v>-5938457.8700000001</v>
      </c>
      <c r="TE95">
        <v>0</v>
      </c>
      <c r="TF95" t="s">
        <v>9</v>
      </c>
      <c r="TG95">
        <v>-1425041.78</v>
      </c>
      <c r="TH95">
        <v>-71359157.969999999</v>
      </c>
      <c r="TI95">
        <v>0</v>
      </c>
      <c r="TJ95">
        <v>0</v>
      </c>
      <c r="TK95">
        <v>-64256021.68</v>
      </c>
      <c r="TL95">
        <v>-63158151.93</v>
      </c>
      <c r="TM95">
        <v>-55181636.579999998</v>
      </c>
      <c r="TN95">
        <v>-51927756.789999999</v>
      </c>
      <c r="TO95">
        <v>-46222833.060000002</v>
      </c>
      <c r="TP95">
        <v>-54767598.850000001</v>
      </c>
      <c r="TQ95">
        <v>-45997005.159999996</v>
      </c>
      <c r="TR95">
        <v>-52019489.539999999</v>
      </c>
      <c r="TS95">
        <v>-52536758.060000002</v>
      </c>
      <c r="TT95">
        <v>-53090826.68</v>
      </c>
      <c r="TU95">
        <v>-47058786.920000002</v>
      </c>
      <c r="TV95">
        <v>-56724097.950000003</v>
      </c>
      <c r="TW95">
        <v>-49345629.210000001</v>
      </c>
      <c r="TX95">
        <v>-36375263.189999998</v>
      </c>
      <c r="TY95">
        <v>-30720140.890000001</v>
      </c>
      <c r="TZ95">
        <v>-29568385.309999999</v>
      </c>
      <c r="UA95">
        <v>-28071488.649999999</v>
      </c>
      <c r="UB95">
        <v>-37494038.75</v>
      </c>
      <c r="UC95">
        <v>-49023985.590000004</v>
      </c>
      <c r="UD95">
        <v>-67251166.140000001</v>
      </c>
      <c r="UE95" t="s">
        <v>10</v>
      </c>
      <c r="UF95">
        <v>430138611.91000003</v>
      </c>
      <c r="UG95">
        <v>431862820.79000002</v>
      </c>
      <c r="UH95">
        <v>506158919.94999999</v>
      </c>
      <c r="UI95">
        <v>230481717.09</v>
      </c>
      <c r="UJ95">
        <v>404852896.26999998</v>
      </c>
      <c r="UK95">
        <v>1522890776.53</v>
      </c>
      <c r="UL95">
        <v>1780624192.97</v>
      </c>
      <c r="UM95">
        <v>1828271381.53</v>
      </c>
      <c r="UN95">
        <v>2020226647.01</v>
      </c>
      <c r="UO95">
        <v>1718734057.1700001</v>
      </c>
      <c r="UP95">
        <v>2514785871.48</v>
      </c>
      <c r="UQ95">
        <v>2455007394.96</v>
      </c>
      <c r="UR95">
        <v>2229702102.1599998</v>
      </c>
      <c r="US95">
        <v>2363533270.1999998</v>
      </c>
      <c r="UT95">
        <v>2314290109.98</v>
      </c>
      <c r="UU95">
        <v>1873388901.8699999</v>
      </c>
      <c r="UV95">
        <v>1945595959.27</v>
      </c>
      <c r="UW95">
        <v>1906399242.21</v>
      </c>
      <c r="UX95">
        <v>2300943267.1900001</v>
      </c>
      <c r="UY95">
        <v>1983251508.4000001</v>
      </c>
      <c r="UZ95">
        <v>2453054510.7600002</v>
      </c>
      <c r="VA95">
        <v>2069023334.6199999</v>
      </c>
      <c r="VB95">
        <v>1567512829.27</v>
      </c>
      <c r="VC95">
        <v>302474669.77999997</v>
      </c>
    </row>
    <row r="96" spans="1:575">
      <c r="A96" t="s">
        <v>0</v>
      </c>
      <c r="B96">
        <v>61406111.310000002</v>
      </c>
      <c r="C96">
        <v>53978297.090000004</v>
      </c>
      <c r="D96">
        <v>52167568.68</v>
      </c>
      <c r="E96">
        <v>56345032.710000001</v>
      </c>
      <c r="F96">
        <v>69864656.730000004</v>
      </c>
      <c r="G96">
        <v>270835509.42000002</v>
      </c>
      <c r="H96">
        <v>417742993.14999998</v>
      </c>
      <c r="I96">
        <v>437314927.10000002</v>
      </c>
      <c r="J96">
        <v>478006017.31999999</v>
      </c>
      <c r="K96">
        <v>290599236.85000002</v>
      </c>
      <c r="L96">
        <v>516673592.35000002</v>
      </c>
      <c r="M96">
        <v>535172910.26999998</v>
      </c>
      <c r="N96">
        <v>434984827.88</v>
      </c>
      <c r="O96">
        <v>492696018.29000002</v>
      </c>
      <c r="P96">
        <v>485767574.05000001</v>
      </c>
      <c r="Q96">
        <v>248081166.52000001</v>
      </c>
      <c r="R96">
        <v>470705987.83999997</v>
      </c>
      <c r="S96">
        <v>409099129.23000002</v>
      </c>
      <c r="T96">
        <v>421162982.25999999</v>
      </c>
      <c r="U96">
        <v>606421311.85000002</v>
      </c>
      <c r="V96">
        <v>431214487.10000002</v>
      </c>
      <c r="W96">
        <v>463917065.62</v>
      </c>
      <c r="X96">
        <v>222396201.69999999</v>
      </c>
      <c r="Y96">
        <v>64885814.659999996</v>
      </c>
      <c r="Z96" t="s">
        <v>1</v>
      </c>
      <c r="AA96">
        <v>40145205.880000003</v>
      </c>
      <c r="AB96">
        <v>46812610.090000004</v>
      </c>
      <c r="AC96">
        <v>43923841.770000003</v>
      </c>
      <c r="AD96">
        <v>43680419.759999998</v>
      </c>
      <c r="AE96">
        <v>50935349.729999997</v>
      </c>
      <c r="AF96">
        <v>49439371.170000002</v>
      </c>
      <c r="AG96">
        <v>81908359.260000005</v>
      </c>
      <c r="AH96">
        <v>59336856.479999997</v>
      </c>
      <c r="AI96">
        <v>59264958.390000001</v>
      </c>
      <c r="AJ96">
        <v>56149538.530000001</v>
      </c>
      <c r="AK96">
        <v>132558163.64</v>
      </c>
      <c r="AL96">
        <v>180673212.86000001</v>
      </c>
      <c r="AM96">
        <v>55373414.57</v>
      </c>
      <c r="AN96">
        <v>54209596.07</v>
      </c>
      <c r="AO96">
        <v>66633653.219999999</v>
      </c>
      <c r="AP96">
        <v>62147971.950000003</v>
      </c>
      <c r="AQ96">
        <v>62645456.43</v>
      </c>
      <c r="AR96">
        <v>60076957.18</v>
      </c>
      <c r="AS96">
        <v>137126117.11000001</v>
      </c>
      <c r="AT96">
        <v>261897017.87</v>
      </c>
      <c r="AU96">
        <v>210727670.09</v>
      </c>
      <c r="AV96">
        <v>283968869.89999998</v>
      </c>
      <c r="AW96">
        <v>56218743.979999997</v>
      </c>
      <c r="AX96">
        <v>49022291.009999998</v>
      </c>
      <c r="AY96" t="s">
        <v>2</v>
      </c>
      <c r="AZ96">
        <v>103378944.84999999</v>
      </c>
      <c r="BA96">
        <v>95756195.900000006</v>
      </c>
      <c r="BB96">
        <v>80192308.439999998</v>
      </c>
      <c r="BC96">
        <v>92352507.170000002</v>
      </c>
      <c r="BD96">
        <v>107157973.27</v>
      </c>
      <c r="BE96">
        <v>735580294.55999994</v>
      </c>
      <c r="BF96">
        <v>743127168.47000003</v>
      </c>
      <c r="BG96">
        <v>677216568.35000002</v>
      </c>
      <c r="BH96">
        <v>744058209.5</v>
      </c>
      <c r="BI96">
        <v>726847483.15999997</v>
      </c>
      <c r="BJ96">
        <v>739076350.39999998</v>
      </c>
      <c r="BK96">
        <v>729018041.59000003</v>
      </c>
      <c r="BL96">
        <v>662045687.30999994</v>
      </c>
      <c r="BM96">
        <v>719639776.46000004</v>
      </c>
      <c r="BN96">
        <v>730731056.17999995</v>
      </c>
      <c r="BO96">
        <v>721341560.16999996</v>
      </c>
      <c r="BP96">
        <v>723240916.25</v>
      </c>
      <c r="BQ96">
        <v>676501530.28999996</v>
      </c>
      <c r="BR96">
        <v>734294173.05999994</v>
      </c>
      <c r="BS96">
        <v>570961906.34000003</v>
      </c>
      <c r="BT96">
        <v>716156673.70000005</v>
      </c>
      <c r="BU96">
        <v>734412801.24000001</v>
      </c>
      <c r="BV96">
        <v>735975536.07000005</v>
      </c>
      <c r="BW96">
        <v>108190563.68000001</v>
      </c>
      <c r="BX96" t="s">
        <v>1</v>
      </c>
      <c r="BY96">
        <v>37842713.549999997</v>
      </c>
      <c r="BZ96">
        <v>37666468.439999998</v>
      </c>
      <c r="CA96">
        <v>36284090.950000003</v>
      </c>
      <c r="CB96">
        <v>37303935.659999996</v>
      </c>
      <c r="CC96">
        <v>35778267.649999999</v>
      </c>
      <c r="CD96">
        <v>151139093.08000001</v>
      </c>
      <c r="CE96">
        <v>39848429.329999998</v>
      </c>
      <c r="CF96">
        <v>105892354.59999999</v>
      </c>
      <c r="CG96">
        <v>39332244.020000003</v>
      </c>
      <c r="CH96">
        <v>35569727.5</v>
      </c>
      <c r="CI96">
        <v>145007335.05000001</v>
      </c>
      <c r="CJ96">
        <v>108923921.94</v>
      </c>
      <c r="CK96">
        <v>164538558.44</v>
      </c>
      <c r="CL96">
        <v>173917465.34999999</v>
      </c>
      <c r="CM96">
        <v>137470588.69999999</v>
      </c>
      <c r="CN96">
        <v>173103907.65000001</v>
      </c>
      <c r="CO96">
        <v>159181778.65000001</v>
      </c>
      <c r="CP96">
        <v>40208593.82</v>
      </c>
      <c r="CQ96">
        <v>106248790.11</v>
      </c>
      <c r="CR96">
        <v>185696502.03999999</v>
      </c>
      <c r="CS96">
        <v>198911847.59</v>
      </c>
      <c r="CT96">
        <v>195312530.47</v>
      </c>
      <c r="CU96">
        <v>179294683.03999999</v>
      </c>
      <c r="CV96">
        <v>42723338.149999999</v>
      </c>
      <c r="CW96" t="s">
        <v>3</v>
      </c>
      <c r="CX96">
        <v>-39750909.32</v>
      </c>
      <c r="CY96">
        <v>-36459779.140000001</v>
      </c>
      <c r="CZ96">
        <v>-36787212.439999998</v>
      </c>
      <c r="DA96">
        <v>-50419029.229999997</v>
      </c>
      <c r="DB96">
        <v>-32112702.850000001</v>
      </c>
      <c r="DC96">
        <v>-58442242.359999999</v>
      </c>
      <c r="DD96">
        <v>-63542450.469999999</v>
      </c>
      <c r="DE96">
        <v>-58114139.07</v>
      </c>
      <c r="DF96">
        <v>-39918928</v>
      </c>
      <c r="DG96">
        <v>-25653853.760000002</v>
      </c>
      <c r="DH96">
        <v>-47181135.719999999</v>
      </c>
      <c r="DI96">
        <v>-51412205.530000001</v>
      </c>
      <c r="DJ96">
        <v>-16214307.310000001</v>
      </c>
      <c r="DK96">
        <v>-69103332.599999994</v>
      </c>
      <c r="DL96">
        <v>12449578.48</v>
      </c>
      <c r="DM96">
        <v>-47042107.869999997</v>
      </c>
      <c r="DN96">
        <v>16701007.73</v>
      </c>
      <c r="DO96">
        <v>-67817044.189999998</v>
      </c>
      <c r="DP96">
        <v>92293.1</v>
      </c>
      <c r="DQ96">
        <v>-87343948.370000005</v>
      </c>
      <c r="DR96">
        <v>24807385.59</v>
      </c>
      <c r="DS96">
        <v>-70529383.969999999</v>
      </c>
      <c r="DT96">
        <v>-7987099.04</v>
      </c>
      <c r="DU96">
        <v>-28371322.52</v>
      </c>
      <c r="DV96" t="s">
        <v>4</v>
      </c>
      <c r="DW96">
        <v>24179676.539999999</v>
      </c>
      <c r="DX96">
        <v>1430733.5</v>
      </c>
      <c r="DY96">
        <v>16167512.65</v>
      </c>
      <c r="DZ96">
        <v>22448334.82</v>
      </c>
      <c r="EA96">
        <v>17448019.640000001</v>
      </c>
      <c r="EB96">
        <v>124111637.01000001</v>
      </c>
      <c r="EC96">
        <v>56663430.75</v>
      </c>
      <c r="ED96">
        <v>93758684.439999998</v>
      </c>
      <c r="EE96">
        <v>128159173.91</v>
      </c>
      <c r="EF96">
        <v>55852270.609999999</v>
      </c>
      <c r="EG96">
        <v>120787622.03</v>
      </c>
      <c r="EH96">
        <v>121709878.51000001</v>
      </c>
      <c r="EI96">
        <v>125228275.51000001</v>
      </c>
      <c r="EJ96">
        <v>115061132.56</v>
      </c>
      <c r="EK96">
        <v>123445282.52</v>
      </c>
      <c r="EL96">
        <v>78650431.409999996</v>
      </c>
      <c r="EM96">
        <v>41463983.75</v>
      </c>
      <c r="EN96">
        <v>97653196.680000007</v>
      </c>
      <c r="EO96">
        <v>37291858.43</v>
      </c>
      <c r="EP96">
        <v>26394101.98</v>
      </c>
      <c r="EQ96">
        <v>82264207.519999996</v>
      </c>
      <c r="ER96">
        <v>-1374485.7</v>
      </c>
      <c r="ES96">
        <v>13709395.08</v>
      </c>
      <c r="ET96">
        <v>15493615.35</v>
      </c>
      <c r="EU96" t="s">
        <v>5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4</v>
      </c>
      <c r="FU96">
        <v>0.11</v>
      </c>
      <c r="FV96">
        <v>-556415.62</v>
      </c>
      <c r="FW96">
        <v>0.18</v>
      </c>
      <c r="FX96">
        <v>-77278514.569999993</v>
      </c>
      <c r="FY96">
        <v>0.03</v>
      </c>
      <c r="FZ96">
        <v>-66987062.280000001</v>
      </c>
      <c r="GA96">
        <v>-73027833.099999994</v>
      </c>
      <c r="GB96">
        <v>-57448981.200000003</v>
      </c>
      <c r="GC96">
        <v>-94816256.930000007</v>
      </c>
      <c r="GD96">
        <v>-97363163.329999998</v>
      </c>
      <c r="GE96">
        <v>-73398794.319999993</v>
      </c>
      <c r="GF96">
        <v>-78097431.980000004</v>
      </c>
      <c r="GG96">
        <v>-76746174.060000002</v>
      </c>
      <c r="GH96">
        <v>-0.03</v>
      </c>
      <c r="GI96">
        <v>-61916803.259999998</v>
      </c>
      <c r="GJ96">
        <v>-77023448.909999996</v>
      </c>
      <c r="GK96">
        <v>-93839164.659999996</v>
      </c>
      <c r="GL96">
        <v>-98633377.239999995</v>
      </c>
      <c r="GM96">
        <v>-94980919.299999997</v>
      </c>
      <c r="GN96">
        <v>-103206989.11</v>
      </c>
      <c r="GO96">
        <v>-109084558.56</v>
      </c>
      <c r="GP96">
        <v>-99063811.790000007</v>
      </c>
      <c r="GQ96">
        <v>-57784869.130000003</v>
      </c>
      <c r="GR96">
        <v>-90331869.170000002</v>
      </c>
      <c r="GS96" t="s">
        <v>5</v>
      </c>
      <c r="GT96">
        <v>8176366.5700000003</v>
      </c>
      <c r="GU96">
        <v>9324670.6899999995</v>
      </c>
      <c r="GV96">
        <v>10794023.91</v>
      </c>
      <c r="GW96">
        <v>-21831848.359999999</v>
      </c>
      <c r="GX96">
        <v>-37621671.729999997</v>
      </c>
      <c r="GY96">
        <v>-48370976</v>
      </c>
      <c r="GZ96">
        <v>25151492.84</v>
      </c>
      <c r="HA96">
        <v>29955100.449999999</v>
      </c>
      <c r="HB96">
        <v>-59120397.090000004</v>
      </c>
      <c r="HC96">
        <v>-29727380.559999999</v>
      </c>
      <c r="HD96">
        <v>-86761043</v>
      </c>
      <c r="HE96">
        <v>-8536893.0999999996</v>
      </c>
      <c r="HF96">
        <v>57354980.630000003</v>
      </c>
      <c r="HG96">
        <v>57907548.350000001</v>
      </c>
      <c r="HH96">
        <v>55557114.060000002</v>
      </c>
      <c r="HI96">
        <v>54689629.420000002</v>
      </c>
      <c r="HJ96">
        <v>-57992526.659999996</v>
      </c>
      <c r="HK96">
        <v>17082202.77</v>
      </c>
      <c r="HL96">
        <v>147115647.78</v>
      </c>
      <c r="HM96">
        <v>-32153261.190000001</v>
      </c>
      <c r="HN96">
        <v>80498882.170000002</v>
      </c>
      <c r="HO96">
        <v>13330135.800000001</v>
      </c>
      <c r="HP96">
        <v>57277022.530000001</v>
      </c>
      <c r="HQ96">
        <v>-5192002.12</v>
      </c>
      <c r="HR96" t="s">
        <v>4</v>
      </c>
      <c r="HS96">
        <v>26291409.27</v>
      </c>
      <c r="HT96">
        <v>29954013</v>
      </c>
      <c r="HU96">
        <v>25068152.620000001</v>
      </c>
      <c r="HV96">
        <v>-22903342.379999999</v>
      </c>
      <c r="HW96">
        <v>9966605.3399999999</v>
      </c>
      <c r="HX96">
        <v>36370135.619999997</v>
      </c>
      <c r="HY96">
        <v>37372059.810000002</v>
      </c>
      <c r="HZ96">
        <v>48688779.649999999</v>
      </c>
      <c r="IA96">
        <v>54194306.5</v>
      </c>
      <c r="IB96">
        <v>168655471.24000001</v>
      </c>
      <c r="IC96">
        <v>166008980.37</v>
      </c>
      <c r="ID96">
        <v>166756749.90000001</v>
      </c>
      <c r="IE96">
        <v>173610138.75999999</v>
      </c>
      <c r="IF96">
        <v>37918661.159999996</v>
      </c>
      <c r="IG96">
        <v>98385197.599999994</v>
      </c>
      <c r="IH96">
        <v>171730976.31</v>
      </c>
      <c r="II96">
        <v>66173364.490000002</v>
      </c>
      <c r="IJ96">
        <v>178624716.06</v>
      </c>
      <c r="IK96">
        <v>174120798.68000001</v>
      </c>
      <c r="IL96">
        <v>19678824.109999999</v>
      </c>
      <c r="IM96">
        <v>167464172.13</v>
      </c>
      <c r="IN96">
        <v>41643871.619999997</v>
      </c>
      <c r="IO96">
        <v>171195212.53999999</v>
      </c>
      <c r="IP96">
        <v>-819982.21</v>
      </c>
      <c r="IQ96" t="s">
        <v>6</v>
      </c>
      <c r="IR96">
        <v>15560100.17</v>
      </c>
      <c r="IS96">
        <v>14658977.4</v>
      </c>
      <c r="IT96">
        <v>13706225.039999999</v>
      </c>
      <c r="IU96">
        <v>15462764.039999999</v>
      </c>
      <c r="IV96">
        <v>13390825.93</v>
      </c>
      <c r="IW96">
        <v>36399688.439999998</v>
      </c>
      <c r="IX96">
        <v>20669324.359999999</v>
      </c>
      <c r="IY96">
        <v>64641635.170000002</v>
      </c>
      <c r="IZ96">
        <v>67472565.540000007</v>
      </c>
      <c r="JA96">
        <v>23821699.420000002</v>
      </c>
      <c r="JB96">
        <v>25450096.09</v>
      </c>
      <c r="JC96">
        <v>24798704.43</v>
      </c>
      <c r="JD96">
        <v>53677701.909999996</v>
      </c>
      <c r="JE96">
        <v>48464053.670000002</v>
      </c>
      <c r="JF96">
        <v>26547132.309999999</v>
      </c>
      <c r="JG96">
        <v>24477060.07</v>
      </c>
      <c r="JH96">
        <v>27748754.800000001</v>
      </c>
      <c r="JI96">
        <v>28161321.600000001</v>
      </c>
      <c r="JJ96">
        <v>85388631.519999996</v>
      </c>
      <c r="JK96">
        <v>38444063.729999997</v>
      </c>
      <c r="JL96">
        <v>109947364.72</v>
      </c>
      <c r="JM96">
        <v>94201761.060000002</v>
      </c>
      <c r="JN96">
        <v>22684222.32</v>
      </c>
      <c r="JO96">
        <v>20134752.969999999</v>
      </c>
      <c r="JP96" t="s">
        <v>5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 t="s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 t="s">
        <v>7</v>
      </c>
      <c r="LO96">
        <v>-39775042.719999999</v>
      </c>
      <c r="LP96">
        <v>0.02</v>
      </c>
      <c r="LQ96">
        <v>0.02</v>
      </c>
      <c r="LR96">
        <v>-43628202.43</v>
      </c>
      <c r="LS96">
        <v>-40339599.32</v>
      </c>
      <c r="LT96">
        <v>-33039166.579999998</v>
      </c>
      <c r="LU96">
        <v>-34504512.5</v>
      </c>
      <c r="LV96">
        <v>-43284027.149999999</v>
      </c>
      <c r="LW96">
        <v>0.14000000000000001</v>
      </c>
      <c r="LX96">
        <v>-50536773.219999999</v>
      </c>
      <c r="LY96">
        <v>-43963618.920000002</v>
      </c>
      <c r="LZ96">
        <v>-54495026.82</v>
      </c>
      <c r="MA96">
        <v>0.13</v>
      </c>
      <c r="MB96">
        <v>-33870146.520000003</v>
      </c>
      <c r="MC96">
        <v>0.15</v>
      </c>
      <c r="MD96">
        <v>-26810945.789999999</v>
      </c>
      <c r="ME96">
        <v>-47876415.560000002</v>
      </c>
      <c r="MF96">
        <v>0.14000000000000001</v>
      </c>
      <c r="MG96">
        <v>-60118858.93</v>
      </c>
      <c r="MH96">
        <v>-57126125.18</v>
      </c>
      <c r="MI96">
        <v>-52596244.75</v>
      </c>
      <c r="MJ96">
        <v>-52739729.469999999</v>
      </c>
      <c r="MK96">
        <v>-49569015.579999998</v>
      </c>
      <c r="ML96">
        <v>-43169338.140000001</v>
      </c>
      <c r="MM96" t="s">
        <v>5</v>
      </c>
      <c r="MN96">
        <v>41584106.189999998</v>
      </c>
      <c r="MO96">
        <v>42701396.939999998</v>
      </c>
      <c r="MP96">
        <v>49840587.689999998</v>
      </c>
      <c r="MQ96">
        <v>-39415239.719999999</v>
      </c>
      <c r="MR96">
        <v>49064941.670000002</v>
      </c>
      <c r="MS96">
        <v>24573140.989999998</v>
      </c>
      <c r="MT96">
        <v>190966697.19</v>
      </c>
      <c r="MU96">
        <v>285138394.25999999</v>
      </c>
      <c r="MV96">
        <v>239744251.47999999</v>
      </c>
      <c r="MW96">
        <v>9784490.8900000006</v>
      </c>
      <c r="MX96">
        <v>286535307.31999999</v>
      </c>
      <c r="MY96">
        <v>293630501.74000001</v>
      </c>
      <c r="MZ96">
        <v>297028431.55000001</v>
      </c>
      <c r="NA96">
        <v>284038569.36000001</v>
      </c>
      <c r="NB96">
        <v>301886714.77999997</v>
      </c>
      <c r="NC96">
        <v>258538651.96000001</v>
      </c>
      <c r="ND96">
        <v>287204073.54000002</v>
      </c>
      <c r="NE96">
        <v>291827319.04000002</v>
      </c>
      <c r="NF96">
        <v>286520776.94999999</v>
      </c>
      <c r="NG96">
        <v>123854873.15000001</v>
      </c>
      <c r="NH96">
        <v>-32527231.539999999</v>
      </c>
      <c r="NI96">
        <v>290400840.75</v>
      </c>
      <c r="NJ96">
        <v>17955692.879999999</v>
      </c>
      <c r="NK96">
        <v>4093188.74</v>
      </c>
      <c r="NL96" t="s">
        <v>2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 t="s">
        <v>5</v>
      </c>
      <c r="OL96">
        <v>6643922.2999999998</v>
      </c>
      <c r="OM96">
        <v>7939782.71</v>
      </c>
      <c r="ON96">
        <v>6406983.3099999996</v>
      </c>
      <c r="OO96">
        <v>7732108.4800000004</v>
      </c>
      <c r="OP96">
        <v>7774682.96</v>
      </c>
      <c r="OQ96">
        <v>8216191.8799999999</v>
      </c>
      <c r="OR96">
        <v>8143546.6699999999</v>
      </c>
      <c r="OS96">
        <v>32673829.670000002</v>
      </c>
      <c r="OT96">
        <v>36098963.280000001</v>
      </c>
      <c r="OU96">
        <v>8107709.0899999999</v>
      </c>
      <c r="OV96">
        <v>7750602.5800000001</v>
      </c>
      <c r="OW96">
        <v>35026335.950000003</v>
      </c>
      <c r="OX96">
        <v>27508656.530000001</v>
      </c>
      <c r="OY96">
        <v>9189473.0399999991</v>
      </c>
      <c r="OZ96">
        <v>36123141.939999998</v>
      </c>
      <c r="PA96">
        <v>8712462.2899999991</v>
      </c>
      <c r="PB96">
        <v>8494267.6799999997</v>
      </c>
      <c r="PC96">
        <v>7875287.6399999997</v>
      </c>
      <c r="PD96">
        <v>11395200.76</v>
      </c>
      <c r="PE96">
        <v>9369627.6799999997</v>
      </c>
      <c r="PF96">
        <v>34071116.049999997</v>
      </c>
      <c r="PG96">
        <v>8958299.3499999996</v>
      </c>
      <c r="PH96">
        <v>33870797.770000003</v>
      </c>
      <c r="PI96">
        <v>7553637.3600000003</v>
      </c>
      <c r="PJ96" t="s">
        <v>2</v>
      </c>
      <c r="PK96">
        <v>-34519513.57</v>
      </c>
      <c r="PL96">
        <v>6805161.3300000001</v>
      </c>
      <c r="PM96">
        <v>4816783.4800000004</v>
      </c>
      <c r="PN96">
        <v>-10786681.51</v>
      </c>
      <c r="PO96">
        <v>922151.42</v>
      </c>
      <c r="PP96">
        <v>-17538833.07</v>
      </c>
      <c r="PQ96">
        <v>33454840.300000001</v>
      </c>
      <c r="PR96">
        <v>-41358533.420000002</v>
      </c>
      <c r="PS96">
        <v>-50701102.659999996</v>
      </c>
      <c r="PT96">
        <v>35150871.43</v>
      </c>
      <c r="PU96">
        <v>34687937.810000002</v>
      </c>
      <c r="PV96">
        <v>-32879607.16</v>
      </c>
      <c r="PW96">
        <v>-20791662.870000001</v>
      </c>
      <c r="PX96">
        <v>33813908.890000001</v>
      </c>
      <c r="PY96">
        <v>9980968.0800000001</v>
      </c>
      <c r="PZ96">
        <v>33492377.48</v>
      </c>
      <c r="QA96">
        <v>-34283130.530000001</v>
      </c>
      <c r="QB96">
        <v>-22756051.52</v>
      </c>
      <c r="QC96">
        <v>-39099254.149999999</v>
      </c>
      <c r="QD96">
        <v>-29254724.969999999</v>
      </c>
      <c r="QE96">
        <v>34985805.159999996</v>
      </c>
      <c r="QF96">
        <v>-14503141.039999999</v>
      </c>
      <c r="QG96">
        <v>-49943601.950000003</v>
      </c>
      <c r="QH96">
        <v>-20914917.510000002</v>
      </c>
      <c r="QI96" t="s">
        <v>5</v>
      </c>
      <c r="QJ96">
        <v>65752414.130000003</v>
      </c>
      <c r="QK96">
        <v>70270180.129999995</v>
      </c>
      <c r="QL96">
        <v>75578103.159999996</v>
      </c>
      <c r="QM96">
        <v>86394695.989999995</v>
      </c>
      <c r="QN96">
        <v>74275371.280000001</v>
      </c>
      <c r="QO96">
        <v>304650415.63999999</v>
      </c>
      <c r="QP96">
        <v>259452936.02000001</v>
      </c>
      <c r="QQ96">
        <v>129099598.27</v>
      </c>
      <c r="QR96">
        <v>392096288.94</v>
      </c>
      <c r="QS96">
        <v>499803216.50999999</v>
      </c>
      <c r="QT96">
        <v>530097642.31</v>
      </c>
      <c r="QU96">
        <v>575836172</v>
      </c>
      <c r="QV96">
        <v>359751281.77999997</v>
      </c>
      <c r="QW96">
        <v>567714348.45000005</v>
      </c>
      <c r="QX96">
        <v>369488259.41000003</v>
      </c>
      <c r="QY96">
        <v>277463864.52999997</v>
      </c>
      <c r="QZ96">
        <v>428395406.92000002</v>
      </c>
      <c r="RA96">
        <v>357238998.37</v>
      </c>
      <c r="RB96">
        <v>451307009.75999999</v>
      </c>
      <c r="RC96">
        <v>479564584</v>
      </c>
      <c r="RD96">
        <v>619319164.99000001</v>
      </c>
      <c r="RE96">
        <v>305932449.25</v>
      </c>
      <c r="RF96">
        <v>310080893.86000001</v>
      </c>
      <c r="RG96">
        <v>118748771.3</v>
      </c>
      <c r="RH96" t="s">
        <v>8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-4352948.92</v>
      </c>
      <c r="RS96">
        <v>0</v>
      </c>
      <c r="RT96">
        <v>0</v>
      </c>
      <c r="RU96">
        <v>0</v>
      </c>
      <c r="RV96">
        <v>0</v>
      </c>
      <c r="RW96">
        <v>-9547063.2699999996</v>
      </c>
      <c r="RX96">
        <v>-9726121.6799999997</v>
      </c>
      <c r="RY96">
        <v>0</v>
      </c>
      <c r="RZ96">
        <v>-8575268.3599999994</v>
      </c>
      <c r="SA96">
        <v>-10400485.74</v>
      </c>
      <c r="SB96">
        <v>0</v>
      </c>
      <c r="SC96">
        <v>-7681674.6200000001</v>
      </c>
      <c r="SD96">
        <v>0</v>
      </c>
      <c r="SE96">
        <v>-9197357.4600000009</v>
      </c>
      <c r="SF96">
        <v>0</v>
      </c>
      <c r="SG96" t="s">
        <v>5</v>
      </c>
      <c r="SH96">
        <v>-112644.52</v>
      </c>
      <c r="SI96">
        <v>0</v>
      </c>
      <c r="SJ96">
        <v>0</v>
      </c>
      <c r="SK96">
        <v>-151462.24</v>
      </c>
      <c r="SL96">
        <v>-120618.32</v>
      </c>
      <c r="SM96">
        <v>0</v>
      </c>
      <c r="SN96">
        <v>-111378.75</v>
      </c>
      <c r="SO96">
        <v>0</v>
      </c>
      <c r="SP96">
        <v>0</v>
      </c>
      <c r="SQ96">
        <v>-1294351.1000000001</v>
      </c>
      <c r="SR96">
        <v>0</v>
      </c>
      <c r="SS96">
        <v>0</v>
      </c>
      <c r="ST96">
        <v>0</v>
      </c>
      <c r="SU96">
        <v>-6017692.4900000002</v>
      </c>
      <c r="SV96">
        <v>-6117923.0599999996</v>
      </c>
      <c r="SW96">
        <v>0</v>
      </c>
      <c r="SX96">
        <v>-5876862.4000000004</v>
      </c>
      <c r="SY96">
        <v>-5800511.4400000004</v>
      </c>
      <c r="SZ96">
        <v>-5602038.6799999997</v>
      </c>
      <c r="TA96">
        <v>0</v>
      </c>
      <c r="TB96">
        <v>-8518727</v>
      </c>
      <c r="TC96">
        <v>0</v>
      </c>
      <c r="TD96">
        <v>-5940701.0700000003</v>
      </c>
      <c r="TE96">
        <v>0</v>
      </c>
      <c r="TF96" t="s">
        <v>9</v>
      </c>
      <c r="TG96">
        <v>-481561.78</v>
      </c>
      <c r="TH96">
        <v>-71359157.969999999</v>
      </c>
      <c r="TI96">
        <v>0</v>
      </c>
      <c r="TJ96">
        <v>0</v>
      </c>
      <c r="TK96">
        <v>-65723264.880000003</v>
      </c>
      <c r="TL96">
        <v>-67768425.930000007</v>
      </c>
      <c r="TM96">
        <v>-55192255.780000001</v>
      </c>
      <c r="TN96">
        <v>-51927756.789999999</v>
      </c>
      <c r="TO96">
        <v>-46229377.060000002</v>
      </c>
      <c r="TP96">
        <v>-54767598.850000001</v>
      </c>
      <c r="TQ96">
        <v>-46010894.759999998</v>
      </c>
      <c r="TR96">
        <v>-52019489.539999999</v>
      </c>
      <c r="TS96">
        <v>-52536758.060000002</v>
      </c>
      <c r="TT96">
        <v>-53093154.68</v>
      </c>
      <c r="TU96">
        <v>-47058786.920000002</v>
      </c>
      <c r="TV96">
        <v>-56741059.549999997</v>
      </c>
      <c r="TW96">
        <v>-49345629.210000001</v>
      </c>
      <c r="TX96">
        <v>-36375263.189999998</v>
      </c>
      <c r="TY96">
        <v>-30720140.890000001</v>
      </c>
      <c r="TZ96">
        <v>-29568385.309999999</v>
      </c>
      <c r="UA96">
        <v>-28071488.649999999</v>
      </c>
      <c r="UB96">
        <v>-37494038.75</v>
      </c>
      <c r="UC96">
        <v>-49023985.590000004</v>
      </c>
      <c r="UD96">
        <v>-67251166.140000001</v>
      </c>
      <c r="UE96" t="s">
        <v>10</v>
      </c>
      <c r="UF96">
        <v>316321298.95999998</v>
      </c>
      <c r="UG96">
        <v>308923134.5</v>
      </c>
      <c r="UH96">
        <v>378158969.45999998</v>
      </c>
      <c r="UI96">
        <v>95305478.180000007</v>
      </c>
      <c r="UJ96">
        <v>260660988.53999999</v>
      </c>
      <c r="UK96">
        <v>1449168771.5799999</v>
      </c>
      <c r="UL96">
        <v>1688122847.54</v>
      </c>
      <c r="UM96">
        <v>1711583290.8099999</v>
      </c>
      <c r="UN96">
        <v>1947640917.28</v>
      </c>
      <c r="UO96">
        <v>1646645645.46</v>
      </c>
      <c r="UP96">
        <v>2407318143.23</v>
      </c>
      <c r="UQ96">
        <v>2494105775.0500002</v>
      </c>
      <c r="UR96">
        <v>2244813052.71</v>
      </c>
      <c r="US96">
        <v>2432486225.3299999</v>
      </c>
      <c r="UT96">
        <v>2329825684.9499998</v>
      </c>
      <c r="UU96">
        <v>1895086375.98</v>
      </c>
      <c r="UV96">
        <v>2002741269.0599999</v>
      </c>
      <c r="UW96">
        <v>1924391736.9000001</v>
      </c>
      <c r="UX96">
        <v>2351142581.8299999</v>
      </c>
      <c r="UY96">
        <v>1983629378.6300001</v>
      </c>
      <c r="UZ96">
        <v>2471888851.6900001</v>
      </c>
      <c r="VA96">
        <v>2156374034.3699999</v>
      </c>
      <c r="VB96">
        <v>1591211771.9400001</v>
      </c>
      <c r="VC96">
        <v>174795375.41999999</v>
      </c>
    </row>
    <row r="97" spans="1:575">
      <c r="A97" t="s">
        <v>0</v>
      </c>
      <c r="B97">
        <v>281922077.19999999</v>
      </c>
      <c r="C97">
        <v>318609614.07999998</v>
      </c>
      <c r="D97">
        <v>61846233.899999999</v>
      </c>
      <c r="E97">
        <v>316447946.19</v>
      </c>
      <c r="F97">
        <v>339639816.38</v>
      </c>
      <c r="G97">
        <v>298939120.17000002</v>
      </c>
      <c r="H97">
        <v>414187993.62</v>
      </c>
      <c r="I97">
        <v>437692181.06999999</v>
      </c>
      <c r="J97">
        <v>507231965.33999997</v>
      </c>
      <c r="K97">
        <v>290258825.67000002</v>
      </c>
      <c r="L97">
        <v>533384481.77999997</v>
      </c>
      <c r="M97">
        <v>535630336.63</v>
      </c>
      <c r="N97">
        <v>435844032.62</v>
      </c>
      <c r="O97">
        <v>492896443.68000001</v>
      </c>
      <c r="P97">
        <v>486830647.81999999</v>
      </c>
      <c r="Q97">
        <v>248426472.69999999</v>
      </c>
      <c r="R97">
        <v>499580631.32999998</v>
      </c>
      <c r="S97">
        <v>407903764.99000001</v>
      </c>
      <c r="T97">
        <v>450361515.30000001</v>
      </c>
      <c r="U97">
        <v>636703006.84000003</v>
      </c>
      <c r="V97">
        <v>429055569.45999998</v>
      </c>
      <c r="W97">
        <v>493281281.14999998</v>
      </c>
      <c r="X97">
        <v>223248525.41999999</v>
      </c>
      <c r="Y97">
        <v>330602509.42000002</v>
      </c>
      <c r="Z97" t="s">
        <v>1</v>
      </c>
      <c r="AA97">
        <v>136422151.62</v>
      </c>
      <c r="AB97">
        <v>149087782.94</v>
      </c>
      <c r="AC97">
        <v>43618418.619999997</v>
      </c>
      <c r="AD97">
        <v>206153507.22</v>
      </c>
      <c r="AE97">
        <v>110537276.93000001</v>
      </c>
      <c r="AF97">
        <v>49280485.799999997</v>
      </c>
      <c r="AG97">
        <v>81075788.689999998</v>
      </c>
      <c r="AH97">
        <v>59650076.060000002</v>
      </c>
      <c r="AI97">
        <v>59424521.380000003</v>
      </c>
      <c r="AJ97">
        <v>55831558.939999998</v>
      </c>
      <c r="AK97">
        <v>131928623.67</v>
      </c>
      <c r="AL97">
        <v>180842256.75</v>
      </c>
      <c r="AM97">
        <v>55843125.130000003</v>
      </c>
      <c r="AN97">
        <v>54522874.840000004</v>
      </c>
      <c r="AO97">
        <v>66321194.439999998</v>
      </c>
      <c r="AP97">
        <v>62774147.100000001</v>
      </c>
      <c r="AQ97">
        <v>62645870.829999998</v>
      </c>
      <c r="AR97">
        <v>60077365.18</v>
      </c>
      <c r="AS97">
        <v>136183202.96000001</v>
      </c>
      <c r="AT97">
        <v>262412676.65000001</v>
      </c>
      <c r="AU97">
        <v>210911679.47999999</v>
      </c>
      <c r="AV97">
        <v>284159709.69</v>
      </c>
      <c r="AW97">
        <v>55913400.039999999</v>
      </c>
      <c r="AX97">
        <v>49787042.079999998</v>
      </c>
      <c r="AY97" t="s">
        <v>2</v>
      </c>
      <c r="AZ97">
        <v>724771364.86000001</v>
      </c>
      <c r="BA97">
        <v>705837280.22000003</v>
      </c>
      <c r="BB97">
        <v>142216328.50999999</v>
      </c>
      <c r="BC97">
        <v>718359742.82000005</v>
      </c>
      <c r="BD97">
        <v>612525294.49000001</v>
      </c>
      <c r="BE97">
        <v>582177032.85000002</v>
      </c>
      <c r="BF97">
        <v>601034472.38999999</v>
      </c>
      <c r="BG97">
        <v>579334483.72000003</v>
      </c>
      <c r="BH97">
        <v>633561102.65999997</v>
      </c>
      <c r="BI97">
        <v>590405494.89999998</v>
      </c>
      <c r="BJ97">
        <v>598816706.54999995</v>
      </c>
      <c r="BK97">
        <v>594394554.83000004</v>
      </c>
      <c r="BL97">
        <v>533821121.13999999</v>
      </c>
      <c r="BM97">
        <v>647451229.44000006</v>
      </c>
      <c r="BN97">
        <v>597822052.03999996</v>
      </c>
      <c r="BO97">
        <v>598534956.64999998</v>
      </c>
      <c r="BP97">
        <v>628135233.26999998</v>
      </c>
      <c r="BQ97">
        <v>536515421.29000002</v>
      </c>
      <c r="BR97">
        <v>643171465.48000002</v>
      </c>
      <c r="BS97">
        <v>427658424.95999998</v>
      </c>
      <c r="BT97">
        <v>585887901.10000002</v>
      </c>
      <c r="BU97">
        <v>665000859.83000004</v>
      </c>
      <c r="BV97">
        <v>591100180.54999995</v>
      </c>
      <c r="BW97">
        <v>587783925.32000005</v>
      </c>
      <c r="BX97" t="s">
        <v>1</v>
      </c>
      <c r="BY97">
        <v>111962712.81999999</v>
      </c>
      <c r="BZ97">
        <v>146640246.46000001</v>
      </c>
      <c r="CA97">
        <v>53912176.549999997</v>
      </c>
      <c r="CB97">
        <v>55688529.240000002</v>
      </c>
      <c r="CC97">
        <v>168077524.24000001</v>
      </c>
      <c r="CD97">
        <v>171468419.47999999</v>
      </c>
      <c r="CE97">
        <v>58848920.549999997</v>
      </c>
      <c r="CF97">
        <v>124946287</v>
      </c>
      <c r="CG97">
        <v>60754143.710000001</v>
      </c>
      <c r="CH97">
        <v>57445094.390000001</v>
      </c>
      <c r="CI97">
        <v>167568313.72999999</v>
      </c>
      <c r="CJ97">
        <v>147159023.41999999</v>
      </c>
      <c r="CK97">
        <v>157992815.61000001</v>
      </c>
      <c r="CL97">
        <v>196202426.63</v>
      </c>
      <c r="CM97">
        <v>125244947.06</v>
      </c>
      <c r="CN97">
        <v>161251420.19999999</v>
      </c>
      <c r="CO97">
        <v>149499305.59</v>
      </c>
      <c r="CP97">
        <v>30840404.219999999</v>
      </c>
      <c r="CQ97">
        <v>54043586.07</v>
      </c>
      <c r="CR97">
        <v>143412147.41</v>
      </c>
      <c r="CS97">
        <v>160317785.91</v>
      </c>
      <c r="CT97">
        <v>191836717.06</v>
      </c>
      <c r="CU97">
        <v>155328015.06999999</v>
      </c>
      <c r="CV97">
        <v>94893559.819999993</v>
      </c>
      <c r="CW97" t="s">
        <v>3</v>
      </c>
      <c r="CX97">
        <v>-45367704.899999999</v>
      </c>
      <c r="CY97">
        <v>-36459764.020000003</v>
      </c>
      <c r="CZ97">
        <v>-36787197.329999998</v>
      </c>
      <c r="DA97">
        <v>-58999301.479999997</v>
      </c>
      <c r="DB97">
        <v>-32112677.34</v>
      </c>
      <c r="DC97">
        <v>-58372657.700000003</v>
      </c>
      <c r="DD97">
        <v>-58871078.689999998</v>
      </c>
      <c r="DE97">
        <v>-58118820.119999997</v>
      </c>
      <c r="DF97">
        <v>-39918896.340000004</v>
      </c>
      <c r="DG97">
        <v>-25652617.800000001</v>
      </c>
      <c r="DH97">
        <v>-47181103.740000002</v>
      </c>
      <c r="DI97">
        <v>-51428395.359999999</v>
      </c>
      <c r="DJ97">
        <v>-16213342.18</v>
      </c>
      <c r="DK97">
        <v>-69103317.420000002</v>
      </c>
      <c r="DL97">
        <v>14783667.98</v>
      </c>
      <c r="DM97">
        <v>-47055525.68</v>
      </c>
      <c r="DN97">
        <v>24486184.030000001</v>
      </c>
      <c r="DO97">
        <v>-58500334.689999998</v>
      </c>
      <c r="DP97">
        <v>92325.08</v>
      </c>
      <c r="DQ97">
        <v>-87355766.790000007</v>
      </c>
      <c r="DR97">
        <v>29721257.579999998</v>
      </c>
      <c r="DS97">
        <v>-70529351.969999999</v>
      </c>
      <c r="DT97">
        <v>-7987077.2199999997</v>
      </c>
      <c r="DU97">
        <v>-28375451.050000001</v>
      </c>
      <c r="DV97" t="s">
        <v>4</v>
      </c>
      <c r="DW97">
        <v>124246733.59</v>
      </c>
      <c r="DX97">
        <v>24809138.109999999</v>
      </c>
      <c r="DY97">
        <v>40748655.979999997</v>
      </c>
      <c r="DZ97">
        <v>124099862.66</v>
      </c>
      <c r="EA97">
        <v>118770903.73</v>
      </c>
      <c r="EB97">
        <v>149172385.33000001</v>
      </c>
      <c r="EC97">
        <v>56609293.079999998</v>
      </c>
      <c r="ED97">
        <v>93766275.950000003</v>
      </c>
      <c r="EE97">
        <v>128097765.56999999</v>
      </c>
      <c r="EF97">
        <v>55855873.829999998</v>
      </c>
      <c r="EG97">
        <v>120643554.44</v>
      </c>
      <c r="EH97">
        <v>121565813.73999999</v>
      </c>
      <c r="EI97">
        <v>125238637.25</v>
      </c>
      <c r="EJ97">
        <v>115016673.83</v>
      </c>
      <c r="EK97">
        <v>123455644.39</v>
      </c>
      <c r="EL97">
        <v>78901115.590000004</v>
      </c>
      <c r="EM97">
        <v>41428321.670000002</v>
      </c>
      <c r="EN97">
        <v>97660014.319999993</v>
      </c>
      <c r="EO97">
        <v>37292020.869999997</v>
      </c>
      <c r="EP97">
        <v>26394265.199999999</v>
      </c>
      <c r="EQ97">
        <v>82273969.75</v>
      </c>
      <c r="ER97">
        <v>-1374324.5</v>
      </c>
      <c r="ES97">
        <v>13709556.82</v>
      </c>
      <c r="ET97">
        <v>8619146.4399999995</v>
      </c>
      <c r="EU97" t="s">
        <v>5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4</v>
      </c>
      <c r="FU97">
        <v>0.68</v>
      </c>
      <c r="FV97">
        <v>-85514408.590000004</v>
      </c>
      <c r="FW97">
        <v>0.22</v>
      </c>
      <c r="FX97">
        <v>-77278514.980000004</v>
      </c>
      <c r="FY97">
        <v>-0.03</v>
      </c>
      <c r="FZ97">
        <v>-80978009.040000007</v>
      </c>
      <c r="GA97">
        <v>-73027832.079999998</v>
      </c>
      <c r="GB97">
        <v>-57465496.5</v>
      </c>
      <c r="GC97">
        <v>-94816778.030000001</v>
      </c>
      <c r="GD97">
        <v>-97363163.650000006</v>
      </c>
      <c r="GE97">
        <v>-73398793.019999996</v>
      </c>
      <c r="GF97">
        <v>-78097430.510000005</v>
      </c>
      <c r="GG97">
        <v>-76746172.760000005</v>
      </c>
      <c r="GH97">
        <v>1.1399999999999999</v>
      </c>
      <c r="GI97">
        <v>-61916801.240000002</v>
      </c>
      <c r="GJ97">
        <v>-77023444.650000006</v>
      </c>
      <c r="GK97">
        <v>-93839163.370000005</v>
      </c>
      <c r="GL97">
        <v>-98633375.939999998</v>
      </c>
      <c r="GM97">
        <v>-94980918.480000004</v>
      </c>
      <c r="GN97">
        <v>-103206989.66</v>
      </c>
      <c r="GO97">
        <v>-109084559.11</v>
      </c>
      <c r="GP97">
        <v>-99063810.079999998</v>
      </c>
      <c r="GQ97">
        <v>-57784867.969999999</v>
      </c>
      <c r="GR97">
        <v>-90331869.700000003</v>
      </c>
      <c r="GS97" t="s">
        <v>5</v>
      </c>
      <c r="GT97">
        <v>-40670083.329999998</v>
      </c>
      <c r="GU97">
        <v>68748365.140000001</v>
      </c>
      <c r="GV97">
        <v>22482116.780000001</v>
      </c>
      <c r="GW97">
        <v>-48034698.789999999</v>
      </c>
      <c r="GX97">
        <v>-37621595.270000003</v>
      </c>
      <c r="GY97">
        <v>-48370898.729999997</v>
      </c>
      <c r="GZ97">
        <v>26840436.789999999</v>
      </c>
      <c r="HA97">
        <v>23772305.109999999</v>
      </c>
      <c r="HB97">
        <v>-58536452.960000001</v>
      </c>
      <c r="HC97">
        <v>-29741328.199999999</v>
      </c>
      <c r="HD97">
        <v>-55425817.210000001</v>
      </c>
      <c r="HE97">
        <v>-8536709.1199999992</v>
      </c>
      <c r="HF97">
        <v>57359755.799999997</v>
      </c>
      <c r="HG97">
        <v>57912323.530000001</v>
      </c>
      <c r="HH97">
        <v>55561889.009999998</v>
      </c>
      <c r="HI97">
        <v>54694404.600000001</v>
      </c>
      <c r="HJ97">
        <v>-58009451.479999997</v>
      </c>
      <c r="HK97">
        <v>17082768.25</v>
      </c>
      <c r="HL97">
        <v>147118718.15000001</v>
      </c>
      <c r="HM97">
        <v>-32153077.219999999</v>
      </c>
      <c r="HN97">
        <v>80508846.950000003</v>
      </c>
      <c r="HO97">
        <v>13330212.869999999</v>
      </c>
      <c r="HP97">
        <v>57284782.090000004</v>
      </c>
      <c r="HQ97">
        <v>-52927886.770000003</v>
      </c>
      <c r="HR97" t="s">
        <v>4</v>
      </c>
      <c r="HS97">
        <v>8320053.8099999996</v>
      </c>
      <c r="HT97">
        <v>189259326.78</v>
      </c>
      <c r="HU97">
        <v>-7017413.29</v>
      </c>
      <c r="HV97">
        <v>-28003999.960000001</v>
      </c>
      <c r="HW97">
        <v>793101.59</v>
      </c>
      <c r="HX97">
        <v>531734.05000000005</v>
      </c>
      <c r="HY97">
        <v>27350006.010000002</v>
      </c>
      <c r="HZ97">
        <v>13531089.07</v>
      </c>
      <c r="IA97">
        <v>32135141.359999999</v>
      </c>
      <c r="IB97">
        <v>191628642.74000001</v>
      </c>
      <c r="IC97">
        <v>148522171.24000001</v>
      </c>
      <c r="ID97">
        <v>157543536.19999999</v>
      </c>
      <c r="IE97">
        <v>164742416.05000001</v>
      </c>
      <c r="IF97">
        <v>28781124.829999998</v>
      </c>
      <c r="IG97">
        <v>88506522.989999995</v>
      </c>
      <c r="IH97">
        <v>162719176.19</v>
      </c>
      <c r="II97">
        <v>56686401.340000004</v>
      </c>
      <c r="IJ97">
        <v>169170589.43000001</v>
      </c>
      <c r="IK97">
        <v>194265033.21000001</v>
      </c>
      <c r="IL97">
        <v>9428870.7899999991</v>
      </c>
      <c r="IM97">
        <v>158393016.5</v>
      </c>
      <c r="IN97">
        <v>32374478.16</v>
      </c>
      <c r="IO97">
        <v>194110573.97</v>
      </c>
      <c r="IP97">
        <v>1328367.71</v>
      </c>
      <c r="IQ97" t="s">
        <v>6</v>
      </c>
      <c r="IR97">
        <v>14832635.43</v>
      </c>
      <c r="IS97">
        <v>58443511.009999998</v>
      </c>
      <c r="IT97">
        <v>21744642.210000001</v>
      </c>
      <c r="IU97">
        <v>48866082.479999997</v>
      </c>
      <c r="IV97">
        <v>13023562.939999999</v>
      </c>
      <c r="IW97">
        <v>36035339.850000001</v>
      </c>
      <c r="IX97">
        <v>20302075.77</v>
      </c>
      <c r="IY97">
        <v>64580883.549999997</v>
      </c>
      <c r="IZ97">
        <v>73483325.980000004</v>
      </c>
      <c r="JA97">
        <v>27522619.739999998</v>
      </c>
      <c r="JB97">
        <v>29151072.010000002</v>
      </c>
      <c r="JC97">
        <v>27737493.93</v>
      </c>
      <c r="JD97">
        <v>56986541</v>
      </c>
      <c r="JE97">
        <v>51772730.960000001</v>
      </c>
      <c r="JF97">
        <v>30220588.579999998</v>
      </c>
      <c r="JG97">
        <v>27415850.370000001</v>
      </c>
      <c r="JH97">
        <v>27748870.800000001</v>
      </c>
      <c r="JI97">
        <v>28161438.399999999</v>
      </c>
      <c r="JJ97">
        <v>85023816.530000001</v>
      </c>
      <c r="JK97">
        <v>38444221.329999998</v>
      </c>
      <c r="JL97">
        <v>109594447.93000001</v>
      </c>
      <c r="JM97">
        <v>93844298.870000005</v>
      </c>
      <c r="JN97">
        <v>21956784.77</v>
      </c>
      <c r="JO97">
        <v>20267747.390000001</v>
      </c>
      <c r="JP97" t="s">
        <v>5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 t="s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 t="s">
        <v>7</v>
      </c>
      <c r="LO97">
        <v>-39775042.75</v>
      </c>
      <c r="LP97">
        <v>0.13</v>
      </c>
      <c r="LQ97">
        <v>0.04</v>
      </c>
      <c r="LR97">
        <v>-23189244.27</v>
      </c>
      <c r="LS97">
        <v>-40339599.350000001</v>
      </c>
      <c r="LT97">
        <v>-39939740.539999999</v>
      </c>
      <c r="LU97">
        <v>-34513437.969999999</v>
      </c>
      <c r="LV97">
        <v>-43287339.170000002</v>
      </c>
      <c r="LW97">
        <v>0.11</v>
      </c>
      <c r="LX97">
        <v>-50538478.450000003</v>
      </c>
      <c r="LY97">
        <v>-43963618.950000003</v>
      </c>
      <c r="LZ97">
        <v>-54499142.840000004</v>
      </c>
      <c r="MA97">
        <v>0.11</v>
      </c>
      <c r="MB97">
        <v>-33872677.75</v>
      </c>
      <c r="MC97">
        <v>0.12</v>
      </c>
      <c r="MD97">
        <v>-26810945.84</v>
      </c>
      <c r="ME97">
        <v>-47877052.409999996</v>
      </c>
      <c r="MF97">
        <v>0.11</v>
      </c>
      <c r="MG97">
        <v>-60118858.990000002</v>
      </c>
      <c r="MH97">
        <v>-57126125.210000001</v>
      </c>
      <c r="MI97">
        <v>-52596244.810000002</v>
      </c>
      <c r="MJ97">
        <v>-52739729.5</v>
      </c>
      <c r="MK97">
        <v>-49574945.210000001</v>
      </c>
      <c r="ML97">
        <v>-43169338.170000002</v>
      </c>
      <c r="MM97" t="s">
        <v>5</v>
      </c>
      <c r="MN97">
        <v>358969784.73000002</v>
      </c>
      <c r="MO97">
        <v>357802772.63999999</v>
      </c>
      <c r="MP97">
        <v>64191502.310000002</v>
      </c>
      <c r="MQ97">
        <v>-5680166</v>
      </c>
      <c r="MR97">
        <v>100990734.69</v>
      </c>
      <c r="MS97">
        <v>2855232.6</v>
      </c>
      <c r="MT97">
        <v>241717007.91</v>
      </c>
      <c r="MU97">
        <v>297180293.86000001</v>
      </c>
      <c r="MV97">
        <v>240228637.56999999</v>
      </c>
      <c r="MW97">
        <v>21658001.300000001</v>
      </c>
      <c r="MX97">
        <v>298304362.52999997</v>
      </c>
      <c r="MY97">
        <v>348127998.36000001</v>
      </c>
      <c r="MZ97">
        <v>309227533.56999999</v>
      </c>
      <c r="NA97">
        <v>295993502.19999999</v>
      </c>
      <c r="NB97">
        <v>314486568.02999997</v>
      </c>
      <c r="NC97">
        <v>270302276.60000002</v>
      </c>
      <c r="ND97">
        <v>299165440.56999999</v>
      </c>
      <c r="NE97">
        <v>303788853.17000002</v>
      </c>
      <c r="NF97">
        <v>298512198.31999999</v>
      </c>
      <c r="NG97">
        <v>135704665.18000001</v>
      </c>
      <c r="NH97">
        <v>-19180139.800000001</v>
      </c>
      <c r="NI97">
        <v>302553340.89999998</v>
      </c>
      <c r="NJ97">
        <v>31231526.350000001</v>
      </c>
      <c r="NK97">
        <v>23334382.890000001</v>
      </c>
      <c r="NL97" t="s">
        <v>2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 t="s">
        <v>5</v>
      </c>
      <c r="OL97">
        <v>5791967.2699999996</v>
      </c>
      <c r="OM97">
        <v>31859188.370000001</v>
      </c>
      <c r="ON97">
        <v>8756636.1899999995</v>
      </c>
      <c r="OO97">
        <v>28273953.440000001</v>
      </c>
      <c r="OP97">
        <v>8149859.6799999997</v>
      </c>
      <c r="OQ97">
        <v>6701551.9000000004</v>
      </c>
      <c r="OR97">
        <v>6644446.8300000001</v>
      </c>
      <c r="OS97">
        <v>31565699.390000001</v>
      </c>
      <c r="OT97">
        <v>35099230.719999999</v>
      </c>
      <c r="OU97">
        <v>7077079.9500000002</v>
      </c>
      <c r="OV97">
        <v>6911611.5999999996</v>
      </c>
      <c r="OW97">
        <v>39638465.990000002</v>
      </c>
      <c r="OX97">
        <v>26772252.77</v>
      </c>
      <c r="OY97">
        <v>8500354.1799999997</v>
      </c>
      <c r="OZ97">
        <v>35462500.740000002</v>
      </c>
      <c r="PA97">
        <v>8144161.5599999996</v>
      </c>
      <c r="PB97">
        <v>7819091.7199999997</v>
      </c>
      <c r="PC97">
        <v>6915191.4500000002</v>
      </c>
      <c r="PD97">
        <v>10121346.140000001</v>
      </c>
      <c r="PE97">
        <v>7910994.9400000004</v>
      </c>
      <c r="PF97">
        <v>32220685.440000001</v>
      </c>
      <c r="PG97">
        <v>7686465.4100000001</v>
      </c>
      <c r="PH97">
        <v>32794510.02</v>
      </c>
      <c r="PI97">
        <v>6814024.4100000001</v>
      </c>
      <c r="PJ97" t="s">
        <v>2</v>
      </c>
      <c r="PK97">
        <v>-34519469.770000003</v>
      </c>
      <c r="PL97">
        <v>40849985.969999999</v>
      </c>
      <c r="PM97">
        <v>9732001.9800000004</v>
      </c>
      <c r="PN97">
        <v>-33263431.420000002</v>
      </c>
      <c r="PO97">
        <v>-21317527.300000001</v>
      </c>
      <c r="PP97">
        <v>-17481775.52</v>
      </c>
      <c r="PQ97">
        <v>33459285.170000002</v>
      </c>
      <c r="PR97">
        <v>-41358491.920000002</v>
      </c>
      <c r="PS97">
        <v>-50701056.539999999</v>
      </c>
      <c r="PT97">
        <v>35153665.299999997</v>
      </c>
      <c r="PU97">
        <v>34690731.399999999</v>
      </c>
      <c r="PV97">
        <v>-32879563.280000001</v>
      </c>
      <c r="PW97">
        <v>-27523579.690000001</v>
      </c>
      <c r="PX97">
        <v>33805862.530000001</v>
      </c>
      <c r="PY97">
        <v>9981202.9600000009</v>
      </c>
      <c r="PZ97">
        <v>33495171.359999999</v>
      </c>
      <c r="QA97">
        <v>-34283086.670000002</v>
      </c>
      <c r="QB97">
        <v>-22756007.649999999</v>
      </c>
      <c r="QC97">
        <v>-39098480.369999997</v>
      </c>
      <c r="QD97">
        <v>-29250503.199999999</v>
      </c>
      <c r="QE97">
        <v>34991349.039999999</v>
      </c>
      <c r="QF97">
        <v>-14503097.48</v>
      </c>
      <c r="QG97">
        <v>-49943558.149999999</v>
      </c>
      <c r="QH97">
        <v>-12023308.67</v>
      </c>
      <c r="QI97" t="s">
        <v>5</v>
      </c>
      <c r="QJ97">
        <v>345965828.91000003</v>
      </c>
      <c r="QK97">
        <v>76153527.450000003</v>
      </c>
      <c r="QL97">
        <v>123886495.04000001</v>
      </c>
      <c r="QM97">
        <v>289557771.37</v>
      </c>
      <c r="QN97">
        <v>141659731.28999999</v>
      </c>
      <c r="QO97">
        <v>307649734.61000001</v>
      </c>
      <c r="QP97">
        <v>268949606.55000001</v>
      </c>
      <c r="QQ97">
        <v>129239835.47</v>
      </c>
      <c r="QR97">
        <v>541251626.62</v>
      </c>
      <c r="QS97">
        <v>518099204.58999997</v>
      </c>
      <c r="QT97">
        <v>576318096.92999995</v>
      </c>
      <c r="QU97">
        <v>590160946.62</v>
      </c>
      <c r="QV97">
        <v>371700179.60000002</v>
      </c>
      <c r="QW97">
        <v>603635757.73000002</v>
      </c>
      <c r="QX97">
        <v>372748600.44999999</v>
      </c>
      <c r="QY97">
        <v>278117691.62</v>
      </c>
      <c r="QZ97">
        <v>423218393.92000002</v>
      </c>
      <c r="RA97">
        <v>377530148.94</v>
      </c>
      <c r="RB97">
        <v>497816325.91000003</v>
      </c>
      <c r="RC97">
        <v>486313687.94999999</v>
      </c>
      <c r="RD97">
        <v>626066794.69000006</v>
      </c>
      <c r="RE97">
        <v>284230437.61000001</v>
      </c>
      <c r="RF97">
        <v>179866001.69</v>
      </c>
      <c r="RG97">
        <v>338899383.99000001</v>
      </c>
      <c r="RH97" t="s">
        <v>8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-4352948.92</v>
      </c>
      <c r="RS97">
        <v>0</v>
      </c>
      <c r="RT97">
        <v>0</v>
      </c>
      <c r="RU97">
        <v>0</v>
      </c>
      <c r="RV97">
        <v>0</v>
      </c>
      <c r="RW97">
        <v>-9547063.2699999996</v>
      </c>
      <c r="RX97">
        <v>-9726121.6799999997</v>
      </c>
      <c r="RY97">
        <v>0</v>
      </c>
      <c r="RZ97">
        <v>-8575268.3599999994</v>
      </c>
      <c r="SA97">
        <v>-10400485.74</v>
      </c>
      <c r="SB97">
        <v>0</v>
      </c>
      <c r="SC97">
        <v>-7681674.6200000001</v>
      </c>
      <c r="SD97">
        <v>0</v>
      </c>
      <c r="SE97">
        <v>-9197357.4600000009</v>
      </c>
      <c r="SF97">
        <v>0</v>
      </c>
      <c r="SG97" t="s">
        <v>5</v>
      </c>
      <c r="SH97">
        <v>-112644.52</v>
      </c>
      <c r="SI97">
        <v>0</v>
      </c>
      <c r="SJ97">
        <v>0</v>
      </c>
      <c r="SK97">
        <v>-172986.33</v>
      </c>
      <c r="SL97">
        <v>-120618.32</v>
      </c>
      <c r="SM97">
        <v>0</v>
      </c>
      <c r="SN97">
        <v>-111392.83</v>
      </c>
      <c r="SO97">
        <v>0</v>
      </c>
      <c r="SP97">
        <v>0</v>
      </c>
      <c r="SQ97">
        <v>-1294351.1000000001</v>
      </c>
      <c r="SR97">
        <v>0</v>
      </c>
      <c r="SS97">
        <v>0</v>
      </c>
      <c r="ST97">
        <v>0</v>
      </c>
      <c r="SU97">
        <v>-6017692.4900000002</v>
      </c>
      <c r="SV97">
        <v>-7254002.8700000001</v>
      </c>
      <c r="SW97">
        <v>0</v>
      </c>
      <c r="SX97">
        <v>-5876862.4000000004</v>
      </c>
      <c r="SY97">
        <v>-5801063.8399999999</v>
      </c>
      <c r="SZ97">
        <v>-5603150.6799999997</v>
      </c>
      <c r="TA97">
        <v>0</v>
      </c>
      <c r="TB97">
        <v>-8518727</v>
      </c>
      <c r="TC97">
        <v>0</v>
      </c>
      <c r="TD97">
        <v>-5941598.3499999996</v>
      </c>
      <c r="TE97">
        <v>0</v>
      </c>
      <c r="TF97" t="s">
        <v>9</v>
      </c>
      <c r="TG97">
        <v>-11821568.5</v>
      </c>
      <c r="TH97">
        <v>-71359157.969999999</v>
      </c>
      <c r="TI97">
        <v>0</v>
      </c>
      <c r="TJ97">
        <v>0</v>
      </c>
      <c r="TK97">
        <v>-69021434.290000007</v>
      </c>
      <c r="TL97">
        <v>-78131714.489999995</v>
      </c>
      <c r="TM97">
        <v>-55196503.460000001</v>
      </c>
      <c r="TN97">
        <v>-51927756.789999999</v>
      </c>
      <c r="TO97">
        <v>-46231013.060000002</v>
      </c>
      <c r="TP97">
        <v>-54767598.850000001</v>
      </c>
      <c r="TQ97">
        <v>-46014367.159999996</v>
      </c>
      <c r="TR97">
        <v>-52019489.539999999</v>
      </c>
      <c r="TS97">
        <v>-52536758.060000002</v>
      </c>
      <c r="TT97">
        <v>-53093736.68</v>
      </c>
      <c r="TU97">
        <v>-47058786.920000002</v>
      </c>
      <c r="TV97">
        <v>-56745299.950000003</v>
      </c>
      <c r="TW97">
        <v>-49345629.210000001</v>
      </c>
      <c r="TX97">
        <v>-36375263.189999998</v>
      </c>
      <c r="TY97">
        <v>-30720140.890000001</v>
      </c>
      <c r="TZ97">
        <v>-29568385.309999999</v>
      </c>
      <c r="UA97">
        <v>-28071488.649999999</v>
      </c>
      <c r="UB97">
        <v>-37494038.75</v>
      </c>
      <c r="UC97">
        <v>-49023985.590000004</v>
      </c>
      <c r="UD97">
        <v>-67251166.140000001</v>
      </c>
      <c r="UE97" t="s">
        <v>10</v>
      </c>
      <c r="UF97">
        <v>1940938797.1600001</v>
      </c>
      <c r="UG97">
        <v>1974767408.72</v>
      </c>
      <c r="UH97">
        <v>549330597.72000003</v>
      </c>
      <c r="UI97">
        <v>1512825052.1800001</v>
      </c>
      <c r="UJ97">
        <v>1413634354.0799999</v>
      </c>
      <c r="UK97">
        <v>1281536240.6099999</v>
      </c>
      <c r="UL97">
        <v>1615299088.3299999</v>
      </c>
      <c r="UM97">
        <v>1603101505.75</v>
      </c>
      <c r="UN97">
        <v>2021063264.0899999</v>
      </c>
      <c r="UO97">
        <v>1587225574.3699999</v>
      </c>
      <c r="UP97">
        <v>2380256025.8000002</v>
      </c>
      <c r="UQ97">
        <v>2465339695.79</v>
      </c>
      <c r="UR97">
        <v>2122508557.97</v>
      </c>
      <c r="US97">
        <v>2424403881.1700001</v>
      </c>
      <c r="UT97">
        <v>2195649372.3000002</v>
      </c>
      <c r="UU97">
        <v>1767415506.74</v>
      </c>
      <c r="UV97">
        <v>1931182499.54</v>
      </c>
      <c r="UW97">
        <v>1805004646.0799999</v>
      </c>
      <c r="UX97">
        <v>2313079518.8600001</v>
      </c>
      <c r="UY97">
        <v>1835722113.8599999</v>
      </c>
      <c r="UZ97">
        <v>2314810469.8600001</v>
      </c>
      <c r="VA97">
        <v>2092593449.27</v>
      </c>
      <c r="VB97">
        <v>1327090466.8399999</v>
      </c>
      <c r="VC97">
        <v>1168251068.96</v>
      </c>
    </row>
    <row r="98" spans="1:575">
      <c r="A98" t="s">
        <v>0</v>
      </c>
      <c r="B98">
        <v>204526099.13999999</v>
      </c>
      <c r="C98">
        <v>96247631.019999996</v>
      </c>
      <c r="D98">
        <v>62338954.609999999</v>
      </c>
      <c r="E98">
        <v>96360047.390000001</v>
      </c>
      <c r="F98">
        <v>311124053.31999999</v>
      </c>
      <c r="G98">
        <v>250625466.58000001</v>
      </c>
      <c r="H98">
        <v>417903900.99000001</v>
      </c>
      <c r="I98">
        <v>441191876.87</v>
      </c>
      <c r="J98">
        <v>401413474.83999997</v>
      </c>
      <c r="K98">
        <v>290816119.25</v>
      </c>
      <c r="L98">
        <v>439847075.08999997</v>
      </c>
      <c r="M98">
        <v>518960463.48000002</v>
      </c>
      <c r="N98">
        <v>437930444.93000001</v>
      </c>
      <c r="O98">
        <v>498188437.56</v>
      </c>
      <c r="P98">
        <v>453542885.81</v>
      </c>
      <c r="Q98">
        <v>251242455.09</v>
      </c>
      <c r="R98">
        <v>473365657.12</v>
      </c>
      <c r="S98">
        <v>411495799.35000002</v>
      </c>
      <c r="T98">
        <v>422601277.79000002</v>
      </c>
      <c r="U98">
        <v>606458807.33000004</v>
      </c>
      <c r="V98">
        <v>363562021.75999999</v>
      </c>
      <c r="W98">
        <v>419969039.72000003</v>
      </c>
      <c r="X98">
        <v>190735915.94999999</v>
      </c>
      <c r="Y98">
        <v>330183470.00999999</v>
      </c>
      <c r="Z98" t="s">
        <v>1</v>
      </c>
      <c r="AA98">
        <v>101728256.39</v>
      </c>
      <c r="AB98">
        <v>65906793.700000003</v>
      </c>
      <c r="AC98">
        <v>43441760.82</v>
      </c>
      <c r="AD98">
        <v>43122427.530000001</v>
      </c>
      <c r="AE98">
        <v>110101258.77</v>
      </c>
      <c r="AF98">
        <v>47295839.229999997</v>
      </c>
      <c r="AG98">
        <v>68515195.390000001</v>
      </c>
      <c r="AH98">
        <v>59590567.039999999</v>
      </c>
      <c r="AI98">
        <v>58554839.009999998</v>
      </c>
      <c r="AJ98">
        <v>54798609.18</v>
      </c>
      <c r="AK98">
        <v>131768323.28</v>
      </c>
      <c r="AL98">
        <v>180408182.30000001</v>
      </c>
      <c r="AM98">
        <v>55130056.770000003</v>
      </c>
      <c r="AN98">
        <v>53800727.880000003</v>
      </c>
      <c r="AO98">
        <v>65577718.68</v>
      </c>
      <c r="AP98">
        <v>61709033.560000002</v>
      </c>
      <c r="AQ98">
        <v>61591697.299999997</v>
      </c>
      <c r="AR98">
        <v>59021432.219999999</v>
      </c>
      <c r="AS98">
        <v>137200686.13999999</v>
      </c>
      <c r="AT98">
        <v>261388133.37</v>
      </c>
      <c r="AU98">
        <v>210501971.53</v>
      </c>
      <c r="AV98">
        <v>283581576.38</v>
      </c>
      <c r="AW98">
        <v>54924528.57</v>
      </c>
      <c r="AX98">
        <v>48370191.090000004</v>
      </c>
      <c r="AY98" t="s">
        <v>2</v>
      </c>
      <c r="AZ98">
        <v>746012940.50999999</v>
      </c>
      <c r="BA98">
        <v>158838201.58000001</v>
      </c>
      <c r="BB98">
        <v>143208503.13999999</v>
      </c>
      <c r="BC98">
        <v>193149387.09999999</v>
      </c>
      <c r="BD98">
        <v>629075863.22000003</v>
      </c>
      <c r="BE98">
        <v>605415289.33000004</v>
      </c>
      <c r="BF98">
        <v>615018481.78999996</v>
      </c>
      <c r="BG98">
        <v>601562620.61000001</v>
      </c>
      <c r="BH98">
        <v>626444274.37</v>
      </c>
      <c r="BI98">
        <v>526686639.14999998</v>
      </c>
      <c r="BJ98">
        <v>571204826.44000006</v>
      </c>
      <c r="BK98">
        <v>614759601.61000001</v>
      </c>
      <c r="BL98">
        <v>545842613.33000004</v>
      </c>
      <c r="BM98">
        <v>606231014.45000005</v>
      </c>
      <c r="BN98">
        <v>544281930.14999998</v>
      </c>
      <c r="BO98">
        <v>607071533.01999998</v>
      </c>
      <c r="BP98">
        <v>607602021.48000002</v>
      </c>
      <c r="BQ98">
        <v>513614384.98000002</v>
      </c>
      <c r="BR98">
        <v>618804932.08000004</v>
      </c>
      <c r="BS98">
        <v>364907930.05000001</v>
      </c>
      <c r="BT98">
        <v>522205511.48000002</v>
      </c>
      <c r="BU98">
        <v>620661896.96000004</v>
      </c>
      <c r="BV98">
        <v>612341090.29999995</v>
      </c>
      <c r="BW98">
        <v>610809957.63999999</v>
      </c>
      <c r="BX98" t="s">
        <v>1</v>
      </c>
      <c r="BY98">
        <v>71022031.620000005</v>
      </c>
      <c r="BZ98">
        <v>57372160.07</v>
      </c>
      <c r="CA98">
        <v>41608113.469999999</v>
      </c>
      <c r="CB98">
        <v>45534711.770000003</v>
      </c>
      <c r="CC98">
        <v>159224304.59</v>
      </c>
      <c r="CD98">
        <v>135630896.49000001</v>
      </c>
      <c r="CE98">
        <v>54315648</v>
      </c>
      <c r="CF98">
        <v>118448556.91</v>
      </c>
      <c r="CG98">
        <v>45968816.539999999</v>
      </c>
      <c r="CH98">
        <v>36960827.490000002</v>
      </c>
      <c r="CI98">
        <v>142471028.13</v>
      </c>
      <c r="CJ98">
        <v>79528264.489999995</v>
      </c>
      <c r="CK98">
        <v>158457909.13</v>
      </c>
      <c r="CL98">
        <v>165641811.72999999</v>
      </c>
      <c r="CM98">
        <v>125572178.58</v>
      </c>
      <c r="CN98">
        <v>161727391.72</v>
      </c>
      <c r="CO98">
        <v>130550213.09999999</v>
      </c>
      <c r="CP98">
        <v>30840611.239999998</v>
      </c>
      <c r="CQ98">
        <v>54151275.329999998</v>
      </c>
      <c r="CR98">
        <v>143787701.43000001</v>
      </c>
      <c r="CS98">
        <v>160797142.94999999</v>
      </c>
      <c r="CT98">
        <v>162367791.05000001</v>
      </c>
      <c r="CU98">
        <v>155799601.36000001</v>
      </c>
      <c r="CV98">
        <v>95128055.640000001</v>
      </c>
      <c r="CW98" t="s">
        <v>3</v>
      </c>
      <c r="CX98">
        <v>-45367689.770000003</v>
      </c>
      <c r="CY98">
        <v>-36459748.890000001</v>
      </c>
      <c r="CZ98">
        <v>-36787182.549999997</v>
      </c>
      <c r="DA98">
        <v>-58999286.700000003</v>
      </c>
      <c r="DB98">
        <v>-32112651.809999999</v>
      </c>
      <c r="DC98">
        <v>-41208657.920000002</v>
      </c>
      <c r="DD98">
        <v>-58871046.759999998</v>
      </c>
      <c r="DE98">
        <v>-58226008.030000001</v>
      </c>
      <c r="DF98">
        <v>-40041463.549999997</v>
      </c>
      <c r="DG98">
        <v>-25608037.469999999</v>
      </c>
      <c r="DH98">
        <v>-47429839.759999998</v>
      </c>
      <c r="DI98">
        <v>-54588856.530000001</v>
      </c>
      <c r="DJ98">
        <v>-16178177.01</v>
      </c>
      <c r="DK98">
        <v>-69325298.230000004</v>
      </c>
      <c r="DL98">
        <v>12493308.84</v>
      </c>
      <c r="DM98">
        <v>-50566853.960000001</v>
      </c>
      <c r="DN98">
        <v>20628737.59</v>
      </c>
      <c r="DO98">
        <v>-62798765.899999999</v>
      </c>
      <c r="DP98">
        <v>92357.06</v>
      </c>
      <c r="DQ98">
        <v>-87698496.700000003</v>
      </c>
      <c r="DR98">
        <v>24899449.550000001</v>
      </c>
      <c r="DS98">
        <v>-70529320.010000005</v>
      </c>
      <c r="DT98">
        <v>-7987055.6900000004</v>
      </c>
      <c r="DU98">
        <v>-28469711.359999999</v>
      </c>
      <c r="DV98" t="s">
        <v>4</v>
      </c>
      <c r="DW98">
        <v>122016099.12</v>
      </c>
      <c r="DX98">
        <v>5212761.37</v>
      </c>
      <c r="DY98">
        <v>40149571.810000002</v>
      </c>
      <c r="DZ98">
        <v>20403609.969999999</v>
      </c>
      <c r="EA98">
        <v>117390253.40000001</v>
      </c>
      <c r="EB98">
        <v>122749087.81999999</v>
      </c>
      <c r="EC98">
        <v>42826548.229999997</v>
      </c>
      <c r="ED98">
        <v>92100259.590000004</v>
      </c>
      <c r="EE98">
        <v>109879734.73</v>
      </c>
      <c r="EF98">
        <v>53787038.960000001</v>
      </c>
      <c r="EG98">
        <v>82071705.239999995</v>
      </c>
      <c r="EH98">
        <v>83002206.150000006</v>
      </c>
      <c r="EI98">
        <v>123779419.56</v>
      </c>
      <c r="EJ98">
        <v>101005243.98</v>
      </c>
      <c r="EK98">
        <v>122012130.91</v>
      </c>
      <c r="EL98">
        <v>76915296.530000001</v>
      </c>
      <c r="EM98">
        <v>30586641.02</v>
      </c>
      <c r="EN98">
        <v>95928893.030000001</v>
      </c>
      <c r="EO98">
        <v>35079700.700000003</v>
      </c>
      <c r="EP98">
        <v>24384179.440000001</v>
      </c>
      <c r="EQ98">
        <v>78954207.120000005</v>
      </c>
      <c r="ER98">
        <v>-3376168.64</v>
      </c>
      <c r="ES98">
        <v>11718402.91</v>
      </c>
      <c r="ET98">
        <v>12693295.310000001</v>
      </c>
      <c r="EU98" t="s">
        <v>5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4</v>
      </c>
      <c r="FU98">
        <v>0.54</v>
      </c>
      <c r="FV98">
        <v>-28382206.5</v>
      </c>
      <c r="FW98">
        <v>0.18</v>
      </c>
      <c r="FX98">
        <v>-77278515.109999999</v>
      </c>
      <c r="FY98">
        <v>-0.02</v>
      </c>
      <c r="FZ98">
        <v>-67465090.280000001</v>
      </c>
      <c r="GA98">
        <v>-73027834.390000001</v>
      </c>
      <c r="GB98">
        <v>-57841231.109999999</v>
      </c>
      <c r="GC98">
        <v>-94836061.140000001</v>
      </c>
      <c r="GD98">
        <v>-97363164.939999998</v>
      </c>
      <c r="GE98">
        <v>-73398794.310000002</v>
      </c>
      <c r="GF98">
        <v>-78097434.75</v>
      </c>
      <c r="GG98">
        <v>-76746174.040000007</v>
      </c>
      <c r="GH98">
        <v>-0.02</v>
      </c>
      <c r="GI98">
        <v>-61916800.350000001</v>
      </c>
      <c r="GJ98">
        <v>-77023446</v>
      </c>
      <c r="GK98">
        <v>-93885735.049999997</v>
      </c>
      <c r="GL98">
        <v>-98633376.200000003</v>
      </c>
      <c r="GM98">
        <v>-95027452.790000007</v>
      </c>
      <c r="GN98">
        <v>-103206990.37</v>
      </c>
      <c r="GO98">
        <v>-109084559.81</v>
      </c>
      <c r="GP98">
        <v>-99063810.340000004</v>
      </c>
      <c r="GQ98">
        <v>-57784869.420000002</v>
      </c>
      <c r="GR98">
        <v>-90415938.400000006</v>
      </c>
      <c r="GS98" t="s">
        <v>5</v>
      </c>
      <c r="GT98">
        <v>-39947238.659999996</v>
      </c>
      <c r="GU98">
        <v>21109973.039999999</v>
      </c>
      <c r="GV98">
        <v>22713969.460000001</v>
      </c>
      <c r="GW98">
        <v>-26622854.09</v>
      </c>
      <c r="GX98">
        <v>-36954181.780000001</v>
      </c>
      <c r="GY98">
        <v>-47703485.719999999</v>
      </c>
      <c r="GZ98">
        <v>26381197.129999999</v>
      </c>
      <c r="HA98">
        <v>30539820.920000002</v>
      </c>
      <c r="HB98">
        <v>-58511196.75</v>
      </c>
      <c r="HC98">
        <v>-32769382.800000001</v>
      </c>
      <c r="HD98">
        <v>46588808.689999998</v>
      </c>
      <c r="HE98">
        <v>-7869189.3499999996</v>
      </c>
      <c r="HF98">
        <v>58145791.950000003</v>
      </c>
      <c r="HG98">
        <v>58704238.060000002</v>
      </c>
      <c r="HH98">
        <v>56328799.149999999</v>
      </c>
      <c r="HI98">
        <v>55452085.950000003</v>
      </c>
      <c r="HJ98">
        <v>-58036711.130000003</v>
      </c>
      <c r="HK98">
        <v>17744079.940000001</v>
      </c>
      <c r="HL98">
        <v>143815855.69</v>
      </c>
      <c r="HM98">
        <v>-31545959.039999999</v>
      </c>
      <c r="HN98">
        <v>81324351.609999999</v>
      </c>
      <c r="HO98">
        <v>13463967.189999999</v>
      </c>
      <c r="HP98">
        <v>58058115.82</v>
      </c>
      <c r="HQ98">
        <v>-43340214.030000001</v>
      </c>
      <c r="HR98" t="s">
        <v>4</v>
      </c>
      <c r="HS98">
        <v>7594120.2000000002</v>
      </c>
      <c r="HT98">
        <v>59649273.840000004</v>
      </c>
      <c r="HU98">
        <v>-7017254.5199999996</v>
      </c>
      <c r="HV98">
        <v>-26225862.359999999</v>
      </c>
      <c r="HW98">
        <v>27436648.300000001</v>
      </c>
      <c r="HX98">
        <v>26804856.73</v>
      </c>
      <c r="HY98">
        <v>27071567.960000001</v>
      </c>
      <c r="HZ98">
        <v>37638190.399999999</v>
      </c>
      <c r="IA98">
        <v>42555864.850000001</v>
      </c>
      <c r="IB98">
        <v>158101011.72</v>
      </c>
      <c r="IC98">
        <v>145505032.52000001</v>
      </c>
      <c r="ID98">
        <v>156162516.75</v>
      </c>
      <c r="IE98">
        <v>163456457.72999999</v>
      </c>
      <c r="IF98">
        <v>27446667.91</v>
      </c>
      <c r="IG98">
        <v>87135324.620000005</v>
      </c>
      <c r="IH98">
        <v>162011686.96000001</v>
      </c>
      <c r="II98">
        <v>55162680.07</v>
      </c>
      <c r="IJ98">
        <v>169033519.44999999</v>
      </c>
      <c r="IK98">
        <v>164766906.34999999</v>
      </c>
      <c r="IL98">
        <v>8381352.1900000004</v>
      </c>
      <c r="IM98">
        <v>158879776.87</v>
      </c>
      <c r="IN98">
        <v>32138296.079999998</v>
      </c>
      <c r="IO98">
        <v>161907397.06</v>
      </c>
      <c r="IP98">
        <v>878366.99</v>
      </c>
      <c r="IQ98" t="s">
        <v>6</v>
      </c>
      <c r="IR98">
        <v>10333809.26</v>
      </c>
      <c r="IS98">
        <v>18600476.699999999</v>
      </c>
      <c r="IT98">
        <v>17713011.210000001</v>
      </c>
      <c r="IU98">
        <v>10837219.859999999</v>
      </c>
      <c r="IV98">
        <v>8972670.3499999996</v>
      </c>
      <c r="IW98">
        <v>30662848.280000001</v>
      </c>
      <c r="IX98">
        <v>14586404.58</v>
      </c>
      <c r="IY98">
        <v>43275097.240000002</v>
      </c>
      <c r="IZ98">
        <v>64251832.68</v>
      </c>
      <c r="JA98">
        <v>20537100.149999999</v>
      </c>
      <c r="JB98">
        <v>21843201.030000001</v>
      </c>
      <c r="JC98">
        <v>20618978.920000002</v>
      </c>
      <c r="JD98">
        <v>50319390.609999999</v>
      </c>
      <c r="JE98">
        <v>44726949.189999998</v>
      </c>
      <c r="JF98">
        <v>22979383.190000001</v>
      </c>
      <c r="JG98">
        <v>20197256.960000001</v>
      </c>
      <c r="JH98">
        <v>20958642.16</v>
      </c>
      <c r="JI98">
        <v>20599248.210000001</v>
      </c>
      <c r="JJ98">
        <v>77639462.730000004</v>
      </c>
      <c r="JK98">
        <v>29217536.920000002</v>
      </c>
      <c r="JL98">
        <v>101010836.62</v>
      </c>
      <c r="JM98">
        <v>86837465.060000002</v>
      </c>
      <c r="JN98">
        <v>16786621.66</v>
      </c>
      <c r="JO98">
        <v>15788435.99</v>
      </c>
      <c r="JP98" t="s">
        <v>5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 t="s">
        <v>7</v>
      </c>
      <c r="LO98">
        <v>-39775042.770000003</v>
      </c>
      <c r="LP98">
        <v>0.03</v>
      </c>
      <c r="LQ98">
        <v>0.03</v>
      </c>
      <c r="LR98">
        <v>-43607845.340000004</v>
      </c>
      <c r="LS98">
        <v>-40460248.170000002</v>
      </c>
      <c r="LT98">
        <v>-33274937.82</v>
      </c>
      <c r="LU98">
        <v>-34716491.75</v>
      </c>
      <c r="LV98">
        <v>-43362687.200000003</v>
      </c>
      <c r="LW98">
        <v>0.09</v>
      </c>
      <c r="LX98">
        <v>-50601570.880000003</v>
      </c>
      <c r="LY98">
        <v>-43963618.969999999</v>
      </c>
      <c r="LZ98">
        <v>-54651434.859999999</v>
      </c>
      <c r="MA98">
        <v>0.09</v>
      </c>
      <c r="MB98">
        <v>-33966332.170000002</v>
      </c>
      <c r="MC98">
        <v>0.09</v>
      </c>
      <c r="MD98">
        <v>-26810945.879999999</v>
      </c>
      <c r="ME98">
        <v>-47900614.049999997</v>
      </c>
      <c r="MF98">
        <v>0.09</v>
      </c>
      <c r="MG98">
        <v>-60118859.030000001</v>
      </c>
      <c r="MH98">
        <v>-57126125.229999997</v>
      </c>
      <c r="MI98">
        <v>-52925972.850000001</v>
      </c>
      <c r="MJ98">
        <v>-52739729.520000003</v>
      </c>
      <c r="MK98">
        <v>-49709843.630000003</v>
      </c>
      <c r="ML98">
        <v>-43169338.200000003</v>
      </c>
      <c r="MM98" t="s">
        <v>5</v>
      </c>
      <c r="MN98">
        <v>358970192.70999998</v>
      </c>
      <c r="MO98">
        <v>104684305.23</v>
      </c>
      <c r="MP98">
        <v>64191902.789999999</v>
      </c>
      <c r="MQ98">
        <v>-65313438.460000001</v>
      </c>
      <c r="MR98">
        <v>101173870.56999999</v>
      </c>
      <c r="MS98">
        <v>35881041.079999998</v>
      </c>
      <c r="MT98">
        <v>203510138.93000001</v>
      </c>
      <c r="MU98">
        <v>298108902.19999999</v>
      </c>
      <c r="MV98">
        <v>252394670.16999999</v>
      </c>
      <c r="MW98">
        <v>20727237.390000001</v>
      </c>
      <c r="MX98">
        <v>299244569.36000001</v>
      </c>
      <c r="MY98">
        <v>307061897.5</v>
      </c>
      <c r="MZ98">
        <v>310167740.42000002</v>
      </c>
      <c r="NA98">
        <v>296933709.04000002</v>
      </c>
      <c r="NB98">
        <v>315426774.79000002</v>
      </c>
      <c r="NC98">
        <v>269794957</v>
      </c>
      <c r="ND98">
        <v>300107498.22000003</v>
      </c>
      <c r="NE98">
        <v>304730910.36000001</v>
      </c>
      <c r="NF98">
        <v>299453746.50999999</v>
      </c>
      <c r="NG98">
        <v>136589977.53999999</v>
      </c>
      <c r="NH98">
        <v>-19179731.809999999</v>
      </c>
      <c r="NI98">
        <v>303481947.47000003</v>
      </c>
      <c r="NJ98">
        <v>30983166.739999998</v>
      </c>
      <c r="NK98">
        <v>22923065.5</v>
      </c>
      <c r="NL98" t="s">
        <v>2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 t="s">
        <v>5</v>
      </c>
      <c r="OL98">
        <v>6792544.6699999999</v>
      </c>
      <c r="OM98">
        <v>7910883.7300000004</v>
      </c>
      <c r="ON98">
        <v>9747570.7100000009</v>
      </c>
      <c r="OO98">
        <v>11894738.83</v>
      </c>
      <c r="OP98">
        <v>9298326.5600000005</v>
      </c>
      <c r="OQ98">
        <v>8019049.4900000002</v>
      </c>
      <c r="OR98">
        <v>7947598.6900000004</v>
      </c>
      <c r="OS98">
        <v>23496192.789999999</v>
      </c>
      <c r="OT98">
        <v>36180688.880000003</v>
      </c>
      <c r="OU98">
        <v>7916876.7000000002</v>
      </c>
      <c r="OV98">
        <v>7734987.9800000004</v>
      </c>
      <c r="OW98">
        <v>35298530.140000001</v>
      </c>
      <c r="OX98">
        <v>27565360.93</v>
      </c>
      <c r="OY98">
        <v>9345550.2300000004</v>
      </c>
      <c r="OZ98">
        <v>36381542.130000003</v>
      </c>
      <c r="PA98">
        <v>8869896.4800000004</v>
      </c>
      <c r="PB98">
        <v>8649702.4600000009</v>
      </c>
      <c r="PC98">
        <v>7858368.4400000004</v>
      </c>
      <c r="PD98">
        <v>11371466.560000001</v>
      </c>
      <c r="PE98">
        <v>9513110.4800000004</v>
      </c>
      <c r="PF98">
        <v>34132552.450000003</v>
      </c>
      <c r="PG98">
        <v>9104379.5399999991</v>
      </c>
      <c r="PH98">
        <v>34277910.32</v>
      </c>
      <c r="PI98">
        <v>7868849.1100000003</v>
      </c>
      <c r="PJ98" t="s">
        <v>2</v>
      </c>
      <c r="PK98">
        <v>-34519425.530000001</v>
      </c>
      <c r="PL98">
        <v>13432474.33</v>
      </c>
      <c r="PM98">
        <v>9732044.2899999991</v>
      </c>
      <c r="PN98">
        <v>-21628475.16</v>
      </c>
      <c r="PO98">
        <v>-11720255.109999999</v>
      </c>
      <c r="PP98">
        <v>-2895147.88</v>
      </c>
      <c r="PQ98">
        <v>33559429.030000001</v>
      </c>
      <c r="PR98">
        <v>-41358446.049999997</v>
      </c>
      <c r="PS98">
        <v>-50701012.649999999</v>
      </c>
      <c r="PT98">
        <v>35255460</v>
      </c>
      <c r="PU98">
        <v>34792525.299999997</v>
      </c>
      <c r="PV98">
        <v>-32879519.390000001</v>
      </c>
      <c r="PW98">
        <v>-21082479.079999998</v>
      </c>
      <c r="PX98">
        <v>31382911.550000001</v>
      </c>
      <c r="PY98">
        <v>9988275.8599999994</v>
      </c>
      <c r="PZ98">
        <v>33596965.270000003</v>
      </c>
      <c r="QA98">
        <v>-34283042.770000003</v>
      </c>
      <c r="QB98">
        <v>-22755963.75</v>
      </c>
      <c r="QC98">
        <v>-39084938.850000001</v>
      </c>
      <c r="QD98">
        <v>-29173208.16</v>
      </c>
      <c r="QE98">
        <v>35093142.939999998</v>
      </c>
      <c r="QF98">
        <v>-14503053.380000001</v>
      </c>
      <c r="QG98">
        <v>-49943514.299999997</v>
      </c>
      <c r="QH98">
        <v>-12155381.210000001</v>
      </c>
      <c r="QI98" t="s">
        <v>5</v>
      </c>
      <c r="QJ98">
        <v>346761808.86000001</v>
      </c>
      <c r="QK98">
        <v>66358170.189999998</v>
      </c>
      <c r="QL98">
        <v>125819631.66</v>
      </c>
      <c r="QM98">
        <v>119393615.3</v>
      </c>
      <c r="QN98">
        <v>145393306.61000001</v>
      </c>
      <c r="QO98">
        <v>310610838.25999999</v>
      </c>
      <c r="QP98">
        <v>221647458.88</v>
      </c>
      <c r="QQ98">
        <v>123951094.40000001</v>
      </c>
      <c r="QR98">
        <v>507218833.17000002</v>
      </c>
      <c r="QS98">
        <v>524446015.62</v>
      </c>
      <c r="QT98">
        <v>540101677.67999995</v>
      </c>
      <c r="QU98">
        <v>599196868.55999994</v>
      </c>
      <c r="QV98">
        <v>347902189.62</v>
      </c>
      <c r="QW98">
        <v>566470707.70000005</v>
      </c>
      <c r="QX98">
        <v>379680680.42000002</v>
      </c>
      <c r="QY98">
        <v>281496825.45999998</v>
      </c>
      <c r="QZ98">
        <v>431060444.07999998</v>
      </c>
      <c r="RA98">
        <v>353840770.42000002</v>
      </c>
      <c r="RB98">
        <v>458863764.17000002</v>
      </c>
      <c r="RC98">
        <v>487192595.60000002</v>
      </c>
      <c r="RD98">
        <v>627427122.55999994</v>
      </c>
      <c r="RE98">
        <v>274343275.68000001</v>
      </c>
      <c r="RF98">
        <v>175098686.59</v>
      </c>
      <c r="RG98">
        <v>340680050.75999999</v>
      </c>
      <c r="RH98" t="s">
        <v>8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-4352948.92</v>
      </c>
      <c r="RS98">
        <v>0</v>
      </c>
      <c r="RT98">
        <v>0</v>
      </c>
      <c r="RU98">
        <v>0</v>
      </c>
      <c r="RV98">
        <v>0</v>
      </c>
      <c r="RW98">
        <v>-9547063.2699999996</v>
      </c>
      <c r="RX98">
        <v>-9726121.6799999997</v>
      </c>
      <c r="RY98">
        <v>0</v>
      </c>
      <c r="RZ98">
        <v>-8575268.3599999994</v>
      </c>
      <c r="SA98">
        <v>-10400485.74</v>
      </c>
      <c r="SB98">
        <v>0</v>
      </c>
      <c r="SC98">
        <v>-7681674.6200000001</v>
      </c>
      <c r="SD98">
        <v>0</v>
      </c>
      <c r="SE98">
        <v>-9197357.4600000009</v>
      </c>
      <c r="SF98">
        <v>0</v>
      </c>
      <c r="SG98" t="s">
        <v>5</v>
      </c>
      <c r="SH98">
        <v>-112644.52</v>
      </c>
      <c r="SI98">
        <v>0</v>
      </c>
      <c r="SJ98">
        <v>0</v>
      </c>
      <c r="SK98">
        <v>-172986.33</v>
      </c>
      <c r="SL98">
        <v>-120618.32</v>
      </c>
      <c r="SM98">
        <v>0</v>
      </c>
      <c r="SN98">
        <v>-112117.95</v>
      </c>
      <c r="SO98">
        <v>0</v>
      </c>
      <c r="SP98">
        <v>0</v>
      </c>
      <c r="SQ98">
        <v>-1294351.1000000001</v>
      </c>
      <c r="SR98">
        <v>0</v>
      </c>
      <c r="SS98">
        <v>0</v>
      </c>
      <c r="ST98">
        <v>0</v>
      </c>
      <c r="SU98">
        <v>-6017692.4900000002</v>
      </c>
      <c r="SV98">
        <v>-6139193.46</v>
      </c>
      <c r="SW98">
        <v>0</v>
      </c>
      <c r="SX98">
        <v>-5876862.4000000004</v>
      </c>
      <c r="SY98">
        <v>-5846913.04</v>
      </c>
      <c r="SZ98">
        <v>-5649287.5599999996</v>
      </c>
      <c r="TA98">
        <v>0</v>
      </c>
      <c r="TB98">
        <v>-8518727</v>
      </c>
      <c r="TC98">
        <v>0</v>
      </c>
      <c r="TD98">
        <v>-5987808.2699999996</v>
      </c>
      <c r="TE98">
        <v>0</v>
      </c>
      <c r="TF98" t="s">
        <v>9</v>
      </c>
      <c r="TG98">
        <v>-11863704.5</v>
      </c>
      <c r="TH98">
        <v>-71359157.969999999</v>
      </c>
      <c r="TI98">
        <v>0</v>
      </c>
      <c r="TJ98">
        <v>0</v>
      </c>
      <c r="TK98">
        <v>-65785015.280000001</v>
      </c>
      <c r="TL98">
        <v>-67962453.930000007</v>
      </c>
      <c r="TM98">
        <v>-55293138.18</v>
      </c>
      <c r="TN98">
        <v>-51927756.789999999</v>
      </c>
      <c r="TO98">
        <v>-46366801.060000002</v>
      </c>
      <c r="TP98">
        <v>-54948783.649999999</v>
      </c>
      <c r="TQ98">
        <v>-46142845.960000001</v>
      </c>
      <c r="TR98">
        <v>-52019489.539999999</v>
      </c>
      <c r="TS98">
        <v>-52536758.060000002</v>
      </c>
      <c r="TT98">
        <v>-53142042.68</v>
      </c>
      <c r="TU98">
        <v>-47058786.920000002</v>
      </c>
      <c r="TV98">
        <v>-56902194.75</v>
      </c>
      <c r="TW98">
        <v>-49345629.210000001</v>
      </c>
      <c r="TX98">
        <v>-36375263.189999998</v>
      </c>
      <c r="TY98">
        <v>-30720140.890000001</v>
      </c>
      <c r="TZ98">
        <v>-29568385.309999999</v>
      </c>
      <c r="UA98">
        <v>-28071488.649999999</v>
      </c>
      <c r="UB98">
        <v>-37494038.75</v>
      </c>
      <c r="UC98">
        <v>-49023985.590000004</v>
      </c>
      <c r="UD98">
        <v>-67251166.140000001</v>
      </c>
      <c r="UE98" t="s">
        <v>10</v>
      </c>
      <c r="UF98">
        <v>1804172157.28</v>
      </c>
      <c r="UG98">
        <v>539121991.46000004</v>
      </c>
      <c r="UH98">
        <v>536860597.13</v>
      </c>
      <c r="UI98">
        <v>220846494.19</v>
      </c>
      <c r="UJ98">
        <v>1432037585.2</v>
      </c>
      <c r="UK98">
        <v>1313185439.76</v>
      </c>
      <c r="UL98">
        <v>1511262940.5699999</v>
      </c>
      <c r="UM98">
        <v>1617187049.79</v>
      </c>
      <c r="UN98">
        <v>1854406494.2</v>
      </c>
      <c r="UO98">
        <v>1463094695.8499999</v>
      </c>
      <c r="UP98">
        <v>2252238661.75</v>
      </c>
      <c r="UQ98">
        <v>2314891585.46</v>
      </c>
      <c r="UR98">
        <v>2112153786.8800001</v>
      </c>
      <c r="US98">
        <v>2297426603.6999998</v>
      </c>
      <c r="UT98">
        <v>2106739089.21</v>
      </c>
      <c r="UU98">
        <v>1769055821.73</v>
      </c>
      <c r="UV98">
        <v>1850935339.99</v>
      </c>
      <c r="UW98">
        <v>1749722467.3099999</v>
      </c>
      <c r="UX98">
        <v>2182840266.25</v>
      </c>
      <c r="UY98">
        <v>1733502159.53</v>
      </c>
      <c r="UZ98">
        <v>2173325932.6900001</v>
      </c>
      <c r="VA98">
        <v>1928243514.49</v>
      </c>
      <c r="VB98">
        <v>1272997002.9300001</v>
      </c>
      <c r="VC98">
        <v>1200521988.73</v>
      </c>
    </row>
    <row r="99" spans="1:575">
      <c r="A99" t="s">
        <v>0</v>
      </c>
      <c r="B99">
        <v>283466445.85000002</v>
      </c>
      <c r="C99">
        <v>96719547.560000002</v>
      </c>
      <c r="D99">
        <v>62618103.039999999</v>
      </c>
      <c r="E99">
        <v>96722331.209999993</v>
      </c>
      <c r="F99">
        <v>268767337.11000001</v>
      </c>
      <c r="G99">
        <v>225447783.69999999</v>
      </c>
      <c r="H99">
        <v>416891233.13999999</v>
      </c>
      <c r="I99">
        <v>440348005.88999999</v>
      </c>
      <c r="J99">
        <v>435490801.13999999</v>
      </c>
      <c r="K99">
        <v>292871048.58999997</v>
      </c>
      <c r="L99">
        <v>492554626.16000003</v>
      </c>
      <c r="M99">
        <v>536987502.90999997</v>
      </c>
      <c r="N99">
        <v>437735002.47000003</v>
      </c>
      <c r="O99">
        <v>495798265.66000003</v>
      </c>
      <c r="P99">
        <v>487937686.63999999</v>
      </c>
      <c r="Q99">
        <v>248876658.55000001</v>
      </c>
      <c r="R99">
        <v>426937277.69999999</v>
      </c>
      <c r="S99">
        <v>405644431.54000002</v>
      </c>
      <c r="T99">
        <v>376307243.01999998</v>
      </c>
      <c r="U99">
        <v>560830660.39999998</v>
      </c>
      <c r="V99">
        <v>423702782.19</v>
      </c>
      <c r="W99">
        <v>421561587.85000002</v>
      </c>
      <c r="X99">
        <v>225283581.21000001</v>
      </c>
      <c r="Y99">
        <v>335472353.80000001</v>
      </c>
      <c r="Z99" t="s">
        <v>1</v>
      </c>
      <c r="AA99">
        <v>137085370.86000001</v>
      </c>
      <c r="AB99">
        <v>67081962.219999999</v>
      </c>
      <c r="AC99">
        <v>44307396.460000001</v>
      </c>
      <c r="AD99">
        <v>43548725.350000001</v>
      </c>
      <c r="AE99">
        <v>110371739.55</v>
      </c>
      <c r="AF99">
        <v>48711227</v>
      </c>
      <c r="AG99">
        <v>80982888.909999996</v>
      </c>
      <c r="AH99">
        <v>58010846.770000003</v>
      </c>
      <c r="AI99">
        <v>57413556.469999999</v>
      </c>
      <c r="AJ99">
        <v>54907942.979999997</v>
      </c>
      <c r="AK99">
        <v>131085861.91</v>
      </c>
      <c r="AL99">
        <v>179422815.46000001</v>
      </c>
      <c r="AM99">
        <v>54005857.25</v>
      </c>
      <c r="AN99">
        <v>53750481.880000003</v>
      </c>
      <c r="AO99">
        <v>65062177.32</v>
      </c>
      <c r="AP99">
        <v>61191742.799999997</v>
      </c>
      <c r="AQ99">
        <v>60615546.380000003</v>
      </c>
      <c r="AR99">
        <v>57561904.890000001</v>
      </c>
      <c r="AS99">
        <v>134160598</v>
      </c>
      <c r="AT99">
        <v>260218221.28</v>
      </c>
      <c r="AU99">
        <v>209510094.41</v>
      </c>
      <c r="AV99">
        <v>282300887.29000002</v>
      </c>
      <c r="AW99">
        <v>54429599.460000001</v>
      </c>
      <c r="AX99">
        <v>48782070.210000001</v>
      </c>
      <c r="AY99" t="s">
        <v>2</v>
      </c>
      <c r="AZ99">
        <v>788495322.32000005</v>
      </c>
      <c r="BA99">
        <v>161855501.41999999</v>
      </c>
      <c r="BB99">
        <v>146391219.63</v>
      </c>
      <c r="BC99">
        <v>195233885.13999999</v>
      </c>
      <c r="BD99">
        <v>678152981.72000003</v>
      </c>
      <c r="BE99">
        <v>648124669.99000001</v>
      </c>
      <c r="BF99">
        <v>633795935.54999995</v>
      </c>
      <c r="BG99">
        <v>614895093.97000003</v>
      </c>
      <c r="BH99">
        <v>607901967.41999996</v>
      </c>
      <c r="BI99">
        <v>648355182.90999997</v>
      </c>
      <c r="BJ99">
        <v>658825856.44000006</v>
      </c>
      <c r="BK99">
        <v>652204389.26999998</v>
      </c>
      <c r="BL99">
        <v>587171522.78999996</v>
      </c>
      <c r="BM99">
        <v>538786007.54999995</v>
      </c>
      <c r="BN99">
        <v>653976992.15999997</v>
      </c>
      <c r="BO99">
        <v>610572484.03999996</v>
      </c>
      <c r="BP99">
        <v>569827873.70000005</v>
      </c>
      <c r="BQ99">
        <v>594500366.23000002</v>
      </c>
      <c r="BR99">
        <v>575501938.27999997</v>
      </c>
      <c r="BS99">
        <v>488514957.13999999</v>
      </c>
      <c r="BT99">
        <v>643946985.13999999</v>
      </c>
      <c r="BU99">
        <v>548794096.40999997</v>
      </c>
      <c r="BV99">
        <v>650962582.73000002</v>
      </c>
      <c r="BW99">
        <v>653291357.87</v>
      </c>
      <c r="BX99" t="s">
        <v>1</v>
      </c>
      <c r="BY99">
        <v>90608032.650000006</v>
      </c>
      <c r="BZ99">
        <v>57380141.329999998</v>
      </c>
      <c r="CA99">
        <v>41608455.899999999</v>
      </c>
      <c r="CB99">
        <v>45534918.990000002</v>
      </c>
      <c r="CC99">
        <v>159224281.88</v>
      </c>
      <c r="CD99">
        <v>159210701.25</v>
      </c>
      <c r="CE99">
        <v>54315855.880000003</v>
      </c>
      <c r="CF99">
        <v>118448622.67</v>
      </c>
      <c r="CG99">
        <v>45969023.759999998</v>
      </c>
      <c r="CH99">
        <v>36961034.719999999</v>
      </c>
      <c r="CI99">
        <v>142461371.47999999</v>
      </c>
      <c r="CJ99">
        <v>103108162.09</v>
      </c>
      <c r="CK99">
        <v>185181822.09999999</v>
      </c>
      <c r="CL99">
        <v>165470570.40000001</v>
      </c>
      <c r="CM99">
        <v>169608115.43000001</v>
      </c>
      <c r="CN99">
        <v>205759469.37</v>
      </c>
      <c r="CO99">
        <v>193754350.25999999</v>
      </c>
      <c r="CP99">
        <v>60097364.210000001</v>
      </c>
      <c r="CQ99">
        <v>114060564.45</v>
      </c>
      <c r="CR99">
        <v>187976944.53999999</v>
      </c>
      <c r="CS99">
        <v>203088334.84999999</v>
      </c>
      <c r="CT99">
        <v>157236838.5</v>
      </c>
      <c r="CU99">
        <v>198413772.56</v>
      </c>
      <c r="CV99">
        <v>138867726.00999999</v>
      </c>
      <c r="CW99" t="s">
        <v>3</v>
      </c>
      <c r="CX99">
        <v>-45367674.619999997</v>
      </c>
      <c r="CY99">
        <v>-36459733.75</v>
      </c>
      <c r="CZ99">
        <v>-36787167.049999997</v>
      </c>
      <c r="DA99">
        <v>-58999271.200000003</v>
      </c>
      <c r="DB99">
        <v>-32112626.27</v>
      </c>
      <c r="DC99">
        <v>-58367392.270000003</v>
      </c>
      <c r="DD99">
        <v>-58871014.810000002</v>
      </c>
      <c r="DE99">
        <v>-58225917.170000002</v>
      </c>
      <c r="DF99">
        <v>-40065951.25</v>
      </c>
      <c r="DG99">
        <v>-25609161.41</v>
      </c>
      <c r="DH99">
        <v>-47479561.200000003</v>
      </c>
      <c r="DI99">
        <v>-51896342.969999999</v>
      </c>
      <c r="DJ99">
        <v>-16179073.550000001</v>
      </c>
      <c r="DK99">
        <v>-69369682.090000004</v>
      </c>
      <c r="DL99">
        <v>9179591.1400000006</v>
      </c>
      <c r="DM99">
        <v>-47292448.960000001</v>
      </c>
      <c r="DN99">
        <v>15047739.27</v>
      </c>
      <c r="DO99">
        <v>-58474194.450000003</v>
      </c>
      <c r="DP99">
        <v>92389.21</v>
      </c>
      <c r="DQ99">
        <v>-87717624.459999993</v>
      </c>
      <c r="DR99">
        <v>17923201.640000001</v>
      </c>
      <c r="DS99">
        <v>-70529287.849999994</v>
      </c>
      <c r="DT99">
        <v>-7987034.1500000004</v>
      </c>
      <c r="DU99">
        <v>-28469642.93</v>
      </c>
      <c r="DV99" t="s">
        <v>4</v>
      </c>
      <c r="DW99">
        <v>122016259.81999999</v>
      </c>
      <c r="DX99">
        <v>5214764.84</v>
      </c>
      <c r="DY99">
        <v>40160385.579999998</v>
      </c>
      <c r="DZ99">
        <v>20403971.68</v>
      </c>
      <c r="EA99">
        <v>117390212.66</v>
      </c>
      <c r="EB99">
        <v>87693441.879999995</v>
      </c>
      <c r="EC99">
        <v>54611406.090000004</v>
      </c>
      <c r="ED99">
        <v>92100330.540000007</v>
      </c>
      <c r="EE99">
        <v>126410232.40000001</v>
      </c>
      <c r="EF99">
        <v>53734288.409999996</v>
      </c>
      <c r="EG99">
        <v>117127472.31999999</v>
      </c>
      <c r="EH99">
        <v>118057973.23</v>
      </c>
      <c r="EI99">
        <v>123769932.98</v>
      </c>
      <c r="EJ99">
        <v>113344800.36</v>
      </c>
      <c r="EK99">
        <v>122002643.73</v>
      </c>
      <c r="EL99">
        <v>76562150.060000002</v>
      </c>
      <c r="EM99">
        <v>39423952.82</v>
      </c>
      <c r="EN99">
        <v>95922809.75</v>
      </c>
      <c r="EO99">
        <v>35039414.710000001</v>
      </c>
      <c r="EP99">
        <v>24384340.329999998</v>
      </c>
      <c r="EQ99">
        <v>78949904.549999997</v>
      </c>
      <c r="ER99">
        <v>-3376007.83</v>
      </c>
      <c r="ES99">
        <v>11718563.140000001</v>
      </c>
      <c r="ET99">
        <v>21122203</v>
      </c>
      <c r="EU99" t="s">
        <v>5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4</v>
      </c>
      <c r="FU99">
        <v>0.43</v>
      </c>
      <c r="FV99">
        <v>-28388280.75</v>
      </c>
      <c r="FW99">
        <v>0.14000000000000001</v>
      </c>
      <c r="FX99">
        <v>-77278515.209999993</v>
      </c>
      <c r="FY99">
        <v>0.38</v>
      </c>
      <c r="FZ99">
        <v>-47614670.049999997</v>
      </c>
      <c r="GA99">
        <v>-73027833.950000003</v>
      </c>
      <c r="GB99">
        <v>-57841025.719999999</v>
      </c>
      <c r="GC99">
        <v>-94835562.569999993</v>
      </c>
      <c r="GD99">
        <v>-97363165.799999997</v>
      </c>
      <c r="GE99">
        <v>-73398794.510000005</v>
      </c>
      <c r="GF99">
        <v>-78097434.959999993</v>
      </c>
      <c r="GG99">
        <v>-76746174.909999996</v>
      </c>
      <c r="GH99">
        <v>0.73</v>
      </c>
      <c r="GI99">
        <v>-61916801.82</v>
      </c>
      <c r="GJ99">
        <v>-77023447.459999993</v>
      </c>
      <c r="GK99">
        <v>-93895048.310000002</v>
      </c>
      <c r="GL99">
        <v>-98633378.099999994</v>
      </c>
      <c r="GM99">
        <v>-95036759.739999995</v>
      </c>
      <c r="GN99">
        <v>-103206990.59999999</v>
      </c>
      <c r="GO99">
        <v>-109084560.04000001</v>
      </c>
      <c r="GP99">
        <v>-99063810.540000007</v>
      </c>
      <c r="GQ99">
        <v>-57784869.030000001</v>
      </c>
      <c r="GR99">
        <v>-90432753.069999993</v>
      </c>
      <c r="GS99" t="s">
        <v>5</v>
      </c>
      <c r="GT99">
        <v>-39947162.039999999</v>
      </c>
      <c r="GU99">
        <v>21115191.57</v>
      </c>
      <c r="GV99">
        <v>22719241.539999999</v>
      </c>
      <c r="GW99">
        <v>-26618569.899999999</v>
      </c>
      <c r="GX99">
        <v>-36954104.109999999</v>
      </c>
      <c r="GY99">
        <v>-47703407.329999998</v>
      </c>
      <c r="GZ99">
        <v>23980414.379999999</v>
      </c>
      <c r="HA99">
        <v>39322987.490000002</v>
      </c>
      <c r="HB99">
        <v>-58496217.649999999</v>
      </c>
      <c r="HC99">
        <v>-28447453.699999999</v>
      </c>
      <c r="HD99">
        <v>-54257185.329999998</v>
      </c>
      <c r="HE99">
        <v>-7869004.1299999999</v>
      </c>
      <c r="HF99">
        <v>58141308.340000004</v>
      </c>
      <c r="HG99">
        <v>58699755.079999998</v>
      </c>
      <c r="HH99">
        <v>56324316.140000001</v>
      </c>
      <c r="HI99">
        <v>55447602.920000002</v>
      </c>
      <c r="HJ99">
        <v>-58020362.130000003</v>
      </c>
      <c r="HK99">
        <v>17743639.23</v>
      </c>
      <c r="HL99">
        <v>148131665.96000001</v>
      </c>
      <c r="HM99">
        <v>-31558402.890000001</v>
      </c>
      <c r="HN99">
        <v>81319795.859999999</v>
      </c>
      <c r="HO99">
        <v>13464045.050000001</v>
      </c>
      <c r="HP99">
        <v>58058096.159999996</v>
      </c>
      <c r="HQ99">
        <v>-30068288.719999999</v>
      </c>
      <c r="HR99" t="s">
        <v>4</v>
      </c>
      <c r="HS99">
        <v>7594328</v>
      </c>
      <c r="HT99">
        <v>59663261.780000001</v>
      </c>
      <c r="HU99">
        <v>-7016192.1699999999</v>
      </c>
      <c r="HV99">
        <v>4170569.69</v>
      </c>
      <c r="HW99">
        <v>65883096.969999999</v>
      </c>
      <c r="HX99">
        <v>64707151.039999999</v>
      </c>
      <c r="HY99">
        <v>27071927.5</v>
      </c>
      <c r="HZ99">
        <v>73347135.150000006</v>
      </c>
      <c r="IA99">
        <v>59699977.210000001</v>
      </c>
      <c r="IB99">
        <v>112755399.39</v>
      </c>
      <c r="IC99">
        <v>145492715.22999999</v>
      </c>
      <c r="ID99">
        <v>156150685.43000001</v>
      </c>
      <c r="IE99">
        <v>163443950.41</v>
      </c>
      <c r="IF99">
        <v>27446882.149999999</v>
      </c>
      <c r="IG99">
        <v>87080717.030000001</v>
      </c>
      <c r="IH99">
        <v>161999037.75</v>
      </c>
      <c r="II99">
        <v>55169635.659999996</v>
      </c>
      <c r="IJ99">
        <v>169020917.30000001</v>
      </c>
      <c r="IK99">
        <v>123101921.77</v>
      </c>
      <c r="IL99">
        <v>8298083.6799999997</v>
      </c>
      <c r="IM99">
        <v>158867363.21000001</v>
      </c>
      <c r="IN99">
        <v>32088745.18</v>
      </c>
      <c r="IO99">
        <v>116387378.22</v>
      </c>
      <c r="IP99">
        <v>878822.72</v>
      </c>
      <c r="IQ99" t="s">
        <v>6</v>
      </c>
      <c r="IR99">
        <v>10839212.27</v>
      </c>
      <c r="IS99">
        <v>18944049.18</v>
      </c>
      <c r="IT99">
        <v>17891223.98</v>
      </c>
      <c r="IU99">
        <v>11183902.439999999</v>
      </c>
      <c r="IV99">
        <v>9149961.3399999999</v>
      </c>
      <c r="IW99">
        <v>30504647.079999998</v>
      </c>
      <c r="IX99">
        <v>14598589.880000001</v>
      </c>
      <c r="IY99">
        <v>57959368.619999997</v>
      </c>
      <c r="IZ99">
        <v>60108552.719999999</v>
      </c>
      <c r="JA99">
        <v>20722968.739999998</v>
      </c>
      <c r="JB99">
        <v>22029760.719999999</v>
      </c>
      <c r="JC99">
        <v>20128540.66</v>
      </c>
      <c r="JD99">
        <v>50162482.460000001</v>
      </c>
      <c r="JE99">
        <v>44738260.789999999</v>
      </c>
      <c r="JF99">
        <v>22826162.199999999</v>
      </c>
      <c r="JG99">
        <v>20045650.969999999</v>
      </c>
      <c r="JH99">
        <v>20132183.629999999</v>
      </c>
      <c r="JI99">
        <v>19929101.039999999</v>
      </c>
      <c r="JJ99">
        <v>77329255.140000001</v>
      </c>
      <c r="JK99">
        <v>28381238.859999999</v>
      </c>
      <c r="JL99">
        <v>100349441.81</v>
      </c>
      <c r="JM99">
        <v>86516883.579999998</v>
      </c>
      <c r="JN99">
        <v>16471072.02</v>
      </c>
      <c r="JO99">
        <v>16294629.810000001</v>
      </c>
      <c r="JP99" t="s">
        <v>5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 t="s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 t="s">
        <v>7</v>
      </c>
      <c r="LO99">
        <v>-39775042.789999999</v>
      </c>
      <c r="LP99">
        <v>0.02</v>
      </c>
      <c r="LQ99">
        <v>0.03</v>
      </c>
      <c r="LR99">
        <v>-43605674.490000002</v>
      </c>
      <c r="LS99">
        <v>-40484377.950000003</v>
      </c>
      <c r="LT99">
        <v>-23484370.350000001</v>
      </c>
      <c r="LU99">
        <v>-34716380.200000003</v>
      </c>
      <c r="LV99">
        <v>-43362645.82</v>
      </c>
      <c r="LW99">
        <v>7.0000000000000007E-2</v>
      </c>
      <c r="LX99">
        <v>-50599933.899999999</v>
      </c>
      <c r="LY99">
        <v>-43963618.990000002</v>
      </c>
      <c r="LZ99">
        <v>-54647483.520000003</v>
      </c>
      <c r="MA99">
        <v>7.0000000000000007E-2</v>
      </c>
      <c r="MB99">
        <v>-33963902.240000002</v>
      </c>
      <c r="MC99">
        <v>7.0000000000000007E-2</v>
      </c>
      <c r="MD99">
        <v>-26810945.920000002</v>
      </c>
      <c r="ME99">
        <v>-47900002.75</v>
      </c>
      <c r="MF99">
        <v>7.0000000000000007E-2</v>
      </c>
      <c r="MG99">
        <v>-60118859.060000002</v>
      </c>
      <c r="MH99">
        <v>-57126125.25</v>
      </c>
      <c r="MI99">
        <v>-52991918.479999997</v>
      </c>
      <c r="MJ99">
        <v>-52739729.539999999</v>
      </c>
      <c r="MK99">
        <v>-49709769.530000001</v>
      </c>
      <c r="ML99">
        <v>-43169338.219999999</v>
      </c>
      <c r="MM99" t="s">
        <v>5</v>
      </c>
      <c r="MN99">
        <v>361786056.22000003</v>
      </c>
      <c r="MO99">
        <v>105536814.26000001</v>
      </c>
      <c r="MP99">
        <v>66852045.799999997</v>
      </c>
      <c r="MQ99">
        <v>-62637343.990000002</v>
      </c>
      <c r="MR99">
        <v>103761149.65000001</v>
      </c>
      <c r="MS99">
        <v>86383472.510000005</v>
      </c>
      <c r="MT99">
        <v>150288487.62</v>
      </c>
      <c r="MU99">
        <v>300516544.18000001</v>
      </c>
      <c r="MV99">
        <v>272043783.35000002</v>
      </c>
      <c r="MW99">
        <v>23138875.57</v>
      </c>
      <c r="MX99">
        <v>302165675.06999999</v>
      </c>
      <c r="MY99">
        <v>249681920.31999999</v>
      </c>
      <c r="MZ99">
        <v>312585838.69</v>
      </c>
      <c r="NA99">
        <v>299302974.00999999</v>
      </c>
      <c r="NB99">
        <v>317925023.87</v>
      </c>
      <c r="NC99">
        <v>273456334.01999998</v>
      </c>
      <c r="ND99">
        <v>302477992.67000002</v>
      </c>
      <c r="NE99">
        <v>307101438.16000003</v>
      </c>
      <c r="NF99">
        <v>301825871.19</v>
      </c>
      <c r="NG99">
        <v>138957278.63</v>
      </c>
      <c r="NH99">
        <v>-16509977.43</v>
      </c>
      <c r="NI99">
        <v>305911709.45999998</v>
      </c>
      <c r="NJ99">
        <v>33588915.329999998</v>
      </c>
      <c r="NK99">
        <v>26412761.890000001</v>
      </c>
      <c r="NL99" t="s">
        <v>2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 t="s">
        <v>5</v>
      </c>
      <c r="OL99">
        <v>8919629.5099999998</v>
      </c>
      <c r="OM99">
        <v>9649454.8200000003</v>
      </c>
      <c r="ON99">
        <v>11522450.869999999</v>
      </c>
      <c r="OO99">
        <v>13561922.449999999</v>
      </c>
      <c r="OP99">
        <v>10951750.619999999</v>
      </c>
      <c r="OQ99">
        <v>10338424.789999999</v>
      </c>
      <c r="OR99">
        <v>10176281.539999999</v>
      </c>
      <c r="OS99">
        <v>34478309.899999999</v>
      </c>
      <c r="OT99">
        <v>37947403.270000003</v>
      </c>
      <c r="OU99">
        <v>9897874.0099999998</v>
      </c>
      <c r="OV99">
        <v>9272275.7799999993</v>
      </c>
      <c r="OW99">
        <v>28925320.120000001</v>
      </c>
      <c r="OX99">
        <v>28955108.43</v>
      </c>
      <c r="OY99">
        <v>10498428.5</v>
      </c>
      <c r="OZ99">
        <v>37495222.130000003</v>
      </c>
      <c r="PA99">
        <v>9919874.6199999992</v>
      </c>
      <c r="PB99">
        <v>9508121.9100000001</v>
      </c>
      <c r="PC99">
        <v>8802989.8499999996</v>
      </c>
      <c r="PD99">
        <v>12834084.76</v>
      </c>
      <c r="PE99">
        <v>11484997.91</v>
      </c>
      <c r="PF99">
        <v>36023586.960000001</v>
      </c>
      <c r="PG99">
        <v>10672638.67</v>
      </c>
      <c r="PH99">
        <v>35757243.950000003</v>
      </c>
      <c r="PI99">
        <v>10074418.699999999</v>
      </c>
      <c r="PJ99" t="s">
        <v>2</v>
      </c>
      <c r="PK99">
        <v>-34519381.880000003</v>
      </c>
      <c r="PL99">
        <v>13435433.24</v>
      </c>
      <c r="PM99">
        <v>9734589.3699999992</v>
      </c>
      <c r="PN99">
        <v>-21635673.43</v>
      </c>
      <c r="PO99">
        <v>2230980.2400000002</v>
      </c>
      <c r="PP99">
        <v>-17529831.699999999</v>
      </c>
      <c r="PQ99">
        <v>33559417.93</v>
      </c>
      <c r="PR99">
        <v>-41358402.020000003</v>
      </c>
      <c r="PS99">
        <v>-50700968.43</v>
      </c>
      <c r="PT99">
        <v>35252863.409999996</v>
      </c>
      <c r="PU99">
        <v>34789929.5</v>
      </c>
      <c r="PV99">
        <v>-32879475.170000002</v>
      </c>
      <c r="PW99">
        <v>-11557904.24</v>
      </c>
      <c r="PX99">
        <v>33878496.890000001</v>
      </c>
      <c r="PY99">
        <v>9988137.5099999998</v>
      </c>
      <c r="PZ99">
        <v>33594369.329999998</v>
      </c>
      <c r="QA99">
        <v>-34282998.710000001</v>
      </c>
      <c r="QB99">
        <v>-22755919.530000001</v>
      </c>
      <c r="QC99">
        <v>-39085237.850000001</v>
      </c>
      <c r="QD99">
        <v>-29175127.719999999</v>
      </c>
      <c r="QE99">
        <v>35090547</v>
      </c>
      <c r="QF99">
        <v>-14503009.359999999</v>
      </c>
      <c r="QG99">
        <v>-49943470.420000002</v>
      </c>
      <c r="QH99">
        <v>-12188294.51</v>
      </c>
      <c r="QI99" t="s">
        <v>5</v>
      </c>
      <c r="QJ99">
        <v>379892619.87</v>
      </c>
      <c r="QK99">
        <v>97394662.379999995</v>
      </c>
      <c r="QL99">
        <v>153610702.66</v>
      </c>
      <c r="QM99">
        <v>135995834.12</v>
      </c>
      <c r="QN99">
        <v>175290308.09</v>
      </c>
      <c r="QO99">
        <v>345361379.08999997</v>
      </c>
      <c r="QP99">
        <v>299682030.00999999</v>
      </c>
      <c r="QQ99">
        <v>161393769.34999999</v>
      </c>
      <c r="QR99">
        <v>375285323.63</v>
      </c>
      <c r="QS99">
        <v>449428325.37</v>
      </c>
      <c r="QT99">
        <v>438975291.76999998</v>
      </c>
      <c r="QU99">
        <v>509500223.33999997</v>
      </c>
      <c r="QV99">
        <v>232448298.55000001</v>
      </c>
      <c r="QW99">
        <v>431356200.76999998</v>
      </c>
      <c r="QX99">
        <v>293643982.73000002</v>
      </c>
      <c r="QY99">
        <v>194469581.71000001</v>
      </c>
      <c r="QZ99">
        <v>340238703.17000002</v>
      </c>
      <c r="RA99">
        <v>228389626.37</v>
      </c>
      <c r="RB99">
        <v>338931194.68000001</v>
      </c>
      <c r="RC99">
        <v>428050126.75</v>
      </c>
      <c r="RD99">
        <v>548348239.36000001</v>
      </c>
      <c r="RE99">
        <v>181460516.47</v>
      </c>
      <c r="RF99">
        <v>212871565.84999999</v>
      </c>
      <c r="RG99">
        <v>375868195.14999998</v>
      </c>
      <c r="RH99" t="s">
        <v>8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-4352948.92</v>
      </c>
      <c r="RS99">
        <v>0</v>
      </c>
      <c r="RT99">
        <v>0</v>
      </c>
      <c r="RU99">
        <v>0</v>
      </c>
      <c r="RV99">
        <v>0</v>
      </c>
      <c r="RW99">
        <v>-9547063.2699999996</v>
      </c>
      <c r="RX99">
        <v>-9726121.6799999997</v>
      </c>
      <c r="RY99">
        <v>0</v>
      </c>
      <c r="RZ99">
        <v>-8575268.3599999994</v>
      </c>
      <c r="SA99">
        <v>-10400485.74</v>
      </c>
      <c r="SB99">
        <v>0</v>
      </c>
      <c r="SC99">
        <v>-7681674.6200000001</v>
      </c>
      <c r="SD99">
        <v>0</v>
      </c>
      <c r="SE99">
        <v>-9197357.4600000009</v>
      </c>
      <c r="SF99">
        <v>0</v>
      </c>
      <c r="SG99" t="s">
        <v>5</v>
      </c>
      <c r="SH99">
        <v>-112644.52</v>
      </c>
      <c r="SI99">
        <v>0</v>
      </c>
      <c r="SJ99">
        <v>0</v>
      </c>
      <c r="SK99">
        <v>-172986.33</v>
      </c>
      <c r="SL99">
        <v>-120618.32</v>
      </c>
      <c r="SM99">
        <v>0</v>
      </c>
      <c r="SN99">
        <v>-112198.73</v>
      </c>
      <c r="SO99">
        <v>0</v>
      </c>
      <c r="SP99">
        <v>0</v>
      </c>
      <c r="SQ99">
        <v>-1294351.1000000001</v>
      </c>
      <c r="SR99">
        <v>0</v>
      </c>
      <c r="SS99">
        <v>0</v>
      </c>
      <c r="ST99">
        <v>0</v>
      </c>
      <c r="SU99">
        <v>-6017692.4900000002</v>
      </c>
      <c r="SV99">
        <v>-4526277.5199999996</v>
      </c>
      <c r="SW99">
        <v>0</v>
      </c>
      <c r="SX99">
        <v>-5876862.4000000004</v>
      </c>
      <c r="SY99">
        <v>-5851464.8200000003</v>
      </c>
      <c r="SZ99">
        <v>-5653880.1200000001</v>
      </c>
      <c r="TA99">
        <v>0</v>
      </c>
      <c r="TB99">
        <v>-8518727</v>
      </c>
      <c r="TC99">
        <v>0</v>
      </c>
      <c r="TD99">
        <v>-5992956.4100000001</v>
      </c>
      <c r="TE99">
        <v>0</v>
      </c>
      <c r="TF99" t="s">
        <v>9</v>
      </c>
      <c r="TG99">
        <v>-11872131.699999999</v>
      </c>
      <c r="TH99">
        <v>-71359157.969999999</v>
      </c>
      <c r="TI99">
        <v>0</v>
      </c>
      <c r="TJ99">
        <v>0</v>
      </c>
      <c r="TK99">
        <v>-61102536.140000001</v>
      </c>
      <c r="TL99">
        <v>-53249479.409999996</v>
      </c>
      <c r="TM99">
        <v>-55293085.079999998</v>
      </c>
      <c r="TN99">
        <v>-51927756.789999999</v>
      </c>
      <c r="TO99">
        <v>-46380281.700000003</v>
      </c>
      <c r="TP99">
        <v>-54985020.609999999</v>
      </c>
      <c r="TQ99">
        <v>-46139512.450000003</v>
      </c>
      <c r="TR99">
        <v>-52019489.539999999</v>
      </c>
      <c r="TS99">
        <v>-52536758.060000002</v>
      </c>
      <c r="TT99">
        <v>-53146838.359999999</v>
      </c>
      <c r="TU99">
        <v>-47058786.920000002</v>
      </c>
      <c r="TV99">
        <v>-56898123.960000001</v>
      </c>
      <c r="TW99">
        <v>-49345629.210000001</v>
      </c>
      <c r="TX99">
        <v>-36375263.189999998</v>
      </c>
      <c r="TY99">
        <v>-30720140.890000001</v>
      </c>
      <c r="TZ99">
        <v>-29568385.309999999</v>
      </c>
      <c r="UA99">
        <v>-28071488.649999999</v>
      </c>
      <c r="UB99">
        <v>-37494038.75</v>
      </c>
      <c r="UC99">
        <v>-49023985.590000004</v>
      </c>
      <c r="UD99">
        <v>-67251166.140000001</v>
      </c>
      <c r="UE99" t="s">
        <v>10</v>
      </c>
      <c r="UF99">
        <v>2019109240.28</v>
      </c>
      <c r="UG99">
        <v>577783612.14999998</v>
      </c>
      <c r="UH99">
        <v>573612455.75</v>
      </c>
      <c r="UI99">
        <v>275408026.52999997</v>
      </c>
      <c r="UJ99">
        <v>1530399537.4300001</v>
      </c>
      <c r="UK99">
        <v>1458533747.24</v>
      </c>
      <c r="UL99">
        <v>1577933955.6700001</v>
      </c>
      <c r="UM99">
        <v>1738105267.03</v>
      </c>
      <c r="UN99">
        <v>1787791639.8499999</v>
      </c>
      <c r="UO99">
        <v>1475373768.6400001</v>
      </c>
      <c r="UP99">
        <v>2229542163.9000001</v>
      </c>
      <c r="UQ99">
        <v>2276758302.5300002</v>
      </c>
      <c r="UR99">
        <v>2076581213.8099999</v>
      </c>
      <c r="US99">
        <v>2110573009.5999999</v>
      </c>
      <c r="UT99">
        <v>2210001838.5599999</v>
      </c>
      <c r="UU99">
        <v>1734143868.1600001</v>
      </c>
      <c r="UV99">
        <v>1743812473.6400001</v>
      </c>
      <c r="UW99">
        <v>1734049100.1900001</v>
      </c>
      <c r="UX99">
        <v>1996300777.8099999</v>
      </c>
      <c r="UY99">
        <v>1798744193.3</v>
      </c>
      <c r="UZ99">
        <v>2314261930.7600002</v>
      </c>
      <c r="VA99">
        <v>1762302064.5899999</v>
      </c>
      <c r="VB99">
        <v>1384302928.04</v>
      </c>
      <c r="VC99">
        <v>1355485055.5699999</v>
      </c>
    </row>
    <row r="100" spans="1:575">
      <c r="A100" t="s">
        <v>0</v>
      </c>
      <c r="B100">
        <v>299463297.36000001</v>
      </c>
      <c r="C100">
        <v>58113165.07</v>
      </c>
      <c r="D100">
        <v>54922279.799999997</v>
      </c>
      <c r="E100">
        <v>57339529.159999996</v>
      </c>
      <c r="F100">
        <v>299842592.99000001</v>
      </c>
      <c r="G100">
        <v>241685997.83000001</v>
      </c>
      <c r="H100">
        <v>393880366.88</v>
      </c>
      <c r="I100">
        <v>425777315.79000002</v>
      </c>
      <c r="J100">
        <v>463889531.54000002</v>
      </c>
      <c r="K100">
        <v>284625567.01999998</v>
      </c>
      <c r="L100">
        <v>505559632</v>
      </c>
      <c r="M100">
        <v>529866820.17000002</v>
      </c>
      <c r="N100">
        <v>434859102.70999998</v>
      </c>
      <c r="O100">
        <v>489518236.64999998</v>
      </c>
      <c r="P100">
        <v>474234539.99000001</v>
      </c>
      <c r="Q100">
        <v>230966796.28999999</v>
      </c>
      <c r="R100">
        <v>446873508.36000001</v>
      </c>
      <c r="S100">
        <v>389486532.25999999</v>
      </c>
      <c r="T100">
        <v>400410772.62</v>
      </c>
      <c r="U100">
        <v>583022591.80999994</v>
      </c>
      <c r="V100">
        <v>413738869</v>
      </c>
      <c r="W100">
        <v>450277042.25999999</v>
      </c>
      <c r="X100">
        <v>221981613.75</v>
      </c>
      <c r="Y100">
        <v>333286174.56999999</v>
      </c>
      <c r="Z100" t="s">
        <v>1</v>
      </c>
      <c r="AA100">
        <v>137984508.69999999</v>
      </c>
      <c r="AB100">
        <v>48545358.539999999</v>
      </c>
      <c r="AC100">
        <v>45358557.07</v>
      </c>
      <c r="AD100">
        <v>44627102.280000001</v>
      </c>
      <c r="AE100">
        <v>111128832.88</v>
      </c>
      <c r="AF100">
        <v>48250480.240000002</v>
      </c>
      <c r="AG100">
        <v>80367773.370000005</v>
      </c>
      <c r="AH100">
        <v>57242775.840000004</v>
      </c>
      <c r="AI100">
        <v>55536782.159999996</v>
      </c>
      <c r="AJ100">
        <v>52718330.689999998</v>
      </c>
      <c r="AK100">
        <v>129358337</v>
      </c>
      <c r="AL100">
        <v>177258753.06999999</v>
      </c>
      <c r="AM100">
        <v>53237838.32</v>
      </c>
      <c r="AN100">
        <v>49601484.43</v>
      </c>
      <c r="AO100">
        <v>57839564.920000002</v>
      </c>
      <c r="AP100">
        <v>52278638.340000004</v>
      </c>
      <c r="AQ100">
        <v>52163475.68</v>
      </c>
      <c r="AR100">
        <v>50210157.859999999</v>
      </c>
      <c r="AS100">
        <v>132434099.18000001</v>
      </c>
      <c r="AT100">
        <v>257852285.34999999</v>
      </c>
      <c r="AU100">
        <v>206115173.49000001</v>
      </c>
      <c r="AV100">
        <v>279185222.94999999</v>
      </c>
      <c r="AW100">
        <v>53229052.469999999</v>
      </c>
      <c r="AX100">
        <v>48782441.409999996</v>
      </c>
      <c r="AY100" t="s">
        <v>2</v>
      </c>
      <c r="AZ100">
        <v>660432412.23000002</v>
      </c>
      <c r="BA100">
        <v>100856880.55</v>
      </c>
      <c r="BB100">
        <v>84567939.930000007</v>
      </c>
      <c r="BC100">
        <v>95195134.590000004</v>
      </c>
      <c r="BD100">
        <v>658717378</v>
      </c>
      <c r="BE100">
        <v>628672473.76999998</v>
      </c>
      <c r="BF100">
        <v>634068293.17999995</v>
      </c>
      <c r="BG100">
        <v>611257370.49000001</v>
      </c>
      <c r="BH100">
        <v>642083783.76999998</v>
      </c>
      <c r="BI100">
        <v>631108118.86000001</v>
      </c>
      <c r="BJ100">
        <v>641061455.58000004</v>
      </c>
      <c r="BK100">
        <v>635003544.95000005</v>
      </c>
      <c r="BL100">
        <v>571482855.29999995</v>
      </c>
      <c r="BM100">
        <v>616134138.83000004</v>
      </c>
      <c r="BN100">
        <v>637315531.23000002</v>
      </c>
      <c r="BO100">
        <v>624542200.22000003</v>
      </c>
      <c r="BP100">
        <v>620937148.01999998</v>
      </c>
      <c r="BQ100">
        <v>577183337.87</v>
      </c>
      <c r="BR100">
        <v>631548175.74000001</v>
      </c>
      <c r="BS100">
        <v>470389784.83999997</v>
      </c>
      <c r="BT100">
        <v>626666875.25999999</v>
      </c>
      <c r="BU100">
        <v>630151409.51999998</v>
      </c>
      <c r="BV100">
        <v>633350321.50999999</v>
      </c>
      <c r="BW100">
        <v>633947721.45000005</v>
      </c>
      <c r="BX100" t="s">
        <v>1</v>
      </c>
      <c r="BY100">
        <v>116494128.05</v>
      </c>
      <c r="BZ100">
        <v>61291932.859999999</v>
      </c>
      <c r="CA100">
        <v>59812902.600000001</v>
      </c>
      <c r="CB100">
        <v>61177283.479999997</v>
      </c>
      <c r="CC100">
        <v>173503448.90000001</v>
      </c>
      <c r="CD100">
        <v>173908591.34</v>
      </c>
      <c r="CE100">
        <v>59764284.130000003</v>
      </c>
      <c r="CF100">
        <v>123816713.81</v>
      </c>
      <c r="CG100">
        <v>59834699.329999998</v>
      </c>
      <c r="CH100">
        <v>56985756.200000003</v>
      </c>
      <c r="CI100">
        <v>167468379.25999999</v>
      </c>
      <c r="CJ100">
        <v>132106884.93000001</v>
      </c>
      <c r="CK100">
        <v>186083435.31</v>
      </c>
      <c r="CL100">
        <v>188167885.34</v>
      </c>
      <c r="CM100">
        <v>152237344.34</v>
      </c>
      <c r="CN100">
        <v>186013750.15000001</v>
      </c>
      <c r="CO100">
        <v>170292640.43000001</v>
      </c>
      <c r="CP100">
        <v>52276185.340000004</v>
      </c>
      <c r="CQ100">
        <v>114056075.54000001</v>
      </c>
      <c r="CR100">
        <v>187964344.50999999</v>
      </c>
      <c r="CS100">
        <v>203072885.53999999</v>
      </c>
      <c r="CT100">
        <v>200130539.03999999</v>
      </c>
      <c r="CU100">
        <v>198386212.44999999</v>
      </c>
      <c r="CV100">
        <v>138855260.59</v>
      </c>
      <c r="CW100" t="s">
        <v>3</v>
      </c>
      <c r="CX100">
        <v>-39829018.229999997</v>
      </c>
      <c r="CY100">
        <v>-36459718.590000004</v>
      </c>
      <c r="CZ100">
        <v>-36787151.890000001</v>
      </c>
      <c r="DA100">
        <v>-50538381.009999998</v>
      </c>
      <c r="DB100">
        <v>-32112600.710000001</v>
      </c>
      <c r="DC100">
        <v>-58366383.109999999</v>
      </c>
      <c r="DD100">
        <v>-58870982.859999999</v>
      </c>
      <c r="DE100">
        <v>-58219994.020000003</v>
      </c>
      <c r="DF100">
        <v>-40065919.289999999</v>
      </c>
      <c r="DG100">
        <v>-25610405.719999999</v>
      </c>
      <c r="DH100">
        <v>-47479529.25</v>
      </c>
      <c r="DI100">
        <v>-51891056.649999999</v>
      </c>
      <c r="DJ100">
        <v>-16180065.43</v>
      </c>
      <c r="DK100">
        <v>-69369666.930000007</v>
      </c>
      <c r="DL100">
        <v>12142713.35</v>
      </c>
      <c r="DM100">
        <v>-47292623.829999998</v>
      </c>
      <c r="DN100">
        <v>20038260.879999999</v>
      </c>
      <c r="DO100">
        <v>-58475216.130000003</v>
      </c>
      <c r="DP100">
        <v>92421.17</v>
      </c>
      <c r="DQ100">
        <v>-87711311.799999997</v>
      </c>
      <c r="DR100">
        <v>24161353.649999999</v>
      </c>
      <c r="DS100">
        <v>-70529255.900000006</v>
      </c>
      <c r="DT100">
        <v>-7987012.5899999999</v>
      </c>
      <c r="DU100">
        <v>-28464602.370000001</v>
      </c>
      <c r="DV100" t="s">
        <v>4</v>
      </c>
      <c r="DW100">
        <v>102882976.15000001</v>
      </c>
      <c r="DX100">
        <v>1023712.63</v>
      </c>
      <c r="DY100">
        <v>15930398.27</v>
      </c>
      <c r="DZ100">
        <v>20405539.09</v>
      </c>
      <c r="EA100">
        <v>117370876.11</v>
      </c>
      <c r="EB100">
        <v>119040154.98</v>
      </c>
      <c r="EC100">
        <v>54619307.82</v>
      </c>
      <c r="ED100">
        <v>92091505.239999995</v>
      </c>
      <c r="EE100">
        <v>126403815.75</v>
      </c>
      <c r="EF100">
        <v>53730961.490000002</v>
      </c>
      <c r="EG100">
        <v>117125621.33</v>
      </c>
      <c r="EH100">
        <v>118056122.34999999</v>
      </c>
      <c r="EI100">
        <v>123759439.23</v>
      </c>
      <c r="EJ100">
        <v>113338666.66</v>
      </c>
      <c r="EK100">
        <v>121992151.83</v>
      </c>
      <c r="EL100">
        <v>76869256.090000004</v>
      </c>
      <c r="EM100">
        <v>39423606.93</v>
      </c>
      <c r="EN100">
        <v>95916072.530000001</v>
      </c>
      <c r="EO100">
        <v>35039575.439999998</v>
      </c>
      <c r="EP100">
        <v>24384501.059999999</v>
      </c>
      <c r="EQ100">
        <v>78945136.760000005</v>
      </c>
      <c r="ER100">
        <v>-3375847.02</v>
      </c>
      <c r="ES100">
        <v>11718723.210000001</v>
      </c>
      <c r="ET100">
        <v>13585941.17</v>
      </c>
      <c r="EU100" t="s">
        <v>5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4</v>
      </c>
      <c r="FU100">
        <v>0.56999999999999995</v>
      </c>
      <c r="FV100">
        <v>-751478.46</v>
      </c>
      <c r="FW100">
        <v>0.11</v>
      </c>
      <c r="FX100">
        <v>-77278514.969999999</v>
      </c>
      <c r="FY100">
        <v>0.61</v>
      </c>
      <c r="FZ100">
        <v>-65353575.719999999</v>
      </c>
      <c r="GA100">
        <v>-73027833.5</v>
      </c>
      <c r="GB100">
        <v>-57820381.369999997</v>
      </c>
      <c r="GC100">
        <v>-94835008.640000001</v>
      </c>
      <c r="GD100">
        <v>-97363165.629999995</v>
      </c>
      <c r="GE100">
        <v>-73398793.040000007</v>
      </c>
      <c r="GF100">
        <v>-78097433.709999993</v>
      </c>
      <c r="GG100">
        <v>-76746173.379999995</v>
      </c>
      <c r="GH100">
        <v>0.05</v>
      </c>
      <c r="GI100">
        <v>-61916802.659999996</v>
      </c>
      <c r="GJ100">
        <v>-77023448.739999995</v>
      </c>
      <c r="GK100">
        <v>-93895048.469999999</v>
      </c>
      <c r="GL100">
        <v>-98633376.560000002</v>
      </c>
      <c r="GM100">
        <v>-95036759.879999995</v>
      </c>
      <c r="GN100">
        <v>-103206990.73999999</v>
      </c>
      <c r="GO100">
        <v>-109084560.19</v>
      </c>
      <c r="GP100">
        <v>-99063810.700000003</v>
      </c>
      <c r="GQ100">
        <v>-57784868.460000001</v>
      </c>
      <c r="GR100">
        <v>-90432753.019999996</v>
      </c>
      <c r="GS100" t="s">
        <v>5</v>
      </c>
      <c r="GT100">
        <v>-15815572.130000001</v>
      </c>
      <c r="GU100">
        <v>9519248.0500000007</v>
      </c>
      <c r="GV100">
        <v>11016897.65</v>
      </c>
      <c r="GW100">
        <v>-21499076.09</v>
      </c>
      <c r="GX100">
        <v>-36286689.049999997</v>
      </c>
      <c r="GY100">
        <v>-47035992.539999999</v>
      </c>
      <c r="GZ100">
        <v>26755275.370000001</v>
      </c>
      <c r="HA100">
        <v>32078187.43</v>
      </c>
      <c r="HB100">
        <v>-57878442.079999998</v>
      </c>
      <c r="HC100">
        <v>87001976.739999995</v>
      </c>
      <c r="HD100">
        <v>52075758.640000001</v>
      </c>
      <c r="HE100">
        <v>-7201481.4900000002</v>
      </c>
      <c r="HF100">
        <v>58748311.32</v>
      </c>
      <c r="HG100">
        <v>59312635.810000002</v>
      </c>
      <c r="HH100">
        <v>56912192.259999998</v>
      </c>
      <c r="HI100">
        <v>56026250</v>
      </c>
      <c r="HJ100">
        <v>-57400754.07</v>
      </c>
      <c r="HK100">
        <v>18386169.09</v>
      </c>
      <c r="HL100">
        <v>148766598.94999999</v>
      </c>
      <c r="HM100">
        <v>-30888134.289999999</v>
      </c>
      <c r="HN100">
        <v>81949034.790000007</v>
      </c>
      <c r="HO100">
        <v>13597801.93</v>
      </c>
      <c r="HP100">
        <v>58646911.409999996</v>
      </c>
      <c r="HQ100">
        <v>-41328255.469999999</v>
      </c>
      <c r="HR100" t="s">
        <v>4</v>
      </c>
      <c r="HS100">
        <v>32189923</v>
      </c>
      <c r="HT100">
        <v>28320989.539999999</v>
      </c>
      <c r="HU100">
        <v>14769157.140000001</v>
      </c>
      <c r="HV100">
        <v>-21744825.43</v>
      </c>
      <c r="HW100">
        <v>31501284.190000001</v>
      </c>
      <c r="HX100">
        <v>30811609.260000002</v>
      </c>
      <c r="HY100">
        <v>27087445.73</v>
      </c>
      <c r="HZ100">
        <v>41411783.280000001</v>
      </c>
      <c r="IA100">
        <v>44376641.200000003</v>
      </c>
      <c r="IB100">
        <v>153303387.41</v>
      </c>
      <c r="IC100">
        <v>145479089.40000001</v>
      </c>
      <c r="ID100">
        <v>156137598.05000001</v>
      </c>
      <c r="IE100">
        <v>163430117.13</v>
      </c>
      <c r="IF100">
        <v>27447095.280000001</v>
      </c>
      <c r="IG100">
        <v>87075335.099999994</v>
      </c>
      <c r="IH100">
        <v>161985048.09999999</v>
      </c>
      <c r="II100">
        <v>55177293.170000002</v>
      </c>
      <c r="IJ100">
        <v>169006979.84</v>
      </c>
      <c r="IK100">
        <v>160356496.46000001</v>
      </c>
      <c r="IL100">
        <v>8296942.5899999999</v>
      </c>
      <c r="IM100">
        <v>158853634.84999999</v>
      </c>
      <c r="IN100">
        <v>32088274.699999999</v>
      </c>
      <c r="IO100">
        <v>157091320.27000001</v>
      </c>
      <c r="IP100">
        <v>903026.15</v>
      </c>
      <c r="IQ100" t="s">
        <v>6</v>
      </c>
      <c r="IR100">
        <v>10839719.689999999</v>
      </c>
      <c r="IS100">
        <v>10110572.939999999</v>
      </c>
      <c r="IT100">
        <v>9485867.5999999996</v>
      </c>
      <c r="IU100">
        <v>11353746.220000001</v>
      </c>
      <c r="IV100">
        <v>9150383.9000000004</v>
      </c>
      <c r="IW100">
        <v>29994894.949999999</v>
      </c>
      <c r="IX100">
        <v>12741199.439999999</v>
      </c>
      <c r="IY100">
        <v>56607821.450000003</v>
      </c>
      <c r="IZ100">
        <v>62428340.460000001</v>
      </c>
      <c r="JA100">
        <v>19178784.219999999</v>
      </c>
      <c r="JB100">
        <v>20313905.539999999</v>
      </c>
      <c r="JC100">
        <v>18778001.390000001</v>
      </c>
      <c r="JD100">
        <v>49484646.689999998</v>
      </c>
      <c r="JE100">
        <v>43553863.159999996</v>
      </c>
      <c r="JF100">
        <v>20631109.050000001</v>
      </c>
      <c r="JG100">
        <v>16837233.93</v>
      </c>
      <c r="JH100">
        <v>17430436.07</v>
      </c>
      <c r="JI100">
        <v>17526656.440000001</v>
      </c>
      <c r="JJ100">
        <v>76297419.870000005</v>
      </c>
      <c r="JK100">
        <v>27352256.210000001</v>
      </c>
      <c r="JL100">
        <v>100173884.84999999</v>
      </c>
      <c r="JM100">
        <v>85998764.239999995</v>
      </c>
      <c r="JN100">
        <v>16306399.630000001</v>
      </c>
      <c r="JO100">
        <v>16956449.84</v>
      </c>
      <c r="JP100" t="s">
        <v>5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 t="s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 t="s">
        <v>7</v>
      </c>
      <c r="LO100">
        <v>-39775042.799999997</v>
      </c>
      <c r="LP100">
        <v>0.01</v>
      </c>
      <c r="LQ100">
        <v>0.01</v>
      </c>
      <c r="LR100">
        <v>-43604978.189999998</v>
      </c>
      <c r="LS100">
        <v>-40484377.969999999</v>
      </c>
      <c r="LT100">
        <v>-32233502.780000001</v>
      </c>
      <c r="LU100">
        <v>-34705223.409999996</v>
      </c>
      <c r="LV100">
        <v>-43358505.829999998</v>
      </c>
      <c r="LW100">
        <v>0.06</v>
      </c>
      <c r="LX100">
        <v>-50598126.409999996</v>
      </c>
      <c r="LY100">
        <v>-43963619.009999998</v>
      </c>
      <c r="LZ100">
        <v>-54643120.579999998</v>
      </c>
      <c r="MA100">
        <v>0.06</v>
      </c>
      <c r="MB100">
        <v>-33961219.18</v>
      </c>
      <c r="MC100">
        <v>0.06</v>
      </c>
      <c r="MD100">
        <v>-26810945.940000001</v>
      </c>
      <c r="ME100">
        <v>-47899327.770000003</v>
      </c>
      <c r="MF100">
        <v>0.06</v>
      </c>
      <c r="MG100">
        <v>-60118859.090000004</v>
      </c>
      <c r="MH100">
        <v>-57126125.270000003</v>
      </c>
      <c r="MI100">
        <v>-52991918.509999998</v>
      </c>
      <c r="MJ100">
        <v>-52739729.560000002</v>
      </c>
      <c r="MK100">
        <v>-49702357.539999999</v>
      </c>
      <c r="ML100">
        <v>-43169338.229999997</v>
      </c>
      <c r="MM100" t="s">
        <v>5</v>
      </c>
      <c r="MN100">
        <v>299801150.66000003</v>
      </c>
      <c r="MO100">
        <v>44761798.920000002</v>
      </c>
      <c r="MP100">
        <v>56314203.939999998</v>
      </c>
      <c r="MQ100">
        <v>-30929920.649999999</v>
      </c>
      <c r="MR100">
        <v>103751699.76000001</v>
      </c>
      <c r="MS100">
        <v>43414547.159999996</v>
      </c>
      <c r="MT100">
        <v>200044613.84999999</v>
      </c>
      <c r="MU100">
        <v>300465555.16000003</v>
      </c>
      <c r="MV100">
        <v>256894167.96000001</v>
      </c>
      <c r="MW100">
        <v>23165750.870000001</v>
      </c>
      <c r="MX100">
        <v>302138897.52999997</v>
      </c>
      <c r="MY100">
        <v>303817404.43000001</v>
      </c>
      <c r="MZ100">
        <v>312559112.81999999</v>
      </c>
      <c r="NA100">
        <v>299276247.87</v>
      </c>
      <c r="NB100">
        <v>317898297.49000001</v>
      </c>
      <c r="NC100">
        <v>273433015.73000002</v>
      </c>
      <c r="ND100">
        <v>302451213.17000002</v>
      </c>
      <c r="NE100">
        <v>307074659.18000001</v>
      </c>
      <c r="NF100">
        <v>301799091.64999998</v>
      </c>
      <c r="NG100">
        <v>138949074.81</v>
      </c>
      <c r="NH100">
        <v>-16509567.279999999</v>
      </c>
      <c r="NI100">
        <v>305860720.88</v>
      </c>
      <c r="NJ100">
        <v>33589326.170000002</v>
      </c>
      <c r="NK100">
        <v>25684900.829999998</v>
      </c>
      <c r="NL100" t="s">
        <v>2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 t="s">
        <v>5</v>
      </c>
      <c r="OL100">
        <v>6578247.3200000003</v>
      </c>
      <c r="OM100">
        <v>7140485.5800000001</v>
      </c>
      <c r="ON100">
        <v>5621062.9299999997</v>
      </c>
      <c r="OO100">
        <v>6730693.0800000001</v>
      </c>
      <c r="OP100">
        <v>7974333.1799999997</v>
      </c>
      <c r="OQ100">
        <v>6542161.6299999999</v>
      </c>
      <c r="OR100">
        <v>6086430.3700000001</v>
      </c>
      <c r="OS100">
        <v>31275901.050000001</v>
      </c>
      <c r="OT100">
        <v>34805325.539999999</v>
      </c>
      <c r="OU100">
        <v>7102904.7999999998</v>
      </c>
      <c r="OV100">
        <v>7290857.4199999999</v>
      </c>
      <c r="OW100">
        <v>34248737.32</v>
      </c>
      <c r="OX100">
        <v>27297937.030000001</v>
      </c>
      <c r="OY100">
        <v>8905603.0099999998</v>
      </c>
      <c r="OZ100">
        <v>36306988.740000002</v>
      </c>
      <c r="PA100">
        <v>8606402.7799999993</v>
      </c>
      <c r="PB100">
        <v>7840241.1900000004</v>
      </c>
      <c r="PC100">
        <v>6854497.29</v>
      </c>
      <c r="PD100">
        <v>10422419.789999999</v>
      </c>
      <c r="PE100">
        <v>8617950.9800000004</v>
      </c>
      <c r="PF100">
        <v>33485695.890000001</v>
      </c>
      <c r="PG100">
        <v>8557373.8300000001</v>
      </c>
      <c r="PH100">
        <v>34097837.590000004</v>
      </c>
      <c r="PI100">
        <v>7846637.6299999999</v>
      </c>
      <c r="PJ100" t="s">
        <v>2</v>
      </c>
      <c r="PK100">
        <v>-34519338</v>
      </c>
      <c r="PL100">
        <v>6805337.2199999997</v>
      </c>
      <c r="PM100">
        <v>4805966.18</v>
      </c>
      <c r="PN100">
        <v>-10933747.16</v>
      </c>
      <c r="PO100">
        <v>-10241544.16</v>
      </c>
      <c r="PP100">
        <v>-17526144.25</v>
      </c>
      <c r="PQ100">
        <v>33553961.199999999</v>
      </c>
      <c r="PR100">
        <v>-41358358.259999998</v>
      </c>
      <c r="PS100">
        <v>-50700925.710000001</v>
      </c>
      <c r="PT100">
        <v>35249992.289999999</v>
      </c>
      <c r="PU100">
        <v>34787058.270000003</v>
      </c>
      <c r="PV100">
        <v>-32879431.420000002</v>
      </c>
      <c r="PW100">
        <v>-20104084.73</v>
      </c>
      <c r="PX100">
        <v>33876241.560000002</v>
      </c>
      <c r="PY100">
        <v>9987980.0199999996</v>
      </c>
      <c r="PZ100">
        <v>33591498.350000001</v>
      </c>
      <c r="QA100">
        <v>-34282954.68</v>
      </c>
      <c r="QB100">
        <v>-22755876.699999999</v>
      </c>
      <c r="QC100">
        <v>-39085580.700000003</v>
      </c>
      <c r="QD100">
        <v>-29177298</v>
      </c>
      <c r="QE100">
        <v>35087676.020000003</v>
      </c>
      <c r="QF100">
        <v>-14502965.49</v>
      </c>
      <c r="QG100">
        <v>-49943426.509999998</v>
      </c>
      <c r="QH100">
        <v>-12189987.720000001</v>
      </c>
      <c r="QI100" t="s">
        <v>5</v>
      </c>
      <c r="QJ100">
        <v>296224256.31999999</v>
      </c>
      <c r="QK100">
        <v>70078922.769999996</v>
      </c>
      <c r="QL100">
        <v>74853495.379999995</v>
      </c>
      <c r="QM100">
        <v>86588591.709999993</v>
      </c>
      <c r="QN100">
        <v>142270383.30000001</v>
      </c>
      <c r="QO100">
        <v>301213328.17000002</v>
      </c>
      <c r="QP100">
        <v>250419813.56999999</v>
      </c>
      <c r="QQ100">
        <v>111208171.68000001</v>
      </c>
      <c r="QR100">
        <v>379684889.07999998</v>
      </c>
      <c r="QS100">
        <v>424114738.72000003</v>
      </c>
      <c r="QT100">
        <v>440391265.77999997</v>
      </c>
      <c r="QU100">
        <v>483666558.44</v>
      </c>
      <c r="QV100">
        <v>249228722.81999999</v>
      </c>
      <c r="QW100">
        <v>456462234.5</v>
      </c>
      <c r="QX100">
        <v>253172965.66</v>
      </c>
      <c r="QY100">
        <v>130356241.44</v>
      </c>
      <c r="QZ100">
        <v>280619369.62</v>
      </c>
      <c r="RA100">
        <v>207673579.11000001</v>
      </c>
      <c r="RB100">
        <v>368909323.94999999</v>
      </c>
      <c r="RC100">
        <v>404743231.44999999</v>
      </c>
      <c r="RD100">
        <v>520777610.13</v>
      </c>
      <c r="RE100">
        <v>172911340.31999999</v>
      </c>
      <c r="RF100">
        <v>175322058.24000001</v>
      </c>
      <c r="RG100">
        <v>337583722.44999999</v>
      </c>
      <c r="RH100" t="s">
        <v>8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-4352948.92</v>
      </c>
      <c r="RS100">
        <v>0</v>
      </c>
      <c r="RT100">
        <v>0</v>
      </c>
      <c r="RU100">
        <v>0</v>
      </c>
      <c r="RV100">
        <v>0</v>
      </c>
      <c r="RW100">
        <v>-9547063.2699999996</v>
      </c>
      <c r="RX100">
        <v>-9726121.6799999997</v>
      </c>
      <c r="RY100">
        <v>0</v>
      </c>
      <c r="RZ100">
        <v>-8575268.3599999994</v>
      </c>
      <c r="SA100">
        <v>-10400485.74</v>
      </c>
      <c r="SB100">
        <v>0</v>
      </c>
      <c r="SC100">
        <v>-7681674.6200000001</v>
      </c>
      <c r="SD100">
        <v>0</v>
      </c>
      <c r="SE100">
        <v>-9197357.4600000009</v>
      </c>
      <c r="SF100">
        <v>0</v>
      </c>
      <c r="SG100" t="s">
        <v>5</v>
      </c>
      <c r="SH100">
        <v>-112644.52</v>
      </c>
      <c r="SI100">
        <v>0</v>
      </c>
      <c r="SJ100">
        <v>0</v>
      </c>
      <c r="SK100">
        <v>-151761.79</v>
      </c>
      <c r="SL100">
        <v>-120618.32</v>
      </c>
      <c r="SM100">
        <v>0</v>
      </c>
      <c r="SN100">
        <v>-112181.13</v>
      </c>
      <c r="SO100">
        <v>0</v>
      </c>
      <c r="SP100">
        <v>0</v>
      </c>
      <c r="SQ100">
        <v>-1294351.1000000001</v>
      </c>
      <c r="SR100">
        <v>0</v>
      </c>
      <c r="SS100">
        <v>0</v>
      </c>
      <c r="ST100">
        <v>0</v>
      </c>
      <c r="SU100">
        <v>-6017692.4900000002</v>
      </c>
      <c r="SV100">
        <v>-5968530.8700000001</v>
      </c>
      <c r="SW100">
        <v>0</v>
      </c>
      <c r="SX100">
        <v>-5876862.4000000004</v>
      </c>
      <c r="SY100">
        <v>-5850879.2800000003</v>
      </c>
      <c r="SZ100">
        <v>-5653290.7599999998</v>
      </c>
      <c r="TA100">
        <v>0</v>
      </c>
      <c r="TB100">
        <v>-8518727</v>
      </c>
      <c r="TC100">
        <v>0</v>
      </c>
      <c r="TD100">
        <v>-5991834.8099999996</v>
      </c>
      <c r="TE100">
        <v>0</v>
      </c>
      <c r="TF100" t="s">
        <v>9</v>
      </c>
      <c r="TG100">
        <v>-9662849.6199999992</v>
      </c>
      <c r="TH100">
        <v>-71359157.969999999</v>
      </c>
      <c r="TI100">
        <v>0</v>
      </c>
      <c r="TJ100">
        <v>0</v>
      </c>
      <c r="TK100">
        <v>-65289562.289999999</v>
      </c>
      <c r="TL100">
        <v>-66405674.490000002</v>
      </c>
      <c r="TM100">
        <v>-55287775.479999997</v>
      </c>
      <c r="TN100">
        <v>-51927756.789999999</v>
      </c>
      <c r="TO100">
        <v>-46378547.539999999</v>
      </c>
      <c r="TP100">
        <v>-54985020.609999999</v>
      </c>
      <c r="TQ100">
        <v>-46135831.710000001</v>
      </c>
      <c r="TR100">
        <v>-52019489.539999999</v>
      </c>
      <c r="TS100">
        <v>-52536758.060000002</v>
      </c>
      <c r="TT100">
        <v>-53146221.439999998</v>
      </c>
      <c r="TU100">
        <v>-47058786.920000002</v>
      </c>
      <c r="TV100">
        <v>-56893629.140000001</v>
      </c>
      <c r="TW100">
        <v>-49345629.210000001</v>
      </c>
      <c r="TX100">
        <v>-36375263.189999998</v>
      </c>
      <c r="TY100">
        <v>-30720140.890000001</v>
      </c>
      <c r="TZ100">
        <v>-29568385.309999999</v>
      </c>
      <c r="UA100">
        <v>-28071488.649999999</v>
      </c>
      <c r="UB100">
        <v>-37494038.75</v>
      </c>
      <c r="UC100">
        <v>-49023985.590000004</v>
      </c>
      <c r="UD100">
        <v>-67251166.140000001</v>
      </c>
      <c r="UE100" t="s">
        <v>10</v>
      </c>
      <c r="UF100">
        <v>1823176154.76</v>
      </c>
      <c r="UG100">
        <v>337998049.66000003</v>
      </c>
      <c r="UH100">
        <v>400671576.69999999</v>
      </c>
      <c r="UI100">
        <v>126736414.31999999</v>
      </c>
      <c r="UJ100">
        <v>1470675821.3399999</v>
      </c>
      <c r="UK100">
        <v>1336612966.4300001</v>
      </c>
      <c r="UL100">
        <v>1557384768.52</v>
      </c>
      <c r="UM100">
        <v>1630548104.9400001</v>
      </c>
      <c r="UN100">
        <v>1836079133.5899999</v>
      </c>
      <c r="UO100">
        <v>1594082250.9100001</v>
      </c>
      <c r="UP100">
        <v>2352072484.73</v>
      </c>
      <c r="UQ100">
        <v>2312208411.6999998</v>
      </c>
      <c r="UR100">
        <v>2064604437.1600001</v>
      </c>
      <c r="US100">
        <v>2223099533.1100001</v>
      </c>
      <c r="UT100">
        <v>2113255530.3099999</v>
      </c>
      <c r="UU100">
        <v>1633759562.0899999</v>
      </c>
      <c r="UV100">
        <v>1724546616.9100001</v>
      </c>
      <c r="UW100">
        <v>1660928946.6700001</v>
      </c>
      <c r="UX100">
        <v>2139117353.3</v>
      </c>
      <c r="UY100">
        <v>1773894718.2</v>
      </c>
      <c r="UZ100">
        <v>2260169894</v>
      </c>
      <c r="VA100">
        <v>1901052842.27</v>
      </c>
      <c r="VB100">
        <v>1364088933.73</v>
      </c>
      <c r="VC100">
        <v>1274596173.1600001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Y100"/>
  <sheetViews>
    <sheetView topLeftCell="CVF3" workbookViewId="0">
      <selection activeCell="CVQ1" sqref="CVQ1:CVW1"/>
    </sheetView>
  </sheetViews>
  <sheetFormatPr defaultColWidth="11.42578125" defaultRowHeight="15"/>
  <sheetData>
    <row r="1" spans="1:2625">
      <c r="A1" t="s">
        <v>11</v>
      </c>
      <c r="B1">
        <v>3750000</v>
      </c>
      <c r="C1">
        <v>3750000</v>
      </c>
      <c r="D1">
        <v>3737790</v>
      </c>
      <c r="E1">
        <v>1691617.58</v>
      </c>
      <c r="F1">
        <v>3484710</v>
      </c>
      <c r="G1">
        <v>-2275219.4900000002</v>
      </c>
      <c r="H1">
        <v>-3354537.69</v>
      </c>
      <c r="I1">
        <v>1468938.07</v>
      </c>
      <c r="J1">
        <v>-3453531.77</v>
      </c>
      <c r="K1">
        <v>-3140754.72</v>
      </c>
      <c r="L1">
        <v>1620948.52</v>
      </c>
      <c r="M1">
        <v>-945219.49</v>
      </c>
      <c r="N1">
        <v>-4053877.02</v>
      </c>
      <c r="O1">
        <v>-58940.2</v>
      </c>
      <c r="P1">
        <v>-954111.36</v>
      </c>
      <c r="Q1">
        <v>-5666848.4199999999</v>
      </c>
      <c r="R1">
        <v>2946439.34</v>
      </c>
      <c r="S1">
        <v>-4897148.9000000004</v>
      </c>
      <c r="T1">
        <v>-4151929.34</v>
      </c>
      <c r="U1">
        <v>15134802.119999999</v>
      </c>
      <c r="V1">
        <v>1772854.16</v>
      </c>
      <c r="W1">
        <v>-1537822.66</v>
      </c>
      <c r="X1">
        <v>-2045934.14</v>
      </c>
      <c r="Y1">
        <v>-359177.48</v>
      </c>
      <c r="Z1" t="s">
        <v>12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 t="s">
        <v>13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 t="s">
        <v>14</v>
      </c>
      <c r="BY1">
        <v>7500000</v>
      </c>
      <c r="BZ1">
        <v>7500000</v>
      </c>
      <c r="CA1">
        <v>7475580</v>
      </c>
      <c r="CB1">
        <v>7284000</v>
      </c>
      <c r="CC1">
        <v>6969420</v>
      </c>
      <c r="CD1">
        <v>7462421.04</v>
      </c>
      <c r="CE1">
        <v>6900000</v>
      </c>
      <c r="CF1">
        <v>6900000</v>
      </c>
      <c r="CG1">
        <v>6957180</v>
      </c>
      <c r="CH1">
        <v>6969420</v>
      </c>
      <c r="CI1">
        <v>6969420</v>
      </c>
      <c r="CJ1">
        <v>6969420</v>
      </c>
      <c r="CK1">
        <v>7284000</v>
      </c>
      <c r="CL1">
        <v>7355779.5099999998</v>
      </c>
      <c r="CM1">
        <v>9905030.0299999993</v>
      </c>
      <c r="CN1">
        <v>6969420</v>
      </c>
      <c r="CO1">
        <v>6969420</v>
      </c>
      <c r="CP1">
        <v>7817347.7400000002</v>
      </c>
      <c r="CQ1">
        <v>13312049.92</v>
      </c>
      <c r="CR1">
        <v>16199178.65</v>
      </c>
      <c r="CS1">
        <v>10147705.640000001</v>
      </c>
      <c r="CT1">
        <v>7500000</v>
      </c>
      <c r="CU1">
        <v>7500000</v>
      </c>
      <c r="CV1">
        <v>7284000</v>
      </c>
      <c r="CW1" t="s">
        <v>15</v>
      </c>
      <c r="CX1">
        <v>2000000</v>
      </c>
      <c r="CY1">
        <v>2000000</v>
      </c>
      <c r="CZ1">
        <v>1993488</v>
      </c>
      <c r="DA1">
        <v>1942400</v>
      </c>
      <c r="DB1">
        <v>1858512</v>
      </c>
      <c r="DC1">
        <v>1858512</v>
      </c>
      <c r="DD1">
        <v>1840000</v>
      </c>
      <c r="DE1">
        <v>1840000</v>
      </c>
      <c r="DF1">
        <v>1855248</v>
      </c>
      <c r="DG1">
        <v>1858512</v>
      </c>
      <c r="DH1">
        <v>1858512</v>
      </c>
      <c r="DI1">
        <v>1858512</v>
      </c>
      <c r="DJ1">
        <v>1942400</v>
      </c>
      <c r="DK1">
        <v>1942400</v>
      </c>
      <c r="DL1">
        <v>1858512</v>
      </c>
      <c r="DM1">
        <v>1858512</v>
      </c>
      <c r="DN1">
        <v>1858512</v>
      </c>
      <c r="DO1">
        <v>1942400</v>
      </c>
      <c r="DP1">
        <v>2064000</v>
      </c>
      <c r="DQ1">
        <v>2064000</v>
      </c>
      <c r="DR1">
        <v>2064000</v>
      </c>
      <c r="DS1">
        <v>2000000</v>
      </c>
      <c r="DT1">
        <v>2000000</v>
      </c>
      <c r="DU1">
        <v>1942400</v>
      </c>
      <c r="DV1" t="s">
        <v>16</v>
      </c>
      <c r="DW1">
        <v>1250000</v>
      </c>
      <c r="DX1">
        <v>1250000</v>
      </c>
      <c r="DY1">
        <v>1245930</v>
      </c>
      <c r="DZ1">
        <v>1214000</v>
      </c>
      <c r="EA1">
        <v>1161570</v>
      </c>
      <c r="EB1">
        <v>1161570</v>
      </c>
      <c r="EC1">
        <v>1150000</v>
      </c>
      <c r="ED1">
        <v>1150000</v>
      </c>
      <c r="EE1">
        <v>1159530</v>
      </c>
      <c r="EF1">
        <v>1161570</v>
      </c>
      <c r="EG1">
        <v>1161570</v>
      </c>
      <c r="EH1">
        <v>1161570</v>
      </c>
      <c r="EI1">
        <v>4960516.2699999996</v>
      </c>
      <c r="EJ1">
        <v>1214000</v>
      </c>
      <c r="EK1">
        <v>1161570</v>
      </c>
      <c r="EL1">
        <v>1161570</v>
      </c>
      <c r="EM1">
        <v>5976036.2699999996</v>
      </c>
      <c r="EN1">
        <v>1214000</v>
      </c>
      <c r="EO1">
        <v>1991889.9</v>
      </c>
      <c r="EP1">
        <v>6782489.6100000003</v>
      </c>
      <c r="EQ1">
        <v>1787338.2</v>
      </c>
      <c r="ER1">
        <v>5788740.3399999999</v>
      </c>
      <c r="ES1">
        <v>1250000</v>
      </c>
      <c r="ET1">
        <v>1214000</v>
      </c>
      <c r="EU1" t="s">
        <v>17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 t="s">
        <v>18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 t="s">
        <v>19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 t="s">
        <v>20</v>
      </c>
      <c r="HS1">
        <v>7625000</v>
      </c>
      <c r="HT1">
        <v>7625000</v>
      </c>
      <c r="HU1">
        <v>7600173</v>
      </c>
      <c r="HV1">
        <v>7405400</v>
      </c>
      <c r="HW1">
        <v>7085577</v>
      </c>
      <c r="HX1">
        <v>7085577</v>
      </c>
      <c r="HY1">
        <v>7015000</v>
      </c>
      <c r="HZ1">
        <v>7015000</v>
      </c>
      <c r="IA1">
        <v>7073133</v>
      </c>
      <c r="IB1">
        <v>7085577</v>
      </c>
      <c r="IC1">
        <v>7085577</v>
      </c>
      <c r="ID1">
        <v>7085577</v>
      </c>
      <c r="IE1">
        <v>7405400</v>
      </c>
      <c r="IF1">
        <v>7405400</v>
      </c>
      <c r="IG1">
        <v>7085577</v>
      </c>
      <c r="IH1">
        <v>7085577</v>
      </c>
      <c r="II1">
        <v>7085577</v>
      </c>
      <c r="IJ1">
        <v>7405400</v>
      </c>
      <c r="IK1">
        <v>7869000</v>
      </c>
      <c r="IL1">
        <v>7869000</v>
      </c>
      <c r="IM1">
        <v>7869000</v>
      </c>
      <c r="IN1">
        <v>7625000</v>
      </c>
      <c r="IO1">
        <v>7625000</v>
      </c>
      <c r="IP1">
        <v>7405400</v>
      </c>
      <c r="IQ1" t="s">
        <v>21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 t="s">
        <v>22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 t="s">
        <v>23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 t="s">
        <v>24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 t="s">
        <v>25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 t="s">
        <v>26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 t="s">
        <v>27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 t="s">
        <v>28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 t="s">
        <v>29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 t="s">
        <v>30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 t="s">
        <v>31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 t="s">
        <v>32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 t="s">
        <v>33</v>
      </c>
      <c r="UF1">
        <v>3500000</v>
      </c>
      <c r="UG1">
        <v>3500000</v>
      </c>
      <c r="UH1">
        <v>3488604</v>
      </c>
      <c r="UI1">
        <v>3399200</v>
      </c>
      <c r="UJ1">
        <v>3252396</v>
      </c>
      <c r="UK1">
        <v>3252396</v>
      </c>
      <c r="UL1">
        <v>3220000</v>
      </c>
      <c r="UM1">
        <v>3220000</v>
      </c>
      <c r="UN1">
        <v>3246684</v>
      </c>
      <c r="UO1">
        <v>3252396</v>
      </c>
      <c r="UP1">
        <v>3252396</v>
      </c>
      <c r="UQ1">
        <v>3252396</v>
      </c>
      <c r="UR1">
        <v>3399200</v>
      </c>
      <c r="US1">
        <v>3399200</v>
      </c>
      <c r="UT1">
        <v>3252396</v>
      </c>
      <c r="UU1">
        <v>3252396</v>
      </c>
      <c r="UV1">
        <v>3252396</v>
      </c>
      <c r="UW1">
        <v>3399200</v>
      </c>
      <c r="UX1">
        <v>3612000</v>
      </c>
      <c r="UY1">
        <v>3612000</v>
      </c>
      <c r="UZ1">
        <v>3612000</v>
      </c>
      <c r="VA1">
        <v>3500000</v>
      </c>
      <c r="VB1">
        <v>3500000</v>
      </c>
      <c r="VC1">
        <v>3399200</v>
      </c>
      <c r="VD1" t="s">
        <v>34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2668595.1</v>
      </c>
      <c r="VO1">
        <v>0</v>
      </c>
      <c r="VP1">
        <v>3782762.24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3012742.4</v>
      </c>
      <c r="VY1">
        <v>2288596.4900000002</v>
      </c>
      <c r="VZ1">
        <v>2344695.11</v>
      </c>
      <c r="WA1">
        <v>0</v>
      </c>
      <c r="WB1">
        <v>0</v>
      </c>
      <c r="WC1" t="s">
        <v>35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1557191.55</v>
      </c>
      <c r="WQ1">
        <v>0</v>
      </c>
      <c r="WR1">
        <v>1223685.56</v>
      </c>
      <c r="WS1">
        <v>0</v>
      </c>
      <c r="WT1">
        <v>0</v>
      </c>
      <c r="WU1">
        <v>0</v>
      </c>
      <c r="WV1">
        <v>786399.49</v>
      </c>
      <c r="WW1">
        <v>1478768.26</v>
      </c>
      <c r="WX1">
        <v>1163522.3</v>
      </c>
      <c r="WY1">
        <v>0</v>
      </c>
      <c r="WZ1">
        <v>0</v>
      </c>
      <c r="XA1">
        <v>0</v>
      </c>
      <c r="XB1" t="s">
        <v>36</v>
      </c>
      <c r="XC1">
        <v>-2773045.24</v>
      </c>
      <c r="XD1">
        <v>0</v>
      </c>
      <c r="XE1">
        <v>-3930478.97</v>
      </c>
      <c r="XF1">
        <v>-114909.05</v>
      </c>
      <c r="XG1">
        <v>-1519702.78</v>
      </c>
      <c r="XH1">
        <v>-3728465.83</v>
      </c>
      <c r="XI1">
        <v>-214358.1</v>
      </c>
      <c r="XJ1">
        <v>0</v>
      </c>
      <c r="XK1">
        <v>187296.01</v>
      </c>
      <c r="XL1">
        <v>-206937.12</v>
      </c>
      <c r="XM1">
        <v>1091921.17</v>
      </c>
      <c r="XN1">
        <v>-1594237.84</v>
      </c>
      <c r="XO1">
        <v>-2117990.4700000002</v>
      </c>
      <c r="XP1">
        <v>-1912985.38</v>
      </c>
      <c r="XQ1">
        <v>-1194812.42</v>
      </c>
      <c r="XR1">
        <v>-2352264.02</v>
      </c>
      <c r="XS1">
        <v>1012599.09</v>
      </c>
      <c r="XT1">
        <v>0</v>
      </c>
      <c r="XU1">
        <v>5188161.42</v>
      </c>
      <c r="XV1">
        <v>-3890670.68</v>
      </c>
      <c r="XW1">
        <v>-1895074.06</v>
      </c>
      <c r="XX1">
        <v>-4121427.34</v>
      </c>
      <c r="XY1">
        <v>-4041721.53</v>
      </c>
      <c r="XZ1">
        <v>-2551204.44</v>
      </c>
      <c r="YA1" t="s">
        <v>37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 t="s">
        <v>38</v>
      </c>
      <c r="ZA1">
        <v>1000000</v>
      </c>
      <c r="ZB1">
        <v>1000000</v>
      </c>
      <c r="ZC1">
        <v>996744</v>
      </c>
      <c r="ZD1">
        <v>971200</v>
      </c>
      <c r="ZE1">
        <v>929256</v>
      </c>
      <c r="ZF1">
        <v>929256</v>
      </c>
      <c r="ZG1">
        <v>920000</v>
      </c>
      <c r="ZH1">
        <v>920000</v>
      </c>
      <c r="ZI1">
        <v>927624</v>
      </c>
      <c r="ZJ1">
        <v>929256</v>
      </c>
      <c r="ZK1">
        <v>929256</v>
      </c>
      <c r="ZL1">
        <v>929256</v>
      </c>
      <c r="ZM1">
        <v>971200</v>
      </c>
      <c r="ZN1">
        <v>971200</v>
      </c>
      <c r="ZO1">
        <v>929256</v>
      </c>
      <c r="ZP1">
        <v>929256</v>
      </c>
      <c r="ZQ1">
        <v>929256</v>
      </c>
      <c r="ZR1">
        <v>971200</v>
      </c>
      <c r="ZS1">
        <v>1032000</v>
      </c>
      <c r="ZT1">
        <v>1032000</v>
      </c>
      <c r="ZU1">
        <v>1032000</v>
      </c>
      <c r="ZV1">
        <v>1000000</v>
      </c>
      <c r="ZW1">
        <v>1000000</v>
      </c>
      <c r="ZX1">
        <v>971200</v>
      </c>
      <c r="ZY1" t="s">
        <v>39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 t="s">
        <v>40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5347204.75</v>
      </c>
      <c r="ABR1">
        <v>0</v>
      </c>
      <c r="ABS1">
        <v>0</v>
      </c>
      <c r="ABT1">
        <v>0</v>
      </c>
      <c r="ABU1">
        <v>0</v>
      </c>
      <c r="ABV1">
        <v>0</v>
      </c>
      <c r="ABW1" t="s">
        <v>41</v>
      </c>
      <c r="ABX1">
        <v>-19852035.84</v>
      </c>
      <c r="ABY1">
        <v>-23710552.32</v>
      </c>
      <c r="ABZ1">
        <v>-20816761.530000001</v>
      </c>
      <c r="ACA1">
        <v>-22037657.600000001</v>
      </c>
      <c r="ACB1">
        <v>-7801611.0700000003</v>
      </c>
      <c r="ACC1">
        <v>-20079586.039999999</v>
      </c>
      <c r="ACD1">
        <v>-12501238.4</v>
      </c>
      <c r="ACE1">
        <v>-13497473.92</v>
      </c>
      <c r="ACF1">
        <v>-13467269.76</v>
      </c>
      <c r="ACG1">
        <v>-22708492.800000001</v>
      </c>
      <c r="ACH1">
        <v>-22131522.559999999</v>
      </c>
      <c r="ACI1">
        <v>-14410724.789999999</v>
      </c>
      <c r="ACJ1">
        <v>-22575795.199999999</v>
      </c>
      <c r="ACK1">
        <v>-7721810.3899999997</v>
      </c>
      <c r="ACL1">
        <v>-5129387.46</v>
      </c>
      <c r="ACM1">
        <v>-15988591.359999999</v>
      </c>
      <c r="ACN1">
        <v>-10067795.92</v>
      </c>
      <c r="ACO1">
        <v>-7558998.8300000001</v>
      </c>
      <c r="ACP1">
        <v>-27199320.960000001</v>
      </c>
      <c r="ACQ1">
        <v>-23119107.789999999</v>
      </c>
      <c r="ACR1">
        <v>-8451982.6500000004</v>
      </c>
      <c r="ACS1">
        <v>-9776090.0399999991</v>
      </c>
      <c r="ACT1">
        <v>-18632110.649999999</v>
      </c>
      <c r="ACU1">
        <v>-21465156.800000001</v>
      </c>
      <c r="ACV1" t="s">
        <v>42</v>
      </c>
      <c r="ACW1">
        <v>51361796.890000001</v>
      </c>
      <c r="ACX1">
        <v>48075554.82</v>
      </c>
      <c r="ACY1">
        <v>48998240.259999998</v>
      </c>
      <c r="ACZ1">
        <v>62160175.82</v>
      </c>
      <c r="ADA1">
        <v>45583310.850000001</v>
      </c>
      <c r="ADB1">
        <v>45281892.920000002</v>
      </c>
      <c r="ADC1">
        <v>54862670.299999997</v>
      </c>
      <c r="ADD1">
        <v>56667804.280000001</v>
      </c>
      <c r="ADE1">
        <v>54801396.119999997</v>
      </c>
      <c r="ADF1">
        <v>50639253.5</v>
      </c>
      <c r="ADG1">
        <v>59472384</v>
      </c>
      <c r="ADH1">
        <v>54903153.640000001</v>
      </c>
      <c r="ADI1">
        <v>54250464.369999997</v>
      </c>
      <c r="ADJ1">
        <v>44263771.619999997</v>
      </c>
      <c r="ADK1">
        <v>53397180.420000002</v>
      </c>
      <c r="ADL1">
        <v>48373311.57</v>
      </c>
      <c r="ADM1">
        <v>56744702.649999999</v>
      </c>
      <c r="ADN1">
        <v>48831856.640000001</v>
      </c>
      <c r="ADO1">
        <v>56548896.770000003</v>
      </c>
      <c r="ADP1">
        <v>53034110.979999997</v>
      </c>
      <c r="ADQ1">
        <v>61483444.829999998</v>
      </c>
      <c r="ADR1">
        <v>44248133.630000003</v>
      </c>
      <c r="ADS1">
        <v>50345644.030000001</v>
      </c>
      <c r="ADT1">
        <v>48839428.390000001</v>
      </c>
      <c r="ADU1" t="s">
        <v>43</v>
      </c>
      <c r="ADV1">
        <v>90000000</v>
      </c>
      <c r="ADW1">
        <v>90000000</v>
      </c>
      <c r="ADX1">
        <v>88842498.879999995</v>
      </c>
      <c r="ADY1">
        <v>82071832.299999997</v>
      </c>
      <c r="ADZ1">
        <v>83633040</v>
      </c>
      <c r="AEA1">
        <v>81827618.930000007</v>
      </c>
      <c r="AEB1">
        <v>56415322.170000002</v>
      </c>
      <c r="AEC1">
        <v>61829517.25</v>
      </c>
      <c r="AED1">
        <v>83823238.569999993</v>
      </c>
      <c r="AEE1">
        <v>85972156.879999995</v>
      </c>
      <c r="AEF1">
        <v>72661592.510000005</v>
      </c>
      <c r="AEG1">
        <v>84316806.989999995</v>
      </c>
      <c r="AEH1">
        <v>83241503.439999998</v>
      </c>
      <c r="AEI1">
        <v>82489448.379999995</v>
      </c>
      <c r="AEJ1">
        <v>95113282.049999997</v>
      </c>
      <c r="AEK1">
        <v>84314064.060000002</v>
      </c>
      <c r="AEL1">
        <v>85595059.420000002</v>
      </c>
      <c r="AEM1">
        <v>84410333.590000004</v>
      </c>
      <c r="AEN1">
        <v>104895531.43000001</v>
      </c>
      <c r="AEO1">
        <v>94288326.290000007</v>
      </c>
      <c r="AEP1">
        <v>74669629.629999995</v>
      </c>
      <c r="AEQ1">
        <v>84094956.859999999</v>
      </c>
      <c r="AER1">
        <v>88467223.230000004</v>
      </c>
      <c r="AES1">
        <v>86334420.200000003</v>
      </c>
      <c r="AET1" t="s">
        <v>44</v>
      </c>
      <c r="AEU1">
        <v>875000</v>
      </c>
      <c r="AEV1">
        <v>875000</v>
      </c>
      <c r="AEW1">
        <v>872151</v>
      </c>
      <c r="AEX1">
        <v>849800</v>
      </c>
      <c r="AEY1">
        <v>813099</v>
      </c>
      <c r="AEZ1">
        <v>813099</v>
      </c>
      <c r="AFA1">
        <v>805000</v>
      </c>
      <c r="AFB1">
        <v>805000</v>
      </c>
      <c r="AFC1">
        <v>811671</v>
      </c>
      <c r="AFD1">
        <v>813099</v>
      </c>
      <c r="AFE1">
        <v>813099</v>
      </c>
      <c r="AFF1">
        <v>813099</v>
      </c>
      <c r="AFG1">
        <v>849800</v>
      </c>
      <c r="AFH1">
        <v>849800</v>
      </c>
      <c r="AFI1">
        <v>813099</v>
      </c>
      <c r="AFJ1">
        <v>813099</v>
      </c>
      <c r="AFK1">
        <v>813099</v>
      </c>
      <c r="AFL1">
        <v>849800</v>
      </c>
      <c r="AFM1">
        <v>903000</v>
      </c>
      <c r="AFN1">
        <v>903000</v>
      </c>
      <c r="AFO1">
        <v>903000</v>
      </c>
      <c r="AFP1">
        <v>875000</v>
      </c>
      <c r="AFQ1">
        <v>875000</v>
      </c>
      <c r="AFR1">
        <v>849800</v>
      </c>
      <c r="AFS1" t="s">
        <v>45</v>
      </c>
      <c r="AFT1">
        <v>-2279600.08</v>
      </c>
      <c r="AFU1">
        <v>-4635034.4000000004</v>
      </c>
      <c r="AFV1">
        <v>-2516145.79</v>
      </c>
      <c r="AFW1">
        <v>-1305947.3600000001</v>
      </c>
      <c r="AFX1">
        <v>-295942.28000000003</v>
      </c>
      <c r="AFY1">
        <v>-2025675.96</v>
      </c>
      <c r="AFZ1">
        <v>-1555925.2</v>
      </c>
      <c r="AGA1">
        <v>-732091.34</v>
      </c>
      <c r="AGB1">
        <v>-3467569.72</v>
      </c>
      <c r="AGC1">
        <v>-3229982.97</v>
      </c>
      <c r="AGD1">
        <v>703268.72</v>
      </c>
      <c r="AGE1">
        <v>-1993516.04</v>
      </c>
      <c r="AGF1">
        <v>-1575623.12</v>
      </c>
      <c r="AGG1">
        <v>1383968.35</v>
      </c>
      <c r="AGH1">
        <v>-3850117.32</v>
      </c>
      <c r="AGI1">
        <v>-3500043.8</v>
      </c>
      <c r="AGJ1">
        <v>-978529</v>
      </c>
      <c r="AGK1">
        <v>81288.210000000006</v>
      </c>
      <c r="AGL1">
        <v>-935674.11</v>
      </c>
      <c r="AGM1">
        <v>-5046528.72</v>
      </c>
      <c r="AGN1">
        <v>-2054406.32</v>
      </c>
      <c r="AGO1">
        <v>697499.76</v>
      </c>
      <c r="AGP1">
        <v>-4609566</v>
      </c>
      <c r="AGQ1">
        <v>-3270244.32</v>
      </c>
      <c r="AGR1" t="s">
        <v>46</v>
      </c>
      <c r="AGS1">
        <v>-10665595.73</v>
      </c>
      <c r="AGT1">
        <v>-10482503.060000001</v>
      </c>
      <c r="AGU1">
        <v>-6430242.3799999999</v>
      </c>
      <c r="AGV1">
        <v>-10440981.039999999</v>
      </c>
      <c r="AGW1">
        <v>-12431876.689999999</v>
      </c>
      <c r="AGX1">
        <v>-5725342.4800000004</v>
      </c>
      <c r="AGY1">
        <v>-12058532.210000001</v>
      </c>
      <c r="AGZ1">
        <v>0</v>
      </c>
      <c r="AHA1">
        <v>-832315.8</v>
      </c>
      <c r="AHB1">
        <v>0</v>
      </c>
      <c r="AHC1">
        <v>-4721078.17</v>
      </c>
      <c r="AHD1">
        <v>-1776860.59</v>
      </c>
      <c r="AHE1">
        <v>0</v>
      </c>
      <c r="AHF1">
        <v>-14976345.02</v>
      </c>
      <c r="AHG1">
        <v>0</v>
      </c>
      <c r="AHH1">
        <v>-4590785.24</v>
      </c>
      <c r="AHI1">
        <v>-13919717.23</v>
      </c>
      <c r="AHJ1">
        <v>0</v>
      </c>
      <c r="AHK1">
        <v>-6762984.3399999999</v>
      </c>
      <c r="AHL1">
        <v>-15444649.869999999</v>
      </c>
      <c r="AHM1">
        <v>-12287909.810000001</v>
      </c>
      <c r="AHN1">
        <v>-9243337.0999999996</v>
      </c>
      <c r="AHO1">
        <v>-15448736.119999999</v>
      </c>
      <c r="AHP1">
        <v>-11729893.1</v>
      </c>
      <c r="AHQ1" t="s">
        <v>47</v>
      </c>
      <c r="AHR1">
        <v>875000</v>
      </c>
      <c r="AHS1">
        <v>875000</v>
      </c>
      <c r="AHT1">
        <v>872151</v>
      </c>
      <c r="AHU1">
        <v>849800</v>
      </c>
      <c r="AHV1">
        <v>813099</v>
      </c>
      <c r="AHW1">
        <v>813099</v>
      </c>
      <c r="AHX1">
        <v>805000</v>
      </c>
      <c r="AHY1">
        <v>805000</v>
      </c>
      <c r="AHZ1">
        <v>811671</v>
      </c>
      <c r="AIA1">
        <v>813099</v>
      </c>
      <c r="AIB1">
        <v>813099</v>
      </c>
      <c r="AIC1">
        <v>813099</v>
      </c>
      <c r="AID1">
        <v>849800</v>
      </c>
      <c r="AIE1">
        <v>849800</v>
      </c>
      <c r="AIF1">
        <v>813099</v>
      </c>
      <c r="AIG1">
        <v>813099</v>
      </c>
      <c r="AIH1">
        <v>813099</v>
      </c>
      <c r="AII1">
        <v>849800</v>
      </c>
      <c r="AIJ1">
        <v>903000</v>
      </c>
      <c r="AIK1">
        <v>903000</v>
      </c>
      <c r="AIL1">
        <v>903000</v>
      </c>
      <c r="AIM1">
        <v>875000</v>
      </c>
      <c r="AIN1">
        <v>875000</v>
      </c>
      <c r="AIO1">
        <v>849800</v>
      </c>
      <c r="AIP1" t="s">
        <v>48</v>
      </c>
      <c r="AIQ1">
        <v>9000000</v>
      </c>
      <c r="AIR1">
        <v>9000000</v>
      </c>
      <c r="AIS1">
        <v>8970696</v>
      </c>
      <c r="AIT1">
        <v>8740800</v>
      </c>
      <c r="AIU1">
        <v>8363304</v>
      </c>
      <c r="AIV1">
        <v>8363304</v>
      </c>
      <c r="AIW1">
        <v>8280000</v>
      </c>
      <c r="AIX1">
        <v>8280000</v>
      </c>
      <c r="AIY1">
        <v>8348616</v>
      </c>
      <c r="AIZ1">
        <v>8363304</v>
      </c>
      <c r="AJA1">
        <v>8363304</v>
      </c>
      <c r="AJB1">
        <v>8363304</v>
      </c>
      <c r="AJC1">
        <v>8740800</v>
      </c>
      <c r="AJD1">
        <v>8740800</v>
      </c>
      <c r="AJE1">
        <v>8363304</v>
      </c>
      <c r="AJF1">
        <v>8363304</v>
      </c>
      <c r="AJG1">
        <v>8363304</v>
      </c>
      <c r="AJH1">
        <v>8740800</v>
      </c>
      <c r="AJI1">
        <v>9288000</v>
      </c>
      <c r="AJJ1">
        <v>9288000</v>
      </c>
      <c r="AJK1">
        <v>9288000</v>
      </c>
      <c r="AJL1">
        <v>9000000</v>
      </c>
      <c r="AJM1">
        <v>9000000</v>
      </c>
      <c r="AJN1">
        <v>8740800</v>
      </c>
      <c r="AJO1" t="s">
        <v>49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 t="s">
        <v>50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 t="s">
        <v>51</v>
      </c>
      <c r="ALN1">
        <v>0</v>
      </c>
      <c r="ALO1">
        <v>0</v>
      </c>
      <c r="ALP1">
        <v>0</v>
      </c>
      <c r="ALQ1">
        <v>0</v>
      </c>
      <c r="ALR1">
        <v>580785</v>
      </c>
      <c r="ALS1">
        <v>580785</v>
      </c>
      <c r="ALT1">
        <v>575000</v>
      </c>
      <c r="ALU1">
        <v>575000</v>
      </c>
      <c r="ALV1">
        <v>579765</v>
      </c>
      <c r="ALW1">
        <v>580785</v>
      </c>
      <c r="ALX1">
        <v>580785</v>
      </c>
      <c r="ALY1">
        <v>580785</v>
      </c>
      <c r="ALZ1">
        <v>607000</v>
      </c>
      <c r="AMA1">
        <v>607000</v>
      </c>
      <c r="AMB1">
        <v>580785</v>
      </c>
      <c r="AMC1">
        <v>580785</v>
      </c>
      <c r="AMD1">
        <v>580785</v>
      </c>
      <c r="AME1">
        <v>607000</v>
      </c>
      <c r="AMF1">
        <v>645000</v>
      </c>
      <c r="AMG1">
        <v>645000</v>
      </c>
      <c r="AMH1">
        <v>0</v>
      </c>
      <c r="AMI1">
        <v>0</v>
      </c>
      <c r="AMJ1">
        <v>0</v>
      </c>
      <c r="AMK1">
        <v>0</v>
      </c>
      <c r="AML1" t="s">
        <v>52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 t="s">
        <v>53</v>
      </c>
      <c r="ANL1">
        <v>250000</v>
      </c>
      <c r="ANM1">
        <v>250000</v>
      </c>
      <c r="ANN1">
        <v>249186</v>
      </c>
      <c r="ANO1">
        <v>242800</v>
      </c>
      <c r="ANP1">
        <v>232314</v>
      </c>
      <c r="ANQ1">
        <v>232314</v>
      </c>
      <c r="ANR1">
        <v>230000</v>
      </c>
      <c r="ANS1">
        <v>230000</v>
      </c>
      <c r="ANT1">
        <v>231906</v>
      </c>
      <c r="ANU1">
        <v>232314</v>
      </c>
      <c r="ANV1">
        <v>232314</v>
      </c>
      <c r="ANW1">
        <v>232314</v>
      </c>
      <c r="ANX1">
        <v>242800</v>
      </c>
      <c r="ANY1">
        <v>242800</v>
      </c>
      <c r="ANZ1">
        <v>232314</v>
      </c>
      <c r="AOA1">
        <v>232314</v>
      </c>
      <c r="AOB1">
        <v>232314</v>
      </c>
      <c r="AOC1">
        <v>242800</v>
      </c>
      <c r="AOD1">
        <v>258000</v>
      </c>
      <c r="AOE1">
        <v>258000</v>
      </c>
      <c r="AOF1">
        <v>258000</v>
      </c>
      <c r="AOG1">
        <v>250000</v>
      </c>
      <c r="AOH1">
        <v>250000</v>
      </c>
      <c r="AOI1">
        <v>242800</v>
      </c>
      <c r="AOJ1" t="s">
        <v>54</v>
      </c>
      <c r="AOK1">
        <v>375000</v>
      </c>
      <c r="AOL1">
        <v>375000</v>
      </c>
      <c r="AOM1">
        <v>373779</v>
      </c>
      <c r="AON1">
        <v>364200</v>
      </c>
      <c r="AOO1">
        <v>348471</v>
      </c>
      <c r="AOP1">
        <v>348471</v>
      </c>
      <c r="AOQ1">
        <v>345000</v>
      </c>
      <c r="AOR1">
        <v>345000</v>
      </c>
      <c r="AOS1">
        <v>347859</v>
      </c>
      <c r="AOT1">
        <v>348471</v>
      </c>
      <c r="AOU1">
        <v>348471</v>
      </c>
      <c r="AOV1">
        <v>348471</v>
      </c>
      <c r="AOW1">
        <v>364200</v>
      </c>
      <c r="AOX1">
        <v>364200</v>
      </c>
      <c r="AOY1">
        <v>348471</v>
      </c>
      <c r="AOZ1">
        <v>348471</v>
      </c>
      <c r="APA1">
        <v>348471</v>
      </c>
      <c r="APB1">
        <v>364200</v>
      </c>
      <c r="APC1">
        <v>387000</v>
      </c>
      <c r="APD1">
        <v>387000</v>
      </c>
      <c r="APE1">
        <v>387000</v>
      </c>
      <c r="APF1">
        <v>375000</v>
      </c>
      <c r="APG1">
        <v>375000</v>
      </c>
      <c r="APH1">
        <v>364200</v>
      </c>
      <c r="API1" t="s">
        <v>55</v>
      </c>
      <c r="APJ1">
        <v>500000</v>
      </c>
      <c r="APK1">
        <v>500000</v>
      </c>
      <c r="APL1">
        <v>498372</v>
      </c>
      <c r="APM1">
        <v>485600</v>
      </c>
      <c r="APN1">
        <v>464628</v>
      </c>
      <c r="APO1">
        <v>464628</v>
      </c>
      <c r="APP1">
        <v>460000</v>
      </c>
      <c r="APQ1">
        <v>460000</v>
      </c>
      <c r="APR1">
        <v>463812</v>
      </c>
      <c r="APS1">
        <v>464628</v>
      </c>
      <c r="APT1">
        <v>464628</v>
      </c>
      <c r="APU1">
        <v>464628</v>
      </c>
      <c r="APV1">
        <v>485600</v>
      </c>
      <c r="APW1">
        <v>485600</v>
      </c>
      <c r="APX1">
        <v>464628</v>
      </c>
      <c r="APY1">
        <v>464628</v>
      </c>
      <c r="APZ1">
        <v>464628</v>
      </c>
      <c r="AQA1">
        <v>485600</v>
      </c>
      <c r="AQB1">
        <v>516000</v>
      </c>
      <c r="AQC1">
        <v>516000</v>
      </c>
      <c r="AQD1">
        <v>516000</v>
      </c>
      <c r="AQE1">
        <v>500000</v>
      </c>
      <c r="AQF1">
        <v>500000</v>
      </c>
      <c r="AQG1">
        <v>485600</v>
      </c>
      <c r="AQH1" t="s">
        <v>56</v>
      </c>
      <c r="AQI1">
        <v>1875000</v>
      </c>
      <c r="AQJ1">
        <v>1875000</v>
      </c>
      <c r="AQK1">
        <v>1868895</v>
      </c>
      <c r="AQL1">
        <v>1821000</v>
      </c>
      <c r="AQM1">
        <v>1742355</v>
      </c>
      <c r="AQN1">
        <v>1742355</v>
      </c>
      <c r="AQO1">
        <v>1725000</v>
      </c>
      <c r="AQP1">
        <v>1725000</v>
      </c>
      <c r="AQQ1">
        <v>1739295</v>
      </c>
      <c r="AQR1">
        <v>2421752.2999999998</v>
      </c>
      <c r="AQS1">
        <v>1742355</v>
      </c>
      <c r="AQT1">
        <v>1742355</v>
      </c>
      <c r="AQU1">
        <v>2130560.42</v>
      </c>
      <c r="AQV1">
        <v>1821000</v>
      </c>
      <c r="AQW1">
        <v>1742355</v>
      </c>
      <c r="AQX1">
        <v>1742355</v>
      </c>
      <c r="AQY1">
        <v>1742355</v>
      </c>
      <c r="AQZ1">
        <v>1821000</v>
      </c>
      <c r="ARA1">
        <v>1935000</v>
      </c>
      <c r="ARB1">
        <v>2412078.94</v>
      </c>
      <c r="ARC1">
        <v>2547645.38</v>
      </c>
      <c r="ARD1">
        <v>1875000</v>
      </c>
      <c r="ARE1">
        <v>2329116.25</v>
      </c>
      <c r="ARF1">
        <v>1821000</v>
      </c>
      <c r="ARG1" t="s">
        <v>57</v>
      </c>
      <c r="ARH1">
        <v>750000</v>
      </c>
      <c r="ARI1">
        <v>750000</v>
      </c>
      <c r="ARJ1">
        <v>747558</v>
      </c>
      <c r="ARK1">
        <v>728400</v>
      </c>
      <c r="ARL1">
        <v>696942</v>
      </c>
      <c r="ARM1">
        <v>696942</v>
      </c>
      <c r="ARN1">
        <v>690000</v>
      </c>
      <c r="ARO1">
        <v>690000</v>
      </c>
      <c r="ARP1">
        <v>695718</v>
      </c>
      <c r="ARQ1">
        <v>696942</v>
      </c>
      <c r="ARR1">
        <v>696942</v>
      </c>
      <c r="ARS1">
        <v>696942</v>
      </c>
      <c r="ART1">
        <v>728400</v>
      </c>
      <c r="ARU1">
        <v>728400</v>
      </c>
      <c r="ARV1">
        <v>696942</v>
      </c>
      <c r="ARW1">
        <v>696942</v>
      </c>
      <c r="ARX1">
        <v>696942</v>
      </c>
      <c r="ARY1">
        <v>728400</v>
      </c>
      <c r="ARZ1">
        <v>774000</v>
      </c>
      <c r="ASA1">
        <v>774000</v>
      </c>
      <c r="ASB1">
        <v>774000</v>
      </c>
      <c r="ASC1">
        <v>750000</v>
      </c>
      <c r="ASD1">
        <v>750000</v>
      </c>
      <c r="ASE1">
        <v>728400</v>
      </c>
      <c r="ASF1" t="s">
        <v>58</v>
      </c>
      <c r="ASG1">
        <v>750000</v>
      </c>
      <c r="ASH1">
        <v>750000</v>
      </c>
      <c r="ASI1">
        <v>747558</v>
      </c>
      <c r="ASJ1">
        <v>728400</v>
      </c>
      <c r="ASK1">
        <v>929256</v>
      </c>
      <c r="ASL1">
        <v>929256</v>
      </c>
      <c r="ASM1">
        <v>920000</v>
      </c>
      <c r="ASN1">
        <v>805000</v>
      </c>
      <c r="ASO1">
        <v>811671</v>
      </c>
      <c r="ASP1">
        <v>813099</v>
      </c>
      <c r="ASQ1">
        <v>929256</v>
      </c>
      <c r="ASR1">
        <v>929256</v>
      </c>
      <c r="ASS1">
        <v>849800</v>
      </c>
      <c r="AST1">
        <v>849800</v>
      </c>
      <c r="ASU1">
        <v>813099</v>
      </c>
      <c r="ASV1">
        <v>813099</v>
      </c>
      <c r="ASW1">
        <v>813099</v>
      </c>
      <c r="ASX1">
        <v>849800</v>
      </c>
      <c r="ASY1">
        <v>903000</v>
      </c>
      <c r="ASZ1">
        <v>903000</v>
      </c>
      <c r="ATA1">
        <v>903000</v>
      </c>
      <c r="ATB1">
        <v>875000</v>
      </c>
      <c r="ATC1">
        <v>875000</v>
      </c>
      <c r="ATD1">
        <v>849800</v>
      </c>
      <c r="ATE1" t="s">
        <v>59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1719.53</v>
      </c>
      <c r="ATL1">
        <v>0</v>
      </c>
      <c r="ATM1">
        <v>0</v>
      </c>
      <c r="ATN1">
        <v>17049.77</v>
      </c>
      <c r="ATO1">
        <v>41383.279999999999</v>
      </c>
      <c r="ATP1">
        <v>0</v>
      </c>
      <c r="ATQ1">
        <v>29878.71</v>
      </c>
      <c r="ATR1">
        <v>22451.31</v>
      </c>
      <c r="ATS1">
        <v>0</v>
      </c>
      <c r="ATT1">
        <v>6824.65</v>
      </c>
      <c r="ATU1">
        <v>0</v>
      </c>
      <c r="ATV1">
        <v>35682.07</v>
      </c>
      <c r="ATW1">
        <v>0</v>
      </c>
      <c r="ATX1">
        <v>-4705.8100000000004</v>
      </c>
      <c r="ATY1">
        <v>38010.03</v>
      </c>
      <c r="ATZ1">
        <v>-12381.9</v>
      </c>
      <c r="AUA1">
        <v>-1277.0899999999999</v>
      </c>
      <c r="AUB1">
        <v>-3832.65</v>
      </c>
      <c r="AUC1">
        <v>-2500.02</v>
      </c>
      <c r="AUD1" t="s">
        <v>60</v>
      </c>
      <c r="AUE1">
        <v>250000</v>
      </c>
      <c r="AUF1">
        <v>250000</v>
      </c>
      <c r="AUG1">
        <v>249186</v>
      </c>
      <c r="AUH1">
        <v>242800</v>
      </c>
      <c r="AUI1">
        <v>232314</v>
      </c>
      <c r="AUJ1">
        <v>232314</v>
      </c>
      <c r="AUK1">
        <v>230000</v>
      </c>
      <c r="AUL1">
        <v>230000</v>
      </c>
      <c r="AUM1">
        <v>231906</v>
      </c>
      <c r="AUN1">
        <v>232314</v>
      </c>
      <c r="AUO1">
        <v>232314</v>
      </c>
      <c r="AUP1">
        <v>232314</v>
      </c>
      <c r="AUQ1">
        <v>242800</v>
      </c>
      <c r="AUR1">
        <v>242800</v>
      </c>
      <c r="AUS1">
        <v>232314</v>
      </c>
      <c r="AUT1">
        <v>232314</v>
      </c>
      <c r="AUU1">
        <v>232314</v>
      </c>
      <c r="AUV1">
        <v>242800</v>
      </c>
      <c r="AUW1">
        <v>258000</v>
      </c>
      <c r="AUX1">
        <v>258000</v>
      </c>
      <c r="AUY1">
        <v>258000</v>
      </c>
      <c r="AUZ1">
        <v>250000</v>
      </c>
      <c r="AVA1">
        <v>250000</v>
      </c>
      <c r="AVB1">
        <v>242800</v>
      </c>
      <c r="AVC1" t="s">
        <v>61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 t="s">
        <v>62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 t="s">
        <v>63</v>
      </c>
      <c r="AXB1">
        <v>-464409.78</v>
      </c>
      <c r="AXC1">
        <v>-409545.53</v>
      </c>
      <c r="AXD1">
        <v>-528524.37</v>
      </c>
      <c r="AXE1">
        <v>-450368.02</v>
      </c>
      <c r="AXF1">
        <v>-465098.11</v>
      </c>
      <c r="AXG1">
        <v>-149146.04999999999</v>
      </c>
      <c r="AXH1">
        <v>-294567.56</v>
      </c>
      <c r="AXI1">
        <v>0</v>
      </c>
      <c r="AXJ1">
        <v>-367434.01</v>
      </c>
      <c r="AXK1">
        <v>-324172.21999999997</v>
      </c>
      <c r="AXL1">
        <v>-340116.95</v>
      </c>
      <c r="AXM1">
        <v>0</v>
      </c>
      <c r="AXN1">
        <v>0</v>
      </c>
      <c r="AXO1">
        <v>-294561.33</v>
      </c>
      <c r="AXP1">
        <v>0</v>
      </c>
      <c r="AXQ1">
        <v>-300805.49</v>
      </c>
      <c r="AXR1">
        <v>-426898.92</v>
      </c>
      <c r="AXS1">
        <v>0</v>
      </c>
      <c r="AXT1">
        <v>-540422.31999999995</v>
      </c>
      <c r="AXU1">
        <v>-261317.03</v>
      </c>
      <c r="AXV1">
        <v>-273419.5</v>
      </c>
      <c r="AXW1">
        <v>-450844.31</v>
      </c>
      <c r="AXX1">
        <v>0</v>
      </c>
      <c r="AXY1">
        <v>-255378.24</v>
      </c>
      <c r="AXZ1" t="s">
        <v>64</v>
      </c>
      <c r="AYA1">
        <v>375000</v>
      </c>
      <c r="AYB1">
        <v>375000</v>
      </c>
      <c r="AYC1">
        <v>373779</v>
      </c>
      <c r="AYD1">
        <v>364200</v>
      </c>
      <c r="AYE1">
        <v>348471</v>
      </c>
      <c r="AYF1">
        <v>348471</v>
      </c>
      <c r="AYG1">
        <v>345000</v>
      </c>
      <c r="AYH1">
        <v>345000</v>
      </c>
      <c r="AYI1">
        <v>347859</v>
      </c>
      <c r="AYJ1">
        <v>348471</v>
      </c>
      <c r="AYK1">
        <v>348471</v>
      </c>
      <c r="AYL1">
        <v>348471</v>
      </c>
      <c r="AYM1">
        <v>364200</v>
      </c>
      <c r="AYN1">
        <v>364200</v>
      </c>
      <c r="AYO1">
        <v>348471</v>
      </c>
      <c r="AYP1">
        <v>348471</v>
      </c>
      <c r="AYQ1">
        <v>348471</v>
      </c>
      <c r="AYR1">
        <v>364200</v>
      </c>
      <c r="AYS1">
        <v>387000</v>
      </c>
      <c r="AYT1">
        <v>387000</v>
      </c>
      <c r="AYU1">
        <v>387000</v>
      </c>
      <c r="AYV1">
        <v>375000</v>
      </c>
      <c r="AYW1">
        <v>375000</v>
      </c>
      <c r="AYX1">
        <v>364200</v>
      </c>
      <c r="AYY1" t="s">
        <v>65</v>
      </c>
      <c r="AYZ1">
        <v>413951.29</v>
      </c>
      <c r="AZA1">
        <v>1900899.87</v>
      </c>
      <c r="AZB1">
        <v>2491860</v>
      </c>
      <c r="AZC1">
        <v>2151768.7000000002</v>
      </c>
      <c r="AZD1">
        <v>2323140</v>
      </c>
      <c r="AZE1">
        <v>2323140</v>
      </c>
      <c r="AZF1">
        <v>2300000</v>
      </c>
      <c r="AZG1">
        <v>4318356.41</v>
      </c>
      <c r="AZH1">
        <v>2373220.38</v>
      </c>
      <c r="AZI1">
        <v>1313535.8400000001</v>
      </c>
      <c r="AZJ1">
        <v>3160014.28</v>
      </c>
      <c r="AZK1">
        <v>2140953.4900000002</v>
      </c>
      <c r="AZL1">
        <v>-1372595.74</v>
      </c>
      <c r="AZM1">
        <v>3655142.22</v>
      </c>
      <c r="AZN1">
        <v>4518380.7</v>
      </c>
      <c r="AZO1">
        <v>2898127.03</v>
      </c>
      <c r="AZP1">
        <v>2533488.71</v>
      </c>
      <c r="AZQ1">
        <v>4741115.68</v>
      </c>
      <c r="AZR1">
        <v>-2995670.5</v>
      </c>
      <c r="AZS1">
        <v>1824565.18</v>
      </c>
      <c r="AZT1">
        <v>-2169088.61</v>
      </c>
      <c r="AZU1">
        <v>-946010.81</v>
      </c>
      <c r="AZV1">
        <v>3224009.48</v>
      </c>
      <c r="AZW1">
        <v>2428000</v>
      </c>
      <c r="AZX1" t="s">
        <v>66</v>
      </c>
      <c r="AZY1">
        <v>500000</v>
      </c>
      <c r="AZZ1">
        <v>375000</v>
      </c>
      <c r="BAA1">
        <v>373779</v>
      </c>
      <c r="BAB1">
        <v>364200</v>
      </c>
      <c r="BAC1">
        <v>348471</v>
      </c>
      <c r="BAD1">
        <v>348471</v>
      </c>
      <c r="BAE1">
        <v>345000</v>
      </c>
      <c r="BAF1">
        <v>345000</v>
      </c>
      <c r="BAG1">
        <v>579765</v>
      </c>
      <c r="BAH1">
        <v>696942</v>
      </c>
      <c r="BAI1">
        <v>929256</v>
      </c>
      <c r="BAJ1">
        <v>1045413</v>
      </c>
      <c r="BAK1">
        <v>1214000</v>
      </c>
      <c r="BAL1">
        <v>1335400</v>
      </c>
      <c r="BAM1">
        <v>1393884</v>
      </c>
      <c r="BAN1">
        <v>1393884</v>
      </c>
      <c r="BAO1">
        <v>1393884</v>
      </c>
      <c r="BAP1">
        <v>1335400</v>
      </c>
      <c r="BAQ1">
        <v>1032000</v>
      </c>
      <c r="BAR1">
        <v>774000</v>
      </c>
      <c r="BAS1">
        <v>645000</v>
      </c>
      <c r="BAT1">
        <v>625000</v>
      </c>
      <c r="BAU1">
        <v>500000</v>
      </c>
      <c r="BAV1">
        <v>364200</v>
      </c>
      <c r="BAW1" t="s">
        <v>67</v>
      </c>
      <c r="BAX1">
        <v>2500000</v>
      </c>
      <c r="BAY1">
        <v>2500000</v>
      </c>
      <c r="BAZ1">
        <v>2491860</v>
      </c>
      <c r="BBA1">
        <v>2428000</v>
      </c>
      <c r="BBB1">
        <v>2323140</v>
      </c>
      <c r="BBC1">
        <v>2323140</v>
      </c>
      <c r="BBD1">
        <v>2300000</v>
      </c>
      <c r="BBE1">
        <v>2300000</v>
      </c>
      <c r="BBF1">
        <v>2319060</v>
      </c>
      <c r="BBG1">
        <v>2323140</v>
      </c>
      <c r="BBH1">
        <v>2323140</v>
      </c>
      <c r="BBI1">
        <v>2323140</v>
      </c>
      <c r="BBJ1">
        <v>2428000</v>
      </c>
      <c r="BBK1">
        <v>2428000</v>
      </c>
      <c r="BBL1">
        <v>2323140</v>
      </c>
      <c r="BBM1">
        <v>2323140</v>
      </c>
      <c r="BBN1">
        <v>2323140</v>
      </c>
      <c r="BBO1">
        <v>2428000</v>
      </c>
      <c r="BBP1">
        <v>2580000</v>
      </c>
      <c r="BBQ1">
        <v>2580000</v>
      </c>
      <c r="BBR1">
        <v>2580000</v>
      </c>
      <c r="BBS1">
        <v>2500000</v>
      </c>
      <c r="BBT1">
        <v>2500000</v>
      </c>
      <c r="BBU1">
        <v>2428000</v>
      </c>
      <c r="BBV1" t="s">
        <v>68</v>
      </c>
      <c r="BBW1">
        <v>1625000</v>
      </c>
      <c r="BBX1">
        <v>1625000</v>
      </c>
      <c r="BBY1">
        <v>1619709</v>
      </c>
      <c r="BBZ1">
        <v>1578200</v>
      </c>
      <c r="BCA1">
        <v>1510041</v>
      </c>
      <c r="BCB1">
        <v>1510041</v>
      </c>
      <c r="BCC1">
        <v>1495000</v>
      </c>
      <c r="BCD1">
        <v>1495000</v>
      </c>
      <c r="BCE1">
        <v>1507389</v>
      </c>
      <c r="BCF1">
        <v>1510041</v>
      </c>
      <c r="BCG1">
        <v>1510041</v>
      </c>
      <c r="BCH1">
        <v>1510041</v>
      </c>
      <c r="BCI1">
        <v>1578200</v>
      </c>
      <c r="BCJ1">
        <v>1578200</v>
      </c>
      <c r="BCK1">
        <v>1510041</v>
      </c>
      <c r="BCL1">
        <v>1510041</v>
      </c>
      <c r="BCM1">
        <v>1510041</v>
      </c>
      <c r="BCN1">
        <v>1578200</v>
      </c>
      <c r="BCO1">
        <v>1677000</v>
      </c>
      <c r="BCP1">
        <v>1677000</v>
      </c>
      <c r="BCQ1">
        <v>1677000</v>
      </c>
      <c r="BCR1">
        <v>1625000</v>
      </c>
      <c r="BCS1">
        <v>1625000</v>
      </c>
      <c r="BCT1">
        <v>1578200</v>
      </c>
      <c r="BCU1" t="s">
        <v>69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 t="s">
        <v>70</v>
      </c>
      <c r="BDU1">
        <v>1000000</v>
      </c>
      <c r="BDV1">
        <v>1000000</v>
      </c>
      <c r="BDW1">
        <v>996744</v>
      </c>
      <c r="BDX1">
        <v>971200</v>
      </c>
      <c r="BDY1">
        <v>929256</v>
      </c>
      <c r="BDZ1">
        <v>929256</v>
      </c>
      <c r="BEA1">
        <v>920000</v>
      </c>
      <c r="BEB1">
        <v>920000</v>
      </c>
      <c r="BEC1">
        <v>927624</v>
      </c>
      <c r="BED1">
        <v>929256</v>
      </c>
      <c r="BEE1">
        <v>929256</v>
      </c>
      <c r="BEF1">
        <v>929256</v>
      </c>
      <c r="BEG1">
        <v>971200</v>
      </c>
      <c r="BEH1">
        <v>971200</v>
      </c>
      <c r="BEI1">
        <v>929256</v>
      </c>
      <c r="BEJ1">
        <v>929256</v>
      </c>
      <c r="BEK1">
        <v>929256</v>
      </c>
      <c r="BEL1">
        <v>971200</v>
      </c>
      <c r="BEM1">
        <v>1032000</v>
      </c>
      <c r="BEN1">
        <v>1032000</v>
      </c>
      <c r="BEO1">
        <v>1032000</v>
      </c>
      <c r="BEP1">
        <v>1000000</v>
      </c>
      <c r="BEQ1">
        <v>1000000</v>
      </c>
      <c r="BER1">
        <v>971200</v>
      </c>
      <c r="BES1" t="s">
        <v>71</v>
      </c>
      <c r="BET1">
        <v>625000</v>
      </c>
      <c r="BEU1">
        <v>625000</v>
      </c>
      <c r="BEV1">
        <v>622965</v>
      </c>
      <c r="BEW1">
        <v>607000</v>
      </c>
      <c r="BEX1">
        <v>580785</v>
      </c>
      <c r="BEY1">
        <v>580785</v>
      </c>
      <c r="BEZ1">
        <v>575000</v>
      </c>
      <c r="BFA1">
        <v>575000</v>
      </c>
      <c r="BFB1">
        <v>579765</v>
      </c>
      <c r="BFC1">
        <v>580785</v>
      </c>
      <c r="BFD1">
        <v>580785</v>
      </c>
      <c r="BFE1">
        <v>580785</v>
      </c>
      <c r="BFF1">
        <v>607000</v>
      </c>
      <c r="BFG1">
        <v>607000</v>
      </c>
      <c r="BFH1">
        <v>580785</v>
      </c>
      <c r="BFI1">
        <v>580785</v>
      </c>
      <c r="BFJ1">
        <v>580785</v>
      </c>
      <c r="BFK1">
        <v>607000</v>
      </c>
      <c r="BFL1">
        <v>645000</v>
      </c>
      <c r="BFM1">
        <v>645000</v>
      </c>
      <c r="BFN1">
        <v>645000</v>
      </c>
      <c r="BFO1">
        <v>625000</v>
      </c>
      <c r="BFP1">
        <v>625000</v>
      </c>
      <c r="BFQ1">
        <v>607000</v>
      </c>
      <c r="BFR1" t="s">
        <v>72</v>
      </c>
      <c r="BFS1">
        <v>875000</v>
      </c>
      <c r="BFT1">
        <v>875000</v>
      </c>
      <c r="BFU1">
        <v>872151</v>
      </c>
      <c r="BFV1">
        <v>849800</v>
      </c>
      <c r="BFW1">
        <v>813099</v>
      </c>
      <c r="BFX1">
        <v>813099</v>
      </c>
      <c r="BFY1">
        <v>805000</v>
      </c>
      <c r="BFZ1">
        <v>805000</v>
      </c>
      <c r="BGA1">
        <v>2319060</v>
      </c>
      <c r="BGB1">
        <v>2323140</v>
      </c>
      <c r="BGC1">
        <v>2323140</v>
      </c>
      <c r="BGD1">
        <v>2323140</v>
      </c>
      <c r="BGE1">
        <v>0</v>
      </c>
      <c r="BGF1">
        <v>0</v>
      </c>
      <c r="BGG1">
        <v>0</v>
      </c>
      <c r="BGH1">
        <v>813099</v>
      </c>
      <c r="BGI1">
        <v>1626198</v>
      </c>
      <c r="BGJ1">
        <v>1699600</v>
      </c>
      <c r="BGK1">
        <v>2580000</v>
      </c>
      <c r="BGL1">
        <v>2580000</v>
      </c>
      <c r="BGM1">
        <v>2580000</v>
      </c>
      <c r="BGN1">
        <v>2500000</v>
      </c>
      <c r="BGO1">
        <v>1625000</v>
      </c>
      <c r="BGP1">
        <v>849800</v>
      </c>
      <c r="BGQ1" t="s">
        <v>73</v>
      </c>
      <c r="BGR1">
        <v>875000</v>
      </c>
      <c r="BGS1">
        <v>875000</v>
      </c>
      <c r="BGT1">
        <v>872151</v>
      </c>
      <c r="BGU1">
        <v>849800</v>
      </c>
      <c r="BGV1">
        <v>813099</v>
      </c>
      <c r="BGW1">
        <v>813099</v>
      </c>
      <c r="BGX1">
        <v>805000</v>
      </c>
      <c r="BGY1">
        <v>805000</v>
      </c>
      <c r="BGZ1">
        <v>811671</v>
      </c>
      <c r="BHA1">
        <v>813099</v>
      </c>
      <c r="BHB1">
        <v>813099</v>
      </c>
      <c r="BHC1">
        <v>813099</v>
      </c>
      <c r="BHD1">
        <v>849800</v>
      </c>
      <c r="BHE1">
        <v>849800</v>
      </c>
      <c r="BHF1">
        <v>813099</v>
      </c>
      <c r="BHG1">
        <v>813099</v>
      </c>
      <c r="BHH1">
        <v>813099</v>
      </c>
      <c r="BHI1">
        <v>849800</v>
      </c>
      <c r="BHJ1">
        <v>903000</v>
      </c>
      <c r="BHK1">
        <v>903000</v>
      </c>
      <c r="BHL1">
        <v>903000</v>
      </c>
      <c r="BHM1">
        <v>875000</v>
      </c>
      <c r="BHN1">
        <v>875000</v>
      </c>
      <c r="BHO1">
        <v>849800</v>
      </c>
      <c r="BHP1" t="s">
        <v>74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 t="s">
        <v>75</v>
      </c>
      <c r="BIP1">
        <v>-146747.17000000001</v>
      </c>
      <c r="BIQ1">
        <v>-156591.59</v>
      </c>
      <c r="BIR1">
        <v>-132254.35</v>
      </c>
      <c r="BIS1">
        <v>-129604.16</v>
      </c>
      <c r="BIT1">
        <v>-132144.23000000001</v>
      </c>
      <c r="BIU1">
        <v>-97642.27</v>
      </c>
      <c r="BIV1">
        <v>-113079.34</v>
      </c>
      <c r="BIW1">
        <v>0</v>
      </c>
      <c r="BIX1">
        <v>-105939.79</v>
      </c>
      <c r="BIY1">
        <v>-111372.06</v>
      </c>
      <c r="BIZ1">
        <v>-78833.440000000002</v>
      </c>
      <c r="BJA1">
        <v>-69600.740000000005</v>
      </c>
      <c r="BJB1">
        <v>0</v>
      </c>
      <c r="BJC1">
        <v>-121395.84</v>
      </c>
      <c r="BJD1">
        <v>0</v>
      </c>
      <c r="BJE1">
        <v>-114681.39</v>
      </c>
      <c r="BJF1">
        <v>-14608.23</v>
      </c>
      <c r="BJG1">
        <v>-142697.59</v>
      </c>
      <c r="BJH1">
        <v>-113581.71</v>
      </c>
      <c r="BJI1">
        <v>-153768.12</v>
      </c>
      <c r="BJJ1">
        <v>-103515.93</v>
      </c>
      <c r="BJK1">
        <v>-70797.570000000007</v>
      </c>
      <c r="BJL1">
        <v>0</v>
      </c>
      <c r="BJM1">
        <v>-135880.32999999999</v>
      </c>
      <c r="BJN1" t="s">
        <v>76</v>
      </c>
      <c r="BJO1">
        <v>500000</v>
      </c>
      <c r="BJP1">
        <v>500000</v>
      </c>
      <c r="BJQ1">
        <v>498372</v>
      </c>
      <c r="BJR1">
        <v>485600</v>
      </c>
      <c r="BJS1">
        <v>464628</v>
      </c>
      <c r="BJT1">
        <v>464628</v>
      </c>
      <c r="BJU1">
        <v>460000</v>
      </c>
      <c r="BJV1">
        <v>460000</v>
      </c>
      <c r="BJW1">
        <v>463812</v>
      </c>
      <c r="BJX1">
        <v>464628</v>
      </c>
      <c r="BJY1">
        <v>464628</v>
      </c>
      <c r="BJZ1">
        <v>464628</v>
      </c>
      <c r="BKA1">
        <v>485600</v>
      </c>
      <c r="BKB1">
        <v>485600</v>
      </c>
      <c r="BKC1">
        <v>464628</v>
      </c>
      <c r="BKD1">
        <v>464628</v>
      </c>
      <c r="BKE1">
        <v>464628</v>
      </c>
      <c r="BKF1">
        <v>485600</v>
      </c>
      <c r="BKG1">
        <v>516000</v>
      </c>
      <c r="BKH1">
        <v>516000</v>
      </c>
      <c r="BKI1">
        <v>516000</v>
      </c>
      <c r="BKJ1">
        <v>500000</v>
      </c>
      <c r="BKK1">
        <v>500000</v>
      </c>
      <c r="BKL1">
        <v>485600</v>
      </c>
      <c r="BKM1" t="s">
        <v>77</v>
      </c>
      <c r="BKN1">
        <v>750000</v>
      </c>
      <c r="BKO1">
        <v>750000</v>
      </c>
      <c r="BKP1">
        <v>747558</v>
      </c>
      <c r="BKQ1">
        <v>728400</v>
      </c>
      <c r="BKR1">
        <v>696942</v>
      </c>
      <c r="BKS1">
        <v>696942</v>
      </c>
      <c r="BKT1">
        <v>690000</v>
      </c>
      <c r="BKU1">
        <v>690000</v>
      </c>
      <c r="BKV1">
        <v>695718</v>
      </c>
      <c r="BKW1">
        <v>696942</v>
      </c>
      <c r="BKX1">
        <v>696942</v>
      </c>
      <c r="BKY1">
        <v>696942</v>
      </c>
      <c r="BKZ1">
        <v>728400</v>
      </c>
      <c r="BLA1">
        <v>728400</v>
      </c>
      <c r="BLB1">
        <v>696942</v>
      </c>
      <c r="BLC1">
        <v>696942</v>
      </c>
      <c r="BLD1">
        <v>696942</v>
      </c>
      <c r="BLE1">
        <v>728400</v>
      </c>
      <c r="BLF1">
        <v>774000</v>
      </c>
      <c r="BLG1">
        <v>774000</v>
      </c>
      <c r="BLH1">
        <v>774000</v>
      </c>
      <c r="BLI1">
        <v>750000</v>
      </c>
      <c r="BLJ1">
        <v>750000</v>
      </c>
      <c r="BLK1">
        <v>728400</v>
      </c>
      <c r="BLL1" t="s">
        <v>78</v>
      </c>
      <c r="BLM1">
        <v>875000</v>
      </c>
      <c r="BLN1">
        <v>875000</v>
      </c>
      <c r="BLO1">
        <v>872151</v>
      </c>
      <c r="BLP1">
        <v>849800</v>
      </c>
      <c r="BLQ1">
        <v>813099</v>
      </c>
      <c r="BLR1">
        <v>813099</v>
      </c>
      <c r="BLS1">
        <v>805000</v>
      </c>
      <c r="BLT1">
        <v>805000</v>
      </c>
      <c r="BLU1">
        <v>811671</v>
      </c>
      <c r="BLV1">
        <v>813099</v>
      </c>
      <c r="BLW1">
        <v>813099</v>
      </c>
      <c r="BLX1">
        <v>813099</v>
      </c>
      <c r="BLY1">
        <v>849800</v>
      </c>
      <c r="BLZ1">
        <v>849800</v>
      </c>
      <c r="BMA1">
        <v>813099</v>
      </c>
      <c r="BMB1">
        <v>813099</v>
      </c>
      <c r="BMC1">
        <v>813099</v>
      </c>
      <c r="BMD1">
        <v>849800</v>
      </c>
      <c r="BME1">
        <v>903000</v>
      </c>
      <c r="BMF1">
        <v>903000</v>
      </c>
      <c r="BMG1">
        <v>903000</v>
      </c>
      <c r="BMH1">
        <v>875000</v>
      </c>
      <c r="BMI1">
        <v>875000</v>
      </c>
      <c r="BMJ1">
        <v>849800</v>
      </c>
      <c r="BMK1" t="s">
        <v>79</v>
      </c>
      <c r="BML1">
        <v>2500000</v>
      </c>
      <c r="BMM1">
        <v>2500000</v>
      </c>
      <c r="BMN1">
        <v>2491860</v>
      </c>
      <c r="BMO1">
        <v>2428000</v>
      </c>
      <c r="BMP1">
        <v>2323140</v>
      </c>
      <c r="BMQ1">
        <v>2323140</v>
      </c>
      <c r="BMR1">
        <v>2300000</v>
      </c>
      <c r="BMS1">
        <v>2300000</v>
      </c>
      <c r="BMT1">
        <v>2319060</v>
      </c>
      <c r="BMU1">
        <v>2323140</v>
      </c>
      <c r="BMV1">
        <v>2323140</v>
      </c>
      <c r="BMW1">
        <v>2323140</v>
      </c>
      <c r="BMX1">
        <v>2428000</v>
      </c>
      <c r="BMY1">
        <v>2428000</v>
      </c>
      <c r="BMZ1">
        <v>2323140</v>
      </c>
      <c r="BNA1">
        <v>2323140</v>
      </c>
      <c r="BNB1">
        <v>2323140</v>
      </c>
      <c r="BNC1">
        <v>2428000</v>
      </c>
      <c r="BND1">
        <v>2580000</v>
      </c>
      <c r="BNE1">
        <v>2580000</v>
      </c>
      <c r="BNF1">
        <v>2580000</v>
      </c>
      <c r="BNG1">
        <v>2500000</v>
      </c>
      <c r="BNH1">
        <v>2500000</v>
      </c>
      <c r="BNI1">
        <v>2428000</v>
      </c>
      <c r="BNJ1" t="s">
        <v>80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 t="s">
        <v>81</v>
      </c>
      <c r="BOJ1">
        <v>2500000</v>
      </c>
      <c r="BOK1">
        <v>2500000</v>
      </c>
      <c r="BOL1">
        <v>2491860</v>
      </c>
      <c r="BOM1">
        <v>2428000</v>
      </c>
      <c r="BON1">
        <v>2323140</v>
      </c>
      <c r="BOO1">
        <v>2323140</v>
      </c>
      <c r="BOP1">
        <v>2300000</v>
      </c>
      <c r="BOQ1">
        <v>2300000</v>
      </c>
      <c r="BOR1">
        <v>2319060</v>
      </c>
      <c r="BOS1">
        <v>2323140</v>
      </c>
      <c r="BOT1">
        <v>2323140</v>
      </c>
      <c r="BOU1">
        <v>2323140</v>
      </c>
      <c r="BOV1">
        <v>2428000</v>
      </c>
      <c r="BOW1">
        <v>2428000</v>
      </c>
      <c r="BOX1">
        <v>2323140</v>
      </c>
      <c r="BOY1">
        <v>2323140</v>
      </c>
      <c r="BOZ1">
        <v>2323140</v>
      </c>
      <c r="BPA1">
        <v>2428000</v>
      </c>
      <c r="BPB1">
        <v>2580000</v>
      </c>
      <c r="BPC1">
        <v>2580000</v>
      </c>
      <c r="BPD1">
        <v>2580000</v>
      </c>
      <c r="BPE1">
        <v>2500000</v>
      </c>
      <c r="BPF1">
        <v>2500000</v>
      </c>
      <c r="BPG1">
        <v>2428000</v>
      </c>
      <c r="BPH1" t="s">
        <v>82</v>
      </c>
      <c r="BPI1">
        <v>52211960.109999999</v>
      </c>
      <c r="BPJ1">
        <v>57635425.079999998</v>
      </c>
      <c r="BPK1">
        <v>47769751.969999999</v>
      </c>
      <c r="BPL1">
        <v>55800261.350000001</v>
      </c>
      <c r="BPM1">
        <v>60642512.630000003</v>
      </c>
      <c r="BPN1">
        <v>53499511.189999998</v>
      </c>
      <c r="BPO1">
        <v>58986451.090000004</v>
      </c>
      <c r="BPP1">
        <v>47387154.960000001</v>
      </c>
      <c r="BPQ1">
        <v>59614106.780000001</v>
      </c>
      <c r="BPR1">
        <v>45898382.399999999</v>
      </c>
      <c r="BPS1">
        <v>60640562.899999999</v>
      </c>
      <c r="BPT1">
        <v>60365463.920000002</v>
      </c>
      <c r="BPU1">
        <v>60470795.409999996</v>
      </c>
      <c r="BPV1">
        <v>62356308.039999999</v>
      </c>
      <c r="BPW1">
        <v>49250623.289999999</v>
      </c>
      <c r="BPX1">
        <v>56650444.25</v>
      </c>
      <c r="BPY1">
        <v>49942301.399999999</v>
      </c>
      <c r="BPZ1">
        <v>59927183.68</v>
      </c>
      <c r="BQA1">
        <v>60676077.049999997</v>
      </c>
      <c r="BQB1">
        <v>56693913.600000001</v>
      </c>
      <c r="BQC1">
        <v>55207569.600000001</v>
      </c>
      <c r="BQD1">
        <v>52656787.200000003</v>
      </c>
      <c r="BQE1">
        <v>59576871.049999997</v>
      </c>
      <c r="BQF1">
        <v>53675937.600000001</v>
      </c>
      <c r="BQG1" t="s">
        <v>83</v>
      </c>
      <c r="BQH1">
        <v>3609426.47</v>
      </c>
      <c r="BQI1">
        <v>3875000</v>
      </c>
      <c r="BQJ1">
        <v>3862383</v>
      </c>
      <c r="BQK1">
        <v>3626710.34</v>
      </c>
      <c r="BQL1">
        <v>3597694.14</v>
      </c>
      <c r="BQM1">
        <v>3600867</v>
      </c>
      <c r="BQN1">
        <v>3565000</v>
      </c>
      <c r="BQO1">
        <v>3565000</v>
      </c>
      <c r="BQP1">
        <v>3849132.1</v>
      </c>
      <c r="BQQ1">
        <v>3598593.58</v>
      </c>
      <c r="BQR1">
        <v>3805243.8</v>
      </c>
      <c r="BQS1">
        <v>3842650.14</v>
      </c>
      <c r="BQT1">
        <v>3751083.33</v>
      </c>
      <c r="BQU1">
        <v>3331976.22</v>
      </c>
      <c r="BQV1">
        <v>3971312.54</v>
      </c>
      <c r="BQW1">
        <v>3937101.18</v>
      </c>
      <c r="BQX1">
        <v>3333733.55</v>
      </c>
      <c r="BQY1">
        <v>3803722.32</v>
      </c>
      <c r="BQZ1">
        <v>3383714.48</v>
      </c>
      <c r="BRA1">
        <v>3999000</v>
      </c>
      <c r="BRB1">
        <v>3695621.35</v>
      </c>
      <c r="BRC1">
        <v>4561721.92</v>
      </c>
      <c r="BRD1">
        <v>3706215.91</v>
      </c>
      <c r="BRE1">
        <v>3763400</v>
      </c>
      <c r="BRF1" t="s">
        <v>84</v>
      </c>
      <c r="BRG1">
        <v>8750000</v>
      </c>
      <c r="BRH1">
        <v>8750000</v>
      </c>
      <c r="BRI1">
        <v>8721510</v>
      </c>
      <c r="BRJ1">
        <v>8498000</v>
      </c>
      <c r="BRK1">
        <v>8130990</v>
      </c>
      <c r="BRL1">
        <v>8130990</v>
      </c>
      <c r="BRM1">
        <v>8050000</v>
      </c>
      <c r="BRN1">
        <v>8050000</v>
      </c>
      <c r="BRO1">
        <v>9206016.6799999997</v>
      </c>
      <c r="BRP1">
        <v>8799902.6600000001</v>
      </c>
      <c r="BRQ1">
        <v>8130990</v>
      </c>
      <c r="BRR1">
        <v>9645259.6799999997</v>
      </c>
      <c r="BRS1">
        <v>9922139.0899999999</v>
      </c>
      <c r="BRT1">
        <v>9071921.6400000006</v>
      </c>
      <c r="BRU1">
        <v>9055667.5999999996</v>
      </c>
      <c r="BRV1">
        <v>8646944.3200000003</v>
      </c>
      <c r="BRW1">
        <v>8275876.6399999997</v>
      </c>
      <c r="BRX1">
        <v>9087970.6400000006</v>
      </c>
      <c r="BRY1">
        <v>9526105.2599999998</v>
      </c>
      <c r="BRZ1">
        <v>9427501.6300000008</v>
      </c>
      <c r="BSA1">
        <v>8900437.8399999999</v>
      </c>
      <c r="BSB1">
        <v>8762377.6799999997</v>
      </c>
      <c r="BSC1">
        <v>10964400.92</v>
      </c>
      <c r="BSD1">
        <v>8498000</v>
      </c>
      <c r="BSE1" t="s">
        <v>85</v>
      </c>
      <c r="BSF1">
        <v>6875000</v>
      </c>
      <c r="BSG1">
        <v>6875000</v>
      </c>
      <c r="BSH1">
        <v>6852615</v>
      </c>
      <c r="BSI1">
        <v>6677000</v>
      </c>
      <c r="BSJ1">
        <v>6388635</v>
      </c>
      <c r="BSK1">
        <v>6388635</v>
      </c>
      <c r="BSL1">
        <v>6325000</v>
      </c>
      <c r="BSM1">
        <v>6325000</v>
      </c>
      <c r="BSN1">
        <v>8924988.6099999994</v>
      </c>
      <c r="BSO1">
        <v>7791749.8099999996</v>
      </c>
      <c r="BSP1">
        <v>6628842.1399999997</v>
      </c>
      <c r="BSQ1">
        <v>6730374.2000000002</v>
      </c>
      <c r="BSR1">
        <v>6669837.04</v>
      </c>
      <c r="BSS1">
        <v>6677000</v>
      </c>
      <c r="BST1">
        <v>6511000.04</v>
      </c>
      <c r="BSU1">
        <v>6574462.5999999996</v>
      </c>
      <c r="BSV1">
        <v>6388635</v>
      </c>
      <c r="BSW1">
        <v>6677000</v>
      </c>
      <c r="BSX1">
        <v>8000053.5199999996</v>
      </c>
      <c r="BSY1">
        <v>6671925.04</v>
      </c>
      <c r="BSZ1">
        <v>7181220.96</v>
      </c>
      <c r="BTA1">
        <v>8672726.5600000005</v>
      </c>
      <c r="BTB1">
        <v>7649863.04</v>
      </c>
      <c r="BTC1">
        <v>6778022.3799999999</v>
      </c>
      <c r="BTD1" t="s">
        <v>86</v>
      </c>
      <c r="BTE1">
        <v>15780937.199999999</v>
      </c>
      <c r="BTF1">
        <v>17143911.280000001</v>
      </c>
      <c r="BTG1">
        <v>15563848.800000001</v>
      </c>
      <c r="BTH1">
        <v>18257949.629999999</v>
      </c>
      <c r="BTI1">
        <v>15701366.4</v>
      </c>
      <c r="BTJ1">
        <v>17423550</v>
      </c>
      <c r="BTK1">
        <v>15216402</v>
      </c>
      <c r="BTL1">
        <v>14957383.199999999</v>
      </c>
      <c r="BTM1">
        <v>16479554.49</v>
      </c>
      <c r="BTN1">
        <v>18498108</v>
      </c>
      <c r="BTO1">
        <v>15590068.800000001</v>
      </c>
      <c r="BTP1">
        <v>16405777.09</v>
      </c>
      <c r="BTQ1">
        <v>16251838.800000001</v>
      </c>
      <c r="BTR1">
        <v>16300225.199999999</v>
      </c>
      <c r="BTS1">
        <v>17198810.399999999</v>
      </c>
      <c r="BTT1">
        <v>16250455.609999999</v>
      </c>
      <c r="BTU1">
        <v>15129178.800000001</v>
      </c>
      <c r="BTV1">
        <v>20514301.199999999</v>
      </c>
      <c r="BTW1">
        <v>17306992.760000002</v>
      </c>
      <c r="BTX1">
        <v>16180688.4</v>
      </c>
      <c r="BTY1">
        <v>15339128.4</v>
      </c>
      <c r="BTZ1">
        <v>16442258.4</v>
      </c>
      <c r="BUA1">
        <v>17485726.079999998</v>
      </c>
      <c r="BUB1">
        <v>18210000</v>
      </c>
      <c r="BUC1" t="s">
        <v>87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 t="s">
        <v>88</v>
      </c>
      <c r="BVC1">
        <v>14037775.68</v>
      </c>
      <c r="BVD1">
        <v>13915935.91</v>
      </c>
      <c r="BVE1">
        <v>14339446.130000001</v>
      </c>
      <c r="BVF1">
        <v>13514389.369999999</v>
      </c>
      <c r="BVG1">
        <v>14740589.060000001</v>
      </c>
      <c r="BVH1">
        <v>23347557</v>
      </c>
      <c r="BVI1">
        <v>14092669.58</v>
      </c>
      <c r="BVJ1">
        <v>14431904.48</v>
      </c>
      <c r="BVK1">
        <v>20700666.780000001</v>
      </c>
      <c r="BVL1">
        <v>23347557</v>
      </c>
      <c r="BVM1">
        <v>22927009.440000001</v>
      </c>
      <c r="BVN1">
        <v>14196025.390000001</v>
      </c>
      <c r="BVO1">
        <v>13695889.15</v>
      </c>
      <c r="BVP1">
        <v>13738784.16</v>
      </c>
      <c r="BVQ1">
        <v>23347557</v>
      </c>
      <c r="BVR1">
        <v>16173328.32</v>
      </c>
      <c r="BVS1">
        <v>16425498.1</v>
      </c>
      <c r="BVT1">
        <v>21215528.289999999</v>
      </c>
      <c r="BVU1">
        <v>17679971.260000002</v>
      </c>
      <c r="BVV1">
        <v>22795563.879999999</v>
      </c>
      <c r="BVW1">
        <v>18303191.859999999</v>
      </c>
      <c r="BVX1">
        <v>19644984.239999998</v>
      </c>
      <c r="BVY1">
        <v>25125000</v>
      </c>
      <c r="BVZ1">
        <v>18894065.440000001</v>
      </c>
      <c r="BWA1" t="s">
        <v>89</v>
      </c>
      <c r="BWB1">
        <v>-16106.7</v>
      </c>
      <c r="BWC1">
        <v>-1317670.46</v>
      </c>
      <c r="BWD1">
        <v>66454.710000000006</v>
      </c>
      <c r="BWE1">
        <v>1534022.46</v>
      </c>
      <c r="BWF1">
        <v>963268.39</v>
      </c>
      <c r="BWG1">
        <v>-2505176.2799999998</v>
      </c>
      <c r="BWH1">
        <v>-1802471.61</v>
      </c>
      <c r="BWI1">
        <v>6460541.4800000004</v>
      </c>
      <c r="BWJ1">
        <v>-3534557.4</v>
      </c>
      <c r="BWK1">
        <v>8080555.3200000003</v>
      </c>
      <c r="BWL1">
        <v>-1570061.32</v>
      </c>
      <c r="BWM1">
        <v>8711775</v>
      </c>
      <c r="BWN1">
        <v>4766666.91</v>
      </c>
      <c r="BWO1">
        <v>5543928.96</v>
      </c>
      <c r="BWP1">
        <v>4640510.88</v>
      </c>
      <c r="BWQ1">
        <v>-1878122.88</v>
      </c>
      <c r="BWR1">
        <v>3176240.64</v>
      </c>
      <c r="BWS1">
        <v>1123826.07</v>
      </c>
      <c r="BWT1">
        <v>14117148.720000001</v>
      </c>
      <c r="BWU1">
        <v>27482610.469999999</v>
      </c>
      <c r="BWV1">
        <v>20172252.120000001</v>
      </c>
      <c r="BWW1">
        <v>725510.01</v>
      </c>
      <c r="BWX1">
        <v>-5699138.8799999999</v>
      </c>
      <c r="BWY1">
        <v>1091310.45</v>
      </c>
      <c r="BWZ1" t="s">
        <v>90</v>
      </c>
      <c r="BXA1">
        <v>-47600958.240000002</v>
      </c>
      <c r="BXB1">
        <v>-48269311.200000003</v>
      </c>
      <c r="BXC1">
        <v>-56115591.840000004</v>
      </c>
      <c r="BXD1">
        <v>-45728121.119999997</v>
      </c>
      <c r="BXE1">
        <v>-51475248</v>
      </c>
      <c r="BXF1">
        <v>-39792526.340000004</v>
      </c>
      <c r="BXG1">
        <v>-19169507.969999999</v>
      </c>
      <c r="BXH1">
        <v>-51399749.280000001</v>
      </c>
      <c r="BXI1">
        <v>-48267906.719999999</v>
      </c>
      <c r="BXJ1">
        <v>-24336256.420000002</v>
      </c>
      <c r="BXK1">
        <v>-47857117.439999998</v>
      </c>
      <c r="BXL1">
        <v>-50508073.439999998</v>
      </c>
      <c r="BXM1">
        <v>-26893155.190000001</v>
      </c>
      <c r="BXN1">
        <v>-48563592</v>
      </c>
      <c r="BXO1">
        <v>-38334579.93</v>
      </c>
      <c r="BXP1">
        <v>-46751258.399999999</v>
      </c>
      <c r="BXQ1">
        <v>-49385952</v>
      </c>
      <c r="BXR1">
        <v>-52445395.200000003</v>
      </c>
      <c r="BXS1">
        <v>-59732370.719999999</v>
      </c>
      <c r="BXT1">
        <v>-58589498.880000003</v>
      </c>
      <c r="BXU1">
        <v>-59716324.799999997</v>
      </c>
      <c r="BXV1">
        <v>-49572858.719999999</v>
      </c>
      <c r="BXW1">
        <v>-56819806.560000002</v>
      </c>
      <c r="BXX1">
        <v>-51486853.439999998</v>
      </c>
      <c r="BXY1" t="s">
        <v>91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 t="s">
        <v>92</v>
      </c>
      <c r="BYY1">
        <v>1000000</v>
      </c>
      <c r="BYZ1">
        <v>1000000</v>
      </c>
      <c r="BZA1">
        <v>996744</v>
      </c>
      <c r="BZB1">
        <v>971200</v>
      </c>
      <c r="BZC1">
        <v>929256</v>
      </c>
      <c r="BZD1">
        <v>929256</v>
      </c>
      <c r="BZE1">
        <v>920000</v>
      </c>
      <c r="BZF1">
        <v>920000</v>
      </c>
      <c r="BZG1">
        <v>927624</v>
      </c>
      <c r="BZH1">
        <v>929256</v>
      </c>
      <c r="BZI1">
        <v>929256</v>
      </c>
      <c r="BZJ1">
        <v>929256</v>
      </c>
      <c r="BZK1">
        <v>971200</v>
      </c>
      <c r="BZL1">
        <v>971200</v>
      </c>
      <c r="BZM1">
        <v>929256</v>
      </c>
      <c r="BZN1">
        <v>929256</v>
      </c>
      <c r="BZO1">
        <v>929256</v>
      </c>
      <c r="BZP1">
        <v>971200</v>
      </c>
      <c r="BZQ1">
        <v>1032000</v>
      </c>
      <c r="BZR1">
        <v>1032000</v>
      </c>
      <c r="BZS1">
        <v>1032000</v>
      </c>
      <c r="BZT1">
        <v>1000000</v>
      </c>
      <c r="BZU1">
        <v>1000000</v>
      </c>
      <c r="BZV1">
        <v>971200</v>
      </c>
      <c r="BZW1" t="s">
        <v>93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 t="s">
        <v>94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 t="s">
        <v>95</v>
      </c>
      <c r="CBV1">
        <v>2500000</v>
      </c>
      <c r="CBW1">
        <v>2500000</v>
      </c>
      <c r="CBX1">
        <v>2491860</v>
      </c>
      <c r="CBY1">
        <v>2428000</v>
      </c>
      <c r="CBZ1">
        <v>2323140</v>
      </c>
      <c r="CCA1">
        <v>2323140</v>
      </c>
      <c r="CCB1">
        <v>2300000</v>
      </c>
      <c r="CCC1">
        <v>2300000</v>
      </c>
      <c r="CCD1">
        <v>2319060</v>
      </c>
      <c r="CCE1">
        <v>2323140</v>
      </c>
      <c r="CCF1">
        <v>2323140</v>
      </c>
      <c r="CCG1">
        <v>2782653.86</v>
      </c>
      <c r="CCH1">
        <v>2428000</v>
      </c>
      <c r="CCI1">
        <v>2428000</v>
      </c>
      <c r="CCJ1">
        <v>2323140</v>
      </c>
      <c r="CCK1">
        <v>2615656.2200000002</v>
      </c>
      <c r="CCL1">
        <v>3024267.31</v>
      </c>
      <c r="CCM1">
        <v>2428000</v>
      </c>
      <c r="CCN1">
        <v>3488424.97</v>
      </c>
      <c r="CCO1">
        <v>2580000</v>
      </c>
      <c r="CCP1">
        <v>2580000</v>
      </c>
      <c r="CCQ1">
        <v>2500000</v>
      </c>
      <c r="CCR1">
        <v>2500000</v>
      </c>
      <c r="CCS1">
        <v>2428000</v>
      </c>
      <c r="CCT1" t="s">
        <v>96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 t="s">
        <v>97</v>
      </c>
      <c r="CDT1">
        <v>15510957.49</v>
      </c>
      <c r="CDU1">
        <v>-20721972.52</v>
      </c>
      <c r="CDV1">
        <v>-28974497.460000001</v>
      </c>
      <c r="CDW1">
        <v>-44611928.18</v>
      </c>
      <c r="CDX1">
        <v>-36218349.649999999</v>
      </c>
      <c r="CDY1">
        <v>-27813508.640000001</v>
      </c>
      <c r="CDZ1">
        <v>-19660211.649999999</v>
      </c>
      <c r="CEA1">
        <v>-30406120.800000001</v>
      </c>
      <c r="CEB1">
        <v>-3406031.01</v>
      </c>
      <c r="CEC1">
        <v>-35631546.93</v>
      </c>
      <c r="CED1">
        <v>-35557930.399999999</v>
      </c>
      <c r="CEE1">
        <v>-11888769.539999999</v>
      </c>
      <c r="CEF1">
        <v>-25266814.859999999</v>
      </c>
      <c r="CEG1">
        <v>-24052119.23</v>
      </c>
      <c r="CEH1">
        <v>-6474940.5</v>
      </c>
      <c r="CEI1">
        <v>-15485574.279999999</v>
      </c>
      <c r="CEJ1">
        <v>-17436096.969999999</v>
      </c>
      <c r="CEK1">
        <v>-30829865.219999999</v>
      </c>
      <c r="CEL1">
        <v>124600897.7</v>
      </c>
      <c r="CEM1">
        <v>120959434.79000001</v>
      </c>
      <c r="CEN1">
        <v>128120629.51000001</v>
      </c>
      <c r="CEO1">
        <v>48005483.18</v>
      </c>
      <c r="CEP1">
        <v>-35168089.859999999</v>
      </c>
      <c r="CEQ1">
        <v>-24782998.449999999</v>
      </c>
      <c r="CER1" t="s">
        <v>98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5227065</v>
      </c>
      <c r="CFC1">
        <v>15681195</v>
      </c>
      <c r="CFD1">
        <v>15681195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17415000</v>
      </c>
      <c r="CFL1">
        <v>17415000</v>
      </c>
      <c r="CFM1">
        <v>17415000</v>
      </c>
      <c r="CFN1">
        <v>0</v>
      </c>
      <c r="CFO1">
        <v>0</v>
      </c>
      <c r="CFP1">
        <v>0</v>
      </c>
      <c r="CFQ1" t="s">
        <v>99</v>
      </c>
      <c r="CFR1">
        <v>19375000</v>
      </c>
      <c r="CFS1">
        <v>19375000</v>
      </c>
      <c r="CFT1">
        <v>19311915</v>
      </c>
      <c r="CFU1">
        <v>4977400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7678247.6699999999</v>
      </c>
      <c r="CGB1">
        <v>2341922.75</v>
      </c>
      <c r="CGC1">
        <v>3483694.44</v>
      </c>
      <c r="CGD1">
        <v>14203800</v>
      </c>
      <c r="CGE1">
        <v>7284000</v>
      </c>
      <c r="CGF1">
        <v>0</v>
      </c>
      <c r="CGG1">
        <v>1973271.77</v>
      </c>
      <c r="CGH1">
        <v>0</v>
      </c>
      <c r="CGI1">
        <v>17972063.440000001</v>
      </c>
      <c r="CGJ1">
        <v>23112313.059999999</v>
      </c>
      <c r="CGK1">
        <v>21056883.199999999</v>
      </c>
      <c r="CGL1">
        <v>25550502.809999999</v>
      </c>
      <c r="CGM1">
        <v>19375000</v>
      </c>
      <c r="CGN1">
        <v>19375000</v>
      </c>
      <c r="CGO1">
        <v>2428000</v>
      </c>
      <c r="CGP1" t="s">
        <v>100</v>
      </c>
      <c r="CGQ1">
        <v>19625000</v>
      </c>
      <c r="CGR1">
        <v>19625000</v>
      </c>
      <c r="CGS1">
        <v>19561101</v>
      </c>
      <c r="CGT1">
        <v>19059800</v>
      </c>
      <c r="CGU1">
        <v>18236649</v>
      </c>
      <c r="CGV1">
        <v>18236649</v>
      </c>
      <c r="CGW1">
        <v>18055000</v>
      </c>
      <c r="CGX1">
        <v>18055000</v>
      </c>
      <c r="CGY1">
        <v>18204621</v>
      </c>
      <c r="CGZ1">
        <v>18236649</v>
      </c>
      <c r="CHA1">
        <v>18236649</v>
      </c>
      <c r="CHB1">
        <v>18236649</v>
      </c>
      <c r="CHC1">
        <v>19059800</v>
      </c>
      <c r="CHD1">
        <v>19059800</v>
      </c>
      <c r="CHE1">
        <v>18236649</v>
      </c>
      <c r="CHF1">
        <v>18236649</v>
      </c>
      <c r="CHG1">
        <v>18236649</v>
      </c>
      <c r="CHH1">
        <v>19059800</v>
      </c>
      <c r="CHI1">
        <v>20253000</v>
      </c>
      <c r="CHJ1">
        <v>20253000</v>
      </c>
      <c r="CHK1">
        <v>20253000</v>
      </c>
      <c r="CHL1">
        <v>19625000</v>
      </c>
      <c r="CHM1">
        <v>19625000</v>
      </c>
      <c r="CHN1">
        <v>19059800</v>
      </c>
      <c r="CHO1" t="s">
        <v>101</v>
      </c>
      <c r="CHP1">
        <v>19625000</v>
      </c>
      <c r="CHQ1">
        <v>19625000</v>
      </c>
      <c r="CHR1">
        <v>19561101</v>
      </c>
      <c r="CHS1">
        <v>19059800</v>
      </c>
      <c r="CHT1">
        <v>18236649</v>
      </c>
      <c r="CHU1">
        <v>18236649</v>
      </c>
      <c r="CHV1">
        <v>0</v>
      </c>
      <c r="CHW1">
        <v>0</v>
      </c>
      <c r="CHX1">
        <v>811671</v>
      </c>
      <c r="CHY1">
        <v>18236649</v>
      </c>
      <c r="CHZ1">
        <v>18236649</v>
      </c>
      <c r="CIA1">
        <v>18236649</v>
      </c>
      <c r="CIB1">
        <v>19059800</v>
      </c>
      <c r="CIC1">
        <v>19059800</v>
      </c>
      <c r="CID1">
        <v>18236649</v>
      </c>
      <c r="CIE1">
        <v>18236649</v>
      </c>
      <c r="CIF1">
        <v>18236649</v>
      </c>
      <c r="CIG1">
        <v>19059800</v>
      </c>
      <c r="CIH1">
        <v>20253000</v>
      </c>
      <c r="CII1">
        <v>20253000</v>
      </c>
      <c r="CIJ1">
        <v>20253000</v>
      </c>
      <c r="CIK1">
        <v>19625000</v>
      </c>
      <c r="CIL1">
        <v>19625000</v>
      </c>
      <c r="CIM1">
        <v>19059800</v>
      </c>
      <c r="CIN1" t="s">
        <v>102</v>
      </c>
      <c r="CIO1">
        <v>35000000</v>
      </c>
      <c r="CIP1">
        <v>35000000</v>
      </c>
      <c r="CIQ1">
        <v>34886040</v>
      </c>
      <c r="CIR1">
        <v>33992000</v>
      </c>
      <c r="CIS1">
        <v>17191236</v>
      </c>
      <c r="CIT1">
        <v>929256</v>
      </c>
      <c r="CIU1">
        <v>0</v>
      </c>
      <c r="CIV1">
        <v>0</v>
      </c>
      <c r="CIW1">
        <v>0</v>
      </c>
      <c r="CIX1">
        <v>2323140</v>
      </c>
      <c r="CIY1">
        <v>9989502</v>
      </c>
      <c r="CIZ1">
        <v>26948424</v>
      </c>
      <c r="CJA1">
        <v>33992000</v>
      </c>
      <c r="CJB1">
        <v>33992000</v>
      </c>
      <c r="CJC1">
        <v>29620035</v>
      </c>
      <c r="CJD1">
        <v>19514376</v>
      </c>
      <c r="CJE1">
        <v>19746690</v>
      </c>
      <c r="CJF1">
        <v>33992000</v>
      </c>
      <c r="CJG1">
        <v>36120000</v>
      </c>
      <c r="CJH1">
        <v>36120000</v>
      </c>
      <c r="CJI1">
        <v>36120000</v>
      </c>
      <c r="CJJ1">
        <v>35000000</v>
      </c>
      <c r="CJK1">
        <v>35000000</v>
      </c>
      <c r="CJL1">
        <v>33992000</v>
      </c>
      <c r="CJM1" t="s">
        <v>103</v>
      </c>
      <c r="CJN1">
        <v>98875000</v>
      </c>
      <c r="CJO1">
        <v>98875000</v>
      </c>
      <c r="CJP1">
        <v>98553063</v>
      </c>
      <c r="CJQ1">
        <v>96027400</v>
      </c>
      <c r="CJR1">
        <v>91880187</v>
      </c>
      <c r="CJS1">
        <v>91880187</v>
      </c>
      <c r="CJT1">
        <v>90965000</v>
      </c>
      <c r="CJU1">
        <v>90965000</v>
      </c>
      <c r="CJV1">
        <v>91718823</v>
      </c>
      <c r="CJW1">
        <v>90602460</v>
      </c>
      <c r="CJX1">
        <v>90602460</v>
      </c>
      <c r="CJY1">
        <v>90602460</v>
      </c>
      <c r="CJZ1">
        <v>93478000</v>
      </c>
      <c r="CKA1">
        <v>93478000</v>
      </c>
      <c r="CKB1">
        <v>89440890</v>
      </c>
      <c r="CKC1">
        <v>94196518.709999993</v>
      </c>
      <c r="CKD1">
        <v>90602460</v>
      </c>
      <c r="CKE1">
        <v>94692000</v>
      </c>
      <c r="CKF1">
        <v>104821070.44</v>
      </c>
      <c r="CKG1">
        <v>102039000</v>
      </c>
      <c r="CKH1">
        <v>102039000</v>
      </c>
      <c r="CKI1">
        <v>98875000</v>
      </c>
      <c r="CKJ1">
        <v>98904520.049999997</v>
      </c>
      <c r="CKK1">
        <v>96027400</v>
      </c>
      <c r="CKL1" t="s">
        <v>104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 t="s">
        <v>105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 t="s">
        <v>106</v>
      </c>
      <c r="CMK1">
        <v>56250000</v>
      </c>
      <c r="CML1">
        <v>56250000</v>
      </c>
      <c r="CMM1">
        <v>19934880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56760000</v>
      </c>
      <c r="CND1">
        <v>56760000</v>
      </c>
      <c r="CNE1">
        <v>57405000</v>
      </c>
      <c r="CNF1">
        <v>55000000</v>
      </c>
      <c r="CNG1">
        <v>55000000</v>
      </c>
      <c r="CNH1">
        <v>0</v>
      </c>
      <c r="CNI1" t="s">
        <v>107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3782261.96</v>
      </c>
      <c r="COD1">
        <v>825713.26</v>
      </c>
      <c r="COE1">
        <v>0</v>
      </c>
      <c r="COF1">
        <v>0</v>
      </c>
      <c r="COG1">
        <v>0</v>
      </c>
      <c r="COH1" t="s">
        <v>108</v>
      </c>
      <c r="COI1">
        <v>2370010.56</v>
      </c>
      <c r="COJ1">
        <v>2561423.04</v>
      </c>
      <c r="COK1">
        <v>2106243.12</v>
      </c>
      <c r="COL1">
        <v>2713248.72</v>
      </c>
      <c r="COM1">
        <v>2981044.56</v>
      </c>
      <c r="CON1">
        <v>2187127.44</v>
      </c>
      <c r="COO1">
        <v>2770036.32</v>
      </c>
      <c r="COP1">
        <v>2505585.44</v>
      </c>
      <c r="COQ1">
        <v>2325544.08</v>
      </c>
      <c r="COR1">
        <v>1895782.8</v>
      </c>
      <c r="COS1">
        <v>2457880.08</v>
      </c>
      <c r="COT1">
        <v>2374201.6800000002</v>
      </c>
      <c r="COU1">
        <v>2149998.96</v>
      </c>
      <c r="COV1">
        <v>1624731.6</v>
      </c>
      <c r="COW1">
        <v>1804151.16</v>
      </c>
      <c r="COX1">
        <v>2042190.36</v>
      </c>
      <c r="COY1">
        <v>2176373.16</v>
      </c>
      <c r="COZ1">
        <v>2577790.88</v>
      </c>
      <c r="CPA1">
        <v>2326870.7999999998</v>
      </c>
      <c r="CPB1">
        <v>2452608</v>
      </c>
      <c r="CPC1">
        <v>2409689.2799999998</v>
      </c>
      <c r="CPD1">
        <v>2302027.92</v>
      </c>
      <c r="CPE1">
        <v>2484747.6</v>
      </c>
      <c r="CPF1">
        <v>2575526.16</v>
      </c>
      <c r="CPG1" t="s">
        <v>109</v>
      </c>
      <c r="CPH1">
        <v>5840004.0099999998</v>
      </c>
      <c r="CPI1">
        <v>256044.71</v>
      </c>
      <c r="CPJ1">
        <v>7444532.0199999996</v>
      </c>
      <c r="CPK1">
        <v>2202471.2799999998</v>
      </c>
      <c r="CPL1">
        <v>1738483.72</v>
      </c>
      <c r="CPM1">
        <v>4382765.41</v>
      </c>
      <c r="CPN1">
        <v>6835636.8499999996</v>
      </c>
      <c r="CPO1">
        <v>4836740.9000000004</v>
      </c>
      <c r="CPP1">
        <v>5184250.08</v>
      </c>
      <c r="CPQ1">
        <v>-769856.49</v>
      </c>
      <c r="CPR1">
        <v>11518264.789999999</v>
      </c>
      <c r="CPS1">
        <v>887935.83</v>
      </c>
      <c r="CPT1">
        <v>7023002.0099999998</v>
      </c>
      <c r="CPU1">
        <v>-150346.91</v>
      </c>
      <c r="CPV1">
        <v>1671771.35</v>
      </c>
      <c r="CPW1">
        <v>5767065.3099999996</v>
      </c>
      <c r="CPX1">
        <v>-371600.89</v>
      </c>
      <c r="CPY1">
        <v>5963185.9299999997</v>
      </c>
      <c r="CPZ1">
        <v>13671783.960000001</v>
      </c>
      <c r="CQA1">
        <v>1072827.78</v>
      </c>
      <c r="CQB1">
        <v>5330211.54</v>
      </c>
      <c r="CQC1">
        <v>-1725166.32</v>
      </c>
      <c r="CQD1">
        <v>9742838.3800000008</v>
      </c>
      <c r="CQE1">
        <v>-344213.24</v>
      </c>
      <c r="CQF1" t="s">
        <v>110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 t="s">
        <v>111</v>
      </c>
      <c r="CRF1">
        <v>4250000</v>
      </c>
      <c r="CRG1">
        <v>4250000</v>
      </c>
      <c r="CRH1">
        <v>4236162</v>
      </c>
      <c r="CRI1">
        <v>4127600</v>
      </c>
      <c r="CRJ1">
        <v>3949338</v>
      </c>
      <c r="CRK1">
        <v>3949338</v>
      </c>
      <c r="CRL1">
        <v>3910000</v>
      </c>
      <c r="CRM1">
        <v>3910000</v>
      </c>
      <c r="CRN1">
        <v>3942402</v>
      </c>
      <c r="CRO1">
        <v>3949338</v>
      </c>
      <c r="CRP1">
        <v>3949338</v>
      </c>
      <c r="CRQ1">
        <v>4040908.99</v>
      </c>
      <c r="CRR1">
        <v>4134643.77</v>
      </c>
      <c r="CRS1">
        <v>4127600</v>
      </c>
      <c r="CRT1">
        <v>4417526.7</v>
      </c>
      <c r="CRU1">
        <v>5286166.59</v>
      </c>
      <c r="CRV1">
        <v>3949338</v>
      </c>
      <c r="CRW1">
        <v>4726745.28</v>
      </c>
      <c r="CRX1">
        <v>4566849.54</v>
      </c>
      <c r="CRY1">
        <v>4944580.5599999996</v>
      </c>
      <c r="CRZ1">
        <v>4611886.75</v>
      </c>
      <c r="CSA1">
        <v>4250000</v>
      </c>
      <c r="CSB1">
        <v>4250000</v>
      </c>
      <c r="CSC1">
        <v>4127600</v>
      </c>
      <c r="CSD1" t="s">
        <v>112</v>
      </c>
      <c r="CSE1">
        <v>7875000</v>
      </c>
      <c r="CSF1">
        <v>7875000</v>
      </c>
      <c r="CSG1">
        <v>7849359</v>
      </c>
      <c r="CSH1">
        <v>7648200</v>
      </c>
      <c r="CSI1">
        <v>7317891</v>
      </c>
      <c r="CSJ1">
        <v>7317891</v>
      </c>
      <c r="CSK1">
        <v>7245000</v>
      </c>
      <c r="CSL1">
        <v>7245000</v>
      </c>
      <c r="CSM1">
        <v>7305039</v>
      </c>
      <c r="CSN1">
        <v>7352808.9699999997</v>
      </c>
      <c r="CSO1">
        <v>7317891</v>
      </c>
      <c r="CSP1">
        <v>7317891</v>
      </c>
      <c r="CSQ1">
        <v>8925730.6300000008</v>
      </c>
      <c r="CSR1">
        <v>7696964.3300000001</v>
      </c>
      <c r="CSS1">
        <v>8300308.9699999997</v>
      </c>
      <c r="CST1">
        <v>7317891</v>
      </c>
      <c r="CSU1">
        <v>7408913.29</v>
      </c>
      <c r="CSV1">
        <v>7648200</v>
      </c>
      <c r="CSW1">
        <v>9114906.0199999996</v>
      </c>
      <c r="CSX1">
        <v>8679636</v>
      </c>
      <c r="CSY1">
        <v>8583907.75</v>
      </c>
      <c r="CSZ1">
        <v>8390093.0399999991</v>
      </c>
      <c r="CTA1">
        <v>8057516.1299999999</v>
      </c>
      <c r="CTB1">
        <v>7648200</v>
      </c>
      <c r="CTC1" t="s">
        <v>113</v>
      </c>
      <c r="CTD1">
        <v>8000000</v>
      </c>
      <c r="CTE1">
        <v>8000000</v>
      </c>
      <c r="CTF1">
        <v>7973952</v>
      </c>
      <c r="CTG1">
        <v>7769600</v>
      </c>
      <c r="CTH1">
        <v>7434048</v>
      </c>
      <c r="CTI1">
        <v>7434048</v>
      </c>
      <c r="CTJ1">
        <v>7360000</v>
      </c>
      <c r="CTK1">
        <v>7360000</v>
      </c>
      <c r="CTL1">
        <v>7494625.2800000003</v>
      </c>
      <c r="CTM1">
        <v>8017849.8600000003</v>
      </c>
      <c r="CTN1">
        <v>8468687.3599999994</v>
      </c>
      <c r="CTO1">
        <v>7434048</v>
      </c>
      <c r="CTP1">
        <v>8462459.7300000004</v>
      </c>
      <c r="CTQ1">
        <v>8552677.7799999993</v>
      </c>
      <c r="CTR1">
        <v>8400210.4299999997</v>
      </c>
      <c r="CTS1">
        <v>8126632.4500000002</v>
      </c>
      <c r="CTT1">
        <v>10015273.470000001</v>
      </c>
      <c r="CTU1">
        <v>7769600</v>
      </c>
      <c r="CTV1">
        <v>8220237.3099999996</v>
      </c>
      <c r="CTW1">
        <v>8331046.4000000004</v>
      </c>
      <c r="CTX1">
        <v>8652574.7200000007</v>
      </c>
      <c r="CTY1">
        <v>8085177.3399999999</v>
      </c>
      <c r="CTZ1">
        <v>8971079.1699999999</v>
      </c>
      <c r="CUA1">
        <v>7769600</v>
      </c>
      <c r="CUB1" t="s">
        <v>114</v>
      </c>
      <c r="CUC1">
        <v>7875000</v>
      </c>
      <c r="CUD1">
        <v>7875000</v>
      </c>
      <c r="CUE1">
        <v>7849359</v>
      </c>
      <c r="CUF1">
        <v>7517470.0199999996</v>
      </c>
      <c r="CUG1">
        <v>7317891</v>
      </c>
      <c r="CUH1">
        <v>7317891</v>
      </c>
      <c r="CUI1">
        <v>7245000</v>
      </c>
      <c r="CUJ1">
        <v>7245000</v>
      </c>
      <c r="CUK1">
        <v>7305039</v>
      </c>
      <c r="CUL1">
        <v>7317891</v>
      </c>
      <c r="CUM1">
        <v>7317891</v>
      </c>
      <c r="CUN1">
        <v>8137898.0199999996</v>
      </c>
      <c r="CUO1">
        <v>7725968.1900000004</v>
      </c>
      <c r="CUP1">
        <v>7648200</v>
      </c>
      <c r="CUQ1">
        <v>7995691.96</v>
      </c>
      <c r="CUR1">
        <v>7839706.5499999998</v>
      </c>
      <c r="CUS1">
        <v>9039742.3300000001</v>
      </c>
      <c r="CUT1">
        <v>7648200</v>
      </c>
      <c r="CUU1">
        <v>7843222.46</v>
      </c>
      <c r="CUV1">
        <v>8784528.3200000003</v>
      </c>
      <c r="CUW1">
        <v>10494639.550000001</v>
      </c>
      <c r="CUX1">
        <v>8172854.3899999997</v>
      </c>
      <c r="CUY1">
        <v>7943892.54</v>
      </c>
      <c r="CUZ1">
        <v>7648200</v>
      </c>
      <c r="CVA1" t="s">
        <v>10</v>
      </c>
      <c r="CVB1">
        <v>520838320.92000002</v>
      </c>
      <c r="CVC1">
        <v>479036013.62</v>
      </c>
      <c r="CVD1">
        <v>428133203.20999998</v>
      </c>
      <c r="CVE1">
        <v>391860401.04000002</v>
      </c>
      <c r="CVF1">
        <v>365145705.94</v>
      </c>
      <c r="CVG1">
        <v>354011000.08999997</v>
      </c>
      <c r="CVH1">
        <v>346949758.56999999</v>
      </c>
      <c r="CVI1">
        <v>324908491.12</v>
      </c>
      <c r="CVJ1">
        <v>382907611.76999998</v>
      </c>
      <c r="CVK1">
        <v>393463040.24000001</v>
      </c>
      <c r="CVL1">
        <v>396398346.97000003</v>
      </c>
      <c r="CVM1">
        <v>441945334.83999997</v>
      </c>
      <c r="CVN1">
        <v>449344888.76999998</v>
      </c>
      <c r="CVO1">
        <v>410006931.70999998</v>
      </c>
      <c r="CVP1">
        <v>457485541.73000002</v>
      </c>
      <c r="CVQ1" s="1">
        <v>390961157.63</v>
      </c>
      <c r="CVR1" s="1">
        <v>399621278.07999998</v>
      </c>
      <c r="CVS1" s="1">
        <v>444333353.87</v>
      </c>
      <c r="CVT1" s="1">
        <v>719459113.17999995</v>
      </c>
      <c r="CVU1" s="1">
        <v>714809541.38</v>
      </c>
      <c r="CVV1" s="1">
        <v>695941810.37</v>
      </c>
      <c r="CVW1" s="1">
        <v>555900395.61000001</v>
      </c>
      <c r="CVX1">
        <v>471759727.49000001</v>
      </c>
      <c r="CVY1">
        <v>388187810.75999999</v>
      </c>
    </row>
    <row r="2" spans="1:2625">
      <c r="A2" t="s">
        <v>11</v>
      </c>
      <c r="B2">
        <v>3045274.78</v>
      </c>
      <c r="C2">
        <v>3045274.78</v>
      </c>
      <c r="D2">
        <v>3045274.78</v>
      </c>
      <c r="E2">
        <v>2457613.86</v>
      </c>
      <c r="F2">
        <v>3045274.78</v>
      </c>
      <c r="G2">
        <v>1129945.6100000001</v>
      </c>
      <c r="H2">
        <v>-1948456.11</v>
      </c>
      <c r="I2">
        <v>3210006.16</v>
      </c>
      <c r="J2">
        <v>-2997123.52</v>
      </c>
      <c r="K2">
        <v>-2778382.32</v>
      </c>
      <c r="L2">
        <v>1684841.32</v>
      </c>
      <c r="M2">
        <v>-2935373.09</v>
      </c>
      <c r="N2">
        <v>-5053924.62</v>
      </c>
      <c r="O2">
        <v>-343611.73</v>
      </c>
      <c r="P2">
        <v>-5057710.34</v>
      </c>
      <c r="Q2">
        <v>-5304476.0199999996</v>
      </c>
      <c r="R2">
        <v>3593639.77</v>
      </c>
      <c r="S2">
        <v>-3191148.5</v>
      </c>
      <c r="T2">
        <v>-10161924.140000001</v>
      </c>
      <c r="U2">
        <v>9124807.3200000003</v>
      </c>
      <c r="V2">
        <v>-13099453.65</v>
      </c>
      <c r="W2">
        <v>-8800849.3499999996</v>
      </c>
      <c r="X2">
        <v>787586.26</v>
      </c>
      <c r="Y2">
        <v>2537794.7999999998</v>
      </c>
      <c r="Z2" t="s">
        <v>12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13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t="s">
        <v>14</v>
      </c>
      <c r="BY2">
        <v>33458580.559999999</v>
      </c>
      <c r="BZ2">
        <v>33458580.559999999</v>
      </c>
      <c r="CA2">
        <v>33458580.559999999</v>
      </c>
      <c r="CB2">
        <v>33458580.559999999</v>
      </c>
      <c r="CC2">
        <v>33458580.559999999</v>
      </c>
      <c r="CD2">
        <v>41883393.100000001</v>
      </c>
      <c r="CE2">
        <v>41275720.789999999</v>
      </c>
      <c r="CF2">
        <v>51504869.850000001</v>
      </c>
      <c r="CG2">
        <v>61214308.289999999</v>
      </c>
      <c r="CH2">
        <v>61410000</v>
      </c>
      <c r="CI2">
        <v>61918902</v>
      </c>
      <c r="CJ2">
        <v>64827600</v>
      </c>
      <c r="CK2">
        <v>66532662</v>
      </c>
      <c r="CL2">
        <v>64899379.509999998</v>
      </c>
      <c r="CM2">
        <v>64873616.630000003</v>
      </c>
      <c r="CN2">
        <v>61410000</v>
      </c>
      <c r="CO2">
        <v>61057065.409999996</v>
      </c>
      <c r="CP2">
        <v>63627871.899999999</v>
      </c>
      <c r="CQ2">
        <v>86276149.489999995</v>
      </c>
      <c r="CR2">
        <v>80299663.120000005</v>
      </c>
      <c r="CS2">
        <v>84054371.329999998</v>
      </c>
      <c r="CT2">
        <v>78963877.680000007</v>
      </c>
      <c r="CU2">
        <v>61918902</v>
      </c>
      <c r="CV2">
        <v>56332512.079999998</v>
      </c>
      <c r="CW2" t="s">
        <v>15</v>
      </c>
      <c r="CX2">
        <v>1624146.55</v>
      </c>
      <c r="CY2">
        <v>1624146.55</v>
      </c>
      <c r="CZ2">
        <v>1624146.55</v>
      </c>
      <c r="DA2">
        <v>1624146.55</v>
      </c>
      <c r="DB2">
        <v>1624146.55</v>
      </c>
      <c r="DC2">
        <v>1665365.94</v>
      </c>
      <c r="DD2">
        <v>1673944</v>
      </c>
      <c r="DE2">
        <v>1751056.55</v>
      </c>
      <c r="DF2">
        <v>1831932.13</v>
      </c>
      <c r="DG2">
        <v>1840000</v>
      </c>
      <c r="DH2">
        <v>1855248</v>
      </c>
      <c r="DI2">
        <v>1942400</v>
      </c>
      <c r="DJ2">
        <v>1993488</v>
      </c>
      <c r="DK2">
        <v>1942400</v>
      </c>
      <c r="DL2">
        <v>1855248</v>
      </c>
      <c r="DM2">
        <v>1840000</v>
      </c>
      <c r="DN2">
        <v>1825449.4</v>
      </c>
      <c r="DO2">
        <v>1855248</v>
      </c>
      <c r="DP2">
        <v>2371024</v>
      </c>
      <c r="DQ2">
        <v>2371024</v>
      </c>
      <c r="DR2">
        <v>2371024</v>
      </c>
      <c r="DS2">
        <v>2371024</v>
      </c>
      <c r="DT2">
        <v>1855248</v>
      </c>
      <c r="DU2">
        <v>1794406.52</v>
      </c>
      <c r="DV2" t="s">
        <v>16</v>
      </c>
      <c r="DW2">
        <v>1172550.6100000001</v>
      </c>
      <c r="DX2">
        <v>1172550.6100000001</v>
      </c>
      <c r="DY2">
        <v>1172550.6100000001</v>
      </c>
      <c r="DZ2">
        <v>1172550.6100000001</v>
      </c>
      <c r="EA2">
        <v>1172550.6100000001</v>
      </c>
      <c r="EB2">
        <v>1159645.8799999999</v>
      </c>
      <c r="EC2">
        <v>1156960.31</v>
      </c>
      <c r="ED2">
        <v>1147055.0900000001</v>
      </c>
      <c r="EE2">
        <v>1149093.3</v>
      </c>
      <c r="EF2">
        <v>1150000</v>
      </c>
      <c r="EG2">
        <v>1159530</v>
      </c>
      <c r="EH2">
        <v>1214000</v>
      </c>
      <c r="EI2">
        <v>4720530.3899999997</v>
      </c>
      <c r="EJ2">
        <v>1214000</v>
      </c>
      <c r="EK2">
        <v>1159530</v>
      </c>
      <c r="EL2">
        <v>1150000</v>
      </c>
      <c r="EM2">
        <v>6126589.3399999999</v>
      </c>
      <c r="EN2">
        <v>1159530</v>
      </c>
      <c r="EO2">
        <v>1549470.1</v>
      </c>
      <c r="EP2">
        <v>-736244.68</v>
      </c>
      <c r="EQ2">
        <v>1631585.2</v>
      </c>
      <c r="ER2">
        <v>3962287.29</v>
      </c>
      <c r="ES2">
        <v>1159530</v>
      </c>
      <c r="ET2">
        <v>1148490.3999999999</v>
      </c>
      <c r="EU2" t="s">
        <v>17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18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 t="s">
        <v>19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 t="s">
        <v>20</v>
      </c>
      <c r="HS2">
        <v>6993711</v>
      </c>
      <c r="HT2">
        <v>6993711</v>
      </c>
      <c r="HU2">
        <v>6993711</v>
      </c>
      <c r="HV2">
        <v>6993711</v>
      </c>
      <c r="HW2">
        <v>6993711</v>
      </c>
      <c r="HX2">
        <v>2952410.26</v>
      </c>
      <c r="HY2">
        <v>0</v>
      </c>
      <c r="HZ2">
        <v>0</v>
      </c>
      <c r="IA2">
        <v>6993711</v>
      </c>
      <c r="IB2">
        <v>7015000</v>
      </c>
      <c r="IC2">
        <v>7073133</v>
      </c>
      <c r="ID2">
        <v>7405400</v>
      </c>
      <c r="IE2">
        <v>7600173</v>
      </c>
      <c r="IF2">
        <v>7405400</v>
      </c>
      <c r="IG2">
        <v>7073133</v>
      </c>
      <c r="IH2">
        <v>7015000</v>
      </c>
      <c r="II2">
        <v>6976604.79</v>
      </c>
      <c r="IJ2">
        <v>7073133</v>
      </c>
      <c r="IK2">
        <v>9592560.8800000008</v>
      </c>
      <c r="IL2">
        <v>9061858.9800000004</v>
      </c>
      <c r="IM2">
        <v>8912235.7599999998</v>
      </c>
      <c r="IN2">
        <v>7969171.1600000001</v>
      </c>
      <c r="IO2">
        <v>7073133</v>
      </c>
      <c r="IP2">
        <v>6978567.1299999999</v>
      </c>
      <c r="IQ2" t="s">
        <v>21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 t="s">
        <v>22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 t="s">
        <v>23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 t="s">
        <v>24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 t="s">
        <v>25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 t="s">
        <v>26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 t="s">
        <v>27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 t="s">
        <v>28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29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 t="s">
        <v>30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31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32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 t="s">
        <v>33</v>
      </c>
      <c r="UF2">
        <v>3062953.26</v>
      </c>
      <c r="UG2">
        <v>3062953.26</v>
      </c>
      <c r="UH2">
        <v>3062953.26</v>
      </c>
      <c r="UI2">
        <v>3062953.26</v>
      </c>
      <c r="UJ2">
        <v>3062953.26</v>
      </c>
      <c r="UK2">
        <v>3080891.18</v>
      </c>
      <c r="UL2">
        <v>3084624.19</v>
      </c>
      <c r="UM2">
        <v>3138136.58</v>
      </c>
      <c r="UN2">
        <v>3206390.49</v>
      </c>
      <c r="UO2">
        <v>3220000</v>
      </c>
      <c r="UP2">
        <v>3246684</v>
      </c>
      <c r="UQ2">
        <v>3399200</v>
      </c>
      <c r="UR2">
        <v>3488604</v>
      </c>
      <c r="US2">
        <v>3399200</v>
      </c>
      <c r="UT2">
        <v>3246684</v>
      </c>
      <c r="UU2">
        <v>3220000</v>
      </c>
      <c r="UV2">
        <v>3195454.93</v>
      </c>
      <c r="UW2">
        <v>3246684</v>
      </c>
      <c r="UX2">
        <v>4337971.33</v>
      </c>
      <c r="UY2">
        <v>4376991.42</v>
      </c>
      <c r="UZ2">
        <v>4387992.53</v>
      </c>
      <c r="VA2">
        <v>4457331.75</v>
      </c>
      <c r="VB2">
        <v>3246684</v>
      </c>
      <c r="VC2">
        <v>3178035.83</v>
      </c>
      <c r="VD2" t="s">
        <v>34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2782524.89</v>
      </c>
      <c r="VO2">
        <v>0</v>
      </c>
      <c r="VP2">
        <v>3111658.24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592806.99</v>
      </c>
      <c r="VY2">
        <v>174585.07</v>
      </c>
      <c r="VZ2">
        <v>1680645.96</v>
      </c>
      <c r="WA2">
        <v>0</v>
      </c>
      <c r="WB2">
        <v>0</v>
      </c>
      <c r="WC2" t="s">
        <v>35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1271098.75</v>
      </c>
      <c r="WQ2">
        <v>0</v>
      </c>
      <c r="WR2">
        <v>1436794.1</v>
      </c>
      <c r="WS2">
        <v>0</v>
      </c>
      <c r="WT2">
        <v>0</v>
      </c>
      <c r="WU2">
        <v>0</v>
      </c>
      <c r="WV2">
        <v>-1667117.31</v>
      </c>
      <c r="WW2">
        <v>-215186.53</v>
      </c>
      <c r="WX2">
        <v>-316285.69</v>
      </c>
      <c r="WY2">
        <v>0</v>
      </c>
      <c r="WZ2">
        <v>0</v>
      </c>
      <c r="XA2">
        <v>0</v>
      </c>
      <c r="XB2" t="s">
        <v>36</v>
      </c>
      <c r="XC2">
        <v>-1601827.7</v>
      </c>
      <c r="XD2">
        <v>0</v>
      </c>
      <c r="XE2">
        <v>-2575455.4</v>
      </c>
      <c r="XF2">
        <v>64020.28</v>
      </c>
      <c r="XG2">
        <v>-1415684.91</v>
      </c>
      <c r="XH2">
        <v>-3428642.4</v>
      </c>
      <c r="XI2">
        <v>-176237.94</v>
      </c>
      <c r="XJ2">
        <v>-1191276.6499999999</v>
      </c>
      <c r="XK2">
        <v>364318.66</v>
      </c>
      <c r="XL2">
        <v>-50510.720000000001</v>
      </c>
      <c r="XM2">
        <v>1119501.97</v>
      </c>
      <c r="XN2">
        <v>-2303091.44</v>
      </c>
      <c r="XO2">
        <v>-2549684.0699999998</v>
      </c>
      <c r="XP2">
        <v>-1912985.38</v>
      </c>
      <c r="XQ2">
        <v>-1167231.6200000001</v>
      </c>
      <c r="XR2">
        <v>-2843819.78</v>
      </c>
      <c r="XS2">
        <v>1255913.92</v>
      </c>
      <c r="XT2">
        <v>-676127.05</v>
      </c>
      <c r="XU2">
        <v>2857346.05</v>
      </c>
      <c r="XV2">
        <v>-6446727.46</v>
      </c>
      <c r="XW2">
        <v>-4127998.62</v>
      </c>
      <c r="XX2">
        <v>-4858472.28</v>
      </c>
      <c r="XY2">
        <v>-2818567.13</v>
      </c>
      <c r="XZ2">
        <v>-1603312.72</v>
      </c>
      <c r="YA2" t="s">
        <v>37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 t="s">
        <v>38</v>
      </c>
      <c r="ZA2">
        <v>593366.79</v>
      </c>
      <c r="ZB2">
        <v>593366.79</v>
      </c>
      <c r="ZC2">
        <v>593366.79</v>
      </c>
      <c r="ZD2">
        <v>593366.79</v>
      </c>
      <c r="ZE2">
        <v>593366.79</v>
      </c>
      <c r="ZF2">
        <v>667683.73</v>
      </c>
      <c r="ZG2">
        <v>683149.65</v>
      </c>
      <c r="ZH2">
        <v>802406.09</v>
      </c>
      <c r="ZI2">
        <v>916741.63</v>
      </c>
      <c r="ZJ2">
        <v>920000</v>
      </c>
      <c r="ZK2">
        <v>927624</v>
      </c>
      <c r="ZL2">
        <v>971200</v>
      </c>
      <c r="ZM2">
        <v>996744</v>
      </c>
      <c r="ZN2">
        <v>971200</v>
      </c>
      <c r="ZO2">
        <v>927624</v>
      </c>
      <c r="ZP2">
        <v>920000</v>
      </c>
      <c r="ZQ2">
        <v>914123.46</v>
      </c>
      <c r="ZR2">
        <v>927624</v>
      </c>
      <c r="ZS2">
        <v>1268139.73</v>
      </c>
      <c r="ZT2">
        <v>1240545.3600000001</v>
      </c>
      <c r="ZU2">
        <v>1232765.55</v>
      </c>
      <c r="ZV2">
        <v>1183729.99</v>
      </c>
      <c r="ZW2">
        <v>927624</v>
      </c>
      <c r="ZX2">
        <v>859719.96</v>
      </c>
      <c r="ZY2" t="s">
        <v>39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21469671.829999998</v>
      </c>
      <c r="AAS2">
        <v>20233800</v>
      </c>
      <c r="AAT2">
        <v>1624314.21</v>
      </c>
      <c r="AAU2">
        <v>0</v>
      </c>
      <c r="AAV2">
        <v>0</v>
      </c>
      <c r="AAW2">
        <v>0</v>
      </c>
      <c r="AAX2" t="s">
        <v>40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22393523.129999999</v>
      </c>
      <c r="ABR2">
        <v>1852083.71</v>
      </c>
      <c r="ABS2">
        <v>0</v>
      </c>
      <c r="ABT2">
        <v>0</v>
      </c>
      <c r="ABU2">
        <v>0</v>
      </c>
      <c r="ABV2">
        <v>0</v>
      </c>
      <c r="ABW2" t="s">
        <v>41</v>
      </c>
      <c r="ABX2">
        <v>-14162931.15</v>
      </c>
      <c r="ABY2">
        <v>-17613149.199999999</v>
      </c>
      <c r="ABZ2">
        <v>-15243600.380000001</v>
      </c>
      <c r="ACA2">
        <v>-17961352.91</v>
      </c>
      <c r="ACB2">
        <v>-6074170.3799999999</v>
      </c>
      <c r="ACC2">
        <v>-18319019.41</v>
      </c>
      <c r="ACD2">
        <v>-11252114.02</v>
      </c>
      <c r="ACE2">
        <v>-12623518.460000001</v>
      </c>
      <c r="ACF2">
        <v>-12791923.119999999</v>
      </c>
      <c r="ACG2">
        <v>-22190156.800000001</v>
      </c>
      <c r="ACH2">
        <v>-22040130.559999999</v>
      </c>
      <c r="ACI2">
        <v>-16759588.789999999</v>
      </c>
      <c r="ACJ2">
        <v>-24006259.199999999</v>
      </c>
      <c r="ACK2">
        <v>-14215226.83</v>
      </c>
      <c r="ACL2">
        <v>-5210457.88</v>
      </c>
      <c r="ACM2">
        <v>-15470255.359999999</v>
      </c>
      <c r="ACN2">
        <v>-10139891.34</v>
      </c>
      <c r="ACO2">
        <v>-5118797.3</v>
      </c>
      <c r="ACP2">
        <v>-29085651.120000001</v>
      </c>
      <c r="ACQ2">
        <v>-25023102.370000001</v>
      </c>
      <c r="ACR2">
        <v>-9014410.0199999996</v>
      </c>
      <c r="ACS2">
        <v>-10295315.83</v>
      </c>
      <c r="ACT2">
        <v>-14579054.65</v>
      </c>
      <c r="ACU2">
        <v>-18149956.800000001</v>
      </c>
      <c r="ACV2" t="s">
        <v>42</v>
      </c>
      <c r="ACW2">
        <v>50061430.100000001</v>
      </c>
      <c r="ACX2">
        <v>46775188.030000001</v>
      </c>
      <c r="ACY2">
        <v>47739550.270000003</v>
      </c>
      <c r="ACZ2">
        <v>57503543.640000001</v>
      </c>
      <c r="ADA2">
        <v>45188467.259999998</v>
      </c>
      <c r="ADB2">
        <v>44879477.689999998</v>
      </c>
      <c r="ADC2">
        <v>54577156.149999999</v>
      </c>
      <c r="ADD2">
        <v>56468043.030000001</v>
      </c>
      <c r="ADE2">
        <v>53131790.810000002</v>
      </c>
      <c r="ADF2">
        <v>50520776.700000003</v>
      </c>
      <c r="ADG2">
        <v>50839453.990000002</v>
      </c>
      <c r="ADH2">
        <v>55361500.390000001</v>
      </c>
      <c r="ADI2">
        <v>53961935.149999999</v>
      </c>
      <c r="ADJ2">
        <v>44260557.939999998</v>
      </c>
      <c r="ADK2">
        <v>53376290.82</v>
      </c>
      <c r="ADL2">
        <v>47754600.5</v>
      </c>
      <c r="ADM2">
        <v>56523804.280000001</v>
      </c>
      <c r="ADN2">
        <v>48274083.840000004</v>
      </c>
      <c r="ADO2">
        <v>56980057.950000003</v>
      </c>
      <c r="ADP2">
        <v>53229217.719999999</v>
      </c>
      <c r="ADQ2">
        <v>61611999.649999999</v>
      </c>
      <c r="ADR2">
        <v>44366816.460000001</v>
      </c>
      <c r="ADS2">
        <v>49419231.229999997</v>
      </c>
      <c r="ADT2">
        <v>43745980.420000002</v>
      </c>
      <c r="ADU2" t="s">
        <v>43</v>
      </c>
      <c r="ADV2">
        <v>85057830.870000005</v>
      </c>
      <c r="ADW2">
        <v>85057830.870000005</v>
      </c>
      <c r="ADX2">
        <v>84429571.340000004</v>
      </c>
      <c r="ADY2">
        <v>80391004.400000006</v>
      </c>
      <c r="ADZ2">
        <v>85057830.870000005</v>
      </c>
      <c r="AEA2">
        <v>82123316.010000005</v>
      </c>
      <c r="AEB2">
        <v>77659873.620000005</v>
      </c>
      <c r="AEC2">
        <v>58570435.43</v>
      </c>
      <c r="AED2">
        <v>60268740.759999998</v>
      </c>
      <c r="AEE2">
        <v>79533608.840000004</v>
      </c>
      <c r="AEF2">
        <v>72643840.430000007</v>
      </c>
      <c r="AEG2">
        <v>81974806.150000006</v>
      </c>
      <c r="AEH2">
        <v>84609193.060000002</v>
      </c>
      <c r="AEI2">
        <v>82043507.650000006</v>
      </c>
      <c r="AEJ2">
        <v>95073958.780000001</v>
      </c>
      <c r="AEK2">
        <v>83004988.099999994</v>
      </c>
      <c r="AEL2">
        <v>78876910.579999998</v>
      </c>
      <c r="AEM2">
        <v>82465863.530000001</v>
      </c>
      <c r="AEN2">
        <v>87861848.859999999</v>
      </c>
      <c r="AEO2">
        <v>103106267.09999999</v>
      </c>
      <c r="AEP2">
        <v>63408225.619999997</v>
      </c>
      <c r="AEQ2">
        <v>88241307.25</v>
      </c>
      <c r="AER2">
        <v>83982806.269999996</v>
      </c>
      <c r="AES2">
        <v>62861908.57</v>
      </c>
      <c r="AET2" t="s">
        <v>44</v>
      </c>
      <c r="AEU2">
        <v>765738.31</v>
      </c>
      <c r="AEV2">
        <v>765738.31</v>
      </c>
      <c r="AEW2">
        <v>765738.31</v>
      </c>
      <c r="AEX2">
        <v>765738.31</v>
      </c>
      <c r="AEY2">
        <v>765738.31</v>
      </c>
      <c r="AEZ2">
        <v>770222.79</v>
      </c>
      <c r="AFA2">
        <v>771156.05</v>
      </c>
      <c r="AFB2">
        <v>784534.15</v>
      </c>
      <c r="AFC2">
        <v>801597.62</v>
      </c>
      <c r="AFD2">
        <v>805000</v>
      </c>
      <c r="AFE2">
        <v>811671</v>
      </c>
      <c r="AFF2">
        <v>849800</v>
      </c>
      <c r="AFG2">
        <v>872151</v>
      </c>
      <c r="AFH2">
        <v>849800</v>
      </c>
      <c r="AFI2">
        <v>811671</v>
      </c>
      <c r="AFJ2">
        <v>805000</v>
      </c>
      <c r="AFK2">
        <v>798863.73</v>
      </c>
      <c r="AFL2">
        <v>811671</v>
      </c>
      <c r="AFM2">
        <v>1084492.83</v>
      </c>
      <c r="AFN2">
        <v>1094247.8500000001</v>
      </c>
      <c r="AFO2">
        <v>1096998.1299999999</v>
      </c>
      <c r="AFP2">
        <v>1114332.94</v>
      </c>
      <c r="AFQ2">
        <v>811671</v>
      </c>
      <c r="AFR2">
        <v>794508.96</v>
      </c>
      <c r="AFS2" t="s">
        <v>45</v>
      </c>
      <c r="AFT2">
        <v>-743033.86</v>
      </c>
      <c r="AFU2">
        <v>-3098468.18</v>
      </c>
      <c r="AFV2">
        <v>-1028826.57</v>
      </c>
      <c r="AFW2">
        <v>-204981.14</v>
      </c>
      <c r="AFX2">
        <v>170620.94</v>
      </c>
      <c r="AFY2">
        <v>-1550165.78</v>
      </c>
      <c r="AFZ2">
        <v>-1218550.0900000001</v>
      </c>
      <c r="AGA2">
        <v>-1204022.18</v>
      </c>
      <c r="AGB2">
        <v>-3285165.83</v>
      </c>
      <c r="AGC2">
        <v>-3503423.44</v>
      </c>
      <c r="AGD2">
        <v>-67039.320000000007</v>
      </c>
      <c r="AGE2">
        <v>-2627919.04</v>
      </c>
      <c r="AGF2">
        <v>-1961976.12</v>
      </c>
      <c r="AGG2">
        <v>-333583.78999999998</v>
      </c>
      <c r="AGH2">
        <v>-3825433.32</v>
      </c>
      <c r="AGI2">
        <v>-3360046.8</v>
      </c>
      <c r="AGJ2">
        <v>-717532</v>
      </c>
      <c r="AGK2">
        <v>740375.21</v>
      </c>
      <c r="AGL2">
        <v>-1894587.09</v>
      </c>
      <c r="AGM2">
        <v>-5277074.7699999996</v>
      </c>
      <c r="AGN2">
        <v>-2206311.9300000002</v>
      </c>
      <c r="AGO2">
        <v>557259.31000000006</v>
      </c>
      <c r="AGP2">
        <v>-4038983.24</v>
      </c>
      <c r="AGQ2">
        <v>-2374844.3199999998</v>
      </c>
      <c r="AGR2" t="s">
        <v>46</v>
      </c>
      <c r="AGS2">
        <v>-7556906.3799999999</v>
      </c>
      <c r="AGT2">
        <v>-7373940.6900000004</v>
      </c>
      <c r="AGU2">
        <v>-3421186.63</v>
      </c>
      <c r="AGV2">
        <v>-8213571.6900000004</v>
      </c>
      <c r="AGW2">
        <v>-11487953.74</v>
      </c>
      <c r="AGX2">
        <v>-6545731.2800000003</v>
      </c>
      <c r="AGY2">
        <v>-11375974.960000001</v>
      </c>
      <c r="AGZ2">
        <v>-12895546.630000001</v>
      </c>
      <c r="AHA2">
        <v>-6401679.1100000003</v>
      </c>
      <c r="AHB2">
        <v>-9812188.6600000001</v>
      </c>
      <c r="AHC2">
        <v>-4547418.01</v>
      </c>
      <c r="AHD2">
        <v>-15225007.970000001</v>
      </c>
      <c r="AHE2">
        <v>-14749190.5</v>
      </c>
      <c r="AHF2">
        <v>-14976345.02</v>
      </c>
      <c r="AHG2">
        <v>-14349204.140000001</v>
      </c>
      <c r="AHH2">
        <v>-10126401.699999999</v>
      </c>
      <c r="AHI2">
        <v>-13391683.630000001</v>
      </c>
      <c r="AHJ2">
        <v>-9539807.0399999991</v>
      </c>
      <c r="AHK2">
        <v>32968701.84</v>
      </c>
      <c r="AHL2">
        <v>24145956.890000001</v>
      </c>
      <c r="AHM2">
        <v>27262921.789999999</v>
      </c>
      <c r="AHN2">
        <v>-9527063.25</v>
      </c>
      <c r="AHO2">
        <v>-14117349.17</v>
      </c>
      <c r="AHP2">
        <v>-9918373.0999999996</v>
      </c>
      <c r="AHQ2" t="s">
        <v>47</v>
      </c>
      <c r="AHR2">
        <v>786107.74</v>
      </c>
      <c r="AHS2">
        <v>786107.74</v>
      </c>
      <c r="AHT2">
        <v>786107.74</v>
      </c>
      <c r="AHU2">
        <v>786107.74</v>
      </c>
      <c r="AHV2">
        <v>786107.74</v>
      </c>
      <c r="AHW2">
        <v>785590.15</v>
      </c>
      <c r="AHX2">
        <v>785482.43</v>
      </c>
      <c r="AHY2">
        <v>791344.45</v>
      </c>
      <c r="AHZ2">
        <v>801118.71</v>
      </c>
      <c r="AIA2">
        <v>805000</v>
      </c>
      <c r="AIB2">
        <v>811671</v>
      </c>
      <c r="AIC2">
        <v>849800</v>
      </c>
      <c r="AID2">
        <v>872151</v>
      </c>
      <c r="AIE2">
        <v>849800</v>
      </c>
      <c r="AIF2">
        <v>811671</v>
      </c>
      <c r="AIG2">
        <v>805000</v>
      </c>
      <c r="AIH2">
        <v>798000</v>
      </c>
      <c r="AII2">
        <v>811671</v>
      </c>
      <c r="AIJ2">
        <v>932473.91</v>
      </c>
      <c r="AIK2">
        <v>916337.37</v>
      </c>
      <c r="AIL2">
        <v>911787.93</v>
      </c>
      <c r="AIM2">
        <v>883113.08</v>
      </c>
      <c r="AIN2">
        <v>811671</v>
      </c>
      <c r="AIO2">
        <v>798000</v>
      </c>
      <c r="AIP2" t="s">
        <v>48</v>
      </c>
      <c r="AIQ2">
        <v>8085679.5999999996</v>
      </c>
      <c r="AIR2">
        <v>8085679.5999999996</v>
      </c>
      <c r="AIS2">
        <v>8085679.5999999996</v>
      </c>
      <c r="AIT2">
        <v>8085679.5999999996</v>
      </c>
      <c r="AIU2">
        <v>8085679.5999999996</v>
      </c>
      <c r="AIV2">
        <v>8080355.79</v>
      </c>
      <c r="AIW2">
        <v>8079247.8700000001</v>
      </c>
      <c r="AIX2">
        <v>8139542.8700000001</v>
      </c>
      <c r="AIY2">
        <v>8240078.1500000004</v>
      </c>
      <c r="AIZ2">
        <v>8280000</v>
      </c>
      <c r="AJA2">
        <v>8348616</v>
      </c>
      <c r="AJB2">
        <v>8740800</v>
      </c>
      <c r="AJC2">
        <v>8970696</v>
      </c>
      <c r="AJD2">
        <v>8740800</v>
      </c>
      <c r="AJE2">
        <v>8348616</v>
      </c>
      <c r="AJF2">
        <v>8280000</v>
      </c>
      <c r="AJG2">
        <v>8208000</v>
      </c>
      <c r="AJH2">
        <v>8348616</v>
      </c>
      <c r="AJI2">
        <v>9591160.1999999993</v>
      </c>
      <c r="AJJ2">
        <v>9425184.4199999999</v>
      </c>
      <c r="AJK2">
        <v>9378390.1099999994</v>
      </c>
      <c r="AJL2">
        <v>9083448.8699999992</v>
      </c>
      <c r="AJM2">
        <v>8348616</v>
      </c>
      <c r="AJN2">
        <v>8208000</v>
      </c>
      <c r="AJO2" t="s">
        <v>49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 t="s">
        <v>50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 t="s">
        <v>51</v>
      </c>
      <c r="ALN2">
        <v>0</v>
      </c>
      <c r="ALO2">
        <v>0</v>
      </c>
      <c r="ALP2">
        <v>0</v>
      </c>
      <c r="ALQ2">
        <v>0</v>
      </c>
      <c r="ALR2">
        <v>561505.53</v>
      </c>
      <c r="ALS2">
        <v>561135.81999999995</v>
      </c>
      <c r="ALT2">
        <v>561058.88</v>
      </c>
      <c r="ALU2">
        <v>565246.03</v>
      </c>
      <c r="ALV2">
        <v>572227.65</v>
      </c>
      <c r="ALW2">
        <v>575000</v>
      </c>
      <c r="ALX2">
        <v>579765</v>
      </c>
      <c r="ALY2">
        <v>607000</v>
      </c>
      <c r="ALZ2">
        <v>622965</v>
      </c>
      <c r="AMA2">
        <v>607000</v>
      </c>
      <c r="AMB2">
        <v>579765</v>
      </c>
      <c r="AMC2">
        <v>575000</v>
      </c>
      <c r="AMD2">
        <v>570000</v>
      </c>
      <c r="AME2">
        <v>579765</v>
      </c>
      <c r="AMF2">
        <v>666052.79</v>
      </c>
      <c r="AMG2">
        <v>654526.69999999995</v>
      </c>
      <c r="AMH2">
        <v>651277.09</v>
      </c>
      <c r="AMI2">
        <v>630795.06000000006</v>
      </c>
      <c r="AMJ2">
        <v>579765</v>
      </c>
      <c r="AMK2">
        <v>0</v>
      </c>
      <c r="AML2" t="s">
        <v>52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 t="s">
        <v>53</v>
      </c>
      <c r="ANL2">
        <v>224602.21</v>
      </c>
      <c r="ANM2">
        <v>224602.21</v>
      </c>
      <c r="ANN2">
        <v>224602.21</v>
      </c>
      <c r="ANO2">
        <v>224602.21</v>
      </c>
      <c r="ANP2">
        <v>224602.21</v>
      </c>
      <c r="ANQ2">
        <v>224454.33</v>
      </c>
      <c r="ANR2">
        <v>224423.55</v>
      </c>
      <c r="ANS2">
        <v>226098.41</v>
      </c>
      <c r="ANT2">
        <v>228891.06</v>
      </c>
      <c r="ANU2">
        <v>230000</v>
      </c>
      <c r="ANV2">
        <v>231906</v>
      </c>
      <c r="ANW2">
        <v>242800</v>
      </c>
      <c r="ANX2">
        <v>249186</v>
      </c>
      <c r="ANY2">
        <v>242800</v>
      </c>
      <c r="ANZ2">
        <v>231906</v>
      </c>
      <c r="AOA2">
        <v>230000</v>
      </c>
      <c r="AOB2">
        <v>228000</v>
      </c>
      <c r="AOC2">
        <v>231906</v>
      </c>
      <c r="AOD2">
        <v>266421.12</v>
      </c>
      <c r="AOE2">
        <v>261810.68</v>
      </c>
      <c r="AOF2">
        <v>260510.84</v>
      </c>
      <c r="AOG2">
        <v>252318.02</v>
      </c>
      <c r="AOH2">
        <v>231906</v>
      </c>
      <c r="AOI2">
        <v>228000</v>
      </c>
      <c r="AOJ2" t="s">
        <v>54</v>
      </c>
      <c r="AOK2">
        <v>222512.55</v>
      </c>
      <c r="AOL2">
        <v>222512.55</v>
      </c>
      <c r="AOM2">
        <v>222512.55</v>
      </c>
      <c r="AON2">
        <v>222512.55</v>
      </c>
      <c r="AOO2">
        <v>222512.55</v>
      </c>
      <c r="AOP2">
        <v>250381.4</v>
      </c>
      <c r="AOQ2">
        <v>256181.12</v>
      </c>
      <c r="AOR2">
        <v>300902.28000000003</v>
      </c>
      <c r="AOS2">
        <v>343778.11</v>
      </c>
      <c r="AOT2">
        <v>345000</v>
      </c>
      <c r="AOU2">
        <v>347859</v>
      </c>
      <c r="AOV2">
        <v>364200</v>
      </c>
      <c r="AOW2">
        <v>373779</v>
      </c>
      <c r="AOX2">
        <v>364200</v>
      </c>
      <c r="AOY2">
        <v>347859</v>
      </c>
      <c r="AOZ2">
        <v>345000</v>
      </c>
      <c r="APA2">
        <v>342796.3</v>
      </c>
      <c r="APB2">
        <v>347859</v>
      </c>
      <c r="APC2">
        <v>475552.4</v>
      </c>
      <c r="APD2">
        <v>465204.51</v>
      </c>
      <c r="APE2">
        <v>462287.08</v>
      </c>
      <c r="APF2">
        <v>443898.75</v>
      </c>
      <c r="APG2">
        <v>347859</v>
      </c>
      <c r="APH2">
        <v>322394.98</v>
      </c>
      <c r="API2" t="s">
        <v>55</v>
      </c>
      <c r="APJ2">
        <v>296683.39</v>
      </c>
      <c r="APK2">
        <v>296683.39</v>
      </c>
      <c r="APL2">
        <v>296683.39</v>
      </c>
      <c r="APM2">
        <v>296683.39</v>
      </c>
      <c r="APN2">
        <v>296683.39</v>
      </c>
      <c r="APO2">
        <v>333841.87</v>
      </c>
      <c r="APP2">
        <v>341574.82</v>
      </c>
      <c r="APQ2">
        <v>401203.04</v>
      </c>
      <c r="APR2">
        <v>458370.82</v>
      </c>
      <c r="APS2">
        <v>460000</v>
      </c>
      <c r="APT2">
        <v>463812</v>
      </c>
      <c r="APU2">
        <v>485600</v>
      </c>
      <c r="APV2">
        <v>498372</v>
      </c>
      <c r="APW2">
        <v>485600</v>
      </c>
      <c r="APX2">
        <v>463812</v>
      </c>
      <c r="APY2">
        <v>460000</v>
      </c>
      <c r="APZ2">
        <v>457061.73</v>
      </c>
      <c r="AQA2">
        <v>463812</v>
      </c>
      <c r="AQB2">
        <v>634069.86</v>
      </c>
      <c r="AQC2">
        <v>620272.68000000005</v>
      </c>
      <c r="AQD2">
        <v>616382.78</v>
      </c>
      <c r="AQE2">
        <v>591864.99</v>
      </c>
      <c r="AQF2">
        <v>463812</v>
      </c>
      <c r="AQG2">
        <v>429859.98</v>
      </c>
      <c r="AQH2" t="s">
        <v>56</v>
      </c>
      <c r="AQI2">
        <v>1732328.08</v>
      </c>
      <c r="AQJ2">
        <v>1732328.08</v>
      </c>
      <c r="AQK2">
        <v>1732328.08</v>
      </c>
      <c r="AQL2">
        <v>1732328.08</v>
      </c>
      <c r="AQM2">
        <v>1732328.08</v>
      </c>
      <c r="AQN2">
        <v>1719477.99</v>
      </c>
      <c r="AQO2">
        <v>1716803.79</v>
      </c>
      <c r="AQP2">
        <v>1711723.36</v>
      </c>
      <c r="AQQ2">
        <v>1720912.31</v>
      </c>
      <c r="AQR2">
        <v>2422816.7400000002</v>
      </c>
      <c r="AQS2">
        <v>1739295</v>
      </c>
      <c r="AQT2">
        <v>1821000</v>
      </c>
      <c r="AQU2">
        <v>2127622.86</v>
      </c>
      <c r="AQV2">
        <v>1821000</v>
      </c>
      <c r="AQW2">
        <v>1739295</v>
      </c>
      <c r="AQX2">
        <v>1725000</v>
      </c>
      <c r="AQY2">
        <v>1717627.75</v>
      </c>
      <c r="AQZ2">
        <v>1739295</v>
      </c>
      <c r="ARA2">
        <v>2495159.42</v>
      </c>
      <c r="ARB2">
        <v>2387862.5299999998</v>
      </c>
      <c r="ARC2">
        <v>2526287.7999999998</v>
      </c>
      <c r="ARD2">
        <v>1989433.7</v>
      </c>
      <c r="ARE2">
        <v>2337439.4900000002</v>
      </c>
      <c r="ARF2">
        <v>1718194.24</v>
      </c>
      <c r="ARG2" t="s">
        <v>57</v>
      </c>
      <c r="ARH2">
        <v>656347.13</v>
      </c>
      <c r="ARI2">
        <v>656347.13</v>
      </c>
      <c r="ARJ2">
        <v>656347.13</v>
      </c>
      <c r="ARK2">
        <v>656347.13</v>
      </c>
      <c r="ARL2">
        <v>656347.13</v>
      </c>
      <c r="ARM2">
        <v>660190.97</v>
      </c>
      <c r="ARN2">
        <v>660990.9</v>
      </c>
      <c r="ARO2">
        <v>672457.84</v>
      </c>
      <c r="ARP2">
        <v>687083.68</v>
      </c>
      <c r="ARQ2">
        <v>690000</v>
      </c>
      <c r="ARR2">
        <v>695718</v>
      </c>
      <c r="ARS2">
        <v>728400</v>
      </c>
      <c r="ART2">
        <v>747558</v>
      </c>
      <c r="ARU2">
        <v>728400</v>
      </c>
      <c r="ARV2">
        <v>695718</v>
      </c>
      <c r="ARW2">
        <v>690000</v>
      </c>
      <c r="ARX2">
        <v>684740.34</v>
      </c>
      <c r="ARY2">
        <v>695718</v>
      </c>
      <c r="ARZ2">
        <v>929565.29</v>
      </c>
      <c r="ASA2">
        <v>937926.73</v>
      </c>
      <c r="ASB2">
        <v>940284.11</v>
      </c>
      <c r="ASC2">
        <v>955142.52</v>
      </c>
      <c r="ASD2">
        <v>695718</v>
      </c>
      <c r="ASE2">
        <v>681007.68</v>
      </c>
      <c r="ASF2" t="s">
        <v>58</v>
      </c>
      <c r="ASG2">
        <v>708815.26</v>
      </c>
      <c r="ASH2">
        <v>708815.26</v>
      </c>
      <c r="ASI2">
        <v>708815.26</v>
      </c>
      <c r="ASJ2">
        <v>708815.26</v>
      </c>
      <c r="ASK2">
        <v>945087.01</v>
      </c>
      <c r="ASL2">
        <v>933032.83</v>
      </c>
      <c r="ASM2">
        <v>930524.26</v>
      </c>
      <c r="ASN2">
        <v>805000</v>
      </c>
      <c r="ASO2">
        <v>805000</v>
      </c>
      <c r="ASP2">
        <v>805000</v>
      </c>
      <c r="ASQ2">
        <v>927624</v>
      </c>
      <c r="ASR2">
        <v>971200</v>
      </c>
      <c r="ASS2">
        <v>872151</v>
      </c>
      <c r="AST2">
        <v>849800</v>
      </c>
      <c r="ASU2">
        <v>811671</v>
      </c>
      <c r="ASV2">
        <v>805000</v>
      </c>
      <c r="ASW2">
        <v>805000</v>
      </c>
      <c r="ASX2">
        <v>811671</v>
      </c>
      <c r="ASY2">
        <v>1399836.44</v>
      </c>
      <c r="ASZ2">
        <v>1268499.68</v>
      </c>
      <c r="ATA2">
        <v>1231471.3</v>
      </c>
      <c r="ATB2">
        <v>998084.06</v>
      </c>
      <c r="ATC2">
        <v>811671</v>
      </c>
      <c r="ATD2">
        <v>805000</v>
      </c>
      <c r="ATE2" t="s">
        <v>59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-2797.49</v>
      </c>
      <c r="ATL2">
        <v>0</v>
      </c>
      <c r="ATM2">
        <v>0</v>
      </c>
      <c r="ATN2">
        <v>18170.22</v>
      </c>
      <c r="ATO2">
        <v>42540.28</v>
      </c>
      <c r="ATP2">
        <v>7838.83</v>
      </c>
      <c r="ATQ2">
        <v>24635.71</v>
      </c>
      <c r="ATR2">
        <v>19258.310000000001</v>
      </c>
      <c r="ATS2">
        <v>0</v>
      </c>
      <c r="ATT2">
        <v>7028.65</v>
      </c>
      <c r="ATU2">
        <v>0</v>
      </c>
      <c r="ATV2">
        <v>37141.08</v>
      </c>
      <c r="ATW2">
        <v>0</v>
      </c>
      <c r="ATX2">
        <v>-59775.54</v>
      </c>
      <c r="ATY2">
        <v>-5076.97</v>
      </c>
      <c r="ATZ2">
        <v>-52090.55</v>
      </c>
      <c r="AUA2">
        <v>-23692.26</v>
      </c>
      <c r="AUB2">
        <v>5214.3500000000004</v>
      </c>
      <c r="AUC2">
        <v>2981.09</v>
      </c>
      <c r="AUD2" t="s">
        <v>60</v>
      </c>
      <c r="AUE2">
        <v>218782.38</v>
      </c>
      <c r="AUF2">
        <v>218782.38</v>
      </c>
      <c r="AUG2">
        <v>218782.38</v>
      </c>
      <c r="AUH2">
        <v>218782.38</v>
      </c>
      <c r="AUI2">
        <v>218782.38</v>
      </c>
      <c r="AUJ2">
        <v>220063.66</v>
      </c>
      <c r="AUK2">
        <v>220330.3</v>
      </c>
      <c r="AUL2">
        <v>224152.61</v>
      </c>
      <c r="AUM2">
        <v>229027.89</v>
      </c>
      <c r="AUN2">
        <v>230000</v>
      </c>
      <c r="AUO2">
        <v>231906</v>
      </c>
      <c r="AUP2">
        <v>242800</v>
      </c>
      <c r="AUQ2">
        <v>249186</v>
      </c>
      <c r="AUR2">
        <v>242800</v>
      </c>
      <c r="AUS2">
        <v>231906</v>
      </c>
      <c r="AUT2">
        <v>230000</v>
      </c>
      <c r="AUU2">
        <v>228246.78</v>
      </c>
      <c r="AUV2">
        <v>231906</v>
      </c>
      <c r="AUW2">
        <v>309855.09999999998</v>
      </c>
      <c r="AUX2">
        <v>312642.24</v>
      </c>
      <c r="AUY2">
        <v>313428.03999999998</v>
      </c>
      <c r="AUZ2">
        <v>318380.84000000003</v>
      </c>
      <c r="AVA2">
        <v>231906</v>
      </c>
      <c r="AVB2">
        <v>227002.56</v>
      </c>
      <c r="AVC2" t="s">
        <v>61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 t="s">
        <v>62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 t="s">
        <v>63</v>
      </c>
      <c r="AXB2">
        <v>-367898.18</v>
      </c>
      <c r="AXC2">
        <v>-313033.93</v>
      </c>
      <c r="AXD2">
        <v>-435105.97</v>
      </c>
      <c r="AXE2">
        <v>-381216.42</v>
      </c>
      <c r="AXF2">
        <v>-435793.31</v>
      </c>
      <c r="AXG2">
        <v>-119279.29</v>
      </c>
      <c r="AXH2">
        <v>-273377.06</v>
      </c>
      <c r="AXI2">
        <v>-233430.39999999999</v>
      </c>
      <c r="AXJ2">
        <v>-355977.23</v>
      </c>
      <c r="AXK2">
        <v>-315379.02</v>
      </c>
      <c r="AXL2">
        <v>-338566.55</v>
      </c>
      <c r="AXM2">
        <v>-433144.44</v>
      </c>
      <c r="AXN2">
        <v>0</v>
      </c>
      <c r="AXO2">
        <v>-294561.33</v>
      </c>
      <c r="AXP2">
        <v>-443171.73</v>
      </c>
      <c r="AXQ2">
        <v>-292012.28999999998</v>
      </c>
      <c r="AXR2">
        <v>-410505.72</v>
      </c>
      <c r="AXS2">
        <v>-407992.17</v>
      </c>
      <c r="AXT2">
        <v>-572422.56000000006</v>
      </c>
      <c r="AXU2">
        <v>-275797.61</v>
      </c>
      <c r="AXV2">
        <v>-282960.68</v>
      </c>
      <c r="AXW2">
        <v>-459652.8</v>
      </c>
      <c r="AXX2">
        <v>-283533.96000000002</v>
      </c>
      <c r="AXY2">
        <v>-199138.24</v>
      </c>
      <c r="AXZ2" t="s">
        <v>64</v>
      </c>
      <c r="AYA2">
        <v>187969.55</v>
      </c>
      <c r="AYB2">
        <v>187969.55</v>
      </c>
      <c r="AYC2">
        <v>187969.55</v>
      </c>
      <c r="AYD2">
        <v>187969.55</v>
      </c>
      <c r="AYE2">
        <v>187969.55</v>
      </c>
      <c r="AYF2">
        <v>224321.05</v>
      </c>
      <c r="AYG2">
        <v>231886.07</v>
      </c>
      <c r="AYH2">
        <v>289353.2</v>
      </c>
      <c r="AYI2">
        <v>343900.61</v>
      </c>
      <c r="AYJ2">
        <v>345000</v>
      </c>
      <c r="AYK2">
        <v>347859</v>
      </c>
      <c r="AYL2">
        <v>364200</v>
      </c>
      <c r="AYM2">
        <v>373779</v>
      </c>
      <c r="AYN2">
        <v>364200</v>
      </c>
      <c r="AYO2">
        <v>347859</v>
      </c>
      <c r="AYP2">
        <v>345000</v>
      </c>
      <c r="AYQ2">
        <v>343017.22</v>
      </c>
      <c r="AYR2">
        <v>347859</v>
      </c>
      <c r="AYS2">
        <v>488602.8</v>
      </c>
      <c r="AYT2">
        <v>473896.6</v>
      </c>
      <c r="AYU2">
        <v>469750.42</v>
      </c>
      <c r="AYV2">
        <v>443617.29</v>
      </c>
      <c r="AYW2">
        <v>347859</v>
      </c>
      <c r="AYX2">
        <v>316474.78999999998</v>
      </c>
      <c r="AYY2" t="s">
        <v>65</v>
      </c>
      <c r="AYZ2">
        <v>815228.15</v>
      </c>
      <c r="AZA2">
        <v>2686346.84</v>
      </c>
      <c r="AZB2">
        <v>2416348.37</v>
      </c>
      <c r="AZC2">
        <v>2152001.73</v>
      </c>
      <c r="AZD2">
        <v>2416348.37</v>
      </c>
      <c r="AZE2">
        <v>2373042.91</v>
      </c>
      <c r="AZF2">
        <v>2364030.71</v>
      </c>
      <c r="AZG2">
        <v>4234547.37</v>
      </c>
      <c r="AZH2">
        <v>2605172.67</v>
      </c>
      <c r="AZI2">
        <v>1567798.16</v>
      </c>
      <c r="AZJ2">
        <v>3187786.84</v>
      </c>
      <c r="AZK2">
        <v>1706308.79</v>
      </c>
      <c r="AZL2">
        <v>-2320278.14</v>
      </c>
      <c r="AZM2">
        <v>3657813.08</v>
      </c>
      <c r="AZN2">
        <v>4554086.82</v>
      </c>
      <c r="AZO2">
        <v>2954067.98</v>
      </c>
      <c r="AZP2">
        <v>3192999.32</v>
      </c>
      <c r="AZQ2">
        <v>6357730.8099999996</v>
      </c>
      <c r="AZR2">
        <v>49923521.210000001</v>
      </c>
      <c r="AZS2">
        <v>50181522.850000001</v>
      </c>
      <c r="AZT2">
        <v>49248554.07</v>
      </c>
      <c r="AZU2">
        <v>-6367822.1600000001</v>
      </c>
      <c r="AZV2">
        <v>5046799.04</v>
      </c>
      <c r="AZW2">
        <v>2309191.59</v>
      </c>
      <c r="AZX2" t="s">
        <v>66</v>
      </c>
      <c r="AZY2">
        <v>459259.93</v>
      </c>
      <c r="AZZ2">
        <v>344444.95</v>
      </c>
      <c r="BAA2">
        <v>344444.95</v>
      </c>
      <c r="BAB2">
        <v>344444.95</v>
      </c>
      <c r="BAC2">
        <v>344444.95</v>
      </c>
      <c r="BAD2">
        <v>342371.14</v>
      </c>
      <c r="BAE2">
        <v>341939.56</v>
      </c>
      <c r="BAF2">
        <v>341669.08</v>
      </c>
      <c r="BAG2">
        <v>573329.88</v>
      </c>
      <c r="BAH2">
        <v>690000</v>
      </c>
      <c r="BAI2">
        <v>927624</v>
      </c>
      <c r="BAJ2">
        <v>1092600</v>
      </c>
      <c r="BAK2">
        <v>1245930</v>
      </c>
      <c r="BAL2">
        <v>1335400</v>
      </c>
      <c r="BAM2">
        <v>1391436</v>
      </c>
      <c r="BAN2">
        <v>1380000</v>
      </c>
      <c r="BAO2">
        <v>1372770.95</v>
      </c>
      <c r="BAP2">
        <v>1275483</v>
      </c>
      <c r="BAQ2">
        <v>1272276.8500000001</v>
      </c>
      <c r="BAR2">
        <v>899280</v>
      </c>
      <c r="BAS2">
        <v>736495</v>
      </c>
      <c r="BAT2">
        <v>655155.68999999994</v>
      </c>
      <c r="BAU2">
        <v>463812</v>
      </c>
      <c r="BAV2">
        <v>343292.53</v>
      </c>
      <c r="BAW2" t="s">
        <v>67</v>
      </c>
      <c r="BAX2">
        <v>2309770.77</v>
      </c>
      <c r="BAY2">
        <v>2309770.77</v>
      </c>
      <c r="BAZ2">
        <v>2309770.77</v>
      </c>
      <c r="BBA2">
        <v>2309770.77</v>
      </c>
      <c r="BBB2">
        <v>2309770.77</v>
      </c>
      <c r="BBC2">
        <v>2292637.3199999998</v>
      </c>
      <c r="BBD2">
        <v>2289071.7200000002</v>
      </c>
      <c r="BBE2">
        <v>2282297.8199999998</v>
      </c>
      <c r="BBF2">
        <v>2294549.7400000002</v>
      </c>
      <c r="BBG2">
        <v>2300000</v>
      </c>
      <c r="BBH2">
        <v>2319060</v>
      </c>
      <c r="BBI2">
        <v>2428000</v>
      </c>
      <c r="BBJ2">
        <v>2491860</v>
      </c>
      <c r="BBK2">
        <v>2428000</v>
      </c>
      <c r="BBL2">
        <v>2319060</v>
      </c>
      <c r="BBM2">
        <v>2300000</v>
      </c>
      <c r="BBN2">
        <v>2290170.33</v>
      </c>
      <c r="BBO2">
        <v>2319060</v>
      </c>
      <c r="BBP2">
        <v>3326879.22</v>
      </c>
      <c r="BBQ2">
        <v>3106443.68</v>
      </c>
      <c r="BBR2">
        <v>3044295.27</v>
      </c>
      <c r="BBS2">
        <v>2652578.2599999998</v>
      </c>
      <c r="BBT2">
        <v>2319060</v>
      </c>
      <c r="BBU2">
        <v>2290925.65</v>
      </c>
      <c r="BBV2" t="s">
        <v>68</v>
      </c>
      <c r="BBW2">
        <v>1501351</v>
      </c>
      <c r="BBX2">
        <v>1501351</v>
      </c>
      <c r="BBY2">
        <v>1501351</v>
      </c>
      <c r="BBZ2">
        <v>1501351</v>
      </c>
      <c r="BCA2">
        <v>1501351</v>
      </c>
      <c r="BCB2">
        <v>1490214.26</v>
      </c>
      <c r="BCC2">
        <v>1487896.62</v>
      </c>
      <c r="BCD2">
        <v>1483493.58</v>
      </c>
      <c r="BCE2">
        <v>1491457.33</v>
      </c>
      <c r="BCF2">
        <v>1495000</v>
      </c>
      <c r="BCG2">
        <v>1507389</v>
      </c>
      <c r="BCH2">
        <v>1578200</v>
      </c>
      <c r="BCI2">
        <v>1619709</v>
      </c>
      <c r="BCJ2">
        <v>1578200</v>
      </c>
      <c r="BCK2">
        <v>1507389</v>
      </c>
      <c r="BCL2">
        <v>1495000</v>
      </c>
      <c r="BCM2">
        <v>1488610.71</v>
      </c>
      <c r="BCN2">
        <v>1507389</v>
      </c>
      <c r="BCO2">
        <v>2162471.5</v>
      </c>
      <c r="BCP2">
        <v>2019188.39</v>
      </c>
      <c r="BCQ2">
        <v>1978791.93</v>
      </c>
      <c r="BCR2">
        <v>1724175.87</v>
      </c>
      <c r="BCS2">
        <v>1507389</v>
      </c>
      <c r="BCT2">
        <v>1489101.67</v>
      </c>
      <c r="BCU2" t="s">
        <v>69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 t="s">
        <v>70</v>
      </c>
      <c r="BDU2">
        <v>923908.31</v>
      </c>
      <c r="BDV2">
        <v>923908.31</v>
      </c>
      <c r="BDW2">
        <v>923908.31</v>
      </c>
      <c r="BDX2">
        <v>923908.31</v>
      </c>
      <c r="BDY2">
        <v>923908.31</v>
      </c>
      <c r="BDZ2">
        <v>917054.93</v>
      </c>
      <c r="BEA2">
        <v>915628.69</v>
      </c>
      <c r="BEB2">
        <v>912919.13</v>
      </c>
      <c r="BEC2">
        <v>917819.9</v>
      </c>
      <c r="BED2">
        <v>920000</v>
      </c>
      <c r="BEE2">
        <v>927624</v>
      </c>
      <c r="BEF2">
        <v>971200</v>
      </c>
      <c r="BEG2">
        <v>996744</v>
      </c>
      <c r="BEH2">
        <v>971200</v>
      </c>
      <c r="BEI2">
        <v>927624</v>
      </c>
      <c r="BEJ2">
        <v>920000</v>
      </c>
      <c r="BEK2">
        <v>916068.13</v>
      </c>
      <c r="BEL2">
        <v>927624</v>
      </c>
      <c r="BEM2">
        <v>1330751.69</v>
      </c>
      <c r="BEN2">
        <v>1242577.47</v>
      </c>
      <c r="BEO2">
        <v>1217718.1100000001</v>
      </c>
      <c r="BEP2">
        <v>1061031.31</v>
      </c>
      <c r="BEQ2">
        <v>927624</v>
      </c>
      <c r="BER2">
        <v>916370.26</v>
      </c>
      <c r="BES2" t="s">
        <v>71</v>
      </c>
      <c r="BET2">
        <v>617487.06999999995</v>
      </c>
      <c r="BEU2">
        <v>617487.06999999995</v>
      </c>
      <c r="BEV2">
        <v>617487.06999999995</v>
      </c>
      <c r="BEW2">
        <v>617487.06999999995</v>
      </c>
      <c r="BEX2">
        <v>617487.06999999995</v>
      </c>
      <c r="BEY2">
        <v>603370.1</v>
      </c>
      <c r="BEZ2">
        <v>600432.26</v>
      </c>
      <c r="BFA2">
        <v>583962.87</v>
      </c>
      <c r="BFB2">
        <v>574162.73</v>
      </c>
      <c r="BFC2">
        <v>575000</v>
      </c>
      <c r="BFD2">
        <v>579765</v>
      </c>
      <c r="BFE2">
        <v>607000</v>
      </c>
      <c r="BFF2">
        <v>622965</v>
      </c>
      <c r="BFG2">
        <v>607000</v>
      </c>
      <c r="BFH2">
        <v>579765</v>
      </c>
      <c r="BFI2">
        <v>575000</v>
      </c>
      <c r="BFJ2">
        <v>573489.97</v>
      </c>
      <c r="BFK2">
        <v>579765</v>
      </c>
      <c r="BFL2">
        <v>920348.65</v>
      </c>
      <c r="BFM2">
        <v>860434.99</v>
      </c>
      <c r="BFN2">
        <v>843543.25</v>
      </c>
      <c r="BFO2">
        <v>737075.84</v>
      </c>
      <c r="BFP2">
        <v>579765</v>
      </c>
      <c r="BFQ2">
        <v>579594.47</v>
      </c>
      <c r="BFR2" t="s">
        <v>72</v>
      </c>
      <c r="BFS2">
        <v>519195.94</v>
      </c>
      <c r="BFT2">
        <v>519195.94</v>
      </c>
      <c r="BFU2">
        <v>519195.94</v>
      </c>
      <c r="BFV2">
        <v>519195.94</v>
      </c>
      <c r="BFW2">
        <v>519195.94</v>
      </c>
      <c r="BFX2">
        <v>584223.27</v>
      </c>
      <c r="BFY2">
        <v>597755.93999999994</v>
      </c>
      <c r="BFZ2">
        <v>702105.33</v>
      </c>
      <c r="BGA2">
        <v>2291854.09</v>
      </c>
      <c r="BGB2">
        <v>2300000</v>
      </c>
      <c r="BGC2">
        <v>2319060</v>
      </c>
      <c r="BGD2">
        <v>2428000</v>
      </c>
      <c r="BGE2">
        <v>0</v>
      </c>
      <c r="BGF2">
        <v>0</v>
      </c>
      <c r="BGG2">
        <v>0</v>
      </c>
      <c r="BGH2">
        <v>805000</v>
      </c>
      <c r="BGI2">
        <v>1599716.06</v>
      </c>
      <c r="BGJ2">
        <v>1623342</v>
      </c>
      <c r="BGK2">
        <v>3170349.31</v>
      </c>
      <c r="BGL2">
        <v>3101363.4</v>
      </c>
      <c r="BGM2">
        <v>3081913.89</v>
      </c>
      <c r="BGN2">
        <v>2959324.97</v>
      </c>
      <c r="BGO2">
        <v>1507389</v>
      </c>
      <c r="BGP2">
        <v>752254.96</v>
      </c>
      <c r="BGQ2" t="s">
        <v>73</v>
      </c>
      <c r="BGR2">
        <v>826951.13</v>
      </c>
      <c r="BGS2">
        <v>826951.13</v>
      </c>
      <c r="BGT2">
        <v>826951.13</v>
      </c>
      <c r="BGU2">
        <v>826951.13</v>
      </c>
      <c r="BGV2">
        <v>826951.13</v>
      </c>
      <c r="BGW2">
        <v>816403.72</v>
      </c>
      <c r="BGX2">
        <v>814208.73</v>
      </c>
      <c r="BGY2">
        <v>805000</v>
      </c>
      <c r="BGZ2">
        <v>805000</v>
      </c>
      <c r="BHA2">
        <v>805000</v>
      </c>
      <c r="BHB2">
        <v>811671</v>
      </c>
      <c r="BHC2">
        <v>849800</v>
      </c>
      <c r="BHD2">
        <v>872151</v>
      </c>
      <c r="BHE2">
        <v>849800</v>
      </c>
      <c r="BHF2">
        <v>811671</v>
      </c>
      <c r="BHG2">
        <v>805000</v>
      </c>
      <c r="BHH2">
        <v>805000</v>
      </c>
      <c r="BHI2">
        <v>811671</v>
      </c>
      <c r="BHJ2">
        <v>1399836.44</v>
      </c>
      <c r="BHK2">
        <v>1268499.68</v>
      </c>
      <c r="BHL2">
        <v>1231471.3</v>
      </c>
      <c r="BHM2">
        <v>998084.06</v>
      </c>
      <c r="BHN2">
        <v>811671</v>
      </c>
      <c r="BHO2">
        <v>805000</v>
      </c>
      <c r="BHP2" t="s">
        <v>74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 t="s">
        <v>75</v>
      </c>
      <c r="BIP2">
        <v>-118301.65</v>
      </c>
      <c r="BIQ2">
        <v>-128146.07</v>
      </c>
      <c r="BIR2">
        <v>-104720.51</v>
      </c>
      <c r="BIS2">
        <v>-109222.64</v>
      </c>
      <c r="BIT2">
        <v>-123507.03</v>
      </c>
      <c r="BIU2">
        <v>-88839.44</v>
      </c>
      <c r="BIV2">
        <v>-106833.72</v>
      </c>
      <c r="BIW2">
        <v>-88974.36</v>
      </c>
      <c r="BIX2">
        <v>-102563.06</v>
      </c>
      <c r="BIY2">
        <v>-108780.38</v>
      </c>
      <c r="BIZ2">
        <v>-78376.479999999996</v>
      </c>
      <c r="BJA2">
        <v>-81345.06</v>
      </c>
      <c r="BJB2">
        <v>0</v>
      </c>
      <c r="BJC2">
        <v>-121395.84</v>
      </c>
      <c r="BJD2">
        <v>-137442.88</v>
      </c>
      <c r="BJE2">
        <v>-112089.71</v>
      </c>
      <c r="BJF2">
        <v>-9776.5499999999993</v>
      </c>
      <c r="BJG2">
        <v>-130496.31</v>
      </c>
      <c r="BJH2">
        <v>-123013.36</v>
      </c>
      <c r="BJI2">
        <v>-158036.07999999999</v>
      </c>
      <c r="BJJ2">
        <v>-106328.07</v>
      </c>
      <c r="BJK2">
        <v>-73393.759999999995</v>
      </c>
      <c r="BJL2">
        <v>-76272.25</v>
      </c>
      <c r="BJM2">
        <v>-119304.33</v>
      </c>
      <c r="BJN2" t="s">
        <v>76</v>
      </c>
      <c r="BJO2">
        <v>493989.66</v>
      </c>
      <c r="BJP2">
        <v>493989.66</v>
      </c>
      <c r="BJQ2">
        <v>493989.66</v>
      </c>
      <c r="BJR2">
        <v>493989.66</v>
      </c>
      <c r="BJS2">
        <v>493989.66</v>
      </c>
      <c r="BJT2">
        <v>482696.08</v>
      </c>
      <c r="BJU2">
        <v>480345.81</v>
      </c>
      <c r="BJV2">
        <v>467170.29</v>
      </c>
      <c r="BJW2">
        <v>459330.19</v>
      </c>
      <c r="BJX2">
        <v>460000</v>
      </c>
      <c r="BJY2">
        <v>463812</v>
      </c>
      <c r="BJZ2">
        <v>485600</v>
      </c>
      <c r="BKA2">
        <v>498372</v>
      </c>
      <c r="BKB2">
        <v>485600</v>
      </c>
      <c r="BKC2">
        <v>463812</v>
      </c>
      <c r="BKD2">
        <v>460000</v>
      </c>
      <c r="BKE2">
        <v>458791.97</v>
      </c>
      <c r="BKF2">
        <v>463812</v>
      </c>
      <c r="BKG2">
        <v>736278.92</v>
      </c>
      <c r="BKH2">
        <v>688347.99</v>
      </c>
      <c r="BKI2">
        <v>674834.6</v>
      </c>
      <c r="BKJ2">
        <v>589660.68000000005</v>
      </c>
      <c r="BKK2">
        <v>463812</v>
      </c>
      <c r="BKL2">
        <v>463675.58</v>
      </c>
      <c r="BKM2" t="s">
        <v>77</v>
      </c>
      <c r="BKN2">
        <v>609054.96</v>
      </c>
      <c r="BKO2">
        <v>609054.96</v>
      </c>
      <c r="BKP2">
        <v>609054.96</v>
      </c>
      <c r="BKQ2">
        <v>609054.96</v>
      </c>
      <c r="BKR2">
        <v>609054.96</v>
      </c>
      <c r="BKS2">
        <v>624512.23</v>
      </c>
      <c r="BKT2">
        <v>627729</v>
      </c>
      <c r="BKU2">
        <v>656646.21</v>
      </c>
      <c r="BKV2">
        <v>686974.55</v>
      </c>
      <c r="BKW2">
        <v>690000</v>
      </c>
      <c r="BKX2">
        <v>695718</v>
      </c>
      <c r="BKY2">
        <v>728400</v>
      </c>
      <c r="BKZ2">
        <v>747558</v>
      </c>
      <c r="BLA2">
        <v>728400</v>
      </c>
      <c r="BLB2">
        <v>695718</v>
      </c>
      <c r="BLC2">
        <v>690000</v>
      </c>
      <c r="BLD2">
        <v>684543.52</v>
      </c>
      <c r="BLE2">
        <v>695718</v>
      </c>
      <c r="BLF2">
        <v>889134</v>
      </c>
      <c r="BLG2">
        <v>889134</v>
      </c>
      <c r="BLH2">
        <v>889134</v>
      </c>
      <c r="BLI2">
        <v>889134</v>
      </c>
      <c r="BLJ2">
        <v>695718</v>
      </c>
      <c r="BLK2">
        <v>672902.45</v>
      </c>
      <c r="BLL2" t="s">
        <v>78</v>
      </c>
      <c r="BLM2">
        <v>710564.12</v>
      </c>
      <c r="BLN2">
        <v>710564.12</v>
      </c>
      <c r="BLO2">
        <v>710564.12</v>
      </c>
      <c r="BLP2">
        <v>710564.12</v>
      </c>
      <c r="BLQ2">
        <v>710564.12</v>
      </c>
      <c r="BLR2">
        <v>728597.6</v>
      </c>
      <c r="BLS2">
        <v>732350.5</v>
      </c>
      <c r="BLT2">
        <v>766087.24</v>
      </c>
      <c r="BLU2">
        <v>801470.3</v>
      </c>
      <c r="BLV2">
        <v>805000</v>
      </c>
      <c r="BLW2">
        <v>811671</v>
      </c>
      <c r="BLX2">
        <v>849800</v>
      </c>
      <c r="BLY2">
        <v>872151</v>
      </c>
      <c r="BLZ2">
        <v>849800</v>
      </c>
      <c r="BMA2">
        <v>811671</v>
      </c>
      <c r="BMB2">
        <v>805000</v>
      </c>
      <c r="BMC2">
        <v>798634.11</v>
      </c>
      <c r="BMD2">
        <v>811671</v>
      </c>
      <c r="BME2">
        <v>1037323</v>
      </c>
      <c r="BMF2">
        <v>1037323</v>
      </c>
      <c r="BMG2">
        <v>1037323</v>
      </c>
      <c r="BMH2">
        <v>1037323</v>
      </c>
      <c r="BMI2">
        <v>811671</v>
      </c>
      <c r="BMJ2">
        <v>785052.85</v>
      </c>
      <c r="BMK2" t="s">
        <v>79</v>
      </c>
      <c r="BML2">
        <v>2309770.77</v>
      </c>
      <c r="BMM2">
        <v>2309770.77</v>
      </c>
      <c r="BMN2">
        <v>2309770.77</v>
      </c>
      <c r="BMO2">
        <v>2309770.77</v>
      </c>
      <c r="BMP2">
        <v>2309770.77</v>
      </c>
      <c r="BMQ2">
        <v>2292637.3199999998</v>
      </c>
      <c r="BMR2">
        <v>2289071.7200000002</v>
      </c>
      <c r="BMS2">
        <v>2282297.8199999998</v>
      </c>
      <c r="BMT2">
        <v>2294549.7400000002</v>
      </c>
      <c r="BMU2">
        <v>2300000</v>
      </c>
      <c r="BMV2">
        <v>2319060</v>
      </c>
      <c r="BMW2">
        <v>2428000</v>
      </c>
      <c r="BMX2">
        <v>2491860</v>
      </c>
      <c r="BMY2">
        <v>2428000</v>
      </c>
      <c r="BMZ2">
        <v>2319060</v>
      </c>
      <c r="BNA2">
        <v>2300000</v>
      </c>
      <c r="BNB2">
        <v>2290170.33</v>
      </c>
      <c r="BNC2">
        <v>2319060</v>
      </c>
      <c r="BND2">
        <v>3326879.22</v>
      </c>
      <c r="BNE2">
        <v>3106443.68</v>
      </c>
      <c r="BNF2">
        <v>3044295.27</v>
      </c>
      <c r="BNG2">
        <v>2652578.2599999998</v>
      </c>
      <c r="BNH2">
        <v>2319060</v>
      </c>
      <c r="BNI2">
        <v>2290925.65</v>
      </c>
      <c r="BNJ2" t="s">
        <v>80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 t="s">
        <v>81</v>
      </c>
      <c r="BOJ2">
        <v>2030183.19</v>
      </c>
      <c r="BOK2">
        <v>2030183.19</v>
      </c>
      <c r="BOL2">
        <v>2030183.19</v>
      </c>
      <c r="BOM2">
        <v>2030183.19</v>
      </c>
      <c r="BON2">
        <v>2030183.19</v>
      </c>
      <c r="BOO2">
        <v>2081707.42</v>
      </c>
      <c r="BOP2">
        <v>2092430</v>
      </c>
      <c r="BOQ2">
        <v>2188820.6800000002</v>
      </c>
      <c r="BOR2">
        <v>2289915.16</v>
      </c>
      <c r="BOS2">
        <v>2300000</v>
      </c>
      <c r="BOT2">
        <v>2319060</v>
      </c>
      <c r="BOU2">
        <v>2428000</v>
      </c>
      <c r="BOV2">
        <v>2491860</v>
      </c>
      <c r="BOW2">
        <v>2428000</v>
      </c>
      <c r="BOX2">
        <v>2319060</v>
      </c>
      <c r="BOY2">
        <v>2300000</v>
      </c>
      <c r="BOZ2">
        <v>2281811.75</v>
      </c>
      <c r="BPA2">
        <v>2319060</v>
      </c>
      <c r="BPB2">
        <v>2963780</v>
      </c>
      <c r="BPC2">
        <v>2963780</v>
      </c>
      <c r="BPD2">
        <v>2963780</v>
      </c>
      <c r="BPE2">
        <v>2963780</v>
      </c>
      <c r="BPF2">
        <v>2319060</v>
      </c>
      <c r="BPG2">
        <v>2243008.16</v>
      </c>
      <c r="BPH2" t="s">
        <v>82</v>
      </c>
      <c r="BPI2">
        <v>-10751274.27</v>
      </c>
      <c r="BPJ2">
        <v>-5327740.67</v>
      </c>
      <c r="BPK2">
        <v>-15144573.77</v>
      </c>
      <c r="BPL2">
        <v>-6730904.3899999997</v>
      </c>
      <c r="BPM2">
        <v>-1259493.1100000001</v>
      </c>
      <c r="BPN2">
        <v>-7790739.96</v>
      </c>
      <c r="BPO2">
        <v>-2229468.39</v>
      </c>
      <c r="BPP2">
        <v>-14240363.199999999</v>
      </c>
      <c r="BPQ2">
        <v>-1574449.6</v>
      </c>
      <c r="BPR2">
        <v>-14730457.6</v>
      </c>
      <c r="BPS2">
        <v>-1725792.14</v>
      </c>
      <c r="BPT2">
        <v>-3008648</v>
      </c>
      <c r="BPU2">
        <v>-4681962.59</v>
      </c>
      <c r="BPV2">
        <v>-2360340.7999999998</v>
      </c>
      <c r="BPW2">
        <v>-11765134.710000001</v>
      </c>
      <c r="BPX2">
        <v>-5584880.0199999996</v>
      </c>
      <c r="BPY2">
        <v>-11545316.800000001</v>
      </c>
      <c r="BPZ2">
        <v>-1717734.32</v>
      </c>
      <c r="BQA2">
        <v>-37041132.719999999</v>
      </c>
      <c r="BQB2">
        <v>-32359067.75</v>
      </c>
      <c r="BQC2">
        <v>-31697766</v>
      </c>
      <c r="BQD2">
        <v>-20232088.41</v>
      </c>
      <c r="BQE2">
        <v>-2500046.9500000002</v>
      </c>
      <c r="BQF2">
        <v>-7582062.4000000004</v>
      </c>
      <c r="BQG2" t="s">
        <v>83</v>
      </c>
      <c r="BQH2">
        <v>3550455.41</v>
      </c>
      <c r="BQI2">
        <v>3580144.7</v>
      </c>
      <c r="BQJ2">
        <v>3580144.7</v>
      </c>
      <c r="BQK2">
        <v>3590059.28</v>
      </c>
      <c r="BQL2">
        <v>3577118.9</v>
      </c>
      <c r="BQM2">
        <v>3553587.85</v>
      </c>
      <c r="BQN2">
        <v>3548061.17</v>
      </c>
      <c r="BQO2">
        <v>3537561.62</v>
      </c>
      <c r="BQP2">
        <v>3959221.34</v>
      </c>
      <c r="BQQ2">
        <v>3591420.18</v>
      </c>
      <c r="BQR2">
        <v>3803979</v>
      </c>
      <c r="BQS2">
        <v>3875156.74</v>
      </c>
      <c r="BQT2">
        <v>3770879.93</v>
      </c>
      <c r="BQU2">
        <v>3331976.22</v>
      </c>
      <c r="BQV2">
        <v>3970047.74</v>
      </c>
      <c r="BQW2">
        <v>3929927.78</v>
      </c>
      <c r="BQX2">
        <v>3323512.95</v>
      </c>
      <c r="BQY2">
        <v>3769950.92</v>
      </c>
      <c r="BQZ2">
        <v>3615247.04</v>
      </c>
      <c r="BRA2">
        <v>4814987.7</v>
      </c>
      <c r="BRB2">
        <v>3839552.89</v>
      </c>
      <c r="BRC2">
        <v>4609021.18</v>
      </c>
      <c r="BRD2">
        <v>3650124.51</v>
      </c>
      <c r="BRE2">
        <v>3550934.76</v>
      </c>
      <c r="BRF2" t="s">
        <v>84</v>
      </c>
      <c r="BRG2">
        <v>8084197.71</v>
      </c>
      <c r="BRH2">
        <v>8084197.71</v>
      </c>
      <c r="BRI2">
        <v>8084197.71</v>
      </c>
      <c r="BRJ2">
        <v>8084197.71</v>
      </c>
      <c r="BRK2">
        <v>8084197.71</v>
      </c>
      <c r="BRL2">
        <v>8024230.6299999999</v>
      </c>
      <c r="BRM2">
        <v>8011751.04</v>
      </c>
      <c r="BRN2">
        <v>7988042.3600000003</v>
      </c>
      <c r="BRO2">
        <v>9346962.0399999991</v>
      </c>
      <c r="BRP2">
        <v>8783704.6600000001</v>
      </c>
      <c r="BRQ2">
        <v>8116710</v>
      </c>
      <c r="BRR2">
        <v>9718661.6799999997</v>
      </c>
      <c r="BRS2">
        <v>9966841.0899999999</v>
      </c>
      <c r="BRT2">
        <v>9071921.6400000006</v>
      </c>
      <c r="BRU2">
        <v>9052811.5999999996</v>
      </c>
      <c r="BRV2">
        <v>8630746.3200000003</v>
      </c>
      <c r="BRW2">
        <v>8179077.6799999997</v>
      </c>
      <c r="BRX2">
        <v>9011712.6400000006</v>
      </c>
      <c r="BRY2">
        <v>10264259.619999999</v>
      </c>
      <c r="BRZ2">
        <v>10941027.189999999</v>
      </c>
      <c r="BSA2">
        <v>9225444.5299999993</v>
      </c>
      <c r="BSB2">
        <v>8869182.4700000007</v>
      </c>
      <c r="BSC2">
        <v>10820825.029999999</v>
      </c>
      <c r="BSD2">
        <v>8018239.7699999996</v>
      </c>
      <c r="BSE2" t="s">
        <v>85</v>
      </c>
      <c r="BSF2">
        <v>8084197.71</v>
      </c>
      <c r="BSG2">
        <v>8084197.71</v>
      </c>
      <c r="BSH2">
        <v>8084197.71</v>
      </c>
      <c r="BSI2">
        <v>8084197.71</v>
      </c>
      <c r="BSJ2">
        <v>8084197.71</v>
      </c>
      <c r="BSK2">
        <v>8024230.6299999999</v>
      </c>
      <c r="BSL2">
        <v>8011751.04</v>
      </c>
      <c r="BSM2">
        <v>7988042.3600000003</v>
      </c>
      <c r="BSN2">
        <v>10647126.43</v>
      </c>
      <c r="BSO2">
        <v>9610273.1600000001</v>
      </c>
      <c r="BSP2">
        <v>8368341.1399999997</v>
      </c>
      <c r="BSQ2">
        <v>8725966.0999999996</v>
      </c>
      <c r="BSR2">
        <v>8535539.0399999991</v>
      </c>
      <c r="BSS2">
        <v>8498000</v>
      </c>
      <c r="BST2">
        <v>8250499.04</v>
      </c>
      <c r="BSU2">
        <v>8300619.5999999996</v>
      </c>
      <c r="BSV2">
        <v>8015596.1500000004</v>
      </c>
      <c r="BSW2">
        <v>8116710</v>
      </c>
      <c r="BSX2">
        <v>10457868.98</v>
      </c>
      <c r="BSY2">
        <v>8975435.6099999994</v>
      </c>
      <c r="BSZ2">
        <v>9441227.6500000004</v>
      </c>
      <c r="BTA2">
        <v>10654531.35</v>
      </c>
      <c r="BTB2">
        <v>9398205.0399999991</v>
      </c>
      <c r="BTC2">
        <v>8281489.6399999997</v>
      </c>
      <c r="BTD2" t="s">
        <v>86</v>
      </c>
      <c r="BTE2">
        <v>15495593.359999999</v>
      </c>
      <c r="BTF2">
        <v>16721031.710000001</v>
      </c>
      <c r="BTG2">
        <v>15290714.960000001</v>
      </c>
      <c r="BTH2">
        <v>17454168.23</v>
      </c>
      <c r="BTI2">
        <v>15681312.560000001</v>
      </c>
      <c r="BTJ2">
        <v>17194779.93</v>
      </c>
      <c r="BTK2">
        <v>15200009.59</v>
      </c>
      <c r="BTL2">
        <v>14930829.93</v>
      </c>
      <c r="BTM2">
        <v>16436404.18</v>
      </c>
      <c r="BTN2">
        <v>18463398</v>
      </c>
      <c r="BTO2">
        <v>15583948.800000001</v>
      </c>
      <c r="BTP2">
        <v>15561063.6</v>
      </c>
      <c r="BTQ2">
        <v>16347628.800000001</v>
      </c>
      <c r="BTR2">
        <v>16300225.199999999</v>
      </c>
      <c r="BTS2">
        <v>17192690.399999999</v>
      </c>
      <c r="BTT2">
        <v>16183202.390000001</v>
      </c>
      <c r="BTU2">
        <v>15079724.289999999</v>
      </c>
      <c r="BTV2">
        <v>20350891.199999999</v>
      </c>
      <c r="BTW2">
        <v>18427311.600000001</v>
      </c>
      <c r="BTX2">
        <v>16970353.91</v>
      </c>
      <c r="BTY2">
        <v>16035571.310000001</v>
      </c>
      <c r="BTZ2">
        <v>16671125.800000001</v>
      </c>
      <c r="BUA2">
        <v>15602108.16</v>
      </c>
      <c r="BUB2">
        <v>17181942.370000001</v>
      </c>
      <c r="BUC2" t="s">
        <v>87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 t="s">
        <v>88</v>
      </c>
      <c r="BVC2">
        <v>13527280.119999999</v>
      </c>
      <c r="BVD2">
        <v>13405440.359999999</v>
      </c>
      <c r="BVE2">
        <v>13845311.970000001</v>
      </c>
      <c r="BVF2">
        <v>13148613.810000001</v>
      </c>
      <c r="BVG2">
        <v>14585582.109999999</v>
      </c>
      <c r="BVH2">
        <v>20602078.260000002</v>
      </c>
      <c r="BVI2">
        <v>13980582.98</v>
      </c>
      <c r="BVJ2">
        <v>13203889.66</v>
      </c>
      <c r="BVK2">
        <v>17565007.690000001</v>
      </c>
      <c r="BVL2">
        <v>18617644.300000001</v>
      </c>
      <c r="BVM2">
        <v>19048490.210000001</v>
      </c>
      <c r="BVN2">
        <v>14406793.99</v>
      </c>
      <c r="BVO2">
        <v>13824247.75</v>
      </c>
      <c r="BVP2">
        <v>13738784.16</v>
      </c>
      <c r="BVQ2">
        <v>19234945.289999999</v>
      </c>
      <c r="BVR2">
        <v>16126816.92</v>
      </c>
      <c r="BVS2">
        <v>16338786.699999999</v>
      </c>
      <c r="BVT2">
        <v>14465280.17</v>
      </c>
      <c r="BVU2">
        <v>17849235.699999999</v>
      </c>
      <c r="BVV2">
        <v>21865782.559999999</v>
      </c>
      <c r="BVW2">
        <v>18353659.670000002</v>
      </c>
      <c r="BVX2">
        <v>19691576.52</v>
      </c>
      <c r="BVY2">
        <v>19324929.530000001</v>
      </c>
      <c r="BVZ2">
        <v>17310583.100000001</v>
      </c>
      <c r="BWA2" t="s">
        <v>89</v>
      </c>
      <c r="BWB2">
        <v>3145918.01</v>
      </c>
      <c r="BWC2">
        <v>1097024.31</v>
      </c>
      <c r="BWD2">
        <v>1888850.98</v>
      </c>
      <c r="BWE2">
        <v>3799738.16</v>
      </c>
      <c r="BWF2">
        <v>122209.79</v>
      </c>
      <c r="BWG2">
        <v>-1526647.06</v>
      </c>
      <c r="BWH2">
        <v>-1108203.82</v>
      </c>
      <c r="BWI2">
        <v>6768883.8899999997</v>
      </c>
      <c r="BWJ2">
        <v>34607827.509999998</v>
      </c>
      <c r="BWK2">
        <v>38861554.579999998</v>
      </c>
      <c r="BWL2">
        <v>35431135.909999996</v>
      </c>
      <c r="BWM2">
        <v>36225919.219999999</v>
      </c>
      <c r="BWN2">
        <v>44861118.560000002</v>
      </c>
      <c r="BWO2">
        <v>45605928.960000001</v>
      </c>
      <c r="BWP2">
        <v>42955796.880000003</v>
      </c>
      <c r="BWQ2">
        <v>36359970.119999997</v>
      </c>
      <c r="BWR2">
        <v>33715819.079999998</v>
      </c>
      <c r="BWS2">
        <v>40222665.909999996</v>
      </c>
      <c r="BWT2">
        <v>40000203.950000003</v>
      </c>
      <c r="BWU2">
        <v>44687215.560000002</v>
      </c>
      <c r="BWV2">
        <v>45170941</v>
      </c>
      <c r="BWW2">
        <v>39422840.490000002</v>
      </c>
      <c r="BWX2">
        <v>34818054.119999997</v>
      </c>
      <c r="BWY2">
        <v>4635707.71</v>
      </c>
      <c r="BWZ2" t="s">
        <v>90</v>
      </c>
      <c r="BXA2">
        <v>-40895941.990000002</v>
      </c>
      <c r="BXB2">
        <v>-41564294.950000003</v>
      </c>
      <c r="BXC2">
        <v>-49625471.590000004</v>
      </c>
      <c r="BXD2">
        <v>-40923904.869999997</v>
      </c>
      <c r="BXE2">
        <v>-49439335.75</v>
      </c>
      <c r="BXF2">
        <v>-48025086.799999997</v>
      </c>
      <c r="BXG2">
        <v>-43953570.829999998</v>
      </c>
      <c r="BXH2">
        <v>-50369730.340000004</v>
      </c>
      <c r="BXI2">
        <v>-47471962.460000001</v>
      </c>
      <c r="BXJ2">
        <v>-42508377.119999997</v>
      </c>
      <c r="BXK2">
        <v>-47749405.439999998</v>
      </c>
      <c r="BXL2">
        <v>-53276377.439999998</v>
      </c>
      <c r="BXM2">
        <v>-53380916.159999996</v>
      </c>
      <c r="BXN2">
        <v>-48563592</v>
      </c>
      <c r="BXO2">
        <v>-46511488.32</v>
      </c>
      <c r="BXP2">
        <v>-46140362.399999999</v>
      </c>
      <c r="BXQ2">
        <v>-48247056</v>
      </c>
      <c r="BXR2">
        <v>-49569379.200000003</v>
      </c>
      <c r="BXS2">
        <v>-61955545.549999997</v>
      </c>
      <c r="BXT2">
        <v>-59595517.990000002</v>
      </c>
      <c r="BXU2">
        <v>-60379185.630000003</v>
      </c>
      <c r="BXV2">
        <v>-50184817.07</v>
      </c>
      <c r="BXW2">
        <v>-52042990.560000002</v>
      </c>
      <c r="BXX2">
        <v>-47579653.439999998</v>
      </c>
      <c r="BXY2" t="s">
        <v>91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 t="s">
        <v>92</v>
      </c>
      <c r="BYY2">
        <v>987979.32</v>
      </c>
      <c r="BYZ2">
        <v>987979.32</v>
      </c>
      <c r="BZA2">
        <v>987979.32</v>
      </c>
      <c r="BZB2">
        <v>987979.32</v>
      </c>
      <c r="BZC2">
        <v>987979.32</v>
      </c>
      <c r="BZD2">
        <v>965392.17</v>
      </c>
      <c r="BZE2">
        <v>960691.61</v>
      </c>
      <c r="BZF2">
        <v>934340.59</v>
      </c>
      <c r="BZG2">
        <v>918660.37</v>
      </c>
      <c r="BZH2">
        <v>920000</v>
      </c>
      <c r="BZI2">
        <v>927624</v>
      </c>
      <c r="BZJ2">
        <v>971200</v>
      </c>
      <c r="BZK2">
        <v>996744</v>
      </c>
      <c r="BZL2">
        <v>971200</v>
      </c>
      <c r="BZM2">
        <v>927624</v>
      </c>
      <c r="BZN2">
        <v>920000</v>
      </c>
      <c r="BZO2">
        <v>917583.95</v>
      </c>
      <c r="BZP2">
        <v>927624</v>
      </c>
      <c r="BZQ2">
        <v>1472557.84</v>
      </c>
      <c r="BZR2">
        <v>1376695.98</v>
      </c>
      <c r="BZS2">
        <v>1349669.21</v>
      </c>
      <c r="BZT2">
        <v>1179321.3500000001</v>
      </c>
      <c r="BZU2">
        <v>927624</v>
      </c>
      <c r="BZV2">
        <v>927351.16</v>
      </c>
      <c r="BZW2" t="s">
        <v>93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 t="s">
        <v>94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 t="s">
        <v>95</v>
      </c>
      <c r="CBV2">
        <v>2246022.11</v>
      </c>
      <c r="CBW2">
        <v>2246022.11</v>
      </c>
      <c r="CBX2">
        <v>2246022.11</v>
      </c>
      <c r="CBY2">
        <v>2246022.11</v>
      </c>
      <c r="CBZ2">
        <v>2246022.11</v>
      </c>
      <c r="CCA2">
        <v>2244543.2799999998</v>
      </c>
      <c r="CCB2">
        <v>2244235.52</v>
      </c>
      <c r="CCC2">
        <v>2260984.13</v>
      </c>
      <c r="CCD2">
        <v>2288910.6</v>
      </c>
      <c r="CCE2">
        <v>2300000</v>
      </c>
      <c r="CCF2">
        <v>2319060</v>
      </c>
      <c r="CCG2">
        <v>2815527.47</v>
      </c>
      <c r="CCH2">
        <v>2491860</v>
      </c>
      <c r="CCI2">
        <v>2428000</v>
      </c>
      <c r="CCJ2">
        <v>2319060</v>
      </c>
      <c r="CCK2">
        <v>2768792.58</v>
      </c>
      <c r="CCL2">
        <v>3015466.75</v>
      </c>
      <c r="CCM2">
        <v>2319060</v>
      </c>
      <c r="CCN2">
        <v>3505604.05</v>
      </c>
      <c r="CCO2">
        <v>2618106.7799999998</v>
      </c>
      <c r="CCP2">
        <v>2605108.36</v>
      </c>
      <c r="CCQ2">
        <v>2523180.2400000002</v>
      </c>
      <c r="CCR2">
        <v>2319060</v>
      </c>
      <c r="CCS2">
        <v>2280000</v>
      </c>
      <c r="CCT2" t="s">
        <v>96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 t="s">
        <v>97</v>
      </c>
      <c r="CDT2">
        <v>27230068.199999999</v>
      </c>
      <c r="CDU2">
        <v>1279544.53</v>
      </c>
      <c r="CDV2">
        <v>-10296704.789999999</v>
      </c>
      <c r="CDW2">
        <v>-26085723.890000001</v>
      </c>
      <c r="CDX2">
        <v>-19120059.260000002</v>
      </c>
      <c r="CDY2">
        <v>21373623.550000001</v>
      </c>
      <c r="CDZ2">
        <v>61399716.799999997</v>
      </c>
      <c r="CEA2">
        <v>103656502.53</v>
      </c>
      <c r="CEB2">
        <v>108630144.83</v>
      </c>
      <c r="CEC2">
        <v>87164178.290000007</v>
      </c>
      <c r="CED2">
        <v>81297363.480000004</v>
      </c>
      <c r="CEE2">
        <v>111422193.90000001</v>
      </c>
      <c r="CEF2">
        <v>101671628.19</v>
      </c>
      <c r="CEG2">
        <v>83302230.450000003</v>
      </c>
      <c r="CEH2">
        <v>118385084.63</v>
      </c>
      <c r="CEI2">
        <v>88248508.879999995</v>
      </c>
      <c r="CEJ2">
        <v>108957915.91</v>
      </c>
      <c r="CEK2">
        <v>109595397.75</v>
      </c>
      <c r="CEL2">
        <v>101081802.94</v>
      </c>
      <c r="CEM2">
        <v>110178440.73</v>
      </c>
      <c r="CEN2">
        <v>120240571.29000001</v>
      </c>
      <c r="CEO2">
        <v>99421264.430000007</v>
      </c>
      <c r="CEP2">
        <v>115713163.67</v>
      </c>
      <c r="CEQ2">
        <v>122517582</v>
      </c>
      <c r="CER2" t="s">
        <v>98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10350000</v>
      </c>
      <c r="CFC2">
        <v>15653655</v>
      </c>
      <c r="CFD2">
        <v>16389000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20915218.93</v>
      </c>
      <c r="CFL2">
        <v>21103351.469999999</v>
      </c>
      <c r="CFM2">
        <v>21156392.539999999</v>
      </c>
      <c r="CFN2">
        <v>0</v>
      </c>
      <c r="CFO2">
        <v>0</v>
      </c>
      <c r="CFP2">
        <v>0</v>
      </c>
      <c r="CFQ2" t="s">
        <v>99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7821715.6699999999</v>
      </c>
      <c r="CGB2">
        <v>2359617.71</v>
      </c>
      <c r="CGC2">
        <v>17280162.440000001</v>
      </c>
      <c r="CGD2">
        <v>19311915</v>
      </c>
      <c r="CGE2">
        <v>5705800</v>
      </c>
      <c r="CGF2">
        <v>0</v>
      </c>
      <c r="CGG2">
        <v>2095208</v>
      </c>
      <c r="CGH2">
        <v>0</v>
      </c>
      <c r="CGI2">
        <v>3156796.95</v>
      </c>
      <c r="CGJ2">
        <v>24780467.800000001</v>
      </c>
      <c r="CGK2">
        <v>21872870.890000001</v>
      </c>
      <c r="CGL2">
        <v>26270160.48</v>
      </c>
      <c r="CGM2">
        <v>20557481.550000001</v>
      </c>
      <c r="CGN2">
        <v>0</v>
      </c>
      <c r="CGO2">
        <v>0</v>
      </c>
      <c r="CGP2" t="s">
        <v>100</v>
      </c>
      <c r="CGQ2">
        <v>1947930</v>
      </c>
      <c r="CGR2">
        <v>11724910.380000001</v>
      </c>
      <c r="CGS2">
        <v>17482965.43</v>
      </c>
      <c r="CGT2">
        <v>11236407.810000001</v>
      </c>
      <c r="CGU2">
        <v>17287613.780000001</v>
      </c>
      <c r="CGV2">
        <v>0</v>
      </c>
      <c r="CGW2">
        <v>0</v>
      </c>
      <c r="CGX2">
        <v>0</v>
      </c>
      <c r="CGY2">
        <v>2219930.9900000002</v>
      </c>
      <c r="CGZ2">
        <v>18055000</v>
      </c>
      <c r="CHA2">
        <v>18204621</v>
      </c>
      <c r="CHB2">
        <v>19059800</v>
      </c>
      <c r="CHC2">
        <v>19561101</v>
      </c>
      <c r="CHD2">
        <v>19059800</v>
      </c>
      <c r="CHE2">
        <v>18204621</v>
      </c>
      <c r="CHF2">
        <v>18055000</v>
      </c>
      <c r="CHG2">
        <v>0</v>
      </c>
      <c r="CHH2">
        <v>18204621</v>
      </c>
      <c r="CHI2">
        <v>24689050.140000001</v>
      </c>
      <c r="CHJ2">
        <v>23323145.23</v>
      </c>
      <c r="CHK2">
        <v>22938049.41</v>
      </c>
      <c r="CHL2">
        <v>20510817.57</v>
      </c>
      <c r="CHM2">
        <v>18204621</v>
      </c>
      <c r="CHN2">
        <v>0</v>
      </c>
      <c r="CHO2" t="s">
        <v>101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12870783</v>
      </c>
      <c r="CIA2">
        <v>19059800</v>
      </c>
      <c r="CIB2">
        <v>19561101</v>
      </c>
      <c r="CIC2">
        <v>19059800</v>
      </c>
      <c r="CID2">
        <v>10783629</v>
      </c>
      <c r="CIE2">
        <v>0</v>
      </c>
      <c r="CIF2">
        <v>0</v>
      </c>
      <c r="CIG2">
        <v>5333838</v>
      </c>
      <c r="CIH2">
        <v>24689050.140000001</v>
      </c>
      <c r="CII2">
        <v>23323145.23</v>
      </c>
      <c r="CIJ2">
        <v>22938049.41</v>
      </c>
      <c r="CIK2">
        <v>20510817.57</v>
      </c>
      <c r="CIL2">
        <v>12870783</v>
      </c>
      <c r="CIM2">
        <v>0</v>
      </c>
      <c r="CIN2" t="s">
        <v>102</v>
      </c>
      <c r="CIO2">
        <v>32172806.27</v>
      </c>
      <c r="CIP2">
        <v>32172806.27</v>
      </c>
      <c r="CIQ2">
        <v>32172806.27</v>
      </c>
      <c r="CIR2">
        <v>32172806.27</v>
      </c>
      <c r="CIS2">
        <v>32172806.27</v>
      </c>
      <c r="CIT2">
        <v>31973207.300000001</v>
      </c>
      <c r="CIU2">
        <v>31931669.25</v>
      </c>
      <c r="CIV2">
        <v>31897342.949999999</v>
      </c>
      <c r="CIW2">
        <v>32106097.75</v>
      </c>
      <c r="CIX2">
        <v>32200000</v>
      </c>
      <c r="CIY2">
        <v>32466840</v>
      </c>
      <c r="CIZ2">
        <v>33992000</v>
      </c>
      <c r="CJA2">
        <v>34886040</v>
      </c>
      <c r="CJB2">
        <v>33992000</v>
      </c>
      <c r="CJC2">
        <v>32466840</v>
      </c>
      <c r="CJD2">
        <v>32200000</v>
      </c>
      <c r="CJE2">
        <v>32030645.079999998</v>
      </c>
      <c r="CJF2">
        <v>32466840</v>
      </c>
      <c r="CJG2">
        <v>44378434.200000003</v>
      </c>
      <c r="CJH2">
        <v>41781203.880000003</v>
      </c>
      <c r="CJI2">
        <v>41048954.850000001</v>
      </c>
      <c r="CJJ2">
        <v>36433640.770000003</v>
      </c>
      <c r="CJK2">
        <v>32466840</v>
      </c>
      <c r="CJL2">
        <v>32044854.390000001</v>
      </c>
      <c r="CJM2" t="s">
        <v>103</v>
      </c>
      <c r="CJN2">
        <v>90625373.340000004</v>
      </c>
      <c r="CJO2">
        <v>90625373.340000004</v>
      </c>
      <c r="CJP2">
        <v>90625373.340000004</v>
      </c>
      <c r="CJQ2">
        <v>90625373.340000004</v>
      </c>
      <c r="CJR2">
        <v>90625373.340000004</v>
      </c>
      <c r="CJS2">
        <v>90126042.510000005</v>
      </c>
      <c r="CJT2">
        <v>59870656.469999999</v>
      </c>
      <c r="CJU2">
        <v>64609218.350000001</v>
      </c>
      <c r="CJV2">
        <v>90683135.780000001</v>
      </c>
      <c r="CJW2">
        <v>89700000</v>
      </c>
      <c r="CJX2">
        <v>90443340</v>
      </c>
      <c r="CJY2">
        <v>94692000</v>
      </c>
      <c r="CJZ2">
        <v>95936610</v>
      </c>
      <c r="CKA2">
        <v>93478000</v>
      </c>
      <c r="CKB2">
        <v>89283810</v>
      </c>
      <c r="CKC2">
        <v>93417695.730000004</v>
      </c>
      <c r="CKD2">
        <v>89198720.579999998</v>
      </c>
      <c r="CKE2">
        <v>90443340</v>
      </c>
      <c r="CKF2">
        <v>125889709.76000001</v>
      </c>
      <c r="CKG2">
        <v>116993444.59</v>
      </c>
      <c r="CKH2">
        <v>115102929.93000001</v>
      </c>
      <c r="CKI2">
        <v>103187149.06999999</v>
      </c>
      <c r="CKJ2">
        <v>91758928.040000007</v>
      </c>
      <c r="CKK2">
        <v>90481672.560000002</v>
      </c>
      <c r="CKL2" t="s">
        <v>104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 t="s">
        <v>105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 t="s">
        <v>106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3114825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69737539.450000003</v>
      </c>
      <c r="CND2">
        <v>65656177.520000003</v>
      </c>
      <c r="CNE2">
        <v>65238517.530000001</v>
      </c>
      <c r="CNF2">
        <v>57252864.07</v>
      </c>
      <c r="CNG2">
        <v>0</v>
      </c>
      <c r="CNH2">
        <v>0</v>
      </c>
      <c r="CNI2" t="s">
        <v>107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13134201.99</v>
      </c>
      <c r="COC2">
        <v>22098034.66</v>
      </c>
      <c r="COD2">
        <v>9509695.6600000001</v>
      </c>
      <c r="COE2">
        <v>19292248.059999999</v>
      </c>
      <c r="COF2">
        <v>0</v>
      </c>
      <c r="COG2">
        <v>0</v>
      </c>
      <c r="COH2" t="s">
        <v>108</v>
      </c>
      <c r="COI2">
        <v>2312941.79</v>
      </c>
      <c r="COJ2">
        <v>2504354.27</v>
      </c>
      <c r="COK2">
        <v>2051616.35</v>
      </c>
      <c r="COL2">
        <v>2747615.22</v>
      </c>
      <c r="COM2">
        <v>2977033.79</v>
      </c>
      <c r="CON2">
        <v>2177976.64</v>
      </c>
      <c r="COO2">
        <v>2766757.84</v>
      </c>
      <c r="COP2">
        <v>2501159.89</v>
      </c>
      <c r="COQ2">
        <v>2320642.0299999998</v>
      </c>
      <c r="COR2">
        <v>1891154.8</v>
      </c>
      <c r="COS2">
        <v>2457064.08</v>
      </c>
      <c r="COT2">
        <v>2395173.6800000002</v>
      </c>
      <c r="COU2">
        <v>2159577.96</v>
      </c>
      <c r="COV2">
        <v>1624731.6</v>
      </c>
      <c r="COW2">
        <v>1803539.16</v>
      </c>
      <c r="COX2">
        <v>2038719.36</v>
      </c>
      <c r="COY2">
        <v>2171427.71</v>
      </c>
      <c r="COZ2">
        <v>2556002.88</v>
      </c>
      <c r="CPA2">
        <v>2476246.64</v>
      </c>
      <c r="CPB2">
        <v>2584218.92</v>
      </c>
      <c r="CPC2">
        <v>2525763.1</v>
      </c>
      <c r="CPD2">
        <v>2347801.4</v>
      </c>
      <c r="CPE2">
        <v>2430465.6</v>
      </c>
      <c r="CPF2">
        <v>2534403.85</v>
      </c>
      <c r="CPG2" t="s">
        <v>109</v>
      </c>
      <c r="CPH2">
        <v>5943789.6399999997</v>
      </c>
      <c r="CPI2">
        <v>2555739.12</v>
      </c>
      <c r="CPJ2">
        <v>7005534.3600000003</v>
      </c>
      <c r="CPK2">
        <v>2873414.75</v>
      </c>
      <c r="CPL2">
        <v>2115207.23</v>
      </c>
      <c r="CPM2">
        <v>4916254.84</v>
      </c>
      <c r="CPN2">
        <v>6793739.0899999999</v>
      </c>
      <c r="CPO2">
        <v>2528596.5499999998</v>
      </c>
      <c r="CPP2">
        <v>5401674.5899999999</v>
      </c>
      <c r="CPQ2">
        <v>-529894.68999999994</v>
      </c>
      <c r="CPR2">
        <v>11606258.560000001</v>
      </c>
      <c r="CPS2">
        <v>-199462.37</v>
      </c>
      <c r="CPT2">
        <v>4736657.93</v>
      </c>
      <c r="CPU2">
        <v>-150346.91</v>
      </c>
      <c r="CPV2">
        <v>1714080.95</v>
      </c>
      <c r="CPW2">
        <v>3825798.47</v>
      </c>
      <c r="CPX2">
        <v>24155.73</v>
      </c>
      <c r="CPY2">
        <v>3021542.68</v>
      </c>
      <c r="CPZ2">
        <v>9475397.5600000005</v>
      </c>
      <c r="CQA2">
        <v>-1744168.78</v>
      </c>
      <c r="CQB2">
        <v>2902112.68</v>
      </c>
      <c r="CQC2">
        <v>-2531670.42</v>
      </c>
      <c r="CQD2">
        <v>11619186.18</v>
      </c>
      <c r="CQE2">
        <v>1133294.07</v>
      </c>
      <c r="CQF2" t="s">
        <v>110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 t="s">
        <v>111</v>
      </c>
      <c r="CRF2">
        <v>2362717.52</v>
      </c>
      <c r="CRG2">
        <v>2362717.52</v>
      </c>
      <c r="CRH2">
        <v>2362717.52</v>
      </c>
      <c r="CRI2">
        <v>2362717.52</v>
      </c>
      <c r="CRJ2">
        <v>2362717.52</v>
      </c>
      <c r="CRK2">
        <v>2332582.06</v>
      </c>
      <c r="CRL2">
        <v>2326310.65</v>
      </c>
      <c r="CRM2">
        <v>2300000</v>
      </c>
      <c r="CRN2">
        <v>2300000</v>
      </c>
      <c r="CRO2">
        <v>2300000</v>
      </c>
      <c r="CRP2">
        <v>2319060</v>
      </c>
      <c r="CRQ2">
        <v>2576442.25</v>
      </c>
      <c r="CRR2">
        <v>2780703.33</v>
      </c>
      <c r="CRS2">
        <v>2428000</v>
      </c>
      <c r="CRT2">
        <v>2792797.5</v>
      </c>
      <c r="CRU2">
        <v>3668298.99</v>
      </c>
      <c r="CRV2">
        <v>2300000</v>
      </c>
      <c r="CRW2">
        <v>3066363.68</v>
      </c>
      <c r="CRX2">
        <v>2249817.77</v>
      </c>
      <c r="CRY2">
        <v>2762638.03</v>
      </c>
      <c r="CRZ2">
        <v>2468030.5499999998</v>
      </c>
      <c r="CSA2">
        <v>2851668.75</v>
      </c>
      <c r="CSB2">
        <v>2319060</v>
      </c>
      <c r="CSC2">
        <v>2300000</v>
      </c>
      <c r="CSD2" t="s">
        <v>112</v>
      </c>
      <c r="CSE2">
        <v>7442560.2000000002</v>
      </c>
      <c r="CSF2">
        <v>7442560.2000000002</v>
      </c>
      <c r="CSG2">
        <v>7442560.2000000002</v>
      </c>
      <c r="CSH2">
        <v>7442560.2000000002</v>
      </c>
      <c r="CSI2">
        <v>7442560.2000000002</v>
      </c>
      <c r="CSJ2">
        <v>7347633.5</v>
      </c>
      <c r="CSK2">
        <v>7327878.54</v>
      </c>
      <c r="CSL2">
        <v>7245000</v>
      </c>
      <c r="CSM2">
        <v>7245000</v>
      </c>
      <c r="CSN2">
        <v>7282798.9000000004</v>
      </c>
      <c r="CSO2">
        <v>7305039</v>
      </c>
      <c r="CSP2">
        <v>7648200</v>
      </c>
      <c r="CSQ2">
        <v>8965962.4299999997</v>
      </c>
      <c r="CSR2">
        <v>7696964.3300000001</v>
      </c>
      <c r="CSS2">
        <v>8297738.5700000003</v>
      </c>
      <c r="CST2">
        <v>7245000</v>
      </c>
      <c r="CSU2">
        <v>7400382.7000000002</v>
      </c>
      <c r="CSV2">
        <v>7305039</v>
      </c>
      <c r="CSW2">
        <v>10009211.619999999</v>
      </c>
      <c r="CSX2">
        <v>9337535.4199999999</v>
      </c>
      <c r="CSY2">
        <v>9175156.0999999996</v>
      </c>
      <c r="CSZ2">
        <v>8611644.3499999996</v>
      </c>
      <c r="CTA2">
        <v>7940776.2599999998</v>
      </c>
      <c r="CTB2">
        <v>7245000</v>
      </c>
      <c r="CTC2" t="s">
        <v>113</v>
      </c>
      <c r="CTD2">
        <v>7560696.0800000001</v>
      </c>
      <c r="CTE2">
        <v>7560696.0800000001</v>
      </c>
      <c r="CTF2">
        <v>7560696.0800000001</v>
      </c>
      <c r="CTG2">
        <v>7560696.0800000001</v>
      </c>
      <c r="CTH2">
        <v>7560696.0800000001</v>
      </c>
      <c r="CTI2">
        <v>7464262.5999999996</v>
      </c>
      <c r="CTJ2">
        <v>7444194.0700000003</v>
      </c>
      <c r="CTK2">
        <v>7360000</v>
      </c>
      <c r="CTL2">
        <v>7482426.8799999999</v>
      </c>
      <c r="CTM2">
        <v>8003040.2599999998</v>
      </c>
      <c r="CTN2">
        <v>8466076.1600000001</v>
      </c>
      <c r="CTO2">
        <v>7769600</v>
      </c>
      <c r="CTP2">
        <v>8640767.3100000005</v>
      </c>
      <c r="CTQ2">
        <v>8612610.5600000005</v>
      </c>
      <c r="CTR2">
        <v>8397599.2300000004</v>
      </c>
      <c r="CTS2">
        <v>8111822.8499999996</v>
      </c>
      <c r="CTT2">
        <v>10000463.869999999</v>
      </c>
      <c r="CTU2">
        <v>7420992</v>
      </c>
      <c r="CTV2">
        <v>9128738.2400000002</v>
      </c>
      <c r="CTW2">
        <v>8999388.6699999999</v>
      </c>
      <c r="CTX2">
        <v>9253207.9600000009</v>
      </c>
      <c r="CTY2">
        <v>8310245.3399999999</v>
      </c>
      <c r="CTZ2">
        <v>8855277.5700000003</v>
      </c>
      <c r="CUA2">
        <v>7360000</v>
      </c>
      <c r="CUB2" t="s">
        <v>114</v>
      </c>
      <c r="CUC2">
        <v>7442560.2000000002</v>
      </c>
      <c r="CUD2">
        <v>7442560.2000000002</v>
      </c>
      <c r="CUE2">
        <v>7442560.2000000002</v>
      </c>
      <c r="CUF2">
        <v>7478953.3600000003</v>
      </c>
      <c r="CUG2">
        <v>7442560.2000000002</v>
      </c>
      <c r="CUH2">
        <v>7347633.5</v>
      </c>
      <c r="CUI2">
        <v>7327878.54</v>
      </c>
      <c r="CUJ2">
        <v>7245000</v>
      </c>
      <c r="CUK2">
        <v>7245000</v>
      </c>
      <c r="CUL2">
        <v>7245000</v>
      </c>
      <c r="CUM2">
        <v>7305039</v>
      </c>
      <c r="CUN2">
        <v>8199765.4199999999</v>
      </c>
      <c r="CUO2">
        <v>7763645.5899999999</v>
      </c>
      <c r="CUP2">
        <v>7648200</v>
      </c>
      <c r="CUQ2">
        <v>7993284.7599999998</v>
      </c>
      <c r="CUR2">
        <v>7826053.9500000002</v>
      </c>
      <c r="CUS2">
        <v>9002961.3000000007</v>
      </c>
      <c r="CUT2">
        <v>7305039</v>
      </c>
      <c r="CUU2">
        <v>8680746.75</v>
      </c>
      <c r="CUV2">
        <v>9400656.3499999996</v>
      </c>
      <c r="CUW2">
        <v>11048348.32</v>
      </c>
      <c r="CUX2">
        <v>8542282.4100000001</v>
      </c>
      <c r="CUY2">
        <v>7533611.0899999999</v>
      </c>
      <c r="CUZ2">
        <v>7245000</v>
      </c>
      <c r="CVA2" t="s">
        <v>10</v>
      </c>
      <c r="CVB2">
        <v>377047097.52999997</v>
      </c>
      <c r="CVC2">
        <v>356010713.47000003</v>
      </c>
      <c r="CVD2">
        <v>341896895.18000001</v>
      </c>
      <c r="CVE2">
        <v>337840373.64999998</v>
      </c>
      <c r="CVF2">
        <v>344663057.45999998</v>
      </c>
      <c r="CVG2">
        <v>358205776.68000001</v>
      </c>
      <c r="CVH2">
        <v>376027077.25</v>
      </c>
      <c r="CVI2">
        <v>403319117.02999997</v>
      </c>
      <c r="CVJ2">
        <v>508836099.23000002</v>
      </c>
      <c r="CVK2">
        <v>518268397.67000002</v>
      </c>
      <c r="CVL2">
        <v>547010917.91999996</v>
      </c>
      <c r="CVM2">
        <v>591015378.13</v>
      </c>
      <c r="CVN2">
        <v>578155646.02999997</v>
      </c>
      <c r="CVO2">
        <v>539911241.66999996</v>
      </c>
      <c r="CVP2">
        <v>578711234.59000003</v>
      </c>
      <c r="CVQ2">
        <v>510116494.43000001</v>
      </c>
      <c r="CVR2">
        <v>519527306.33999997</v>
      </c>
      <c r="CVS2">
        <v>565511774.19000006</v>
      </c>
      <c r="CVT2">
        <v>876006290.69000006</v>
      </c>
      <c r="CVU2">
        <v>859645629.63999999</v>
      </c>
      <c r="CVV2">
        <v>812077349.62</v>
      </c>
      <c r="CVW2">
        <v>668473650.07000005</v>
      </c>
      <c r="CVX2">
        <v>564285527.54999995</v>
      </c>
      <c r="CVY2">
        <v>457431545.86000001</v>
      </c>
    </row>
    <row r="3" spans="1:2625">
      <c r="A3" t="s">
        <v>11</v>
      </c>
      <c r="B3">
        <v>14694545.17</v>
      </c>
      <c r="C3">
        <v>5089754.9000000004</v>
      </c>
      <c r="D3">
        <v>3099727.59</v>
      </c>
      <c r="E3">
        <v>2404627.7799999998</v>
      </c>
      <c r="F3">
        <v>3086551.91</v>
      </c>
      <c r="G3">
        <v>1344641.82</v>
      </c>
      <c r="H3">
        <v>-1081896.53</v>
      </c>
      <c r="I3">
        <v>4462130.5599999996</v>
      </c>
      <c r="J3">
        <v>11416742.67</v>
      </c>
      <c r="K3">
        <v>15455637.609999999</v>
      </c>
      <c r="L3">
        <v>13143508.33</v>
      </c>
      <c r="M3">
        <v>17015133.93</v>
      </c>
      <c r="N3">
        <v>41225208.18</v>
      </c>
      <c r="O3">
        <v>41145309.530000001</v>
      </c>
      <c r="P3">
        <v>29157308.059999999</v>
      </c>
      <c r="Q3">
        <v>22679217.609999999</v>
      </c>
      <c r="R3">
        <v>30891376.100000001</v>
      </c>
      <c r="S3">
        <v>31526588.649999999</v>
      </c>
      <c r="T3">
        <v>53038841.859999999</v>
      </c>
      <c r="U3">
        <v>72325573.319999993</v>
      </c>
      <c r="V3">
        <v>56954306.490000002</v>
      </c>
      <c r="W3">
        <v>54399441.899999999</v>
      </c>
      <c r="X3">
        <v>46304977.229999997</v>
      </c>
      <c r="Y3">
        <v>22092251.52</v>
      </c>
      <c r="Z3" t="s">
        <v>12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13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 t="s">
        <v>14</v>
      </c>
      <c r="BY3">
        <v>7163492.25</v>
      </c>
      <c r="BZ3">
        <v>7163492.25</v>
      </c>
      <c r="CA3">
        <v>6392621.0099999998</v>
      </c>
      <c r="CB3">
        <v>6372318.5700000003</v>
      </c>
      <c r="CC3">
        <v>6372318.5700000003</v>
      </c>
      <c r="CD3">
        <v>7225068.2599999998</v>
      </c>
      <c r="CE3">
        <v>6392621.0099999998</v>
      </c>
      <c r="CF3">
        <v>7163492.25</v>
      </c>
      <c r="CG3">
        <v>7163492.25</v>
      </c>
      <c r="CH3">
        <v>7163492.25</v>
      </c>
      <c r="CI3">
        <v>7163492.25</v>
      </c>
      <c r="CJ3">
        <v>7163492.25</v>
      </c>
      <c r="CK3">
        <v>7163492.25</v>
      </c>
      <c r="CL3">
        <v>7258409.2400000002</v>
      </c>
      <c r="CM3">
        <v>9796187.8399999999</v>
      </c>
      <c r="CN3">
        <v>7163492.25</v>
      </c>
      <c r="CO3">
        <v>7163492.25</v>
      </c>
      <c r="CP3">
        <v>8188227.5800000001</v>
      </c>
      <c r="CQ3">
        <v>521411.73</v>
      </c>
      <c r="CR3">
        <v>-34592923.130000003</v>
      </c>
      <c r="CS3">
        <v>20769981.48</v>
      </c>
      <c r="CT3">
        <v>11824847.199999999</v>
      </c>
      <c r="CU3">
        <v>7163492.25</v>
      </c>
      <c r="CV3">
        <v>7163492.25</v>
      </c>
      <c r="CW3" t="s">
        <v>15</v>
      </c>
      <c r="CX3">
        <v>1920000</v>
      </c>
      <c r="CY3">
        <v>1920000</v>
      </c>
      <c r="CZ3">
        <v>1653188.05</v>
      </c>
      <c r="DA3">
        <v>1646161.02</v>
      </c>
      <c r="DB3">
        <v>1646161.02</v>
      </c>
      <c r="DC3">
        <v>1653188.05</v>
      </c>
      <c r="DD3">
        <v>1653188.05</v>
      </c>
      <c r="DE3">
        <v>1920000</v>
      </c>
      <c r="DF3">
        <v>1920000</v>
      </c>
      <c r="DG3">
        <v>1920000</v>
      </c>
      <c r="DH3">
        <v>1920000</v>
      </c>
      <c r="DI3">
        <v>1920000</v>
      </c>
      <c r="DJ3">
        <v>1920000</v>
      </c>
      <c r="DK3">
        <v>1920000</v>
      </c>
      <c r="DL3">
        <v>1920000</v>
      </c>
      <c r="DM3">
        <v>1920000</v>
      </c>
      <c r="DN3">
        <v>1920000</v>
      </c>
      <c r="DO3">
        <v>1920000</v>
      </c>
      <c r="DP3">
        <v>3130624</v>
      </c>
      <c r="DQ3">
        <v>3130624</v>
      </c>
      <c r="DR3">
        <v>3130624</v>
      </c>
      <c r="DS3">
        <v>3130624</v>
      </c>
      <c r="DT3">
        <v>1920000</v>
      </c>
      <c r="DU3">
        <v>1920000</v>
      </c>
      <c r="DV3" t="s">
        <v>16</v>
      </c>
      <c r="DW3">
        <v>1151736.58</v>
      </c>
      <c r="DX3">
        <v>1151271.71</v>
      </c>
      <c r="DY3">
        <v>1154916.42</v>
      </c>
      <c r="DZ3">
        <v>1156760.57</v>
      </c>
      <c r="EA3">
        <v>1156760.57</v>
      </c>
      <c r="EB3">
        <v>1154916.42</v>
      </c>
      <c r="EC3">
        <v>1154916.42</v>
      </c>
      <c r="ED3">
        <v>1151271.71</v>
      </c>
      <c r="EE3">
        <v>1151271.71</v>
      </c>
      <c r="EF3">
        <v>1151271.71</v>
      </c>
      <c r="EG3">
        <v>1151271.71</v>
      </c>
      <c r="EH3">
        <v>1151271.71</v>
      </c>
      <c r="EI3">
        <v>5431982.1100000003</v>
      </c>
      <c r="EJ3">
        <v>1151271.71</v>
      </c>
      <c r="EK3">
        <v>1151271.71</v>
      </c>
      <c r="EL3">
        <v>1151271.71</v>
      </c>
      <c r="EM3">
        <v>6093447.1100000003</v>
      </c>
      <c r="EN3">
        <v>1151271.71</v>
      </c>
      <c r="EO3">
        <v>1525105.96</v>
      </c>
      <c r="EP3">
        <v>-4095468.52</v>
      </c>
      <c r="EQ3">
        <v>1546697.28</v>
      </c>
      <c r="ER3">
        <v>4762748.38</v>
      </c>
      <c r="ES3">
        <v>1151736.58</v>
      </c>
      <c r="ET3">
        <v>1151736.58</v>
      </c>
      <c r="EU3" t="s">
        <v>17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18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 t="s">
        <v>19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 t="s">
        <v>20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 t="s">
        <v>21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 t="s">
        <v>22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 t="s">
        <v>23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 t="s">
        <v>24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10785989.619999999</v>
      </c>
      <c r="MK3">
        <v>0</v>
      </c>
      <c r="ML3">
        <v>0</v>
      </c>
      <c r="MM3" t="s">
        <v>25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 t="s">
        <v>26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 t="s">
        <v>27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 t="s">
        <v>28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 t="s">
        <v>29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 t="s">
        <v>30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 t="s">
        <v>31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 t="s">
        <v>32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 t="s">
        <v>33</v>
      </c>
      <c r="UF3">
        <v>3296962.33</v>
      </c>
      <c r="UG3">
        <v>3296962.33</v>
      </c>
      <c r="UH3">
        <v>2704373.12</v>
      </c>
      <c r="UI3">
        <v>2688766.09</v>
      </c>
      <c r="UJ3">
        <v>2688766.09</v>
      </c>
      <c r="UK3">
        <v>2704373.12</v>
      </c>
      <c r="UL3">
        <v>2704373.12</v>
      </c>
      <c r="UM3">
        <v>3296962.33</v>
      </c>
      <c r="UN3">
        <v>3296962.33</v>
      </c>
      <c r="UO3">
        <v>3296962.33</v>
      </c>
      <c r="UP3">
        <v>3296962.33</v>
      </c>
      <c r="UQ3">
        <v>3296962.33</v>
      </c>
      <c r="UR3">
        <v>3296962.33</v>
      </c>
      <c r="US3">
        <v>3296962.33</v>
      </c>
      <c r="UT3">
        <v>3296962.33</v>
      </c>
      <c r="UU3">
        <v>3296962.33</v>
      </c>
      <c r="UV3">
        <v>3296962.33</v>
      </c>
      <c r="UW3">
        <v>3296962.33</v>
      </c>
      <c r="UX3">
        <v>5037350.21</v>
      </c>
      <c r="UY3">
        <v>5037350.21</v>
      </c>
      <c r="UZ3">
        <v>5037350.21</v>
      </c>
      <c r="VA3">
        <v>5842411.04</v>
      </c>
      <c r="VB3">
        <v>3296962.33</v>
      </c>
      <c r="VC3">
        <v>3296962.33</v>
      </c>
      <c r="VD3" t="s">
        <v>34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2899901.13</v>
      </c>
      <c r="VO3">
        <v>0</v>
      </c>
      <c r="VP3">
        <v>4083434.24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-291943.48</v>
      </c>
      <c r="VY3">
        <v>-851016.38</v>
      </c>
      <c r="VZ3">
        <v>2069848.67</v>
      </c>
      <c r="WA3">
        <v>0</v>
      </c>
      <c r="WB3">
        <v>0</v>
      </c>
      <c r="WC3" t="s">
        <v>35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2237434.75</v>
      </c>
      <c r="WQ3">
        <v>0</v>
      </c>
      <c r="WR3">
        <v>1534395.58</v>
      </c>
      <c r="WS3">
        <v>0</v>
      </c>
      <c r="WT3">
        <v>0</v>
      </c>
      <c r="WU3">
        <v>0</v>
      </c>
      <c r="WV3">
        <v>-1526880.62</v>
      </c>
      <c r="WW3">
        <v>-834511.86</v>
      </c>
      <c r="WX3">
        <v>-1034206.71</v>
      </c>
      <c r="WY3">
        <v>0</v>
      </c>
      <c r="WZ3">
        <v>0</v>
      </c>
      <c r="XA3">
        <v>0</v>
      </c>
      <c r="XB3" t="s">
        <v>36</v>
      </c>
      <c r="XC3">
        <v>-1516183.64</v>
      </c>
      <c r="XD3">
        <v>0</v>
      </c>
      <c r="XE3">
        <v>-2472346.9700000002</v>
      </c>
      <c r="XF3">
        <v>84001.35</v>
      </c>
      <c r="XG3">
        <v>-1365678.85</v>
      </c>
      <c r="XH3">
        <v>-3410881.03</v>
      </c>
      <c r="XI3">
        <v>-176237.94</v>
      </c>
      <c r="XJ3">
        <v>0</v>
      </c>
      <c r="XK3">
        <v>477300.01</v>
      </c>
      <c r="XL3">
        <v>110647.67999999999</v>
      </c>
      <c r="XM3">
        <v>1409505.97</v>
      </c>
      <c r="XN3">
        <v>-1276653.04</v>
      </c>
      <c r="XO3">
        <v>-1091552.07</v>
      </c>
      <c r="XP3">
        <v>-997010.58</v>
      </c>
      <c r="XQ3">
        <v>-877227.62</v>
      </c>
      <c r="XR3">
        <v>-2682661.38</v>
      </c>
      <c r="XS3">
        <v>1330183.8899999999</v>
      </c>
      <c r="XT3">
        <v>0</v>
      </c>
      <c r="XU3">
        <v>1697586.96</v>
      </c>
      <c r="XV3">
        <v>-7381245.1399999997</v>
      </c>
      <c r="XW3">
        <v>-5211290.16</v>
      </c>
      <c r="XX3">
        <v>-4426486.3499999996</v>
      </c>
      <c r="XY3">
        <v>-2528563.13</v>
      </c>
      <c r="XZ3">
        <v>-1524766.04</v>
      </c>
      <c r="YA3" t="s">
        <v>37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 t="s">
        <v>38</v>
      </c>
      <c r="ZA3">
        <v>956574.89</v>
      </c>
      <c r="ZB3">
        <v>956574.89</v>
      </c>
      <c r="ZC3">
        <v>844716.61</v>
      </c>
      <c r="ZD3">
        <v>841770.6</v>
      </c>
      <c r="ZE3">
        <v>841770.6</v>
      </c>
      <c r="ZF3">
        <v>844716.61</v>
      </c>
      <c r="ZG3">
        <v>844716.61</v>
      </c>
      <c r="ZH3">
        <v>956574.89</v>
      </c>
      <c r="ZI3">
        <v>956574.89</v>
      </c>
      <c r="ZJ3">
        <v>956574.89</v>
      </c>
      <c r="ZK3">
        <v>956574.89</v>
      </c>
      <c r="ZL3">
        <v>956574.89</v>
      </c>
      <c r="ZM3">
        <v>956574.89</v>
      </c>
      <c r="ZN3">
        <v>956574.89</v>
      </c>
      <c r="ZO3">
        <v>956574.89</v>
      </c>
      <c r="ZP3">
        <v>956574.89</v>
      </c>
      <c r="ZQ3">
        <v>956574.89</v>
      </c>
      <c r="ZR3">
        <v>956574.89</v>
      </c>
      <c r="ZS3">
        <v>2186407.4500000002</v>
      </c>
      <c r="ZT3">
        <v>2186407.4500000002</v>
      </c>
      <c r="ZU3">
        <v>2186407.4500000002</v>
      </c>
      <c r="ZV3">
        <v>1573287.27</v>
      </c>
      <c r="ZW3">
        <v>956574.89</v>
      </c>
      <c r="ZX3">
        <v>956574.89</v>
      </c>
      <c r="ZY3" t="s">
        <v>39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21294630</v>
      </c>
      <c r="AAS3">
        <v>21294630</v>
      </c>
      <c r="AAT3">
        <v>18160391.510000002</v>
      </c>
      <c r="AAU3">
        <v>0</v>
      </c>
      <c r="AAV3">
        <v>0</v>
      </c>
      <c r="AAW3">
        <v>0</v>
      </c>
      <c r="AAX3" t="s">
        <v>40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21031330.07</v>
      </c>
      <c r="ABR3">
        <v>1315250.18</v>
      </c>
      <c r="ABS3">
        <v>0</v>
      </c>
      <c r="ABT3">
        <v>0</v>
      </c>
      <c r="ABU3">
        <v>0</v>
      </c>
      <c r="ABV3">
        <v>0</v>
      </c>
      <c r="ABW3" t="s">
        <v>41</v>
      </c>
      <c r="ABX3">
        <v>-12456273.01</v>
      </c>
      <c r="ABY3">
        <v>-16297963.83</v>
      </c>
      <c r="ABZ3">
        <v>-11807093.359999999</v>
      </c>
      <c r="ACA3">
        <v>-13558103.779999999</v>
      </c>
      <c r="ACB3">
        <v>-1670921.25</v>
      </c>
      <c r="ACC3">
        <v>-14849245.859999999</v>
      </c>
      <c r="ACD3">
        <v>-7789234.2300000004</v>
      </c>
      <c r="ACE3">
        <v>-10564885.43</v>
      </c>
      <c r="ACF3">
        <v>-10107737.27</v>
      </c>
      <c r="ACG3">
        <v>-19257568.309999999</v>
      </c>
      <c r="ACH3">
        <v>-18680598.07</v>
      </c>
      <c r="ACI3">
        <v>-10959800.300000001</v>
      </c>
      <c r="ACJ3">
        <v>-16776006.710000001</v>
      </c>
      <c r="ACK3">
        <v>-6071001.9199999999</v>
      </c>
      <c r="ACL3">
        <v>-2312994.63</v>
      </c>
      <c r="ACM3">
        <v>-12537666.869999999</v>
      </c>
      <c r="ACN3">
        <v>-7655302.8499999996</v>
      </c>
      <c r="ACO3">
        <v>-1759339.8</v>
      </c>
      <c r="ACP3">
        <v>-27647320.960000001</v>
      </c>
      <c r="ACQ3">
        <v>-24617510.399999999</v>
      </c>
      <c r="ACR3">
        <v>-8899982.6500000004</v>
      </c>
      <c r="ACS3">
        <v>-11968523.539999999</v>
      </c>
      <c r="ACT3">
        <v>-11236347.82</v>
      </c>
      <c r="ACU3">
        <v>-15682193.970000001</v>
      </c>
      <c r="ACV3" t="s">
        <v>42</v>
      </c>
      <c r="ACW3">
        <v>49671336.810000002</v>
      </c>
      <c r="ACX3">
        <v>46381248.880000003</v>
      </c>
      <c r="ACY3">
        <v>46938887.530000001</v>
      </c>
      <c r="ACZ3">
        <v>52473421.229999997</v>
      </c>
      <c r="ADA3">
        <v>44182010.32</v>
      </c>
      <c r="ADB3">
        <v>44086386.600000001</v>
      </c>
      <c r="ADC3">
        <v>53785640.770000003</v>
      </c>
      <c r="ADD3">
        <v>55997498.340000004</v>
      </c>
      <c r="ADE3">
        <v>52518262.619999997</v>
      </c>
      <c r="ADF3">
        <v>49850470.759999998</v>
      </c>
      <c r="ADG3">
        <v>53065406.890000001</v>
      </c>
      <c r="ADH3">
        <v>54035834.450000003</v>
      </c>
      <c r="ADI3">
        <v>52309144.619999997</v>
      </c>
      <c r="ADJ3">
        <v>42934892</v>
      </c>
      <c r="ADK3">
        <v>52608397.68</v>
      </c>
      <c r="ADL3">
        <v>47084294.560000002</v>
      </c>
      <c r="ADM3">
        <v>55955842.880000003</v>
      </c>
      <c r="ADN3">
        <v>47506190.700000003</v>
      </c>
      <c r="ADO3">
        <v>56651296.770000003</v>
      </c>
      <c r="ADP3">
        <v>53136510.979999997</v>
      </c>
      <c r="ADQ3">
        <v>61585844.829999998</v>
      </c>
      <c r="ADR3">
        <v>44749272.469999999</v>
      </c>
      <c r="ADS3">
        <v>48655183.960000001</v>
      </c>
      <c r="ADT3">
        <v>43181920.340000004</v>
      </c>
      <c r="ADU3" t="s">
        <v>43</v>
      </c>
      <c r="ADV3">
        <v>43982667.450000003</v>
      </c>
      <c r="ADW3">
        <v>36430810.609999999</v>
      </c>
      <c r="ADX3">
        <v>31326342</v>
      </c>
      <c r="ADY3">
        <v>40421561.32</v>
      </c>
      <c r="ADZ3">
        <v>42705269.780000001</v>
      </c>
      <c r="AEA3">
        <v>30192302.530000001</v>
      </c>
      <c r="AEB3">
        <v>20959503.399999999</v>
      </c>
      <c r="AEC3">
        <v>32586549.190000001</v>
      </c>
      <c r="AED3">
        <v>51265915.990000002</v>
      </c>
      <c r="AEE3">
        <v>65231296.590000004</v>
      </c>
      <c r="AEF3">
        <v>59177903.390000001</v>
      </c>
      <c r="AEG3">
        <v>72952423.370000005</v>
      </c>
      <c r="AEH3">
        <v>69282193.049999997</v>
      </c>
      <c r="AEI3">
        <v>66983210.340000004</v>
      </c>
      <c r="AEJ3">
        <v>74535322.599999994</v>
      </c>
      <c r="AEK3">
        <v>58840733.549999997</v>
      </c>
      <c r="AEL3">
        <v>58718433.189999998</v>
      </c>
      <c r="AEM3">
        <v>62536238.380000003</v>
      </c>
      <c r="AEN3">
        <v>86611133.680000007</v>
      </c>
      <c r="AEO3">
        <v>107154983.62</v>
      </c>
      <c r="AEP3">
        <v>57164644.719999999</v>
      </c>
      <c r="AEQ3">
        <v>86665019.439999998</v>
      </c>
      <c r="AER3">
        <v>74253680.900000006</v>
      </c>
      <c r="AES3">
        <v>51484804.909999996</v>
      </c>
      <c r="AET3" t="s">
        <v>44</v>
      </c>
      <c r="AEU3">
        <v>887643.7</v>
      </c>
      <c r="AEV3">
        <v>887643.7</v>
      </c>
      <c r="AEW3">
        <v>728100.45</v>
      </c>
      <c r="AEX3">
        <v>723898.56</v>
      </c>
      <c r="AEY3">
        <v>723898.56</v>
      </c>
      <c r="AEZ3">
        <v>728100.45</v>
      </c>
      <c r="AFA3">
        <v>728100.45</v>
      </c>
      <c r="AFB3">
        <v>887643.7</v>
      </c>
      <c r="AFC3">
        <v>887643.7</v>
      </c>
      <c r="AFD3">
        <v>887643.7</v>
      </c>
      <c r="AFE3">
        <v>887643.7</v>
      </c>
      <c r="AFF3">
        <v>887643.7</v>
      </c>
      <c r="AFG3">
        <v>887643.7</v>
      </c>
      <c r="AFH3">
        <v>887643.7</v>
      </c>
      <c r="AFI3">
        <v>887643.7</v>
      </c>
      <c r="AFJ3">
        <v>887643.7</v>
      </c>
      <c r="AFK3">
        <v>887643.7</v>
      </c>
      <c r="AFL3">
        <v>887643.7</v>
      </c>
      <c r="AFM3">
        <v>1356209.67</v>
      </c>
      <c r="AFN3">
        <v>1356209.67</v>
      </c>
      <c r="AFO3">
        <v>1356209.67</v>
      </c>
      <c r="AFP3">
        <v>1572956.82</v>
      </c>
      <c r="AFQ3">
        <v>887643.7</v>
      </c>
      <c r="AFR3">
        <v>887643.7</v>
      </c>
      <c r="AFS3" t="s">
        <v>45</v>
      </c>
      <c r="AFT3">
        <v>16534114.35</v>
      </c>
      <c r="AFU3">
        <v>14177403.08</v>
      </c>
      <c r="AFV3">
        <v>16111999.75</v>
      </c>
      <c r="AFW3">
        <v>16867515.07</v>
      </c>
      <c r="AFX3">
        <v>17243117.149999999</v>
      </c>
      <c r="AFY3">
        <v>15581713.58</v>
      </c>
      <c r="AFZ3">
        <v>15911467.34</v>
      </c>
      <c r="AGA3">
        <v>16421812.810000001</v>
      </c>
      <c r="AGB3">
        <v>14250180.76</v>
      </c>
      <c r="AGC3">
        <v>14099014.039999999</v>
      </c>
      <c r="AGD3">
        <v>17650711.16</v>
      </c>
      <c r="AGE3">
        <v>15748918.439999999</v>
      </c>
      <c r="AGF3">
        <v>16801214.359999999</v>
      </c>
      <c r="AGG3">
        <v>18080766.879999999</v>
      </c>
      <c r="AGH3">
        <v>13892317.16</v>
      </c>
      <c r="AGI3">
        <v>14242390.68</v>
      </c>
      <c r="AGJ3">
        <v>16763905.48</v>
      </c>
      <c r="AGK3">
        <v>18458125.690000001</v>
      </c>
      <c r="AGL3">
        <v>18643890.48</v>
      </c>
      <c r="AGM3">
        <v>14982471.279999999</v>
      </c>
      <c r="AGN3">
        <v>17974593.68</v>
      </c>
      <c r="AGO3">
        <v>20238893.52</v>
      </c>
      <c r="AGP3">
        <v>13680044.189999999</v>
      </c>
      <c r="AGQ3">
        <v>15107870.109999999</v>
      </c>
      <c r="AGR3" t="s">
        <v>46</v>
      </c>
      <c r="AGS3">
        <v>-6624339.6100000003</v>
      </c>
      <c r="AGT3">
        <v>-6432218.3799999999</v>
      </c>
      <c r="AGU3">
        <v>-1507102.28</v>
      </c>
      <c r="AGV3">
        <v>-5807510.5599999996</v>
      </c>
      <c r="AGW3">
        <v>-9081892.6099999994</v>
      </c>
      <c r="AGX3">
        <v>-4162768.98</v>
      </c>
      <c r="AGY3">
        <v>-9483758.5</v>
      </c>
      <c r="AGZ3">
        <v>-9578078.5299999993</v>
      </c>
      <c r="AHA3">
        <v>-2895021.21</v>
      </c>
      <c r="AHB3">
        <v>-2481702</v>
      </c>
      <c r="AHC3">
        <v>-3392484.22</v>
      </c>
      <c r="AHD3">
        <v>-12055837.83</v>
      </c>
      <c r="AHE3">
        <v>-825766.14</v>
      </c>
      <c r="AHF3">
        <v>-11807174.890000001</v>
      </c>
      <c r="AHG3">
        <v>-7919568.21</v>
      </c>
      <c r="AHH3">
        <v>-8523951.5600000005</v>
      </c>
      <c r="AHI3">
        <v>-12034033.49</v>
      </c>
      <c r="AHJ3">
        <v>-4132751.18</v>
      </c>
      <c r="AHK3">
        <v>13094061.74</v>
      </c>
      <c r="AHL3">
        <v>4390960.51</v>
      </c>
      <c r="AHM3">
        <v>5624329.5899999999</v>
      </c>
      <c r="AHN3">
        <v>-10441372.15</v>
      </c>
      <c r="AHO3">
        <v>-12290798.65</v>
      </c>
      <c r="AHP3">
        <v>-8569916.9900000002</v>
      </c>
      <c r="AHQ3" t="s">
        <v>47</v>
      </c>
      <c r="AHR3">
        <v>759441.21</v>
      </c>
      <c r="AHS3">
        <v>759178.3</v>
      </c>
      <c r="AHT3">
        <v>731374.93</v>
      </c>
      <c r="AHU3">
        <v>717306.97</v>
      </c>
      <c r="AHV3">
        <v>717306.97</v>
      </c>
      <c r="AHW3">
        <v>731374.93</v>
      </c>
      <c r="AHX3">
        <v>731374.93</v>
      </c>
      <c r="AHY3">
        <v>759178.3</v>
      </c>
      <c r="AHZ3">
        <v>759178.3</v>
      </c>
      <c r="AIA3">
        <v>759178.3</v>
      </c>
      <c r="AIB3">
        <v>759178.3</v>
      </c>
      <c r="AIC3">
        <v>759178.3</v>
      </c>
      <c r="AID3">
        <v>759178.3</v>
      </c>
      <c r="AIE3">
        <v>759178.3</v>
      </c>
      <c r="AIF3">
        <v>759178.3</v>
      </c>
      <c r="AIG3">
        <v>759178.3</v>
      </c>
      <c r="AIH3">
        <v>759178.3</v>
      </c>
      <c r="AII3">
        <v>759178.3</v>
      </c>
      <c r="AIJ3">
        <v>910000</v>
      </c>
      <c r="AIK3">
        <v>910000</v>
      </c>
      <c r="AIL3">
        <v>910000</v>
      </c>
      <c r="AIM3">
        <v>909257.54</v>
      </c>
      <c r="AIN3">
        <v>759441.21</v>
      </c>
      <c r="AIO3">
        <v>759441.21</v>
      </c>
      <c r="AIP3" t="s">
        <v>48</v>
      </c>
      <c r="AIQ3">
        <v>7811395.2599999998</v>
      </c>
      <c r="AIR3">
        <v>7808691.1399999997</v>
      </c>
      <c r="AIS3">
        <v>7522713.6200000001</v>
      </c>
      <c r="AIT3">
        <v>7378014.5599999996</v>
      </c>
      <c r="AIU3">
        <v>7378014.5599999996</v>
      </c>
      <c r="AIV3">
        <v>7522713.6200000001</v>
      </c>
      <c r="AIW3">
        <v>7522713.6200000001</v>
      </c>
      <c r="AIX3">
        <v>7808691.1399999997</v>
      </c>
      <c r="AIY3">
        <v>7808691.1399999997</v>
      </c>
      <c r="AIZ3">
        <v>7808691.1399999997</v>
      </c>
      <c r="AJA3">
        <v>7808691.1399999997</v>
      </c>
      <c r="AJB3">
        <v>7808691.1399999997</v>
      </c>
      <c r="AJC3">
        <v>7808691.1399999997</v>
      </c>
      <c r="AJD3">
        <v>7808691.1399999997</v>
      </c>
      <c r="AJE3">
        <v>7808691.1399999997</v>
      </c>
      <c r="AJF3">
        <v>7808691.1399999997</v>
      </c>
      <c r="AJG3">
        <v>7808691.1399999997</v>
      </c>
      <c r="AJH3">
        <v>7808691.1399999997</v>
      </c>
      <c r="AJI3">
        <v>9360000</v>
      </c>
      <c r="AJJ3">
        <v>9360000</v>
      </c>
      <c r="AJK3">
        <v>9360000</v>
      </c>
      <c r="AJL3">
        <v>9352363.25</v>
      </c>
      <c r="AJM3">
        <v>7811395.2599999998</v>
      </c>
      <c r="AJN3">
        <v>7811395.2599999998</v>
      </c>
      <c r="AJO3" t="s">
        <v>49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 t="s">
        <v>50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 t="s">
        <v>51</v>
      </c>
      <c r="ALN3">
        <v>0</v>
      </c>
      <c r="ALO3">
        <v>0</v>
      </c>
      <c r="ALP3">
        <v>0</v>
      </c>
      <c r="ALQ3">
        <v>0</v>
      </c>
      <c r="ALR3">
        <v>512362.12</v>
      </c>
      <c r="ALS3">
        <v>522410.67</v>
      </c>
      <c r="ALT3">
        <v>522410.67</v>
      </c>
      <c r="ALU3">
        <v>542270.22</v>
      </c>
      <c r="ALV3">
        <v>542270.22</v>
      </c>
      <c r="ALW3">
        <v>542270.22</v>
      </c>
      <c r="ALX3">
        <v>542270.22</v>
      </c>
      <c r="ALY3">
        <v>542270.22</v>
      </c>
      <c r="ALZ3">
        <v>542270.22</v>
      </c>
      <c r="AMA3">
        <v>542270.22</v>
      </c>
      <c r="AMB3">
        <v>542270.22</v>
      </c>
      <c r="AMC3">
        <v>542270.22</v>
      </c>
      <c r="AMD3">
        <v>542270.22</v>
      </c>
      <c r="AME3">
        <v>542270.22</v>
      </c>
      <c r="AMF3">
        <v>650000</v>
      </c>
      <c r="AMG3">
        <v>650000</v>
      </c>
      <c r="AMH3">
        <v>650000</v>
      </c>
      <c r="AMI3">
        <v>649469.67000000004</v>
      </c>
      <c r="AMJ3">
        <v>542458</v>
      </c>
      <c r="AMK3">
        <v>0</v>
      </c>
      <c r="AML3" t="s">
        <v>52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 t="s">
        <v>53</v>
      </c>
      <c r="ANL3">
        <v>216983.2</v>
      </c>
      <c r="ANM3">
        <v>216908.09</v>
      </c>
      <c r="ANN3">
        <v>208964.27</v>
      </c>
      <c r="ANO3">
        <v>204944.85</v>
      </c>
      <c r="ANP3">
        <v>204944.85</v>
      </c>
      <c r="ANQ3">
        <v>208964.27</v>
      </c>
      <c r="ANR3">
        <v>208964.27</v>
      </c>
      <c r="ANS3">
        <v>216908.09</v>
      </c>
      <c r="ANT3">
        <v>216908.09</v>
      </c>
      <c r="ANU3">
        <v>216908.09</v>
      </c>
      <c r="ANV3">
        <v>216908.09</v>
      </c>
      <c r="ANW3">
        <v>216908.09</v>
      </c>
      <c r="ANX3">
        <v>216908.09</v>
      </c>
      <c r="ANY3">
        <v>216908.09</v>
      </c>
      <c r="ANZ3">
        <v>216908.09</v>
      </c>
      <c r="AOA3">
        <v>216908.09</v>
      </c>
      <c r="AOB3">
        <v>216908.09</v>
      </c>
      <c r="AOC3">
        <v>216908.09</v>
      </c>
      <c r="AOD3">
        <v>260000</v>
      </c>
      <c r="AOE3">
        <v>260000</v>
      </c>
      <c r="AOF3">
        <v>260000</v>
      </c>
      <c r="AOG3">
        <v>259787.87</v>
      </c>
      <c r="AOH3">
        <v>216983.2</v>
      </c>
      <c r="AOI3">
        <v>216983.2</v>
      </c>
      <c r="AOJ3" t="s">
        <v>54</v>
      </c>
      <c r="AOK3">
        <v>358715.58</v>
      </c>
      <c r="AOL3">
        <v>358715.58</v>
      </c>
      <c r="AOM3">
        <v>316768.73</v>
      </c>
      <c r="AON3">
        <v>315663.96999999997</v>
      </c>
      <c r="AOO3">
        <v>315663.96999999997</v>
      </c>
      <c r="AOP3">
        <v>316768.73</v>
      </c>
      <c r="AOQ3">
        <v>316768.73</v>
      </c>
      <c r="AOR3">
        <v>358715.58</v>
      </c>
      <c r="AOS3">
        <v>358715.58</v>
      </c>
      <c r="AOT3">
        <v>358715.58</v>
      </c>
      <c r="AOU3">
        <v>358715.58</v>
      </c>
      <c r="AOV3">
        <v>358715.58</v>
      </c>
      <c r="AOW3">
        <v>358715.58</v>
      </c>
      <c r="AOX3">
        <v>358715.58</v>
      </c>
      <c r="AOY3">
        <v>358715.58</v>
      </c>
      <c r="AOZ3">
        <v>358715.58</v>
      </c>
      <c r="APA3">
        <v>358715.58</v>
      </c>
      <c r="APB3">
        <v>358715.58</v>
      </c>
      <c r="APC3">
        <v>819902.79</v>
      </c>
      <c r="APD3">
        <v>819902.79</v>
      </c>
      <c r="APE3">
        <v>819902.79</v>
      </c>
      <c r="APF3">
        <v>589982.73</v>
      </c>
      <c r="APG3">
        <v>358715.58</v>
      </c>
      <c r="APH3">
        <v>358715.58</v>
      </c>
      <c r="API3" t="s">
        <v>55</v>
      </c>
      <c r="APJ3">
        <v>478287.44</v>
      </c>
      <c r="APK3">
        <v>478287.44</v>
      </c>
      <c r="APL3">
        <v>422358.3</v>
      </c>
      <c r="APM3">
        <v>420885.3</v>
      </c>
      <c r="APN3">
        <v>420885.3</v>
      </c>
      <c r="APO3">
        <v>422358.3</v>
      </c>
      <c r="APP3">
        <v>422358.3</v>
      </c>
      <c r="APQ3">
        <v>478287.44</v>
      </c>
      <c r="APR3">
        <v>478287.44</v>
      </c>
      <c r="APS3">
        <v>478287.44</v>
      </c>
      <c r="APT3">
        <v>478287.44</v>
      </c>
      <c r="APU3">
        <v>478287.44</v>
      </c>
      <c r="APV3">
        <v>478287.44</v>
      </c>
      <c r="APW3">
        <v>478287.44</v>
      </c>
      <c r="APX3">
        <v>478287.44</v>
      </c>
      <c r="APY3">
        <v>478287.44</v>
      </c>
      <c r="APZ3">
        <v>478287.44</v>
      </c>
      <c r="AQA3">
        <v>478287.44</v>
      </c>
      <c r="AQB3">
        <v>1093203.73</v>
      </c>
      <c r="AQC3">
        <v>1093203.73</v>
      </c>
      <c r="AQD3">
        <v>1093203.73</v>
      </c>
      <c r="AQE3">
        <v>786643.64</v>
      </c>
      <c r="AQF3">
        <v>478287.44</v>
      </c>
      <c r="AQG3">
        <v>478287.44</v>
      </c>
      <c r="AQH3" t="s">
        <v>56</v>
      </c>
      <c r="AQI3">
        <v>1732829.08</v>
      </c>
      <c r="AQJ3">
        <v>1730733.28</v>
      </c>
      <c r="AQK3">
        <v>1747164.83</v>
      </c>
      <c r="AQL3">
        <v>1755478.88</v>
      </c>
      <c r="AQM3">
        <v>1755478.88</v>
      </c>
      <c r="AQN3">
        <v>1747164.83</v>
      </c>
      <c r="AQO3">
        <v>1747164.83</v>
      </c>
      <c r="AQP3">
        <v>1730733.28</v>
      </c>
      <c r="AQQ3">
        <v>1730733.28</v>
      </c>
      <c r="AQR3">
        <v>2422465.1</v>
      </c>
      <c r="AQS3">
        <v>1730733.28</v>
      </c>
      <c r="AQT3">
        <v>1730733.28</v>
      </c>
      <c r="AQU3">
        <v>2136096.7799999998</v>
      </c>
      <c r="AQV3">
        <v>1730733.28</v>
      </c>
      <c r="AQW3">
        <v>1730733.28</v>
      </c>
      <c r="AQX3">
        <v>1730733.28</v>
      </c>
      <c r="AQY3">
        <v>1730733.28</v>
      </c>
      <c r="AQZ3">
        <v>1730733.28</v>
      </c>
      <c r="ARA3">
        <v>2486813.9</v>
      </c>
      <c r="ARB3">
        <v>2378234.35</v>
      </c>
      <c r="ARC3">
        <v>2515462</v>
      </c>
      <c r="ARD3">
        <v>1908550.46</v>
      </c>
      <c r="ARE3">
        <v>2337836.0699999998</v>
      </c>
      <c r="ARF3">
        <v>1732829.08</v>
      </c>
      <c r="ARG3" t="s">
        <v>57</v>
      </c>
      <c r="ARH3">
        <v>760837.46</v>
      </c>
      <c r="ARI3">
        <v>760837.46</v>
      </c>
      <c r="ARJ3">
        <v>624086.1</v>
      </c>
      <c r="ARK3">
        <v>620484.48</v>
      </c>
      <c r="ARL3">
        <v>620484.48</v>
      </c>
      <c r="ARM3">
        <v>624086.1</v>
      </c>
      <c r="ARN3">
        <v>624086.1</v>
      </c>
      <c r="ARO3">
        <v>760837.46</v>
      </c>
      <c r="ARP3">
        <v>760837.46</v>
      </c>
      <c r="ARQ3">
        <v>760837.46</v>
      </c>
      <c r="ARR3">
        <v>760837.46</v>
      </c>
      <c r="ARS3">
        <v>760837.46</v>
      </c>
      <c r="ART3">
        <v>760837.46</v>
      </c>
      <c r="ARU3">
        <v>760837.46</v>
      </c>
      <c r="ARV3">
        <v>760837.46</v>
      </c>
      <c r="ARW3">
        <v>760837.46</v>
      </c>
      <c r="ARX3">
        <v>760837.46</v>
      </c>
      <c r="ARY3">
        <v>760837.46</v>
      </c>
      <c r="ARZ3">
        <v>1162465.43</v>
      </c>
      <c r="ASA3">
        <v>1162465.43</v>
      </c>
      <c r="ASB3">
        <v>1162465.43</v>
      </c>
      <c r="ASC3">
        <v>1348248.7</v>
      </c>
      <c r="ASD3">
        <v>760837.46</v>
      </c>
      <c r="ASE3">
        <v>760837.46</v>
      </c>
      <c r="ASF3" t="s">
        <v>58</v>
      </c>
      <c r="ASG3">
        <v>690000</v>
      </c>
      <c r="ASH3">
        <v>690000</v>
      </c>
      <c r="ASI3">
        <v>690000</v>
      </c>
      <c r="ASJ3">
        <v>690000</v>
      </c>
      <c r="ASK3">
        <v>920000</v>
      </c>
      <c r="ASL3">
        <v>920000</v>
      </c>
      <c r="ASM3">
        <v>920000</v>
      </c>
      <c r="ASN3">
        <v>805000</v>
      </c>
      <c r="ASO3">
        <v>805000</v>
      </c>
      <c r="ASP3">
        <v>805000</v>
      </c>
      <c r="ASQ3">
        <v>920000</v>
      </c>
      <c r="ASR3">
        <v>920000</v>
      </c>
      <c r="ASS3">
        <v>805000</v>
      </c>
      <c r="AST3">
        <v>805000</v>
      </c>
      <c r="ASU3">
        <v>805000</v>
      </c>
      <c r="ASV3">
        <v>805000</v>
      </c>
      <c r="ASW3">
        <v>805000</v>
      </c>
      <c r="ASX3">
        <v>805000</v>
      </c>
      <c r="ASY3">
        <v>1436317.16</v>
      </c>
      <c r="ASZ3">
        <v>1436317.16</v>
      </c>
      <c r="ATA3">
        <v>1413583.33</v>
      </c>
      <c r="ATB3">
        <v>951292.09</v>
      </c>
      <c r="ATC3">
        <v>805000</v>
      </c>
      <c r="ATD3">
        <v>805000</v>
      </c>
      <c r="ATE3" t="s">
        <v>59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6682.62</v>
      </c>
      <c r="ATL3">
        <v>0</v>
      </c>
      <c r="ATM3">
        <v>0</v>
      </c>
      <c r="ATN3">
        <v>14490.11</v>
      </c>
      <c r="ATO3">
        <v>39027.620000000003</v>
      </c>
      <c r="ATP3">
        <v>5279.17</v>
      </c>
      <c r="ATQ3">
        <v>27523.05</v>
      </c>
      <c r="ATR3">
        <v>25338.65</v>
      </c>
      <c r="ATS3">
        <v>0</v>
      </c>
      <c r="ATT3">
        <v>4468.99</v>
      </c>
      <c r="ATU3">
        <v>0</v>
      </c>
      <c r="ATV3">
        <v>0</v>
      </c>
      <c r="ATW3">
        <v>0</v>
      </c>
      <c r="ATX3">
        <v>-55253.26</v>
      </c>
      <c r="ATY3">
        <v>-12537.42</v>
      </c>
      <c r="ATZ3">
        <v>-60614.02</v>
      </c>
      <c r="AUA3">
        <v>-37384.57</v>
      </c>
      <c r="AUB3">
        <v>2654.69</v>
      </c>
      <c r="AUC3">
        <v>387.32</v>
      </c>
      <c r="AUD3" t="s">
        <v>60</v>
      </c>
      <c r="AUE3">
        <v>253612.49</v>
      </c>
      <c r="AUF3">
        <v>253612.49</v>
      </c>
      <c r="AUG3">
        <v>208028.7</v>
      </c>
      <c r="AUH3">
        <v>206828.16</v>
      </c>
      <c r="AUI3">
        <v>206828.16</v>
      </c>
      <c r="AUJ3">
        <v>208028.7</v>
      </c>
      <c r="AUK3">
        <v>208028.7</v>
      </c>
      <c r="AUL3">
        <v>253612.49</v>
      </c>
      <c r="AUM3">
        <v>253612.49</v>
      </c>
      <c r="AUN3">
        <v>253612.49</v>
      </c>
      <c r="AUO3">
        <v>253612.49</v>
      </c>
      <c r="AUP3">
        <v>253612.49</v>
      </c>
      <c r="AUQ3">
        <v>253612.49</v>
      </c>
      <c r="AUR3">
        <v>253612.49</v>
      </c>
      <c r="AUS3">
        <v>253612.49</v>
      </c>
      <c r="AUT3">
        <v>253612.49</v>
      </c>
      <c r="AUU3">
        <v>253612.49</v>
      </c>
      <c r="AUV3">
        <v>253612.49</v>
      </c>
      <c r="AUW3">
        <v>387488.48</v>
      </c>
      <c r="AUX3">
        <v>387488.48</v>
      </c>
      <c r="AUY3">
        <v>387488.48</v>
      </c>
      <c r="AUZ3">
        <v>449416.23</v>
      </c>
      <c r="AVA3">
        <v>253612.49</v>
      </c>
      <c r="AVB3">
        <v>253612.49</v>
      </c>
      <c r="AVC3" t="s">
        <v>61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 t="s">
        <v>62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 t="s">
        <v>63</v>
      </c>
      <c r="AXB3">
        <v>-338945.95</v>
      </c>
      <c r="AXC3">
        <v>-283796.26</v>
      </c>
      <c r="AXD3">
        <v>-375681.78</v>
      </c>
      <c r="AXE3">
        <v>-306518.45</v>
      </c>
      <c r="AXF3">
        <v>-361095.34</v>
      </c>
      <c r="AXG3">
        <v>-60417.06</v>
      </c>
      <c r="AXH3">
        <v>-214631.78</v>
      </c>
      <c r="AXI3">
        <v>0</v>
      </c>
      <c r="AXJ3">
        <v>-310441.94</v>
      </c>
      <c r="AXK3">
        <v>-265629.75</v>
      </c>
      <c r="AXL3">
        <v>-281574.48</v>
      </c>
      <c r="AXM3">
        <v>-334755.17</v>
      </c>
      <c r="AXN3">
        <v>0</v>
      </c>
      <c r="AXO3">
        <v>-196172.06</v>
      </c>
      <c r="AXP3">
        <v>0</v>
      </c>
      <c r="AXQ3">
        <v>-242263.02</v>
      </c>
      <c r="AXR3">
        <v>-368356.45</v>
      </c>
      <c r="AXS3">
        <v>-351000.1</v>
      </c>
      <c r="AXT3">
        <v>-548022.31999999995</v>
      </c>
      <c r="AXU3">
        <v>-268917.03000000003</v>
      </c>
      <c r="AXV3">
        <v>-281019.5</v>
      </c>
      <c r="AXW3">
        <v>-488038.21</v>
      </c>
      <c r="AXX3">
        <v>-226827.33</v>
      </c>
      <c r="AXY3">
        <v>-157274.41</v>
      </c>
      <c r="AXZ3" t="s">
        <v>64</v>
      </c>
      <c r="AYA3">
        <v>358174.61</v>
      </c>
      <c r="AYB3">
        <v>358174.61</v>
      </c>
      <c r="AYC3">
        <v>319631.05</v>
      </c>
      <c r="AYD3">
        <v>318615.93</v>
      </c>
      <c r="AYE3">
        <v>318615.93</v>
      </c>
      <c r="AYF3">
        <v>319631.05</v>
      </c>
      <c r="AYG3">
        <v>319631.05</v>
      </c>
      <c r="AYH3">
        <v>358174.61</v>
      </c>
      <c r="AYI3">
        <v>358174.61</v>
      </c>
      <c r="AYJ3">
        <v>358174.61</v>
      </c>
      <c r="AYK3">
        <v>358174.61</v>
      </c>
      <c r="AYL3">
        <v>358174.61</v>
      </c>
      <c r="AYM3">
        <v>358174.61</v>
      </c>
      <c r="AYN3">
        <v>358174.61</v>
      </c>
      <c r="AYO3">
        <v>358174.61</v>
      </c>
      <c r="AYP3">
        <v>358174.61</v>
      </c>
      <c r="AYQ3">
        <v>358174.61</v>
      </c>
      <c r="AYR3">
        <v>358174.61</v>
      </c>
      <c r="AYS3">
        <v>918000</v>
      </c>
      <c r="AYT3">
        <v>918000</v>
      </c>
      <c r="AYU3">
        <v>918000</v>
      </c>
      <c r="AYV3">
        <v>591242.36</v>
      </c>
      <c r="AYW3">
        <v>358174.61</v>
      </c>
      <c r="AYX3">
        <v>358174.61</v>
      </c>
      <c r="AYY3" t="s">
        <v>65</v>
      </c>
      <c r="AYZ3">
        <v>45105370.850000001</v>
      </c>
      <c r="AZA3">
        <v>47349454.020000003</v>
      </c>
      <c r="AZB3">
        <v>44786176.299999997</v>
      </c>
      <c r="AZC3">
        <v>26384608.449999999</v>
      </c>
      <c r="AZD3">
        <v>29724530.039999999</v>
      </c>
      <c r="AZE3">
        <v>44786176.299999997</v>
      </c>
      <c r="AZF3">
        <v>44786176.299999997</v>
      </c>
      <c r="AZG3">
        <v>48054697.789999999</v>
      </c>
      <c r="AZH3">
        <v>46093948.530000001</v>
      </c>
      <c r="AZI3">
        <v>45082286.259999998</v>
      </c>
      <c r="AZJ3">
        <v>46978923</v>
      </c>
      <c r="AZK3">
        <v>45991797.5</v>
      </c>
      <c r="AZL3">
        <v>43906065.689999998</v>
      </c>
      <c r="AZM3">
        <v>48936474.509999998</v>
      </c>
      <c r="AZN3">
        <v>48313961.789999999</v>
      </c>
      <c r="AZO3">
        <v>46769695.369999997</v>
      </c>
      <c r="AZP3">
        <v>46460631.68</v>
      </c>
      <c r="AZQ3">
        <v>50019730.68</v>
      </c>
      <c r="AZR3">
        <v>50526767.149999999</v>
      </c>
      <c r="AZS3">
        <v>59271860.18</v>
      </c>
      <c r="AZT3">
        <v>51133064.109999999</v>
      </c>
      <c r="AZU3">
        <v>47915728.710000001</v>
      </c>
      <c r="AZV3">
        <v>48785412.539999999</v>
      </c>
      <c r="AZW3">
        <v>46235707.159999996</v>
      </c>
      <c r="AZX3" t="s">
        <v>66</v>
      </c>
      <c r="AZY3">
        <v>457735.45</v>
      </c>
      <c r="AZZ3">
        <v>342681.17</v>
      </c>
      <c r="BAA3">
        <v>343555.99</v>
      </c>
      <c r="BAB3">
        <v>343998.63</v>
      </c>
      <c r="BAC3">
        <v>343998.63</v>
      </c>
      <c r="BAD3">
        <v>343555.99</v>
      </c>
      <c r="BAE3">
        <v>343555.99</v>
      </c>
      <c r="BAF3">
        <v>342681.17</v>
      </c>
      <c r="BAG3">
        <v>571135.28</v>
      </c>
      <c r="BAH3">
        <v>685362.34</v>
      </c>
      <c r="BAI3">
        <v>913816.45</v>
      </c>
      <c r="BAJ3">
        <v>1028043.51</v>
      </c>
      <c r="BAK3">
        <v>1142270.57</v>
      </c>
      <c r="BAL3">
        <v>1256497.6200000001</v>
      </c>
      <c r="BAM3">
        <v>1370724.68</v>
      </c>
      <c r="BAN3">
        <v>1370724.68</v>
      </c>
      <c r="BAO3">
        <v>1370724.68</v>
      </c>
      <c r="BAP3">
        <v>1256497.6200000001</v>
      </c>
      <c r="BAQ3">
        <v>1261904</v>
      </c>
      <c r="BAR3">
        <v>946428</v>
      </c>
      <c r="BAS3">
        <v>781555</v>
      </c>
      <c r="BAT3">
        <v>636255.61</v>
      </c>
      <c r="BAU3">
        <v>457735.45</v>
      </c>
      <c r="BAV3">
        <v>343301.58</v>
      </c>
      <c r="BAW3" t="s">
        <v>67</v>
      </c>
      <c r="BAX3">
        <v>2310438.77</v>
      </c>
      <c r="BAY3">
        <v>2307644.37</v>
      </c>
      <c r="BAZ3">
        <v>2329553.11</v>
      </c>
      <c r="BBA3">
        <v>2340638.5</v>
      </c>
      <c r="BBB3">
        <v>2340638.5</v>
      </c>
      <c r="BBC3">
        <v>2329553.11</v>
      </c>
      <c r="BBD3">
        <v>2329553.11</v>
      </c>
      <c r="BBE3">
        <v>2307644.37</v>
      </c>
      <c r="BBF3">
        <v>2307644.37</v>
      </c>
      <c r="BBG3">
        <v>2307644.37</v>
      </c>
      <c r="BBH3">
        <v>2307644.37</v>
      </c>
      <c r="BBI3">
        <v>2307644.37</v>
      </c>
      <c r="BBJ3">
        <v>2307644.37</v>
      </c>
      <c r="BBK3">
        <v>2307644.37</v>
      </c>
      <c r="BBL3">
        <v>2307644.37</v>
      </c>
      <c r="BBM3">
        <v>2307644.37</v>
      </c>
      <c r="BBN3">
        <v>2307644.37</v>
      </c>
      <c r="BBO3">
        <v>2307644.37</v>
      </c>
      <c r="BBP3">
        <v>3315751.87</v>
      </c>
      <c r="BBQ3">
        <v>3315751.87</v>
      </c>
      <c r="BBR3">
        <v>3279638.61</v>
      </c>
      <c r="BBS3">
        <v>2544733.94</v>
      </c>
      <c r="BBT3">
        <v>2310438.77</v>
      </c>
      <c r="BBU3">
        <v>2310438.77</v>
      </c>
      <c r="BBV3" t="s">
        <v>68</v>
      </c>
      <c r="BBW3">
        <v>1501785.2</v>
      </c>
      <c r="BBX3">
        <v>1499968.84</v>
      </c>
      <c r="BBY3">
        <v>1514209.52</v>
      </c>
      <c r="BBZ3">
        <v>1521415.03</v>
      </c>
      <c r="BCA3">
        <v>1521415.03</v>
      </c>
      <c r="BCB3">
        <v>1514209.52</v>
      </c>
      <c r="BCC3">
        <v>1514209.52</v>
      </c>
      <c r="BCD3">
        <v>1499968.84</v>
      </c>
      <c r="BCE3">
        <v>1499968.84</v>
      </c>
      <c r="BCF3">
        <v>1499968.84</v>
      </c>
      <c r="BCG3">
        <v>1499968.84</v>
      </c>
      <c r="BCH3">
        <v>1499968.84</v>
      </c>
      <c r="BCI3">
        <v>1499968.84</v>
      </c>
      <c r="BCJ3">
        <v>1499968.84</v>
      </c>
      <c r="BCK3">
        <v>1499968.84</v>
      </c>
      <c r="BCL3">
        <v>1499968.84</v>
      </c>
      <c r="BCM3">
        <v>1499968.84</v>
      </c>
      <c r="BCN3">
        <v>1499968.84</v>
      </c>
      <c r="BCO3">
        <v>2155238.7200000002</v>
      </c>
      <c r="BCP3">
        <v>2155238.7200000002</v>
      </c>
      <c r="BCQ3">
        <v>2131765.1</v>
      </c>
      <c r="BCR3">
        <v>1654077.06</v>
      </c>
      <c r="BCS3">
        <v>1501785.2</v>
      </c>
      <c r="BCT3">
        <v>1501785.2</v>
      </c>
      <c r="BCU3" t="s">
        <v>69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 t="s">
        <v>70</v>
      </c>
      <c r="BDU3">
        <v>924175.51</v>
      </c>
      <c r="BDV3">
        <v>923057.75</v>
      </c>
      <c r="BDW3">
        <v>931821.24</v>
      </c>
      <c r="BDX3">
        <v>936255.4</v>
      </c>
      <c r="BDY3">
        <v>936255.4</v>
      </c>
      <c r="BDZ3">
        <v>931821.24</v>
      </c>
      <c r="BEA3">
        <v>931821.24</v>
      </c>
      <c r="BEB3">
        <v>923057.75</v>
      </c>
      <c r="BEC3">
        <v>923057.75</v>
      </c>
      <c r="BED3">
        <v>923057.75</v>
      </c>
      <c r="BEE3">
        <v>923057.75</v>
      </c>
      <c r="BEF3">
        <v>923057.75</v>
      </c>
      <c r="BEG3">
        <v>923057.75</v>
      </c>
      <c r="BEH3">
        <v>923057.75</v>
      </c>
      <c r="BEI3">
        <v>923057.75</v>
      </c>
      <c r="BEJ3">
        <v>923057.75</v>
      </c>
      <c r="BEK3">
        <v>923057.75</v>
      </c>
      <c r="BEL3">
        <v>923057.75</v>
      </c>
      <c r="BEM3">
        <v>1326300.75</v>
      </c>
      <c r="BEN3">
        <v>1326300.75</v>
      </c>
      <c r="BEO3">
        <v>1311855.44</v>
      </c>
      <c r="BEP3">
        <v>1017893.58</v>
      </c>
      <c r="BEQ3">
        <v>924175.51</v>
      </c>
      <c r="BER3">
        <v>924175.51</v>
      </c>
      <c r="BES3" t="s">
        <v>71</v>
      </c>
      <c r="BET3">
        <v>592563.30000000005</v>
      </c>
      <c r="BEU3">
        <v>592563.30000000005</v>
      </c>
      <c r="BEV3">
        <v>555969.54</v>
      </c>
      <c r="BEW3">
        <v>555005.77</v>
      </c>
      <c r="BEX3">
        <v>555005.77</v>
      </c>
      <c r="BEY3">
        <v>555969.54</v>
      </c>
      <c r="BEZ3">
        <v>555969.54</v>
      </c>
      <c r="BFA3">
        <v>592563.30000000005</v>
      </c>
      <c r="BFB3">
        <v>592563.30000000005</v>
      </c>
      <c r="BFC3">
        <v>592563.30000000005</v>
      </c>
      <c r="BFD3">
        <v>592563.30000000005</v>
      </c>
      <c r="BFE3">
        <v>592563.30000000005</v>
      </c>
      <c r="BFF3">
        <v>592563.30000000005</v>
      </c>
      <c r="BFG3">
        <v>592563.30000000005</v>
      </c>
      <c r="BFH3">
        <v>592563.30000000005</v>
      </c>
      <c r="BFI3">
        <v>592563.30000000005</v>
      </c>
      <c r="BFJ3">
        <v>592563.30000000005</v>
      </c>
      <c r="BFK3">
        <v>592563.30000000005</v>
      </c>
      <c r="BFL3">
        <v>897737.27</v>
      </c>
      <c r="BFM3">
        <v>897737.27</v>
      </c>
      <c r="BFN3">
        <v>886160.62</v>
      </c>
      <c r="BFO3">
        <v>805537.41</v>
      </c>
      <c r="BFP3">
        <v>592563.30000000005</v>
      </c>
      <c r="BFQ3">
        <v>592563.30000000005</v>
      </c>
      <c r="BFR3" t="s">
        <v>72</v>
      </c>
      <c r="BFS3">
        <v>837003.03</v>
      </c>
      <c r="BFT3">
        <v>837003.03</v>
      </c>
      <c r="BFU3">
        <v>739127.03</v>
      </c>
      <c r="BFV3">
        <v>736549.27</v>
      </c>
      <c r="BFW3">
        <v>736549.27</v>
      </c>
      <c r="BFX3">
        <v>739127.03</v>
      </c>
      <c r="BFY3">
        <v>739127.03</v>
      </c>
      <c r="BFZ3">
        <v>837003.03</v>
      </c>
      <c r="BGA3">
        <v>2391437.2200000002</v>
      </c>
      <c r="BGB3">
        <v>2391437.2200000002</v>
      </c>
      <c r="BGC3">
        <v>2391437.2200000002</v>
      </c>
      <c r="BGD3">
        <v>2391437.2200000002</v>
      </c>
      <c r="BGE3">
        <v>0</v>
      </c>
      <c r="BGF3">
        <v>0</v>
      </c>
      <c r="BGG3">
        <v>0</v>
      </c>
      <c r="BGH3">
        <v>837003.03</v>
      </c>
      <c r="BGI3">
        <v>1674006.05</v>
      </c>
      <c r="BGJ3">
        <v>1674006.05</v>
      </c>
      <c r="BGK3">
        <v>5466018.6299999999</v>
      </c>
      <c r="BGL3">
        <v>5466018.6299999999</v>
      </c>
      <c r="BGM3">
        <v>5466018.6299999999</v>
      </c>
      <c r="BGN3">
        <v>3933218.18</v>
      </c>
      <c r="BGO3">
        <v>1554434.19</v>
      </c>
      <c r="BGP3">
        <v>837003.03</v>
      </c>
      <c r="BGQ3" t="s">
        <v>73</v>
      </c>
      <c r="BGR3">
        <v>805000</v>
      </c>
      <c r="BGS3">
        <v>805000</v>
      </c>
      <c r="BGT3">
        <v>805000</v>
      </c>
      <c r="BGU3">
        <v>805000</v>
      </c>
      <c r="BGV3">
        <v>805000</v>
      </c>
      <c r="BGW3">
        <v>805000</v>
      </c>
      <c r="BGX3">
        <v>805000</v>
      </c>
      <c r="BGY3">
        <v>805000</v>
      </c>
      <c r="BGZ3">
        <v>805000</v>
      </c>
      <c r="BHA3">
        <v>805000</v>
      </c>
      <c r="BHB3">
        <v>805000</v>
      </c>
      <c r="BHC3">
        <v>805000</v>
      </c>
      <c r="BHD3">
        <v>805000</v>
      </c>
      <c r="BHE3">
        <v>805000</v>
      </c>
      <c r="BHF3">
        <v>805000</v>
      </c>
      <c r="BHG3">
        <v>805000</v>
      </c>
      <c r="BHH3">
        <v>805000</v>
      </c>
      <c r="BHI3">
        <v>805000</v>
      </c>
      <c r="BHJ3">
        <v>1436317.16</v>
      </c>
      <c r="BHK3">
        <v>1436317.16</v>
      </c>
      <c r="BHL3">
        <v>1413583.33</v>
      </c>
      <c r="BHM3">
        <v>951292.09</v>
      </c>
      <c r="BHN3">
        <v>805000</v>
      </c>
      <c r="BHO3">
        <v>805000</v>
      </c>
      <c r="BHP3" t="s">
        <v>74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 t="s">
        <v>75</v>
      </c>
      <c r="BIP3">
        <v>-109768.36</v>
      </c>
      <c r="BIQ3">
        <v>-119528.65</v>
      </c>
      <c r="BIR3">
        <v>-87206.01</v>
      </c>
      <c r="BIS3">
        <v>-87206.39</v>
      </c>
      <c r="BIT3">
        <v>-101490.78</v>
      </c>
      <c r="BIU3">
        <v>-71490.570000000007</v>
      </c>
      <c r="BIV3">
        <v>-89519.32</v>
      </c>
      <c r="BIW3">
        <v>0</v>
      </c>
      <c r="BIX3">
        <v>-89142.13</v>
      </c>
      <c r="BIY3">
        <v>-94117.440000000002</v>
      </c>
      <c r="BIZ3">
        <v>-61578.82</v>
      </c>
      <c r="BJA3">
        <v>-52346.12</v>
      </c>
      <c r="BJB3">
        <v>0</v>
      </c>
      <c r="BJC3">
        <v>-92396.89</v>
      </c>
      <c r="BJD3">
        <v>-120645.22</v>
      </c>
      <c r="BJE3">
        <v>-97426.77</v>
      </c>
      <c r="BJF3">
        <v>2646.4</v>
      </c>
      <c r="BJG3">
        <v>-113698.64</v>
      </c>
      <c r="BJH3">
        <v>-115821.71</v>
      </c>
      <c r="BJI3">
        <v>-156008.12</v>
      </c>
      <c r="BJJ3">
        <v>-105755.93</v>
      </c>
      <c r="BJK3">
        <v>-81759.990000000005</v>
      </c>
      <c r="BJL3">
        <v>-59558.71</v>
      </c>
      <c r="BJM3">
        <v>-106965.51</v>
      </c>
      <c r="BJN3" t="s">
        <v>76</v>
      </c>
      <c r="BJO3">
        <v>474050.64</v>
      </c>
      <c r="BJP3">
        <v>474050.64</v>
      </c>
      <c r="BJQ3">
        <v>444775.63</v>
      </c>
      <c r="BJR3">
        <v>444004.61</v>
      </c>
      <c r="BJS3">
        <v>444004.61</v>
      </c>
      <c r="BJT3">
        <v>444775.63</v>
      </c>
      <c r="BJU3">
        <v>444775.63</v>
      </c>
      <c r="BJV3">
        <v>474050.64</v>
      </c>
      <c r="BJW3">
        <v>474050.64</v>
      </c>
      <c r="BJX3">
        <v>474050.64</v>
      </c>
      <c r="BJY3">
        <v>474050.64</v>
      </c>
      <c r="BJZ3">
        <v>474050.64</v>
      </c>
      <c r="BKA3">
        <v>474050.64</v>
      </c>
      <c r="BKB3">
        <v>474050.64</v>
      </c>
      <c r="BKC3">
        <v>474050.64</v>
      </c>
      <c r="BKD3">
        <v>474050.64</v>
      </c>
      <c r="BKE3">
        <v>474050.64</v>
      </c>
      <c r="BKF3">
        <v>474050.64</v>
      </c>
      <c r="BKG3">
        <v>718189.82</v>
      </c>
      <c r="BKH3">
        <v>718189.82</v>
      </c>
      <c r="BKI3">
        <v>708928.49</v>
      </c>
      <c r="BKJ3">
        <v>644429.93000000005</v>
      </c>
      <c r="BKK3">
        <v>474050.64</v>
      </c>
      <c r="BKL3">
        <v>474050.64</v>
      </c>
      <c r="BKM3" t="s">
        <v>77</v>
      </c>
      <c r="BKN3">
        <v>720000</v>
      </c>
      <c r="BKO3">
        <v>720000</v>
      </c>
      <c r="BKP3">
        <v>619945.52</v>
      </c>
      <c r="BKQ3">
        <v>617310.38</v>
      </c>
      <c r="BKR3">
        <v>617310.38</v>
      </c>
      <c r="BKS3">
        <v>619945.52</v>
      </c>
      <c r="BKT3">
        <v>619945.52</v>
      </c>
      <c r="BKU3">
        <v>720000</v>
      </c>
      <c r="BKV3">
        <v>720000</v>
      </c>
      <c r="BKW3">
        <v>720000</v>
      </c>
      <c r="BKX3">
        <v>720000</v>
      </c>
      <c r="BKY3">
        <v>720000</v>
      </c>
      <c r="BKZ3">
        <v>720000</v>
      </c>
      <c r="BLA3">
        <v>720000</v>
      </c>
      <c r="BLB3">
        <v>720000</v>
      </c>
      <c r="BLC3">
        <v>720000</v>
      </c>
      <c r="BLD3">
        <v>720000</v>
      </c>
      <c r="BLE3">
        <v>720000</v>
      </c>
      <c r="BLF3">
        <v>1173984</v>
      </c>
      <c r="BLG3">
        <v>1173984</v>
      </c>
      <c r="BLH3">
        <v>1173984</v>
      </c>
      <c r="BLI3">
        <v>1173984</v>
      </c>
      <c r="BLJ3">
        <v>720000</v>
      </c>
      <c r="BLK3">
        <v>720000</v>
      </c>
      <c r="BLL3" t="s">
        <v>78</v>
      </c>
      <c r="BLM3">
        <v>840000</v>
      </c>
      <c r="BLN3">
        <v>840000</v>
      </c>
      <c r="BLO3">
        <v>723269.77</v>
      </c>
      <c r="BLP3">
        <v>720195.45</v>
      </c>
      <c r="BLQ3">
        <v>720195.45</v>
      </c>
      <c r="BLR3">
        <v>723269.77</v>
      </c>
      <c r="BLS3">
        <v>723269.77</v>
      </c>
      <c r="BLT3">
        <v>840000</v>
      </c>
      <c r="BLU3">
        <v>840000</v>
      </c>
      <c r="BLV3">
        <v>840000</v>
      </c>
      <c r="BLW3">
        <v>840000</v>
      </c>
      <c r="BLX3">
        <v>840000</v>
      </c>
      <c r="BLY3">
        <v>840000</v>
      </c>
      <c r="BLZ3">
        <v>840000</v>
      </c>
      <c r="BMA3">
        <v>840000</v>
      </c>
      <c r="BMB3">
        <v>840000</v>
      </c>
      <c r="BMC3">
        <v>840000</v>
      </c>
      <c r="BMD3">
        <v>840000</v>
      </c>
      <c r="BME3">
        <v>1369648</v>
      </c>
      <c r="BMF3">
        <v>1369648</v>
      </c>
      <c r="BMG3">
        <v>1369648</v>
      </c>
      <c r="BMH3">
        <v>1369648</v>
      </c>
      <c r="BMI3">
        <v>840000</v>
      </c>
      <c r="BMJ3">
        <v>840000</v>
      </c>
      <c r="BMK3" t="s">
        <v>79</v>
      </c>
      <c r="BML3">
        <v>2310438.77</v>
      </c>
      <c r="BMM3">
        <v>2307644.37</v>
      </c>
      <c r="BMN3">
        <v>2329553.11</v>
      </c>
      <c r="BMO3">
        <v>2340638.5</v>
      </c>
      <c r="BMP3">
        <v>2340638.5</v>
      </c>
      <c r="BMQ3">
        <v>2329553.11</v>
      </c>
      <c r="BMR3">
        <v>2329553.11</v>
      </c>
      <c r="BMS3">
        <v>2307644.37</v>
      </c>
      <c r="BMT3">
        <v>2307644.37</v>
      </c>
      <c r="BMU3">
        <v>2307644.37</v>
      </c>
      <c r="BMV3">
        <v>2307644.37</v>
      </c>
      <c r="BMW3">
        <v>2307644.37</v>
      </c>
      <c r="BMX3">
        <v>2307644.37</v>
      </c>
      <c r="BMY3">
        <v>2307644.37</v>
      </c>
      <c r="BMZ3">
        <v>2307644.37</v>
      </c>
      <c r="BNA3">
        <v>2307644.37</v>
      </c>
      <c r="BNB3">
        <v>2307644.37</v>
      </c>
      <c r="BNC3">
        <v>2307644.37</v>
      </c>
      <c r="BND3">
        <v>3315751.87</v>
      </c>
      <c r="BNE3">
        <v>3315751.87</v>
      </c>
      <c r="BNF3">
        <v>3279638.61</v>
      </c>
      <c r="BNG3">
        <v>2544733.94</v>
      </c>
      <c r="BNH3">
        <v>2310438.77</v>
      </c>
      <c r="BNI3">
        <v>2310438.77</v>
      </c>
      <c r="BNJ3" t="s">
        <v>80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 t="s">
        <v>81</v>
      </c>
      <c r="BOJ3">
        <v>2400000</v>
      </c>
      <c r="BOK3">
        <v>2400000</v>
      </c>
      <c r="BOL3">
        <v>2066485.06</v>
      </c>
      <c r="BOM3">
        <v>2057701.27</v>
      </c>
      <c r="BON3">
        <v>2057701.27</v>
      </c>
      <c r="BOO3">
        <v>2066485.06</v>
      </c>
      <c r="BOP3">
        <v>2066485.06</v>
      </c>
      <c r="BOQ3">
        <v>2400000</v>
      </c>
      <c r="BOR3">
        <v>2400000</v>
      </c>
      <c r="BOS3">
        <v>2400000</v>
      </c>
      <c r="BOT3">
        <v>2400000</v>
      </c>
      <c r="BOU3">
        <v>2400000</v>
      </c>
      <c r="BOV3">
        <v>2400000</v>
      </c>
      <c r="BOW3">
        <v>2400000</v>
      </c>
      <c r="BOX3">
        <v>2400000</v>
      </c>
      <c r="BOY3">
        <v>2400000</v>
      </c>
      <c r="BOZ3">
        <v>2400000</v>
      </c>
      <c r="BPA3">
        <v>2400000</v>
      </c>
      <c r="BPB3">
        <v>3913280</v>
      </c>
      <c r="BPC3">
        <v>3913280</v>
      </c>
      <c r="BPD3">
        <v>3913280</v>
      </c>
      <c r="BPE3">
        <v>3913280</v>
      </c>
      <c r="BPF3">
        <v>2400000</v>
      </c>
      <c r="BPG3">
        <v>2400000</v>
      </c>
      <c r="BPH3" t="s">
        <v>82</v>
      </c>
      <c r="BPI3">
        <v>-9478139.8900000006</v>
      </c>
      <c r="BPJ3">
        <v>-4054574.92</v>
      </c>
      <c r="BPK3">
        <v>-13871408.029999999</v>
      </c>
      <c r="BPL3">
        <v>-5457738.6500000004</v>
      </c>
      <c r="BPM3">
        <v>189402.67</v>
      </c>
      <c r="BPN3">
        <v>-7129340.3799999999</v>
      </c>
      <c r="BPO3">
        <v>-1665314.61</v>
      </c>
      <c r="BPP3">
        <v>-14240363.199999999</v>
      </c>
      <c r="BPQ3">
        <v>-1574449.6</v>
      </c>
      <c r="BPR3">
        <v>-14730457.6</v>
      </c>
      <c r="BPS3">
        <v>-1338874.1399999999</v>
      </c>
      <c r="BPT3">
        <v>-410248</v>
      </c>
      <c r="BPU3">
        <v>-787204.59</v>
      </c>
      <c r="BPV3">
        <v>238059.2</v>
      </c>
      <c r="BPW3">
        <v>-11378216.710000001</v>
      </c>
      <c r="BPX3">
        <v>-5584880.0199999996</v>
      </c>
      <c r="BPY3">
        <v>-11545316.800000001</v>
      </c>
      <c r="BPZ3">
        <v>-1330816.32</v>
      </c>
      <c r="BQA3">
        <v>-39157066.189999998</v>
      </c>
      <c r="BQB3">
        <v>-42092481.450000003</v>
      </c>
      <c r="BQC3">
        <v>-42260263.789999999</v>
      </c>
      <c r="BQD3">
        <v>-17518154.109999999</v>
      </c>
      <c r="BQE3">
        <v>-2113128.9500000002</v>
      </c>
      <c r="BQF3">
        <v>-7582062.4000000004</v>
      </c>
      <c r="BQG3" t="s">
        <v>83</v>
      </c>
      <c r="BQH3">
        <v>3550662.49</v>
      </c>
      <c r="BQI3">
        <v>3576848.77</v>
      </c>
      <c r="BQJ3">
        <v>3610807.32</v>
      </c>
      <c r="BQK3">
        <v>3599628.27</v>
      </c>
      <c r="BQL3">
        <v>3624624.34</v>
      </c>
      <c r="BQM3">
        <v>3610807.32</v>
      </c>
      <c r="BQN3">
        <v>3610807.32</v>
      </c>
      <c r="BQO3">
        <v>3576848.77</v>
      </c>
      <c r="BQP3">
        <v>3963280.67</v>
      </c>
      <c r="BQQ3">
        <v>3593789.94</v>
      </c>
      <c r="BQR3">
        <v>3800440.15</v>
      </c>
      <c r="BQS3">
        <v>3837846.49</v>
      </c>
      <c r="BQT3">
        <v>3713773.08</v>
      </c>
      <c r="BQU3">
        <v>3294665.98</v>
      </c>
      <c r="BQV3">
        <v>3966508.89</v>
      </c>
      <c r="BQW3">
        <v>3932297.54</v>
      </c>
      <c r="BQX3">
        <v>3328929.91</v>
      </c>
      <c r="BQY3">
        <v>3766412.07</v>
      </c>
      <c r="BQZ3">
        <v>3611797.56</v>
      </c>
      <c r="BRA3">
        <v>5139415.4000000004</v>
      </c>
      <c r="BRB3">
        <v>3912509.32</v>
      </c>
      <c r="BRC3">
        <v>4575589.4400000004</v>
      </c>
      <c r="BRD3">
        <v>3647451.93</v>
      </c>
      <c r="BRE3">
        <v>3581180.1</v>
      </c>
      <c r="BRF3" t="s">
        <v>84</v>
      </c>
      <c r="BRG3">
        <v>8086535.7000000002</v>
      </c>
      <c r="BRH3">
        <v>8076755.2999999998</v>
      </c>
      <c r="BRI3">
        <v>8153435.8799999999</v>
      </c>
      <c r="BRJ3">
        <v>8192234.7699999996</v>
      </c>
      <c r="BRK3">
        <v>8192234.7699999996</v>
      </c>
      <c r="BRL3">
        <v>8153435.8799999999</v>
      </c>
      <c r="BRM3">
        <v>8153435.8799999999</v>
      </c>
      <c r="BRN3">
        <v>8076755.2999999998</v>
      </c>
      <c r="BRO3">
        <v>9358197.2400000002</v>
      </c>
      <c r="BRP3">
        <v>8789055.7200000007</v>
      </c>
      <c r="BRQ3">
        <v>8076755.2999999998</v>
      </c>
      <c r="BRR3">
        <v>9634412.7400000002</v>
      </c>
      <c r="BRS3">
        <v>9837890.1400000006</v>
      </c>
      <c r="BRT3">
        <v>8872191.4800000004</v>
      </c>
      <c r="BRU3">
        <v>9044820.6600000001</v>
      </c>
      <c r="BRV3">
        <v>8636097.3800000008</v>
      </c>
      <c r="BRW3">
        <v>8230381.4699999997</v>
      </c>
      <c r="BRX3">
        <v>9003721.6999999993</v>
      </c>
      <c r="BRY3">
        <v>10256470.470000001</v>
      </c>
      <c r="BRZ3">
        <v>11542788.25</v>
      </c>
      <c r="BSA3">
        <v>9390184.8699999992</v>
      </c>
      <c r="BSB3">
        <v>8793691.4399999995</v>
      </c>
      <c r="BSC3">
        <v>10813984.09</v>
      </c>
      <c r="BSD3">
        <v>8086535.7000000002</v>
      </c>
      <c r="BSE3" t="s">
        <v>85</v>
      </c>
      <c r="BSF3">
        <v>8086535.7000000002</v>
      </c>
      <c r="BSG3">
        <v>8076755.2999999998</v>
      </c>
      <c r="BSH3">
        <v>8153435.8799999999</v>
      </c>
      <c r="BSI3">
        <v>8192234.7699999996</v>
      </c>
      <c r="BSJ3">
        <v>8192234.7699999996</v>
      </c>
      <c r="BSK3">
        <v>8153435.8799999999</v>
      </c>
      <c r="BSL3">
        <v>8153435.8799999999</v>
      </c>
      <c r="BSM3">
        <v>8076755.2999999998</v>
      </c>
      <c r="BSN3">
        <v>10656292.67</v>
      </c>
      <c r="BSO3">
        <v>9615624.2200000007</v>
      </c>
      <c r="BSP3">
        <v>8360350.2000000002</v>
      </c>
      <c r="BSQ3">
        <v>8435307.25</v>
      </c>
      <c r="BSR3">
        <v>8406588.0999999996</v>
      </c>
      <c r="BSS3">
        <v>8076755.2999999998</v>
      </c>
      <c r="BST3">
        <v>8242508.0999999996</v>
      </c>
      <c r="BSU3">
        <v>8305970.6600000001</v>
      </c>
      <c r="BSV3">
        <v>8076755.2999999998</v>
      </c>
      <c r="BSW3">
        <v>8076755.2999999998</v>
      </c>
      <c r="BSX3">
        <v>10450079.83</v>
      </c>
      <c r="BSY3">
        <v>9121951.3499999996</v>
      </c>
      <c r="BSZ3">
        <v>9605967.9900000002</v>
      </c>
      <c r="BTA3">
        <v>10579040.32</v>
      </c>
      <c r="BTB3">
        <v>9392170.1799999997</v>
      </c>
      <c r="BTC3">
        <v>8326691.79</v>
      </c>
      <c r="BTD3" t="s">
        <v>86</v>
      </c>
      <c r="BTE3">
        <v>15496595.359999999</v>
      </c>
      <c r="BTF3">
        <v>16716304.710000001</v>
      </c>
      <c r="BTG3">
        <v>15320388.460000001</v>
      </c>
      <c r="BTH3">
        <v>17664022.5</v>
      </c>
      <c r="BTI3">
        <v>15727614.16</v>
      </c>
      <c r="BTJ3">
        <v>17471648.32</v>
      </c>
      <c r="BTK3">
        <v>15260731.66</v>
      </c>
      <c r="BTL3">
        <v>14968849.76</v>
      </c>
      <c r="BTM3">
        <v>16459457.27</v>
      </c>
      <c r="BTN3">
        <v>18474864.559999999</v>
      </c>
      <c r="BTO3">
        <v>15566825.359999999</v>
      </c>
      <c r="BTP3">
        <v>15380530.16</v>
      </c>
      <c r="BTQ3">
        <v>16071305.359999999</v>
      </c>
      <c r="BTR3">
        <v>16119691.76</v>
      </c>
      <c r="BTS3">
        <v>17175566.960000001</v>
      </c>
      <c r="BTT3">
        <v>16194668.939999999</v>
      </c>
      <c r="BTU3">
        <v>15105935.359999999</v>
      </c>
      <c r="BTV3">
        <v>20333767.760000002</v>
      </c>
      <c r="BTW3">
        <v>18410620.57</v>
      </c>
      <c r="BTX3">
        <v>17284316.210000001</v>
      </c>
      <c r="BTY3">
        <v>16388586.310000001</v>
      </c>
      <c r="BTZ3">
        <v>16509359.310000001</v>
      </c>
      <c r="BUA3">
        <v>15755792.41</v>
      </c>
      <c r="BUB3">
        <v>17328290.789999999</v>
      </c>
      <c r="BUC3" t="s">
        <v>87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 t="s">
        <v>88</v>
      </c>
      <c r="BVC3">
        <v>-2465635.69</v>
      </c>
      <c r="BVD3">
        <v>-2583501.9</v>
      </c>
      <c r="BVE3">
        <v>-1723402.2</v>
      </c>
      <c r="BVF3">
        <v>-2207473.14</v>
      </c>
      <c r="BVG3">
        <v>-770504.85</v>
      </c>
      <c r="BVH3">
        <v>5746517.3499999996</v>
      </c>
      <c r="BVI3">
        <v>-1584540.15</v>
      </c>
      <c r="BVJ3">
        <v>-2815126.26</v>
      </c>
      <c r="BVK3">
        <v>1489859.58</v>
      </c>
      <c r="BVL3">
        <v>3253718.83</v>
      </c>
      <c r="BVM3">
        <v>2912741.8</v>
      </c>
      <c r="BVN3">
        <v>-1947923.82</v>
      </c>
      <c r="BVO3">
        <v>-2658828.66</v>
      </c>
      <c r="BVP3">
        <v>-2615933.65</v>
      </c>
      <c r="BVQ3">
        <v>5964972.4000000004</v>
      </c>
      <c r="BVR3">
        <v>29379.11</v>
      </c>
      <c r="BVS3">
        <v>281548.89</v>
      </c>
      <c r="BVT3">
        <v>-1670468.24</v>
      </c>
      <c r="BVU3">
        <v>17720171.260000002</v>
      </c>
      <c r="BVV3">
        <v>21829387.920000002</v>
      </c>
      <c r="BVW3">
        <v>18343391.859999999</v>
      </c>
      <c r="BVX3">
        <v>19841720.390000001</v>
      </c>
      <c r="BVY3">
        <v>3217731.45</v>
      </c>
      <c r="BVZ3">
        <v>1249371.74</v>
      </c>
      <c r="BWA3" t="s">
        <v>89</v>
      </c>
      <c r="BWB3">
        <v>39896712.969999999</v>
      </c>
      <c r="BWC3">
        <v>37618377.530000001</v>
      </c>
      <c r="BWD3">
        <v>37527195.850000001</v>
      </c>
      <c r="BWE3">
        <v>40063078.119999997</v>
      </c>
      <c r="BWF3">
        <v>36781932.200000003</v>
      </c>
      <c r="BWG3">
        <v>34880969.539999999</v>
      </c>
      <c r="BWH3">
        <v>35295581.210000001</v>
      </c>
      <c r="BWI3">
        <v>43285029.729999997</v>
      </c>
      <c r="BWJ3">
        <v>34122517.130000003</v>
      </c>
      <c r="BWK3">
        <v>42326864.07</v>
      </c>
      <c r="BWL3">
        <v>35387746.390000001</v>
      </c>
      <c r="BWM3">
        <v>41776382.359999999</v>
      </c>
      <c r="BWN3">
        <v>43553863.090000004</v>
      </c>
      <c r="BWO3">
        <v>44557306.490000002</v>
      </c>
      <c r="BWP3">
        <v>42348381.409999996</v>
      </c>
      <c r="BWQ3">
        <v>35829747.649999999</v>
      </c>
      <c r="BWR3">
        <v>38592545.960000001</v>
      </c>
      <c r="BWS3">
        <v>39615250.439999998</v>
      </c>
      <c r="BWT3">
        <v>39740148.719999999</v>
      </c>
      <c r="BWU3">
        <v>44613883.079999998</v>
      </c>
      <c r="BWV3">
        <v>45150252.119999997</v>
      </c>
      <c r="BWW3">
        <v>39725369.170000002</v>
      </c>
      <c r="BWX3">
        <v>34213680.789999999</v>
      </c>
      <c r="BWY3">
        <v>38482623.539999999</v>
      </c>
      <c r="BWZ3" t="s">
        <v>90</v>
      </c>
      <c r="BXA3">
        <v>-38884523.479999997</v>
      </c>
      <c r="BXB3">
        <v>-39533046.200000003</v>
      </c>
      <c r="BXC3">
        <v>-45497054.350000001</v>
      </c>
      <c r="BXD3">
        <v>-35734361.259999998</v>
      </c>
      <c r="BXE3">
        <v>-44249792.140000001</v>
      </c>
      <c r="BXF3">
        <v>-42635113.939999998</v>
      </c>
      <c r="BXG3">
        <v>-29566494.359999999</v>
      </c>
      <c r="BXH3">
        <v>-47943484.280000001</v>
      </c>
      <c r="BXI3">
        <v>-44308457.719999999</v>
      </c>
      <c r="BXJ3">
        <v>-39052112.119999997</v>
      </c>
      <c r="BXK3">
        <v>-43789956.439999998</v>
      </c>
      <c r="BXL3">
        <v>-46440912.439999998</v>
      </c>
      <c r="BXM3">
        <v>-44859547.159999996</v>
      </c>
      <c r="BXN3">
        <v>-41728127</v>
      </c>
      <c r="BXO3">
        <v>-42552039.32</v>
      </c>
      <c r="BXP3">
        <v>-42684097.399999999</v>
      </c>
      <c r="BXQ3">
        <v>-45318791</v>
      </c>
      <c r="BXR3">
        <v>-45609930.200000003</v>
      </c>
      <c r="BXS3">
        <v>-60260370.719999999</v>
      </c>
      <c r="BXT3">
        <v>-59117498.880000003</v>
      </c>
      <c r="BXU3">
        <v>-60244324.799999997</v>
      </c>
      <c r="BXV3">
        <v>-52156855.880000003</v>
      </c>
      <c r="BXW3">
        <v>-48103371.799999997</v>
      </c>
      <c r="BXX3">
        <v>-44671218.68</v>
      </c>
      <c r="BXY3" t="s">
        <v>91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 t="s">
        <v>92</v>
      </c>
      <c r="BYY3">
        <v>948101.27</v>
      </c>
      <c r="BYZ3">
        <v>948101.27</v>
      </c>
      <c r="BZA3">
        <v>889551.26</v>
      </c>
      <c r="BZB3">
        <v>888009.23</v>
      </c>
      <c r="BZC3">
        <v>888009.23</v>
      </c>
      <c r="BZD3">
        <v>889551.26</v>
      </c>
      <c r="BZE3">
        <v>889551.26</v>
      </c>
      <c r="BZF3">
        <v>948101.27</v>
      </c>
      <c r="BZG3">
        <v>948101.27</v>
      </c>
      <c r="BZH3">
        <v>948101.27</v>
      </c>
      <c r="BZI3">
        <v>948101.27</v>
      </c>
      <c r="BZJ3">
        <v>948101.27</v>
      </c>
      <c r="BZK3">
        <v>948101.27</v>
      </c>
      <c r="BZL3">
        <v>948101.27</v>
      </c>
      <c r="BZM3">
        <v>948101.27</v>
      </c>
      <c r="BZN3">
        <v>948101.27</v>
      </c>
      <c r="BZO3">
        <v>948101.27</v>
      </c>
      <c r="BZP3">
        <v>948101.27</v>
      </c>
      <c r="BZQ3">
        <v>1436379.63</v>
      </c>
      <c r="BZR3">
        <v>1436379.63</v>
      </c>
      <c r="BZS3">
        <v>1417856.98</v>
      </c>
      <c r="BZT3">
        <v>1288859.8600000001</v>
      </c>
      <c r="BZU3">
        <v>948101.27</v>
      </c>
      <c r="BZV3">
        <v>948101.27</v>
      </c>
      <c r="BZW3" t="s">
        <v>93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 t="s">
        <v>94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 t="s">
        <v>95</v>
      </c>
      <c r="CBV3">
        <v>2169832.02</v>
      </c>
      <c r="CBW3">
        <v>2169080.87</v>
      </c>
      <c r="CBX3">
        <v>2089642.67</v>
      </c>
      <c r="CBY3">
        <v>2049448.49</v>
      </c>
      <c r="CBZ3">
        <v>2049448.49</v>
      </c>
      <c r="CCA3">
        <v>2089642.67</v>
      </c>
      <c r="CCB3">
        <v>2089642.67</v>
      </c>
      <c r="CCC3">
        <v>2169080.87</v>
      </c>
      <c r="CCD3">
        <v>2169080.87</v>
      </c>
      <c r="CCE3">
        <v>2169080.87</v>
      </c>
      <c r="CCF3">
        <v>2169080.87</v>
      </c>
      <c r="CCG3">
        <v>2734356.32</v>
      </c>
      <c r="CCH3">
        <v>2169080.87</v>
      </c>
      <c r="CCI3">
        <v>2169080.87</v>
      </c>
      <c r="CCJ3">
        <v>2169080.87</v>
      </c>
      <c r="CCK3">
        <v>2742085.08</v>
      </c>
      <c r="CCL3">
        <v>2992839.24</v>
      </c>
      <c r="CCM3">
        <v>2169080.87</v>
      </c>
      <c r="CCN3">
        <v>3492504.97</v>
      </c>
      <c r="CCO3">
        <v>2600000</v>
      </c>
      <c r="CCP3">
        <v>2600000</v>
      </c>
      <c r="CCQ3">
        <v>2597878.6800000002</v>
      </c>
      <c r="CCR3">
        <v>2169832.02</v>
      </c>
      <c r="CCS3">
        <v>2169832.02</v>
      </c>
      <c r="CCT3" t="s">
        <v>96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 t="s">
        <v>97</v>
      </c>
      <c r="CDT3">
        <v>79230620.540000007</v>
      </c>
      <c r="CDU3">
        <v>91156790.659999996</v>
      </c>
      <c r="CDV3">
        <v>93701670.409999996</v>
      </c>
      <c r="CDW3">
        <v>75926590</v>
      </c>
      <c r="CDX3">
        <v>78777919.909999996</v>
      </c>
      <c r="CDY3">
        <v>86203369.329999998</v>
      </c>
      <c r="CDZ3">
        <v>89285157.659999996</v>
      </c>
      <c r="CEA3">
        <v>83891500.040000007</v>
      </c>
      <c r="CEB3">
        <v>106080846.52</v>
      </c>
      <c r="CEC3">
        <v>88993902.189999998</v>
      </c>
      <c r="CED3">
        <v>89122215.420000002</v>
      </c>
      <c r="CEE3">
        <v>115205372.73</v>
      </c>
      <c r="CEF3">
        <v>102503317.08</v>
      </c>
      <c r="CEG3">
        <v>89185536.459999993</v>
      </c>
      <c r="CEH3">
        <v>116852644.84999999</v>
      </c>
      <c r="CEI3">
        <v>93649265.010000005</v>
      </c>
      <c r="CEJ3">
        <v>92807224.840000004</v>
      </c>
      <c r="CEK3">
        <v>94429258.620000005</v>
      </c>
      <c r="CEL3">
        <v>61039104.840000004</v>
      </c>
      <c r="CEM3">
        <v>68947288.269999996</v>
      </c>
      <c r="CEN3">
        <v>77440990.780000001</v>
      </c>
      <c r="CEO3">
        <v>62393934.960000001</v>
      </c>
      <c r="CEP3">
        <v>96340081.959999993</v>
      </c>
      <c r="CEQ3">
        <v>102176162.09</v>
      </c>
      <c r="CER3" t="s">
        <v>98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5706280.96</v>
      </c>
      <c r="CFC3">
        <v>17118842.870000001</v>
      </c>
      <c r="CFD3">
        <v>17118842.870000001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26155472.23</v>
      </c>
      <c r="CFL3">
        <v>26155472.23</v>
      </c>
      <c r="CFM3">
        <v>26155472.23</v>
      </c>
      <c r="CFN3">
        <v>0</v>
      </c>
      <c r="CFO3">
        <v>0</v>
      </c>
      <c r="CFP3">
        <v>0</v>
      </c>
      <c r="CFQ3" t="s">
        <v>99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7774320.5700000003</v>
      </c>
      <c r="CGB3">
        <v>2409127.2999999998</v>
      </c>
      <c r="CGC3">
        <v>3579767.34</v>
      </c>
      <c r="CGD3">
        <v>0</v>
      </c>
      <c r="CGE3">
        <v>0</v>
      </c>
      <c r="CGF3">
        <v>0</v>
      </c>
      <c r="CGG3">
        <v>2054925.99</v>
      </c>
      <c r="CGH3">
        <v>0</v>
      </c>
      <c r="CGI3">
        <v>3207214.08</v>
      </c>
      <c r="CGJ3">
        <v>24755614.859999999</v>
      </c>
      <c r="CGK3">
        <v>22197298.600000001</v>
      </c>
      <c r="CGL3">
        <v>26634942.649999999</v>
      </c>
      <c r="CGM3">
        <v>19721688.050000001</v>
      </c>
      <c r="CGN3">
        <v>0</v>
      </c>
      <c r="CGO3">
        <v>0</v>
      </c>
      <c r="CGP3" t="s">
        <v>100</v>
      </c>
      <c r="CGQ3">
        <v>331571.90000000002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24457189.09</v>
      </c>
      <c r="CHJ3">
        <v>24457189.09</v>
      </c>
      <c r="CHK3">
        <v>24247623.600000001</v>
      </c>
      <c r="CHL3">
        <v>19978977.329999998</v>
      </c>
      <c r="CHM3">
        <v>8048019.6200000001</v>
      </c>
      <c r="CHN3">
        <v>3173987.91</v>
      </c>
      <c r="CHO3" t="s">
        <v>101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24457189.09</v>
      </c>
      <c r="CII3">
        <v>24457189.09</v>
      </c>
      <c r="CIJ3">
        <v>24247623.600000001</v>
      </c>
      <c r="CIK3">
        <v>19978977.329999998</v>
      </c>
      <c r="CIL3">
        <v>0</v>
      </c>
      <c r="CIM3">
        <v>0</v>
      </c>
      <c r="CIN3" t="s">
        <v>102</v>
      </c>
      <c r="CIO3">
        <v>32490566.199999999</v>
      </c>
      <c r="CIP3">
        <v>32445685.309999999</v>
      </c>
      <c r="CIQ3">
        <v>32919654.670000002</v>
      </c>
      <c r="CIR3">
        <v>33159473.93</v>
      </c>
      <c r="CIS3">
        <v>33159473.93</v>
      </c>
      <c r="CIT3">
        <v>32919654.670000002</v>
      </c>
      <c r="CIU3">
        <v>32919654.670000002</v>
      </c>
      <c r="CIV3">
        <v>32445685.309999999</v>
      </c>
      <c r="CIW3">
        <v>32445685.309999999</v>
      </c>
      <c r="CIX3">
        <v>32445685.309999999</v>
      </c>
      <c r="CIY3">
        <v>32445685.309999999</v>
      </c>
      <c r="CIZ3">
        <v>32445685.309999999</v>
      </c>
      <c r="CJA3">
        <v>32445685.309999999</v>
      </c>
      <c r="CJB3">
        <v>32445685.309999999</v>
      </c>
      <c r="CJC3">
        <v>32445685.309999999</v>
      </c>
      <c r="CJD3">
        <v>32445685.309999999</v>
      </c>
      <c r="CJE3">
        <v>32445685.309999999</v>
      </c>
      <c r="CJF3">
        <v>32445685.309999999</v>
      </c>
      <c r="CJG3">
        <v>43798595.259999998</v>
      </c>
      <c r="CJH3">
        <v>43798595.259999998</v>
      </c>
      <c r="CJI3">
        <v>43381252.5</v>
      </c>
      <c r="CJJ3">
        <v>34886040</v>
      </c>
      <c r="CJK3">
        <v>32490566.199999999</v>
      </c>
      <c r="CJL3">
        <v>32490566.199999999</v>
      </c>
      <c r="CJM3" t="s">
        <v>103</v>
      </c>
      <c r="CJN3">
        <v>55001191.640000001</v>
      </c>
      <c r="CJO3">
        <v>46474887.130000003</v>
      </c>
      <c r="CJP3">
        <v>39009850.170000002</v>
      </c>
      <c r="CJQ3">
        <v>35575383.359999999</v>
      </c>
      <c r="CJR3">
        <v>34628162.530000001</v>
      </c>
      <c r="CJS3">
        <v>35350107.960000001</v>
      </c>
      <c r="CJT3">
        <v>22870224.670000002</v>
      </c>
      <c r="CJU3">
        <v>21497173.699999999</v>
      </c>
      <c r="CJV3">
        <v>27500742.530000001</v>
      </c>
      <c r="CJW3">
        <v>33051850.210000001</v>
      </c>
      <c r="CJX3">
        <v>36631869.969999999</v>
      </c>
      <c r="CJY3">
        <v>43080421.539999999</v>
      </c>
      <c r="CJZ3">
        <v>43943601.640000001</v>
      </c>
      <c r="CKA3">
        <v>42968013.630000003</v>
      </c>
      <c r="CKB3">
        <v>40290527.109999999</v>
      </c>
      <c r="CKC3">
        <v>40217111.259999998</v>
      </c>
      <c r="CKD3">
        <v>36887432.170000002</v>
      </c>
      <c r="CKE3">
        <v>54474687.090000004</v>
      </c>
      <c r="CKF3">
        <v>124713584.11</v>
      </c>
      <c r="CKG3">
        <v>122460926</v>
      </c>
      <c r="CKH3">
        <v>121440826.43000001</v>
      </c>
      <c r="CKI3">
        <v>100659775.73999999</v>
      </c>
      <c r="CKJ3">
        <v>82288689.939999998</v>
      </c>
      <c r="CKK3">
        <v>63868338.07</v>
      </c>
      <c r="CKL3" t="s">
        <v>104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 t="s">
        <v>105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 t="s">
        <v>106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68826363.980000004</v>
      </c>
      <c r="CND3">
        <v>68826363.980000004</v>
      </c>
      <c r="CNE3">
        <v>68945204.859999999</v>
      </c>
      <c r="CNF3">
        <v>24357021.550000001</v>
      </c>
      <c r="CNG3">
        <v>0</v>
      </c>
      <c r="CNH3">
        <v>0</v>
      </c>
      <c r="CNI3" t="s">
        <v>107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24538744.399999999</v>
      </c>
      <c r="COC3">
        <v>22301396.289999999</v>
      </c>
      <c r="COD3">
        <v>19393062.300000001</v>
      </c>
      <c r="COE3">
        <v>5673187.6200000001</v>
      </c>
      <c r="COF3">
        <v>0</v>
      </c>
      <c r="COG3">
        <v>0</v>
      </c>
      <c r="COH3" t="s">
        <v>108</v>
      </c>
      <c r="COI3">
        <v>2313142.19</v>
      </c>
      <c r="COJ3">
        <v>2503716.35</v>
      </c>
      <c r="COK3">
        <v>2057551.05</v>
      </c>
      <c r="COL3">
        <v>2687040.27</v>
      </c>
      <c r="COM3">
        <v>2986294.11</v>
      </c>
      <c r="CON3">
        <v>2189051.37</v>
      </c>
      <c r="COO3">
        <v>2778902.25</v>
      </c>
      <c r="COP3">
        <v>2507496.5299999998</v>
      </c>
      <c r="COQ3">
        <v>2323260.9500000002</v>
      </c>
      <c r="COR3">
        <v>1892683.67</v>
      </c>
      <c r="COS3">
        <v>2454780.9500000002</v>
      </c>
      <c r="COT3">
        <v>2371102.5499999998</v>
      </c>
      <c r="COU3">
        <v>2131945.62</v>
      </c>
      <c r="COV3">
        <v>1606678.26</v>
      </c>
      <c r="COW3">
        <v>1801826.82</v>
      </c>
      <c r="COX3">
        <v>2039866.02</v>
      </c>
      <c r="COY3">
        <v>2174048.8199999998</v>
      </c>
      <c r="COZ3">
        <v>2553719.75</v>
      </c>
      <c r="CPA3">
        <v>2474021.17</v>
      </c>
      <c r="CPB3">
        <v>2636545.9700000002</v>
      </c>
      <c r="CPC3">
        <v>2584598.9300000002</v>
      </c>
      <c r="CPD3">
        <v>2315448.1</v>
      </c>
      <c r="CPE3">
        <v>2427879.23</v>
      </c>
      <c r="CPF3">
        <v>2540257.79</v>
      </c>
      <c r="CPG3" t="s">
        <v>109</v>
      </c>
      <c r="CPH3">
        <v>5954723.0800000001</v>
      </c>
      <c r="CPI3">
        <v>2811613.02</v>
      </c>
      <c r="CPJ3">
        <v>6922512.5300000003</v>
      </c>
      <c r="CPK3">
        <v>3090052.79</v>
      </c>
      <c r="CPL3">
        <v>2520895.7999999998</v>
      </c>
      <c r="CPM3">
        <v>5220963.34</v>
      </c>
      <c r="CPN3">
        <v>6756968.2000000002</v>
      </c>
      <c r="CPO3">
        <v>4431406.4000000004</v>
      </c>
      <c r="CPP3">
        <v>5796859.3200000003</v>
      </c>
      <c r="CPQ3">
        <v>-48326.38</v>
      </c>
      <c r="CPR3">
        <v>12241038.27</v>
      </c>
      <c r="CPS3">
        <v>1609465.94</v>
      </c>
      <c r="CPT3">
        <v>7223170.7300000004</v>
      </c>
      <c r="CPU3">
        <v>1658581.4</v>
      </c>
      <c r="CPV3">
        <v>2393301.46</v>
      </c>
      <c r="CPW3">
        <v>5261333.08</v>
      </c>
      <c r="CPX3">
        <v>349929.22</v>
      </c>
      <c r="CPY3">
        <v>4486546.9400000004</v>
      </c>
      <c r="CPZ3">
        <v>9950180</v>
      </c>
      <c r="CQA3">
        <v>-2648776.1800000002</v>
      </c>
      <c r="CQB3">
        <v>1799258.1</v>
      </c>
      <c r="CQC3">
        <v>-2196060.2599999998</v>
      </c>
      <c r="CQD3">
        <v>12284797.220000001</v>
      </c>
      <c r="CQE3">
        <v>1451105.6</v>
      </c>
      <c r="CQF3" t="s">
        <v>110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 t="s">
        <v>111</v>
      </c>
      <c r="CRF3">
        <v>2300000</v>
      </c>
      <c r="CRG3">
        <v>2300000</v>
      </c>
      <c r="CRH3">
        <v>2300000</v>
      </c>
      <c r="CRI3">
        <v>2300000</v>
      </c>
      <c r="CRJ3">
        <v>2300000</v>
      </c>
      <c r="CRK3">
        <v>2300000</v>
      </c>
      <c r="CRL3">
        <v>2300000</v>
      </c>
      <c r="CRM3">
        <v>2300000</v>
      </c>
      <c r="CRN3">
        <v>2300000</v>
      </c>
      <c r="CRO3">
        <v>2300000</v>
      </c>
      <c r="CRP3">
        <v>2300000</v>
      </c>
      <c r="CRQ3">
        <v>2505274.25</v>
      </c>
      <c r="CRR3">
        <v>2647648.42</v>
      </c>
      <c r="CRS3">
        <v>2300000</v>
      </c>
      <c r="CRT3">
        <v>2799659.1</v>
      </c>
      <c r="CRU3">
        <v>3668298.99</v>
      </c>
      <c r="CRV3">
        <v>2300000</v>
      </c>
      <c r="CRW3">
        <v>3073225.28</v>
      </c>
      <c r="CRX3">
        <v>2212294.75</v>
      </c>
      <c r="CRY3">
        <v>2590025.77</v>
      </c>
      <c r="CRZ3">
        <v>2280715.3199999998</v>
      </c>
      <c r="CSA3">
        <v>2717977.4</v>
      </c>
      <c r="CSB3">
        <v>2300000</v>
      </c>
      <c r="CSC3">
        <v>2300000</v>
      </c>
      <c r="CSD3" t="s">
        <v>112</v>
      </c>
      <c r="CSE3">
        <v>7245000</v>
      </c>
      <c r="CSF3">
        <v>7245000</v>
      </c>
      <c r="CSG3">
        <v>7245000</v>
      </c>
      <c r="CSH3">
        <v>7245000</v>
      </c>
      <c r="CSI3">
        <v>7245000</v>
      </c>
      <c r="CSJ3">
        <v>7245000</v>
      </c>
      <c r="CSK3">
        <v>7245000</v>
      </c>
      <c r="CSL3">
        <v>7245000</v>
      </c>
      <c r="CSM3">
        <v>7245000</v>
      </c>
      <c r="CSN3">
        <v>7282798.9000000004</v>
      </c>
      <c r="CSO3">
        <v>7245000</v>
      </c>
      <c r="CSP3">
        <v>7245000</v>
      </c>
      <c r="CSQ3">
        <v>8845090.6300000008</v>
      </c>
      <c r="CSR3">
        <v>7311492.3300000001</v>
      </c>
      <c r="CSS3">
        <v>8285730.7699999996</v>
      </c>
      <c r="CST3">
        <v>7245000</v>
      </c>
      <c r="CSU3">
        <v>7400382.7000000002</v>
      </c>
      <c r="CSV3">
        <v>7245000</v>
      </c>
      <c r="CSW3">
        <v>10074876.9</v>
      </c>
      <c r="CSX3">
        <v>9639606.8800000008</v>
      </c>
      <c r="CSY3">
        <v>9502957.75</v>
      </c>
      <c r="CSZ3">
        <v>8527418.8000000007</v>
      </c>
      <c r="CTA3">
        <v>7879939.3300000001</v>
      </c>
      <c r="CTB3">
        <v>7245000</v>
      </c>
      <c r="CTC3" t="s">
        <v>113</v>
      </c>
      <c r="CTD3">
        <v>7360000</v>
      </c>
      <c r="CTE3">
        <v>7360000</v>
      </c>
      <c r="CTF3">
        <v>7360000</v>
      </c>
      <c r="CTG3">
        <v>7360000</v>
      </c>
      <c r="CTH3">
        <v>7360000</v>
      </c>
      <c r="CTI3">
        <v>7360000</v>
      </c>
      <c r="CTJ3">
        <v>7360000</v>
      </c>
      <c r="CTK3">
        <v>7360000</v>
      </c>
      <c r="CTL3">
        <v>7482426.8799999999</v>
      </c>
      <c r="CTM3">
        <v>8003040.2599999998</v>
      </c>
      <c r="CTN3">
        <v>8453877.7599999998</v>
      </c>
      <c r="CTO3">
        <v>7360000</v>
      </c>
      <c r="CTP3">
        <v>8517976.9100000001</v>
      </c>
      <c r="CTQ3">
        <v>8530690.5600000005</v>
      </c>
      <c r="CTR3">
        <v>8385400.8300000001</v>
      </c>
      <c r="CTS3">
        <v>8111822.8499999996</v>
      </c>
      <c r="CTT3">
        <v>10000463.869999999</v>
      </c>
      <c r="CTU3">
        <v>7360000</v>
      </c>
      <c r="CTV3">
        <v>9195445.8300000001</v>
      </c>
      <c r="CTW3">
        <v>9306254.9100000001</v>
      </c>
      <c r="CTX3">
        <v>9586212.8200000003</v>
      </c>
      <c r="CTY3">
        <v>8224682.8799999999</v>
      </c>
      <c r="CTZ3">
        <v>8843079.1699999999</v>
      </c>
      <c r="CUA3">
        <v>7360000</v>
      </c>
      <c r="CUB3" t="s">
        <v>114</v>
      </c>
      <c r="CUC3">
        <v>7245000</v>
      </c>
      <c r="CUD3">
        <v>7245000</v>
      </c>
      <c r="CUE3">
        <v>7245000</v>
      </c>
      <c r="CUF3">
        <v>7441950.0199999996</v>
      </c>
      <c r="CUG3">
        <v>7245000</v>
      </c>
      <c r="CUH3">
        <v>7245000</v>
      </c>
      <c r="CUI3">
        <v>7245000</v>
      </c>
      <c r="CUJ3">
        <v>7245000</v>
      </c>
      <c r="CUK3">
        <v>7245000</v>
      </c>
      <c r="CUL3">
        <v>7245000</v>
      </c>
      <c r="CUM3">
        <v>7245000</v>
      </c>
      <c r="CUN3">
        <v>8124245.4199999999</v>
      </c>
      <c r="CUO3">
        <v>7650448.1900000004</v>
      </c>
      <c r="CUP3">
        <v>7245000</v>
      </c>
      <c r="CUQ3">
        <v>7982039.3600000003</v>
      </c>
      <c r="CUR3">
        <v>7826053.9500000002</v>
      </c>
      <c r="CUS3">
        <v>9002961.3000000007</v>
      </c>
      <c r="CUT3">
        <v>7245000</v>
      </c>
      <c r="CUU3">
        <v>8742242.8100000005</v>
      </c>
      <c r="CUV3">
        <v>9683548.6699999999</v>
      </c>
      <c r="CUW3">
        <v>11355337.17</v>
      </c>
      <c r="CUX3">
        <v>8401839.6500000004</v>
      </c>
      <c r="CUY3">
        <v>7490392.54</v>
      </c>
      <c r="CUZ3">
        <v>7245000</v>
      </c>
      <c r="CVA3" t="s">
        <v>10</v>
      </c>
      <c r="CVB3">
        <v>418790892.80000001</v>
      </c>
      <c r="CVC3">
        <v>399689654.31</v>
      </c>
      <c r="CVD3">
        <v>379099806.06</v>
      </c>
      <c r="CVE3">
        <v>370387580.83999997</v>
      </c>
      <c r="CVF3">
        <v>371427323.75999999</v>
      </c>
      <c r="CVG3">
        <v>371964930.14999998</v>
      </c>
      <c r="CVH3">
        <v>376429936.11000001</v>
      </c>
      <c r="CVI3">
        <v>365903400.89999998</v>
      </c>
      <c r="CVJ3">
        <v>439619054.31</v>
      </c>
      <c r="CVK3">
        <v>446791843.75999999</v>
      </c>
      <c r="CVL3">
        <v>464514187.36000001</v>
      </c>
      <c r="CVM3">
        <v>505621466.29000002</v>
      </c>
      <c r="CVN3">
        <v>507543807.63999999</v>
      </c>
      <c r="CVO3">
        <v>475770063.91000003</v>
      </c>
      <c r="CVP3">
        <v>512303939.32999998</v>
      </c>
      <c r="CVQ3">
        <v>440927105.29000002</v>
      </c>
      <c r="CVR3">
        <v>454431573.51999998</v>
      </c>
      <c r="CVS3">
        <v>501785817.87</v>
      </c>
      <c r="CVT3">
        <v>823379317.83000004</v>
      </c>
      <c r="CVU3">
        <v>785909090.64999998</v>
      </c>
      <c r="CVV3">
        <v>804686961.14999998</v>
      </c>
      <c r="CVW3">
        <v>656950250.33000004</v>
      </c>
      <c r="CVX3">
        <v>540625319.36000001</v>
      </c>
      <c r="CVY3">
        <v>452802030.83999997</v>
      </c>
    </row>
    <row r="4" spans="1:2625">
      <c r="A4" t="s">
        <v>11</v>
      </c>
      <c r="B4">
        <v>48425552.439999998</v>
      </c>
      <c r="C4">
        <v>48425552.439999998</v>
      </c>
      <c r="D4">
        <v>48425552.439999998</v>
      </c>
      <c r="E4">
        <v>47058870.039999999</v>
      </c>
      <c r="F4">
        <v>48425552.439999998</v>
      </c>
      <c r="G4">
        <v>43688285.509999998</v>
      </c>
      <c r="H4">
        <v>40495532.07</v>
      </c>
      <c r="I4">
        <v>47665107</v>
      </c>
      <c r="J4">
        <v>49650919.030000001</v>
      </c>
      <c r="K4">
        <v>51380617.18</v>
      </c>
      <c r="L4">
        <v>54789292.119999997</v>
      </c>
      <c r="M4">
        <v>53228106.409999996</v>
      </c>
      <c r="N4">
        <v>61949116.68</v>
      </c>
      <c r="O4">
        <v>56489563.659999996</v>
      </c>
      <c r="P4">
        <v>59343441.469999999</v>
      </c>
      <c r="Q4">
        <v>58798196.200000003</v>
      </c>
      <c r="R4">
        <v>60537530.939999998</v>
      </c>
      <c r="S4">
        <v>61105844.799999997</v>
      </c>
      <c r="T4">
        <v>56132202.789999999</v>
      </c>
      <c r="U4">
        <v>100893042.59</v>
      </c>
      <c r="V4">
        <v>53194673.280000001</v>
      </c>
      <c r="W4">
        <v>64776771.939999998</v>
      </c>
      <c r="X4">
        <v>54596886.07</v>
      </c>
      <c r="Y4">
        <v>54451273.719999999</v>
      </c>
      <c r="Z4" t="s">
        <v>12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13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 t="s">
        <v>14</v>
      </c>
      <c r="BY4">
        <v>6788755.21</v>
      </c>
      <c r="BZ4">
        <v>6788755.21</v>
      </c>
      <c r="CA4">
        <v>6788755.21</v>
      </c>
      <c r="CB4">
        <v>6788755.21</v>
      </c>
      <c r="CC4">
        <v>6788755.21</v>
      </c>
      <c r="CD4">
        <v>7388077.4800000004</v>
      </c>
      <c r="CE4">
        <v>6801979.0499999998</v>
      </c>
      <c r="CF4">
        <v>7073991.2800000003</v>
      </c>
      <c r="CG4">
        <v>17219128.420000002</v>
      </c>
      <c r="CH4">
        <v>32129182.449999999</v>
      </c>
      <c r="CI4">
        <v>47280583.219999999</v>
      </c>
      <c r="CJ4">
        <v>46915397.68</v>
      </c>
      <c r="CK4">
        <v>65477355.82</v>
      </c>
      <c r="CL4">
        <v>36310173.170000002</v>
      </c>
      <c r="CM4">
        <v>31136901.960000001</v>
      </c>
      <c r="CN4">
        <v>45654628.140000001</v>
      </c>
      <c r="CO4">
        <v>42792456.530000001</v>
      </c>
      <c r="CP4">
        <v>28163419.309999999</v>
      </c>
      <c r="CQ4">
        <v>124076887.20999999</v>
      </c>
      <c r="CR4">
        <v>117900222.83</v>
      </c>
      <c r="CS4">
        <v>114948327.65000001</v>
      </c>
      <c r="CT4">
        <v>96121091.680000007</v>
      </c>
      <c r="CU4">
        <v>25567587.289999999</v>
      </c>
      <c r="CV4">
        <v>17772645.02</v>
      </c>
      <c r="CW4" t="s">
        <v>15</v>
      </c>
      <c r="CX4">
        <v>1806081.21</v>
      </c>
      <c r="CY4">
        <v>1806081.21</v>
      </c>
      <c r="CZ4">
        <v>1806081.21</v>
      </c>
      <c r="DA4">
        <v>1806081.21</v>
      </c>
      <c r="DB4">
        <v>1806081.21</v>
      </c>
      <c r="DC4">
        <v>1806081.21</v>
      </c>
      <c r="DD4">
        <v>1810658.21</v>
      </c>
      <c r="DE4">
        <v>1898026.84</v>
      </c>
      <c r="DF4">
        <v>3130624</v>
      </c>
      <c r="DG4">
        <v>3382936.97</v>
      </c>
      <c r="DH4">
        <v>3130624</v>
      </c>
      <c r="DI4">
        <v>3382936.97</v>
      </c>
      <c r="DJ4">
        <v>5217811.41</v>
      </c>
      <c r="DK4">
        <v>3507821.98</v>
      </c>
      <c r="DL4">
        <v>5237234.91</v>
      </c>
      <c r="DM4">
        <v>5237234.91</v>
      </c>
      <c r="DN4">
        <v>3955378.87</v>
      </c>
      <c r="DO4">
        <v>5217811.41</v>
      </c>
      <c r="DP4">
        <v>3707474.52</v>
      </c>
      <c r="DQ4">
        <v>8457891</v>
      </c>
      <c r="DR4">
        <v>3707474.52</v>
      </c>
      <c r="DS4">
        <v>5066016.01</v>
      </c>
      <c r="DT4">
        <v>3262064.38</v>
      </c>
      <c r="DU4">
        <v>3130624</v>
      </c>
      <c r="DV4" t="s">
        <v>16</v>
      </c>
      <c r="DW4">
        <v>1141301.95</v>
      </c>
      <c r="DX4">
        <v>1141301.95</v>
      </c>
      <c r="DY4">
        <v>1141301.95</v>
      </c>
      <c r="DZ4">
        <v>1141301.95</v>
      </c>
      <c r="EA4">
        <v>1141301.95</v>
      </c>
      <c r="EB4">
        <v>1141301.95</v>
      </c>
      <c r="EC4">
        <v>1141654.3</v>
      </c>
      <c r="ED4">
        <v>1149150.6000000001</v>
      </c>
      <c r="EE4">
        <v>1206752.93</v>
      </c>
      <c r="EF4">
        <v>1269112.8999999999</v>
      </c>
      <c r="EG4">
        <v>1269112.8999999999</v>
      </c>
      <c r="EH4">
        <v>1854572.7</v>
      </c>
      <c r="EI4">
        <v>1285075.02</v>
      </c>
      <c r="EJ4">
        <v>1269112.8999999999</v>
      </c>
      <c r="EK4">
        <v>1666451.59</v>
      </c>
      <c r="EL4">
        <v>1666451.59</v>
      </c>
      <c r="EM4">
        <v>3928234.82</v>
      </c>
      <c r="EN4">
        <v>1703015.6</v>
      </c>
      <c r="EO4">
        <v>92649064.799999997</v>
      </c>
      <c r="EP4">
        <v>82225360.459999993</v>
      </c>
      <c r="EQ4">
        <v>95445020.510000005</v>
      </c>
      <c r="ER4">
        <v>-2302817.2000000002</v>
      </c>
      <c r="ES4">
        <v>1206752.93</v>
      </c>
      <c r="ET4">
        <v>1149150.6000000001</v>
      </c>
      <c r="EU4" t="s">
        <v>17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18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 t="s">
        <v>19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 t="s">
        <v>20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 t="s">
        <v>21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 t="s">
        <v>22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 t="s">
        <v>23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 t="s">
        <v>24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7752601.8600000003</v>
      </c>
      <c r="LY4">
        <v>0</v>
      </c>
      <c r="LZ4">
        <v>18613.89</v>
      </c>
      <c r="MA4">
        <v>18617519.579999998</v>
      </c>
      <c r="MB4">
        <v>10425284.9</v>
      </c>
      <c r="MC4">
        <v>18309957</v>
      </c>
      <c r="MD4">
        <v>18309957</v>
      </c>
      <c r="ME4">
        <v>12736763.82</v>
      </c>
      <c r="MF4">
        <v>18617519.579999998</v>
      </c>
      <c r="MG4">
        <v>11828382.25</v>
      </c>
      <c r="MH4">
        <v>31200000</v>
      </c>
      <c r="MI4">
        <v>11828382.25</v>
      </c>
      <c r="MJ4">
        <v>18291487.780000001</v>
      </c>
      <c r="MK4">
        <v>0</v>
      </c>
      <c r="ML4">
        <v>0</v>
      </c>
      <c r="MM4" t="s">
        <v>25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 t="s">
        <v>26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 t="s">
        <v>27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 t="s">
        <v>28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 t="s">
        <v>29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 t="s">
        <v>30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 t="s">
        <v>31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 t="s">
        <v>32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 t="s">
        <v>33</v>
      </c>
      <c r="UF4">
        <v>2707163.83</v>
      </c>
      <c r="UG4">
        <v>2707163.83</v>
      </c>
      <c r="UH4">
        <v>2707163.83</v>
      </c>
      <c r="UI4">
        <v>2707163.83</v>
      </c>
      <c r="UJ4">
        <v>2707163.83</v>
      </c>
      <c r="UK4">
        <v>2707163.83</v>
      </c>
      <c r="UL4">
        <v>2716547.39</v>
      </c>
      <c r="UM4">
        <v>2893439.13</v>
      </c>
      <c r="UN4">
        <v>4671773.12</v>
      </c>
      <c r="UO4">
        <v>5142216</v>
      </c>
      <c r="UP4">
        <v>4542040.97</v>
      </c>
      <c r="UQ4">
        <v>5142216</v>
      </c>
      <c r="UR4">
        <v>9506818.5099999998</v>
      </c>
      <c r="US4">
        <v>5439279.0800000001</v>
      </c>
      <c r="UT4">
        <v>9553021.0399999991</v>
      </c>
      <c r="UU4">
        <v>9553021.0399999991</v>
      </c>
      <c r="UV4">
        <v>6503879.3899999997</v>
      </c>
      <c r="UW4">
        <v>9506818.5099999998</v>
      </c>
      <c r="UX4">
        <v>5914191.1200000001</v>
      </c>
      <c r="UY4">
        <v>15600000</v>
      </c>
      <c r="UZ4">
        <v>5914191.1200000001</v>
      </c>
      <c r="VA4">
        <v>9145743.8900000006</v>
      </c>
      <c r="VB4">
        <v>4854697.24</v>
      </c>
      <c r="VC4">
        <v>4608830.9800000004</v>
      </c>
      <c r="VD4" t="s">
        <v>34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1663252.33</v>
      </c>
      <c r="VO4">
        <v>0</v>
      </c>
      <c r="VP4">
        <v>-1015654.69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23466001.440000001</v>
      </c>
      <c r="VX4">
        <v>20629023.100000001</v>
      </c>
      <c r="VY4">
        <v>9789477.8599999994</v>
      </c>
      <c r="VZ4">
        <v>-1301597.72</v>
      </c>
      <c r="WA4">
        <v>0</v>
      </c>
      <c r="WB4">
        <v>0</v>
      </c>
      <c r="WC4" t="s">
        <v>35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-699224.78</v>
      </c>
      <c r="WQ4">
        <v>0</v>
      </c>
      <c r="WR4">
        <v>209824.83</v>
      </c>
      <c r="WS4">
        <v>0</v>
      </c>
      <c r="WT4">
        <v>0</v>
      </c>
      <c r="WU4">
        <v>0</v>
      </c>
      <c r="WV4">
        <v>-1774368.51</v>
      </c>
      <c r="WW4">
        <v>-1081999.74</v>
      </c>
      <c r="WX4">
        <v>-1397245.7</v>
      </c>
      <c r="WY4">
        <v>0</v>
      </c>
      <c r="WZ4">
        <v>0</v>
      </c>
      <c r="XA4">
        <v>0</v>
      </c>
      <c r="XB4" t="s">
        <v>36</v>
      </c>
      <c r="XC4">
        <v>-1516183.64</v>
      </c>
      <c r="XD4">
        <v>0</v>
      </c>
      <c r="XE4">
        <v>-2472346.9700000002</v>
      </c>
      <c r="XF4">
        <v>-59048.639999999999</v>
      </c>
      <c r="XG4">
        <v>-1365678.85</v>
      </c>
      <c r="XH4">
        <v>-3410881.03</v>
      </c>
      <c r="XI4">
        <v>-176237.94</v>
      </c>
      <c r="XJ4">
        <v>-1414041.43</v>
      </c>
      <c r="XK4">
        <v>-827803.48</v>
      </c>
      <c r="XL4">
        <v>-1587279.78</v>
      </c>
      <c r="XM4">
        <v>-288421.49</v>
      </c>
      <c r="XN4">
        <v>-6662565.7199999997</v>
      </c>
      <c r="XO4">
        <v>-5522761.54</v>
      </c>
      <c r="XP4">
        <v>-2537254.85</v>
      </c>
      <c r="XQ4">
        <v>-4200377.3</v>
      </c>
      <c r="XR4">
        <v>-6005811.0599999996</v>
      </c>
      <c r="XS4">
        <v>55979.07</v>
      </c>
      <c r="XT4">
        <v>-5495061.7699999996</v>
      </c>
      <c r="XU4">
        <v>26852105.420000002</v>
      </c>
      <c r="XV4">
        <v>17773273.32</v>
      </c>
      <c r="XW4">
        <v>19768869.940000001</v>
      </c>
      <c r="XX4">
        <v>-8168539.9800000004</v>
      </c>
      <c r="XY4">
        <v>-3833666.61</v>
      </c>
      <c r="XZ4">
        <v>-1580334.1</v>
      </c>
      <c r="YA4" t="s">
        <v>37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 t="s">
        <v>38</v>
      </c>
      <c r="ZA4">
        <v>904537.08</v>
      </c>
      <c r="ZB4">
        <v>904537.08</v>
      </c>
      <c r="ZC4">
        <v>904537.08</v>
      </c>
      <c r="ZD4">
        <v>904537.08</v>
      </c>
      <c r="ZE4">
        <v>904537.08</v>
      </c>
      <c r="ZF4">
        <v>904537.08</v>
      </c>
      <c r="ZG4">
        <v>906455.94</v>
      </c>
      <c r="ZH4">
        <v>944922.04</v>
      </c>
      <c r="ZI4">
        <v>2079372.25</v>
      </c>
      <c r="ZJ4">
        <v>2223795.06</v>
      </c>
      <c r="ZK4">
        <v>2186407.4500000002</v>
      </c>
      <c r="ZL4">
        <v>2223795.06</v>
      </c>
      <c r="ZM4">
        <v>2495685.86</v>
      </c>
      <c r="ZN4">
        <v>2242300.46</v>
      </c>
      <c r="ZO4">
        <v>2498564.02</v>
      </c>
      <c r="ZP4">
        <v>2498564.02</v>
      </c>
      <c r="ZQ4">
        <v>2308619.2200000002</v>
      </c>
      <c r="ZR4">
        <v>2495685.86</v>
      </c>
      <c r="ZS4">
        <v>2271884.88</v>
      </c>
      <c r="ZT4">
        <v>4307403.24</v>
      </c>
      <c r="ZU4">
        <v>2271884.88</v>
      </c>
      <c r="ZV4">
        <v>2473192.89</v>
      </c>
      <c r="ZW4">
        <v>2205884.2200000002</v>
      </c>
      <c r="ZX4">
        <v>2131302.5099999998</v>
      </c>
      <c r="ZY4" t="s">
        <v>39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7095140.8300000001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22224178.940000001</v>
      </c>
      <c r="AAS4">
        <v>22224178.940000001</v>
      </c>
      <c r="AAT4">
        <v>22224178.940000001</v>
      </c>
      <c r="AAU4">
        <v>21294630</v>
      </c>
      <c r="AAV4">
        <v>0</v>
      </c>
      <c r="AAW4">
        <v>0</v>
      </c>
      <c r="AAX4" t="s">
        <v>40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22444941.390000001</v>
      </c>
      <c r="ABR4">
        <v>21401061.199999999</v>
      </c>
      <c r="ABS4">
        <v>21401061.199999999</v>
      </c>
      <c r="ABT4">
        <v>10139534.43</v>
      </c>
      <c r="ABU4">
        <v>0</v>
      </c>
      <c r="ABV4">
        <v>0</v>
      </c>
      <c r="ABW4" t="s">
        <v>41</v>
      </c>
      <c r="ABX4">
        <v>48664745.920000002</v>
      </c>
      <c r="ABY4">
        <v>44806229.439999998</v>
      </c>
      <c r="ABZ4">
        <v>47517684.229999997</v>
      </c>
      <c r="ACA4">
        <v>44866324.159999996</v>
      </c>
      <c r="ACB4">
        <v>56753506.689999998</v>
      </c>
      <c r="ACC4">
        <v>44475531.729999997</v>
      </c>
      <c r="ACD4">
        <v>51682152.380000003</v>
      </c>
      <c r="ACE4">
        <v>34830526.079999998</v>
      </c>
      <c r="ACF4">
        <v>34839674.240000002</v>
      </c>
      <c r="ACG4">
        <v>25689843.199999999</v>
      </c>
      <c r="ACH4">
        <v>26266813.440000001</v>
      </c>
      <c r="ACI4">
        <v>33987611.210000001</v>
      </c>
      <c r="ACJ4">
        <v>28171404.800000001</v>
      </c>
      <c r="ACK4">
        <v>35396048.979999997</v>
      </c>
      <c r="ACL4">
        <v>43544486.119999997</v>
      </c>
      <c r="ACM4">
        <v>32857744.640000001</v>
      </c>
      <c r="ACN4">
        <v>37740108.659999996</v>
      </c>
      <c r="ACO4">
        <v>43188287.170000002</v>
      </c>
      <c r="ACP4">
        <v>26952679.039999999</v>
      </c>
      <c r="ACQ4">
        <v>29982489.600000001</v>
      </c>
      <c r="ACR4">
        <v>45700017.350000001</v>
      </c>
      <c r="ACS4">
        <v>42583959.960000001</v>
      </c>
      <c r="ACT4">
        <v>33727889.350000001</v>
      </c>
      <c r="ACU4">
        <v>29730043.199999999</v>
      </c>
      <c r="ACV4" t="s">
        <v>42</v>
      </c>
      <c r="ACW4">
        <v>50005711.640000001</v>
      </c>
      <c r="ACX4">
        <v>46719469.57</v>
      </c>
      <c r="ACY4">
        <v>47683831.810000002</v>
      </c>
      <c r="ACZ4">
        <v>57225071.049999997</v>
      </c>
      <c r="ADA4">
        <v>45132748.799999997</v>
      </c>
      <c r="ADB4">
        <v>44831330.869999997</v>
      </c>
      <c r="ADC4">
        <v>54664627.579999998</v>
      </c>
      <c r="ADD4">
        <v>56565404.280000001</v>
      </c>
      <c r="ADE4">
        <v>54724568.560000002</v>
      </c>
      <c r="ADF4">
        <v>52056776.700000003</v>
      </c>
      <c r="ADG4">
        <v>51181965.310000002</v>
      </c>
      <c r="ADH4">
        <v>56242140.390000001</v>
      </c>
      <c r="ADI4">
        <v>54515666.020000003</v>
      </c>
      <c r="ADJ4">
        <v>45141197.939999998</v>
      </c>
      <c r="ADK4">
        <v>53176303.619999997</v>
      </c>
      <c r="ADL4">
        <v>47652200.5</v>
      </c>
      <c r="ADM4">
        <v>56523804.280000001</v>
      </c>
      <c r="ADN4">
        <v>49712496.640000001</v>
      </c>
      <c r="ADO4">
        <v>56651296.770000003</v>
      </c>
      <c r="ADP4">
        <v>53136510.979999997</v>
      </c>
      <c r="ADQ4">
        <v>61585844.829999998</v>
      </c>
      <c r="ADR4">
        <v>44760133.630000003</v>
      </c>
      <c r="ADS4">
        <v>50857644.030000001</v>
      </c>
      <c r="ADT4">
        <v>43745980.420000002</v>
      </c>
      <c r="ADU4" t="s">
        <v>43</v>
      </c>
      <c r="ADV4">
        <v>68685457.700000003</v>
      </c>
      <c r="ADW4">
        <v>68772447.939999998</v>
      </c>
      <c r="ADX4">
        <v>68196085.359999999</v>
      </c>
      <c r="ADY4">
        <v>63647626.149999999</v>
      </c>
      <c r="ADZ4">
        <v>67388520.890000001</v>
      </c>
      <c r="AEA4">
        <v>56283158.710000001</v>
      </c>
      <c r="AEB4">
        <v>74669122.010000005</v>
      </c>
      <c r="AEC4">
        <v>77923781.890000001</v>
      </c>
      <c r="AED4">
        <v>86169861.670000002</v>
      </c>
      <c r="AEE4">
        <v>91659990.989999995</v>
      </c>
      <c r="AEF4">
        <v>73660049.950000003</v>
      </c>
      <c r="AEG4">
        <v>82402629.049999997</v>
      </c>
      <c r="AEH4">
        <v>107717882.17</v>
      </c>
      <c r="AEI4">
        <v>82734512.760000005</v>
      </c>
      <c r="AEJ4">
        <v>114286963.16</v>
      </c>
      <c r="AEK4">
        <v>104388090.17</v>
      </c>
      <c r="AEL4">
        <v>93075220.469999999</v>
      </c>
      <c r="AEM4">
        <v>104809030.13</v>
      </c>
      <c r="AEN4">
        <v>42788055.810000002</v>
      </c>
      <c r="AEO4">
        <v>137993107.66999999</v>
      </c>
      <c r="AEP4">
        <v>12562154.01</v>
      </c>
      <c r="AEQ4">
        <v>101679990.34</v>
      </c>
      <c r="AER4">
        <v>86144438.200000003</v>
      </c>
      <c r="AES4">
        <v>82861014.709999993</v>
      </c>
      <c r="AET4" t="s">
        <v>44</v>
      </c>
      <c r="AEU4">
        <v>789589.45</v>
      </c>
      <c r="AEV4">
        <v>789589.45</v>
      </c>
      <c r="AEW4">
        <v>789589.45</v>
      </c>
      <c r="AEX4">
        <v>789589.45</v>
      </c>
      <c r="AEY4">
        <v>789589.45</v>
      </c>
      <c r="AEZ4">
        <v>789589.45</v>
      </c>
      <c r="AFA4">
        <v>792326.32</v>
      </c>
      <c r="AFB4">
        <v>843919.75</v>
      </c>
      <c r="AFC4">
        <v>1362600.49</v>
      </c>
      <c r="AFD4">
        <v>1499813</v>
      </c>
      <c r="AFE4">
        <v>1324761.95</v>
      </c>
      <c r="AFF4">
        <v>1499813</v>
      </c>
      <c r="AFG4">
        <v>2772822.07</v>
      </c>
      <c r="AFH4">
        <v>1586456.4</v>
      </c>
      <c r="AFI4">
        <v>2786297.8</v>
      </c>
      <c r="AFJ4">
        <v>2786297.8</v>
      </c>
      <c r="AFK4">
        <v>1896964.82</v>
      </c>
      <c r="AFL4">
        <v>2772822.07</v>
      </c>
      <c r="AFM4">
        <v>1724972.41</v>
      </c>
      <c r="AFN4">
        <v>4550000</v>
      </c>
      <c r="AFO4">
        <v>1724972.41</v>
      </c>
      <c r="AFP4">
        <v>2667508.63</v>
      </c>
      <c r="AFQ4">
        <v>1415953.36</v>
      </c>
      <c r="AFR4">
        <v>1344242.37</v>
      </c>
      <c r="AFS4" t="s">
        <v>45</v>
      </c>
      <c r="AFT4">
        <v>-677194.66</v>
      </c>
      <c r="AFU4">
        <v>-3032628.98</v>
      </c>
      <c r="AFV4">
        <v>-696472.08</v>
      </c>
      <c r="AFW4">
        <v>-139141.94</v>
      </c>
      <c r="AFX4">
        <v>236460.14</v>
      </c>
      <c r="AFY4">
        <v>-1493273.54</v>
      </c>
      <c r="AFZ4">
        <v>-1321909.8799999999</v>
      </c>
      <c r="AGA4">
        <v>-1319068.18</v>
      </c>
      <c r="AGB4">
        <v>-5167256.72</v>
      </c>
      <c r="AGC4">
        <v>-5318423.4400000004</v>
      </c>
      <c r="AGD4">
        <v>-1766726.32</v>
      </c>
      <c r="AGE4">
        <v>-3668519.04</v>
      </c>
      <c r="AGF4">
        <v>-2616223.12</v>
      </c>
      <c r="AGG4">
        <v>-1374183.79</v>
      </c>
      <c r="AGH4">
        <v>-3589120.32</v>
      </c>
      <c r="AGI4">
        <v>-3239046.8</v>
      </c>
      <c r="AGJ4">
        <v>-717532</v>
      </c>
      <c r="AGK4">
        <v>-959311.79</v>
      </c>
      <c r="AGL4">
        <v>-1506109.52</v>
      </c>
      <c r="AGM4">
        <v>-5167528.72</v>
      </c>
      <c r="AGN4">
        <v>-2175406.3199999998</v>
      </c>
      <c r="AGO4">
        <v>92499.76</v>
      </c>
      <c r="AGP4">
        <v>-5738670.2400000002</v>
      </c>
      <c r="AGQ4">
        <v>-2374844.3199999998</v>
      </c>
      <c r="AGR4" t="s">
        <v>46</v>
      </c>
      <c r="AGS4">
        <v>-7423704.4299999997</v>
      </c>
      <c r="AGT4">
        <v>-7240744.1900000004</v>
      </c>
      <c r="AGU4">
        <v>-3287984.69</v>
      </c>
      <c r="AGV4">
        <v>-8080369.75</v>
      </c>
      <c r="AGW4">
        <v>-11354751.789999999</v>
      </c>
      <c r="AGX4">
        <v>-7744399.7800000003</v>
      </c>
      <c r="AGY4">
        <v>-11585086.34</v>
      </c>
      <c r="AGZ4">
        <v>-13128300.859999999</v>
      </c>
      <c r="AHA4">
        <v>-5450988.0199999996</v>
      </c>
      <c r="AHB4">
        <v>-4782793.2</v>
      </c>
      <c r="AHC4">
        <v>-592349.48</v>
      </c>
      <c r="AHD4">
        <v>-10222886.18</v>
      </c>
      <c r="AHE4">
        <v>-13199830.52</v>
      </c>
      <c r="AHF4">
        <v>-14978370.789999999</v>
      </c>
      <c r="AHG4">
        <v>-13871109.74</v>
      </c>
      <c r="AHH4">
        <v>-9881601.6999999993</v>
      </c>
      <c r="AHI4">
        <v>-13391683.630000001</v>
      </c>
      <c r="AHJ4">
        <v>-7289831.5499999998</v>
      </c>
      <c r="AHK4">
        <v>16966765.670000002</v>
      </c>
      <c r="AHL4">
        <v>11690324.09</v>
      </c>
      <c r="AHM4">
        <v>3640664.39</v>
      </c>
      <c r="AHN4">
        <v>-7447993.2599999998</v>
      </c>
      <c r="AHO4">
        <v>-14950811.310000001</v>
      </c>
      <c r="AHP4">
        <v>-9918373.0999999996</v>
      </c>
      <c r="AHQ4" t="s">
        <v>47</v>
      </c>
      <c r="AHR4">
        <v>782298.86</v>
      </c>
      <c r="AHS4">
        <v>782298.86</v>
      </c>
      <c r="AHT4">
        <v>782298.86</v>
      </c>
      <c r="AHU4">
        <v>782298.86</v>
      </c>
      <c r="AHV4">
        <v>782298.86</v>
      </c>
      <c r="AHW4">
        <v>782298.86</v>
      </c>
      <c r="AHX4">
        <v>791461.92</v>
      </c>
      <c r="AHY4">
        <v>798000</v>
      </c>
      <c r="AHZ4">
        <v>910000</v>
      </c>
      <c r="AIA4">
        <v>910000</v>
      </c>
      <c r="AIB4">
        <v>910000</v>
      </c>
      <c r="AIC4">
        <v>910000</v>
      </c>
      <c r="AID4">
        <v>910000</v>
      </c>
      <c r="AIE4">
        <v>910000</v>
      </c>
      <c r="AIF4">
        <v>798000</v>
      </c>
      <c r="AIG4">
        <v>798000</v>
      </c>
      <c r="AIH4">
        <v>798000</v>
      </c>
      <c r="AII4">
        <v>910000</v>
      </c>
      <c r="AIJ4">
        <v>910000</v>
      </c>
      <c r="AIK4">
        <v>910000</v>
      </c>
      <c r="AIL4">
        <v>910000</v>
      </c>
      <c r="AIM4">
        <v>910000</v>
      </c>
      <c r="AIN4">
        <v>910000</v>
      </c>
      <c r="AIO4">
        <v>798000</v>
      </c>
      <c r="AIP4" t="s">
        <v>48</v>
      </c>
      <c r="AIQ4">
        <v>8046502.5599999996</v>
      </c>
      <c r="AIR4">
        <v>8046502.5599999996</v>
      </c>
      <c r="AIS4">
        <v>8046502.5599999996</v>
      </c>
      <c r="AIT4">
        <v>8046502.5599999996</v>
      </c>
      <c r="AIU4">
        <v>8046502.5599999996</v>
      </c>
      <c r="AIV4">
        <v>8046502.5599999996</v>
      </c>
      <c r="AIW4">
        <v>8140751.2199999997</v>
      </c>
      <c r="AIX4">
        <v>8208000</v>
      </c>
      <c r="AIY4">
        <v>9360000</v>
      </c>
      <c r="AIZ4">
        <v>9360000</v>
      </c>
      <c r="AJA4">
        <v>9360000</v>
      </c>
      <c r="AJB4">
        <v>9360000</v>
      </c>
      <c r="AJC4">
        <v>9360000</v>
      </c>
      <c r="AJD4">
        <v>9360000</v>
      </c>
      <c r="AJE4">
        <v>8208000</v>
      </c>
      <c r="AJF4">
        <v>8208000</v>
      </c>
      <c r="AJG4">
        <v>8208000</v>
      </c>
      <c r="AJH4">
        <v>9360000</v>
      </c>
      <c r="AJI4">
        <v>9360000</v>
      </c>
      <c r="AJJ4">
        <v>9360000</v>
      </c>
      <c r="AJK4">
        <v>9360000</v>
      </c>
      <c r="AJL4">
        <v>9360000</v>
      </c>
      <c r="AJM4">
        <v>9360000</v>
      </c>
      <c r="AJN4">
        <v>8208000</v>
      </c>
      <c r="AJO4" t="s">
        <v>49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 t="s">
        <v>50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 t="s">
        <v>51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650000</v>
      </c>
      <c r="ALW4">
        <v>650000</v>
      </c>
      <c r="ALX4">
        <v>650000</v>
      </c>
      <c r="ALY4">
        <v>650000</v>
      </c>
      <c r="ALZ4">
        <v>650000</v>
      </c>
      <c r="AMA4">
        <v>650000</v>
      </c>
      <c r="AMB4">
        <v>570000</v>
      </c>
      <c r="AMC4">
        <v>570000</v>
      </c>
      <c r="AMD4">
        <v>570000</v>
      </c>
      <c r="AME4">
        <v>650000</v>
      </c>
      <c r="AMF4">
        <v>650000</v>
      </c>
      <c r="AMG4">
        <v>650000</v>
      </c>
      <c r="AMH4">
        <v>0</v>
      </c>
      <c r="AMI4">
        <v>0</v>
      </c>
      <c r="AMJ4">
        <v>0</v>
      </c>
      <c r="AMK4">
        <v>0</v>
      </c>
      <c r="AML4" t="s">
        <v>52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 t="s">
        <v>53</v>
      </c>
      <c r="ANL4">
        <v>223513.96</v>
      </c>
      <c r="ANM4">
        <v>223513.96</v>
      </c>
      <c r="ANN4">
        <v>223513.96</v>
      </c>
      <c r="ANO4">
        <v>223513.96</v>
      </c>
      <c r="ANP4">
        <v>223513.96</v>
      </c>
      <c r="ANQ4">
        <v>223513.96</v>
      </c>
      <c r="ANR4">
        <v>226131.98</v>
      </c>
      <c r="ANS4">
        <v>228000</v>
      </c>
      <c r="ANT4">
        <v>260000</v>
      </c>
      <c r="ANU4">
        <v>260000</v>
      </c>
      <c r="ANV4">
        <v>260000</v>
      </c>
      <c r="ANW4">
        <v>260000</v>
      </c>
      <c r="ANX4">
        <v>260000</v>
      </c>
      <c r="ANY4">
        <v>260000</v>
      </c>
      <c r="ANZ4">
        <v>228000</v>
      </c>
      <c r="AOA4">
        <v>228000</v>
      </c>
      <c r="AOB4">
        <v>228000</v>
      </c>
      <c r="AOC4">
        <v>260000</v>
      </c>
      <c r="AOD4">
        <v>260000</v>
      </c>
      <c r="AOE4">
        <v>260000</v>
      </c>
      <c r="AOF4">
        <v>260000</v>
      </c>
      <c r="AOG4">
        <v>260000</v>
      </c>
      <c r="AOH4">
        <v>260000</v>
      </c>
      <c r="AOI4">
        <v>228000</v>
      </c>
      <c r="AOJ4" t="s">
        <v>54</v>
      </c>
      <c r="AOK4">
        <v>339201.4</v>
      </c>
      <c r="AOL4">
        <v>339201.4</v>
      </c>
      <c r="AOM4">
        <v>339201.4</v>
      </c>
      <c r="AON4">
        <v>339201.4</v>
      </c>
      <c r="AOO4">
        <v>339201.4</v>
      </c>
      <c r="AOP4">
        <v>339201.4</v>
      </c>
      <c r="AOQ4">
        <v>339920.98</v>
      </c>
      <c r="AOR4">
        <v>354345.77</v>
      </c>
      <c r="AOS4">
        <v>779764.59</v>
      </c>
      <c r="AOT4">
        <v>833923.15</v>
      </c>
      <c r="AOU4">
        <v>819902.79</v>
      </c>
      <c r="AOV4">
        <v>833923.15</v>
      </c>
      <c r="AOW4">
        <v>935882.2</v>
      </c>
      <c r="AOX4">
        <v>840862.67</v>
      </c>
      <c r="AOY4">
        <v>936961.51</v>
      </c>
      <c r="AOZ4">
        <v>936961.51</v>
      </c>
      <c r="APA4">
        <v>865732.21</v>
      </c>
      <c r="APB4">
        <v>935882.2</v>
      </c>
      <c r="APC4">
        <v>851956.83</v>
      </c>
      <c r="APD4">
        <v>1615276.21</v>
      </c>
      <c r="APE4">
        <v>851956.83</v>
      </c>
      <c r="APF4">
        <v>927447.33</v>
      </c>
      <c r="APG4">
        <v>827206.58</v>
      </c>
      <c r="APH4">
        <v>799238.44</v>
      </c>
      <c r="API4" t="s">
        <v>55</v>
      </c>
      <c r="APJ4">
        <v>452268.54</v>
      </c>
      <c r="APK4">
        <v>452268.54</v>
      </c>
      <c r="APL4">
        <v>452268.54</v>
      </c>
      <c r="APM4">
        <v>452268.54</v>
      </c>
      <c r="APN4">
        <v>452268.54</v>
      </c>
      <c r="APO4">
        <v>452268.54</v>
      </c>
      <c r="APP4">
        <v>453227.97</v>
      </c>
      <c r="APQ4">
        <v>472461.02</v>
      </c>
      <c r="APR4">
        <v>1039686.13</v>
      </c>
      <c r="APS4">
        <v>1111897.53</v>
      </c>
      <c r="APT4">
        <v>1093203.73</v>
      </c>
      <c r="APU4">
        <v>1111897.53</v>
      </c>
      <c r="APV4">
        <v>1247842.93</v>
      </c>
      <c r="APW4">
        <v>1121150.23</v>
      </c>
      <c r="APX4">
        <v>1249282.01</v>
      </c>
      <c r="APY4">
        <v>1249282.01</v>
      </c>
      <c r="APZ4">
        <v>1154309.6100000001</v>
      </c>
      <c r="AQA4">
        <v>1247842.93</v>
      </c>
      <c r="AQB4">
        <v>1135942.44</v>
      </c>
      <c r="AQC4">
        <v>2153701.62</v>
      </c>
      <c r="AQD4">
        <v>1135942.44</v>
      </c>
      <c r="AQE4">
        <v>1236596.44</v>
      </c>
      <c r="AQF4">
        <v>1102942.1100000001</v>
      </c>
      <c r="AQG4">
        <v>1065651.26</v>
      </c>
      <c r="AQH4" t="s">
        <v>56</v>
      </c>
      <c r="AQI4">
        <v>1718877.96</v>
      </c>
      <c r="AQJ4">
        <v>1718877.96</v>
      </c>
      <c r="AQK4">
        <v>1718877.96</v>
      </c>
      <c r="AQL4">
        <v>1718877.96</v>
      </c>
      <c r="AQM4">
        <v>1718877.96</v>
      </c>
      <c r="AQN4">
        <v>1718877.96</v>
      </c>
      <c r="AQO4">
        <v>1720466.44</v>
      </c>
      <c r="AQP4">
        <v>1716673.32</v>
      </c>
      <c r="AQQ4">
        <v>1821000</v>
      </c>
      <c r="AQR4">
        <v>2413186.09</v>
      </c>
      <c r="AQS4">
        <v>1882021.55</v>
      </c>
      <c r="AQT4">
        <v>2454915.7000000002</v>
      </c>
      <c r="AQU4">
        <v>2100776.25</v>
      </c>
      <c r="AQV4">
        <v>1882021.55</v>
      </c>
      <c r="AQW4">
        <v>2222723.7799999998</v>
      </c>
      <c r="AQX4">
        <v>2222723.7799999998</v>
      </c>
      <c r="AQY4">
        <v>1904439.28</v>
      </c>
      <c r="AQZ4">
        <v>2306611.4500000002</v>
      </c>
      <c r="ARA4">
        <v>2760594.38</v>
      </c>
      <c r="ARB4">
        <v>2361442.48</v>
      </c>
      <c r="ARC4">
        <v>2497008.92</v>
      </c>
      <c r="ARD4">
        <v>2482000.64</v>
      </c>
      <c r="ARE4">
        <v>2332428.25</v>
      </c>
      <c r="ARF4">
        <v>1716673.32</v>
      </c>
      <c r="ARG4" t="s">
        <v>57</v>
      </c>
      <c r="ARH4">
        <v>676790.96</v>
      </c>
      <c r="ARI4">
        <v>676790.96</v>
      </c>
      <c r="ARJ4">
        <v>676790.96</v>
      </c>
      <c r="ARK4">
        <v>676790.96</v>
      </c>
      <c r="ARL4">
        <v>676790.96</v>
      </c>
      <c r="ARM4">
        <v>676790.96</v>
      </c>
      <c r="ARN4">
        <v>679136.85</v>
      </c>
      <c r="ARO4">
        <v>723359.78</v>
      </c>
      <c r="ARP4">
        <v>1167943.28</v>
      </c>
      <c r="ARQ4">
        <v>1285554</v>
      </c>
      <c r="ARR4">
        <v>1135510.24</v>
      </c>
      <c r="ARS4">
        <v>1285554</v>
      </c>
      <c r="ART4">
        <v>2376704.63</v>
      </c>
      <c r="ARU4">
        <v>1359819.77</v>
      </c>
      <c r="ARV4">
        <v>2388255.2599999998</v>
      </c>
      <c r="ARW4">
        <v>2388255.2599999998</v>
      </c>
      <c r="ARX4">
        <v>1625969.85</v>
      </c>
      <c r="ARY4">
        <v>2376704.63</v>
      </c>
      <c r="ARZ4">
        <v>1478547.78</v>
      </c>
      <c r="ASA4">
        <v>3900000</v>
      </c>
      <c r="ASB4">
        <v>1478547.78</v>
      </c>
      <c r="ASC4">
        <v>2286435.9700000002</v>
      </c>
      <c r="ASD4">
        <v>1213674.31</v>
      </c>
      <c r="ASE4">
        <v>1152207.75</v>
      </c>
      <c r="ASF4" t="s">
        <v>58</v>
      </c>
      <c r="ASG4">
        <v>683400</v>
      </c>
      <c r="ASH4">
        <v>683400</v>
      </c>
      <c r="ASI4">
        <v>683400</v>
      </c>
      <c r="ASJ4">
        <v>683400</v>
      </c>
      <c r="ASK4">
        <v>911200</v>
      </c>
      <c r="ASL4">
        <v>911200</v>
      </c>
      <c r="ASM4">
        <v>911200</v>
      </c>
      <c r="ASN4">
        <v>806046.47</v>
      </c>
      <c r="ASO4">
        <v>842197.6</v>
      </c>
      <c r="ASP4">
        <v>893416.19</v>
      </c>
      <c r="ASQ4">
        <v>1021047.08</v>
      </c>
      <c r="ASR4">
        <v>1570601.62</v>
      </c>
      <c r="ASS4">
        <v>1249796.8500000001</v>
      </c>
      <c r="AST4">
        <v>893416.19</v>
      </c>
      <c r="ASU4">
        <v>1230959.6599999999</v>
      </c>
      <c r="ASV4">
        <v>1230959.6599999999</v>
      </c>
      <c r="ASW4">
        <v>963806.71999999997</v>
      </c>
      <c r="ASX4">
        <v>1249796.8500000001</v>
      </c>
      <c r="ASY4">
        <v>2714543.52</v>
      </c>
      <c r="ASZ4">
        <v>2714543.52</v>
      </c>
      <c r="ATA4">
        <v>2714543.52</v>
      </c>
      <c r="ATB4">
        <v>1397010.24</v>
      </c>
      <c r="ATC4">
        <v>842197.6</v>
      </c>
      <c r="ATD4">
        <v>806046.47</v>
      </c>
      <c r="ATE4" t="s">
        <v>59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4346.62</v>
      </c>
      <c r="ATL4">
        <v>0</v>
      </c>
      <c r="ATM4">
        <v>0</v>
      </c>
      <c r="ATN4">
        <v>7941.76</v>
      </c>
      <c r="ATO4">
        <v>19382.259999999998</v>
      </c>
      <c r="ATP4">
        <v>-2266.27</v>
      </c>
      <c r="ATQ4">
        <v>-60661.73</v>
      </c>
      <c r="ATR4">
        <v>-133096.68</v>
      </c>
      <c r="ATS4">
        <v>0</v>
      </c>
      <c r="ATT4">
        <v>-152212.85</v>
      </c>
      <c r="ATU4">
        <v>0</v>
      </c>
      <c r="ATV4">
        <v>-23804.09</v>
      </c>
      <c r="ATW4">
        <v>0</v>
      </c>
      <c r="ATX4">
        <v>-289001.75</v>
      </c>
      <c r="ATY4">
        <v>-395678.09</v>
      </c>
      <c r="ATZ4">
        <v>-296677.84000000003</v>
      </c>
      <c r="AUA4">
        <v>-166928.64000000001</v>
      </c>
      <c r="AUB4">
        <v>-3893.66</v>
      </c>
      <c r="AUC4">
        <v>2049.9699999999998</v>
      </c>
      <c r="AUD4" t="s">
        <v>60</v>
      </c>
      <c r="AUE4">
        <v>225596.99</v>
      </c>
      <c r="AUF4">
        <v>225596.99</v>
      </c>
      <c r="AUG4">
        <v>225596.99</v>
      </c>
      <c r="AUH4">
        <v>225596.99</v>
      </c>
      <c r="AUI4">
        <v>225596.99</v>
      </c>
      <c r="AUJ4">
        <v>225596.99</v>
      </c>
      <c r="AUK4">
        <v>226378.95</v>
      </c>
      <c r="AUL4">
        <v>241119.93</v>
      </c>
      <c r="AUM4">
        <v>389314.43</v>
      </c>
      <c r="AUN4">
        <v>428518</v>
      </c>
      <c r="AUO4">
        <v>378503.41</v>
      </c>
      <c r="AUP4">
        <v>428518</v>
      </c>
      <c r="AUQ4">
        <v>792234.88</v>
      </c>
      <c r="AUR4">
        <v>453273.26</v>
      </c>
      <c r="AUS4">
        <v>796085.09</v>
      </c>
      <c r="AUT4">
        <v>796085.09</v>
      </c>
      <c r="AUU4">
        <v>541989.94999999995</v>
      </c>
      <c r="AUV4">
        <v>792234.88</v>
      </c>
      <c r="AUW4">
        <v>492849.26</v>
      </c>
      <c r="AUX4">
        <v>1300000</v>
      </c>
      <c r="AUY4">
        <v>492849.26</v>
      </c>
      <c r="AUZ4">
        <v>762145.32</v>
      </c>
      <c r="AVA4">
        <v>404558.1</v>
      </c>
      <c r="AVB4">
        <v>384069.25</v>
      </c>
      <c r="AVC4" t="s">
        <v>61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 t="s">
        <v>62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 t="s">
        <v>63</v>
      </c>
      <c r="AXB4">
        <v>-363762.83</v>
      </c>
      <c r="AXC4">
        <v>-308898.58</v>
      </c>
      <c r="AXD4">
        <v>-430970.62</v>
      </c>
      <c r="AXE4">
        <v>-377081.07</v>
      </c>
      <c r="AXF4">
        <v>-431657.96</v>
      </c>
      <c r="AXG4">
        <v>-115705.9</v>
      </c>
      <c r="AXH4">
        <v>-279869.08</v>
      </c>
      <c r="AXI4">
        <v>-240656.43</v>
      </c>
      <c r="AXJ4">
        <v>-474191.21</v>
      </c>
      <c r="AXK4">
        <v>-429379.02</v>
      </c>
      <c r="AXL4">
        <v>-445323.75</v>
      </c>
      <c r="AXM4">
        <v>-498504.44</v>
      </c>
      <c r="AXN4">
        <v>-364338.45</v>
      </c>
      <c r="AXO4">
        <v>-359921.33</v>
      </c>
      <c r="AXP4">
        <v>-428328.93</v>
      </c>
      <c r="AXQ4">
        <v>-284412.28999999998</v>
      </c>
      <c r="AXR4">
        <v>-410505.72</v>
      </c>
      <c r="AXS4">
        <v>-514749.37</v>
      </c>
      <c r="AXT4">
        <v>-548022.31999999995</v>
      </c>
      <c r="AXU4">
        <v>-268917.03000000003</v>
      </c>
      <c r="AXV4">
        <v>-281019.5</v>
      </c>
      <c r="AXW4">
        <v>-488844.31</v>
      </c>
      <c r="AXX4">
        <v>-390291.16</v>
      </c>
      <c r="AXY4">
        <v>-199138.24</v>
      </c>
      <c r="AXZ4" t="s">
        <v>64</v>
      </c>
      <c r="AYA4">
        <v>339437.76</v>
      </c>
      <c r="AYB4">
        <v>339437.76</v>
      </c>
      <c r="AYC4">
        <v>339437.76</v>
      </c>
      <c r="AYD4">
        <v>339437.76</v>
      </c>
      <c r="AYE4">
        <v>339437.76</v>
      </c>
      <c r="AYF4">
        <v>339437.76</v>
      </c>
      <c r="AYG4">
        <v>340098.95</v>
      </c>
      <c r="AYH4">
        <v>353699.56</v>
      </c>
      <c r="AYI4">
        <v>860956.42</v>
      </c>
      <c r="AYJ4">
        <v>918000</v>
      </c>
      <c r="AYK4">
        <v>918000</v>
      </c>
      <c r="AYL4">
        <v>918000</v>
      </c>
      <c r="AYM4">
        <v>918000</v>
      </c>
      <c r="AYN4">
        <v>918000</v>
      </c>
      <c r="AYO4">
        <v>918000</v>
      </c>
      <c r="AYP4">
        <v>918000</v>
      </c>
      <c r="AYQ4">
        <v>918000</v>
      </c>
      <c r="AYR4">
        <v>918000</v>
      </c>
      <c r="AYS4">
        <v>918000</v>
      </c>
      <c r="AYT4">
        <v>1627668.01</v>
      </c>
      <c r="AYU4">
        <v>918000</v>
      </c>
      <c r="AYV4">
        <v>918000</v>
      </c>
      <c r="AYW4">
        <v>918000</v>
      </c>
      <c r="AYX4">
        <v>888632.25</v>
      </c>
      <c r="AYY4" t="s">
        <v>65</v>
      </c>
      <c r="AYZ4">
        <v>1496643.52</v>
      </c>
      <c r="AZA4">
        <v>4020128.27</v>
      </c>
      <c r="AZB4">
        <v>2274298.06</v>
      </c>
      <c r="AZC4">
        <v>2154842.7400000002</v>
      </c>
      <c r="AZD4">
        <v>2274298.06</v>
      </c>
      <c r="AZE4">
        <v>2274298.06</v>
      </c>
      <c r="AZF4">
        <v>2275553.91</v>
      </c>
      <c r="AZG4">
        <v>30125051.989999998</v>
      </c>
      <c r="AZH4">
        <v>41556528.350000001</v>
      </c>
      <c r="AZI4">
        <v>40142858.630000003</v>
      </c>
      <c r="AZJ4">
        <v>42390372.240000002</v>
      </c>
      <c r="AZK4">
        <v>40524415.039999999</v>
      </c>
      <c r="AZL4">
        <v>39011980.890000001</v>
      </c>
      <c r="AZM4">
        <v>43081187.68</v>
      </c>
      <c r="AZN4">
        <v>42316954.07</v>
      </c>
      <c r="AZO4">
        <v>40345978.719999999</v>
      </c>
      <c r="AZP4">
        <v>40100154.689999998</v>
      </c>
      <c r="AZQ4">
        <v>44210154.780000001</v>
      </c>
      <c r="AZR4">
        <v>41544532.270000003</v>
      </c>
      <c r="AZS4">
        <v>43273266.07</v>
      </c>
      <c r="AZT4">
        <v>41627440.270000003</v>
      </c>
      <c r="AZU4">
        <v>42434645.140000001</v>
      </c>
      <c r="AZV4">
        <v>43968820.640000001</v>
      </c>
      <c r="AZW4">
        <v>14900520.67</v>
      </c>
      <c r="AZX4" t="s">
        <v>66</v>
      </c>
      <c r="AZY4">
        <v>456824.83</v>
      </c>
      <c r="AZZ4">
        <v>342618.62</v>
      </c>
      <c r="BAA4">
        <v>342618.62</v>
      </c>
      <c r="BAB4">
        <v>342618.62</v>
      </c>
      <c r="BAC4">
        <v>342618.62</v>
      </c>
      <c r="BAD4">
        <v>342618.62</v>
      </c>
      <c r="BAE4">
        <v>342696.38</v>
      </c>
      <c r="BAF4">
        <v>343140.1</v>
      </c>
      <c r="BAG4">
        <v>614562.30000000005</v>
      </c>
      <c r="BAH4">
        <v>756764.68</v>
      </c>
      <c r="BAI4">
        <v>1009019.57</v>
      </c>
      <c r="BAJ4">
        <v>1406799</v>
      </c>
      <c r="BAK4">
        <v>1484974.29</v>
      </c>
      <c r="BAL4">
        <v>1387401.91</v>
      </c>
      <c r="BAM4">
        <v>1691936.29</v>
      </c>
      <c r="BAN4">
        <v>1691936.29</v>
      </c>
      <c r="BAO4">
        <v>1490706.29</v>
      </c>
      <c r="BAP4">
        <v>1633471.71</v>
      </c>
      <c r="BAQ4">
        <v>1316988.3799999999</v>
      </c>
      <c r="BAR4">
        <v>987741.29</v>
      </c>
      <c r="BAS4">
        <v>823117.74</v>
      </c>
      <c r="BAT4">
        <v>788690</v>
      </c>
      <c r="BAU4">
        <v>491649.84</v>
      </c>
      <c r="BAV4">
        <v>343140.1</v>
      </c>
      <c r="BAW4" t="s">
        <v>67</v>
      </c>
      <c r="BAX4">
        <v>2291837.29</v>
      </c>
      <c r="BAY4">
        <v>2291837.29</v>
      </c>
      <c r="BAZ4">
        <v>2291837.29</v>
      </c>
      <c r="BBA4">
        <v>2291837.29</v>
      </c>
      <c r="BBB4">
        <v>2291837.29</v>
      </c>
      <c r="BBC4">
        <v>2291837.29</v>
      </c>
      <c r="BBD4">
        <v>2293955.2599999998</v>
      </c>
      <c r="BBE4">
        <v>2288897.7599999998</v>
      </c>
      <c r="BBF4">
        <v>2428000</v>
      </c>
      <c r="BBG4">
        <v>2509362.06</v>
      </c>
      <c r="BBH4">
        <v>2509362.06</v>
      </c>
      <c r="BBI4">
        <v>3273220.93</v>
      </c>
      <c r="BBJ4">
        <v>3075481.93</v>
      </c>
      <c r="BBK4">
        <v>2509362.06</v>
      </c>
      <c r="BBL4">
        <v>2963631.71</v>
      </c>
      <c r="BBM4">
        <v>2963631.71</v>
      </c>
      <c r="BBN4">
        <v>2539252.38</v>
      </c>
      <c r="BBO4">
        <v>3075481.93</v>
      </c>
      <c r="BBP4">
        <v>3680792.51</v>
      </c>
      <c r="BBQ4">
        <v>3680792.51</v>
      </c>
      <c r="BBR4">
        <v>3680792.51</v>
      </c>
      <c r="BBS4">
        <v>3309334.19</v>
      </c>
      <c r="BBT4">
        <v>2428000</v>
      </c>
      <c r="BBU4">
        <v>2288897.7599999998</v>
      </c>
      <c r="BBV4" t="s">
        <v>68</v>
      </c>
      <c r="BBW4">
        <v>1489694.24</v>
      </c>
      <c r="BBX4">
        <v>1489694.24</v>
      </c>
      <c r="BBY4">
        <v>1489694.24</v>
      </c>
      <c r="BBZ4">
        <v>1489694.24</v>
      </c>
      <c r="BCA4">
        <v>1489694.24</v>
      </c>
      <c r="BCB4">
        <v>1489694.24</v>
      </c>
      <c r="BCC4">
        <v>1491070.92</v>
      </c>
      <c r="BCD4">
        <v>1487783.55</v>
      </c>
      <c r="BCE4">
        <v>1578200</v>
      </c>
      <c r="BCF4">
        <v>1631085.34</v>
      </c>
      <c r="BCG4">
        <v>1631085.34</v>
      </c>
      <c r="BCH4">
        <v>2127593.6</v>
      </c>
      <c r="BCI4">
        <v>1999063.25</v>
      </c>
      <c r="BCJ4">
        <v>1631085.34</v>
      </c>
      <c r="BCK4">
        <v>1926360.61</v>
      </c>
      <c r="BCL4">
        <v>1926360.61</v>
      </c>
      <c r="BCM4">
        <v>1650514.04</v>
      </c>
      <c r="BCN4">
        <v>1999063.25</v>
      </c>
      <c r="BCO4">
        <v>2392515.13</v>
      </c>
      <c r="BCP4">
        <v>2392515.13</v>
      </c>
      <c r="BCQ4">
        <v>2392515.13</v>
      </c>
      <c r="BCR4">
        <v>2151067.2200000002</v>
      </c>
      <c r="BCS4">
        <v>1578200</v>
      </c>
      <c r="BCT4">
        <v>1487783.55</v>
      </c>
      <c r="BCU4" t="s">
        <v>69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 t="s">
        <v>70</v>
      </c>
      <c r="BDU4">
        <v>916734.91</v>
      </c>
      <c r="BDV4">
        <v>916734.91</v>
      </c>
      <c r="BDW4">
        <v>916734.91</v>
      </c>
      <c r="BDX4">
        <v>916734.91</v>
      </c>
      <c r="BDY4">
        <v>916734.91</v>
      </c>
      <c r="BDZ4">
        <v>916734.91</v>
      </c>
      <c r="BEA4">
        <v>917582.1</v>
      </c>
      <c r="BEB4">
        <v>915559.11</v>
      </c>
      <c r="BEC4">
        <v>971200</v>
      </c>
      <c r="BED4">
        <v>1003744.82</v>
      </c>
      <c r="BEE4">
        <v>1003744.82</v>
      </c>
      <c r="BEF4">
        <v>1309288.3700000001</v>
      </c>
      <c r="BEG4">
        <v>1230192.77</v>
      </c>
      <c r="BEH4">
        <v>1003744.82</v>
      </c>
      <c r="BEI4">
        <v>1185452.68</v>
      </c>
      <c r="BEJ4">
        <v>1185452.68</v>
      </c>
      <c r="BEK4">
        <v>1015700.95</v>
      </c>
      <c r="BEL4">
        <v>1230192.77</v>
      </c>
      <c r="BEM4">
        <v>1472317</v>
      </c>
      <c r="BEN4">
        <v>1472317</v>
      </c>
      <c r="BEO4">
        <v>1472317</v>
      </c>
      <c r="BEP4">
        <v>1323733.68</v>
      </c>
      <c r="BEQ4">
        <v>971200</v>
      </c>
      <c r="BER4">
        <v>915559.11</v>
      </c>
      <c r="BES4" t="s">
        <v>71</v>
      </c>
      <c r="BET4">
        <v>567649.56000000006</v>
      </c>
      <c r="BEU4">
        <v>567649.56000000006</v>
      </c>
      <c r="BEV4">
        <v>567649.56000000006</v>
      </c>
      <c r="BEW4">
        <v>567649.56000000006</v>
      </c>
      <c r="BEX4">
        <v>567649.56000000006</v>
      </c>
      <c r="BEY4">
        <v>567649.56000000006</v>
      </c>
      <c r="BEZ4">
        <v>568277.31000000006</v>
      </c>
      <c r="BFA4">
        <v>584250.06999999995</v>
      </c>
      <c r="BFB4">
        <v>625305.06999999995</v>
      </c>
      <c r="BFC4">
        <v>690790.12</v>
      </c>
      <c r="BFD4">
        <v>630290.51</v>
      </c>
      <c r="BFE4">
        <v>1033487.19</v>
      </c>
      <c r="BFF4">
        <v>1384739.93</v>
      </c>
      <c r="BFG4">
        <v>720735.05</v>
      </c>
      <c r="BFH4">
        <v>1375972.5</v>
      </c>
      <c r="BFI4">
        <v>1375972.5</v>
      </c>
      <c r="BFJ4">
        <v>878215.82</v>
      </c>
      <c r="BFK4">
        <v>1384739.93</v>
      </c>
      <c r="BFL4">
        <v>2066479.71</v>
      </c>
      <c r="BFM4">
        <v>2813440.6</v>
      </c>
      <c r="BFN4">
        <v>2066479.71</v>
      </c>
      <c r="BFO4">
        <v>1453257.73</v>
      </c>
      <c r="BFP4">
        <v>625305.06999999995</v>
      </c>
      <c r="BFQ4">
        <v>584250.06999999995</v>
      </c>
      <c r="BFR4" t="s">
        <v>72</v>
      </c>
      <c r="BFS4">
        <v>791469.94</v>
      </c>
      <c r="BFT4">
        <v>791469.94</v>
      </c>
      <c r="BFU4">
        <v>791469.94</v>
      </c>
      <c r="BFV4">
        <v>791469.94</v>
      </c>
      <c r="BFW4">
        <v>791469.94</v>
      </c>
      <c r="BFX4">
        <v>791469.94</v>
      </c>
      <c r="BFY4">
        <v>793148.95</v>
      </c>
      <c r="BFZ4">
        <v>826806.79</v>
      </c>
      <c r="BGA4">
        <v>5198430.63</v>
      </c>
      <c r="BGB4">
        <v>5559487.6600000001</v>
      </c>
      <c r="BGC4">
        <v>5466018.6299999999</v>
      </c>
      <c r="BGD4">
        <v>5559487.6600000001</v>
      </c>
      <c r="BGE4">
        <v>0</v>
      </c>
      <c r="BGF4">
        <v>0</v>
      </c>
      <c r="BGG4">
        <v>0</v>
      </c>
      <c r="BGH4">
        <v>2186243.52</v>
      </c>
      <c r="BGI4">
        <v>4040083.64</v>
      </c>
      <c r="BGJ4">
        <v>4367450.25</v>
      </c>
      <c r="BGK4">
        <v>5679712.2000000002</v>
      </c>
      <c r="BGL4">
        <v>10768508.1</v>
      </c>
      <c r="BGM4">
        <v>5679712.2000000002</v>
      </c>
      <c r="BGN4">
        <v>6182982.2199999997</v>
      </c>
      <c r="BGO4">
        <v>3584561.86</v>
      </c>
      <c r="BGP4">
        <v>1864889.7</v>
      </c>
      <c r="BGQ4" t="s">
        <v>73</v>
      </c>
      <c r="BGR4">
        <v>797300</v>
      </c>
      <c r="BGS4">
        <v>797300</v>
      </c>
      <c r="BGT4">
        <v>797300</v>
      </c>
      <c r="BGU4">
        <v>797300</v>
      </c>
      <c r="BGV4">
        <v>797300</v>
      </c>
      <c r="BGW4">
        <v>797300</v>
      </c>
      <c r="BGX4">
        <v>797300</v>
      </c>
      <c r="BGY4">
        <v>806046.47</v>
      </c>
      <c r="BGZ4">
        <v>842197.6</v>
      </c>
      <c r="BHA4">
        <v>893416.19</v>
      </c>
      <c r="BHB4">
        <v>893416.19</v>
      </c>
      <c r="BHC4">
        <v>1374276.42</v>
      </c>
      <c r="BHD4">
        <v>1249796.8500000001</v>
      </c>
      <c r="BHE4">
        <v>893416.19</v>
      </c>
      <c r="BHF4">
        <v>1230959.6599999999</v>
      </c>
      <c r="BHG4">
        <v>1230959.6599999999</v>
      </c>
      <c r="BHH4">
        <v>963806.71999999997</v>
      </c>
      <c r="BHI4">
        <v>1249796.8500000001</v>
      </c>
      <c r="BHJ4">
        <v>2714543.52</v>
      </c>
      <c r="BHK4">
        <v>2714543.52</v>
      </c>
      <c r="BHL4">
        <v>2714543.52</v>
      </c>
      <c r="BHM4">
        <v>1397010.24</v>
      </c>
      <c r="BHN4">
        <v>842197.6</v>
      </c>
      <c r="BHO4">
        <v>806046.47</v>
      </c>
      <c r="BHP4" t="s">
        <v>74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 t="s">
        <v>75</v>
      </c>
      <c r="BIP4">
        <v>-117082.81</v>
      </c>
      <c r="BIQ4">
        <v>-126927.23</v>
      </c>
      <c r="BIR4">
        <v>-103501.66</v>
      </c>
      <c r="BIS4">
        <v>-108003.8</v>
      </c>
      <c r="BIT4">
        <v>-122288.19</v>
      </c>
      <c r="BIU4">
        <v>-87786.23</v>
      </c>
      <c r="BIV4">
        <v>-108747.16</v>
      </c>
      <c r="BIW4">
        <v>-91104.14</v>
      </c>
      <c r="BIX4">
        <v>-137405.07</v>
      </c>
      <c r="BIY4">
        <v>-142380.38</v>
      </c>
      <c r="BIZ4">
        <v>-109841.76</v>
      </c>
      <c r="BJA4">
        <v>-100609.06</v>
      </c>
      <c r="BJB4">
        <v>-65872.33</v>
      </c>
      <c r="BJC4">
        <v>-140659.84</v>
      </c>
      <c r="BJD4">
        <v>-133068.16</v>
      </c>
      <c r="BJE4">
        <v>-109849.71</v>
      </c>
      <c r="BJF4">
        <v>-9776.5499999999993</v>
      </c>
      <c r="BJG4">
        <v>-161961.59</v>
      </c>
      <c r="BJH4">
        <v>-115821.71</v>
      </c>
      <c r="BJI4">
        <v>-156008.12</v>
      </c>
      <c r="BJJ4">
        <v>-105755.93</v>
      </c>
      <c r="BJK4">
        <v>-81997.570000000007</v>
      </c>
      <c r="BJL4">
        <v>-107737.53</v>
      </c>
      <c r="BJM4">
        <v>-119304.33</v>
      </c>
      <c r="BJN4" t="s">
        <v>76</v>
      </c>
      <c r="BJO4">
        <v>454119.65</v>
      </c>
      <c r="BJP4">
        <v>454119.65</v>
      </c>
      <c r="BJQ4">
        <v>454119.65</v>
      </c>
      <c r="BJR4">
        <v>454119.65</v>
      </c>
      <c r="BJS4">
        <v>454119.65</v>
      </c>
      <c r="BJT4">
        <v>454119.65</v>
      </c>
      <c r="BJU4">
        <v>454621.84</v>
      </c>
      <c r="BJV4">
        <v>467400.06</v>
      </c>
      <c r="BJW4">
        <v>500244.06</v>
      </c>
      <c r="BJX4">
        <v>552632.09</v>
      </c>
      <c r="BJY4">
        <v>504232.41</v>
      </c>
      <c r="BJZ4">
        <v>826789.75</v>
      </c>
      <c r="BKA4">
        <v>1107791.94</v>
      </c>
      <c r="BKB4">
        <v>576588.04</v>
      </c>
      <c r="BKC4">
        <v>1100778</v>
      </c>
      <c r="BKD4">
        <v>1100778</v>
      </c>
      <c r="BKE4">
        <v>702572.65</v>
      </c>
      <c r="BKF4">
        <v>1107791.94</v>
      </c>
      <c r="BKG4">
        <v>1653183.77</v>
      </c>
      <c r="BKH4">
        <v>2250752.48</v>
      </c>
      <c r="BKI4">
        <v>1653183.77</v>
      </c>
      <c r="BKJ4">
        <v>1162606.19</v>
      </c>
      <c r="BKK4">
        <v>500244.06</v>
      </c>
      <c r="BKL4">
        <v>467400.06</v>
      </c>
      <c r="BKM4" t="s">
        <v>77</v>
      </c>
      <c r="BKN4">
        <v>677280.45</v>
      </c>
      <c r="BKO4">
        <v>677280.45</v>
      </c>
      <c r="BKP4">
        <v>677280.45</v>
      </c>
      <c r="BKQ4">
        <v>677280.45</v>
      </c>
      <c r="BKR4">
        <v>677280.45</v>
      </c>
      <c r="BKS4">
        <v>677280.45</v>
      </c>
      <c r="BKT4">
        <v>678996.83</v>
      </c>
      <c r="BKU4">
        <v>711760.07</v>
      </c>
      <c r="BKV4">
        <v>1173984</v>
      </c>
      <c r="BKW4">
        <v>1268601.3600000001</v>
      </c>
      <c r="BKX4">
        <v>1173984</v>
      </c>
      <c r="BKY4">
        <v>1268601.3600000001</v>
      </c>
      <c r="BKZ4">
        <v>1956679.28</v>
      </c>
      <c r="BLA4">
        <v>1315433.24</v>
      </c>
      <c r="BLB4">
        <v>1963963.09</v>
      </c>
      <c r="BLC4">
        <v>1963963.09</v>
      </c>
      <c r="BLD4">
        <v>1483267.08</v>
      </c>
      <c r="BLE4">
        <v>1956679.28</v>
      </c>
      <c r="BLF4">
        <v>1390302.95</v>
      </c>
      <c r="BLG4">
        <v>3171709.12</v>
      </c>
      <c r="BLH4">
        <v>1390302.95</v>
      </c>
      <c r="BLI4">
        <v>1899756</v>
      </c>
      <c r="BLJ4">
        <v>1223274.1399999999</v>
      </c>
      <c r="BLK4">
        <v>1173984</v>
      </c>
      <c r="BLL4" t="s">
        <v>78</v>
      </c>
      <c r="BLM4">
        <v>790160.53</v>
      </c>
      <c r="BLN4">
        <v>790160.53</v>
      </c>
      <c r="BLO4">
        <v>790160.53</v>
      </c>
      <c r="BLP4">
        <v>790160.53</v>
      </c>
      <c r="BLQ4">
        <v>790160.53</v>
      </c>
      <c r="BLR4">
        <v>790160.53</v>
      </c>
      <c r="BLS4">
        <v>792162.97</v>
      </c>
      <c r="BLT4">
        <v>830386.74</v>
      </c>
      <c r="BLU4">
        <v>1369648</v>
      </c>
      <c r="BLV4">
        <v>1480034.92</v>
      </c>
      <c r="BLW4">
        <v>1369648</v>
      </c>
      <c r="BLX4">
        <v>1480034.92</v>
      </c>
      <c r="BLY4">
        <v>2282792.4900000002</v>
      </c>
      <c r="BLZ4">
        <v>1534672.12</v>
      </c>
      <c r="BMA4">
        <v>2291290.27</v>
      </c>
      <c r="BMB4">
        <v>2291290.27</v>
      </c>
      <c r="BMC4">
        <v>1730478.26</v>
      </c>
      <c r="BMD4">
        <v>2282792.4900000002</v>
      </c>
      <c r="BME4">
        <v>1622020.1</v>
      </c>
      <c r="BMF4">
        <v>3700327.31</v>
      </c>
      <c r="BMG4">
        <v>1622020.1</v>
      </c>
      <c r="BMH4">
        <v>2216382</v>
      </c>
      <c r="BMI4">
        <v>1427153.16</v>
      </c>
      <c r="BMJ4">
        <v>1369648</v>
      </c>
      <c r="BMK4" t="s">
        <v>79</v>
      </c>
      <c r="BML4">
        <v>2291837.29</v>
      </c>
      <c r="BMM4">
        <v>2291837.29</v>
      </c>
      <c r="BMN4">
        <v>2291837.29</v>
      </c>
      <c r="BMO4">
        <v>2291837.29</v>
      </c>
      <c r="BMP4">
        <v>2291837.29</v>
      </c>
      <c r="BMQ4">
        <v>2291837.29</v>
      </c>
      <c r="BMR4">
        <v>2293955.2599999998</v>
      </c>
      <c r="BMS4">
        <v>2288897.7599999998</v>
      </c>
      <c r="BMT4">
        <v>2428000</v>
      </c>
      <c r="BMU4">
        <v>2509362.06</v>
      </c>
      <c r="BMV4">
        <v>2509362.06</v>
      </c>
      <c r="BMW4">
        <v>3273220.93</v>
      </c>
      <c r="BMX4">
        <v>3075481.93</v>
      </c>
      <c r="BMY4">
        <v>2509362.06</v>
      </c>
      <c r="BMZ4">
        <v>2963631.71</v>
      </c>
      <c r="BNA4">
        <v>2963631.71</v>
      </c>
      <c r="BNB4">
        <v>2539252.38</v>
      </c>
      <c r="BNC4">
        <v>3075481.93</v>
      </c>
      <c r="BND4">
        <v>3680792.51</v>
      </c>
      <c r="BNE4">
        <v>3680792.51</v>
      </c>
      <c r="BNF4">
        <v>3680792.51</v>
      </c>
      <c r="BNG4">
        <v>3309334.19</v>
      </c>
      <c r="BNH4">
        <v>2428000</v>
      </c>
      <c r="BNI4">
        <v>2288897.7599999998</v>
      </c>
      <c r="BNJ4" t="s">
        <v>80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 t="s">
        <v>81</v>
      </c>
      <c r="BOJ4">
        <v>2257601.5099999998</v>
      </c>
      <c r="BOK4">
        <v>2257601.5099999998</v>
      </c>
      <c r="BOL4">
        <v>2257601.5099999998</v>
      </c>
      <c r="BOM4">
        <v>2257601.5099999998</v>
      </c>
      <c r="BON4">
        <v>2257601.5099999998</v>
      </c>
      <c r="BOO4">
        <v>2257601.5099999998</v>
      </c>
      <c r="BOP4">
        <v>2263322.7599999998</v>
      </c>
      <c r="BOQ4">
        <v>2372533.5499999998</v>
      </c>
      <c r="BOR4">
        <v>3913280</v>
      </c>
      <c r="BOS4">
        <v>4228671.21</v>
      </c>
      <c r="BOT4">
        <v>3913280</v>
      </c>
      <c r="BOU4">
        <v>4228671.21</v>
      </c>
      <c r="BOV4">
        <v>6522264.2699999996</v>
      </c>
      <c r="BOW4">
        <v>4384777.4800000004</v>
      </c>
      <c r="BOX4">
        <v>6546543.6399999997</v>
      </c>
      <c r="BOY4">
        <v>6546543.6399999997</v>
      </c>
      <c r="BOZ4">
        <v>4944223.59</v>
      </c>
      <c r="BPA4">
        <v>6522264.2699999996</v>
      </c>
      <c r="BPB4">
        <v>4634343.1500000004</v>
      </c>
      <c r="BPC4">
        <v>10572363.75</v>
      </c>
      <c r="BPD4">
        <v>4634343.1500000004</v>
      </c>
      <c r="BPE4">
        <v>6332520.0099999998</v>
      </c>
      <c r="BPF4">
        <v>4077580.47</v>
      </c>
      <c r="BPG4">
        <v>3913280</v>
      </c>
      <c r="BPH4" t="s">
        <v>82</v>
      </c>
      <c r="BPI4">
        <v>33366083.969999999</v>
      </c>
      <c r="BPJ4">
        <v>38790473.689999998</v>
      </c>
      <c r="BPK4">
        <v>28973640.579999998</v>
      </c>
      <c r="BPL4">
        <v>37387309.969999999</v>
      </c>
      <c r="BPM4">
        <v>42741806.729999997</v>
      </c>
      <c r="BPN4">
        <v>35714883.490000002</v>
      </c>
      <c r="BPO4">
        <v>41150524.25</v>
      </c>
      <c r="BPP4">
        <v>28604685.41</v>
      </c>
      <c r="BPQ4">
        <v>41270599.009999998</v>
      </c>
      <c r="BPR4">
        <v>28114591.010000002</v>
      </c>
      <c r="BPS4">
        <v>41506174.469999999</v>
      </c>
      <c r="BPT4">
        <v>42434800.609999999</v>
      </c>
      <c r="BPU4">
        <v>42057844.030000001</v>
      </c>
      <c r="BPV4">
        <v>43083107.810000002</v>
      </c>
      <c r="BPW4">
        <v>31466831.899999999</v>
      </c>
      <c r="BPX4">
        <v>37260993.340000004</v>
      </c>
      <c r="BPY4">
        <v>31299731.809999999</v>
      </c>
      <c r="BPZ4">
        <v>41514232.289999999</v>
      </c>
      <c r="BQA4">
        <v>40306104.109999999</v>
      </c>
      <c r="BQB4">
        <v>37368962.210000001</v>
      </c>
      <c r="BQC4">
        <v>35882618.210000001</v>
      </c>
      <c r="BQD4">
        <v>33811835.810000002</v>
      </c>
      <c r="BQE4">
        <v>40731919.670000002</v>
      </c>
      <c r="BQF4">
        <v>35262986.210000001</v>
      </c>
      <c r="BQG4" t="s">
        <v>83</v>
      </c>
      <c r="BQH4">
        <v>3544896.03</v>
      </c>
      <c r="BQI4">
        <v>3552347.79</v>
      </c>
      <c r="BQJ4">
        <v>3552347.79</v>
      </c>
      <c r="BQK4">
        <v>3584499.89</v>
      </c>
      <c r="BQL4">
        <v>3549519.26</v>
      </c>
      <c r="BQM4">
        <v>3552347.79</v>
      </c>
      <c r="BQN4">
        <v>3555630.65</v>
      </c>
      <c r="BQO4">
        <v>3547791.53</v>
      </c>
      <c r="BQP4">
        <v>4000590.92</v>
      </c>
      <c r="BQQ4">
        <v>3656322.42</v>
      </c>
      <c r="BQR4">
        <v>3862972.64</v>
      </c>
      <c r="BQS4">
        <v>4137175.22</v>
      </c>
      <c r="BQT4">
        <v>3951802.73</v>
      </c>
      <c r="BQU4">
        <v>3357198.46</v>
      </c>
      <c r="BQV4">
        <v>4169864.97</v>
      </c>
      <c r="BQW4">
        <v>4135653.61</v>
      </c>
      <c r="BQX4">
        <v>3400728.39</v>
      </c>
      <c r="BQY4">
        <v>4004441.72</v>
      </c>
      <c r="BQZ4">
        <v>3724960.16</v>
      </c>
      <c r="BRA4">
        <v>5705228.3899999997</v>
      </c>
      <c r="BRB4">
        <v>4036867.03</v>
      </c>
      <c r="BRC4">
        <v>4812615.5199999996</v>
      </c>
      <c r="BRD4">
        <v>3683895.91</v>
      </c>
      <c r="BRE4">
        <v>3547791.53</v>
      </c>
      <c r="BRF4" t="s">
        <v>84</v>
      </c>
      <c r="BRG4">
        <v>8021430.5</v>
      </c>
      <c r="BRH4">
        <v>8021430.5</v>
      </c>
      <c r="BRI4">
        <v>8021430.5</v>
      </c>
      <c r="BRJ4">
        <v>8021430.5</v>
      </c>
      <c r="BRK4">
        <v>8021430.5</v>
      </c>
      <c r="BRL4">
        <v>8021430.5</v>
      </c>
      <c r="BRM4">
        <v>8028843.4100000001</v>
      </c>
      <c r="BRN4">
        <v>8011142.1699999999</v>
      </c>
      <c r="BRO4">
        <v>9336744.6799999997</v>
      </c>
      <c r="BRP4">
        <v>8930258.1099999994</v>
      </c>
      <c r="BRQ4">
        <v>8782767.2100000009</v>
      </c>
      <c r="BRR4">
        <v>10310316.33</v>
      </c>
      <c r="BRS4">
        <v>10375376.439999999</v>
      </c>
      <c r="BRT4">
        <v>9206941.9800000004</v>
      </c>
      <c r="BRU4">
        <v>9504011.8000000007</v>
      </c>
      <c r="BRV4">
        <v>9095288.5199999996</v>
      </c>
      <c r="BRW4">
        <v>8910382.5700000003</v>
      </c>
      <c r="BRX4">
        <v>9541207.9900000002</v>
      </c>
      <c r="BRY4">
        <v>10511998.92</v>
      </c>
      <c r="BRZ4">
        <v>12592280.09</v>
      </c>
      <c r="BSA4">
        <v>9670992.5999999996</v>
      </c>
      <c r="BSB4">
        <v>9328911.6099999994</v>
      </c>
      <c r="BSC4">
        <v>10907268.92</v>
      </c>
      <c r="BSD4">
        <v>8011142.1699999999</v>
      </c>
      <c r="BSE4" t="s">
        <v>85</v>
      </c>
      <c r="BSF4">
        <v>8021430.5</v>
      </c>
      <c r="BSG4">
        <v>8021430.5</v>
      </c>
      <c r="BSH4">
        <v>8021430.5</v>
      </c>
      <c r="BSI4">
        <v>8021430.5</v>
      </c>
      <c r="BSJ4">
        <v>8021430.5</v>
      </c>
      <c r="BSK4">
        <v>8021430.5</v>
      </c>
      <c r="BSL4">
        <v>8028843.4100000001</v>
      </c>
      <c r="BSM4">
        <v>8011142.1699999999</v>
      </c>
      <c r="BSN4">
        <v>10740541.609999999</v>
      </c>
      <c r="BSO4">
        <v>9756826.6099999994</v>
      </c>
      <c r="BSP4">
        <v>8501552.5800000001</v>
      </c>
      <c r="BSQ4">
        <v>10767174.640000001</v>
      </c>
      <c r="BSR4">
        <v>8944074.3900000006</v>
      </c>
      <c r="BSS4">
        <v>8782767.2100000009</v>
      </c>
      <c r="BST4">
        <v>8701699.2400000002</v>
      </c>
      <c r="BSU4">
        <v>8765161.8000000007</v>
      </c>
      <c r="BSV4">
        <v>8887383.3200000003</v>
      </c>
      <c r="BSW4">
        <v>10764186.75</v>
      </c>
      <c r="BSX4">
        <v>10705608.279999999</v>
      </c>
      <c r="BSY4">
        <v>9377479.8000000007</v>
      </c>
      <c r="BSZ4">
        <v>9886775.7200000007</v>
      </c>
      <c r="BTA4">
        <v>11114260.49</v>
      </c>
      <c r="BTB4">
        <v>9474463.0399999991</v>
      </c>
      <c r="BTC4">
        <v>8276792.0499999998</v>
      </c>
      <c r="BTD4" t="s">
        <v>86</v>
      </c>
      <c r="BTE4">
        <v>15468693.130000001</v>
      </c>
      <c r="BTF4">
        <v>16681165.560000001</v>
      </c>
      <c r="BTG4">
        <v>15263814.73</v>
      </c>
      <c r="BTH4">
        <v>17332247.41</v>
      </c>
      <c r="BTI4">
        <v>15654412.33</v>
      </c>
      <c r="BTJ4">
        <v>17188779.640000001</v>
      </c>
      <c r="BTK4">
        <v>15207334.890000001</v>
      </c>
      <c r="BTL4">
        <v>14940729.84</v>
      </c>
      <c r="BTM4">
        <v>16541741.17</v>
      </c>
      <c r="BTN4">
        <v>18777441.09</v>
      </c>
      <c r="BTO4">
        <v>15869401.890000001</v>
      </c>
      <c r="BTP4">
        <v>16828895</v>
      </c>
      <c r="BTQ4">
        <v>17223061.690000001</v>
      </c>
      <c r="BTR4">
        <v>16422268.289999999</v>
      </c>
      <c r="BTS4">
        <v>18159547.960000001</v>
      </c>
      <c r="BTT4">
        <v>17178649.949999999</v>
      </c>
      <c r="BTU4">
        <v>15453347.359999999</v>
      </c>
      <c r="BTV4">
        <v>21485524.09</v>
      </c>
      <c r="BTW4">
        <v>18958181.52</v>
      </c>
      <c r="BTX4">
        <v>17831877.16</v>
      </c>
      <c r="BTY4">
        <v>16990317.16</v>
      </c>
      <c r="BTZ4">
        <v>17656259.690000001</v>
      </c>
      <c r="BUA4">
        <v>15765463.689999999</v>
      </c>
      <c r="BUB4">
        <v>17166733.219999999</v>
      </c>
      <c r="BUC4" t="s">
        <v>87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 t="s">
        <v>88</v>
      </c>
      <c r="BVC4">
        <v>-2811112.81</v>
      </c>
      <c r="BVD4">
        <v>-2932952.57</v>
      </c>
      <c r="BVE4">
        <v>-2493080.96</v>
      </c>
      <c r="BVF4">
        <v>-3189779.12</v>
      </c>
      <c r="BVG4">
        <v>-1752810.82</v>
      </c>
      <c r="BVH4">
        <v>-559247.09</v>
      </c>
      <c r="BVI4">
        <v>-2492712.06</v>
      </c>
      <c r="BVJ4">
        <v>12236957.880000001</v>
      </c>
      <c r="BVK4">
        <v>18190297.390000001</v>
      </c>
      <c r="BVL4">
        <v>19220644.300000001</v>
      </c>
      <c r="BVM4">
        <v>19613179.609999999</v>
      </c>
      <c r="BVN4">
        <v>14752513.99</v>
      </c>
      <c r="BVO4">
        <v>14041609.15</v>
      </c>
      <c r="BVP4">
        <v>14084504.16</v>
      </c>
      <c r="BVQ4">
        <v>15138427.76</v>
      </c>
      <c r="BVR4">
        <v>13078659.74</v>
      </c>
      <c r="BVS4">
        <v>14604446.779999999</v>
      </c>
      <c r="BVT4">
        <v>15029969.57</v>
      </c>
      <c r="BVU4">
        <v>17720171.260000002</v>
      </c>
      <c r="BVV4">
        <v>21829387.920000002</v>
      </c>
      <c r="BVW4">
        <v>18343391.859999999</v>
      </c>
      <c r="BVX4">
        <v>19845984.239999998</v>
      </c>
      <c r="BVY4">
        <v>19889618.93</v>
      </c>
      <c r="BVZ4">
        <v>3021459.62</v>
      </c>
      <c r="BWA4" t="s">
        <v>89</v>
      </c>
      <c r="BWB4">
        <v>3281405.28</v>
      </c>
      <c r="BWC4">
        <v>1200489.79</v>
      </c>
      <c r="BWD4">
        <v>1969523.04</v>
      </c>
      <c r="BWE4">
        <v>3935230.87</v>
      </c>
      <c r="BWF4">
        <v>257697.06</v>
      </c>
      <c r="BWG4">
        <v>-1409571.3</v>
      </c>
      <c r="BWH4">
        <v>-1320902.8899999999</v>
      </c>
      <c r="BWI4">
        <v>6618601.4800000004</v>
      </c>
      <c r="BWJ4">
        <v>-7032260.4000000004</v>
      </c>
      <c r="BWK4">
        <v>-4835253.87</v>
      </c>
      <c r="BWL4">
        <v>-6331057.0899999999</v>
      </c>
      <c r="BWM4">
        <v>-7968416.2800000003</v>
      </c>
      <c r="BWN4">
        <v>2399085.56</v>
      </c>
      <c r="BWO4">
        <v>3402528.96</v>
      </c>
      <c r="BWP4">
        <v>5177603.88</v>
      </c>
      <c r="BWQ4">
        <v>-1341029.8799999999</v>
      </c>
      <c r="BWR4">
        <v>-2431406.69</v>
      </c>
      <c r="BWS4">
        <v>-1539527.09</v>
      </c>
      <c r="BWT4">
        <v>-3159851.28</v>
      </c>
      <c r="BWU4">
        <v>1713883.08</v>
      </c>
      <c r="BWV4">
        <v>2250252.12</v>
      </c>
      <c r="BWW4">
        <v>-3166039.49</v>
      </c>
      <c r="BWX4">
        <v>-6944138.8799999999</v>
      </c>
      <c r="BWY4">
        <v>1308858.96</v>
      </c>
      <c r="BWZ4" t="s">
        <v>90</v>
      </c>
      <c r="BXA4">
        <v>-40608643.689999998</v>
      </c>
      <c r="BXB4">
        <v>-41276996.649999999</v>
      </c>
      <c r="BXC4">
        <v>-49338173.289999999</v>
      </c>
      <c r="BXD4">
        <v>-40636606.57</v>
      </c>
      <c r="BXE4">
        <v>-49152037.450000003</v>
      </c>
      <c r="BXF4">
        <v>-47776829.770000003</v>
      </c>
      <c r="BXG4">
        <v>-46497622.560000002</v>
      </c>
      <c r="BXH4">
        <v>-50871749.280000001</v>
      </c>
      <c r="BXI4">
        <v>-55684722.719999999</v>
      </c>
      <c r="BXJ4">
        <v>-50428377.119999997</v>
      </c>
      <c r="BXK4">
        <v>-55166221.439999998</v>
      </c>
      <c r="BXL4">
        <v>-57817177.439999998</v>
      </c>
      <c r="BXM4">
        <v>-56235812.159999996</v>
      </c>
      <c r="BXN4">
        <v>-53104392</v>
      </c>
      <c r="BXO4">
        <v>-45480304.32</v>
      </c>
      <c r="BXP4">
        <v>-45612362.399999999</v>
      </c>
      <c r="BXQ4">
        <v>-48247056</v>
      </c>
      <c r="BXR4">
        <v>-56986195.200000003</v>
      </c>
      <c r="BXS4">
        <v>-60260370.719999999</v>
      </c>
      <c r="BXT4">
        <v>-59117498.880000003</v>
      </c>
      <c r="BXU4">
        <v>-60244324.799999997</v>
      </c>
      <c r="BXV4">
        <v>-52212858.719999999</v>
      </c>
      <c r="BXW4">
        <v>-59459806.560000002</v>
      </c>
      <c r="BXX4">
        <v>-47579653.439999998</v>
      </c>
      <c r="BXY4" t="s">
        <v>91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 t="s">
        <v>92</v>
      </c>
      <c r="BYY4">
        <v>908239.3</v>
      </c>
      <c r="BYZ4">
        <v>908239.3</v>
      </c>
      <c r="BZA4">
        <v>908239.3</v>
      </c>
      <c r="BZB4">
        <v>908239.3</v>
      </c>
      <c r="BZC4">
        <v>908239.3</v>
      </c>
      <c r="BZD4">
        <v>908239.3</v>
      </c>
      <c r="BZE4">
        <v>909243.69</v>
      </c>
      <c r="BZF4">
        <v>934800.11</v>
      </c>
      <c r="BZG4">
        <v>1000488.11</v>
      </c>
      <c r="BZH4">
        <v>1105264.19</v>
      </c>
      <c r="BZI4">
        <v>1008464.82</v>
      </c>
      <c r="BZJ4">
        <v>1653579.51</v>
      </c>
      <c r="BZK4">
        <v>2215583.89</v>
      </c>
      <c r="BZL4">
        <v>1153176.08</v>
      </c>
      <c r="BZM4">
        <v>2201556</v>
      </c>
      <c r="BZN4">
        <v>2201556</v>
      </c>
      <c r="BZO4">
        <v>1405145.31</v>
      </c>
      <c r="BZP4">
        <v>2215583.89</v>
      </c>
      <c r="BZQ4">
        <v>3306367.54</v>
      </c>
      <c r="BZR4">
        <v>4501504.96</v>
      </c>
      <c r="BZS4">
        <v>3306367.54</v>
      </c>
      <c r="BZT4">
        <v>2325212.37</v>
      </c>
      <c r="BZU4">
        <v>1000488.11</v>
      </c>
      <c r="BZV4">
        <v>934800.11</v>
      </c>
      <c r="BZW4" t="s">
        <v>93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 t="s">
        <v>94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 t="s">
        <v>95</v>
      </c>
      <c r="CBV4">
        <v>2235139.6</v>
      </c>
      <c r="CBW4">
        <v>2235139.6</v>
      </c>
      <c r="CBX4">
        <v>2235139.6</v>
      </c>
      <c r="CBY4">
        <v>2235139.6</v>
      </c>
      <c r="CBZ4">
        <v>2235139.6</v>
      </c>
      <c r="CCA4">
        <v>2235139.6</v>
      </c>
      <c r="CCB4">
        <v>2261319.7799999998</v>
      </c>
      <c r="CCC4">
        <v>2280000</v>
      </c>
      <c r="CCD4">
        <v>2600000</v>
      </c>
      <c r="CCE4">
        <v>2600000</v>
      </c>
      <c r="CCF4">
        <v>2600000</v>
      </c>
      <c r="CCG4">
        <v>2869449.47</v>
      </c>
      <c r="CCH4">
        <v>2787595.56</v>
      </c>
      <c r="CCI4">
        <v>2600000</v>
      </c>
      <c r="CCJ4">
        <v>2480843.4500000002</v>
      </c>
      <c r="CCK4">
        <v>2764712.58</v>
      </c>
      <c r="CCL4">
        <v>3015466.75</v>
      </c>
      <c r="CCM4">
        <v>2600000</v>
      </c>
      <c r="CCN4">
        <v>3492504.97</v>
      </c>
      <c r="CCO4">
        <v>2600000</v>
      </c>
      <c r="CCP4">
        <v>2600000</v>
      </c>
      <c r="CCQ4">
        <v>2600000</v>
      </c>
      <c r="CCR4">
        <v>2600000</v>
      </c>
      <c r="CCS4">
        <v>2280000</v>
      </c>
      <c r="CCT4" t="s">
        <v>96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 t="s">
        <v>97</v>
      </c>
      <c r="CDT4">
        <v>-7162096.0999999996</v>
      </c>
      <c r="CDU4">
        <v>-5370845.54</v>
      </c>
      <c r="CDV4">
        <v>-5371231.0499999998</v>
      </c>
      <c r="CDW4">
        <v>-22034266.190000001</v>
      </c>
      <c r="CDX4">
        <v>-3754627.21</v>
      </c>
      <c r="CDY4">
        <v>38939358.549999997</v>
      </c>
      <c r="CDZ4">
        <v>55591116.280000001</v>
      </c>
      <c r="CEA4">
        <v>36700607.200000003</v>
      </c>
      <c r="CEB4">
        <v>60436435.700000003</v>
      </c>
      <c r="CEC4">
        <v>38560248.359999999</v>
      </c>
      <c r="CED4">
        <v>29153092.149999999</v>
      </c>
      <c r="CEE4">
        <v>54395667.880000003</v>
      </c>
      <c r="CEF4">
        <v>38119856.07</v>
      </c>
      <c r="CEG4">
        <v>22009936.91</v>
      </c>
      <c r="CEH4">
        <v>58190008.909999996</v>
      </c>
      <c r="CEI4">
        <v>23139217.109999999</v>
      </c>
      <c r="CEJ4">
        <v>28405061.559999999</v>
      </c>
      <c r="CEK4">
        <v>32741737.870000001</v>
      </c>
      <c r="CEL4">
        <v>31674622.350000001</v>
      </c>
      <c r="CEM4">
        <v>41552375.189999998</v>
      </c>
      <c r="CEN4">
        <v>49145598.100000001</v>
      </c>
      <c r="CEO4">
        <v>33916443.560000002</v>
      </c>
      <c r="CEP4">
        <v>54575721.009999998</v>
      </c>
      <c r="CEQ4">
        <v>59023783.380000003</v>
      </c>
      <c r="CER4" t="s">
        <v>98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25548980.48</v>
      </c>
      <c r="CFD4">
        <v>28924965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33267325.07</v>
      </c>
      <c r="CFL4">
        <v>87750000</v>
      </c>
      <c r="CFM4">
        <v>33267325.07</v>
      </c>
      <c r="CFN4">
        <v>0</v>
      </c>
      <c r="CFO4">
        <v>0</v>
      </c>
      <c r="CFP4">
        <v>0</v>
      </c>
      <c r="CFQ4" t="s">
        <v>99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121685.91</v>
      </c>
      <c r="CGA4">
        <v>25971226.859999999</v>
      </c>
      <c r="CGB4">
        <v>20981833.649999999</v>
      </c>
      <c r="CGC4">
        <v>22960654.879999999</v>
      </c>
      <c r="CGD4">
        <v>23834984.940000001</v>
      </c>
      <c r="CGE4">
        <v>19447555.969999999</v>
      </c>
      <c r="CGF4">
        <v>22968145.73</v>
      </c>
      <c r="CGG4">
        <v>21566346.449999999</v>
      </c>
      <c r="CGH4">
        <v>19679205.91</v>
      </c>
      <c r="CGI4">
        <v>23651044.449999999</v>
      </c>
      <c r="CGJ4">
        <v>25570933.129999999</v>
      </c>
      <c r="CGK4">
        <v>22763111.579999998</v>
      </c>
      <c r="CGL4">
        <v>27256731.190000001</v>
      </c>
      <c r="CGM4">
        <v>25647339.989999998</v>
      </c>
      <c r="CGN4">
        <v>9204105.9100000001</v>
      </c>
      <c r="CGO4">
        <v>0</v>
      </c>
      <c r="CGP4" t="s">
        <v>100</v>
      </c>
      <c r="CGQ4">
        <v>9689247.7200000007</v>
      </c>
      <c r="CGR4">
        <v>7367773.4400000004</v>
      </c>
      <c r="CGS4">
        <v>5763430.8600000003</v>
      </c>
      <c r="CGT4">
        <v>5672154.0099999998</v>
      </c>
      <c r="CGU4">
        <v>6817868.0899999999</v>
      </c>
      <c r="CGV4">
        <v>8864581.3599999994</v>
      </c>
      <c r="CGW4">
        <v>6642800.21</v>
      </c>
      <c r="CGX4">
        <v>11771209.949999999</v>
      </c>
      <c r="CGY4">
        <v>19355066.32</v>
      </c>
      <c r="CGZ4">
        <v>19827210.870000001</v>
      </c>
      <c r="CHA4">
        <v>19827210.870000001</v>
      </c>
      <c r="CHB4">
        <v>24259888.640000001</v>
      </c>
      <c r="CHC4">
        <v>23112407.98</v>
      </c>
      <c r="CHD4">
        <v>19827210.870000001</v>
      </c>
      <c r="CHE4">
        <v>21861464.190000001</v>
      </c>
      <c r="CHF4">
        <v>21861464.190000001</v>
      </c>
      <c r="CHG4">
        <v>19398788.280000001</v>
      </c>
      <c r="CHH4">
        <v>23112407.98</v>
      </c>
      <c r="CHI4">
        <v>25103762.760000002</v>
      </c>
      <c r="CHJ4">
        <v>25103762.760000002</v>
      </c>
      <c r="CHK4">
        <v>25103762.760000002</v>
      </c>
      <c r="CHL4">
        <v>24469454.120000001</v>
      </c>
      <c r="CHM4">
        <v>19355066.32</v>
      </c>
      <c r="CHN4">
        <v>17576266.510000002</v>
      </c>
      <c r="CHO4" t="s">
        <v>101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19355066.32</v>
      </c>
      <c r="CHY4">
        <v>19827210.870000001</v>
      </c>
      <c r="CHZ4">
        <v>19827210.870000001</v>
      </c>
      <c r="CIA4">
        <v>24259888.640000001</v>
      </c>
      <c r="CIB4">
        <v>23112407.98</v>
      </c>
      <c r="CIC4">
        <v>19827210.870000001</v>
      </c>
      <c r="CID4">
        <v>21861464.190000001</v>
      </c>
      <c r="CIE4">
        <v>21861464.190000001</v>
      </c>
      <c r="CIF4">
        <v>19398788.280000001</v>
      </c>
      <c r="CIG4">
        <v>23112407.98</v>
      </c>
      <c r="CIH4">
        <v>25103762.760000002</v>
      </c>
      <c r="CII4">
        <v>25103762.760000002</v>
      </c>
      <c r="CIJ4">
        <v>25103762.760000002</v>
      </c>
      <c r="CIK4">
        <v>24469454.120000001</v>
      </c>
      <c r="CIL4">
        <v>19355066.32</v>
      </c>
      <c r="CIM4">
        <v>0</v>
      </c>
      <c r="CIN4" t="s">
        <v>102</v>
      </c>
      <c r="CIO4">
        <v>32135408.670000002</v>
      </c>
      <c r="CIP4">
        <v>32135408.670000002</v>
      </c>
      <c r="CIQ4">
        <v>32135408.670000002</v>
      </c>
      <c r="CIR4">
        <v>32135408.670000002</v>
      </c>
      <c r="CIS4">
        <v>32135408.670000002</v>
      </c>
      <c r="CIT4">
        <v>32135408.670000002</v>
      </c>
      <c r="CIU4">
        <v>31692994.719999999</v>
      </c>
      <c r="CIV4">
        <v>31990417.93</v>
      </c>
      <c r="CIW4">
        <v>33945779.689999998</v>
      </c>
      <c r="CIX4">
        <v>34886040</v>
      </c>
      <c r="CIY4">
        <v>34886040</v>
      </c>
      <c r="CIZ4">
        <v>43713571.729999997</v>
      </c>
      <c r="CJA4">
        <v>41428401.82</v>
      </c>
      <c r="CJB4">
        <v>34886040</v>
      </c>
      <c r="CJC4">
        <v>39790377.920000002</v>
      </c>
      <c r="CJD4">
        <v>39790377.920000002</v>
      </c>
      <c r="CJE4">
        <v>34886040</v>
      </c>
      <c r="CJF4">
        <v>41428401.82</v>
      </c>
      <c r="CJG4">
        <v>35933038.43</v>
      </c>
      <c r="CJH4">
        <v>35933038.43</v>
      </c>
      <c r="CJI4">
        <v>35933038.43</v>
      </c>
      <c r="CJJ4">
        <v>44130914.490000002</v>
      </c>
      <c r="CJK4">
        <v>33945779.689999998</v>
      </c>
      <c r="CJL4">
        <v>31990417.93</v>
      </c>
      <c r="CJM4" t="s">
        <v>103</v>
      </c>
      <c r="CJN4">
        <v>63847459.960000001</v>
      </c>
      <c r="CJO4">
        <v>55785293.829999998</v>
      </c>
      <c r="CJP4">
        <v>50970585.93</v>
      </c>
      <c r="CJQ4">
        <v>52072372.020000003</v>
      </c>
      <c r="CJR4">
        <v>56549811.600000001</v>
      </c>
      <c r="CJS4">
        <v>67827257.810000002</v>
      </c>
      <c r="CJT4">
        <v>63759846.270000003</v>
      </c>
      <c r="CJU4">
        <v>90347234</v>
      </c>
      <c r="CJV4">
        <v>97657755.650000006</v>
      </c>
      <c r="CJW4">
        <v>98565975.359999999</v>
      </c>
      <c r="CJX4">
        <v>98565975.359999999</v>
      </c>
      <c r="CJY4">
        <v>119842813.17</v>
      </c>
      <c r="CJZ4">
        <v>112869077.86</v>
      </c>
      <c r="CKA4">
        <v>97302309.010000005</v>
      </c>
      <c r="CKB4">
        <v>106558382.26000001</v>
      </c>
      <c r="CKC4">
        <v>109160763.83</v>
      </c>
      <c r="CKD4">
        <v>96121421.620000005</v>
      </c>
      <c r="CKE4">
        <v>114334910.04000001</v>
      </c>
      <c r="CKF4">
        <v>126789195.41</v>
      </c>
      <c r="CKG4">
        <v>124645780</v>
      </c>
      <c r="CKH4">
        <v>124645780</v>
      </c>
      <c r="CKI4">
        <v>122553003.69</v>
      </c>
      <c r="CKJ4">
        <v>97689076.170000002</v>
      </c>
      <c r="CKK4">
        <v>90347234</v>
      </c>
      <c r="CKL4" t="s">
        <v>104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 t="s">
        <v>105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 t="s">
        <v>106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6782481.1900000004</v>
      </c>
      <c r="CMU4">
        <v>37139513.170000002</v>
      </c>
      <c r="CMV4">
        <v>67912156.079999998</v>
      </c>
      <c r="CMW4">
        <v>64361981.390000001</v>
      </c>
      <c r="CMX4">
        <v>45468092.420000002</v>
      </c>
      <c r="CMY4">
        <v>61106651.810000002</v>
      </c>
      <c r="CMZ4">
        <v>61106651.810000002</v>
      </c>
      <c r="CNA4">
        <v>47359953.439999998</v>
      </c>
      <c r="CNB4">
        <v>63622188.5</v>
      </c>
      <c r="CNC4">
        <v>56466203.240000002</v>
      </c>
      <c r="CND4">
        <v>56466203.240000002</v>
      </c>
      <c r="CNE4">
        <v>57107864.640000001</v>
      </c>
      <c r="CNF4">
        <v>70136631.959999993</v>
      </c>
      <c r="CNG4">
        <v>0</v>
      </c>
      <c r="CNH4">
        <v>0</v>
      </c>
      <c r="CNI4" t="s">
        <v>107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32029619.75</v>
      </c>
      <c r="CNS4">
        <v>43343879.909999996</v>
      </c>
      <c r="CNT4">
        <v>27435614.850000001</v>
      </c>
      <c r="CNU4">
        <v>43343879.909999996</v>
      </c>
      <c r="CNV4">
        <v>66853208.729999997</v>
      </c>
      <c r="CNW4">
        <v>44943969.159999996</v>
      </c>
      <c r="CNX4">
        <v>67102072.299999997</v>
      </c>
      <c r="CNY4">
        <v>67102072.299999997</v>
      </c>
      <c r="CNZ4">
        <v>50678291.789999999</v>
      </c>
      <c r="COA4">
        <v>66853208.729999997</v>
      </c>
      <c r="COB4">
        <v>47502017.329999998</v>
      </c>
      <c r="COC4">
        <v>46611607.640000001</v>
      </c>
      <c r="COD4">
        <v>44227261.659999996</v>
      </c>
      <c r="COE4">
        <v>64908330.140000001</v>
      </c>
      <c r="COF4">
        <v>41795199.82</v>
      </c>
      <c r="COG4">
        <v>174146.29</v>
      </c>
      <c r="COH4" t="s">
        <v>108</v>
      </c>
      <c r="COI4">
        <v>2307561.75</v>
      </c>
      <c r="COJ4">
        <v>2498974.23</v>
      </c>
      <c r="COK4">
        <v>2046236.31</v>
      </c>
      <c r="COL4">
        <v>2672399.91</v>
      </c>
      <c r="COM4">
        <v>2971653.75</v>
      </c>
      <c r="CON4">
        <v>2177736.63</v>
      </c>
      <c r="COO4">
        <v>2768222.9</v>
      </c>
      <c r="COP4">
        <v>2502809.88</v>
      </c>
      <c r="COQ4">
        <v>2347332.08</v>
      </c>
      <c r="COR4">
        <v>1933027.21</v>
      </c>
      <c r="COS4">
        <v>2495124.4900000002</v>
      </c>
      <c r="COT4">
        <v>2400556.8199999998</v>
      </c>
      <c r="COU4">
        <v>2247121.25</v>
      </c>
      <c r="COV4">
        <v>1636935.91</v>
      </c>
      <c r="COW4">
        <v>1900224.92</v>
      </c>
      <c r="COX4">
        <v>2138264.12</v>
      </c>
      <c r="COY4">
        <v>2208790.02</v>
      </c>
      <c r="COZ4">
        <v>2707287.27</v>
      </c>
      <c r="CPA4">
        <v>2547029.2999999998</v>
      </c>
      <c r="CPB4">
        <v>2727806.13</v>
      </c>
      <c r="CPC4">
        <v>2684887.41</v>
      </c>
      <c r="CPD4">
        <v>2544828.1800000002</v>
      </c>
      <c r="CPE4">
        <v>2463147.6</v>
      </c>
      <c r="CPF4">
        <v>2533795.4900000002</v>
      </c>
      <c r="CPG4" t="s">
        <v>109</v>
      </c>
      <c r="CPH4">
        <v>8443768.9000000004</v>
      </c>
      <c r="CPI4">
        <v>5150980.54</v>
      </c>
      <c r="CPJ4">
        <v>9481241.1099999994</v>
      </c>
      <c r="CPK4">
        <v>5411991.4400000004</v>
      </c>
      <c r="CPL4">
        <v>4691395.25</v>
      </c>
      <c r="CPM4">
        <v>7414001.6200000001</v>
      </c>
      <c r="CPN4">
        <v>9287695.3200000003</v>
      </c>
      <c r="CPO4">
        <v>3969154.1</v>
      </c>
      <c r="CPP4">
        <v>6002312</v>
      </c>
      <c r="CPQ4">
        <v>-226840.94</v>
      </c>
      <c r="CPR4">
        <v>11988397.9</v>
      </c>
      <c r="CPS4">
        <v>-2173883.38</v>
      </c>
      <c r="CPT4">
        <v>4357643.29</v>
      </c>
      <c r="CPU4">
        <v>1480066.84</v>
      </c>
      <c r="CPV4">
        <v>1409035.06</v>
      </c>
      <c r="CPW4">
        <v>3323100.37</v>
      </c>
      <c r="CPX4">
        <v>1368411.54</v>
      </c>
      <c r="CPY4">
        <v>850592.04</v>
      </c>
      <c r="CPZ4">
        <v>14732165.26</v>
      </c>
      <c r="CQA4">
        <v>2133209.08</v>
      </c>
      <c r="CQB4">
        <v>6390592.8399999999</v>
      </c>
      <c r="CQC4">
        <v>-3123374.55</v>
      </c>
      <c r="CQD4">
        <v>12503859.380000001</v>
      </c>
      <c r="CQE4">
        <v>3669704.24</v>
      </c>
      <c r="CQF4" t="s">
        <v>110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 t="s">
        <v>111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-184521.68</v>
      </c>
      <c r="CRR4">
        <v>0</v>
      </c>
      <c r="CRS4">
        <v>0</v>
      </c>
      <c r="CRT4">
        <v>-1155498.43</v>
      </c>
      <c r="CRU4">
        <v>-286858.53999999998</v>
      </c>
      <c r="CRV4">
        <v>0</v>
      </c>
      <c r="CRW4">
        <v>-955128.2</v>
      </c>
      <c r="CRX4">
        <v>-6858291</v>
      </c>
      <c r="CRY4">
        <v>-6480559.9699999997</v>
      </c>
      <c r="CRZ4">
        <v>-6813253.7800000003</v>
      </c>
      <c r="CSA4">
        <v>0</v>
      </c>
      <c r="CSB4">
        <v>0</v>
      </c>
      <c r="CSC4">
        <v>0</v>
      </c>
      <c r="CSD4" t="s">
        <v>112</v>
      </c>
      <c r="CSE4">
        <v>7175700</v>
      </c>
      <c r="CSF4">
        <v>7175700</v>
      </c>
      <c r="CSG4">
        <v>7175700</v>
      </c>
      <c r="CSH4">
        <v>7175700</v>
      </c>
      <c r="CSI4">
        <v>7175700</v>
      </c>
      <c r="CSJ4">
        <v>7175700</v>
      </c>
      <c r="CSK4">
        <v>7175700</v>
      </c>
      <c r="CSL4">
        <v>7254418.2000000002</v>
      </c>
      <c r="CSM4">
        <v>7579778.3700000001</v>
      </c>
      <c r="CSN4">
        <v>8047093.7300000004</v>
      </c>
      <c r="CSO4">
        <v>8040745.7300000004</v>
      </c>
      <c r="CSP4">
        <v>12368487.75</v>
      </c>
      <c r="CSQ4">
        <v>9645724.9600000009</v>
      </c>
      <c r="CSR4">
        <v>8072250.5099999998</v>
      </c>
      <c r="CSS4">
        <v>9052458.1600000001</v>
      </c>
      <c r="CST4">
        <v>11078636.939999999</v>
      </c>
      <c r="CSU4">
        <v>7686234.7999999998</v>
      </c>
      <c r="CSV4">
        <v>11248171.66</v>
      </c>
      <c r="CSW4">
        <v>12375684.359999999</v>
      </c>
      <c r="CSX4">
        <v>11940414.34</v>
      </c>
      <c r="CSY4">
        <v>11844686.09</v>
      </c>
      <c r="CSZ4">
        <v>9329711.4700000007</v>
      </c>
      <c r="CTA4">
        <v>7996632.25</v>
      </c>
      <c r="CTB4">
        <v>7254418.2000000002</v>
      </c>
      <c r="CTC4" t="s">
        <v>113</v>
      </c>
      <c r="CTD4">
        <v>7289600</v>
      </c>
      <c r="CTE4">
        <v>7289600</v>
      </c>
      <c r="CTF4">
        <v>7289600</v>
      </c>
      <c r="CTG4">
        <v>7289600</v>
      </c>
      <c r="CTH4">
        <v>7289600</v>
      </c>
      <c r="CTI4">
        <v>7289600</v>
      </c>
      <c r="CTJ4">
        <v>7289600</v>
      </c>
      <c r="CTK4">
        <v>7369567.7000000002</v>
      </c>
      <c r="CTL4">
        <v>7550445.3399999999</v>
      </c>
      <c r="CTM4">
        <v>8164715.5800000001</v>
      </c>
      <c r="CTN4">
        <v>8615553.0800000001</v>
      </c>
      <c r="CTO4">
        <v>12564812.949999999</v>
      </c>
      <c r="CTP4">
        <v>9377644.3699999992</v>
      </c>
      <c r="CTQ4">
        <v>8692365.8800000008</v>
      </c>
      <c r="CTR4">
        <v>9164298.5</v>
      </c>
      <c r="CTS4">
        <v>8890720.5099999998</v>
      </c>
      <c r="CTT4">
        <v>10290853.310000001</v>
      </c>
      <c r="CTU4">
        <v>11426714.060000001</v>
      </c>
      <c r="CTV4">
        <v>11532774.029999999</v>
      </c>
      <c r="CTW4">
        <v>11643583.119999999</v>
      </c>
      <c r="CTX4">
        <v>11965111.439999999</v>
      </c>
      <c r="CTY4">
        <v>9039710.3499999996</v>
      </c>
      <c r="CTZ4">
        <v>8911097.6300000008</v>
      </c>
      <c r="CUA4">
        <v>7369567.7000000002</v>
      </c>
      <c r="CUB4" t="s">
        <v>114</v>
      </c>
      <c r="CUC4">
        <v>7175700</v>
      </c>
      <c r="CUD4">
        <v>7175700</v>
      </c>
      <c r="CUE4">
        <v>7175700</v>
      </c>
      <c r="CUF4">
        <v>7428970.0199999996</v>
      </c>
      <c r="CUG4">
        <v>7175700</v>
      </c>
      <c r="CUH4">
        <v>7175700</v>
      </c>
      <c r="CUI4">
        <v>7175700</v>
      </c>
      <c r="CUJ4">
        <v>7254418.2000000002</v>
      </c>
      <c r="CUK4">
        <v>7579778.3700000001</v>
      </c>
      <c r="CUL4">
        <v>8040745.7300000004</v>
      </c>
      <c r="CUM4">
        <v>8040745.7300000004</v>
      </c>
      <c r="CUN4">
        <v>9083882.8000000007</v>
      </c>
      <c r="CUO4">
        <v>8400248.5999999996</v>
      </c>
      <c r="CUP4">
        <v>8040745.7300000004</v>
      </c>
      <c r="CUQ4">
        <v>8700085.6400000006</v>
      </c>
      <c r="CUR4">
        <v>8544100.2400000002</v>
      </c>
      <c r="CUS4">
        <v>9724170.6899999995</v>
      </c>
      <c r="CUT4">
        <v>11248171.66</v>
      </c>
      <c r="CUU4">
        <v>10896967.25</v>
      </c>
      <c r="CUV4">
        <v>11838273.109999999</v>
      </c>
      <c r="CUW4">
        <v>13548384.34</v>
      </c>
      <c r="CUX4">
        <v>9739630.8300000001</v>
      </c>
      <c r="CUY4">
        <v>7731379.8300000001</v>
      </c>
      <c r="CUZ4">
        <v>7254418.2000000002</v>
      </c>
      <c r="CVA4" t="s">
        <v>10</v>
      </c>
      <c r="CVB4">
        <v>410917923.49000001</v>
      </c>
      <c r="CVC4">
        <v>397737603.06999999</v>
      </c>
      <c r="CVD4">
        <v>382180781.19999999</v>
      </c>
      <c r="CVE4">
        <v>382906182.89999998</v>
      </c>
      <c r="CVF4">
        <v>399995469.08999997</v>
      </c>
      <c r="CVG4">
        <v>425721596.30000001</v>
      </c>
      <c r="CVH4">
        <v>472214802.85000002</v>
      </c>
      <c r="CVI4">
        <v>507019256.20999998</v>
      </c>
      <c r="CVJ4">
        <v>659211089.72000003</v>
      </c>
      <c r="CVK4">
        <v>696521302.65999997</v>
      </c>
      <c r="CVL4">
        <v>738651999.89999998</v>
      </c>
      <c r="CVM4">
        <v>860874000.98000002</v>
      </c>
      <c r="CVN4">
        <v>895789218.58000004</v>
      </c>
      <c r="CVO4">
        <v>721970462.33000004</v>
      </c>
      <c r="CVP4">
        <v>886508225.50999999</v>
      </c>
      <c r="CVQ4">
        <v>844004278.85000002</v>
      </c>
      <c r="CVR4">
        <v>772862295.87</v>
      </c>
      <c r="CVS4">
        <v>881985809.21000004</v>
      </c>
      <c r="CVT4">
        <v>1125741582.52</v>
      </c>
      <c r="CVU4">
        <v>1345360930.6700001</v>
      </c>
      <c r="CVV4">
        <v>1079642289.5699999</v>
      </c>
      <c r="CVW4">
        <v>977513056.92999995</v>
      </c>
      <c r="CVX4">
        <v>674307225.12</v>
      </c>
      <c r="CVY4">
        <v>534610641.77999997</v>
      </c>
    </row>
    <row r="5" spans="1:2625">
      <c r="A5" t="s">
        <v>11</v>
      </c>
      <c r="B5">
        <v>56018614.630000003</v>
      </c>
      <c r="C5">
        <v>55533379.539999999</v>
      </c>
      <c r="D5">
        <v>55533379.539999999</v>
      </c>
      <c r="E5">
        <v>53031598.700000003</v>
      </c>
      <c r="F5">
        <v>55533379.539999999</v>
      </c>
      <c r="G5">
        <v>51890687.509999998</v>
      </c>
      <c r="H5">
        <v>47573848.609999999</v>
      </c>
      <c r="I5">
        <v>54274909.270000003</v>
      </c>
      <c r="J5">
        <v>53291106.350000001</v>
      </c>
      <c r="K5">
        <v>53699751.710000001</v>
      </c>
      <c r="L5">
        <v>58461454.950000003</v>
      </c>
      <c r="M5">
        <v>55547240.939999998</v>
      </c>
      <c r="N5">
        <v>81520799.579999998</v>
      </c>
      <c r="O5">
        <v>58338211.329999998</v>
      </c>
      <c r="P5">
        <v>51918112.310000002</v>
      </c>
      <c r="Q5">
        <v>51372867.039999999</v>
      </c>
      <c r="R5">
        <v>86879008.349999994</v>
      </c>
      <c r="S5">
        <v>60877328.590000004</v>
      </c>
      <c r="T5">
        <v>83951408.239999995</v>
      </c>
      <c r="U5">
        <v>103238139.7</v>
      </c>
      <c r="V5">
        <v>80043363.140000001</v>
      </c>
      <c r="W5">
        <v>83897381.310000002</v>
      </c>
      <c r="X5">
        <v>53892037.060000002</v>
      </c>
      <c r="Y5">
        <v>54451273.719999999</v>
      </c>
      <c r="Z5" t="s">
        <v>12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13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14</v>
      </c>
      <c r="BY5">
        <v>29631735.760000002</v>
      </c>
      <c r="BZ5">
        <v>25347735.760000002</v>
      </c>
      <c r="CA5">
        <v>24735735.760000002</v>
      </c>
      <c r="CB5">
        <v>24123735.760000002</v>
      </c>
      <c r="CC5">
        <v>25959735.760000002</v>
      </c>
      <c r="CD5">
        <v>29847380.48</v>
      </c>
      <c r="CE5">
        <v>50439735.759999998</v>
      </c>
      <c r="CF5">
        <v>55641735.759999998</v>
      </c>
      <c r="CG5">
        <v>80355340.569999993</v>
      </c>
      <c r="CH5">
        <v>116315140.51000001</v>
      </c>
      <c r="CI5">
        <v>110104181.79000001</v>
      </c>
      <c r="CJ5">
        <v>123068811.36</v>
      </c>
      <c r="CK5">
        <v>131750858.44</v>
      </c>
      <c r="CL5">
        <v>130546000.33</v>
      </c>
      <c r="CM5">
        <v>116714685.86</v>
      </c>
      <c r="CN5">
        <v>134354411.03999999</v>
      </c>
      <c r="CO5">
        <v>135364974.13</v>
      </c>
      <c r="CP5">
        <v>76233120.099999994</v>
      </c>
      <c r="CQ5">
        <v>107695783.5</v>
      </c>
      <c r="CR5">
        <v>72079603.260000005</v>
      </c>
      <c r="CS5">
        <v>121144545.78</v>
      </c>
      <c r="CT5">
        <v>127470841.65000001</v>
      </c>
      <c r="CU5">
        <v>55641735.759999998</v>
      </c>
      <c r="CV5">
        <v>36975735.759999998</v>
      </c>
      <c r="CW5" t="s">
        <v>15</v>
      </c>
      <c r="CX5">
        <v>2089272.34</v>
      </c>
      <c r="CY5">
        <v>2071174.99</v>
      </c>
      <c r="CZ5">
        <v>2071174.99</v>
      </c>
      <c r="DA5">
        <v>2071174.99</v>
      </c>
      <c r="DB5">
        <v>2071174.99</v>
      </c>
      <c r="DC5">
        <v>2928544.71</v>
      </c>
      <c r="DD5">
        <v>3130624</v>
      </c>
      <c r="DE5">
        <v>3130624</v>
      </c>
      <c r="DF5">
        <v>3809446.81</v>
      </c>
      <c r="DG5">
        <v>3815409.61</v>
      </c>
      <c r="DH5">
        <v>3815409.61</v>
      </c>
      <c r="DI5">
        <v>3815409.61</v>
      </c>
      <c r="DJ5">
        <v>8867542.4900000002</v>
      </c>
      <c r="DK5">
        <v>3852558.15</v>
      </c>
      <c r="DL5">
        <v>3852558.15</v>
      </c>
      <c r="DM5">
        <v>3852558.15</v>
      </c>
      <c r="DN5">
        <v>8867542.4900000002</v>
      </c>
      <c r="DO5">
        <v>5175197.67</v>
      </c>
      <c r="DP5">
        <v>8895205.1400000006</v>
      </c>
      <c r="DQ5">
        <v>8895205.1400000006</v>
      </c>
      <c r="DR5">
        <v>8714223.2100000009</v>
      </c>
      <c r="DS5">
        <v>8632046.4299999997</v>
      </c>
      <c r="DT5">
        <v>3130624</v>
      </c>
      <c r="DU5">
        <v>3130624</v>
      </c>
      <c r="DV5" t="s">
        <v>16</v>
      </c>
      <c r="DW5">
        <v>1159799.6200000001</v>
      </c>
      <c r="DX5">
        <v>1142159.3400000001</v>
      </c>
      <c r="DY5">
        <v>1142159.3400000001</v>
      </c>
      <c r="DZ5">
        <v>1142159.3400000001</v>
      </c>
      <c r="EA5">
        <v>1142159.3400000001</v>
      </c>
      <c r="EB5">
        <v>1158159.99</v>
      </c>
      <c r="EC5">
        <v>1143301.42</v>
      </c>
      <c r="ED5">
        <v>1321584.1599999999</v>
      </c>
      <c r="EE5">
        <v>3021900.97</v>
      </c>
      <c r="EF5">
        <v>5138455.32</v>
      </c>
      <c r="EG5">
        <v>5138455.32</v>
      </c>
      <c r="EH5">
        <v>5138455.32</v>
      </c>
      <c r="EI5">
        <v>-24535689.91</v>
      </c>
      <c r="EJ5">
        <v>5138455.32</v>
      </c>
      <c r="EK5">
        <v>5138165.83</v>
      </c>
      <c r="EL5">
        <v>5138165.83</v>
      </c>
      <c r="EM5">
        <v>-39361132.810000002</v>
      </c>
      <c r="EN5">
        <v>1747544.29</v>
      </c>
      <c r="EO5">
        <v>592474.28</v>
      </c>
      <c r="EP5">
        <v>-20702116.82</v>
      </c>
      <c r="EQ5">
        <v>1265049.1499999999</v>
      </c>
      <c r="ER5">
        <v>-4083473.31</v>
      </c>
      <c r="ES5">
        <v>1163953.8</v>
      </c>
      <c r="ET5">
        <v>1163953.8</v>
      </c>
      <c r="EU5" t="s">
        <v>17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18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 t="s">
        <v>19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 t="s">
        <v>20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 t="s">
        <v>21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 t="s">
        <v>22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 t="s">
        <v>23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 t="s">
        <v>24</v>
      </c>
      <c r="LO5">
        <v>0</v>
      </c>
      <c r="LP5">
        <v>0</v>
      </c>
      <c r="LQ5">
        <v>0</v>
      </c>
      <c r="LR5">
        <v>0</v>
      </c>
      <c r="LS5">
        <v>0</v>
      </c>
      <c r="LT5">
        <v>4318585.1500000004</v>
      </c>
      <c r="LU5">
        <v>9276188.75</v>
      </c>
      <c r="LV5">
        <v>10644441.23</v>
      </c>
      <c r="LW5">
        <v>12494687.16</v>
      </c>
      <c r="LX5">
        <v>12523645.470000001</v>
      </c>
      <c r="LY5">
        <v>12268060.869999999</v>
      </c>
      <c r="LZ5">
        <v>12012476.27</v>
      </c>
      <c r="MA5">
        <v>30550000</v>
      </c>
      <c r="MB5">
        <v>12185524.310000001</v>
      </c>
      <c r="MC5">
        <v>11926257.83</v>
      </c>
      <c r="MD5">
        <v>11926257.83</v>
      </c>
      <c r="ME5">
        <v>30550000</v>
      </c>
      <c r="MF5">
        <v>18346740.640000001</v>
      </c>
      <c r="MG5">
        <v>31200000</v>
      </c>
      <c r="MH5">
        <v>31200000</v>
      </c>
      <c r="MI5">
        <v>31200000</v>
      </c>
      <c r="MJ5">
        <v>31200000</v>
      </c>
      <c r="MK5">
        <v>9037375.3800000008</v>
      </c>
      <c r="ML5">
        <v>9238345.0199999996</v>
      </c>
      <c r="MM5" t="s">
        <v>25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 t="s">
        <v>26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 t="s">
        <v>27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 t="s">
        <v>28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 t="s">
        <v>29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 t="s">
        <v>30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 t="s">
        <v>31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 t="s">
        <v>32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 t="s">
        <v>33</v>
      </c>
      <c r="UF5">
        <v>2952284.63</v>
      </c>
      <c r="UG5">
        <v>2948408.98</v>
      </c>
      <c r="UH5">
        <v>2948408.98</v>
      </c>
      <c r="UI5">
        <v>2948408.98</v>
      </c>
      <c r="UJ5">
        <v>2948408.98</v>
      </c>
      <c r="UK5">
        <v>4067550</v>
      </c>
      <c r="UL5">
        <v>4354129.41</v>
      </c>
      <c r="UM5">
        <v>4996370.37</v>
      </c>
      <c r="UN5">
        <v>5864853.1600000001</v>
      </c>
      <c r="UO5">
        <v>5878445.8300000001</v>
      </c>
      <c r="UP5">
        <v>5878445.8300000001</v>
      </c>
      <c r="UQ5">
        <v>5878445.8300000001</v>
      </c>
      <c r="UR5">
        <v>14950000</v>
      </c>
      <c r="US5">
        <v>5963128.9199999999</v>
      </c>
      <c r="UT5">
        <v>5963128.9199999999</v>
      </c>
      <c r="UU5">
        <v>5963128.9199999999</v>
      </c>
      <c r="UV5">
        <v>14950000</v>
      </c>
      <c r="UW5">
        <v>8978192.2300000004</v>
      </c>
      <c r="UX5">
        <v>14950000</v>
      </c>
      <c r="UY5">
        <v>14950000</v>
      </c>
      <c r="UZ5">
        <v>14950000</v>
      </c>
      <c r="VA5">
        <v>14950000</v>
      </c>
      <c r="VB5">
        <v>4330409.04</v>
      </c>
      <c r="VC5">
        <v>4336366.03</v>
      </c>
      <c r="VD5" t="s">
        <v>34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7167968.6600000001</v>
      </c>
      <c r="VO5">
        <v>8998044.5399999991</v>
      </c>
      <c r="VP5">
        <v>8402352.9700000007</v>
      </c>
      <c r="VQ5">
        <v>10550017.84</v>
      </c>
      <c r="VR5">
        <v>11553051.51</v>
      </c>
      <c r="VS5">
        <v>11988483.119999999</v>
      </c>
      <c r="VT5">
        <v>10894786.869999999</v>
      </c>
      <c r="VU5">
        <v>10220018.93</v>
      </c>
      <c r="VV5">
        <v>0</v>
      </c>
      <c r="VW5">
        <v>14884752.48</v>
      </c>
      <c r="VX5">
        <v>10906348.01</v>
      </c>
      <c r="VY5">
        <v>9892337.0700000003</v>
      </c>
      <c r="VZ5">
        <v>-1478068.12</v>
      </c>
      <c r="WA5">
        <v>0</v>
      </c>
      <c r="WB5">
        <v>0</v>
      </c>
      <c r="WC5" t="s">
        <v>35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588068.35</v>
      </c>
      <c r="WM5">
        <v>0</v>
      </c>
      <c r="WN5">
        <v>0</v>
      </c>
      <c r="WO5">
        <v>0</v>
      </c>
      <c r="WP5">
        <v>-1684536.45</v>
      </c>
      <c r="WQ5">
        <v>0</v>
      </c>
      <c r="WR5">
        <v>-726235.86</v>
      </c>
      <c r="WS5">
        <v>0</v>
      </c>
      <c r="WT5">
        <v>0</v>
      </c>
      <c r="WU5">
        <v>0</v>
      </c>
      <c r="WV5">
        <v>-1774368.51</v>
      </c>
      <c r="WW5">
        <v>-1081999.74</v>
      </c>
      <c r="WX5">
        <v>-1397245.7</v>
      </c>
      <c r="WY5">
        <v>0</v>
      </c>
      <c r="WZ5">
        <v>0</v>
      </c>
      <c r="XA5">
        <v>0</v>
      </c>
      <c r="XB5" t="s">
        <v>36</v>
      </c>
      <c r="XC5">
        <v>-1596837.21</v>
      </c>
      <c r="XD5">
        <v>0</v>
      </c>
      <c r="XE5">
        <v>-2472346.9700000002</v>
      </c>
      <c r="XF5">
        <v>8908.6</v>
      </c>
      <c r="XG5">
        <v>-1365678.85</v>
      </c>
      <c r="XH5">
        <v>-3410881.03</v>
      </c>
      <c r="XI5">
        <v>-176237.94</v>
      </c>
      <c r="XJ5">
        <v>-1358473.38</v>
      </c>
      <c r="XK5">
        <v>-4190423.3</v>
      </c>
      <c r="XL5">
        <v>19720633.280000001</v>
      </c>
      <c r="XM5">
        <v>21019491.57</v>
      </c>
      <c r="XN5">
        <v>18333332.559999999</v>
      </c>
      <c r="XO5">
        <v>18518433.530000001</v>
      </c>
      <c r="XP5">
        <v>18752270.030000001</v>
      </c>
      <c r="XQ5">
        <v>18732757.98</v>
      </c>
      <c r="XR5">
        <v>16927324.219999999</v>
      </c>
      <c r="XS5">
        <v>20940169.489999998</v>
      </c>
      <c r="XT5">
        <v>-6024494.5</v>
      </c>
      <c r="XU5">
        <v>26852105.420000002</v>
      </c>
      <c r="XV5">
        <v>17773273.32</v>
      </c>
      <c r="XW5">
        <v>19768869.940000001</v>
      </c>
      <c r="XX5">
        <v>-4018790.63</v>
      </c>
      <c r="XY5">
        <v>-2528563.13</v>
      </c>
      <c r="XZ5">
        <v>-1524766.04</v>
      </c>
      <c r="YA5" t="s">
        <v>37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 t="s">
        <v>38</v>
      </c>
      <c r="ZA5">
        <v>2397859.27</v>
      </c>
      <c r="ZB5">
        <v>2408731.19</v>
      </c>
      <c r="ZC5">
        <v>2408731.19</v>
      </c>
      <c r="ZD5">
        <v>2408731.19</v>
      </c>
      <c r="ZE5">
        <v>2408731.19</v>
      </c>
      <c r="ZF5">
        <v>2232894.06</v>
      </c>
      <c r="ZG5">
        <v>2199717.65</v>
      </c>
      <c r="ZH5">
        <v>2432595.1</v>
      </c>
      <c r="ZI5">
        <v>2286995.08</v>
      </c>
      <c r="ZJ5">
        <v>2287878.65</v>
      </c>
      <c r="ZK5">
        <v>2287878.65</v>
      </c>
      <c r="ZL5">
        <v>2287878.65</v>
      </c>
      <c r="ZM5">
        <v>5141612.04</v>
      </c>
      <c r="ZN5">
        <v>2293383.2999999998</v>
      </c>
      <c r="ZO5">
        <v>2293383.2999999998</v>
      </c>
      <c r="ZP5">
        <v>2293383.2999999998</v>
      </c>
      <c r="ZQ5">
        <v>5141612.04</v>
      </c>
      <c r="ZR5">
        <v>2489371.37</v>
      </c>
      <c r="ZS5">
        <v>5200000</v>
      </c>
      <c r="ZT5">
        <v>5200000</v>
      </c>
      <c r="ZU5">
        <v>4817998.8600000003</v>
      </c>
      <c r="ZV5">
        <v>4644547.1500000004</v>
      </c>
      <c r="ZW5">
        <v>2191116.61</v>
      </c>
      <c r="ZX5">
        <v>2193276.62</v>
      </c>
      <c r="ZY5" t="s">
        <v>39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7838964.8600000003</v>
      </c>
      <c r="AAI5">
        <v>29012849.100000001</v>
      </c>
      <c r="AAJ5">
        <v>29012849.100000001</v>
      </c>
      <c r="AAK5">
        <v>29012849.100000001</v>
      </c>
      <c r="AAL5">
        <v>29012849.100000001</v>
      </c>
      <c r="AAM5">
        <v>29012849.100000001</v>
      </c>
      <c r="AAN5">
        <v>28954369.300000001</v>
      </c>
      <c r="AAO5">
        <v>28954369.300000001</v>
      </c>
      <c r="AAP5">
        <v>28954369.300000001</v>
      </c>
      <c r="AAQ5">
        <v>18359771.039999999</v>
      </c>
      <c r="AAR5">
        <v>32610544.710000001</v>
      </c>
      <c r="AAS5">
        <v>32610544.710000001</v>
      </c>
      <c r="AAT5">
        <v>32610544.710000001</v>
      </c>
      <c r="AAU5">
        <v>21718472.489999998</v>
      </c>
      <c r="AAV5">
        <v>0</v>
      </c>
      <c r="AAW5">
        <v>0</v>
      </c>
      <c r="AAX5" t="s">
        <v>40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27938299.129999999</v>
      </c>
      <c r="ABI5">
        <v>27938299.129999999</v>
      </c>
      <c r="ABJ5">
        <v>27938299.129999999</v>
      </c>
      <c r="ABK5">
        <v>27938299.129999999</v>
      </c>
      <c r="ABL5">
        <v>27938299.129999999</v>
      </c>
      <c r="ABM5">
        <v>27881985.25</v>
      </c>
      <c r="ABN5">
        <v>27881985.25</v>
      </c>
      <c r="ABO5">
        <v>27881985.25</v>
      </c>
      <c r="ABP5">
        <v>0</v>
      </c>
      <c r="ABQ5">
        <v>23152752.98</v>
      </c>
      <c r="ABR5">
        <v>31402746.760000002</v>
      </c>
      <c r="ABS5">
        <v>31402746.760000002</v>
      </c>
      <c r="ABT5">
        <v>20914084.620000001</v>
      </c>
      <c r="ABU5">
        <v>0</v>
      </c>
      <c r="ABV5">
        <v>0</v>
      </c>
      <c r="ABW5" t="s">
        <v>41</v>
      </c>
      <c r="ABX5">
        <v>32955964.16</v>
      </c>
      <c r="ABY5">
        <v>29097447.68</v>
      </c>
      <c r="ABZ5">
        <v>31808902.469999999</v>
      </c>
      <c r="ACA5">
        <v>29157542.399999999</v>
      </c>
      <c r="ACB5">
        <v>41044724.93</v>
      </c>
      <c r="ACC5">
        <v>28738749.960000001</v>
      </c>
      <c r="ACD5">
        <v>35798761.600000001</v>
      </c>
      <c r="ACE5">
        <v>34830526.079999998</v>
      </c>
      <c r="ACF5">
        <v>35259674.240000002</v>
      </c>
      <c r="ACG5">
        <v>26109843.199999999</v>
      </c>
      <c r="ACH5">
        <v>26686813.440000001</v>
      </c>
      <c r="ACI5">
        <v>34407611.210000001</v>
      </c>
      <c r="ACJ5">
        <v>28591404.800000001</v>
      </c>
      <c r="ACK5">
        <v>35815898.979999997</v>
      </c>
      <c r="ACL5">
        <v>43544486.119999997</v>
      </c>
      <c r="ACM5">
        <v>32857744.640000001</v>
      </c>
      <c r="ACN5">
        <v>37740108.659999996</v>
      </c>
      <c r="ACO5">
        <v>43608137.170000002</v>
      </c>
      <c r="ACP5">
        <v>27372679.039999999</v>
      </c>
      <c r="ACQ5">
        <v>30402489.600000001</v>
      </c>
      <c r="ACR5">
        <v>46120017.350000001</v>
      </c>
      <c r="ACS5">
        <v>43003809.960000001</v>
      </c>
      <c r="ACT5">
        <v>34147889.350000001</v>
      </c>
      <c r="ACU5">
        <v>29730043.199999999</v>
      </c>
      <c r="ACV5" t="s">
        <v>42</v>
      </c>
      <c r="ACW5">
        <v>-4142603.11</v>
      </c>
      <c r="ACX5">
        <v>-7428845.1799999997</v>
      </c>
      <c r="ACY5">
        <v>-6464482.9400000004</v>
      </c>
      <c r="ACZ5">
        <v>3995003.82</v>
      </c>
      <c r="ADA5">
        <v>-9015565.9499999993</v>
      </c>
      <c r="ADB5">
        <v>-9476909.7699999996</v>
      </c>
      <c r="ADC5">
        <v>5028499.3899999997</v>
      </c>
      <c r="ADD5">
        <v>2187404.2799999998</v>
      </c>
      <c r="ADE5">
        <v>4050550.44</v>
      </c>
      <c r="ADF5">
        <v>-4123206.11</v>
      </c>
      <c r="ADG5">
        <v>12269857.050000001</v>
      </c>
      <c r="ADH5">
        <v>16577796.74</v>
      </c>
      <c r="ADI5">
        <v>6509780.0499999998</v>
      </c>
      <c r="ADJ5">
        <v>-7521166.7999999998</v>
      </c>
      <c r="ADK5">
        <v>-1201696.3799999999</v>
      </c>
      <c r="ADL5">
        <v>-6725799.5</v>
      </c>
      <c r="ADM5">
        <v>2145804.2799999998</v>
      </c>
      <c r="ADN5">
        <v>-274126.82</v>
      </c>
      <c r="ADO5">
        <v>38900174.450000003</v>
      </c>
      <c r="ADP5">
        <v>36032517.740000002</v>
      </c>
      <c r="ADQ5">
        <v>34898185.079999998</v>
      </c>
      <c r="ADR5">
        <v>-8426876.6300000008</v>
      </c>
      <c r="ADS5">
        <v>4881054.55</v>
      </c>
      <c r="ADT5">
        <v>-10632019.58</v>
      </c>
      <c r="ADU5" t="s">
        <v>43</v>
      </c>
      <c r="ADV5">
        <v>45957592.130000003</v>
      </c>
      <c r="ADW5">
        <v>41184141.689999998</v>
      </c>
      <c r="ADX5">
        <v>35616001.170000002</v>
      </c>
      <c r="ADY5">
        <v>34724201.270000003</v>
      </c>
      <c r="ADZ5">
        <v>48516553.469999999</v>
      </c>
      <c r="AEA5">
        <v>58654934.530000001</v>
      </c>
      <c r="AEB5">
        <v>75353996.599999994</v>
      </c>
      <c r="AEC5">
        <v>86575611.75</v>
      </c>
      <c r="AED5">
        <v>217932413.02000001</v>
      </c>
      <c r="AEE5">
        <v>350608808.83999997</v>
      </c>
      <c r="AEF5">
        <v>119116610.37</v>
      </c>
      <c r="AEG5">
        <v>84993112.150000006</v>
      </c>
      <c r="AEH5">
        <v>309662027.44</v>
      </c>
      <c r="AEI5">
        <v>140665247.65000001</v>
      </c>
      <c r="AEJ5">
        <v>266374874.5</v>
      </c>
      <c r="AEK5">
        <v>263834788.09999999</v>
      </c>
      <c r="AEL5">
        <v>269813071.44</v>
      </c>
      <c r="AEM5">
        <v>188349947.50999999</v>
      </c>
      <c r="AEN5">
        <v>230014803.31</v>
      </c>
      <c r="AEO5">
        <v>295315321.27999997</v>
      </c>
      <c r="AEP5">
        <v>170384889.15000001</v>
      </c>
      <c r="AEQ5">
        <v>209616268.13</v>
      </c>
      <c r="AER5">
        <v>124958953.38</v>
      </c>
      <c r="AES5">
        <v>67533172.230000004</v>
      </c>
      <c r="AET5" t="s">
        <v>44</v>
      </c>
      <c r="AEU5">
        <v>898521.41</v>
      </c>
      <c r="AEV5">
        <v>897341.86</v>
      </c>
      <c r="AEW5">
        <v>897341.86</v>
      </c>
      <c r="AEX5">
        <v>897341.86</v>
      </c>
      <c r="AEY5">
        <v>897341.86</v>
      </c>
      <c r="AEZ5">
        <v>1237950</v>
      </c>
      <c r="AFA5">
        <v>1325169.82</v>
      </c>
      <c r="AFB5">
        <v>1520634.46</v>
      </c>
      <c r="AFC5">
        <v>1784955.31</v>
      </c>
      <c r="AFD5">
        <v>1789092.21</v>
      </c>
      <c r="AFE5">
        <v>1789092.21</v>
      </c>
      <c r="AFF5">
        <v>1789092.21</v>
      </c>
      <c r="AFG5">
        <v>4550000</v>
      </c>
      <c r="AFH5">
        <v>1814865.32</v>
      </c>
      <c r="AFI5">
        <v>1814865.32</v>
      </c>
      <c r="AFJ5">
        <v>1814865.32</v>
      </c>
      <c r="AFK5">
        <v>4550000</v>
      </c>
      <c r="AFL5">
        <v>2732493.29</v>
      </c>
      <c r="AFM5">
        <v>4550000</v>
      </c>
      <c r="AFN5">
        <v>4550000</v>
      </c>
      <c r="AFO5">
        <v>4550000</v>
      </c>
      <c r="AFP5">
        <v>4550000</v>
      </c>
      <c r="AFQ5">
        <v>1317950.58</v>
      </c>
      <c r="AFR5">
        <v>1319763.57</v>
      </c>
      <c r="AFS5" t="s">
        <v>45</v>
      </c>
      <c r="AFT5">
        <v>-948600.08</v>
      </c>
      <c r="AFU5">
        <v>-3304034.4</v>
      </c>
      <c r="AFV5">
        <v>-1035773.94</v>
      </c>
      <c r="AFW5">
        <v>-410547.36</v>
      </c>
      <c r="AFX5">
        <v>-34945.279999999999</v>
      </c>
      <c r="AFY5">
        <v>-1885678.96</v>
      </c>
      <c r="AFZ5">
        <v>-1555925.2</v>
      </c>
      <c r="AGA5">
        <v>-1319068.18</v>
      </c>
      <c r="AGB5">
        <v>-3352256.72</v>
      </c>
      <c r="AGC5">
        <v>-3503423.44</v>
      </c>
      <c r="AGD5">
        <v>48273.68</v>
      </c>
      <c r="AGE5">
        <v>-1853519.04</v>
      </c>
      <c r="AGF5">
        <v>-801223.12</v>
      </c>
      <c r="AGG5">
        <v>440816.21</v>
      </c>
      <c r="AGH5">
        <v>-3589120.32</v>
      </c>
      <c r="AGI5">
        <v>-3239046.8</v>
      </c>
      <c r="AGJ5">
        <v>-717532</v>
      </c>
      <c r="AGK5">
        <v>855688.21</v>
      </c>
      <c r="AGL5">
        <v>308890.48</v>
      </c>
      <c r="AGM5">
        <v>-3352528.72</v>
      </c>
      <c r="AGN5">
        <v>-360406.32</v>
      </c>
      <c r="AGO5">
        <v>1907499.76</v>
      </c>
      <c r="AGP5">
        <v>-3923670.24</v>
      </c>
      <c r="AGQ5">
        <v>-2374844.3199999998</v>
      </c>
      <c r="AGR5" t="s">
        <v>46</v>
      </c>
      <c r="AGS5">
        <v>26911204.27</v>
      </c>
      <c r="AGT5">
        <v>27094186.940000001</v>
      </c>
      <c r="AGU5">
        <v>31046924.02</v>
      </c>
      <c r="AGV5">
        <v>26254538.960000001</v>
      </c>
      <c r="AGW5">
        <v>22980156.91</v>
      </c>
      <c r="AGX5">
        <v>26651708.93</v>
      </c>
      <c r="AGY5">
        <v>23131467.789999999</v>
      </c>
      <c r="AGZ5">
        <v>21755699.140000001</v>
      </c>
      <c r="AHA5">
        <v>28631597.469999999</v>
      </c>
      <c r="AHB5">
        <v>25377811.34</v>
      </c>
      <c r="AHC5">
        <v>30875876.390000001</v>
      </c>
      <c r="AHD5">
        <v>21531712.030000001</v>
      </c>
      <c r="AHE5">
        <v>21468392.059999999</v>
      </c>
      <c r="AHF5">
        <v>21780374.98</v>
      </c>
      <c r="AHG5">
        <v>21012890.260000002</v>
      </c>
      <c r="AHH5">
        <v>25002398.300000001</v>
      </c>
      <c r="AHI5">
        <v>21492316.370000001</v>
      </c>
      <c r="AHJ5">
        <v>25883487.359999999</v>
      </c>
      <c r="AHK5">
        <v>31854215.66</v>
      </c>
      <c r="AHL5">
        <v>23172550.129999999</v>
      </c>
      <c r="AHM5">
        <v>26329290.190000001</v>
      </c>
      <c r="AHN5">
        <v>28394662.899999999</v>
      </c>
      <c r="AHO5">
        <v>21305945.23</v>
      </c>
      <c r="AHP5">
        <v>24965626.899999999</v>
      </c>
      <c r="AHQ5" t="s">
        <v>47</v>
      </c>
      <c r="AHR5">
        <v>798000</v>
      </c>
      <c r="AHS5">
        <v>798000</v>
      </c>
      <c r="AHT5">
        <v>798000</v>
      </c>
      <c r="AHU5">
        <v>798000</v>
      </c>
      <c r="AHV5">
        <v>798000</v>
      </c>
      <c r="AHW5">
        <v>805000</v>
      </c>
      <c r="AHX5">
        <v>805000</v>
      </c>
      <c r="AHY5">
        <v>798000</v>
      </c>
      <c r="AHZ5">
        <v>805000</v>
      </c>
      <c r="AIA5">
        <v>805000</v>
      </c>
      <c r="AIB5">
        <v>805000</v>
      </c>
      <c r="AIC5">
        <v>805000</v>
      </c>
      <c r="AID5">
        <v>805000</v>
      </c>
      <c r="AIE5">
        <v>805000</v>
      </c>
      <c r="AIF5">
        <v>798000</v>
      </c>
      <c r="AIG5">
        <v>798000</v>
      </c>
      <c r="AIH5">
        <v>798000</v>
      </c>
      <c r="AII5">
        <v>805000</v>
      </c>
      <c r="AIJ5">
        <v>805000</v>
      </c>
      <c r="AIK5">
        <v>805000</v>
      </c>
      <c r="AIL5">
        <v>805000</v>
      </c>
      <c r="AIM5">
        <v>805000</v>
      </c>
      <c r="AIN5">
        <v>805000</v>
      </c>
      <c r="AIO5">
        <v>798000</v>
      </c>
      <c r="AIP5" t="s">
        <v>48</v>
      </c>
      <c r="AIQ5">
        <v>8208000</v>
      </c>
      <c r="AIR5">
        <v>8208000</v>
      </c>
      <c r="AIS5">
        <v>8208000</v>
      </c>
      <c r="AIT5">
        <v>8208000</v>
      </c>
      <c r="AIU5">
        <v>8208000</v>
      </c>
      <c r="AIV5">
        <v>8280000</v>
      </c>
      <c r="AIW5">
        <v>8280000</v>
      </c>
      <c r="AIX5">
        <v>8208000</v>
      </c>
      <c r="AIY5">
        <v>8280000</v>
      </c>
      <c r="AIZ5">
        <v>8280000</v>
      </c>
      <c r="AJA5">
        <v>8280000</v>
      </c>
      <c r="AJB5">
        <v>8280000</v>
      </c>
      <c r="AJC5">
        <v>8280000</v>
      </c>
      <c r="AJD5">
        <v>8280000</v>
      </c>
      <c r="AJE5">
        <v>8208000</v>
      </c>
      <c r="AJF5">
        <v>8208000</v>
      </c>
      <c r="AJG5">
        <v>8208000</v>
      </c>
      <c r="AJH5">
        <v>8280000</v>
      </c>
      <c r="AJI5">
        <v>8280000</v>
      </c>
      <c r="AJJ5">
        <v>8280000</v>
      </c>
      <c r="AJK5">
        <v>8280000</v>
      </c>
      <c r="AJL5">
        <v>8280000</v>
      </c>
      <c r="AJM5">
        <v>8280000</v>
      </c>
      <c r="AJN5">
        <v>8208000</v>
      </c>
      <c r="AJO5" t="s">
        <v>49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 t="s">
        <v>50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 t="s">
        <v>51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575000</v>
      </c>
      <c r="ALU5">
        <v>570000</v>
      </c>
      <c r="ALV5">
        <v>575000</v>
      </c>
      <c r="ALW5">
        <v>575000</v>
      </c>
      <c r="ALX5">
        <v>575000</v>
      </c>
      <c r="ALY5">
        <v>575000</v>
      </c>
      <c r="ALZ5">
        <v>575000</v>
      </c>
      <c r="AMA5">
        <v>575000</v>
      </c>
      <c r="AMB5">
        <v>570000</v>
      </c>
      <c r="AMC5">
        <v>570000</v>
      </c>
      <c r="AMD5">
        <v>570000</v>
      </c>
      <c r="AME5">
        <v>575000</v>
      </c>
      <c r="AMF5">
        <v>575000</v>
      </c>
      <c r="AMG5">
        <v>575000</v>
      </c>
      <c r="AMH5">
        <v>575000</v>
      </c>
      <c r="AMI5">
        <v>575000</v>
      </c>
      <c r="AMJ5">
        <v>0</v>
      </c>
      <c r="AMK5">
        <v>0</v>
      </c>
      <c r="AML5" t="s">
        <v>52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 t="s">
        <v>53</v>
      </c>
      <c r="ANL5">
        <v>228000</v>
      </c>
      <c r="ANM5">
        <v>228000</v>
      </c>
      <c r="ANN5">
        <v>228000</v>
      </c>
      <c r="ANO5">
        <v>228000</v>
      </c>
      <c r="ANP5">
        <v>228000</v>
      </c>
      <c r="ANQ5">
        <v>230000</v>
      </c>
      <c r="ANR5">
        <v>230000</v>
      </c>
      <c r="ANS5">
        <v>228000</v>
      </c>
      <c r="ANT5">
        <v>230000</v>
      </c>
      <c r="ANU5">
        <v>230000</v>
      </c>
      <c r="ANV5">
        <v>230000</v>
      </c>
      <c r="ANW5">
        <v>230000</v>
      </c>
      <c r="ANX5">
        <v>230000</v>
      </c>
      <c r="ANY5">
        <v>230000</v>
      </c>
      <c r="ANZ5">
        <v>228000</v>
      </c>
      <c r="AOA5">
        <v>228000</v>
      </c>
      <c r="AOB5">
        <v>228000</v>
      </c>
      <c r="AOC5">
        <v>230000</v>
      </c>
      <c r="AOD5">
        <v>230000</v>
      </c>
      <c r="AOE5">
        <v>230000</v>
      </c>
      <c r="AOF5">
        <v>230000</v>
      </c>
      <c r="AOG5">
        <v>230000</v>
      </c>
      <c r="AOH5">
        <v>230000</v>
      </c>
      <c r="AOI5">
        <v>228000</v>
      </c>
      <c r="AOJ5" t="s">
        <v>54</v>
      </c>
      <c r="AOK5">
        <v>599464.81999999995</v>
      </c>
      <c r="AOL5">
        <v>602182.80000000005</v>
      </c>
      <c r="AOM5">
        <v>602182.80000000005</v>
      </c>
      <c r="AON5">
        <v>602182.80000000005</v>
      </c>
      <c r="AOO5">
        <v>602182.80000000005</v>
      </c>
      <c r="AOP5">
        <v>558223.51</v>
      </c>
      <c r="AOQ5">
        <v>549929.41</v>
      </c>
      <c r="AOR5">
        <v>608148.78</v>
      </c>
      <c r="AOS5">
        <v>571748.77</v>
      </c>
      <c r="AOT5">
        <v>857954.49</v>
      </c>
      <c r="AOU5">
        <v>857954.49</v>
      </c>
      <c r="AOV5">
        <v>857954.49</v>
      </c>
      <c r="AOW5">
        <v>1928104.52</v>
      </c>
      <c r="AOX5">
        <v>860018.74</v>
      </c>
      <c r="AOY5">
        <v>860018.74</v>
      </c>
      <c r="AOZ5">
        <v>860018.74</v>
      </c>
      <c r="APA5">
        <v>1928104.52</v>
      </c>
      <c r="APB5">
        <v>933514.27</v>
      </c>
      <c r="APC5">
        <v>1300000</v>
      </c>
      <c r="APD5">
        <v>1300000</v>
      </c>
      <c r="APE5">
        <v>1204499.71</v>
      </c>
      <c r="APF5">
        <v>1161136.79</v>
      </c>
      <c r="APG5">
        <v>547779.15</v>
      </c>
      <c r="APH5">
        <v>548319.16</v>
      </c>
      <c r="API5" t="s">
        <v>55</v>
      </c>
      <c r="APJ5">
        <v>1198929.6399999999</v>
      </c>
      <c r="APK5">
        <v>1204365.6000000001</v>
      </c>
      <c r="APL5">
        <v>1204365.6000000001</v>
      </c>
      <c r="APM5">
        <v>1204365.6000000001</v>
      </c>
      <c r="APN5">
        <v>1204365.6000000001</v>
      </c>
      <c r="APO5">
        <v>1116447.03</v>
      </c>
      <c r="APP5">
        <v>1099858.83</v>
      </c>
      <c r="APQ5">
        <v>1216297.55</v>
      </c>
      <c r="APR5">
        <v>1143497.54</v>
      </c>
      <c r="APS5">
        <v>1143939.32</v>
      </c>
      <c r="APT5">
        <v>1143939.32</v>
      </c>
      <c r="APU5">
        <v>1143939.32</v>
      </c>
      <c r="APV5">
        <v>2570806.02</v>
      </c>
      <c r="APW5">
        <v>1146691.6499999999</v>
      </c>
      <c r="APX5">
        <v>1146691.6499999999</v>
      </c>
      <c r="APY5">
        <v>1146691.6499999999</v>
      </c>
      <c r="APZ5">
        <v>2570806.02</v>
      </c>
      <c r="AQA5">
        <v>1244685.69</v>
      </c>
      <c r="AQB5">
        <v>2600000</v>
      </c>
      <c r="AQC5">
        <v>2600000</v>
      </c>
      <c r="AQD5">
        <v>2408999.4300000002</v>
      </c>
      <c r="AQE5">
        <v>2322273.58</v>
      </c>
      <c r="AQF5">
        <v>1095558.3</v>
      </c>
      <c r="AQG5">
        <v>1096638.31</v>
      </c>
      <c r="AQH5" t="s">
        <v>56</v>
      </c>
      <c r="AQI5">
        <v>1802271.59</v>
      </c>
      <c r="AQJ5">
        <v>1722743.35</v>
      </c>
      <c r="AQK5">
        <v>1722743.35</v>
      </c>
      <c r="AQL5">
        <v>1722743.35</v>
      </c>
      <c r="AQM5">
        <v>1722743.35</v>
      </c>
      <c r="AQN5">
        <v>1794879.59</v>
      </c>
      <c r="AQO5">
        <v>1727892.23</v>
      </c>
      <c r="AQP5">
        <v>1916978.53</v>
      </c>
      <c r="AQQ5">
        <v>2637899.71</v>
      </c>
      <c r="AQR5">
        <v>2307098.77</v>
      </c>
      <c r="AQS5">
        <v>3611706.04</v>
      </c>
      <c r="AQT5">
        <v>3611706.04</v>
      </c>
      <c r="AQU5">
        <v>2020730.45</v>
      </c>
      <c r="AQV5">
        <v>3611706.04</v>
      </c>
      <c r="AQW5">
        <v>3610400.94</v>
      </c>
      <c r="AQX5">
        <v>3610400.94</v>
      </c>
      <c r="AQY5">
        <v>3610400.94</v>
      </c>
      <c r="AQZ5">
        <v>2584977.52</v>
      </c>
      <c r="ARA5">
        <v>4011450</v>
      </c>
      <c r="ARB5">
        <v>2284723.34</v>
      </c>
      <c r="ARC5">
        <v>2420289.7799999998</v>
      </c>
      <c r="ARD5">
        <v>2599008.16</v>
      </c>
      <c r="ARE5">
        <v>2332428.25</v>
      </c>
      <c r="ARF5">
        <v>1821000</v>
      </c>
      <c r="ARG5" t="s">
        <v>57</v>
      </c>
      <c r="ARH5">
        <v>770161.21</v>
      </c>
      <c r="ARI5">
        <v>769150.17</v>
      </c>
      <c r="ARJ5">
        <v>769150.17</v>
      </c>
      <c r="ARK5">
        <v>769150.17</v>
      </c>
      <c r="ARL5">
        <v>769150.17</v>
      </c>
      <c r="ARM5">
        <v>1061100</v>
      </c>
      <c r="ARN5">
        <v>1135859.8500000001</v>
      </c>
      <c r="ARO5">
        <v>1303400.97</v>
      </c>
      <c r="ARP5">
        <v>1529961.69</v>
      </c>
      <c r="ARQ5">
        <v>1533507.61</v>
      </c>
      <c r="ARR5">
        <v>1533507.61</v>
      </c>
      <c r="ARS5">
        <v>1533507.61</v>
      </c>
      <c r="ART5">
        <v>3900000</v>
      </c>
      <c r="ARU5">
        <v>1555598.85</v>
      </c>
      <c r="ARV5">
        <v>1555598.85</v>
      </c>
      <c r="ARW5">
        <v>1555598.85</v>
      </c>
      <c r="ARX5">
        <v>3900000</v>
      </c>
      <c r="ARY5">
        <v>2342137.1</v>
      </c>
      <c r="ARZ5">
        <v>3900000</v>
      </c>
      <c r="ASA5">
        <v>3900000</v>
      </c>
      <c r="ASB5">
        <v>3900000</v>
      </c>
      <c r="ASC5">
        <v>3900000</v>
      </c>
      <c r="ASD5">
        <v>1129671.92</v>
      </c>
      <c r="ASE5">
        <v>1131225.92</v>
      </c>
      <c r="ASF5" t="s">
        <v>58</v>
      </c>
      <c r="ASG5">
        <v>683400</v>
      </c>
      <c r="ASH5">
        <v>683400</v>
      </c>
      <c r="ASI5">
        <v>683400</v>
      </c>
      <c r="ASJ5">
        <v>683400</v>
      </c>
      <c r="ASK5">
        <v>911200</v>
      </c>
      <c r="ASL5">
        <v>911200</v>
      </c>
      <c r="ASM5">
        <v>911200</v>
      </c>
      <c r="ASN5">
        <v>940326.12</v>
      </c>
      <c r="ASO5">
        <v>2556261.64</v>
      </c>
      <c r="ASP5">
        <v>4550000</v>
      </c>
      <c r="ASQ5">
        <v>5200000</v>
      </c>
      <c r="ASR5">
        <v>5200000</v>
      </c>
      <c r="ASS5">
        <v>4550000</v>
      </c>
      <c r="AST5">
        <v>4550000</v>
      </c>
      <c r="ASU5">
        <v>4550000</v>
      </c>
      <c r="ASV5">
        <v>4550000</v>
      </c>
      <c r="ASW5">
        <v>4550000</v>
      </c>
      <c r="ASX5">
        <v>1231736.6000000001</v>
      </c>
      <c r="ASY5">
        <v>2403661.09</v>
      </c>
      <c r="ASZ5">
        <v>2403661.09</v>
      </c>
      <c r="ATA5">
        <v>1793012.86</v>
      </c>
      <c r="ATB5">
        <v>1515741.51</v>
      </c>
      <c r="ATC5">
        <v>797300</v>
      </c>
      <c r="ATD5">
        <v>797300</v>
      </c>
      <c r="ATE5" t="s">
        <v>59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-3942.3</v>
      </c>
      <c r="ATL5">
        <v>0</v>
      </c>
      <c r="ATM5">
        <v>0</v>
      </c>
      <c r="ATN5">
        <v>-271087.46999999997</v>
      </c>
      <c r="ATO5">
        <v>-246011.66</v>
      </c>
      <c r="ATP5">
        <v>-279760.11</v>
      </c>
      <c r="ATQ5">
        <v>-257516.23</v>
      </c>
      <c r="ATR5">
        <v>-343779.39</v>
      </c>
      <c r="ATS5">
        <v>0</v>
      </c>
      <c r="ATT5">
        <v>-277216.65000000002</v>
      </c>
      <c r="ATU5">
        <v>0</v>
      </c>
      <c r="ATV5">
        <v>-335791.63</v>
      </c>
      <c r="ATW5">
        <v>0</v>
      </c>
      <c r="ATX5">
        <v>-374769.67</v>
      </c>
      <c r="ATY5">
        <v>-332053.83</v>
      </c>
      <c r="ATZ5">
        <v>-307644.76</v>
      </c>
      <c r="AUA5">
        <v>-266575.75</v>
      </c>
      <c r="AUB5">
        <v>-314.10000000000002</v>
      </c>
      <c r="AUC5">
        <v>-2883.49</v>
      </c>
      <c r="AUD5" t="s">
        <v>60</v>
      </c>
      <c r="AUE5">
        <v>256720.4</v>
      </c>
      <c r="AUF5">
        <v>256383.39</v>
      </c>
      <c r="AUG5">
        <v>256383.39</v>
      </c>
      <c r="AUH5">
        <v>256383.39</v>
      </c>
      <c r="AUI5">
        <v>256383.39</v>
      </c>
      <c r="AUJ5">
        <v>353700</v>
      </c>
      <c r="AUK5">
        <v>378619.95</v>
      </c>
      <c r="AUL5">
        <v>434466.99</v>
      </c>
      <c r="AUM5">
        <v>509987.23</v>
      </c>
      <c r="AUN5">
        <v>511169.2</v>
      </c>
      <c r="AUO5">
        <v>511169.2</v>
      </c>
      <c r="AUP5">
        <v>511169.2</v>
      </c>
      <c r="AUQ5">
        <v>1300000</v>
      </c>
      <c r="AUR5">
        <v>518532.95</v>
      </c>
      <c r="AUS5">
        <v>518532.95</v>
      </c>
      <c r="AUT5">
        <v>518532.95</v>
      </c>
      <c r="AUU5">
        <v>1300000</v>
      </c>
      <c r="AUV5">
        <v>780712.37</v>
      </c>
      <c r="AUW5">
        <v>1300000</v>
      </c>
      <c r="AUX5">
        <v>1300000</v>
      </c>
      <c r="AUY5">
        <v>1300000</v>
      </c>
      <c r="AUZ5">
        <v>1300000</v>
      </c>
      <c r="AVA5">
        <v>376557.31</v>
      </c>
      <c r="AVB5">
        <v>377075.31</v>
      </c>
      <c r="AVC5" t="s">
        <v>61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 t="s">
        <v>62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27846902.809999999</v>
      </c>
      <c r="AWV5">
        <v>27315604.719999999</v>
      </c>
      <c r="AWW5">
        <v>13148938.550000001</v>
      </c>
      <c r="AWX5">
        <v>0</v>
      </c>
      <c r="AWY5">
        <v>0</v>
      </c>
      <c r="AWZ5">
        <v>0</v>
      </c>
      <c r="AXA5" t="s">
        <v>63</v>
      </c>
      <c r="AXB5">
        <v>-380809.78</v>
      </c>
      <c r="AXC5">
        <v>-325945.53000000003</v>
      </c>
      <c r="AXD5">
        <v>-448017.57</v>
      </c>
      <c r="AXE5">
        <v>-394128.02</v>
      </c>
      <c r="AXF5">
        <v>-448704.91</v>
      </c>
      <c r="AXG5">
        <v>-140352.85</v>
      </c>
      <c r="AXH5">
        <v>-294567.56</v>
      </c>
      <c r="AXI5">
        <v>-240656.43</v>
      </c>
      <c r="AXJ5">
        <v>-360191.21</v>
      </c>
      <c r="AXK5">
        <v>-315379.02</v>
      </c>
      <c r="AXL5">
        <v>-331323.75</v>
      </c>
      <c r="AXM5">
        <v>-384504.44</v>
      </c>
      <c r="AXN5">
        <v>-250338.45</v>
      </c>
      <c r="AXO5">
        <v>-245921.33</v>
      </c>
      <c r="AXP5">
        <v>-428328.93</v>
      </c>
      <c r="AXQ5">
        <v>-284412.28999999998</v>
      </c>
      <c r="AXR5">
        <v>-410505.72</v>
      </c>
      <c r="AXS5">
        <v>-400749.37</v>
      </c>
      <c r="AXT5">
        <v>-434022.32</v>
      </c>
      <c r="AXU5">
        <v>-154917.03</v>
      </c>
      <c r="AXV5">
        <v>-167019.5</v>
      </c>
      <c r="AXW5">
        <v>-374844.31</v>
      </c>
      <c r="AXX5">
        <v>-276291.15999999997</v>
      </c>
      <c r="AXY5">
        <v>-199138.24</v>
      </c>
      <c r="AXZ5" t="s">
        <v>64</v>
      </c>
      <c r="AYA5">
        <v>918000</v>
      </c>
      <c r="AYB5">
        <v>918000</v>
      </c>
      <c r="AYC5">
        <v>918000</v>
      </c>
      <c r="AYD5">
        <v>918000</v>
      </c>
      <c r="AYE5">
        <v>918000</v>
      </c>
      <c r="AYF5">
        <v>918000</v>
      </c>
      <c r="AYG5">
        <v>918000</v>
      </c>
      <c r="AYH5">
        <v>918000</v>
      </c>
      <c r="AYI5">
        <v>918000</v>
      </c>
      <c r="AYJ5">
        <v>918000</v>
      </c>
      <c r="AYK5">
        <v>918000</v>
      </c>
      <c r="AYL5">
        <v>918000</v>
      </c>
      <c r="AYM5">
        <v>918000</v>
      </c>
      <c r="AYN5">
        <v>918000</v>
      </c>
      <c r="AYO5">
        <v>918000</v>
      </c>
      <c r="AYP5">
        <v>918000</v>
      </c>
      <c r="AYQ5">
        <v>918000</v>
      </c>
      <c r="AYR5">
        <v>918000</v>
      </c>
      <c r="AYS5">
        <v>918000</v>
      </c>
      <c r="AYT5">
        <v>918000</v>
      </c>
      <c r="AYU5">
        <v>918000</v>
      </c>
      <c r="AYV5">
        <v>918000</v>
      </c>
      <c r="AYW5">
        <v>918000</v>
      </c>
      <c r="AYX5">
        <v>918000</v>
      </c>
      <c r="AYY5" t="s">
        <v>65</v>
      </c>
      <c r="AYZ5">
        <v>27607702.84</v>
      </c>
      <c r="AZA5">
        <v>32673671.57</v>
      </c>
      <c r="AZB5">
        <v>25902781.710000001</v>
      </c>
      <c r="AZC5">
        <v>26199139.850000001</v>
      </c>
      <c r="AZD5">
        <v>25614854.629999999</v>
      </c>
      <c r="AZE5">
        <v>25019166.420000002</v>
      </c>
      <c r="AZF5">
        <v>25855417.440000001</v>
      </c>
      <c r="AZG5">
        <v>28763960.440000001</v>
      </c>
      <c r="AZH5">
        <v>32636783.140000001</v>
      </c>
      <c r="AZI5">
        <v>32117353.050000001</v>
      </c>
      <c r="AZJ5">
        <v>34685387.189999998</v>
      </c>
      <c r="AZK5">
        <v>29228063.68</v>
      </c>
      <c r="AZL5">
        <v>33019859.879999999</v>
      </c>
      <c r="AZM5">
        <v>37809936.609999999</v>
      </c>
      <c r="AZN5">
        <v>33903251.789999999</v>
      </c>
      <c r="AZO5">
        <v>31685980.23</v>
      </c>
      <c r="AZP5">
        <v>35467532.140000001</v>
      </c>
      <c r="AZQ5">
        <v>35061981.810000002</v>
      </c>
      <c r="AZR5">
        <v>31696461.600000001</v>
      </c>
      <c r="AZS5">
        <v>33333444.780000001</v>
      </c>
      <c r="AZT5">
        <v>31982718.789999999</v>
      </c>
      <c r="AZU5">
        <v>30598041.579999998</v>
      </c>
      <c r="AZV5">
        <v>31446712.41</v>
      </c>
      <c r="AZW5">
        <v>25121457.010000002</v>
      </c>
      <c r="AZX5" t="s">
        <v>66</v>
      </c>
      <c r="AZY5">
        <v>481319.46</v>
      </c>
      <c r="AZZ5">
        <v>345941.13</v>
      </c>
      <c r="BAA5">
        <v>345941.13</v>
      </c>
      <c r="BAB5">
        <v>345941.13</v>
      </c>
      <c r="BAC5">
        <v>345941.13</v>
      </c>
      <c r="BAD5">
        <v>360989.6</v>
      </c>
      <c r="BAE5">
        <v>348314.14</v>
      </c>
      <c r="BAF5">
        <v>394512.05</v>
      </c>
      <c r="BAG5">
        <v>781555</v>
      </c>
      <c r="BAH5">
        <v>1289459.96</v>
      </c>
      <c r="BAI5">
        <v>1719279.95</v>
      </c>
      <c r="BAJ5">
        <v>1934189.94</v>
      </c>
      <c r="BAK5">
        <v>2149099.9300000002</v>
      </c>
      <c r="BAL5">
        <v>2364009.9300000002</v>
      </c>
      <c r="BAM5">
        <v>2573721.7200000002</v>
      </c>
      <c r="BAN5">
        <v>2573721.7200000002</v>
      </c>
      <c r="BAO5">
        <v>2573721.7200000002</v>
      </c>
      <c r="BAP5">
        <v>1719421</v>
      </c>
      <c r="BAQ5">
        <v>1932476.72</v>
      </c>
      <c r="BAR5">
        <v>1449357.54</v>
      </c>
      <c r="BAS5">
        <v>1207797.95</v>
      </c>
      <c r="BAT5">
        <v>804387.87</v>
      </c>
      <c r="BAU5">
        <v>487909.52</v>
      </c>
      <c r="BAV5">
        <v>364533.42</v>
      </c>
      <c r="BAW5" t="s">
        <v>67</v>
      </c>
      <c r="BAX5">
        <v>2403028.79</v>
      </c>
      <c r="BAY5">
        <v>2296991.13</v>
      </c>
      <c r="BAZ5">
        <v>2296991.13</v>
      </c>
      <c r="BBA5">
        <v>2296991.13</v>
      </c>
      <c r="BBB5">
        <v>2296991.13</v>
      </c>
      <c r="BBC5">
        <v>2393172.7799999998</v>
      </c>
      <c r="BBD5">
        <v>2303856.31</v>
      </c>
      <c r="BBE5">
        <v>2555971.37</v>
      </c>
      <c r="BBF5">
        <v>3517199.61</v>
      </c>
      <c r="BBG5">
        <v>4815608.0599999996</v>
      </c>
      <c r="BBH5">
        <v>4815608.0599999996</v>
      </c>
      <c r="BBI5">
        <v>4815608.0599999996</v>
      </c>
      <c r="BBJ5">
        <v>4815608.0599999996</v>
      </c>
      <c r="BBK5">
        <v>4815608.0599999996</v>
      </c>
      <c r="BBL5">
        <v>4813867.93</v>
      </c>
      <c r="BBM5">
        <v>4813867.93</v>
      </c>
      <c r="BBN5">
        <v>4813867.93</v>
      </c>
      <c r="BBO5">
        <v>3446636.7</v>
      </c>
      <c r="BBP5">
        <v>5348600</v>
      </c>
      <c r="BBQ5">
        <v>5348600</v>
      </c>
      <c r="BBR5">
        <v>5348600</v>
      </c>
      <c r="BBS5">
        <v>3465344.21</v>
      </c>
      <c r="BBT5">
        <v>2428000</v>
      </c>
      <c r="BBU5">
        <v>2428000</v>
      </c>
      <c r="BBV5" t="s">
        <v>68</v>
      </c>
      <c r="BBW5">
        <v>1561968.71</v>
      </c>
      <c r="BBX5">
        <v>1493044.24</v>
      </c>
      <c r="BBY5">
        <v>1493044.24</v>
      </c>
      <c r="BBZ5">
        <v>1493044.24</v>
      </c>
      <c r="BCA5">
        <v>1493044.24</v>
      </c>
      <c r="BCB5">
        <v>1555562.31</v>
      </c>
      <c r="BCC5">
        <v>1497506.6</v>
      </c>
      <c r="BCD5">
        <v>1661381.39</v>
      </c>
      <c r="BCE5">
        <v>2286179.7400000002</v>
      </c>
      <c r="BCF5">
        <v>3130145.24</v>
      </c>
      <c r="BCG5">
        <v>3130145.24</v>
      </c>
      <c r="BCH5">
        <v>3130145.24</v>
      </c>
      <c r="BCI5">
        <v>3130145.24</v>
      </c>
      <c r="BCJ5">
        <v>3130145.24</v>
      </c>
      <c r="BCK5">
        <v>3129014.15</v>
      </c>
      <c r="BCL5">
        <v>3129014.15</v>
      </c>
      <c r="BCM5">
        <v>3129014.15</v>
      </c>
      <c r="BCN5">
        <v>2240313.85</v>
      </c>
      <c r="BCO5">
        <v>3476590</v>
      </c>
      <c r="BCP5">
        <v>3476590</v>
      </c>
      <c r="BCQ5">
        <v>3476590</v>
      </c>
      <c r="BCR5">
        <v>2252473.7400000002</v>
      </c>
      <c r="BCS5">
        <v>1578200</v>
      </c>
      <c r="BCT5">
        <v>1578200</v>
      </c>
      <c r="BCU5" t="s">
        <v>69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 t="s">
        <v>70</v>
      </c>
      <c r="BDU5">
        <v>961211.51</v>
      </c>
      <c r="BDV5">
        <v>918796.45</v>
      </c>
      <c r="BDW5">
        <v>918796.45</v>
      </c>
      <c r="BDX5">
        <v>918796.45</v>
      </c>
      <c r="BDY5">
        <v>918796.45</v>
      </c>
      <c r="BDZ5">
        <v>957269.11</v>
      </c>
      <c r="BEA5">
        <v>921542.53</v>
      </c>
      <c r="BEB5">
        <v>1022388.55</v>
      </c>
      <c r="BEC5">
        <v>1406879.84</v>
      </c>
      <c r="BED5">
        <v>1926243.22</v>
      </c>
      <c r="BEE5">
        <v>1926243.22</v>
      </c>
      <c r="BEF5">
        <v>1926243.22</v>
      </c>
      <c r="BEG5">
        <v>1926243.22</v>
      </c>
      <c r="BEH5">
        <v>1926243.22</v>
      </c>
      <c r="BEI5">
        <v>1925547.17</v>
      </c>
      <c r="BEJ5">
        <v>1925547.17</v>
      </c>
      <c r="BEK5">
        <v>1925547.17</v>
      </c>
      <c r="BEL5">
        <v>1378654.68</v>
      </c>
      <c r="BEM5">
        <v>2139440</v>
      </c>
      <c r="BEN5">
        <v>2139440</v>
      </c>
      <c r="BEO5">
        <v>2139440</v>
      </c>
      <c r="BEP5">
        <v>1386137.69</v>
      </c>
      <c r="BEQ5">
        <v>971200</v>
      </c>
      <c r="BER5">
        <v>971200</v>
      </c>
      <c r="BES5" t="s">
        <v>71</v>
      </c>
      <c r="BET5">
        <v>610126.87</v>
      </c>
      <c r="BEU5">
        <v>615262.99</v>
      </c>
      <c r="BEV5">
        <v>615262.99</v>
      </c>
      <c r="BEW5">
        <v>615262.99</v>
      </c>
      <c r="BEX5">
        <v>615262.99</v>
      </c>
      <c r="BEY5">
        <v>609094.17000000004</v>
      </c>
      <c r="BEZ5">
        <v>613420.36</v>
      </c>
      <c r="BFA5">
        <v>878159.44</v>
      </c>
      <c r="BFB5">
        <v>2020451.2</v>
      </c>
      <c r="BFC5">
        <v>2017759.7</v>
      </c>
      <c r="BFD5">
        <v>2017759.7</v>
      </c>
      <c r="BFE5">
        <v>2017759.7</v>
      </c>
      <c r="BFF5">
        <v>2438153.52</v>
      </c>
      <c r="BFG5">
        <v>2000991.49</v>
      </c>
      <c r="BFH5">
        <v>2000991.49</v>
      </c>
      <c r="BFI5">
        <v>2000991.49</v>
      </c>
      <c r="BFJ5">
        <v>2438153.52</v>
      </c>
      <c r="BFK5">
        <v>1403975.03</v>
      </c>
      <c r="BFL5">
        <v>2495319.2799999998</v>
      </c>
      <c r="BFM5">
        <v>2495319.2799999998</v>
      </c>
      <c r="BFN5">
        <v>2121314.29</v>
      </c>
      <c r="BFO5">
        <v>1951493.32</v>
      </c>
      <c r="BFP5">
        <v>607407.25</v>
      </c>
      <c r="BFQ5">
        <v>608917.35</v>
      </c>
      <c r="BFR5" t="s">
        <v>72</v>
      </c>
      <c r="BFS5">
        <v>0</v>
      </c>
      <c r="BFT5">
        <v>0</v>
      </c>
      <c r="BFU5">
        <v>0</v>
      </c>
      <c r="BFV5">
        <v>0</v>
      </c>
      <c r="BFW5">
        <v>2107639.79</v>
      </c>
      <c r="BFX5">
        <v>1953782.3</v>
      </c>
      <c r="BFY5">
        <v>1924752.94</v>
      </c>
      <c r="BFZ5">
        <v>2128520.71</v>
      </c>
      <c r="BGA5">
        <v>5717487.7000000002</v>
      </c>
      <c r="BGB5">
        <v>5719696.6200000001</v>
      </c>
      <c r="BGC5">
        <v>5719696.6200000001</v>
      </c>
      <c r="BGD5">
        <v>5719696.6200000001</v>
      </c>
      <c r="BGE5">
        <v>0</v>
      </c>
      <c r="BGF5">
        <v>0</v>
      </c>
      <c r="BGG5">
        <v>0</v>
      </c>
      <c r="BGH5">
        <v>0</v>
      </c>
      <c r="BGI5">
        <v>4498910.54</v>
      </c>
      <c r="BGJ5">
        <v>6223428.4299999997</v>
      </c>
      <c r="BGK5">
        <v>13000000</v>
      </c>
      <c r="BGL5">
        <v>13000000</v>
      </c>
      <c r="BGM5">
        <v>12044997.140000001</v>
      </c>
      <c r="BGN5">
        <v>4063978.76</v>
      </c>
      <c r="BGO5">
        <v>1917227.03</v>
      </c>
      <c r="BGP5">
        <v>1919117.05</v>
      </c>
      <c r="BGQ5" t="s">
        <v>73</v>
      </c>
      <c r="BGR5">
        <v>797300</v>
      </c>
      <c r="BGS5">
        <v>797300</v>
      </c>
      <c r="BGT5">
        <v>797300</v>
      </c>
      <c r="BGU5">
        <v>797300</v>
      </c>
      <c r="BGV5">
        <v>797300</v>
      </c>
      <c r="BGW5">
        <v>797300</v>
      </c>
      <c r="BGX5">
        <v>797300</v>
      </c>
      <c r="BGY5">
        <v>940326.12</v>
      </c>
      <c r="BGZ5">
        <v>2556261.64</v>
      </c>
      <c r="BHA5">
        <v>4550000</v>
      </c>
      <c r="BHB5">
        <v>4550000</v>
      </c>
      <c r="BHC5">
        <v>4550000</v>
      </c>
      <c r="BHD5">
        <v>4550000</v>
      </c>
      <c r="BHE5">
        <v>4550000</v>
      </c>
      <c r="BHF5">
        <v>4550000</v>
      </c>
      <c r="BHG5">
        <v>4550000</v>
      </c>
      <c r="BHH5">
        <v>4550000</v>
      </c>
      <c r="BHI5">
        <v>1231736.6000000001</v>
      </c>
      <c r="BHJ5">
        <v>2403661.09</v>
      </c>
      <c r="BHK5">
        <v>2403661.09</v>
      </c>
      <c r="BHL5">
        <v>1793012.86</v>
      </c>
      <c r="BHM5">
        <v>1515741.51</v>
      </c>
      <c r="BHN5">
        <v>797300</v>
      </c>
      <c r="BHO5">
        <v>797300</v>
      </c>
      <c r="BHP5" t="s">
        <v>74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 t="s">
        <v>75</v>
      </c>
      <c r="BIP5">
        <v>-122107.17</v>
      </c>
      <c r="BIQ5">
        <v>-131951.59</v>
      </c>
      <c r="BIR5">
        <v>-108526.03</v>
      </c>
      <c r="BIS5">
        <v>-113028.16</v>
      </c>
      <c r="BIT5">
        <v>-127312.55</v>
      </c>
      <c r="BIU5">
        <v>-95050.59</v>
      </c>
      <c r="BIV5">
        <v>-113079.34</v>
      </c>
      <c r="BIW5">
        <v>-91104.14</v>
      </c>
      <c r="BIX5">
        <v>-103805.07</v>
      </c>
      <c r="BIY5">
        <v>-108780.38</v>
      </c>
      <c r="BIZ5">
        <v>-76241.759999999995</v>
      </c>
      <c r="BJA5">
        <v>-67009.06</v>
      </c>
      <c r="BJB5">
        <v>-32272.33</v>
      </c>
      <c r="BJC5">
        <v>-107059.84</v>
      </c>
      <c r="BJD5">
        <v>-133068.16</v>
      </c>
      <c r="BJE5">
        <v>-109849.71</v>
      </c>
      <c r="BJF5">
        <v>-9776.5499999999993</v>
      </c>
      <c r="BJG5">
        <v>-128361.59</v>
      </c>
      <c r="BJH5">
        <v>-82221.710000000006</v>
      </c>
      <c r="BJI5">
        <v>-122408.12</v>
      </c>
      <c r="BJJ5">
        <v>-72155.929999999993</v>
      </c>
      <c r="BJK5">
        <v>-48397.57</v>
      </c>
      <c r="BJL5">
        <v>-74137.53</v>
      </c>
      <c r="BJM5">
        <v>-119304.33</v>
      </c>
      <c r="BJN5" t="s">
        <v>76</v>
      </c>
      <c r="BJO5">
        <v>488101.5</v>
      </c>
      <c r="BJP5">
        <v>492210.39</v>
      </c>
      <c r="BJQ5">
        <v>492210.39</v>
      </c>
      <c r="BJR5">
        <v>492210.39</v>
      </c>
      <c r="BJS5">
        <v>492210.39</v>
      </c>
      <c r="BJT5">
        <v>487275.34</v>
      </c>
      <c r="BJU5">
        <v>490736.29</v>
      </c>
      <c r="BJV5">
        <v>702527.55</v>
      </c>
      <c r="BJW5">
        <v>1616360.96</v>
      </c>
      <c r="BJX5">
        <v>1614207.76</v>
      </c>
      <c r="BJY5">
        <v>1614207.76</v>
      </c>
      <c r="BJZ5">
        <v>1614207.76</v>
      </c>
      <c r="BKA5">
        <v>1950522.81</v>
      </c>
      <c r="BKB5">
        <v>1600793.19</v>
      </c>
      <c r="BKC5">
        <v>1600793.19</v>
      </c>
      <c r="BKD5">
        <v>1600793.19</v>
      </c>
      <c r="BKE5">
        <v>1950522.81</v>
      </c>
      <c r="BKF5">
        <v>1123180.03</v>
      </c>
      <c r="BKG5">
        <v>1996255.42</v>
      </c>
      <c r="BKH5">
        <v>1996255.42</v>
      </c>
      <c r="BKI5">
        <v>1697051.43</v>
      </c>
      <c r="BKJ5">
        <v>1561194.65</v>
      </c>
      <c r="BKK5">
        <v>485925.8</v>
      </c>
      <c r="BKL5">
        <v>487133.88</v>
      </c>
      <c r="BKM5" t="s">
        <v>77</v>
      </c>
      <c r="BKN5">
        <v>783477.13</v>
      </c>
      <c r="BKO5">
        <v>776690.62</v>
      </c>
      <c r="BKP5">
        <v>776690.62</v>
      </c>
      <c r="BKQ5">
        <v>776690.62</v>
      </c>
      <c r="BKR5">
        <v>776690.62</v>
      </c>
      <c r="BKS5">
        <v>1098204.26</v>
      </c>
      <c r="BKT5">
        <v>1173984</v>
      </c>
      <c r="BKU5">
        <v>1173984</v>
      </c>
      <c r="BKV5">
        <v>1428542.55</v>
      </c>
      <c r="BKW5">
        <v>1430778.6</v>
      </c>
      <c r="BKX5">
        <v>1430778.6</v>
      </c>
      <c r="BKY5">
        <v>1430778.6</v>
      </c>
      <c r="BKZ5">
        <v>3325328.43</v>
      </c>
      <c r="BLA5">
        <v>1444709.3</v>
      </c>
      <c r="BLB5">
        <v>1444709.3</v>
      </c>
      <c r="BLC5">
        <v>1444709.3</v>
      </c>
      <c r="BLD5">
        <v>3325328.43</v>
      </c>
      <c r="BLE5">
        <v>1940699.13</v>
      </c>
      <c r="BLF5">
        <v>3335701.93</v>
      </c>
      <c r="BLG5">
        <v>3335701.93</v>
      </c>
      <c r="BLH5">
        <v>3267833.71</v>
      </c>
      <c r="BLI5">
        <v>3237017.41</v>
      </c>
      <c r="BLJ5">
        <v>1173984</v>
      </c>
      <c r="BLK5">
        <v>1173984</v>
      </c>
      <c r="BLL5" t="s">
        <v>78</v>
      </c>
      <c r="BLM5">
        <v>914056.65</v>
      </c>
      <c r="BLN5">
        <v>906139.06</v>
      </c>
      <c r="BLO5">
        <v>906139.06</v>
      </c>
      <c r="BLP5">
        <v>906139.06</v>
      </c>
      <c r="BLQ5">
        <v>906139.06</v>
      </c>
      <c r="BLR5">
        <v>1281238.31</v>
      </c>
      <c r="BLS5">
        <v>1369648</v>
      </c>
      <c r="BLT5">
        <v>1369648</v>
      </c>
      <c r="BLU5">
        <v>1666632.98</v>
      </c>
      <c r="BLV5">
        <v>1669241.7</v>
      </c>
      <c r="BLW5">
        <v>1669241.7</v>
      </c>
      <c r="BLX5">
        <v>1669241.7</v>
      </c>
      <c r="BLY5">
        <v>3879549.84</v>
      </c>
      <c r="BLZ5">
        <v>1685494.19</v>
      </c>
      <c r="BMA5">
        <v>1685494.19</v>
      </c>
      <c r="BMB5">
        <v>1685494.19</v>
      </c>
      <c r="BMC5">
        <v>3879549.84</v>
      </c>
      <c r="BMD5">
        <v>2264148.98</v>
      </c>
      <c r="BME5">
        <v>3891652.25</v>
      </c>
      <c r="BMF5">
        <v>3891652.25</v>
      </c>
      <c r="BMG5">
        <v>3812472.66</v>
      </c>
      <c r="BMH5">
        <v>3776520.31</v>
      </c>
      <c r="BMI5">
        <v>1369648</v>
      </c>
      <c r="BMJ5">
        <v>1369648</v>
      </c>
      <c r="BMK5" t="s">
        <v>79</v>
      </c>
      <c r="BML5">
        <v>2403028.79</v>
      </c>
      <c r="BMM5">
        <v>2296991.13</v>
      </c>
      <c r="BMN5">
        <v>2296991.13</v>
      </c>
      <c r="BMO5">
        <v>2296991.13</v>
      </c>
      <c r="BMP5">
        <v>2296991.13</v>
      </c>
      <c r="BMQ5">
        <v>2393172.7799999998</v>
      </c>
      <c r="BMR5">
        <v>2303856.31</v>
      </c>
      <c r="BMS5">
        <v>2555971.37</v>
      </c>
      <c r="BMT5">
        <v>3517199.61</v>
      </c>
      <c r="BMU5">
        <v>4815608.0599999996</v>
      </c>
      <c r="BMV5">
        <v>4815608.0599999996</v>
      </c>
      <c r="BMW5">
        <v>4815608.0599999996</v>
      </c>
      <c r="BMX5">
        <v>4815608.0599999996</v>
      </c>
      <c r="BMY5">
        <v>4815608.0599999996</v>
      </c>
      <c r="BMZ5">
        <v>4813867.93</v>
      </c>
      <c r="BNA5">
        <v>4813867.93</v>
      </c>
      <c r="BNB5">
        <v>4813867.93</v>
      </c>
      <c r="BNC5">
        <v>3446636.7</v>
      </c>
      <c r="BND5">
        <v>5348600</v>
      </c>
      <c r="BNE5">
        <v>5348600</v>
      </c>
      <c r="BNF5">
        <v>5348600</v>
      </c>
      <c r="BNG5">
        <v>3465344.21</v>
      </c>
      <c r="BNH5">
        <v>2428000</v>
      </c>
      <c r="BNI5">
        <v>2428000</v>
      </c>
      <c r="BNJ5" t="s">
        <v>80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 t="s">
        <v>81</v>
      </c>
      <c r="BOJ5">
        <v>2611590.4300000002</v>
      </c>
      <c r="BOK5">
        <v>2588968.7400000002</v>
      </c>
      <c r="BOL5">
        <v>2588968.7400000002</v>
      </c>
      <c r="BOM5">
        <v>2588968.7400000002</v>
      </c>
      <c r="BON5">
        <v>2588968.7400000002</v>
      </c>
      <c r="BOO5">
        <v>3660680.88</v>
      </c>
      <c r="BOP5">
        <v>3913280</v>
      </c>
      <c r="BOQ5">
        <v>3913280</v>
      </c>
      <c r="BOR5">
        <v>4761808.51</v>
      </c>
      <c r="BOS5">
        <v>4769262.01</v>
      </c>
      <c r="BOT5">
        <v>4769262.01</v>
      </c>
      <c r="BOU5">
        <v>4769262.01</v>
      </c>
      <c r="BOV5">
        <v>11084428.109999999</v>
      </c>
      <c r="BOW5">
        <v>4815697.68</v>
      </c>
      <c r="BOX5">
        <v>4815697.68</v>
      </c>
      <c r="BOY5">
        <v>4815697.68</v>
      </c>
      <c r="BOZ5">
        <v>11084428.109999999</v>
      </c>
      <c r="BPA5">
        <v>6468997.0899999999</v>
      </c>
      <c r="BPB5">
        <v>11119006.43</v>
      </c>
      <c r="BPC5">
        <v>11119006.43</v>
      </c>
      <c r="BPD5">
        <v>10892779.02</v>
      </c>
      <c r="BPE5">
        <v>10790058.039999999</v>
      </c>
      <c r="BPF5">
        <v>3913280</v>
      </c>
      <c r="BPG5">
        <v>3913280</v>
      </c>
      <c r="BPH5" t="s">
        <v>82</v>
      </c>
      <c r="BPI5">
        <v>31012674.25</v>
      </c>
      <c r="BPJ5">
        <v>36437063.969999999</v>
      </c>
      <c r="BPK5">
        <v>26620230.859999999</v>
      </c>
      <c r="BPL5">
        <v>35033900.25</v>
      </c>
      <c r="BPM5">
        <v>40388397.009999998</v>
      </c>
      <c r="BPN5">
        <v>33361473.760000002</v>
      </c>
      <c r="BPO5">
        <v>38797114.530000001</v>
      </c>
      <c r="BPP5">
        <v>26251275.690000001</v>
      </c>
      <c r="BPQ5">
        <v>38917189.289999999</v>
      </c>
      <c r="BPR5">
        <v>25761181.289999999</v>
      </c>
      <c r="BPS5">
        <v>39152764.75</v>
      </c>
      <c r="BPT5">
        <v>40081390.890000001</v>
      </c>
      <c r="BPU5">
        <v>39704434.299999997</v>
      </c>
      <c r="BPV5">
        <v>40729698.090000004</v>
      </c>
      <c r="BPW5">
        <v>29113422.18</v>
      </c>
      <c r="BPX5">
        <v>34907583.619999997</v>
      </c>
      <c r="BPY5">
        <v>28946322.09</v>
      </c>
      <c r="BPZ5">
        <v>39160822.57</v>
      </c>
      <c r="BQA5">
        <v>37952694.380000003</v>
      </c>
      <c r="BQB5">
        <v>35015552.490000002</v>
      </c>
      <c r="BQC5">
        <v>33529208.489999998</v>
      </c>
      <c r="BQD5">
        <v>31458426.09</v>
      </c>
      <c r="BQE5">
        <v>38378509.950000003</v>
      </c>
      <c r="BQF5">
        <v>32909576.489999998</v>
      </c>
      <c r="BQG5" t="s">
        <v>83</v>
      </c>
      <c r="BQH5">
        <v>3579365.4</v>
      </c>
      <c r="BQI5">
        <v>3560336.26</v>
      </c>
      <c r="BQJ5">
        <v>3560336.26</v>
      </c>
      <c r="BQK5">
        <v>3586097.59</v>
      </c>
      <c r="BQL5">
        <v>3557451.03</v>
      </c>
      <c r="BQM5">
        <v>3709417.81</v>
      </c>
      <c r="BQN5">
        <v>3570977.28</v>
      </c>
      <c r="BQO5">
        <v>3961755.62</v>
      </c>
      <c r="BQP5">
        <v>4338242.8</v>
      </c>
      <c r="BQQ5">
        <v>4371258.68</v>
      </c>
      <c r="BQR5">
        <v>4577908.9000000004</v>
      </c>
      <c r="BQS5">
        <v>4615315.2300000004</v>
      </c>
      <c r="BQT5">
        <v>4491241.83</v>
      </c>
      <c r="BQU5">
        <v>4072134.72</v>
      </c>
      <c r="BQV5">
        <v>4743438.1900000004</v>
      </c>
      <c r="BQW5">
        <v>4709226.84</v>
      </c>
      <c r="BQX5">
        <v>4105859.21</v>
      </c>
      <c r="BQY5">
        <v>4119499.7</v>
      </c>
      <c r="BQZ5">
        <v>4241980.4800000004</v>
      </c>
      <c r="BRA5">
        <v>8290330</v>
      </c>
      <c r="BRB5">
        <v>4553887.3499999996</v>
      </c>
      <c r="BRC5">
        <v>4860978.63</v>
      </c>
      <c r="BRD5">
        <v>3683895.91</v>
      </c>
      <c r="BRE5">
        <v>3763400</v>
      </c>
      <c r="BRF5" t="s">
        <v>84</v>
      </c>
      <c r="BRG5">
        <v>8410600.75</v>
      </c>
      <c r="BRH5">
        <v>8039468.9699999997</v>
      </c>
      <c r="BRI5">
        <v>8039468.9699999997</v>
      </c>
      <c r="BRJ5">
        <v>8039468.9699999997</v>
      </c>
      <c r="BRK5">
        <v>8039468.9699999997</v>
      </c>
      <c r="BRL5">
        <v>8376104.7400000002</v>
      </c>
      <c r="BRM5">
        <v>8063497.0899999999</v>
      </c>
      <c r="BRN5">
        <v>8945899.7899999991</v>
      </c>
      <c r="BRO5">
        <v>10571331.41</v>
      </c>
      <c r="BRP5">
        <v>10544630.300000001</v>
      </c>
      <c r="BRQ5">
        <v>16854628.199999999</v>
      </c>
      <c r="BRR5">
        <v>11389987.32</v>
      </c>
      <c r="BRS5">
        <v>11593464.73</v>
      </c>
      <c r="BRT5">
        <v>13034157.210000001</v>
      </c>
      <c r="BRU5">
        <v>10799177.15</v>
      </c>
      <c r="BRV5">
        <v>10390453.869999999</v>
      </c>
      <c r="BRW5">
        <v>15588653.83</v>
      </c>
      <c r="BRX5">
        <v>9801016.3300000001</v>
      </c>
      <c r="BRY5">
        <v>11679464.16</v>
      </c>
      <c r="BRZ5">
        <v>17387226.620000001</v>
      </c>
      <c r="BSA5">
        <v>10838457.84</v>
      </c>
      <c r="BSB5">
        <v>9438118.6300000008</v>
      </c>
      <c r="BSC5">
        <v>10907268.92</v>
      </c>
      <c r="BSD5">
        <v>8498000</v>
      </c>
      <c r="BSE5" t="s">
        <v>85</v>
      </c>
      <c r="BSF5">
        <v>8410600.75</v>
      </c>
      <c r="BSG5">
        <v>8039468.9699999997</v>
      </c>
      <c r="BSH5">
        <v>8039468.9699999997</v>
      </c>
      <c r="BSI5">
        <v>8039468.9699999997</v>
      </c>
      <c r="BSJ5">
        <v>8039468.9699999997</v>
      </c>
      <c r="BSK5">
        <v>8376104.7400000002</v>
      </c>
      <c r="BSL5">
        <v>8063497.0899999999</v>
      </c>
      <c r="BSM5">
        <v>8945899.7899999991</v>
      </c>
      <c r="BSN5">
        <v>11502981.34</v>
      </c>
      <c r="BSO5">
        <v>11371198.800000001</v>
      </c>
      <c r="BSP5">
        <v>10115924.779999999</v>
      </c>
      <c r="BSQ5">
        <v>14492039.550000001</v>
      </c>
      <c r="BSR5">
        <v>10162162.68</v>
      </c>
      <c r="BSS5">
        <v>16854628.199999999</v>
      </c>
      <c r="BST5">
        <v>9996864.5899999999</v>
      </c>
      <c r="BSU5">
        <v>10060327.15</v>
      </c>
      <c r="BSV5">
        <v>16848537.739999998</v>
      </c>
      <c r="BSW5">
        <v>12063228.439999999</v>
      </c>
      <c r="BSX5">
        <v>11873073.52</v>
      </c>
      <c r="BSY5">
        <v>10544945.039999999</v>
      </c>
      <c r="BSZ5">
        <v>11054240.960000001</v>
      </c>
      <c r="BTA5">
        <v>11223467.51</v>
      </c>
      <c r="BTB5">
        <v>9474463.0399999991</v>
      </c>
      <c r="BTC5">
        <v>8599022.3800000008</v>
      </c>
      <c r="BTD5" t="s">
        <v>86</v>
      </c>
      <c r="BTE5">
        <v>15635480.380000001</v>
      </c>
      <c r="BTF5">
        <v>16692622.57</v>
      </c>
      <c r="BTG5">
        <v>15271545.5</v>
      </c>
      <c r="BTH5">
        <v>17367285.859999999</v>
      </c>
      <c r="BTI5">
        <v>15662143.1</v>
      </c>
      <c r="BTJ5">
        <v>17948795.870000001</v>
      </c>
      <c r="BTK5">
        <v>15222186.470000001</v>
      </c>
      <c r="BTL5">
        <v>15341340.25</v>
      </c>
      <c r="BTM5">
        <v>18175540.579999998</v>
      </c>
      <c r="BTN5">
        <v>22236810.09</v>
      </c>
      <c r="BTO5">
        <v>19328770.890000001</v>
      </c>
      <c r="BTP5">
        <v>19142475.690000001</v>
      </c>
      <c r="BTQ5">
        <v>19833250.890000001</v>
      </c>
      <c r="BTR5">
        <v>19881637.289999999</v>
      </c>
      <c r="BTS5">
        <v>20934902.289999999</v>
      </c>
      <c r="BTT5">
        <v>19954004.27</v>
      </c>
      <c r="BTU5">
        <v>18865270.690000001</v>
      </c>
      <c r="BTV5">
        <v>22042256.239999998</v>
      </c>
      <c r="BTW5">
        <v>21459892.760000002</v>
      </c>
      <c r="BTX5">
        <v>20333588.399999999</v>
      </c>
      <c r="BTY5">
        <v>19492028.399999999</v>
      </c>
      <c r="BTZ5">
        <v>17890274.719999999</v>
      </c>
      <c r="BUA5">
        <v>15765463.689999999</v>
      </c>
      <c r="BUB5">
        <v>18210000</v>
      </c>
      <c r="BUC5" t="s">
        <v>87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 t="s">
        <v>88</v>
      </c>
      <c r="BVC5">
        <v>1784356.58</v>
      </c>
      <c r="BVD5">
        <v>4424725.71</v>
      </c>
      <c r="BVE5">
        <v>5280750.79</v>
      </c>
      <c r="BVF5">
        <v>7611714.2300000004</v>
      </c>
      <c r="BVG5">
        <v>11591250.27</v>
      </c>
      <c r="BVH5">
        <v>15887641.390000001</v>
      </c>
      <c r="BVI5">
        <v>14092669.58</v>
      </c>
      <c r="BVJ5">
        <v>6753008.6699999999</v>
      </c>
      <c r="BVK5">
        <v>17587297.390000001</v>
      </c>
      <c r="BVL5">
        <v>18617644.300000001</v>
      </c>
      <c r="BVM5">
        <v>19010179.609999999</v>
      </c>
      <c r="BVN5">
        <v>14149513.99</v>
      </c>
      <c r="BVO5">
        <v>13438609.15</v>
      </c>
      <c r="BVP5">
        <v>13481504.16</v>
      </c>
      <c r="BVQ5">
        <v>15672932.720000001</v>
      </c>
      <c r="BVR5">
        <v>14260504.92</v>
      </c>
      <c r="BVS5">
        <v>14938060.960000001</v>
      </c>
      <c r="BVT5">
        <v>14426969.57</v>
      </c>
      <c r="BVU5">
        <v>17117171.260000002</v>
      </c>
      <c r="BVV5">
        <v>21226387.920000002</v>
      </c>
      <c r="BVW5">
        <v>17740391.859999999</v>
      </c>
      <c r="BVX5">
        <v>19242984.239999998</v>
      </c>
      <c r="BVY5">
        <v>19286618.93</v>
      </c>
      <c r="BVZ5">
        <v>12766935.359999999</v>
      </c>
      <c r="BWA5" t="s">
        <v>89</v>
      </c>
      <c r="BWB5">
        <v>2722893.3</v>
      </c>
      <c r="BWC5">
        <v>773979.54</v>
      </c>
      <c r="BWD5">
        <v>1636972.89</v>
      </c>
      <c r="BWE5">
        <v>3376696.46</v>
      </c>
      <c r="BWF5">
        <v>-300814.92</v>
      </c>
      <c r="BWG5">
        <v>-2217083.2799999998</v>
      </c>
      <c r="BWH5">
        <v>-1802471.61</v>
      </c>
      <c r="BWI5">
        <v>6618601.4800000004</v>
      </c>
      <c r="BWJ5">
        <v>-3297260.4</v>
      </c>
      <c r="BWK5">
        <v>-1100253.8700000001</v>
      </c>
      <c r="BWL5">
        <v>-2596057.09</v>
      </c>
      <c r="BWM5">
        <v>-4233416.28</v>
      </c>
      <c r="BWN5">
        <v>6134085.5599999996</v>
      </c>
      <c r="BWO5">
        <v>7137528.96</v>
      </c>
      <c r="BWP5">
        <v>5177603.88</v>
      </c>
      <c r="BWQ5">
        <v>-1341029.8799999999</v>
      </c>
      <c r="BWR5">
        <v>-2431406.69</v>
      </c>
      <c r="BWS5">
        <v>2195472.91</v>
      </c>
      <c r="BWT5">
        <v>575148.72</v>
      </c>
      <c r="BWU5">
        <v>5448883.0800000001</v>
      </c>
      <c r="BWV5">
        <v>5985252.1200000001</v>
      </c>
      <c r="BWW5">
        <v>568960.51</v>
      </c>
      <c r="BWX5">
        <v>-3209138.88</v>
      </c>
      <c r="BWY5">
        <v>1308858.96</v>
      </c>
      <c r="BWZ5" t="s">
        <v>90</v>
      </c>
      <c r="BXA5">
        <v>-41792958.240000002</v>
      </c>
      <c r="BXB5">
        <v>-42461311.200000003</v>
      </c>
      <c r="BXC5">
        <v>-50522487.840000004</v>
      </c>
      <c r="BXD5">
        <v>-41820921.119999997</v>
      </c>
      <c r="BXE5">
        <v>-50336352</v>
      </c>
      <c r="BXF5">
        <v>-49489144.32</v>
      </c>
      <c r="BXG5">
        <v>-47518780.32</v>
      </c>
      <c r="BXH5">
        <v>-50871749.280000001</v>
      </c>
      <c r="BXI5">
        <v>-47764722.719999999</v>
      </c>
      <c r="BXJ5">
        <v>-42508377.119999997</v>
      </c>
      <c r="BXK5">
        <v>-47246221.439999998</v>
      </c>
      <c r="BXL5">
        <v>-49897177.439999998</v>
      </c>
      <c r="BXM5">
        <v>-48315812.159999996</v>
      </c>
      <c r="BXN5">
        <v>-45184392</v>
      </c>
      <c r="BXO5">
        <v>-45480304.32</v>
      </c>
      <c r="BXP5">
        <v>-45612362.399999999</v>
      </c>
      <c r="BXQ5">
        <v>-48247056</v>
      </c>
      <c r="BXR5">
        <v>-49066195.200000003</v>
      </c>
      <c r="BXS5">
        <v>-52340370.719999999</v>
      </c>
      <c r="BXT5">
        <v>-51197498.880000003</v>
      </c>
      <c r="BXU5">
        <v>-52324324.799999997</v>
      </c>
      <c r="BXV5">
        <v>-44292858.719999999</v>
      </c>
      <c r="BXW5">
        <v>-51539806.560000002</v>
      </c>
      <c r="BXX5">
        <v>-47579653.439999998</v>
      </c>
      <c r="BXY5" t="s">
        <v>91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 t="s">
        <v>92</v>
      </c>
      <c r="BYY5">
        <v>976203</v>
      </c>
      <c r="BYZ5">
        <v>984420.78</v>
      </c>
      <c r="BZA5">
        <v>984420.78</v>
      </c>
      <c r="BZB5">
        <v>984420.78</v>
      </c>
      <c r="BZC5">
        <v>984420.78</v>
      </c>
      <c r="BZD5">
        <v>974550.67</v>
      </c>
      <c r="BZE5">
        <v>981472.58</v>
      </c>
      <c r="BZF5">
        <v>1405055.11</v>
      </c>
      <c r="BZG5">
        <v>3232721.92</v>
      </c>
      <c r="BZH5">
        <v>3228415.51</v>
      </c>
      <c r="BZI5">
        <v>3228415.51</v>
      </c>
      <c r="BZJ5">
        <v>3228415.51</v>
      </c>
      <c r="BZK5">
        <v>3901045.63</v>
      </c>
      <c r="BZL5">
        <v>3201586.39</v>
      </c>
      <c r="BZM5">
        <v>3201586.39</v>
      </c>
      <c r="BZN5">
        <v>3201586.39</v>
      </c>
      <c r="BZO5">
        <v>3901045.63</v>
      </c>
      <c r="BZP5">
        <v>2246360.0499999998</v>
      </c>
      <c r="BZQ5">
        <v>3992510.85</v>
      </c>
      <c r="BZR5">
        <v>3992510.85</v>
      </c>
      <c r="BZS5">
        <v>3394102.86</v>
      </c>
      <c r="BZT5">
        <v>3122389.31</v>
      </c>
      <c r="BZU5">
        <v>971851.61</v>
      </c>
      <c r="BZV5">
        <v>974267.76</v>
      </c>
      <c r="BZW5" t="s">
        <v>93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 t="s">
        <v>94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 t="s">
        <v>95</v>
      </c>
      <c r="CBV5">
        <v>2280000</v>
      </c>
      <c r="CBW5">
        <v>2280000</v>
      </c>
      <c r="CBX5">
        <v>2280000</v>
      </c>
      <c r="CBY5">
        <v>2280000</v>
      </c>
      <c r="CBZ5">
        <v>2280000</v>
      </c>
      <c r="CCA5">
        <v>2300000</v>
      </c>
      <c r="CCB5">
        <v>2300000</v>
      </c>
      <c r="CCC5">
        <v>2280000</v>
      </c>
      <c r="CCD5">
        <v>2300000</v>
      </c>
      <c r="CCE5">
        <v>2300000</v>
      </c>
      <c r="CCF5">
        <v>2300000</v>
      </c>
      <c r="CCG5">
        <v>2775399.47</v>
      </c>
      <c r="CCH5">
        <v>2740048.06</v>
      </c>
      <c r="CCI5">
        <v>2300000</v>
      </c>
      <c r="CCJ5">
        <v>2783531.93</v>
      </c>
      <c r="CCK5">
        <v>2764712.58</v>
      </c>
      <c r="CCL5">
        <v>3015466.75</v>
      </c>
      <c r="CCM5">
        <v>2300000</v>
      </c>
      <c r="CCN5">
        <v>3431304.97</v>
      </c>
      <c r="CCO5">
        <v>2300000</v>
      </c>
      <c r="CCP5">
        <v>2300000</v>
      </c>
      <c r="CCQ5">
        <v>2300000</v>
      </c>
      <c r="CCR5">
        <v>2300000</v>
      </c>
      <c r="CCS5">
        <v>2280000</v>
      </c>
      <c r="CCT5" t="s">
        <v>96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 t="s">
        <v>97</v>
      </c>
      <c r="CDT5">
        <v>23414934.440000001</v>
      </c>
      <c r="CDU5">
        <v>25122450.649999999</v>
      </c>
      <c r="CDV5">
        <v>23445455.239999998</v>
      </c>
      <c r="CDW5">
        <v>1206370.04</v>
      </c>
      <c r="CDX5">
        <v>11780386.550000001</v>
      </c>
      <c r="CDY5">
        <v>35719237.850000001</v>
      </c>
      <c r="CDZ5">
        <v>32653461.41</v>
      </c>
      <c r="CEA5">
        <v>5718214.4400000004</v>
      </c>
      <c r="CEB5">
        <v>30116705.59</v>
      </c>
      <c r="CEC5">
        <v>12412430.630000001</v>
      </c>
      <c r="CED5">
        <v>-3564656.86</v>
      </c>
      <c r="CEE5">
        <v>30028759.219999999</v>
      </c>
      <c r="CEF5">
        <v>26089030.079999998</v>
      </c>
      <c r="CEG5">
        <v>6654964.6699999999</v>
      </c>
      <c r="CEH5">
        <v>43892392.560000002</v>
      </c>
      <c r="CEI5">
        <v>9381137.5800000001</v>
      </c>
      <c r="CEJ5">
        <v>13936496.85</v>
      </c>
      <c r="CEK5">
        <v>86566.55</v>
      </c>
      <c r="CEL5">
        <v>20462715.34</v>
      </c>
      <c r="CEM5">
        <v>29672176.370000001</v>
      </c>
      <c r="CEN5">
        <v>34360817.82</v>
      </c>
      <c r="CEO5">
        <v>-810406.19</v>
      </c>
      <c r="CEP5">
        <v>27847916.02</v>
      </c>
      <c r="CEQ5">
        <v>45246432.840000004</v>
      </c>
      <c r="CER5" t="s">
        <v>98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34503921.200000003</v>
      </c>
      <c r="CFD5">
        <v>34503921.200000003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87750000</v>
      </c>
      <c r="CFL5">
        <v>87750000</v>
      </c>
      <c r="CFM5">
        <v>87750000</v>
      </c>
      <c r="CFN5">
        <v>0</v>
      </c>
      <c r="CFO5">
        <v>0</v>
      </c>
      <c r="CFP5">
        <v>0</v>
      </c>
      <c r="CFQ5" t="s">
        <v>99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19808778.100000001</v>
      </c>
      <c r="CFZ5">
        <v>27258296.960000001</v>
      </c>
      <c r="CGA5">
        <v>29545908.16</v>
      </c>
      <c r="CGB5">
        <v>28853051.23</v>
      </c>
      <c r="CGC5">
        <v>25351354.93</v>
      </c>
      <c r="CGD5">
        <v>37320962.450000003</v>
      </c>
      <c r="CGE5">
        <v>37320962.450000003</v>
      </c>
      <c r="CGF5">
        <v>37307476.420000002</v>
      </c>
      <c r="CGG5">
        <v>26155857.390000001</v>
      </c>
      <c r="CGH5">
        <v>37307476.420000002</v>
      </c>
      <c r="CGI5">
        <v>24888288.870000001</v>
      </c>
      <c r="CGJ5">
        <v>29295981.16</v>
      </c>
      <c r="CGK5">
        <v>25348213.199999999</v>
      </c>
      <c r="CGL5">
        <v>29841832.809999999</v>
      </c>
      <c r="CGM5">
        <v>26856417.66</v>
      </c>
      <c r="CGN5">
        <v>15923960.49</v>
      </c>
      <c r="CGO5">
        <v>4477243.8</v>
      </c>
      <c r="CGP5" t="s">
        <v>100</v>
      </c>
      <c r="CGQ5">
        <v>18204621</v>
      </c>
      <c r="CGR5">
        <v>18204621</v>
      </c>
      <c r="CGS5">
        <v>18204621</v>
      </c>
      <c r="CGT5">
        <v>17284179.629999999</v>
      </c>
      <c r="CGU5">
        <v>17857434.629999999</v>
      </c>
      <c r="CGV5">
        <v>18204621</v>
      </c>
      <c r="CGW5">
        <v>15679065.630000001</v>
      </c>
      <c r="CGX5">
        <v>18781612.850000001</v>
      </c>
      <c r="CGY5">
        <v>23700191.25</v>
      </c>
      <c r="CGZ5">
        <v>27700368.899999999</v>
      </c>
      <c r="CHA5">
        <v>27700368.899999999</v>
      </c>
      <c r="CHB5">
        <v>27700368.899999999</v>
      </c>
      <c r="CHC5">
        <v>27700368.899999999</v>
      </c>
      <c r="CHD5">
        <v>27700368.899999999</v>
      </c>
      <c r="CHE5">
        <v>27678000.890000001</v>
      </c>
      <c r="CHF5">
        <v>27678000.890000001</v>
      </c>
      <c r="CHG5">
        <v>27678000.890000001</v>
      </c>
      <c r="CHH5">
        <v>23928468</v>
      </c>
      <c r="CHI5">
        <v>29076455.559999999</v>
      </c>
      <c r="CHJ5">
        <v>29076455.559999999</v>
      </c>
      <c r="CHK5">
        <v>29076455.559999999</v>
      </c>
      <c r="CHL5">
        <v>24784214.18</v>
      </c>
      <c r="CHM5">
        <v>18289692.620000001</v>
      </c>
      <c r="CHN5">
        <v>18265617.59</v>
      </c>
      <c r="CHO5" t="s">
        <v>101</v>
      </c>
      <c r="CHP5">
        <v>6614616.46</v>
      </c>
      <c r="CHQ5">
        <v>1478948.28</v>
      </c>
      <c r="CHR5">
        <v>551324.28</v>
      </c>
      <c r="CHS5">
        <v>0</v>
      </c>
      <c r="CHT5">
        <v>0</v>
      </c>
      <c r="CHU5">
        <v>1933964.52</v>
      </c>
      <c r="CHV5">
        <v>0</v>
      </c>
      <c r="CHW5">
        <v>18781612.850000001</v>
      </c>
      <c r="CHX5">
        <v>23700191.25</v>
      </c>
      <c r="CHY5">
        <v>27700368.899999999</v>
      </c>
      <c r="CHZ5">
        <v>27700368.899999999</v>
      </c>
      <c r="CIA5">
        <v>27700368.899999999</v>
      </c>
      <c r="CIB5">
        <v>27700368.899999999</v>
      </c>
      <c r="CIC5">
        <v>27700368.899999999</v>
      </c>
      <c r="CID5">
        <v>27678000.890000001</v>
      </c>
      <c r="CIE5">
        <v>27678000.890000001</v>
      </c>
      <c r="CIF5">
        <v>27678000.890000001</v>
      </c>
      <c r="CIG5">
        <v>23928468</v>
      </c>
      <c r="CIH5">
        <v>29076455.559999999</v>
      </c>
      <c r="CII5">
        <v>29076455.559999999</v>
      </c>
      <c r="CIJ5">
        <v>29076455.559999999</v>
      </c>
      <c r="CIK5">
        <v>24784214.18</v>
      </c>
      <c r="CIL5">
        <v>18289692.620000001</v>
      </c>
      <c r="CIM5">
        <v>18265617.59</v>
      </c>
      <c r="CIN5" t="s">
        <v>102</v>
      </c>
      <c r="CIO5">
        <v>31959149.539999999</v>
      </c>
      <c r="CIP5">
        <v>32196260.399999999</v>
      </c>
      <c r="CIQ5">
        <v>32196260.399999999</v>
      </c>
      <c r="CIR5">
        <v>32196260.399999999</v>
      </c>
      <c r="CIS5">
        <v>32196260.399999999</v>
      </c>
      <c r="CIT5">
        <v>32080824.370000001</v>
      </c>
      <c r="CIU5">
        <v>32280544.98</v>
      </c>
      <c r="CIV5">
        <v>34886040</v>
      </c>
      <c r="CIW5">
        <v>34886040</v>
      </c>
      <c r="CIX5">
        <v>34886040</v>
      </c>
      <c r="CIY5">
        <v>34886040</v>
      </c>
      <c r="CIZ5">
        <v>34886040</v>
      </c>
      <c r="CJA5">
        <v>34886040</v>
      </c>
      <c r="CJB5">
        <v>34886040</v>
      </c>
      <c r="CJC5">
        <v>34886040</v>
      </c>
      <c r="CJD5">
        <v>34886040</v>
      </c>
      <c r="CJE5">
        <v>34886040</v>
      </c>
      <c r="CJF5">
        <v>39042896.219999999</v>
      </c>
      <c r="CJG5">
        <v>34886040</v>
      </c>
      <c r="CJH5">
        <v>34886040</v>
      </c>
      <c r="CJI5">
        <v>34886040</v>
      </c>
      <c r="CJJ5">
        <v>45393998.390000001</v>
      </c>
      <c r="CJK5">
        <v>32002947.199999999</v>
      </c>
      <c r="CJL5">
        <v>31903311.390000001</v>
      </c>
      <c r="CJM5" t="s">
        <v>103</v>
      </c>
      <c r="CJN5">
        <v>82566636.510000005</v>
      </c>
      <c r="CJO5">
        <v>83226654.090000004</v>
      </c>
      <c r="CJP5">
        <v>82212482.090000004</v>
      </c>
      <c r="CJQ5">
        <v>82043297.590000004</v>
      </c>
      <c r="CJR5">
        <v>82280411.420000002</v>
      </c>
      <c r="CJS5">
        <v>82503709.709999993</v>
      </c>
      <c r="CJT5">
        <v>83169965.620000005</v>
      </c>
      <c r="CJU5">
        <v>81500243.939999998</v>
      </c>
      <c r="CJV5">
        <v>117331071.36</v>
      </c>
      <c r="CJW5">
        <v>122912400</v>
      </c>
      <c r="CJX5">
        <v>122912400</v>
      </c>
      <c r="CJY5">
        <v>122912400</v>
      </c>
      <c r="CJZ5">
        <v>121336600</v>
      </c>
      <c r="CKA5">
        <v>121336600</v>
      </c>
      <c r="CKB5">
        <v>121336600</v>
      </c>
      <c r="CKC5">
        <v>122079996.93000001</v>
      </c>
      <c r="CKD5">
        <v>122912400</v>
      </c>
      <c r="CKE5">
        <v>117389329.64</v>
      </c>
      <c r="CKF5">
        <v>126789195.41</v>
      </c>
      <c r="CKG5">
        <v>124645780</v>
      </c>
      <c r="CKH5">
        <v>124645780</v>
      </c>
      <c r="CKI5">
        <v>123698953</v>
      </c>
      <c r="CKJ5">
        <v>85083986.510000005</v>
      </c>
      <c r="CKK5">
        <v>79340244.890000001</v>
      </c>
      <c r="CKL5" t="s">
        <v>104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 t="s">
        <v>105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 t="s">
        <v>106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27615600.890000001</v>
      </c>
      <c r="CMS5">
        <v>31448403.98</v>
      </c>
      <c r="CMT5">
        <v>4733376.49</v>
      </c>
      <c r="CMU5">
        <v>5634218.2400000002</v>
      </c>
      <c r="CMV5">
        <v>8912511.8699999992</v>
      </c>
      <c r="CMW5">
        <v>6908148.9500000002</v>
      </c>
      <c r="CMX5">
        <v>7154044.1100000003</v>
      </c>
      <c r="CMY5">
        <v>10714269.82</v>
      </c>
      <c r="CMZ5">
        <v>12259136.27</v>
      </c>
      <c r="CNA5">
        <v>11522181.720000001</v>
      </c>
      <c r="CNB5">
        <v>59958733.479999997</v>
      </c>
      <c r="CNC5">
        <v>46083466.520000003</v>
      </c>
      <c r="CND5">
        <v>46645386.18</v>
      </c>
      <c r="CNE5">
        <v>50290528.340000004</v>
      </c>
      <c r="CNF5">
        <v>72144033.150000006</v>
      </c>
      <c r="CNG5">
        <v>0</v>
      </c>
      <c r="CNH5">
        <v>0</v>
      </c>
      <c r="CNI5" t="s">
        <v>107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2848911.06</v>
      </c>
      <c r="CNQ5">
        <v>18683891.890000001</v>
      </c>
      <c r="CNR5">
        <v>48808537.259999998</v>
      </c>
      <c r="CNS5">
        <v>48884935.609999999</v>
      </c>
      <c r="CNT5">
        <v>48884935.609999999</v>
      </c>
      <c r="CNU5">
        <v>48884935.609999999</v>
      </c>
      <c r="CNV5">
        <v>113615388.16</v>
      </c>
      <c r="CNW5">
        <v>49360901.25</v>
      </c>
      <c r="CNX5">
        <v>49360901.25</v>
      </c>
      <c r="CNY5">
        <v>49360901.25</v>
      </c>
      <c r="CNZ5">
        <v>113615388.16</v>
      </c>
      <c r="COA5">
        <v>66307220.119999997</v>
      </c>
      <c r="COB5">
        <v>113969815.91</v>
      </c>
      <c r="COC5">
        <v>47732225.140000001</v>
      </c>
      <c r="COD5">
        <v>95884391.280000001</v>
      </c>
      <c r="COE5">
        <v>110598094.93000001</v>
      </c>
      <c r="COF5">
        <v>38818421.969999999</v>
      </c>
      <c r="COG5">
        <v>8245422.5899999999</v>
      </c>
      <c r="COH5" t="s">
        <v>108</v>
      </c>
      <c r="COI5">
        <v>2340919.2000000002</v>
      </c>
      <c r="COJ5">
        <v>2500520.38</v>
      </c>
      <c r="COK5">
        <v>2047782.46</v>
      </c>
      <c r="COL5">
        <v>2673946.06</v>
      </c>
      <c r="COM5">
        <v>2973199.9</v>
      </c>
      <c r="CON5">
        <v>2208137.27</v>
      </c>
      <c r="COO5">
        <v>2771193.21</v>
      </c>
      <c r="COP5">
        <v>2569578.2799999998</v>
      </c>
      <c r="COQ5">
        <v>2565172</v>
      </c>
      <c r="COR5">
        <v>2394276.41</v>
      </c>
      <c r="COS5">
        <v>2956373.69</v>
      </c>
      <c r="COT5">
        <v>2631914.89</v>
      </c>
      <c r="COU5">
        <v>2508140.17</v>
      </c>
      <c r="COV5">
        <v>1982872.81</v>
      </c>
      <c r="COW5">
        <v>2177760.35</v>
      </c>
      <c r="COX5">
        <v>2415799.5499999998</v>
      </c>
      <c r="COY5">
        <v>2549982.35</v>
      </c>
      <c r="COZ5">
        <v>2781518.22</v>
      </c>
      <c r="CPA5">
        <v>2880590.8</v>
      </c>
      <c r="CPB5">
        <v>3144758</v>
      </c>
      <c r="CPC5">
        <v>3101839.28</v>
      </c>
      <c r="CPD5">
        <v>2591631.1800000002</v>
      </c>
      <c r="CPE5">
        <v>2463147.6</v>
      </c>
      <c r="CPF5">
        <v>2575526.16</v>
      </c>
      <c r="CPG5" t="s">
        <v>109</v>
      </c>
      <c r="CPH5">
        <v>8370708.5099999998</v>
      </c>
      <c r="CPI5">
        <v>4996867</v>
      </c>
      <c r="CPJ5">
        <v>8244198.8499999996</v>
      </c>
      <c r="CPK5">
        <v>3459343.21</v>
      </c>
      <c r="CPL5">
        <v>4570207.4800000004</v>
      </c>
      <c r="CPM5">
        <v>7233583.2199999997</v>
      </c>
      <c r="CPN5">
        <v>9351442.8699999992</v>
      </c>
      <c r="CPO5">
        <v>3361609</v>
      </c>
      <c r="CPP5">
        <v>5210645.79</v>
      </c>
      <c r="CPQ5">
        <v>-1202617.78</v>
      </c>
      <c r="CPR5">
        <v>11012568.43</v>
      </c>
      <c r="CPS5">
        <v>455174.54</v>
      </c>
      <c r="CPT5">
        <v>6053523.04</v>
      </c>
      <c r="CPU5">
        <v>504290</v>
      </c>
      <c r="CPV5">
        <v>1301789.4099999999</v>
      </c>
      <c r="CPW5">
        <v>3215854.73</v>
      </c>
      <c r="CPX5">
        <v>-741582.83</v>
      </c>
      <c r="CPY5">
        <v>2073038.89</v>
      </c>
      <c r="CPZ5">
        <v>15902660.869999999</v>
      </c>
      <c r="CQA5">
        <v>3303704.69</v>
      </c>
      <c r="CQB5">
        <v>7561088.46</v>
      </c>
      <c r="CQC5">
        <v>-2546709.04</v>
      </c>
      <c r="CQD5">
        <v>14463126.949999999</v>
      </c>
      <c r="CQE5">
        <v>3713988.54</v>
      </c>
      <c r="CQF5" t="s">
        <v>110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 t="s">
        <v>111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-2134554.3199999998</v>
      </c>
      <c r="CRR5">
        <v>-66960.23</v>
      </c>
      <c r="CRS5">
        <v>0</v>
      </c>
      <c r="CRT5">
        <v>-14052340.9</v>
      </c>
      <c r="CRU5">
        <v>-13183701.01</v>
      </c>
      <c r="CRV5">
        <v>0</v>
      </c>
      <c r="CRW5">
        <v>-884951.23</v>
      </c>
      <c r="CRX5">
        <v>-5650290.6799999997</v>
      </c>
      <c r="CRY5">
        <v>-5272559.66</v>
      </c>
      <c r="CRZ5">
        <v>-3232448.95</v>
      </c>
      <c r="CSA5">
        <v>0</v>
      </c>
      <c r="CSB5">
        <v>0</v>
      </c>
      <c r="CSC5">
        <v>0</v>
      </c>
      <c r="CSD5" t="s">
        <v>112</v>
      </c>
      <c r="CSE5">
        <v>7175700</v>
      </c>
      <c r="CSF5">
        <v>7175700</v>
      </c>
      <c r="CSG5">
        <v>7175700</v>
      </c>
      <c r="CSH5">
        <v>7175700</v>
      </c>
      <c r="CSI5">
        <v>7175700</v>
      </c>
      <c r="CSJ5">
        <v>7175700</v>
      </c>
      <c r="CSK5">
        <v>7175700</v>
      </c>
      <c r="CSL5">
        <v>8462935.0800000001</v>
      </c>
      <c r="CSM5">
        <v>23006354.719999999</v>
      </c>
      <c r="CSN5">
        <v>39655648.899999999</v>
      </c>
      <c r="CSO5">
        <v>40950000</v>
      </c>
      <c r="CSP5">
        <v>40950000</v>
      </c>
      <c r="CSQ5">
        <v>15586090.630000001</v>
      </c>
      <c r="CSR5">
        <v>39534542.329999998</v>
      </c>
      <c r="CSS5">
        <v>15026730.77</v>
      </c>
      <c r="CST5">
        <v>40950000</v>
      </c>
      <c r="CSU5">
        <v>14141382.699999999</v>
      </c>
      <c r="CSV5">
        <v>11085629.42</v>
      </c>
      <c r="CSW5">
        <v>11816095.98</v>
      </c>
      <c r="CSX5">
        <v>11380825.949999999</v>
      </c>
      <c r="CSY5">
        <v>10185930.91</v>
      </c>
      <c r="CSZ5">
        <v>9543427.75</v>
      </c>
      <c r="CTA5">
        <v>7889601.6100000003</v>
      </c>
      <c r="CTB5">
        <v>7175700</v>
      </c>
      <c r="CTC5" t="s">
        <v>113</v>
      </c>
      <c r="CTD5">
        <v>7289600</v>
      </c>
      <c r="CTE5">
        <v>7289600</v>
      </c>
      <c r="CTF5">
        <v>7289600</v>
      </c>
      <c r="CTG5">
        <v>7289600</v>
      </c>
      <c r="CTH5">
        <v>7289600</v>
      </c>
      <c r="CTI5">
        <v>7289600</v>
      </c>
      <c r="CTJ5">
        <v>7289600</v>
      </c>
      <c r="CTK5">
        <v>8597267.3800000008</v>
      </c>
      <c r="CTL5">
        <v>10684733.869999999</v>
      </c>
      <c r="CTM5">
        <v>14851040.26</v>
      </c>
      <c r="CTN5">
        <v>15301877.76</v>
      </c>
      <c r="CTO5">
        <v>41600000</v>
      </c>
      <c r="CTP5">
        <v>15365976.91</v>
      </c>
      <c r="CTQ5">
        <v>15378690.560000001</v>
      </c>
      <c r="CTR5">
        <v>15233400.83</v>
      </c>
      <c r="CTS5">
        <v>14959822.85</v>
      </c>
      <c r="CTT5">
        <v>16848463.870000001</v>
      </c>
      <c r="CTU5">
        <v>11261591.789999999</v>
      </c>
      <c r="CTV5">
        <v>10964303.300000001</v>
      </c>
      <c r="CTW5">
        <v>11075112.380000001</v>
      </c>
      <c r="CTX5">
        <v>10280026.810000001</v>
      </c>
      <c r="CTY5">
        <v>9256818.9600000009</v>
      </c>
      <c r="CTZ5">
        <v>8828999.1699999999</v>
      </c>
      <c r="CUA5">
        <v>7289600</v>
      </c>
      <c r="CUB5" t="s">
        <v>114</v>
      </c>
      <c r="CUC5">
        <v>7175700</v>
      </c>
      <c r="CUD5">
        <v>7175700</v>
      </c>
      <c r="CUE5">
        <v>7175700</v>
      </c>
      <c r="CUF5">
        <v>7428970.0199999996</v>
      </c>
      <c r="CUG5">
        <v>7175700</v>
      </c>
      <c r="CUH5">
        <v>7175700</v>
      </c>
      <c r="CUI5">
        <v>7175700</v>
      </c>
      <c r="CUJ5">
        <v>8462935.0800000001</v>
      </c>
      <c r="CUK5">
        <v>23006354.719999999</v>
      </c>
      <c r="CUL5">
        <v>40950000</v>
      </c>
      <c r="CUM5">
        <v>40950000</v>
      </c>
      <c r="CUN5">
        <v>14437245.42</v>
      </c>
      <c r="CUO5">
        <v>13963448.189999999</v>
      </c>
      <c r="CUP5">
        <v>40950000</v>
      </c>
      <c r="CUQ5">
        <v>14295039.359999999</v>
      </c>
      <c r="CUR5">
        <v>14139053.949999999</v>
      </c>
      <c r="CUS5">
        <v>26010611.300000001</v>
      </c>
      <c r="CUT5">
        <v>11085629.42</v>
      </c>
      <c r="CUU5">
        <v>10372908.289999999</v>
      </c>
      <c r="CUV5">
        <v>11314214.15</v>
      </c>
      <c r="CUW5">
        <v>11994946.949999999</v>
      </c>
      <c r="CUX5">
        <v>10095994.25</v>
      </c>
      <c r="CUY5">
        <v>7440507.54</v>
      </c>
      <c r="CUZ5">
        <v>7175700</v>
      </c>
      <c r="CVA5" t="s">
        <v>10</v>
      </c>
      <c r="CVB5">
        <v>478999553.04000002</v>
      </c>
      <c r="CVC5">
        <v>466264261.42000002</v>
      </c>
      <c r="CVD5">
        <v>442234786.30000001</v>
      </c>
      <c r="CVE5">
        <v>440219142.32999998</v>
      </c>
      <c r="CVF5">
        <v>462583348.67000002</v>
      </c>
      <c r="CVG5">
        <v>496062727.52999997</v>
      </c>
      <c r="CVH5">
        <v>558906353.45000005</v>
      </c>
      <c r="CVI5">
        <v>628366490.26999998</v>
      </c>
      <c r="CVJ5">
        <v>989889509.42999995</v>
      </c>
      <c r="CVK5">
        <v>1230910950.0799999</v>
      </c>
      <c r="CVL5">
        <v>1074959044.8299999</v>
      </c>
      <c r="CVM5">
        <v>1054023793.63</v>
      </c>
      <c r="CVN5">
        <v>1318746021.76</v>
      </c>
      <c r="CVO5">
        <v>1078199700.78</v>
      </c>
      <c r="CVP5">
        <v>1145754754.04</v>
      </c>
      <c r="CVQ5">
        <v>1125983762.54</v>
      </c>
      <c r="CVR5">
        <v>1281563594.29</v>
      </c>
      <c r="CVS5">
        <v>986906718.75999999</v>
      </c>
      <c r="CVT5">
        <v>1446333450.51</v>
      </c>
      <c r="CVU5">
        <v>1396353046.3299999</v>
      </c>
      <c r="CVV5">
        <v>1370171466.28</v>
      </c>
      <c r="CVW5">
        <v>1186879904.76</v>
      </c>
      <c r="CVX5">
        <v>698674284.45000005</v>
      </c>
      <c r="CVY5">
        <v>554674367.15999997</v>
      </c>
    </row>
    <row r="6" spans="1:2625">
      <c r="A6" t="s">
        <v>11</v>
      </c>
      <c r="B6">
        <v>74155039</v>
      </c>
      <c r="C6">
        <v>73453141.760000005</v>
      </c>
      <c r="D6">
        <v>74155039</v>
      </c>
      <c r="E6">
        <v>67809671.090000004</v>
      </c>
      <c r="F6">
        <v>65685667.289999999</v>
      </c>
      <c r="G6">
        <v>49413155.590000004</v>
      </c>
      <c r="H6">
        <v>44201037.210000001</v>
      </c>
      <c r="I6">
        <v>55527906.170000002</v>
      </c>
      <c r="J6">
        <v>74949710.939999998</v>
      </c>
      <c r="K6">
        <v>75326380.790000007</v>
      </c>
      <c r="L6">
        <v>74568973.489999995</v>
      </c>
      <c r="M6">
        <v>71654759.480000004</v>
      </c>
      <c r="N6">
        <v>76055366.090000004</v>
      </c>
      <c r="O6">
        <v>79765631.379999995</v>
      </c>
      <c r="P6">
        <v>73345532.359999999</v>
      </c>
      <c r="Q6">
        <v>72800287.090000004</v>
      </c>
      <c r="R6">
        <v>81413574.849999994</v>
      </c>
      <c r="S6">
        <v>75212094.200000003</v>
      </c>
      <c r="T6">
        <v>78337633.760000005</v>
      </c>
      <c r="U6">
        <v>97624365.230000004</v>
      </c>
      <c r="V6">
        <v>121458250.38</v>
      </c>
      <c r="W6">
        <v>79694638.109999999</v>
      </c>
      <c r="X6">
        <v>79190828.959999993</v>
      </c>
      <c r="Y6">
        <v>51078462.32</v>
      </c>
      <c r="Z6" t="s">
        <v>12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13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t="s">
        <v>14</v>
      </c>
      <c r="BY6">
        <v>45125388.609999999</v>
      </c>
      <c r="BZ6">
        <v>41147388.609999999</v>
      </c>
      <c r="CA6">
        <v>39923388.609999999</v>
      </c>
      <c r="CB6">
        <v>39923388.609999999</v>
      </c>
      <c r="CC6">
        <v>41147388.609999999</v>
      </c>
      <c r="CD6">
        <v>44640727.93</v>
      </c>
      <c r="CE6">
        <v>68744861.650000006</v>
      </c>
      <c r="CF6">
        <v>91332920.120000005</v>
      </c>
      <c r="CG6">
        <v>111353072.65000001</v>
      </c>
      <c r="CH6">
        <v>118697072.65000001</v>
      </c>
      <c r="CI6">
        <v>111962023.68000001</v>
      </c>
      <c r="CJ6">
        <v>122381665.59999999</v>
      </c>
      <c r="CK6">
        <v>122063072.65000001</v>
      </c>
      <c r="CL6">
        <v>119090260.15000001</v>
      </c>
      <c r="CM6">
        <v>109361885.72</v>
      </c>
      <c r="CN6">
        <v>125108524.95</v>
      </c>
      <c r="CO6">
        <v>124511072.65000001</v>
      </c>
      <c r="CP6">
        <v>89692898.409999996</v>
      </c>
      <c r="CQ6">
        <v>111696724.87</v>
      </c>
      <c r="CR6">
        <v>73015703.599999994</v>
      </c>
      <c r="CS6">
        <v>128957970.59999999</v>
      </c>
      <c r="CT6">
        <v>128474524.95</v>
      </c>
      <c r="CU6">
        <v>115025072.65000001</v>
      </c>
      <c r="CV6">
        <v>56352785.490000002</v>
      </c>
      <c r="CW6" t="s">
        <v>15</v>
      </c>
      <c r="CX6">
        <v>2831696</v>
      </c>
      <c r="CY6">
        <v>2804893.24</v>
      </c>
      <c r="CZ6">
        <v>2831696</v>
      </c>
      <c r="DA6">
        <v>2804893.24</v>
      </c>
      <c r="DB6">
        <v>2508283.2400000002</v>
      </c>
      <c r="DC6">
        <v>2831696</v>
      </c>
      <c r="DD6">
        <v>2831696</v>
      </c>
      <c r="DE6">
        <v>3808119.91</v>
      </c>
      <c r="DF6">
        <v>8883749.4700000007</v>
      </c>
      <c r="DG6">
        <v>8883749.4700000007</v>
      </c>
      <c r="DH6">
        <v>7718765.71</v>
      </c>
      <c r="DI6">
        <v>7718765.71</v>
      </c>
      <c r="DJ6">
        <v>8883749.4700000007</v>
      </c>
      <c r="DK6">
        <v>8883749.4700000007</v>
      </c>
      <c r="DL6">
        <v>8883749.4700000007</v>
      </c>
      <c r="DM6">
        <v>8883749.4700000007</v>
      </c>
      <c r="DN6">
        <v>8883749.4700000007</v>
      </c>
      <c r="DO6">
        <v>8883749.4700000007</v>
      </c>
      <c r="DP6">
        <v>8883749.4700000007</v>
      </c>
      <c r="DQ6">
        <v>8883749.4700000007</v>
      </c>
      <c r="DR6">
        <v>8883749.4700000007</v>
      </c>
      <c r="DS6">
        <v>8883749.4700000007</v>
      </c>
      <c r="DT6">
        <v>8883749.4700000007</v>
      </c>
      <c r="DU6">
        <v>2831696</v>
      </c>
      <c r="DV6" t="s">
        <v>16</v>
      </c>
      <c r="DW6">
        <v>1356431.07</v>
      </c>
      <c r="DX6">
        <v>1201321.6299999999</v>
      </c>
      <c r="DY6">
        <v>1201321.6299999999</v>
      </c>
      <c r="DZ6">
        <v>1201321.6299999999</v>
      </c>
      <c r="EA6">
        <v>1256712.3899999999</v>
      </c>
      <c r="EB6">
        <v>1384604.45</v>
      </c>
      <c r="EC6">
        <v>1403336.93</v>
      </c>
      <c r="ED6">
        <v>3051380.9</v>
      </c>
      <c r="EE6">
        <v>5137757.29</v>
      </c>
      <c r="EF6">
        <v>5137757.29</v>
      </c>
      <c r="EG6">
        <v>5138625.75</v>
      </c>
      <c r="EH6">
        <v>5138625.75</v>
      </c>
      <c r="EI6">
        <v>-24536970.850000001</v>
      </c>
      <c r="EJ6">
        <v>5138625.75</v>
      </c>
      <c r="EK6">
        <v>5138625.75</v>
      </c>
      <c r="EL6">
        <v>5137757.29</v>
      </c>
      <c r="EM6">
        <v>-39356475</v>
      </c>
      <c r="EN6">
        <v>5138625.75</v>
      </c>
      <c r="EO6">
        <v>-1646407.38</v>
      </c>
      <c r="EP6">
        <v>-32258079.039999999</v>
      </c>
      <c r="EQ6">
        <v>216426.06</v>
      </c>
      <c r="ER6">
        <v>-45110481.829999998</v>
      </c>
      <c r="ES6">
        <v>5137073.03</v>
      </c>
      <c r="ET6">
        <v>1494532.4</v>
      </c>
      <c r="EU6" t="s">
        <v>17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18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 t="s">
        <v>19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 t="s">
        <v>20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 t="s">
        <v>21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 t="s">
        <v>22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 t="s">
        <v>23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 t="s">
        <v>24</v>
      </c>
      <c r="LO6">
        <v>10268250.039999999</v>
      </c>
      <c r="LP6">
        <v>4831024.1399999997</v>
      </c>
      <c r="LQ6">
        <v>0</v>
      </c>
      <c r="LR6">
        <v>1590829.4</v>
      </c>
      <c r="LS6">
        <v>5522850.79</v>
      </c>
      <c r="LT6">
        <v>10632189</v>
      </c>
      <c r="LU6">
        <v>10621895.060000001</v>
      </c>
      <c r="LV6">
        <v>12548078.18</v>
      </c>
      <c r="LW6">
        <v>31850000</v>
      </c>
      <c r="LX6">
        <v>31200000</v>
      </c>
      <c r="LY6">
        <v>25239258.350000001</v>
      </c>
      <c r="LZ6">
        <v>24713440.469999999</v>
      </c>
      <c r="MA6">
        <v>30550000</v>
      </c>
      <c r="MB6">
        <v>30550000</v>
      </c>
      <c r="MC6">
        <v>29900000</v>
      </c>
      <c r="MD6">
        <v>29900000</v>
      </c>
      <c r="ME6">
        <v>30550000</v>
      </c>
      <c r="MF6">
        <v>30550000</v>
      </c>
      <c r="MG6">
        <v>31200000</v>
      </c>
      <c r="MH6">
        <v>31200000</v>
      </c>
      <c r="MI6">
        <v>31200000</v>
      </c>
      <c r="MJ6">
        <v>31200000</v>
      </c>
      <c r="MK6">
        <v>31200000</v>
      </c>
      <c r="ML6">
        <v>10604087.369999999</v>
      </c>
      <c r="MM6" t="s">
        <v>25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 t="s">
        <v>26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 t="s">
        <v>27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 t="s">
        <v>28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 t="s">
        <v>29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 t="s">
        <v>30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 t="s">
        <v>31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 t="s">
        <v>32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 t="s">
        <v>33</v>
      </c>
      <c r="UF6">
        <v>4819790.84</v>
      </c>
      <c r="UG6">
        <v>4035557</v>
      </c>
      <c r="UH6">
        <v>4020045.71</v>
      </c>
      <c r="UI6">
        <v>4035557</v>
      </c>
      <c r="UJ6">
        <v>4035557</v>
      </c>
      <c r="UK6">
        <v>4990619.33</v>
      </c>
      <c r="UL6">
        <v>4985787.4800000004</v>
      </c>
      <c r="UM6">
        <v>5889914.25</v>
      </c>
      <c r="UN6">
        <v>14950000</v>
      </c>
      <c r="UO6">
        <v>14950000</v>
      </c>
      <c r="UP6">
        <v>12093811.289999999</v>
      </c>
      <c r="UQ6">
        <v>12093811.289999999</v>
      </c>
      <c r="UR6">
        <v>14950000</v>
      </c>
      <c r="US6">
        <v>14950000</v>
      </c>
      <c r="UT6">
        <v>14950000</v>
      </c>
      <c r="UU6">
        <v>14950000</v>
      </c>
      <c r="UV6">
        <v>14950000</v>
      </c>
      <c r="UW6">
        <v>14950000</v>
      </c>
      <c r="UX6">
        <v>14950000</v>
      </c>
      <c r="UY6">
        <v>14950000</v>
      </c>
      <c r="UZ6">
        <v>14950000</v>
      </c>
      <c r="VA6">
        <v>14950000</v>
      </c>
      <c r="VB6">
        <v>14950000</v>
      </c>
      <c r="VC6">
        <v>4977428.76</v>
      </c>
      <c r="VD6" t="s">
        <v>34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-1292459.1200000001</v>
      </c>
      <c r="VO6">
        <v>0</v>
      </c>
      <c r="VP6">
        <v>-993406.74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242423.3</v>
      </c>
      <c r="VX6">
        <v>-492281.59999999998</v>
      </c>
      <c r="VY6">
        <v>-1216427.51</v>
      </c>
      <c r="VZ6">
        <v>-870656.4</v>
      </c>
      <c r="WA6">
        <v>6575105.0099999998</v>
      </c>
      <c r="WB6">
        <v>0</v>
      </c>
      <c r="WC6" t="s">
        <v>35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258806.2</v>
      </c>
      <c r="WM6">
        <v>0</v>
      </c>
      <c r="WN6">
        <v>0</v>
      </c>
      <c r="WO6">
        <v>0</v>
      </c>
      <c r="WP6">
        <v>-1577285.25</v>
      </c>
      <c r="WQ6">
        <v>0</v>
      </c>
      <c r="WR6">
        <v>-667582.86</v>
      </c>
      <c r="WS6">
        <v>0</v>
      </c>
      <c r="WT6">
        <v>0</v>
      </c>
      <c r="WU6">
        <v>0</v>
      </c>
      <c r="WV6">
        <v>-1774368.51</v>
      </c>
      <c r="WW6">
        <v>-974748.54</v>
      </c>
      <c r="WX6">
        <v>-1221764.57</v>
      </c>
      <c r="WY6">
        <v>0</v>
      </c>
      <c r="WZ6">
        <v>0</v>
      </c>
      <c r="XA6">
        <v>0</v>
      </c>
      <c r="XB6" t="s">
        <v>36</v>
      </c>
      <c r="XC6">
        <v>-1596837.21</v>
      </c>
      <c r="XD6">
        <v>0</v>
      </c>
      <c r="XE6">
        <v>-2472346.9700000002</v>
      </c>
      <c r="XF6">
        <v>-8080.71</v>
      </c>
      <c r="XG6">
        <v>-1365678.85</v>
      </c>
      <c r="XH6">
        <v>-3410881.03</v>
      </c>
      <c r="XI6">
        <v>-176237.94</v>
      </c>
      <c r="XJ6">
        <v>-5494069.29</v>
      </c>
      <c r="XK6">
        <v>9300007.8499999996</v>
      </c>
      <c r="XL6">
        <v>13807849.99</v>
      </c>
      <c r="XM6">
        <v>16230633.310000001</v>
      </c>
      <c r="XN6">
        <v>13751385.859999999</v>
      </c>
      <c r="XO6">
        <v>14065959.460000001</v>
      </c>
      <c r="XP6">
        <v>14537257.51</v>
      </c>
      <c r="XQ6">
        <v>15453287.109999999</v>
      </c>
      <c r="XR6">
        <v>12862245.210000001</v>
      </c>
      <c r="XS6">
        <v>16831338.710000001</v>
      </c>
      <c r="XT6">
        <v>15020646.85</v>
      </c>
      <c r="XU6">
        <v>26852105.420000002</v>
      </c>
      <c r="XV6">
        <v>17100691.300000001</v>
      </c>
      <c r="XW6">
        <v>18145299.93</v>
      </c>
      <c r="XX6">
        <v>13850116.66</v>
      </c>
      <c r="XY6">
        <v>3687122.47</v>
      </c>
      <c r="XZ6">
        <v>-1524766.04</v>
      </c>
      <c r="YA6" t="s">
        <v>37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 t="s">
        <v>38</v>
      </c>
      <c r="ZA6">
        <v>2561175.7599999998</v>
      </c>
      <c r="ZB6">
        <v>2294994.48</v>
      </c>
      <c r="ZC6">
        <v>2271187.08</v>
      </c>
      <c r="ZD6">
        <v>2294994.48</v>
      </c>
      <c r="ZE6">
        <v>2496214.56</v>
      </c>
      <c r="ZF6">
        <v>2623118.41</v>
      </c>
      <c r="ZG6">
        <v>2621366.37</v>
      </c>
      <c r="ZH6">
        <v>2286798.46</v>
      </c>
      <c r="ZI6">
        <v>5200000</v>
      </c>
      <c r="ZJ6">
        <v>5200000</v>
      </c>
      <c r="ZK6">
        <v>5200000</v>
      </c>
      <c r="ZL6">
        <v>5200000</v>
      </c>
      <c r="ZM6">
        <v>5200000</v>
      </c>
      <c r="ZN6">
        <v>5200000</v>
      </c>
      <c r="ZO6">
        <v>5200000</v>
      </c>
      <c r="ZP6">
        <v>5200000</v>
      </c>
      <c r="ZQ6">
        <v>5200000</v>
      </c>
      <c r="ZR6">
        <v>5200000</v>
      </c>
      <c r="ZS6">
        <v>5200000</v>
      </c>
      <c r="ZT6">
        <v>5200000</v>
      </c>
      <c r="ZU6">
        <v>5200000</v>
      </c>
      <c r="ZV6">
        <v>5200000</v>
      </c>
      <c r="ZW6">
        <v>5200000</v>
      </c>
      <c r="ZX6">
        <v>2618335.4900000002</v>
      </c>
      <c r="ZY6" t="s">
        <v>39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22181040</v>
      </c>
      <c r="AAH6">
        <v>29931345.789999999</v>
      </c>
      <c r="AAI6">
        <v>29931345.789999999</v>
      </c>
      <c r="AAJ6">
        <v>30113282.949999999</v>
      </c>
      <c r="AAK6">
        <v>30113282.949999999</v>
      </c>
      <c r="AAL6">
        <v>30113282.949999999</v>
      </c>
      <c r="AAM6">
        <v>30113282.949999999</v>
      </c>
      <c r="AAN6">
        <v>30113282.949999999</v>
      </c>
      <c r="AAO6">
        <v>29931345.789999999</v>
      </c>
      <c r="AAP6">
        <v>29931345.789999999</v>
      </c>
      <c r="AAQ6">
        <v>30113282.949999999</v>
      </c>
      <c r="AAR6">
        <v>74937441.569999993</v>
      </c>
      <c r="AAS6">
        <v>75279387.980000004</v>
      </c>
      <c r="AAT6">
        <v>33837055.299999997</v>
      </c>
      <c r="AAU6">
        <v>33722499.549999997</v>
      </c>
      <c r="AAV6">
        <v>29787998.100000001</v>
      </c>
      <c r="AAW6">
        <v>10500320.33</v>
      </c>
      <c r="AAX6" t="s">
        <v>40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10064485.82</v>
      </c>
      <c r="ABG6">
        <v>27793392.52</v>
      </c>
      <c r="ABH6">
        <v>27793392.52</v>
      </c>
      <c r="ABI6">
        <v>27962334.16</v>
      </c>
      <c r="ABJ6">
        <v>27962334.16</v>
      </c>
      <c r="ABK6">
        <v>27962334.16</v>
      </c>
      <c r="ABL6">
        <v>27962334.16</v>
      </c>
      <c r="ABM6">
        <v>27962334.16</v>
      </c>
      <c r="ABN6">
        <v>27793392.52</v>
      </c>
      <c r="ABO6">
        <v>27793392.52</v>
      </c>
      <c r="ABP6">
        <v>27962334.16</v>
      </c>
      <c r="ABQ6">
        <v>25854865.199999999</v>
      </c>
      <c r="ABR6">
        <v>69902288.840000004</v>
      </c>
      <c r="ABS6">
        <v>31420122.780000001</v>
      </c>
      <c r="ABT6">
        <v>31313749.579999998</v>
      </c>
      <c r="ABU6">
        <v>27660283.949999999</v>
      </c>
      <c r="ABV6">
        <v>0</v>
      </c>
      <c r="ABW6" t="s">
        <v>41</v>
      </c>
      <c r="ABX6">
        <v>33067964.16</v>
      </c>
      <c r="ABY6">
        <v>29209447.68</v>
      </c>
      <c r="ABZ6">
        <v>33097380.07</v>
      </c>
      <c r="ACA6">
        <v>29269542.399999999</v>
      </c>
      <c r="ACB6">
        <v>41156724.93</v>
      </c>
      <c r="ACC6">
        <v>29054825.050000001</v>
      </c>
      <c r="ACD6">
        <v>35938761.600000001</v>
      </c>
      <c r="ACE6">
        <v>34942526.079999998</v>
      </c>
      <c r="ACF6">
        <v>35399674.240000002</v>
      </c>
      <c r="ACG6">
        <v>26249843.199999999</v>
      </c>
      <c r="ACH6">
        <v>26742813.440000001</v>
      </c>
      <c r="ACI6">
        <v>34463611.210000001</v>
      </c>
      <c r="ACJ6">
        <v>28647404.800000001</v>
      </c>
      <c r="ACK6">
        <v>35871878.979999997</v>
      </c>
      <c r="ACL6">
        <v>43572486.119999997</v>
      </c>
      <c r="ACM6">
        <v>32969744.640000001</v>
      </c>
      <c r="ACN6">
        <v>37852108.659999996</v>
      </c>
      <c r="ACO6">
        <v>43664117.170000002</v>
      </c>
      <c r="ACP6">
        <v>27428679.039999999</v>
      </c>
      <c r="ACQ6">
        <v>30458489.600000001</v>
      </c>
      <c r="ACR6">
        <v>46176017.350000001</v>
      </c>
      <c r="ACS6">
        <v>43059789.960000001</v>
      </c>
      <c r="ACT6">
        <v>34287889.350000001</v>
      </c>
      <c r="ACU6">
        <v>29854830.48</v>
      </c>
      <c r="ACV6" t="s">
        <v>42</v>
      </c>
      <c r="ACW6">
        <v>-2644203.11</v>
      </c>
      <c r="ACX6">
        <v>-5930445.1799999997</v>
      </c>
      <c r="ACY6">
        <v>10773506.609999999</v>
      </c>
      <c r="ACZ6">
        <v>3855883.82</v>
      </c>
      <c r="ADA6">
        <v>-7517165.9500000002</v>
      </c>
      <c r="ADB6">
        <v>-5462950.7599999998</v>
      </c>
      <c r="ADC6">
        <v>1880670.3</v>
      </c>
      <c r="ADD6">
        <v>3685804.28</v>
      </c>
      <c r="ADE6">
        <v>206568.56</v>
      </c>
      <c r="ADF6">
        <v>-2461223.2999999998</v>
      </c>
      <c r="ADG6">
        <v>1743564.82</v>
      </c>
      <c r="ADH6">
        <v>10504885.640000001</v>
      </c>
      <c r="ADI6">
        <v>7111754.9800000004</v>
      </c>
      <c r="ADJ6">
        <v>-6650527.0700000003</v>
      </c>
      <c r="ADK6">
        <v>346822.39</v>
      </c>
      <c r="ADL6">
        <v>-5227399.5</v>
      </c>
      <c r="ADM6">
        <v>3644164.28</v>
      </c>
      <c r="ADN6">
        <v>-3177448.85</v>
      </c>
      <c r="ADO6">
        <v>35809319.520000003</v>
      </c>
      <c r="ADP6">
        <v>32678804.07</v>
      </c>
      <c r="ADQ6">
        <v>33095778.890000001</v>
      </c>
      <c r="ADR6">
        <v>-8337545.75</v>
      </c>
      <c r="ADS6">
        <v>-3660355.97</v>
      </c>
      <c r="ADT6">
        <v>-8962544.1199999992</v>
      </c>
      <c r="ADU6" t="s">
        <v>43</v>
      </c>
      <c r="ADV6">
        <v>100192734.97</v>
      </c>
      <c r="ADW6">
        <v>86040000</v>
      </c>
      <c r="ADX6">
        <v>85361840.819999993</v>
      </c>
      <c r="ADY6">
        <v>81093446.299999997</v>
      </c>
      <c r="ADZ6">
        <v>92016679.870000005</v>
      </c>
      <c r="AEA6">
        <v>98754904.780000001</v>
      </c>
      <c r="AEB6">
        <v>89325749.090000004</v>
      </c>
      <c r="AEC6">
        <v>192424878.09</v>
      </c>
      <c r="AED6">
        <v>371193929.26999998</v>
      </c>
      <c r="AEE6">
        <v>350608808.83999997</v>
      </c>
      <c r="AEF6">
        <v>119116610.37</v>
      </c>
      <c r="AEG6">
        <v>84993112.150000006</v>
      </c>
      <c r="AEH6">
        <v>309662027.44</v>
      </c>
      <c r="AEI6">
        <v>140665247.65000001</v>
      </c>
      <c r="AEJ6">
        <v>301925919.74000001</v>
      </c>
      <c r="AEK6">
        <v>263834788.09999999</v>
      </c>
      <c r="AEL6">
        <v>291012816.31999999</v>
      </c>
      <c r="AEM6">
        <v>273109961.58999997</v>
      </c>
      <c r="AEN6">
        <v>6097415.8300000001</v>
      </c>
      <c r="AEO6">
        <v>182274806.28999999</v>
      </c>
      <c r="AEP6">
        <v>-28760360.34</v>
      </c>
      <c r="AEQ6">
        <v>207895206.86000001</v>
      </c>
      <c r="AER6">
        <v>348699223.23000002</v>
      </c>
      <c r="AES6">
        <v>100434476.61</v>
      </c>
      <c r="AET6" t="s">
        <v>44</v>
      </c>
      <c r="AEU6">
        <v>1466892.86</v>
      </c>
      <c r="AEV6">
        <v>1228213</v>
      </c>
      <c r="AEW6">
        <v>1223492.17</v>
      </c>
      <c r="AEX6">
        <v>1228213</v>
      </c>
      <c r="AEY6">
        <v>1228213</v>
      </c>
      <c r="AEZ6">
        <v>1518884.14</v>
      </c>
      <c r="AFA6">
        <v>1517413.58</v>
      </c>
      <c r="AFB6">
        <v>1792582.6</v>
      </c>
      <c r="AFC6">
        <v>4550000</v>
      </c>
      <c r="AFD6">
        <v>4550000</v>
      </c>
      <c r="AFE6">
        <v>3680725.18</v>
      </c>
      <c r="AFF6">
        <v>3680725.18</v>
      </c>
      <c r="AFG6">
        <v>4550000</v>
      </c>
      <c r="AFH6">
        <v>4550000</v>
      </c>
      <c r="AFI6">
        <v>4550000</v>
      </c>
      <c r="AFJ6">
        <v>4550000</v>
      </c>
      <c r="AFK6">
        <v>4550000</v>
      </c>
      <c r="AFL6">
        <v>4550000</v>
      </c>
      <c r="AFM6">
        <v>4550000</v>
      </c>
      <c r="AFN6">
        <v>4550000</v>
      </c>
      <c r="AFO6">
        <v>4550000</v>
      </c>
      <c r="AFP6">
        <v>4550000</v>
      </c>
      <c r="AFQ6">
        <v>4550000</v>
      </c>
      <c r="AFR6">
        <v>1514869.62</v>
      </c>
      <c r="AFS6" t="s">
        <v>45</v>
      </c>
      <c r="AFT6">
        <v>-464600.08</v>
      </c>
      <c r="AFU6">
        <v>-2820034.4</v>
      </c>
      <c r="AFV6">
        <v>4316793.42</v>
      </c>
      <c r="AFW6">
        <v>73452.639999999999</v>
      </c>
      <c r="AFX6">
        <v>449054.71999999997</v>
      </c>
      <c r="AFY6">
        <v>-519783.05</v>
      </c>
      <c r="AFZ6">
        <v>-950925.2</v>
      </c>
      <c r="AGA6">
        <v>-835068.18</v>
      </c>
      <c r="AGB6">
        <v>-2747256.72</v>
      </c>
      <c r="AGC6">
        <v>-2898423.44</v>
      </c>
      <c r="AGD6">
        <v>290273.68</v>
      </c>
      <c r="AGE6">
        <v>-1611519.04</v>
      </c>
      <c r="AGF6">
        <v>-559223.12</v>
      </c>
      <c r="AGG6">
        <v>682816.21</v>
      </c>
      <c r="AGH6">
        <v>-3468120.32</v>
      </c>
      <c r="AGI6">
        <v>-2755046.8</v>
      </c>
      <c r="AGJ6">
        <v>-233532</v>
      </c>
      <c r="AGK6">
        <v>1097688.21</v>
      </c>
      <c r="AGL6">
        <v>550890.48</v>
      </c>
      <c r="AGM6">
        <v>-3110528.72</v>
      </c>
      <c r="AGN6">
        <v>-118406.32</v>
      </c>
      <c r="AGO6">
        <v>2149499.7599999998</v>
      </c>
      <c r="AGP6">
        <v>-3318670.24</v>
      </c>
      <c r="AGQ6">
        <v>-1835585.03</v>
      </c>
      <c r="AGR6" t="s">
        <v>46</v>
      </c>
      <c r="AGS6">
        <v>26666404.27</v>
      </c>
      <c r="AGT6">
        <v>26849346.940000001</v>
      </c>
      <c r="AGU6">
        <v>28230680.129999999</v>
      </c>
      <c r="AGV6">
        <v>26009738.960000001</v>
      </c>
      <c r="AGW6">
        <v>22735356.91</v>
      </c>
      <c r="AGX6">
        <v>25960859.100000001</v>
      </c>
      <c r="AGY6">
        <v>22825467.789999999</v>
      </c>
      <c r="AGZ6">
        <v>21510899.140000001</v>
      </c>
      <c r="AHA6">
        <v>28325597.469999999</v>
      </c>
      <c r="AHB6">
        <v>25071811.34</v>
      </c>
      <c r="AHC6">
        <v>30753476.390000001</v>
      </c>
      <c r="AHD6">
        <v>21409312.030000001</v>
      </c>
      <c r="AHE6">
        <v>21345992.059999999</v>
      </c>
      <c r="AHF6">
        <v>21657974.98</v>
      </c>
      <c r="AHG6">
        <v>20951690.260000002</v>
      </c>
      <c r="AHH6">
        <v>24757598.300000001</v>
      </c>
      <c r="AHI6">
        <v>21247516.370000001</v>
      </c>
      <c r="AHJ6">
        <v>25761087.359999999</v>
      </c>
      <c r="AHK6">
        <v>31731815.66</v>
      </c>
      <c r="AHL6">
        <v>23050150.129999999</v>
      </c>
      <c r="AHM6">
        <v>26206890.190000001</v>
      </c>
      <c r="AHN6">
        <v>28272262.899999999</v>
      </c>
      <c r="AHO6">
        <v>20999945.23</v>
      </c>
      <c r="AHP6">
        <v>24692877.57</v>
      </c>
      <c r="AHQ6" t="s">
        <v>47</v>
      </c>
      <c r="AHR6">
        <v>770000</v>
      </c>
      <c r="AHS6">
        <v>770000</v>
      </c>
      <c r="AHT6">
        <v>475880.6</v>
      </c>
      <c r="AHU6">
        <v>770000</v>
      </c>
      <c r="AHV6">
        <v>770000</v>
      </c>
      <c r="AHW6">
        <v>725981.23</v>
      </c>
      <c r="AHX6">
        <v>770000</v>
      </c>
      <c r="AHY6">
        <v>770000</v>
      </c>
      <c r="AHZ6">
        <v>770000</v>
      </c>
      <c r="AIA6">
        <v>770000</v>
      </c>
      <c r="AIB6">
        <v>791000</v>
      </c>
      <c r="AIC6">
        <v>791000</v>
      </c>
      <c r="AID6">
        <v>791000</v>
      </c>
      <c r="AIE6">
        <v>791000</v>
      </c>
      <c r="AIF6">
        <v>791000</v>
      </c>
      <c r="AIG6">
        <v>770000</v>
      </c>
      <c r="AIH6">
        <v>770000</v>
      </c>
      <c r="AII6">
        <v>791000</v>
      </c>
      <c r="AIJ6">
        <v>791000</v>
      </c>
      <c r="AIK6">
        <v>791000</v>
      </c>
      <c r="AIL6">
        <v>791000</v>
      </c>
      <c r="AIM6">
        <v>791000</v>
      </c>
      <c r="AIN6">
        <v>770000</v>
      </c>
      <c r="AIO6">
        <v>766803.18</v>
      </c>
      <c r="AIP6" t="s">
        <v>48</v>
      </c>
      <c r="AIQ6">
        <v>7920000</v>
      </c>
      <c r="AIR6">
        <v>7920000</v>
      </c>
      <c r="AIS6">
        <v>4894771.9000000004</v>
      </c>
      <c r="AIT6">
        <v>7920000</v>
      </c>
      <c r="AIU6">
        <v>7920000</v>
      </c>
      <c r="AIV6">
        <v>7467235.4900000002</v>
      </c>
      <c r="AIW6">
        <v>7920000</v>
      </c>
      <c r="AIX6">
        <v>7920000</v>
      </c>
      <c r="AIY6">
        <v>7920000</v>
      </c>
      <c r="AIZ6">
        <v>7920000</v>
      </c>
      <c r="AJA6">
        <v>8136000</v>
      </c>
      <c r="AJB6">
        <v>8136000</v>
      </c>
      <c r="AJC6">
        <v>8136000</v>
      </c>
      <c r="AJD6">
        <v>8136000</v>
      </c>
      <c r="AJE6">
        <v>8136000</v>
      </c>
      <c r="AJF6">
        <v>7920000</v>
      </c>
      <c r="AJG6">
        <v>7920000</v>
      </c>
      <c r="AJH6">
        <v>8136000</v>
      </c>
      <c r="AJI6">
        <v>8136000</v>
      </c>
      <c r="AJJ6">
        <v>8136000</v>
      </c>
      <c r="AJK6">
        <v>8136000</v>
      </c>
      <c r="AJL6">
        <v>8136000</v>
      </c>
      <c r="AJM6">
        <v>7920000</v>
      </c>
      <c r="AJN6">
        <v>7887118.4400000004</v>
      </c>
      <c r="AJO6" t="s">
        <v>49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 t="s">
        <v>50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 t="s">
        <v>51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550000</v>
      </c>
      <c r="ALU6">
        <v>550000</v>
      </c>
      <c r="ALV6">
        <v>550000</v>
      </c>
      <c r="ALW6">
        <v>550000</v>
      </c>
      <c r="ALX6">
        <v>565000</v>
      </c>
      <c r="ALY6">
        <v>565000</v>
      </c>
      <c r="ALZ6">
        <v>565000</v>
      </c>
      <c r="AMA6">
        <v>0</v>
      </c>
      <c r="AMB6">
        <v>0</v>
      </c>
      <c r="AMC6">
        <v>0</v>
      </c>
      <c r="AMD6">
        <v>0</v>
      </c>
      <c r="AME6">
        <v>565000</v>
      </c>
      <c r="AMF6">
        <v>565000</v>
      </c>
      <c r="AMG6">
        <v>565000</v>
      </c>
      <c r="AMH6">
        <v>565000</v>
      </c>
      <c r="AMI6">
        <v>565000</v>
      </c>
      <c r="AMJ6">
        <v>0</v>
      </c>
      <c r="AMK6">
        <v>0</v>
      </c>
      <c r="AML6" t="s">
        <v>52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 t="s">
        <v>53</v>
      </c>
      <c r="ANL6">
        <v>220000</v>
      </c>
      <c r="ANM6">
        <v>220000</v>
      </c>
      <c r="ANN6">
        <v>135965.89000000001</v>
      </c>
      <c r="ANO6">
        <v>220000</v>
      </c>
      <c r="ANP6">
        <v>220000</v>
      </c>
      <c r="ANQ6">
        <v>207423.21</v>
      </c>
      <c r="ANR6">
        <v>220000</v>
      </c>
      <c r="ANS6">
        <v>220000</v>
      </c>
      <c r="ANT6">
        <v>220000</v>
      </c>
      <c r="ANU6">
        <v>220000</v>
      </c>
      <c r="ANV6">
        <v>226000</v>
      </c>
      <c r="ANW6">
        <v>226000</v>
      </c>
      <c r="ANX6">
        <v>226000</v>
      </c>
      <c r="ANY6">
        <v>226000</v>
      </c>
      <c r="ANZ6">
        <v>226000</v>
      </c>
      <c r="AOA6">
        <v>220000</v>
      </c>
      <c r="AOB6">
        <v>220000</v>
      </c>
      <c r="AOC6">
        <v>226000</v>
      </c>
      <c r="AOD6">
        <v>226000</v>
      </c>
      <c r="AOE6">
        <v>226000</v>
      </c>
      <c r="AOF6">
        <v>226000</v>
      </c>
      <c r="AOG6">
        <v>226000</v>
      </c>
      <c r="AOH6">
        <v>220000</v>
      </c>
      <c r="AOI6">
        <v>219086.62</v>
      </c>
      <c r="AOJ6" t="s">
        <v>54</v>
      </c>
      <c r="AOK6">
        <v>640293.93999999994</v>
      </c>
      <c r="AOL6">
        <v>573748.62</v>
      </c>
      <c r="AOM6">
        <v>567796.77</v>
      </c>
      <c r="AON6">
        <v>573748.62</v>
      </c>
      <c r="AOO6">
        <v>624053.64</v>
      </c>
      <c r="AOP6">
        <v>655779.6</v>
      </c>
      <c r="AOQ6">
        <v>655341.59</v>
      </c>
      <c r="AOR6">
        <v>571699.62</v>
      </c>
      <c r="AOS6">
        <v>1300000</v>
      </c>
      <c r="AOT6">
        <v>1950000</v>
      </c>
      <c r="AOU6">
        <v>1950000</v>
      </c>
      <c r="AOV6">
        <v>1950000</v>
      </c>
      <c r="AOW6">
        <v>1950000</v>
      </c>
      <c r="AOX6">
        <v>1950000</v>
      </c>
      <c r="AOY6">
        <v>1950000</v>
      </c>
      <c r="AOZ6">
        <v>1950000</v>
      </c>
      <c r="APA6">
        <v>1950000</v>
      </c>
      <c r="APB6">
        <v>1950000</v>
      </c>
      <c r="APC6">
        <v>1300000</v>
      </c>
      <c r="APD6">
        <v>1300000</v>
      </c>
      <c r="APE6">
        <v>1300000</v>
      </c>
      <c r="APF6">
        <v>1300000</v>
      </c>
      <c r="APG6">
        <v>1300000</v>
      </c>
      <c r="APH6">
        <v>654583.87</v>
      </c>
      <c r="API6" t="s">
        <v>55</v>
      </c>
      <c r="APJ6">
        <v>1280587.8799999999</v>
      </c>
      <c r="APK6">
        <v>1147497.24</v>
      </c>
      <c r="APL6">
        <v>1135593.54</v>
      </c>
      <c r="APM6">
        <v>1147497.24</v>
      </c>
      <c r="APN6">
        <v>1248107.28</v>
      </c>
      <c r="APO6">
        <v>1311559.2</v>
      </c>
      <c r="APP6">
        <v>1310683.19</v>
      </c>
      <c r="APQ6">
        <v>1143399.23</v>
      </c>
      <c r="APR6">
        <v>2600000</v>
      </c>
      <c r="APS6">
        <v>2600000</v>
      </c>
      <c r="APT6">
        <v>2600000</v>
      </c>
      <c r="APU6">
        <v>2600000</v>
      </c>
      <c r="APV6">
        <v>2600000</v>
      </c>
      <c r="APW6">
        <v>2600000</v>
      </c>
      <c r="APX6">
        <v>2600000</v>
      </c>
      <c r="APY6">
        <v>2600000</v>
      </c>
      <c r="APZ6">
        <v>2600000</v>
      </c>
      <c r="AQA6">
        <v>2600000</v>
      </c>
      <c r="AQB6">
        <v>2600000</v>
      </c>
      <c r="AQC6">
        <v>2600000</v>
      </c>
      <c r="AQD6">
        <v>2600000</v>
      </c>
      <c r="AQE6">
        <v>2600000</v>
      </c>
      <c r="AQF6">
        <v>2600000</v>
      </c>
      <c r="AQG6">
        <v>1309167.74</v>
      </c>
      <c r="AQH6" t="s">
        <v>56</v>
      </c>
      <c r="AQI6">
        <v>1928949.81</v>
      </c>
      <c r="AQJ6">
        <v>1821000</v>
      </c>
      <c r="AQK6">
        <v>1821000</v>
      </c>
      <c r="AQL6">
        <v>1821000</v>
      </c>
      <c r="AQM6">
        <v>1821000</v>
      </c>
      <c r="AQN6">
        <v>1934845.18</v>
      </c>
      <c r="AQO6">
        <v>1979727.44</v>
      </c>
      <c r="AQP6">
        <v>2655264.02</v>
      </c>
      <c r="AQQ6">
        <v>3608559.09</v>
      </c>
      <c r="AQR6">
        <v>2307291.79</v>
      </c>
      <c r="AQS6">
        <v>3612474.39</v>
      </c>
      <c r="AQT6">
        <v>3612474.39</v>
      </c>
      <c r="AQU6">
        <v>2020683.32</v>
      </c>
      <c r="AQV6">
        <v>3612474.39</v>
      </c>
      <c r="AQW6">
        <v>3612474.39</v>
      </c>
      <c r="AQX6">
        <v>3608559.09</v>
      </c>
      <c r="AQY6">
        <v>3608559.09</v>
      </c>
      <c r="AQZ6">
        <v>3612474.39</v>
      </c>
      <c r="ARA6">
        <v>8427336.6500000004</v>
      </c>
      <c r="ARB6">
        <v>2012388.01</v>
      </c>
      <c r="ARC6">
        <v>2420289.7799999998</v>
      </c>
      <c r="ARD6">
        <v>4011450</v>
      </c>
      <c r="ARE6">
        <v>2222980.5</v>
      </c>
      <c r="ARF6">
        <v>2322413.9300000002</v>
      </c>
      <c r="ARG6" t="s">
        <v>57</v>
      </c>
      <c r="ARH6">
        <v>1257336.74</v>
      </c>
      <c r="ARI6">
        <v>1052754</v>
      </c>
      <c r="ARJ6">
        <v>1048707.58</v>
      </c>
      <c r="ARK6">
        <v>1052754</v>
      </c>
      <c r="ARL6">
        <v>1052754</v>
      </c>
      <c r="ARM6">
        <v>1301900.69</v>
      </c>
      <c r="ARN6">
        <v>1300640.21</v>
      </c>
      <c r="ARO6">
        <v>1536499.37</v>
      </c>
      <c r="ARP6">
        <v>3900000</v>
      </c>
      <c r="ARQ6">
        <v>3900000</v>
      </c>
      <c r="ARR6">
        <v>3154907.29</v>
      </c>
      <c r="ARS6">
        <v>3154907.29</v>
      </c>
      <c r="ART6">
        <v>3900000</v>
      </c>
      <c r="ARU6">
        <v>3900000</v>
      </c>
      <c r="ARV6">
        <v>3900000</v>
      </c>
      <c r="ARW6">
        <v>3900000</v>
      </c>
      <c r="ARX6">
        <v>3900000</v>
      </c>
      <c r="ARY6">
        <v>3900000</v>
      </c>
      <c r="ARZ6">
        <v>3900000</v>
      </c>
      <c r="ASA6">
        <v>3900000</v>
      </c>
      <c r="ASB6">
        <v>3900000</v>
      </c>
      <c r="ASC6">
        <v>3900000</v>
      </c>
      <c r="ASD6">
        <v>3900000</v>
      </c>
      <c r="ASE6">
        <v>1298459.68</v>
      </c>
      <c r="ASF6" t="s">
        <v>58</v>
      </c>
      <c r="ASG6">
        <v>834939.46</v>
      </c>
      <c r="ASH6">
        <v>717000</v>
      </c>
      <c r="ASI6">
        <v>717000</v>
      </c>
      <c r="ASJ6">
        <v>717000</v>
      </c>
      <c r="ASK6">
        <v>1022407.55</v>
      </c>
      <c r="ASL6">
        <v>1145461.71</v>
      </c>
      <c r="ASM6">
        <v>1155984.48</v>
      </c>
      <c r="ASN6">
        <v>2583146.54</v>
      </c>
      <c r="ASO6">
        <v>4550000</v>
      </c>
      <c r="ASP6">
        <v>4550000</v>
      </c>
      <c r="ASQ6">
        <v>5200000</v>
      </c>
      <c r="ASR6">
        <v>5200000</v>
      </c>
      <c r="ASS6">
        <v>4550000</v>
      </c>
      <c r="AST6">
        <v>4550000</v>
      </c>
      <c r="ASU6">
        <v>4550000</v>
      </c>
      <c r="ASV6">
        <v>4550000</v>
      </c>
      <c r="ASW6">
        <v>4550000</v>
      </c>
      <c r="ASX6">
        <v>4550000</v>
      </c>
      <c r="ASY6">
        <v>4550000</v>
      </c>
      <c r="ASZ6">
        <v>4550000</v>
      </c>
      <c r="ATA6">
        <v>4550000</v>
      </c>
      <c r="ATB6">
        <v>4550000</v>
      </c>
      <c r="ATC6">
        <v>4550000</v>
      </c>
      <c r="ATD6">
        <v>1027414.53</v>
      </c>
      <c r="ATE6" t="s">
        <v>59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-81434.759999999995</v>
      </c>
      <c r="ATL6">
        <v>0</v>
      </c>
      <c r="ATM6">
        <v>0</v>
      </c>
      <c r="ATN6">
        <v>-367530.84</v>
      </c>
      <c r="ATO6">
        <v>0</v>
      </c>
      <c r="ATP6">
        <v>-526208.17000000004</v>
      </c>
      <c r="ATQ6">
        <v>0</v>
      </c>
      <c r="ATR6">
        <v>-356682.3</v>
      </c>
      <c r="ATS6">
        <v>0</v>
      </c>
      <c r="ATT6">
        <v>-377551.96</v>
      </c>
      <c r="ATU6">
        <v>0</v>
      </c>
      <c r="ATV6">
        <v>-348694.54</v>
      </c>
      <c r="ATW6">
        <v>0</v>
      </c>
      <c r="ATX6">
        <v>-525705.81000000006</v>
      </c>
      <c r="ATY6">
        <v>-482989.97</v>
      </c>
      <c r="ATZ6">
        <v>-533381.9</v>
      </c>
      <c r="AUA6">
        <v>-526277.09</v>
      </c>
      <c r="AUB6">
        <v>-379366.26</v>
      </c>
      <c r="AUC6">
        <v>-83325.25</v>
      </c>
      <c r="AUD6" t="s">
        <v>60</v>
      </c>
      <c r="AUE6">
        <v>419112.25</v>
      </c>
      <c r="AUF6">
        <v>350918</v>
      </c>
      <c r="AUG6">
        <v>349569.19</v>
      </c>
      <c r="AUH6">
        <v>350918</v>
      </c>
      <c r="AUI6">
        <v>350918</v>
      </c>
      <c r="AUJ6">
        <v>433966.9</v>
      </c>
      <c r="AUK6">
        <v>433546.74</v>
      </c>
      <c r="AUL6">
        <v>512166.46</v>
      </c>
      <c r="AUM6">
        <v>1300000</v>
      </c>
      <c r="AUN6">
        <v>1300000</v>
      </c>
      <c r="AUO6">
        <v>1051635.76</v>
      </c>
      <c r="AUP6">
        <v>1051635.76</v>
      </c>
      <c r="AUQ6">
        <v>1300000</v>
      </c>
      <c r="AUR6">
        <v>1300000</v>
      </c>
      <c r="AUS6">
        <v>1300000</v>
      </c>
      <c r="AUT6">
        <v>1300000</v>
      </c>
      <c r="AUU6">
        <v>1300000</v>
      </c>
      <c r="AUV6">
        <v>1300000</v>
      </c>
      <c r="AUW6">
        <v>1300000</v>
      </c>
      <c r="AUX6">
        <v>1300000</v>
      </c>
      <c r="AUY6">
        <v>1300000</v>
      </c>
      <c r="AUZ6">
        <v>1300000</v>
      </c>
      <c r="AVA6">
        <v>1300000</v>
      </c>
      <c r="AVB6">
        <v>432819.89</v>
      </c>
      <c r="AVC6" t="s">
        <v>61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 t="s">
        <v>62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93824347.980000004</v>
      </c>
      <c r="AWV6">
        <v>94095592.549999997</v>
      </c>
      <c r="AWW6">
        <v>39448045</v>
      </c>
      <c r="AWX6">
        <v>10920991.029999999</v>
      </c>
      <c r="AWY6">
        <v>0</v>
      </c>
      <c r="AWZ6">
        <v>0</v>
      </c>
      <c r="AXA6" t="s">
        <v>63</v>
      </c>
      <c r="AXB6">
        <v>-350409.78</v>
      </c>
      <c r="AXC6">
        <v>-295545.53000000003</v>
      </c>
      <c r="AXD6">
        <v>-98287.93</v>
      </c>
      <c r="AXE6">
        <v>-363728.02</v>
      </c>
      <c r="AXF6">
        <v>-418304.91</v>
      </c>
      <c r="AXG6">
        <v>-54561.04</v>
      </c>
      <c r="AXH6">
        <v>-256567.56</v>
      </c>
      <c r="AXI6">
        <v>-210256.43</v>
      </c>
      <c r="AXJ6">
        <v>-322191.21000000002</v>
      </c>
      <c r="AXK6">
        <v>-277379.02</v>
      </c>
      <c r="AXL6">
        <v>-316123.75</v>
      </c>
      <c r="AXM6">
        <v>-369304.44</v>
      </c>
      <c r="AXN6">
        <v>-235138.45</v>
      </c>
      <c r="AXO6">
        <v>-230721.33</v>
      </c>
      <c r="AXP6">
        <v>-420728.93</v>
      </c>
      <c r="AXQ6">
        <v>-254012.29</v>
      </c>
      <c r="AXR6">
        <v>-380105.72</v>
      </c>
      <c r="AXS6">
        <v>-385549.37</v>
      </c>
      <c r="AXT6">
        <v>-418822.32</v>
      </c>
      <c r="AXU6">
        <v>-139717.03</v>
      </c>
      <c r="AXV6">
        <v>-151819.5</v>
      </c>
      <c r="AXW6">
        <v>-359644.31</v>
      </c>
      <c r="AXX6">
        <v>-238291.16</v>
      </c>
      <c r="AXY6">
        <v>-165267.41</v>
      </c>
      <c r="AXZ6" t="s">
        <v>64</v>
      </c>
      <c r="AYA6">
        <v>918000</v>
      </c>
      <c r="AYB6">
        <v>918000</v>
      </c>
      <c r="AYC6">
        <v>918000</v>
      </c>
      <c r="AYD6">
        <v>918000</v>
      </c>
      <c r="AYE6">
        <v>918000</v>
      </c>
      <c r="AYF6">
        <v>918000</v>
      </c>
      <c r="AYG6">
        <v>918000</v>
      </c>
      <c r="AYH6">
        <v>918000</v>
      </c>
      <c r="AYI6">
        <v>918000</v>
      </c>
      <c r="AYJ6">
        <v>918000</v>
      </c>
      <c r="AYK6">
        <v>918000</v>
      </c>
      <c r="AYL6">
        <v>918000</v>
      </c>
      <c r="AYM6">
        <v>918000</v>
      </c>
      <c r="AYN6">
        <v>918000</v>
      </c>
      <c r="AYO6">
        <v>918000</v>
      </c>
      <c r="AYP6">
        <v>918000</v>
      </c>
      <c r="AYQ6">
        <v>918000</v>
      </c>
      <c r="AYR6">
        <v>918000</v>
      </c>
      <c r="AYS6">
        <v>918000</v>
      </c>
      <c r="AYT6">
        <v>918000</v>
      </c>
      <c r="AYU6">
        <v>918000</v>
      </c>
      <c r="AYV6">
        <v>918000</v>
      </c>
      <c r="AYW6">
        <v>918000</v>
      </c>
      <c r="AYX6">
        <v>918000</v>
      </c>
      <c r="AYY6" t="s">
        <v>65</v>
      </c>
      <c r="AYZ6">
        <v>22155658.300000001</v>
      </c>
      <c r="AZA6">
        <v>25935627.379999999</v>
      </c>
      <c r="AZB6">
        <v>21481980.550000001</v>
      </c>
      <c r="AZC6">
        <v>21783013.039999999</v>
      </c>
      <c r="AZD6">
        <v>21629616.120000001</v>
      </c>
      <c r="AZE6">
        <v>20537584.170000002</v>
      </c>
      <c r="AZF6">
        <v>21820169.350000001</v>
      </c>
      <c r="AZG6">
        <v>27042148.210000001</v>
      </c>
      <c r="AZH6">
        <v>27861310.809999999</v>
      </c>
      <c r="AZI6">
        <v>26787887.899999999</v>
      </c>
      <c r="AZJ6">
        <v>29085608.760000002</v>
      </c>
      <c r="AZK6">
        <v>25568290.530000001</v>
      </c>
      <c r="AZL6">
        <v>26810165.989999998</v>
      </c>
      <c r="AZM6">
        <v>31840574.809999999</v>
      </c>
      <c r="AZN6">
        <v>29323706.140000001</v>
      </c>
      <c r="AZO6">
        <v>27353243.149999999</v>
      </c>
      <c r="AZP6">
        <v>29431410.379999999</v>
      </c>
      <c r="AZQ6">
        <v>32923675.420000002</v>
      </c>
      <c r="AZR6">
        <v>27442771.239999998</v>
      </c>
      <c r="AZS6">
        <v>27008978.02</v>
      </c>
      <c r="AZT6">
        <v>28269353.129999999</v>
      </c>
      <c r="AZU6">
        <v>28305230.920000002</v>
      </c>
      <c r="AZV6">
        <v>30206635.210000001</v>
      </c>
      <c r="AZW6">
        <v>21824966.100000001</v>
      </c>
      <c r="AZX6" t="s">
        <v>66</v>
      </c>
      <c r="AZY6">
        <v>523700.62</v>
      </c>
      <c r="AZZ6">
        <v>368731.63</v>
      </c>
      <c r="BAA6">
        <v>381869.55</v>
      </c>
      <c r="BAB6">
        <v>368731.63</v>
      </c>
      <c r="BAC6">
        <v>369478.63</v>
      </c>
      <c r="BAD6">
        <v>387423.84</v>
      </c>
      <c r="BAE6">
        <v>405473.04</v>
      </c>
      <c r="BAF6">
        <v>475308</v>
      </c>
      <c r="BAG6">
        <v>1068976.6399999999</v>
      </c>
      <c r="BAH6">
        <v>1282771.96</v>
      </c>
      <c r="BAI6">
        <v>1720759.03</v>
      </c>
      <c r="BAJ6">
        <v>1935853.9</v>
      </c>
      <c r="BAK6">
        <v>2150948.7799999998</v>
      </c>
      <c r="BAL6">
        <v>2366043.66</v>
      </c>
      <c r="BAM6">
        <v>2581138.54</v>
      </c>
      <c r="BAN6">
        <v>2565543.92</v>
      </c>
      <c r="BAO6">
        <v>2565543.92</v>
      </c>
      <c r="BAP6">
        <v>2366043.66</v>
      </c>
      <c r="BAQ6">
        <v>4282139.5199999996</v>
      </c>
      <c r="BAR6">
        <v>3226259.48</v>
      </c>
      <c r="BAS6">
        <v>1208466.26</v>
      </c>
      <c r="BAT6">
        <v>1204374.98</v>
      </c>
      <c r="BAU6">
        <v>851085.66</v>
      </c>
      <c r="BAV6">
        <v>470994</v>
      </c>
      <c r="BAW6" t="s">
        <v>67</v>
      </c>
      <c r="BAX6">
        <v>2571933.08</v>
      </c>
      <c r="BAY6">
        <v>2428000</v>
      </c>
      <c r="BAZ6">
        <v>2428000</v>
      </c>
      <c r="BBA6">
        <v>2428000</v>
      </c>
      <c r="BBB6">
        <v>2428000</v>
      </c>
      <c r="BBC6">
        <v>2579793.58</v>
      </c>
      <c r="BBD6">
        <v>2639636.59</v>
      </c>
      <c r="BBE6">
        <v>3540352.02</v>
      </c>
      <c r="BBF6">
        <v>4811412.12</v>
      </c>
      <c r="BBG6">
        <v>4811412.12</v>
      </c>
      <c r="BBH6">
        <v>4816632.5199999996</v>
      </c>
      <c r="BBI6">
        <v>4816632.5199999996</v>
      </c>
      <c r="BBJ6">
        <v>4816632.5199999996</v>
      </c>
      <c r="BBK6">
        <v>4816632.5199999996</v>
      </c>
      <c r="BBL6">
        <v>4816632.5199999996</v>
      </c>
      <c r="BBM6">
        <v>4811412.12</v>
      </c>
      <c r="BBN6">
        <v>4811412.12</v>
      </c>
      <c r="BBO6">
        <v>4816632.5199999996</v>
      </c>
      <c r="BBP6">
        <v>11236448.859999999</v>
      </c>
      <c r="BBQ6">
        <v>11268933.24</v>
      </c>
      <c r="BBR6">
        <v>5348600</v>
      </c>
      <c r="BBS6">
        <v>5348600</v>
      </c>
      <c r="BBT6">
        <v>4807298.99</v>
      </c>
      <c r="BBU6">
        <v>3096551.9</v>
      </c>
      <c r="BBV6" t="s">
        <v>68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2301228.8199999998</v>
      </c>
      <c r="BCE6">
        <v>3127417.88</v>
      </c>
      <c r="BCF6">
        <v>3127417.88</v>
      </c>
      <c r="BCG6">
        <v>3130811.14</v>
      </c>
      <c r="BCH6">
        <v>3130811.14</v>
      </c>
      <c r="BCI6">
        <v>3130811.14</v>
      </c>
      <c r="BCJ6">
        <v>3130811.14</v>
      </c>
      <c r="BCK6">
        <v>3130811.14</v>
      </c>
      <c r="BCL6">
        <v>3127417.88</v>
      </c>
      <c r="BCM6">
        <v>3127417.88</v>
      </c>
      <c r="BCN6">
        <v>3130811.14</v>
      </c>
      <c r="BCO6">
        <v>7303691.7599999998</v>
      </c>
      <c r="BCP6">
        <v>7324806.6100000003</v>
      </c>
      <c r="BCQ6">
        <v>3476590</v>
      </c>
      <c r="BCR6">
        <v>3476590</v>
      </c>
      <c r="BCS6">
        <v>3124744.34</v>
      </c>
      <c r="BCT6">
        <v>2012758.74</v>
      </c>
      <c r="BCU6" t="s">
        <v>69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 t="s">
        <v>70</v>
      </c>
      <c r="BDU6">
        <v>1028773.23</v>
      </c>
      <c r="BDV6">
        <v>971200</v>
      </c>
      <c r="BDW6">
        <v>971200</v>
      </c>
      <c r="BDX6">
        <v>971200</v>
      </c>
      <c r="BDY6">
        <v>971200</v>
      </c>
      <c r="BDZ6">
        <v>1031917.43</v>
      </c>
      <c r="BEA6">
        <v>1055854.6399999999</v>
      </c>
      <c r="BEB6">
        <v>1416140.81</v>
      </c>
      <c r="BEC6">
        <v>1924564.85</v>
      </c>
      <c r="BED6">
        <v>1924564.85</v>
      </c>
      <c r="BEE6">
        <v>1926653.01</v>
      </c>
      <c r="BEF6">
        <v>1926653.01</v>
      </c>
      <c r="BEG6">
        <v>1926653.01</v>
      </c>
      <c r="BEH6">
        <v>1926653.01</v>
      </c>
      <c r="BEI6">
        <v>1926653.01</v>
      </c>
      <c r="BEJ6">
        <v>1924564.85</v>
      </c>
      <c r="BEK6">
        <v>1924564.85</v>
      </c>
      <c r="BEL6">
        <v>1926653.01</v>
      </c>
      <c r="BEM6">
        <v>4494579.54</v>
      </c>
      <c r="BEN6">
        <v>4507573.3</v>
      </c>
      <c r="BEO6">
        <v>2139440</v>
      </c>
      <c r="BEP6">
        <v>2139440</v>
      </c>
      <c r="BEQ6">
        <v>1922919.6</v>
      </c>
      <c r="BER6">
        <v>1238620.76</v>
      </c>
      <c r="BES6" t="s">
        <v>71</v>
      </c>
      <c r="BET6">
        <v>933166.19</v>
      </c>
      <c r="BEU6">
        <v>645363.67000000004</v>
      </c>
      <c r="BEV6">
        <v>632369.73</v>
      </c>
      <c r="BEW6">
        <v>645363.67000000004</v>
      </c>
      <c r="BEX6">
        <v>787056.6</v>
      </c>
      <c r="BEY6">
        <v>996556.47</v>
      </c>
      <c r="BEZ6">
        <v>1001893.5</v>
      </c>
      <c r="BFA6">
        <v>2021050.14</v>
      </c>
      <c r="BFB6">
        <v>2502668.0499999998</v>
      </c>
      <c r="BFC6">
        <v>2502668.0499999998</v>
      </c>
      <c r="BFD6">
        <v>3250000</v>
      </c>
      <c r="BFE6">
        <v>3250000</v>
      </c>
      <c r="BFF6">
        <v>2502668.0499999998</v>
      </c>
      <c r="BFG6">
        <v>2502668.0499999998</v>
      </c>
      <c r="BFH6">
        <v>2502668.0499999998</v>
      </c>
      <c r="BFI6">
        <v>3250000</v>
      </c>
      <c r="BFJ6">
        <v>2502668.0499999998</v>
      </c>
      <c r="BFK6">
        <v>3250000</v>
      </c>
      <c r="BFL6">
        <v>3250000</v>
      </c>
      <c r="BFM6">
        <v>3250000</v>
      </c>
      <c r="BFN6">
        <v>3250000</v>
      </c>
      <c r="BFO6">
        <v>3250000</v>
      </c>
      <c r="BFP6">
        <v>2502668.0499999998</v>
      </c>
      <c r="BFQ6">
        <v>1011126.13</v>
      </c>
      <c r="BFR6" t="s">
        <v>72</v>
      </c>
      <c r="BFS6">
        <v>0</v>
      </c>
      <c r="BFT6">
        <v>0</v>
      </c>
      <c r="BFU6">
        <v>0</v>
      </c>
      <c r="BFV6">
        <v>0</v>
      </c>
      <c r="BFW6">
        <v>2184187.7400000002</v>
      </c>
      <c r="BFX6">
        <v>2295228.6</v>
      </c>
      <c r="BFY6">
        <v>2293695.5699999998</v>
      </c>
      <c r="BFZ6">
        <v>2000948.66</v>
      </c>
      <c r="BGA6">
        <v>13000000</v>
      </c>
      <c r="BGB6">
        <v>13000000</v>
      </c>
      <c r="BGC6">
        <v>13000000</v>
      </c>
      <c r="BGD6">
        <v>13000000</v>
      </c>
      <c r="BGE6">
        <v>0</v>
      </c>
      <c r="BGF6">
        <v>0</v>
      </c>
      <c r="BGG6">
        <v>0</v>
      </c>
      <c r="BGH6">
        <v>0</v>
      </c>
      <c r="BGI6">
        <v>4550000</v>
      </c>
      <c r="BGJ6">
        <v>13000000</v>
      </c>
      <c r="BGK6">
        <v>13000000</v>
      </c>
      <c r="BGL6">
        <v>13000000</v>
      </c>
      <c r="BGM6">
        <v>13000000</v>
      </c>
      <c r="BGN6">
        <v>4550000</v>
      </c>
      <c r="BGO6">
        <v>4550000</v>
      </c>
      <c r="BGP6">
        <v>2291043.5499999998</v>
      </c>
      <c r="BGQ6" t="s">
        <v>73</v>
      </c>
      <c r="BGR6">
        <v>974096.03</v>
      </c>
      <c r="BGS6">
        <v>836500</v>
      </c>
      <c r="BGT6">
        <v>836500</v>
      </c>
      <c r="BGU6">
        <v>836500</v>
      </c>
      <c r="BGV6">
        <v>894606.61</v>
      </c>
      <c r="BGW6">
        <v>1002279</v>
      </c>
      <c r="BGX6">
        <v>1011486.42</v>
      </c>
      <c r="BGY6">
        <v>2583146.54</v>
      </c>
      <c r="BGZ6">
        <v>4550000</v>
      </c>
      <c r="BHA6">
        <v>4550000</v>
      </c>
      <c r="BHB6">
        <v>4550000</v>
      </c>
      <c r="BHC6">
        <v>4550000</v>
      </c>
      <c r="BHD6">
        <v>4550000</v>
      </c>
      <c r="BHE6">
        <v>4550000</v>
      </c>
      <c r="BHF6">
        <v>4550000</v>
      </c>
      <c r="BHG6">
        <v>4550000</v>
      </c>
      <c r="BHH6">
        <v>4550000</v>
      </c>
      <c r="BHI6">
        <v>4550000</v>
      </c>
      <c r="BHJ6">
        <v>4550000</v>
      </c>
      <c r="BHK6">
        <v>4550000</v>
      </c>
      <c r="BHL6">
        <v>4550000</v>
      </c>
      <c r="BHM6">
        <v>4550000</v>
      </c>
      <c r="BHN6">
        <v>4550000</v>
      </c>
      <c r="BHO6">
        <v>1027414.53</v>
      </c>
      <c r="BHP6" t="s">
        <v>74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 t="s">
        <v>75</v>
      </c>
      <c r="BIP6">
        <v>-113147.17</v>
      </c>
      <c r="BIQ6">
        <v>-122991.59</v>
      </c>
      <c r="BIR6">
        <v>-5447.82</v>
      </c>
      <c r="BIS6">
        <v>-104068.16</v>
      </c>
      <c r="BIT6">
        <v>-118352.55</v>
      </c>
      <c r="BIU6">
        <v>-69764.59</v>
      </c>
      <c r="BIV6">
        <v>-101879.34</v>
      </c>
      <c r="BIW6">
        <v>-82144.14</v>
      </c>
      <c r="BIX6">
        <v>-92605.07</v>
      </c>
      <c r="BIY6">
        <v>-97580.38</v>
      </c>
      <c r="BIZ6">
        <v>-71761.759999999995</v>
      </c>
      <c r="BJA6">
        <v>-62529.06</v>
      </c>
      <c r="BJB6">
        <v>-27792.33</v>
      </c>
      <c r="BJC6">
        <v>-102579.84</v>
      </c>
      <c r="BJD6">
        <v>-130828.16</v>
      </c>
      <c r="BJE6">
        <v>-100889.71</v>
      </c>
      <c r="BJF6">
        <v>-816.55</v>
      </c>
      <c r="BJG6">
        <v>-123881.59</v>
      </c>
      <c r="BJH6">
        <v>-77741.710000000006</v>
      </c>
      <c r="BJI6">
        <v>-117928.12</v>
      </c>
      <c r="BJJ6">
        <v>-67675.929999999993</v>
      </c>
      <c r="BJK6">
        <v>-43917.57</v>
      </c>
      <c r="BJL6">
        <v>-62937.53</v>
      </c>
      <c r="BJM6">
        <v>-109321.34</v>
      </c>
      <c r="BJN6" t="s">
        <v>76</v>
      </c>
      <c r="BJO6">
        <v>746532.95</v>
      </c>
      <c r="BJP6">
        <v>516290.93</v>
      </c>
      <c r="BJQ6">
        <v>505895.78</v>
      </c>
      <c r="BJR6">
        <v>516290.93</v>
      </c>
      <c r="BJS6">
        <v>629645.28</v>
      </c>
      <c r="BJT6">
        <v>797245.18</v>
      </c>
      <c r="BJU6">
        <v>801514.8</v>
      </c>
      <c r="BJV6">
        <v>1616840.11</v>
      </c>
      <c r="BJW6">
        <v>2002134.44</v>
      </c>
      <c r="BJX6">
        <v>2002134.44</v>
      </c>
      <c r="BJY6">
        <v>2600000</v>
      </c>
      <c r="BJZ6">
        <v>2600000</v>
      </c>
      <c r="BKA6">
        <v>2002134.44</v>
      </c>
      <c r="BKB6">
        <v>2002134.44</v>
      </c>
      <c r="BKC6">
        <v>2002134.44</v>
      </c>
      <c r="BKD6">
        <v>2600000</v>
      </c>
      <c r="BKE6">
        <v>2002134.44</v>
      </c>
      <c r="BKF6">
        <v>2600000</v>
      </c>
      <c r="BKG6">
        <v>2600000</v>
      </c>
      <c r="BKH6">
        <v>2600000</v>
      </c>
      <c r="BKI6">
        <v>2600000</v>
      </c>
      <c r="BKJ6">
        <v>2600000</v>
      </c>
      <c r="BKK6">
        <v>2002134.44</v>
      </c>
      <c r="BKL6">
        <v>808900.91</v>
      </c>
      <c r="BKM6" t="s">
        <v>77</v>
      </c>
      <c r="BKN6">
        <v>1061886</v>
      </c>
      <c r="BKO6">
        <v>1051834.97</v>
      </c>
      <c r="BKP6">
        <v>1061886</v>
      </c>
      <c r="BKQ6">
        <v>1051834.97</v>
      </c>
      <c r="BKR6">
        <v>940606.21</v>
      </c>
      <c r="BKS6">
        <v>1061886</v>
      </c>
      <c r="BKT6">
        <v>1061886</v>
      </c>
      <c r="BKU6">
        <v>1428044.97</v>
      </c>
      <c r="BKV6">
        <v>3331406.05</v>
      </c>
      <c r="BKW6">
        <v>3331406.05</v>
      </c>
      <c r="BKX6">
        <v>2894537.14</v>
      </c>
      <c r="BKY6">
        <v>2894537.14</v>
      </c>
      <c r="BKZ6">
        <v>3331406.05</v>
      </c>
      <c r="BLA6">
        <v>3331406.05</v>
      </c>
      <c r="BLB6">
        <v>3331406.05</v>
      </c>
      <c r="BLC6">
        <v>3331406.05</v>
      </c>
      <c r="BLD6">
        <v>3331406.05</v>
      </c>
      <c r="BLE6">
        <v>3331406.05</v>
      </c>
      <c r="BLF6">
        <v>3331406.05</v>
      </c>
      <c r="BLG6">
        <v>3331406.05</v>
      </c>
      <c r="BLH6">
        <v>3331406.05</v>
      </c>
      <c r="BLI6">
        <v>3331406.05</v>
      </c>
      <c r="BLJ6">
        <v>3331406.05</v>
      </c>
      <c r="BLK6">
        <v>1061886</v>
      </c>
      <c r="BLL6" t="s">
        <v>78</v>
      </c>
      <c r="BLM6">
        <v>1238867</v>
      </c>
      <c r="BLN6">
        <v>1227140.79</v>
      </c>
      <c r="BLO6">
        <v>1238867</v>
      </c>
      <c r="BLP6">
        <v>1227140.79</v>
      </c>
      <c r="BLQ6">
        <v>1097373.92</v>
      </c>
      <c r="BLR6">
        <v>1238867</v>
      </c>
      <c r="BLS6">
        <v>1238867</v>
      </c>
      <c r="BLT6">
        <v>1666052.46</v>
      </c>
      <c r="BLU6">
        <v>3886640.39</v>
      </c>
      <c r="BLV6">
        <v>3886640.39</v>
      </c>
      <c r="BLW6">
        <v>3376960</v>
      </c>
      <c r="BLX6">
        <v>3376960</v>
      </c>
      <c r="BLY6">
        <v>3886640.39</v>
      </c>
      <c r="BLZ6">
        <v>3886640.39</v>
      </c>
      <c r="BMA6">
        <v>3886640.39</v>
      </c>
      <c r="BMB6">
        <v>3886640.39</v>
      </c>
      <c r="BMC6">
        <v>3886640.39</v>
      </c>
      <c r="BMD6">
        <v>3886640.39</v>
      </c>
      <c r="BME6">
        <v>3886640.39</v>
      </c>
      <c r="BMF6">
        <v>3886640.39</v>
      </c>
      <c r="BMG6">
        <v>3886640.39</v>
      </c>
      <c r="BMH6">
        <v>3886640.39</v>
      </c>
      <c r="BMI6">
        <v>3886640.39</v>
      </c>
      <c r="BMJ6">
        <v>1238867</v>
      </c>
      <c r="BMK6" t="s">
        <v>79</v>
      </c>
      <c r="BML6">
        <v>2571933.08</v>
      </c>
      <c r="BMM6">
        <v>2428000</v>
      </c>
      <c r="BMN6">
        <v>2428000</v>
      </c>
      <c r="BMO6">
        <v>2428000</v>
      </c>
      <c r="BMP6">
        <v>2428000</v>
      </c>
      <c r="BMQ6">
        <v>2579793.58</v>
      </c>
      <c r="BMR6">
        <v>2639636.59</v>
      </c>
      <c r="BMS6">
        <v>3540352.02</v>
      </c>
      <c r="BMT6">
        <v>4811412.12</v>
      </c>
      <c r="BMU6">
        <v>4811412.12</v>
      </c>
      <c r="BMV6">
        <v>4816632.5199999996</v>
      </c>
      <c r="BMW6">
        <v>4816632.5199999996</v>
      </c>
      <c r="BMX6">
        <v>4816632.5199999996</v>
      </c>
      <c r="BMY6">
        <v>4816632.5199999996</v>
      </c>
      <c r="BMZ6">
        <v>4816632.5199999996</v>
      </c>
      <c r="BNA6">
        <v>4811412.12</v>
      </c>
      <c r="BNB6">
        <v>4811412.12</v>
      </c>
      <c r="BNC6">
        <v>4816632.5199999996</v>
      </c>
      <c r="BND6">
        <v>11236448.859999999</v>
      </c>
      <c r="BNE6">
        <v>11268933.24</v>
      </c>
      <c r="BNF6">
        <v>5348600</v>
      </c>
      <c r="BNG6">
        <v>5348600</v>
      </c>
      <c r="BNH6">
        <v>4807298.99</v>
      </c>
      <c r="BNI6">
        <v>3096551.9</v>
      </c>
      <c r="BNJ6" t="s">
        <v>80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 t="s">
        <v>81</v>
      </c>
      <c r="BOJ6">
        <v>3539620</v>
      </c>
      <c r="BOK6">
        <v>3506116.55</v>
      </c>
      <c r="BOL6">
        <v>3539620</v>
      </c>
      <c r="BOM6">
        <v>3506116.55</v>
      </c>
      <c r="BON6">
        <v>3135354.05</v>
      </c>
      <c r="BOO6">
        <v>3539620</v>
      </c>
      <c r="BOP6">
        <v>3539620</v>
      </c>
      <c r="BOQ6">
        <v>4760149.8899999997</v>
      </c>
      <c r="BOR6">
        <v>11104686.84</v>
      </c>
      <c r="BOS6">
        <v>11104686.84</v>
      </c>
      <c r="BOT6">
        <v>9648457.1400000006</v>
      </c>
      <c r="BOU6">
        <v>9648457.1400000006</v>
      </c>
      <c r="BOV6">
        <v>11104686.84</v>
      </c>
      <c r="BOW6">
        <v>11104686.84</v>
      </c>
      <c r="BOX6">
        <v>11104686.84</v>
      </c>
      <c r="BOY6">
        <v>11104686.84</v>
      </c>
      <c r="BOZ6">
        <v>11104686.84</v>
      </c>
      <c r="BPA6">
        <v>11104686.84</v>
      </c>
      <c r="BPB6">
        <v>11104686.84</v>
      </c>
      <c r="BPC6">
        <v>11104686.84</v>
      </c>
      <c r="BPD6">
        <v>11104686.84</v>
      </c>
      <c r="BPE6">
        <v>11104686.84</v>
      </c>
      <c r="BPF6">
        <v>11104686.84</v>
      </c>
      <c r="BPG6">
        <v>3539620</v>
      </c>
      <c r="BPH6" t="s">
        <v>82</v>
      </c>
      <c r="BPI6">
        <v>7521201.9000000004</v>
      </c>
      <c r="BPJ6">
        <v>8766925.7400000002</v>
      </c>
      <c r="BPK6">
        <v>-637027.56999999995</v>
      </c>
      <c r="BPL6">
        <v>4174371.76</v>
      </c>
      <c r="BPM6">
        <v>17165677.399999999</v>
      </c>
      <c r="BPN6">
        <v>9870001.4100000001</v>
      </c>
      <c r="BPO6">
        <v>15303902.68</v>
      </c>
      <c r="BPP6">
        <v>2758933.59</v>
      </c>
      <c r="BPQ6">
        <v>15424847.189999999</v>
      </c>
      <c r="BPR6">
        <v>2268839.19</v>
      </c>
      <c r="BPS6">
        <v>15660422.640000001</v>
      </c>
      <c r="BPT6">
        <v>16589048.789999999</v>
      </c>
      <c r="BPU6">
        <v>16212092.199999999</v>
      </c>
      <c r="BPV6">
        <v>17237355.989999998</v>
      </c>
      <c r="BPW6">
        <v>5621080.0800000001</v>
      </c>
      <c r="BPX6">
        <v>11414371.76</v>
      </c>
      <c r="BPY6">
        <v>5453979.9900000002</v>
      </c>
      <c r="BPZ6">
        <v>15668480.470000001</v>
      </c>
      <c r="BQA6">
        <v>14459482.529999999</v>
      </c>
      <c r="BQB6">
        <v>11523210.390000001</v>
      </c>
      <c r="BQC6">
        <v>10036866.390000001</v>
      </c>
      <c r="BQD6">
        <v>7966083.9900000002</v>
      </c>
      <c r="BQE6">
        <v>14886167.84</v>
      </c>
      <c r="BQF6">
        <v>9417234.3900000006</v>
      </c>
      <c r="BQG6" t="s">
        <v>83</v>
      </c>
      <c r="BQH6">
        <v>3631725.73</v>
      </c>
      <c r="BQI6">
        <v>3763400</v>
      </c>
      <c r="BQJ6">
        <v>3763400</v>
      </c>
      <c r="BQK6">
        <v>3626710.34</v>
      </c>
      <c r="BQL6">
        <v>3759073.68</v>
      </c>
      <c r="BQM6">
        <v>3998680.04</v>
      </c>
      <c r="BQN6">
        <v>4091436.71</v>
      </c>
      <c r="BQO6">
        <v>5487545.6399999997</v>
      </c>
      <c r="BQP6">
        <v>4739448.68</v>
      </c>
      <c r="BQQ6">
        <v>4369957.9400000004</v>
      </c>
      <c r="BQR6">
        <v>4578226.4800000004</v>
      </c>
      <c r="BQS6">
        <v>4615632.82</v>
      </c>
      <c r="BQT6">
        <v>4491559.41</v>
      </c>
      <c r="BQU6">
        <v>4072452.31</v>
      </c>
      <c r="BQV6">
        <v>4744295.22</v>
      </c>
      <c r="BQW6">
        <v>4708465.54</v>
      </c>
      <c r="BQX6">
        <v>4105097.91</v>
      </c>
      <c r="BQY6">
        <v>4544198.4000000004</v>
      </c>
      <c r="BQZ6">
        <v>6067213.6299999999</v>
      </c>
      <c r="BRA6">
        <v>17466846.52</v>
      </c>
      <c r="BRB6">
        <v>4553887.3499999996</v>
      </c>
      <c r="BRC6">
        <v>5444787.9199999999</v>
      </c>
      <c r="BRD6">
        <v>4421478.5999999996</v>
      </c>
      <c r="BRE6">
        <v>4799655.45</v>
      </c>
      <c r="BRF6" t="s">
        <v>84</v>
      </c>
      <c r="BRG6">
        <v>9001765.7699999996</v>
      </c>
      <c r="BRH6">
        <v>8498000</v>
      </c>
      <c r="BRI6">
        <v>8498000</v>
      </c>
      <c r="BRJ6">
        <v>8498000</v>
      </c>
      <c r="BRK6">
        <v>8498000</v>
      </c>
      <c r="BRL6">
        <v>9029277.5199999996</v>
      </c>
      <c r="BRM6">
        <v>9238728.0600000005</v>
      </c>
      <c r="BRN6">
        <v>12391232.08</v>
      </c>
      <c r="BRO6">
        <v>11994965.18</v>
      </c>
      <c r="BRP6">
        <v>10541693.15</v>
      </c>
      <c r="BRQ6">
        <v>16858213.82</v>
      </c>
      <c r="BRR6">
        <v>11390704.439999999</v>
      </c>
      <c r="BRS6">
        <v>11594181.85</v>
      </c>
      <c r="BRT6">
        <v>13035857.310000001</v>
      </c>
      <c r="BRU6">
        <v>10801112.359999999</v>
      </c>
      <c r="BRV6">
        <v>10388734.810000001</v>
      </c>
      <c r="BRW6">
        <v>15581443.59</v>
      </c>
      <c r="BRX6">
        <v>10760013.4</v>
      </c>
      <c r="BRY6">
        <v>15800958.359999999</v>
      </c>
      <c r="BRZ6">
        <v>37552488.189999998</v>
      </c>
      <c r="BSA6">
        <v>10838457.84</v>
      </c>
      <c r="BSB6">
        <v>10756397.68</v>
      </c>
      <c r="BSC6">
        <v>12795242.67</v>
      </c>
      <c r="BSD6">
        <v>10837931.65</v>
      </c>
      <c r="BSE6" t="s">
        <v>85</v>
      </c>
      <c r="BSF6">
        <v>9001765.7699999996</v>
      </c>
      <c r="BSG6">
        <v>8498000</v>
      </c>
      <c r="BSH6">
        <v>8498000</v>
      </c>
      <c r="BSI6">
        <v>8498000</v>
      </c>
      <c r="BSJ6">
        <v>8498000</v>
      </c>
      <c r="BSK6">
        <v>9029277.5199999996</v>
      </c>
      <c r="BSL6">
        <v>9238728.0600000005</v>
      </c>
      <c r="BSM6">
        <v>12391232.08</v>
      </c>
      <c r="BSN6">
        <v>12408930.1</v>
      </c>
      <c r="BSO6">
        <v>12843151.630000001</v>
      </c>
      <c r="BSP6">
        <v>10116641.9</v>
      </c>
      <c r="BSQ6">
        <v>14494513.630000001</v>
      </c>
      <c r="BSR6">
        <v>16858213.82</v>
      </c>
      <c r="BSS6">
        <v>16858213.82</v>
      </c>
      <c r="BST6">
        <v>9998799.8000000007</v>
      </c>
      <c r="BSU6">
        <v>10058608.09</v>
      </c>
      <c r="BSV6">
        <v>16839942.43</v>
      </c>
      <c r="BSW6">
        <v>16858213.82</v>
      </c>
      <c r="BSX6">
        <v>15994567.720000001</v>
      </c>
      <c r="BSY6">
        <v>14689178.310000001</v>
      </c>
      <c r="BSZ6">
        <v>11054240.960000001</v>
      </c>
      <c r="BTA6">
        <v>12541746.560000001</v>
      </c>
      <c r="BTB6">
        <v>11139972.33</v>
      </c>
      <c r="BTC6">
        <v>10147722.85</v>
      </c>
      <c r="BTD6" t="s">
        <v>86</v>
      </c>
      <c r="BTE6">
        <v>15888836.82</v>
      </c>
      <c r="BTF6">
        <v>16983855.280000001</v>
      </c>
      <c r="BTG6">
        <v>15468058.800000001</v>
      </c>
      <c r="BTH6">
        <v>18257949.629999999</v>
      </c>
      <c r="BTI6">
        <v>15858656.4</v>
      </c>
      <c r="BTJ6">
        <v>19348451.82</v>
      </c>
      <c r="BTK6">
        <v>15725856.880000001</v>
      </c>
      <c r="BTL6">
        <v>16817911.239999998</v>
      </c>
      <c r="BTM6">
        <v>20116859.359999999</v>
      </c>
      <c r="BTN6">
        <v>22230516.18</v>
      </c>
      <c r="BTO6">
        <v>19330307.579999998</v>
      </c>
      <c r="BTP6">
        <v>19144012.379999999</v>
      </c>
      <c r="BTQ6">
        <v>19834787.579999998</v>
      </c>
      <c r="BTR6">
        <v>19883173.98</v>
      </c>
      <c r="BTS6">
        <v>20939049.18</v>
      </c>
      <c r="BTT6">
        <v>19950320.57</v>
      </c>
      <c r="BTU6">
        <v>18861586.98</v>
      </c>
      <c r="BTV6">
        <v>24097249.98</v>
      </c>
      <c r="BTW6">
        <v>30291666.050000001</v>
      </c>
      <c r="BTX6">
        <v>29214088.260000002</v>
      </c>
      <c r="BTY6">
        <v>19492028.399999999</v>
      </c>
      <c r="BTZ6">
        <v>20715158.399999999</v>
      </c>
      <c r="BUA6">
        <v>19333222.52</v>
      </c>
      <c r="BUB6">
        <v>23224139.25</v>
      </c>
      <c r="BUC6" t="s">
        <v>87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7303691.7599999998</v>
      </c>
      <c r="BUW6">
        <v>7324806.6100000003</v>
      </c>
      <c r="BUX6">
        <v>0</v>
      </c>
      <c r="BUY6">
        <v>0</v>
      </c>
      <c r="BUZ6">
        <v>0</v>
      </c>
      <c r="BVA6">
        <v>0</v>
      </c>
      <c r="BVB6" t="s">
        <v>88</v>
      </c>
      <c r="BVC6">
        <v>-1745389.1</v>
      </c>
      <c r="BVD6">
        <v>-2726148.18</v>
      </c>
      <c r="BVE6">
        <v>2138212.16</v>
      </c>
      <c r="BVF6">
        <v>-2685252.77</v>
      </c>
      <c r="BVG6">
        <v>3863070.13</v>
      </c>
      <c r="BVH6">
        <v>291953.68</v>
      </c>
      <c r="BVI6">
        <v>262846.96000000002</v>
      </c>
      <c r="BVJ6">
        <v>-814814.42</v>
      </c>
      <c r="BVK6">
        <v>11751500.470000001</v>
      </c>
      <c r="BVL6">
        <v>18400848.18</v>
      </c>
      <c r="BVM6">
        <v>18929779.609999999</v>
      </c>
      <c r="BVN6">
        <v>14069113.99</v>
      </c>
      <c r="BVO6">
        <v>13358209.15</v>
      </c>
      <c r="BVP6">
        <v>13401104.16</v>
      </c>
      <c r="BVQ6">
        <v>16034837.710000001</v>
      </c>
      <c r="BVR6">
        <v>14668206.359999999</v>
      </c>
      <c r="BVS6">
        <v>15186219.109999999</v>
      </c>
      <c r="BVT6">
        <v>14346569.57</v>
      </c>
      <c r="BVU6">
        <v>17036771.260000002</v>
      </c>
      <c r="BVV6">
        <v>21145987.920000002</v>
      </c>
      <c r="BVW6">
        <v>17659991.859999999</v>
      </c>
      <c r="BVX6">
        <v>19162584.239999998</v>
      </c>
      <c r="BVY6">
        <v>3572959.49</v>
      </c>
      <c r="BVZ6">
        <v>1138100.73</v>
      </c>
      <c r="BWA6" t="s">
        <v>89</v>
      </c>
      <c r="BWB6">
        <v>3718893.3</v>
      </c>
      <c r="BWC6">
        <v>1534579.54</v>
      </c>
      <c r="BWD6">
        <v>8459461.7699999996</v>
      </c>
      <c r="BWE6">
        <v>4372736.46</v>
      </c>
      <c r="BWF6">
        <v>695185.08</v>
      </c>
      <c r="BWG6">
        <v>593727.31000000006</v>
      </c>
      <c r="BWH6">
        <v>-557471.61</v>
      </c>
      <c r="BWI6">
        <v>7250841.4800000004</v>
      </c>
      <c r="BWJ6">
        <v>-2052260.4</v>
      </c>
      <c r="BWK6">
        <v>144746.13</v>
      </c>
      <c r="BWL6">
        <v>-2098057.09</v>
      </c>
      <c r="BWM6">
        <v>-3735416.28</v>
      </c>
      <c r="BWN6">
        <v>6632085.5599999996</v>
      </c>
      <c r="BWO6">
        <v>7635528.96</v>
      </c>
      <c r="BWP6">
        <v>5426603.8799999999</v>
      </c>
      <c r="BWQ6">
        <v>-345029.88</v>
      </c>
      <c r="BWR6">
        <v>-1435406.69</v>
      </c>
      <c r="BWS6">
        <v>2693472.91</v>
      </c>
      <c r="BWT6">
        <v>1073148.72</v>
      </c>
      <c r="BWU6">
        <v>5946883.0800000001</v>
      </c>
      <c r="BWV6">
        <v>6483252.1200000001</v>
      </c>
      <c r="BWW6">
        <v>1066960.51</v>
      </c>
      <c r="BWX6">
        <v>-1964138.88</v>
      </c>
      <c r="BWY6">
        <v>2418529.79</v>
      </c>
      <c r="BWZ6" t="s">
        <v>90</v>
      </c>
      <c r="BXA6">
        <v>-39680958.240000002</v>
      </c>
      <c r="BXB6">
        <v>-40349311.200000003</v>
      </c>
      <c r="BXC6">
        <v>-26225481.739999998</v>
      </c>
      <c r="BXD6">
        <v>-39708921.119999997</v>
      </c>
      <c r="BXE6">
        <v>-48224352</v>
      </c>
      <c r="BXF6">
        <v>-43528871.259999998</v>
      </c>
      <c r="BXG6">
        <v>-44878780.32</v>
      </c>
      <c r="BXH6">
        <v>-48759749.280000001</v>
      </c>
      <c r="BXI6">
        <v>-45124722.719999999</v>
      </c>
      <c r="BXJ6">
        <v>-39868377.119999997</v>
      </c>
      <c r="BXK6">
        <v>-46190221.439999998</v>
      </c>
      <c r="BXL6">
        <v>-48841177.439999998</v>
      </c>
      <c r="BXM6">
        <v>-47259812.159999996</v>
      </c>
      <c r="BXN6">
        <v>-44128392</v>
      </c>
      <c r="BXO6">
        <v>-44952304.32</v>
      </c>
      <c r="BXP6">
        <v>-43500362.399999999</v>
      </c>
      <c r="BXQ6">
        <v>-46135056</v>
      </c>
      <c r="BXR6">
        <v>-48010195.200000003</v>
      </c>
      <c r="BXS6">
        <v>-51284370.719999999</v>
      </c>
      <c r="BXT6">
        <v>-50141498.880000003</v>
      </c>
      <c r="BXU6">
        <v>-51268324.799999997</v>
      </c>
      <c r="BXV6">
        <v>-43236858.719999999</v>
      </c>
      <c r="BXW6">
        <v>-48899806.560000002</v>
      </c>
      <c r="BXX6">
        <v>-45226521.979999997</v>
      </c>
      <c r="BXY6" t="s">
        <v>91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 t="s">
        <v>92</v>
      </c>
      <c r="BYY6">
        <v>1493065.91</v>
      </c>
      <c r="BYZ6">
        <v>1032581.87</v>
      </c>
      <c r="BZA6">
        <v>1011791.57</v>
      </c>
      <c r="BZB6">
        <v>1032581.87</v>
      </c>
      <c r="BZC6">
        <v>1259290.56</v>
      </c>
      <c r="BZD6">
        <v>1594490.35</v>
      </c>
      <c r="BZE6">
        <v>1603029.59</v>
      </c>
      <c r="BZF6">
        <v>3233680.22</v>
      </c>
      <c r="BZG6">
        <v>4004268.87</v>
      </c>
      <c r="BZH6">
        <v>4004268.87</v>
      </c>
      <c r="BZI6">
        <v>5200000</v>
      </c>
      <c r="BZJ6">
        <v>5200000</v>
      </c>
      <c r="BZK6">
        <v>4004268.87</v>
      </c>
      <c r="BZL6">
        <v>4004268.87</v>
      </c>
      <c r="BZM6">
        <v>4004268.87</v>
      </c>
      <c r="BZN6">
        <v>5200000</v>
      </c>
      <c r="BZO6">
        <v>4004268.87</v>
      </c>
      <c r="BZP6">
        <v>5200000</v>
      </c>
      <c r="BZQ6">
        <v>5200000</v>
      </c>
      <c r="BZR6">
        <v>5200000</v>
      </c>
      <c r="BZS6">
        <v>5200000</v>
      </c>
      <c r="BZT6">
        <v>5200000</v>
      </c>
      <c r="BZU6">
        <v>4004268.87</v>
      </c>
      <c r="BZV6">
        <v>1617801.81</v>
      </c>
      <c r="BZW6" t="s">
        <v>93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12680955</v>
      </c>
      <c r="CAQ6">
        <v>12680955</v>
      </c>
      <c r="CAR6">
        <v>0</v>
      </c>
      <c r="CAS6">
        <v>0</v>
      </c>
      <c r="CAT6">
        <v>0</v>
      </c>
      <c r="CAU6">
        <v>0</v>
      </c>
      <c r="CAV6" t="s">
        <v>94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4281173.8</v>
      </c>
      <c r="CBP6">
        <v>876762.03</v>
      </c>
      <c r="CBQ6">
        <v>0</v>
      </c>
      <c r="CBR6">
        <v>0</v>
      </c>
      <c r="CBS6">
        <v>0</v>
      </c>
      <c r="CBT6">
        <v>0</v>
      </c>
      <c r="CBU6" t="s">
        <v>95</v>
      </c>
      <c r="CBV6">
        <v>2200000</v>
      </c>
      <c r="CBW6">
        <v>2200000</v>
      </c>
      <c r="CBX6">
        <v>1359658.86</v>
      </c>
      <c r="CBY6">
        <v>2200000</v>
      </c>
      <c r="CBZ6">
        <v>2200000</v>
      </c>
      <c r="CCA6">
        <v>2074232.08</v>
      </c>
      <c r="CCB6">
        <v>2200000</v>
      </c>
      <c r="CCC6">
        <v>2200000</v>
      </c>
      <c r="CCD6">
        <v>2200000</v>
      </c>
      <c r="CCE6">
        <v>2200000</v>
      </c>
      <c r="CCF6">
        <v>2260000</v>
      </c>
      <c r="CCG6">
        <v>2762859.47</v>
      </c>
      <c r="CCH6">
        <v>2731888.06</v>
      </c>
      <c r="CCI6">
        <v>2260000</v>
      </c>
      <c r="CCJ6">
        <v>2779451.93</v>
      </c>
      <c r="CCK6">
        <v>2200000</v>
      </c>
      <c r="CCL6">
        <v>2999146.75</v>
      </c>
      <c r="CCM6">
        <v>2260000</v>
      </c>
      <c r="CCN6">
        <v>3423144.97</v>
      </c>
      <c r="CCO6">
        <v>2260000</v>
      </c>
      <c r="CCP6">
        <v>2260000</v>
      </c>
      <c r="CCQ6">
        <v>2260000</v>
      </c>
      <c r="CCR6">
        <v>2200000</v>
      </c>
      <c r="CCS6">
        <v>2190866.23</v>
      </c>
      <c r="CCT6" t="s">
        <v>96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 t="s">
        <v>97</v>
      </c>
      <c r="CDT6">
        <v>12826765.58</v>
      </c>
      <c r="CDU6">
        <v>28699521.25</v>
      </c>
      <c r="CDV6">
        <v>30157746.32</v>
      </c>
      <c r="CDW6">
        <v>14410529.310000001</v>
      </c>
      <c r="CDX6">
        <v>17969608.859999999</v>
      </c>
      <c r="CDY6">
        <v>11968204.1</v>
      </c>
      <c r="CDZ6">
        <v>7678000.2199999997</v>
      </c>
      <c r="CEA6">
        <v>2542978.2799999998</v>
      </c>
      <c r="CEB6">
        <v>24043221.59</v>
      </c>
      <c r="CEC6">
        <v>5332501.57</v>
      </c>
      <c r="CED6">
        <v>1147514.6200000001</v>
      </c>
      <c r="CEE6">
        <v>30404672.809999999</v>
      </c>
      <c r="CEF6">
        <v>18641269.329999998</v>
      </c>
      <c r="CEG6">
        <v>-188251.01</v>
      </c>
      <c r="CEH6">
        <v>37181727.229999997</v>
      </c>
      <c r="CEI6">
        <v>2373570.1800000002</v>
      </c>
      <c r="CEJ6">
        <v>6993166.1299999999</v>
      </c>
      <c r="CEK6">
        <v>10665289.369999999</v>
      </c>
      <c r="CEL6">
        <v>14382019.57</v>
      </c>
      <c r="CEM6">
        <v>20188597.780000001</v>
      </c>
      <c r="CEN6">
        <v>27127949.34</v>
      </c>
      <c r="CEO6">
        <v>8369644.7400000002</v>
      </c>
      <c r="CEP6">
        <v>14467837.35</v>
      </c>
      <c r="CEQ6">
        <v>25604763.879999999</v>
      </c>
      <c r="CER6" t="s">
        <v>98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70985414.109999999</v>
      </c>
      <c r="CFD6">
        <v>70985414.109999999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87750000</v>
      </c>
      <c r="CFL6">
        <v>87750000</v>
      </c>
      <c r="CFM6">
        <v>87750000</v>
      </c>
      <c r="CFN6">
        <v>0</v>
      </c>
      <c r="CFO6">
        <v>0</v>
      </c>
      <c r="CFP6">
        <v>0</v>
      </c>
      <c r="CFQ6" t="s">
        <v>99</v>
      </c>
      <c r="CFR6">
        <v>19932481.350000001</v>
      </c>
      <c r="CFS6">
        <v>15633478.48</v>
      </c>
      <c r="CFT6">
        <v>11631195.880000001</v>
      </c>
      <c r="CFU6">
        <v>13808773.220000001</v>
      </c>
      <c r="CFV6">
        <v>17874535.52</v>
      </c>
      <c r="CFW6">
        <v>19993400.219999999</v>
      </c>
      <c r="CFX6">
        <v>20457183.57</v>
      </c>
      <c r="CFY6">
        <v>27437728.18</v>
      </c>
      <c r="CFZ6">
        <v>37288443.950000003</v>
      </c>
      <c r="CGA6">
        <v>29539404.460000001</v>
      </c>
      <c r="CGB6">
        <v>28856547.719999999</v>
      </c>
      <c r="CGC6">
        <v>25352942.850000001</v>
      </c>
      <c r="CGD6">
        <v>37328902.030000001</v>
      </c>
      <c r="CGE6">
        <v>37328902.030000001</v>
      </c>
      <c r="CGF6">
        <v>37328902.030000001</v>
      </c>
      <c r="CGG6">
        <v>26149765.77</v>
      </c>
      <c r="CGH6">
        <v>37288443.950000003</v>
      </c>
      <c r="CGI6">
        <v>29455169.949999999</v>
      </c>
      <c r="CGJ6">
        <v>42446491.590000004</v>
      </c>
      <c r="CGK6">
        <v>34524729.719999999</v>
      </c>
      <c r="CGL6">
        <v>29841832.809999999</v>
      </c>
      <c r="CGM6">
        <v>41451650</v>
      </c>
      <c r="CGN6">
        <v>37256567.159999996</v>
      </c>
      <c r="CGO6">
        <v>23998277.23</v>
      </c>
      <c r="CGP6" t="s">
        <v>100</v>
      </c>
      <c r="CGQ6">
        <v>22480673</v>
      </c>
      <c r="CGR6">
        <v>22480673</v>
      </c>
      <c r="CGS6">
        <v>22480673</v>
      </c>
      <c r="CGT6">
        <v>22480673</v>
      </c>
      <c r="CGU6">
        <v>22480673</v>
      </c>
      <c r="CGV6">
        <v>22480673</v>
      </c>
      <c r="CGW6">
        <v>22480673</v>
      </c>
      <c r="CGX6">
        <v>23395222.309999999</v>
      </c>
      <c r="CGY6">
        <v>27516691.309999999</v>
      </c>
      <c r="CGZ6">
        <v>27516691.309999999</v>
      </c>
      <c r="CHA6">
        <v>27583795.32</v>
      </c>
      <c r="CHB6">
        <v>27583795.32</v>
      </c>
      <c r="CHC6">
        <v>27583795.32</v>
      </c>
      <c r="CHD6">
        <v>27583795.32</v>
      </c>
      <c r="CHE6">
        <v>27583795.32</v>
      </c>
      <c r="CHF6">
        <v>27516691.309999999</v>
      </c>
      <c r="CHG6">
        <v>27516691.309999999</v>
      </c>
      <c r="CHH6">
        <v>27583795.32</v>
      </c>
      <c r="CHI6">
        <v>44242443</v>
      </c>
      <c r="CHJ6">
        <v>44242443</v>
      </c>
      <c r="CHK6">
        <v>28957237.010000002</v>
      </c>
      <c r="CHL6">
        <v>29041105.670000002</v>
      </c>
      <c r="CHM6">
        <v>27589940.609999999</v>
      </c>
      <c r="CHN6">
        <v>22480673</v>
      </c>
      <c r="CHO6" t="s">
        <v>101</v>
      </c>
      <c r="CHP6">
        <v>5241258.3099999996</v>
      </c>
      <c r="CHQ6">
        <v>2950734.05</v>
      </c>
      <c r="CHR6">
        <v>1813154.96</v>
      </c>
      <c r="CHS6">
        <v>915546.35</v>
      </c>
      <c r="CHT6">
        <v>772357.35</v>
      </c>
      <c r="CHU6">
        <v>3236612.31</v>
      </c>
      <c r="CHV6">
        <v>1375155.31</v>
      </c>
      <c r="CHW6">
        <v>23395222.309999999</v>
      </c>
      <c r="CHX6">
        <v>27516691.309999999</v>
      </c>
      <c r="CHY6">
        <v>27516691.309999999</v>
      </c>
      <c r="CHZ6">
        <v>27583795.32</v>
      </c>
      <c r="CIA6">
        <v>27583795.32</v>
      </c>
      <c r="CIB6">
        <v>27583795.32</v>
      </c>
      <c r="CIC6">
        <v>27583795.32</v>
      </c>
      <c r="CID6">
        <v>27583795.32</v>
      </c>
      <c r="CIE6">
        <v>27516691.309999999</v>
      </c>
      <c r="CIF6">
        <v>27516691.309999999</v>
      </c>
      <c r="CIG6">
        <v>27583795.32</v>
      </c>
      <c r="CIH6">
        <v>44242443</v>
      </c>
      <c r="CII6">
        <v>44242443</v>
      </c>
      <c r="CIJ6">
        <v>28957237.010000002</v>
      </c>
      <c r="CIK6">
        <v>29041105.670000002</v>
      </c>
      <c r="CIL6">
        <v>27589940.609999999</v>
      </c>
      <c r="CIM6">
        <v>8534605.3100000005</v>
      </c>
      <c r="CIN6" t="s">
        <v>102</v>
      </c>
      <c r="CIO6">
        <v>17197008</v>
      </c>
      <c r="CIP6">
        <v>16774463.32</v>
      </c>
      <c r="CIQ6">
        <v>17197008</v>
      </c>
      <c r="CIR6">
        <v>16774463.32</v>
      </c>
      <c r="CIS6">
        <v>16460238.32</v>
      </c>
      <c r="CIT6">
        <v>17197008</v>
      </c>
      <c r="CIU6">
        <v>17543571.109999999</v>
      </c>
      <c r="CIV6">
        <v>17197008</v>
      </c>
      <c r="CIW6">
        <v>17197008</v>
      </c>
      <c r="CIX6">
        <v>17197008</v>
      </c>
      <c r="CIY6">
        <v>17197008</v>
      </c>
      <c r="CIZ6">
        <v>17197008</v>
      </c>
      <c r="CJA6">
        <v>17197008</v>
      </c>
      <c r="CJB6">
        <v>17197008</v>
      </c>
      <c r="CJC6">
        <v>17197008</v>
      </c>
      <c r="CJD6">
        <v>17197008</v>
      </c>
      <c r="CJE6">
        <v>17197008</v>
      </c>
      <c r="CJF6">
        <v>17197008</v>
      </c>
      <c r="CJG6">
        <v>17197008</v>
      </c>
      <c r="CJH6">
        <v>17197008</v>
      </c>
      <c r="CJI6">
        <v>17197008</v>
      </c>
      <c r="CJJ6">
        <v>17197008</v>
      </c>
      <c r="CJK6">
        <v>17197008</v>
      </c>
      <c r="CJL6">
        <v>17197008</v>
      </c>
      <c r="CJM6" t="s">
        <v>103</v>
      </c>
      <c r="CJN6">
        <v>74108318.719999999</v>
      </c>
      <c r="CJO6">
        <v>67496452.930000007</v>
      </c>
      <c r="CJP6">
        <v>64827202.039999999</v>
      </c>
      <c r="CJQ6">
        <v>63603393.039999999</v>
      </c>
      <c r="CJR6">
        <v>64104056.369999997</v>
      </c>
      <c r="CJS6">
        <v>75296771.709999993</v>
      </c>
      <c r="CJT6">
        <v>75787284.189999998</v>
      </c>
      <c r="CJU6">
        <v>114217811.20999999</v>
      </c>
      <c r="CJV6">
        <v>123698953</v>
      </c>
      <c r="CJW6">
        <v>121978740</v>
      </c>
      <c r="CJX6">
        <v>121978740</v>
      </c>
      <c r="CJY6">
        <v>121978740</v>
      </c>
      <c r="CJZ6">
        <v>120414910</v>
      </c>
      <c r="CKA6">
        <v>120414910</v>
      </c>
      <c r="CKB6">
        <v>120414910</v>
      </c>
      <c r="CKC6">
        <v>121274248.34999999</v>
      </c>
      <c r="CKD6">
        <v>121978740</v>
      </c>
      <c r="CKE6">
        <v>121978740</v>
      </c>
      <c r="CKF6">
        <v>126789195.41</v>
      </c>
      <c r="CKG6">
        <v>123698953</v>
      </c>
      <c r="CKH6">
        <v>123698953</v>
      </c>
      <c r="CKI6">
        <v>124645780</v>
      </c>
      <c r="CKJ6">
        <v>124637181.45</v>
      </c>
      <c r="CKK6">
        <v>85079094.370000005</v>
      </c>
      <c r="CKL6" t="s">
        <v>104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 t="s">
        <v>105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 t="s">
        <v>106</v>
      </c>
      <c r="CMK6">
        <v>1043140.49</v>
      </c>
      <c r="CML6">
        <v>0</v>
      </c>
      <c r="CMM6">
        <v>796420.06</v>
      </c>
      <c r="CMN6">
        <v>0</v>
      </c>
      <c r="CMO6">
        <v>0</v>
      </c>
      <c r="CMP6">
        <v>37116177.460000001</v>
      </c>
      <c r="CMQ6">
        <v>57207297.090000004</v>
      </c>
      <c r="CMR6">
        <v>18265200.68</v>
      </c>
      <c r="CMS6">
        <v>17059988.390000001</v>
      </c>
      <c r="CMT6">
        <v>22890179.66</v>
      </c>
      <c r="CMU6">
        <v>26945492.309999999</v>
      </c>
      <c r="CMV6">
        <v>29298238.899999999</v>
      </c>
      <c r="CMW6">
        <v>24723006.57</v>
      </c>
      <c r="CMX6">
        <v>25246071.780000001</v>
      </c>
      <c r="CMY6">
        <v>29999356.050000001</v>
      </c>
      <c r="CMZ6">
        <v>29607557.809999999</v>
      </c>
      <c r="CNA6">
        <v>28919744.48</v>
      </c>
      <c r="CNB6">
        <v>37397936.649999999</v>
      </c>
      <c r="CNC6">
        <v>51691534.789999999</v>
      </c>
      <c r="CND6">
        <v>52104576.270000003</v>
      </c>
      <c r="CNE6">
        <v>52823279.810000002</v>
      </c>
      <c r="CNF6">
        <v>51637036.490000002</v>
      </c>
      <c r="CNG6">
        <v>40361841.100000001</v>
      </c>
      <c r="CNH6">
        <v>34215588.189999998</v>
      </c>
      <c r="CNI6" t="s">
        <v>107</v>
      </c>
      <c r="CNJ6">
        <v>1933950.32</v>
      </c>
      <c r="CNK6">
        <v>0</v>
      </c>
      <c r="CNL6">
        <v>2667756.34</v>
      </c>
      <c r="CNM6">
        <v>0</v>
      </c>
      <c r="CNN6">
        <v>0</v>
      </c>
      <c r="CNO6">
        <v>6183243.1600000001</v>
      </c>
      <c r="CNP6">
        <v>20187402.420000002</v>
      </c>
      <c r="CNQ6">
        <v>48791536.409999996</v>
      </c>
      <c r="CNR6">
        <v>113823040.06999999</v>
      </c>
      <c r="CNS6">
        <v>113823040.06999999</v>
      </c>
      <c r="CNT6">
        <v>98896685.709999993</v>
      </c>
      <c r="CNU6">
        <v>98896685.709999993</v>
      </c>
      <c r="CNV6">
        <v>113823040.06999999</v>
      </c>
      <c r="CNW6">
        <v>113823040.06999999</v>
      </c>
      <c r="CNX6">
        <v>113823040.06999999</v>
      </c>
      <c r="CNY6">
        <v>113823040.06999999</v>
      </c>
      <c r="CNZ6">
        <v>113823040.06999999</v>
      </c>
      <c r="COA6">
        <v>113823040.06999999</v>
      </c>
      <c r="COB6">
        <v>113823040.06999999</v>
      </c>
      <c r="COC6">
        <v>47702869.979999997</v>
      </c>
      <c r="COD6">
        <v>97633478.409999996</v>
      </c>
      <c r="COE6">
        <v>113823040.06999999</v>
      </c>
      <c r="COF6">
        <v>113823040.06999999</v>
      </c>
      <c r="COG6">
        <v>24512724.370000001</v>
      </c>
      <c r="COH6" t="s">
        <v>108</v>
      </c>
      <c r="COI6">
        <v>2391590.48</v>
      </c>
      <c r="COJ6">
        <v>2539823.04</v>
      </c>
      <c r="COK6">
        <v>2087085.12</v>
      </c>
      <c r="COL6">
        <v>2713248.72</v>
      </c>
      <c r="COM6">
        <v>3012502.56</v>
      </c>
      <c r="CON6">
        <v>2264123.5099999998</v>
      </c>
      <c r="COO6">
        <v>2871927.3</v>
      </c>
      <c r="COP6">
        <v>2815673.45</v>
      </c>
      <c r="COQ6">
        <v>2824014.5</v>
      </c>
      <c r="COR6">
        <v>2393437.2200000002</v>
      </c>
      <c r="COS6">
        <v>2956578.58</v>
      </c>
      <c r="COT6">
        <v>2632068.56</v>
      </c>
      <c r="COU6">
        <v>2508293.84</v>
      </c>
      <c r="COV6">
        <v>1983026.48</v>
      </c>
      <c r="COW6">
        <v>2178175.04</v>
      </c>
      <c r="COX6">
        <v>2415431.1800000002</v>
      </c>
      <c r="COY6">
        <v>2549613.98</v>
      </c>
      <c r="COZ6">
        <v>3055517.38</v>
      </c>
      <c r="CPA6">
        <v>4058160.57</v>
      </c>
      <c r="CPB6">
        <v>4624841.3099999996</v>
      </c>
      <c r="CPC6">
        <v>3101839.28</v>
      </c>
      <c r="CPD6">
        <v>3156607.92</v>
      </c>
      <c r="CPE6">
        <v>3176937.3</v>
      </c>
      <c r="CPF6">
        <v>2776091.73</v>
      </c>
      <c r="CPG6" t="s">
        <v>109</v>
      </c>
      <c r="CPH6">
        <v>8186602.1600000001</v>
      </c>
      <c r="CPI6">
        <v>4846124.93</v>
      </c>
      <c r="CPJ6">
        <v>8946265.8499999996</v>
      </c>
      <c r="CPK6">
        <v>3308601.14</v>
      </c>
      <c r="CPL6">
        <v>4561232.3499999996</v>
      </c>
      <c r="CPM6">
        <v>7322287.29</v>
      </c>
      <c r="CPN6">
        <v>9456210.9800000004</v>
      </c>
      <c r="CPO6">
        <v>1732224.06</v>
      </c>
      <c r="CPP6">
        <v>5028590.16</v>
      </c>
      <c r="CPQ6">
        <v>-816595.54</v>
      </c>
      <c r="CPR6">
        <v>11210263.279999999</v>
      </c>
      <c r="CPS6">
        <v>652858.74</v>
      </c>
      <c r="CPT6">
        <v>6300141.0899999999</v>
      </c>
      <c r="CPU6">
        <v>701974.2</v>
      </c>
      <c r="CPV6">
        <v>1436694.26</v>
      </c>
      <c r="CPW6">
        <v>3539097.62</v>
      </c>
      <c r="CPX6">
        <v>-418339.93</v>
      </c>
      <c r="CPY6">
        <v>2744155.99</v>
      </c>
      <c r="CPZ6">
        <v>16026812.210000001</v>
      </c>
      <c r="CQA6">
        <v>3501388.89</v>
      </c>
      <c r="CQB6">
        <v>7758772.6500000004</v>
      </c>
      <c r="CQC6">
        <v>-199738.07</v>
      </c>
      <c r="CQD6">
        <v>11456604.68</v>
      </c>
      <c r="CQE6">
        <v>3340539.77</v>
      </c>
      <c r="CQF6" t="s">
        <v>110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 t="s">
        <v>111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-2134554.3199999998</v>
      </c>
      <c r="CRR6">
        <v>-66960.23</v>
      </c>
      <c r="CRS6">
        <v>0</v>
      </c>
      <c r="CRT6">
        <v>-14052340.9</v>
      </c>
      <c r="CRU6">
        <v>-13183701.01</v>
      </c>
      <c r="CRV6">
        <v>0</v>
      </c>
      <c r="CRW6">
        <v>-13778774.720000001</v>
      </c>
      <c r="CRX6">
        <v>-13990350.460000001</v>
      </c>
      <c r="CRY6">
        <v>-13612619.439999999</v>
      </c>
      <c r="CRZ6">
        <v>-13945313.25</v>
      </c>
      <c r="CSA6">
        <v>0</v>
      </c>
      <c r="CSB6">
        <v>0</v>
      </c>
      <c r="CSC6">
        <v>0</v>
      </c>
      <c r="CSD6" t="s">
        <v>112</v>
      </c>
      <c r="CSE6">
        <v>8766864.3100000005</v>
      </c>
      <c r="CSF6">
        <v>7528500</v>
      </c>
      <c r="CSG6">
        <v>7528500</v>
      </c>
      <c r="CSH6">
        <v>7528500</v>
      </c>
      <c r="CSI6">
        <v>8051459.4900000002</v>
      </c>
      <c r="CSJ6">
        <v>9020511</v>
      </c>
      <c r="CSK6">
        <v>9103377.7699999996</v>
      </c>
      <c r="CSL6">
        <v>23248318.829999998</v>
      </c>
      <c r="CSM6">
        <v>40950000</v>
      </c>
      <c r="CSN6">
        <v>39655648.899999999</v>
      </c>
      <c r="CSO6">
        <v>40950000</v>
      </c>
      <c r="CSP6">
        <v>40950000</v>
      </c>
      <c r="CSQ6">
        <v>15586090.630000001</v>
      </c>
      <c r="CSR6">
        <v>39534542.329999998</v>
      </c>
      <c r="CSS6">
        <v>15026730.77</v>
      </c>
      <c r="CST6">
        <v>40950000</v>
      </c>
      <c r="CSU6">
        <v>14141382.699999999</v>
      </c>
      <c r="CSV6">
        <v>40950000</v>
      </c>
      <c r="CSW6">
        <v>15679506.02</v>
      </c>
      <c r="CSX6">
        <v>15244236</v>
      </c>
      <c r="CSY6">
        <v>15148507.75</v>
      </c>
      <c r="CSZ6">
        <v>15005093.039999999</v>
      </c>
      <c r="CTA6">
        <v>17630538.609999999</v>
      </c>
      <c r="CTB6">
        <v>9246730.7799999993</v>
      </c>
      <c r="CTC6" t="s">
        <v>113</v>
      </c>
      <c r="CTD6">
        <v>8906020.8900000006</v>
      </c>
      <c r="CTE6">
        <v>7648000</v>
      </c>
      <c r="CTF6">
        <v>7648000</v>
      </c>
      <c r="CTG6">
        <v>7648000</v>
      </c>
      <c r="CTH6">
        <v>8179260.4299999997</v>
      </c>
      <c r="CTI6">
        <v>9163693.7100000009</v>
      </c>
      <c r="CTJ6">
        <v>9247875.8300000001</v>
      </c>
      <c r="CTK6">
        <v>23617339.760000002</v>
      </c>
      <c r="CTL6">
        <v>14330426.880000001</v>
      </c>
      <c r="CTM6">
        <v>14851040.26</v>
      </c>
      <c r="CTN6">
        <v>15301877.76</v>
      </c>
      <c r="CTO6">
        <v>41600000</v>
      </c>
      <c r="CTP6">
        <v>15365976.91</v>
      </c>
      <c r="CTQ6">
        <v>15378690.560000001</v>
      </c>
      <c r="CTR6">
        <v>15233400.83</v>
      </c>
      <c r="CTS6">
        <v>14959822.85</v>
      </c>
      <c r="CTT6">
        <v>16848463.870000001</v>
      </c>
      <c r="CTU6">
        <v>41600000</v>
      </c>
      <c r="CTV6">
        <v>14889037.310000001</v>
      </c>
      <c r="CTW6">
        <v>14999846.4</v>
      </c>
      <c r="CTX6">
        <v>15321374.720000001</v>
      </c>
      <c r="CTY6">
        <v>14805177.34</v>
      </c>
      <c r="CTZ6">
        <v>15691079.17</v>
      </c>
      <c r="CUA6">
        <v>9393504.2799999993</v>
      </c>
      <c r="CUB6" t="s">
        <v>114</v>
      </c>
      <c r="CUC6">
        <v>8766864.3100000005</v>
      </c>
      <c r="CUD6">
        <v>7528500</v>
      </c>
      <c r="CUE6">
        <v>7528500</v>
      </c>
      <c r="CUF6">
        <v>7495050.0199999996</v>
      </c>
      <c r="CUG6">
        <v>8051459.4900000002</v>
      </c>
      <c r="CUH6">
        <v>9020511</v>
      </c>
      <c r="CUI6">
        <v>9103377.7699999996</v>
      </c>
      <c r="CUJ6">
        <v>23248318.829999998</v>
      </c>
      <c r="CUK6">
        <v>40950000</v>
      </c>
      <c r="CUL6">
        <v>40950000</v>
      </c>
      <c r="CUM6">
        <v>40950000</v>
      </c>
      <c r="CUN6">
        <v>14437245.42</v>
      </c>
      <c r="CUO6">
        <v>13963448.189999999</v>
      </c>
      <c r="CUP6">
        <v>40950000</v>
      </c>
      <c r="CUQ6">
        <v>14295039.359999999</v>
      </c>
      <c r="CUR6">
        <v>14139053.949999999</v>
      </c>
      <c r="CUS6">
        <v>26010611.300000001</v>
      </c>
      <c r="CUT6">
        <v>40950000</v>
      </c>
      <c r="CUU6">
        <v>13991022.460000001</v>
      </c>
      <c r="CUV6">
        <v>14932328.32</v>
      </c>
      <c r="CUW6">
        <v>16642439.550000001</v>
      </c>
      <c r="CUX6">
        <v>19203104.390000001</v>
      </c>
      <c r="CUY6">
        <v>31752642.539999999</v>
      </c>
      <c r="CUZ6">
        <v>9246730.7799999993</v>
      </c>
      <c r="CVA6" t="s">
        <v>10</v>
      </c>
      <c r="CVB6">
        <v>553690402.55999994</v>
      </c>
      <c r="CVC6">
        <v>511660189.57999998</v>
      </c>
      <c r="CVD6">
        <v>540044343.99000001</v>
      </c>
      <c r="CVE6">
        <v>480921119.39999998</v>
      </c>
      <c r="CVF6">
        <v>509351551.68000001</v>
      </c>
      <c r="CVG6">
        <v>558920993.53999996</v>
      </c>
      <c r="CVH6">
        <v>616863703.74000001</v>
      </c>
      <c r="CVI6">
        <v>891059128.74000001</v>
      </c>
      <c r="CVJ6">
        <v>1395064123.5599999</v>
      </c>
      <c r="CVK6">
        <v>1340452672.3699999</v>
      </c>
      <c r="CVL6">
        <v>1187852173.8399999</v>
      </c>
      <c r="CVM6">
        <v>1165571006.76</v>
      </c>
      <c r="CVN6">
        <v>1261264106.23</v>
      </c>
      <c r="CVO6">
        <v>1158690657.24</v>
      </c>
      <c r="CVP6">
        <v>1269174815.9300001</v>
      </c>
      <c r="CVQ6">
        <v>1214416563.72</v>
      </c>
      <c r="CVR6">
        <v>1240213792.05</v>
      </c>
      <c r="CVS6">
        <v>1317094938.9400001</v>
      </c>
      <c r="CVT6">
        <v>1389683282.6900001</v>
      </c>
      <c r="CVU6">
        <v>1482395710.8299999</v>
      </c>
      <c r="CVV6">
        <v>1200220838.54</v>
      </c>
      <c r="CVW6">
        <v>1205335000.8900001</v>
      </c>
      <c r="CVX6">
        <v>1335643694.8800001</v>
      </c>
      <c r="CVY6">
        <v>640020854.51999998</v>
      </c>
    </row>
    <row r="7" spans="1:2625">
      <c r="A7" t="s">
        <v>11</v>
      </c>
      <c r="B7">
        <v>92624793.329999998</v>
      </c>
      <c r="C7">
        <v>86290117</v>
      </c>
      <c r="D7">
        <v>86290117</v>
      </c>
      <c r="E7">
        <v>78547693.650000006</v>
      </c>
      <c r="F7">
        <v>86290117</v>
      </c>
      <c r="G7">
        <v>52509772.630000003</v>
      </c>
      <c r="H7">
        <v>48156937.909999996</v>
      </c>
      <c r="I7">
        <v>74054590.640000001</v>
      </c>
      <c r="J7">
        <v>74883379.400000006</v>
      </c>
      <c r="K7">
        <v>75260049.25</v>
      </c>
      <c r="L7">
        <v>80021752.489999995</v>
      </c>
      <c r="M7">
        <v>77107538.480000004</v>
      </c>
      <c r="N7">
        <v>75989034.549999997</v>
      </c>
      <c r="O7">
        <v>79699299.840000004</v>
      </c>
      <c r="P7">
        <v>73279200.819999993</v>
      </c>
      <c r="Q7">
        <v>72733955.549999997</v>
      </c>
      <c r="R7">
        <v>81347243.310000002</v>
      </c>
      <c r="S7">
        <v>75145762.659999996</v>
      </c>
      <c r="T7">
        <v>78271302.219999999</v>
      </c>
      <c r="U7">
        <v>97558033.689999998</v>
      </c>
      <c r="V7">
        <v>172923065.75</v>
      </c>
      <c r="W7">
        <v>79628315.319999993</v>
      </c>
      <c r="X7">
        <v>79124497.420000002</v>
      </c>
      <c r="Y7">
        <v>61610722.039999999</v>
      </c>
      <c r="Z7" t="s">
        <v>12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t="s">
        <v>14</v>
      </c>
      <c r="BY7">
        <v>38468718.060000002</v>
      </c>
      <c r="BZ7">
        <v>34851510.880000003</v>
      </c>
      <c r="CA7">
        <v>34021914.689999998</v>
      </c>
      <c r="CB7">
        <v>34191936.990000002</v>
      </c>
      <c r="CC7">
        <v>35021307.829999998</v>
      </c>
      <c r="CD7">
        <v>37369270.200000003</v>
      </c>
      <c r="CE7">
        <v>77369281.689999998</v>
      </c>
      <c r="CF7">
        <v>96712826.560000002</v>
      </c>
      <c r="CG7">
        <v>102473619.95999999</v>
      </c>
      <c r="CH7">
        <v>104921619.95999999</v>
      </c>
      <c r="CI7">
        <v>106757619.95999999</v>
      </c>
      <c r="CJ7">
        <v>108593619.95999999</v>
      </c>
      <c r="CK7">
        <v>106451619.95999999</v>
      </c>
      <c r="CL7">
        <v>103172807.47</v>
      </c>
      <c r="CM7">
        <v>92220433.040000007</v>
      </c>
      <c r="CN7">
        <v>108287619.95999999</v>
      </c>
      <c r="CO7">
        <v>107981619.95999999</v>
      </c>
      <c r="CP7">
        <v>80114143.109999999</v>
      </c>
      <c r="CQ7">
        <v>95181819.879999995</v>
      </c>
      <c r="CR7">
        <v>56194798.609999999</v>
      </c>
      <c r="CS7">
        <v>113539609.41</v>
      </c>
      <c r="CT7">
        <v>111959619.95999999</v>
      </c>
      <c r="CU7">
        <v>104921619.95999999</v>
      </c>
      <c r="CV7">
        <v>73910863.189999998</v>
      </c>
      <c r="CW7" t="s">
        <v>15</v>
      </c>
      <c r="CX7">
        <v>3536984.95</v>
      </c>
      <c r="CY7">
        <v>3295088</v>
      </c>
      <c r="CZ7">
        <v>3295088</v>
      </c>
      <c r="DA7">
        <v>3295088</v>
      </c>
      <c r="DB7">
        <v>3295088</v>
      </c>
      <c r="DC7">
        <v>3295088</v>
      </c>
      <c r="DD7">
        <v>3666714.62</v>
      </c>
      <c r="DE7">
        <v>7718765.71</v>
      </c>
      <c r="DF7">
        <v>8869748.0899999999</v>
      </c>
      <c r="DG7">
        <v>8869748.0899999999</v>
      </c>
      <c r="DH7">
        <v>8869748.0899999999</v>
      </c>
      <c r="DI7">
        <v>8869748.0899999999</v>
      </c>
      <c r="DJ7">
        <v>8869748.0899999999</v>
      </c>
      <c r="DK7">
        <v>8869748.0899999999</v>
      </c>
      <c r="DL7">
        <v>8869748.0899999999</v>
      </c>
      <c r="DM7">
        <v>8869748.0899999999</v>
      </c>
      <c r="DN7">
        <v>8869748.0899999999</v>
      </c>
      <c r="DO7">
        <v>8869748.0899999999</v>
      </c>
      <c r="DP7">
        <v>8869748.0899999999</v>
      </c>
      <c r="DQ7">
        <v>8869748.0899999999</v>
      </c>
      <c r="DR7">
        <v>8869748.0899999999</v>
      </c>
      <c r="DS7">
        <v>8869748.0899999999</v>
      </c>
      <c r="DT7">
        <v>8869748.0899999999</v>
      </c>
      <c r="DU7">
        <v>5054864.28</v>
      </c>
      <c r="DV7" t="s">
        <v>16</v>
      </c>
      <c r="DW7">
        <v>1934995.71</v>
      </c>
      <c r="DX7">
        <v>1927136.77</v>
      </c>
      <c r="DY7">
        <v>1791308.91</v>
      </c>
      <c r="DZ7">
        <v>1927136.77</v>
      </c>
      <c r="EA7">
        <v>1923902.86</v>
      </c>
      <c r="EB7">
        <v>1923902.86</v>
      </c>
      <c r="EC7">
        <v>3457876.67</v>
      </c>
      <c r="ED7">
        <v>5163542.38</v>
      </c>
      <c r="EE7">
        <v>5164410.84</v>
      </c>
      <c r="EF7">
        <v>5164410.84</v>
      </c>
      <c r="EG7">
        <v>5164410.84</v>
      </c>
      <c r="EH7">
        <v>5164410.84</v>
      </c>
      <c r="EI7">
        <v>-24730771.609999999</v>
      </c>
      <c r="EJ7">
        <v>5164410.84</v>
      </c>
      <c r="EK7">
        <v>5164410.84</v>
      </c>
      <c r="EL7">
        <v>5164410.84</v>
      </c>
      <c r="EM7">
        <v>-39660352.149999999</v>
      </c>
      <c r="EN7">
        <v>5164410.84</v>
      </c>
      <c r="EO7">
        <v>-1863510.1</v>
      </c>
      <c r="EP7">
        <v>-21796808.640000001</v>
      </c>
      <c r="EQ7">
        <v>-291451.8</v>
      </c>
      <c r="ER7">
        <v>-61183684.409999996</v>
      </c>
      <c r="ES7">
        <v>5227123.16</v>
      </c>
      <c r="ET7">
        <v>2416016.81</v>
      </c>
      <c r="EU7" t="s">
        <v>17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18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 t="s">
        <v>19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 t="s">
        <v>20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t="s">
        <v>21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 t="s">
        <v>22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23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 t="s">
        <v>24</v>
      </c>
      <c r="LO7">
        <v>13175004.119999999</v>
      </c>
      <c r="LP7">
        <v>12322832.380000001</v>
      </c>
      <c r="LQ7">
        <v>12322832.380000001</v>
      </c>
      <c r="LR7">
        <v>12574318.76</v>
      </c>
      <c r="LS7">
        <v>12512765.92</v>
      </c>
      <c r="LT7">
        <v>12262510.6</v>
      </c>
      <c r="LU7">
        <v>11934475.470000001</v>
      </c>
      <c r="LV7">
        <v>25838208.010000002</v>
      </c>
      <c r="LW7">
        <v>31850000</v>
      </c>
      <c r="LX7">
        <v>31200000</v>
      </c>
      <c r="LY7">
        <v>31200000</v>
      </c>
      <c r="LZ7">
        <v>31200000</v>
      </c>
      <c r="MA7">
        <v>30550000</v>
      </c>
      <c r="MB7">
        <v>30550000</v>
      </c>
      <c r="MC7">
        <v>29900000</v>
      </c>
      <c r="MD7">
        <v>29900000</v>
      </c>
      <c r="ME7">
        <v>30550000</v>
      </c>
      <c r="MF7">
        <v>30550000</v>
      </c>
      <c r="MG7">
        <v>31200000</v>
      </c>
      <c r="MH7">
        <v>31200000</v>
      </c>
      <c r="MI7">
        <v>31200000</v>
      </c>
      <c r="MJ7">
        <v>31200000</v>
      </c>
      <c r="MK7">
        <v>31200000</v>
      </c>
      <c r="ML7">
        <v>18676021.059999999</v>
      </c>
      <c r="MM7" t="s">
        <v>25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 t="s">
        <v>26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 t="s">
        <v>27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 t="s">
        <v>28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 t="s">
        <v>29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 t="s">
        <v>30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 t="s">
        <v>31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 t="s">
        <v>32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 t="s">
        <v>33</v>
      </c>
      <c r="UF7">
        <v>6184185.6100000003</v>
      </c>
      <c r="UG7">
        <v>5784186.6299999999</v>
      </c>
      <c r="UH7">
        <v>5784186.6299999999</v>
      </c>
      <c r="UI7">
        <v>5784186.6299999999</v>
      </c>
      <c r="UJ7">
        <v>5755872.3200000003</v>
      </c>
      <c r="UK7">
        <v>5755872.3200000003</v>
      </c>
      <c r="UL7">
        <v>5601896.6500000004</v>
      </c>
      <c r="UM7">
        <v>12128138.449999999</v>
      </c>
      <c r="UN7">
        <v>14950000</v>
      </c>
      <c r="UO7">
        <v>14950000</v>
      </c>
      <c r="UP7">
        <v>14950000</v>
      </c>
      <c r="UQ7">
        <v>14950000</v>
      </c>
      <c r="UR7">
        <v>14950000</v>
      </c>
      <c r="US7">
        <v>14950000</v>
      </c>
      <c r="UT7">
        <v>14950000</v>
      </c>
      <c r="UU7">
        <v>14950000</v>
      </c>
      <c r="UV7">
        <v>14950000</v>
      </c>
      <c r="UW7">
        <v>14950000</v>
      </c>
      <c r="UX7">
        <v>14950000</v>
      </c>
      <c r="UY7">
        <v>14950000</v>
      </c>
      <c r="UZ7">
        <v>14950000</v>
      </c>
      <c r="VA7">
        <v>14950000</v>
      </c>
      <c r="VB7">
        <v>14950000</v>
      </c>
      <c r="VC7">
        <v>8766295.5999999996</v>
      </c>
      <c r="VD7" t="s">
        <v>34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2899901.13</v>
      </c>
      <c r="VO7">
        <v>0</v>
      </c>
      <c r="VP7">
        <v>2634324.6800000002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4002747.98</v>
      </c>
      <c r="VY7">
        <v>3278602.08</v>
      </c>
      <c r="VZ7">
        <v>3707992.63</v>
      </c>
      <c r="WA7">
        <v>0</v>
      </c>
      <c r="WB7">
        <v>0</v>
      </c>
      <c r="WC7" t="s">
        <v>35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2237434.75</v>
      </c>
      <c r="WQ7">
        <v>0</v>
      </c>
      <c r="WR7">
        <v>1360690.42</v>
      </c>
      <c r="WS7">
        <v>0</v>
      </c>
      <c r="WT7">
        <v>0</v>
      </c>
      <c r="WU7">
        <v>0</v>
      </c>
      <c r="WV7">
        <v>1479403.4</v>
      </c>
      <c r="WW7">
        <v>2171772.16</v>
      </c>
      <c r="WX7">
        <v>1279816.3799999999</v>
      </c>
      <c r="WY7">
        <v>0</v>
      </c>
      <c r="WZ7">
        <v>0</v>
      </c>
      <c r="XA7">
        <v>0</v>
      </c>
      <c r="XB7" t="s">
        <v>36</v>
      </c>
      <c r="XC7">
        <v>-1596837.21</v>
      </c>
      <c r="XD7">
        <v>0</v>
      </c>
      <c r="XE7">
        <v>-2472346.9700000002</v>
      </c>
      <c r="XF7">
        <v>-8080.71</v>
      </c>
      <c r="XG7">
        <v>-1365678.85</v>
      </c>
      <c r="XH7">
        <v>-3410881.03</v>
      </c>
      <c r="XI7">
        <v>-176237.94</v>
      </c>
      <c r="XJ7">
        <v>-1358473.38</v>
      </c>
      <c r="XK7">
        <v>477300.01</v>
      </c>
      <c r="XL7">
        <v>110647.67999999999</v>
      </c>
      <c r="XM7">
        <v>1409505.97</v>
      </c>
      <c r="XN7">
        <v>-1276653.04</v>
      </c>
      <c r="XO7">
        <v>-1091552.07</v>
      </c>
      <c r="XP7">
        <v>-997010.58</v>
      </c>
      <c r="XQ7">
        <v>-877227.62</v>
      </c>
      <c r="XR7">
        <v>-2682661.38</v>
      </c>
      <c r="XS7">
        <v>1330183.8899999999</v>
      </c>
      <c r="XT7">
        <v>-1063852.3</v>
      </c>
      <c r="XU7">
        <v>6233854.8099999996</v>
      </c>
      <c r="XV7">
        <v>-2844977.28</v>
      </c>
      <c r="XW7">
        <v>-849380.67</v>
      </c>
      <c r="XX7">
        <v>-2608268.94</v>
      </c>
      <c r="XY7">
        <v>-2528563.13</v>
      </c>
      <c r="XZ7">
        <v>-1524766.04</v>
      </c>
      <c r="YA7" t="s">
        <v>37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 t="s">
        <v>38</v>
      </c>
      <c r="ZA7">
        <v>2564992.42</v>
      </c>
      <c r="ZB7">
        <v>2584055.0099999998</v>
      </c>
      <c r="ZC7">
        <v>2584055.0099999998</v>
      </c>
      <c r="ZD7">
        <v>2584055.0099999998</v>
      </c>
      <c r="ZE7">
        <v>2573788.2000000002</v>
      </c>
      <c r="ZF7">
        <v>2573788.2000000002</v>
      </c>
      <c r="ZG7">
        <v>2265845.1</v>
      </c>
      <c r="ZH7">
        <v>5200000</v>
      </c>
      <c r="ZI7">
        <v>5200000</v>
      </c>
      <c r="ZJ7">
        <v>5200000</v>
      </c>
      <c r="ZK7">
        <v>5200000</v>
      </c>
      <c r="ZL7">
        <v>5200000</v>
      </c>
      <c r="ZM7">
        <v>5200000</v>
      </c>
      <c r="ZN7">
        <v>5200000</v>
      </c>
      <c r="ZO7">
        <v>5200000</v>
      </c>
      <c r="ZP7">
        <v>5200000</v>
      </c>
      <c r="ZQ7">
        <v>5200000</v>
      </c>
      <c r="ZR7">
        <v>5200000</v>
      </c>
      <c r="ZS7">
        <v>5200000</v>
      </c>
      <c r="ZT7">
        <v>5200000</v>
      </c>
      <c r="ZU7">
        <v>5200000</v>
      </c>
      <c r="ZV7">
        <v>5200000</v>
      </c>
      <c r="ZW7">
        <v>5200000</v>
      </c>
      <c r="ZX7">
        <v>2471540.4300000002</v>
      </c>
      <c r="ZY7" t="s">
        <v>39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 t="s">
        <v>40</v>
      </c>
      <c r="AAY7">
        <v>14217506.48</v>
      </c>
      <c r="AAZ7">
        <v>10358481.449999999</v>
      </c>
      <c r="ABA7">
        <v>6779988.2199999997</v>
      </c>
      <c r="ABB7">
        <v>6556017.4500000002</v>
      </c>
      <c r="ABC7">
        <v>7823505.4500000002</v>
      </c>
      <c r="ABD7">
        <v>10833789.449999999</v>
      </c>
      <c r="ABE7">
        <v>25859033.739999998</v>
      </c>
      <c r="ABF7">
        <v>32809379.260000002</v>
      </c>
      <c r="ABG7">
        <v>32978320.91</v>
      </c>
      <c r="ABH7">
        <v>32978320.91</v>
      </c>
      <c r="ABI7">
        <v>32978320.91</v>
      </c>
      <c r="ABJ7">
        <v>32978320.91</v>
      </c>
      <c r="ABK7">
        <v>32978320.91</v>
      </c>
      <c r="ABL7">
        <v>32978320.91</v>
      </c>
      <c r="ABM7">
        <v>32978320.91</v>
      </c>
      <c r="ABN7">
        <v>32978320.91</v>
      </c>
      <c r="ABO7">
        <v>32978320.91</v>
      </c>
      <c r="ABP7">
        <v>32978320.91</v>
      </c>
      <c r="ABQ7">
        <v>26910404.75</v>
      </c>
      <c r="ABR7">
        <v>84500000</v>
      </c>
      <c r="ABS7">
        <v>84500000</v>
      </c>
      <c r="ABT7">
        <v>84500000</v>
      </c>
      <c r="ABU7">
        <v>35293620.100000001</v>
      </c>
      <c r="ABV7">
        <v>31583571.140000001</v>
      </c>
      <c r="ABW7" t="s">
        <v>41</v>
      </c>
      <c r="ABX7">
        <v>35037889.780000001</v>
      </c>
      <c r="ABY7">
        <v>30988322.789999999</v>
      </c>
      <c r="ABZ7">
        <v>33699777.579999998</v>
      </c>
      <c r="ACA7">
        <v>31048417.510000002</v>
      </c>
      <c r="ACB7">
        <v>42856983.729999997</v>
      </c>
      <c r="ACC7">
        <v>30579008.760000002</v>
      </c>
      <c r="ACD7">
        <v>35798761.600000001</v>
      </c>
      <c r="ACE7">
        <v>34802526.079999998</v>
      </c>
      <c r="ACF7">
        <v>35175674.240000002</v>
      </c>
      <c r="ACG7">
        <v>26025843.199999999</v>
      </c>
      <c r="ACH7">
        <v>26602813.440000001</v>
      </c>
      <c r="ACI7">
        <v>34323611.210000001</v>
      </c>
      <c r="ACJ7">
        <v>28507404.800000001</v>
      </c>
      <c r="ACK7">
        <v>38081270.880000003</v>
      </c>
      <c r="ACL7">
        <v>43449226.890000001</v>
      </c>
      <c r="ACM7">
        <v>32745744.640000001</v>
      </c>
      <c r="ACN7">
        <v>39030925.969999999</v>
      </c>
      <c r="ACO7">
        <v>43524167.170000002</v>
      </c>
      <c r="ACP7">
        <v>27288679.039999999</v>
      </c>
      <c r="ACQ7">
        <v>31634626.309999999</v>
      </c>
      <c r="ACR7">
        <v>46036017.350000001</v>
      </c>
      <c r="ACS7">
        <v>42919839.960000001</v>
      </c>
      <c r="ACT7">
        <v>34147889.350000001</v>
      </c>
      <c r="ACU7">
        <v>29995057.98</v>
      </c>
      <c r="ACV7" t="s">
        <v>42</v>
      </c>
      <c r="ACW7">
        <v>23710587.559999999</v>
      </c>
      <c r="ACX7">
        <v>17868362.52</v>
      </c>
      <c r="ACY7">
        <v>18832724.760000002</v>
      </c>
      <c r="ACZ7">
        <v>1646266.81</v>
      </c>
      <c r="ADA7">
        <v>15229867.810000001</v>
      </c>
      <c r="ADB7">
        <v>14928449.880000001</v>
      </c>
      <c r="ADC7">
        <v>7670.3</v>
      </c>
      <c r="ADD7">
        <v>1812804.28</v>
      </c>
      <c r="ADE7">
        <v>-2016797.37</v>
      </c>
      <c r="ADF7">
        <v>1341416.73</v>
      </c>
      <c r="ADG7">
        <v>6212467.7400000002</v>
      </c>
      <c r="ADH7">
        <v>14791353.890000001</v>
      </c>
      <c r="ADI7">
        <v>11180763.140000001</v>
      </c>
      <c r="ADJ7">
        <v>-3704935.88</v>
      </c>
      <c r="ADK7">
        <v>3035148.66</v>
      </c>
      <c r="ADL7">
        <v>-4615756.93</v>
      </c>
      <c r="ADM7">
        <v>3390466.88</v>
      </c>
      <c r="ADN7">
        <v>-642144.93000000005</v>
      </c>
      <c r="ADO7">
        <v>40295662.649999999</v>
      </c>
      <c r="ADP7">
        <v>36420824.390000001</v>
      </c>
      <c r="ADQ7">
        <v>32472418.280000001</v>
      </c>
      <c r="ADR7">
        <v>-8060700.1600000001</v>
      </c>
      <c r="ADS7">
        <v>-5533355.9699999997</v>
      </c>
      <c r="ADT7">
        <v>19875404.420000002</v>
      </c>
      <c r="ADU7" t="s">
        <v>43</v>
      </c>
      <c r="ADV7">
        <v>106240250.72</v>
      </c>
      <c r="ADW7">
        <v>82903120.150000006</v>
      </c>
      <c r="ADX7">
        <v>72565948.5</v>
      </c>
      <c r="ADY7">
        <v>55991508.090000004</v>
      </c>
      <c r="ADZ7">
        <v>95393689.510000005</v>
      </c>
      <c r="AEA7">
        <v>113301847.09</v>
      </c>
      <c r="AEB7">
        <v>203799335.46000001</v>
      </c>
      <c r="AEC7">
        <v>319152056.54000002</v>
      </c>
      <c r="AED7">
        <v>371193929.26999998</v>
      </c>
      <c r="AEE7">
        <v>350608808.83999997</v>
      </c>
      <c r="AEF7">
        <v>119116610.37</v>
      </c>
      <c r="AEG7">
        <v>84993112.150000006</v>
      </c>
      <c r="AEH7">
        <v>314616200.69</v>
      </c>
      <c r="AEI7">
        <v>165159810.96000001</v>
      </c>
      <c r="AEJ7">
        <v>284340022.60000002</v>
      </c>
      <c r="AEK7">
        <v>267672542.94999999</v>
      </c>
      <c r="AEL7">
        <v>284823398.58999997</v>
      </c>
      <c r="AEM7">
        <v>277396712.66000003</v>
      </c>
      <c r="AEN7">
        <v>47649449.32</v>
      </c>
      <c r="AEO7">
        <v>182274806.28999999</v>
      </c>
      <c r="AEP7">
        <v>-704624.83</v>
      </c>
      <c r="AEQ7">
        <v>210597211.18000001</v>
      </c>
      <c r="AER7">
        <v>362771670.74000001</v>
      </c>
      <c r="AES7">
        <v>145973968.97</v>
      </c>
      <c r="AET7" t="s">
        <v>44</v>
      </c>
      <c r="AEU7">
        <v>1882143.45</v>
      </c>
      <c r="AEV7">
        <v>1760404.63</v>
      </c>
      <c r="AEW7">
        <v>1760404.63</v>
      </c>
      <c r="AEX7">
        <v>1760404.63</v>
      </c>
      <c r="AEY7">
        <v>1751787.23</v>
      </c>
      <c r="AEZ7">
        <v>1751787.23</v>
      </c>
      <c r="AFA7">
        <v>1704925.07</v>
      </c>
      <c r="AFB7">
        <v>3691172.57</v>
      </c>
      <c r="AFC7">
        <v>4550000</v>
      </c>
      <c r="AFD7">
        <v>4550000</v>
      </c>
      <c r="AFE7">
        <v>4550000</v>
      </c>
      <c r="AFF7">
        <v>4550000</v>
      </c>
      <c r="AFG7">
        <v>4550000</v>
      </c>
      <c r="AFH7">
        <v>4550000</v>
      </c>
      <c r="AFI7">
        <v>4550000</v>
      </c>
      <c r="AFJ7">
        <v>4550000</v>
      </c>
      <c r="AFK7">
        <v>4550000</v>
      </c>
      <c r="AFL7">
        <v>4550000</v>
      </c>
      <c r="AFM7">
        <v>4550000</v>
      </c>
      <c r="AFN7">
        <v>4550000</v>
      </c>
      <c r="AFO7">
        <v>4550000</v>
      </c>
      <c r="AFP7">
        <v>4550000</v>
      </c>
      <c r="AFQ7">
        <v>4550000</v>
      </c>
      <c r="AFR7">
        <v>2668003.0099999998</v>
      </c>
      <c r="AFS7" t="s">
        <v>45</v>
      </c>
      <c r="AFT7">
        <v>8048292.79</v>
      </c>
      <c r="AFU7">
        <v>4867247.32</v>
      </c>
      <c r="AFV7">
        <v>6838687.5800000001</v>
      </c>
      <c r="AFW7">
        <v>7760734.3600000003</v>
      </c>
      <c r="AFX7">
        <v>7796601.6600000001</v>
      </c>
      <c r="AFY7">
        <v>6066867.9800000004</v>
      </c>
      <c r="AFZ7">
        <v>-1555925.2</v>
      </c>
      <c r="AGA7">
        <v>-1440068.18</v>
      </c>
      <c r="AGB7">
        <v>-3715256.72</v>
      </c>
      <c r="AGC7">
        <v>-3866423.44</v>
      </c>
      <c r="AGD7">
        <v>-314726.32</v>
      </c>
      <c r="AGE7">
        <v>-2216519.04</v>
      </c>
      <c r="AGF7">
        <v>-1164223.1200000001</v>
      </c>
      <c r="AGG7">
        <v>77816.210000000006</v>
      </c>
      <c r="AGH7">
        <v>-4073120.32</v>
      </c>
      <c r="AGI7">
        <v>-3723046.8</v>
      </c>
      <c r="AGJ7">
        <v>-1201532</v>
      </c>
      <c r="AGK7">
        <v>492688.21</v>
      </c>
      <c r="AGL7">
        <v>-54109.52</v>
      </c>
      <c r="AGM7">
        <v>-3715528.72</v>
      </c>
      <c r="AGN7">
        <v>-723406.32</v>
      </c>
      <c r="AGO7">
        <v>1544499.76</v>
      </c>
      <c r="AGP7">
        <v>-3923670.24</v>
      </c>
      <c r="AGQ7">
        <v>7479395.6799999997</v>
      </c>
      <c r="AGR7" t="s">
        <v>46</v>
      </c>
      <c r="AGS7">
        <v>22360709.690000001</v>
      </c>
      <c r="AGT7">
        <v>22960598.890000001</v>
      </c>
      <c r="AGU7">
        <v>26914011.280000001</v>
      </c>
      <c r="AGV7">
        <v>22121626.219999999</v>
      </c>
      <c r="AGW7">
        <v>19019076.969999999</v>
      </c>
      <c r="AGX7">
        <v>22629428.989999998</v>
      </c>
      <c r="AGY7">
        <v>23131467.789999999</v>
      </c>
      <c r="AGZ7">
        <v>21816899.140000001</v>
      </c>
      <c r="AHA7">
        <v>28815197.469999999</v>
      </c>
      <c r="AHB7">
        <v>25561411.34</v>
      </c>
      <c r="AHC7">
        <v>31059476.390000001</v>
      </c>
      <c r="AHD7">
        <v>21715312.030000001</v>
      </c>
      <c r="AHE7">
        <v>22270353.949999999</v>
      </c>
      <c r="AHF7">
        <v>21963974.98</v>
      </c>
      <c r="AHG7">
        <v>21257690.260000002</v>
      </c>
      <c r="AHH7">
        <v>25247198.300000001</v>
      </c>
      <c r="AHI7">
        <v>21737116.370000001</v>
      </c>
      <c r="AHJ7">
        <v>26067087.359999999</v>
      </c>
      <c r="AHK7">
        <v>32037815.66</v>
      </c>
      <c r="AHL7">
        <v>23356150.129999999</v>
      </c>
      <c r="AHM7">
        <v>26512890.190000001</v>
      </c>
      <c r="AHN7">
        <v>28578262.899999999</v>
      </c>
      <c r="AHO7">
        <v>21305945.23</v>
      </c>
      <c r="AHP7">
        <v>19981498.899999999</v>
      </c>
      <c r="AHQ7" t="s">
        <v>47</v>
      </c>
      <c r="AHR7">
        <v>277518.59000000003</v>
      </c>
      <c r="AHS7">
        <v>325281.21999999997</v>
      </c>
      <c r="AHT7">
        <v>325281.21999999997</v>
      </c>
      <c r="AHU7">
        <v>325281.21999999997</v>
      </c>
      <c r="AHV7">
        <v>344935.3</v>
      </c>
      <c r="AHW7">
        <v>344935.3</v>
      </c>
      <c r="AHX7">
        <v>805000</v>
      </c>
      <c r="AHY7">
        <v>805000</v>
      </c>
      <c r="AHZ7">
        <v>826000</v>
      </c>
      <c r="AIA7">
        <v>826000</v>
      </c>
      <c r="AIB7">
        <v>826000</v>
      </c>
      <c r="AIC7">
        <v>826000</v>
      </c>
      <c r="AID7">
        <v>826000</v>
      </c>
      <c r="AIE7">
        <v>826000</v>
      </c>
      <c r="AIF7">
        <v>826000</v>
      </c>
      <c r="AIG7">
        <v>826000</v>
      </c>
      <c r="AIH7">
        <v>826000</v>
      </c>
      <c r="AII7">
        <v>826000</v>
      </c>
      <c r="AIJ7">
        <v>826000</v>
      </c>
      <c r="AIK7">
        <v>826000</v>
      </c>
      <c r="AIL7">
        <v>826000</v>
      </c>
      <c r="AIM7">
        <v>826000</v>
      </c>
      <c r="AIN7">
        <v>805000</v>
      </c>
      <c r="AIO7">
        <v>227920</v>
      </c>
      <c r="AIP7" t="s">
        <v>48</v>
      </c>
      <c r="AIQ7">
        <v>2854476.97</v>
      </c>
      <c r="AIR7">
        <v>3345749.72</v>
      </c>
      <c r="AIS7">
        <v>3345749.72</v>
      </c>
      <c r="AIT7">
        <v>3345749.72</v>
      </c>
      <c r="AIU7">
        <v>3547905.95</v>
      </c>
      <c r="AIV7">
        <v>3547905.95</v>
      </c>
      <c r="AIW7">
        <v>8280000</v>
      </c>
      <c r="AIX7">
        <v>8280000</v>
      </c>
      <c r="AIY7">
        <v>8496000</v>
      </c>
      <c r="AIZ7">
        <v>8496000</v>
      </c>
      <c r="AJA7">
        <v>8496000</v>
      </c>
      <c r="AJB7">
        <v>8496000</v>
      </c>
      <c r="AJC7">
        <v>8496000</v>
      </c>
      <c r="AJD7">
        <v>8496000</v>
      </c>
      <c r="AJE7">
        <v>8496000</v>
      </c>
      <c r="AJF7">
        <v>8496000</v>
      </c>
      <c r="AJG7">
        <v>8496000</v>
      </c>
      <c r="AJH7">
        <v>8496000</v>
      </c>
      <c r="AJI7">
        <v>8496000</v>
      </c>
      <c r="AJJ7">
        <v>8496000</v>
      </c>
      <c r="AJK7">
        <v>8496000</v>
      </c>
      <c r="AJL7">
        <v>8496000</v>
      </c>
      <c r="AJM7">
        <v>8280000</v>
      </c>
      <c r="AJN7">
        <v>2344320</v>
      </c>
      <c r="AJO7" t="s">
        <v>49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 t="s">
        <v>50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 t="s">
        <v>51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575000</v>
      </c>
      <c r="ALU7">
        <v>575000</v>
      </c>
      <c r="ALV7">
        <v>0</v>
      </c>
      <c r="ALW7">
        <v>0</v>
      </c>
      <c r="ALX7">
        <v>0</v>
      </c>
      <c r="ALY7">
        <v>590000</v>
      </c>
      <c r="ALZ7">
        <v>590000</v>
      </c>
      <c r="AMA7">
        <v>590000</v>
      </c>
      <c r="AMB7">
        <v>590000</v>
      </c>
      <c r="AMC7">
        <v>590000</v>
      </c>
      <c r="AMD7">
        <v>590000</v>
      </c>
      <c r="AME7">
        <v>590000</v>
      </c>
      <c r="AMF7">
        <v>590000</v>
      </c>
      <c r="AMG7">
        <v>590000</v>
      </c>
      <c r="AMH7">
        <v>590000</v>
      </c>
      <c r="AMI7">
        <v>590000</v>
      </c>
      <c r="AMJ7">
        <v>0</v>
      </c>
      <c r="AMK7">
        <v>0</v>
      </c>
      <c r="AML7" t="s">
        <v>52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 t="s">
        <v>53</v>
      </c>
      <c r="ANL7">
        <v>79291.03</v>
      </c>
      <c r="ANM7">
        <v>92937.49</v>
      </c>
      <c r="ANN7">
        <v>92937.49</v>
      </c>
      <c r="ANO7">
        <v>92937.49</v>
      </c>
      <c r="ANP7">
        <v>98552.94</v>
      </c>
      <c r="ANQ7">
        <v>98552.94</v>
      </c>
      <c r="ANR7">
        <v>230000</v>
      </c>
      <c r="ANS7">
        <v>230000</v>
      </c>
      <c r="ANT7">
        <v>236000</v>
      </c>
      <c r="ANU7">
        <v>236000</v>
      </c>
      <c r="ANV7">
        <v>236000</v>
      </c>
      <c r="ANW7">
        <v>236000</v>
      </c>
      <c r="ANX7">
        <v>236000</v>
      </c>
      <c r="ANY7">
        <v>236000</v>
      </c>
      <c r="ANZ7">
        <v>236000</v>
      </c>
      <c r="AOA7">
        <v>236000</v>
      </c>
      <c r="AOB7">
        <v>236000</v>
      </c>
      <c r="AOC7">
        <v>236000</v>
      </c>
      <c r="AOD7">
        <v>236000</v>
      </c>
      <c r="AOE7">
        <v>236000</v>
      </c>
      <c r="AOF7">
        <v>236000</v>
      </c>
      <c r="AOG7">
        <v>236000</v>
      </c>
      <c r="AOH7">
        <v>230000</v>
      </c>
      <c r="AOI7">
        <v>65120</v>
      </c>
      <c r="AOJ7" t="s">
        <v>54</v>
      </c>
      <c r="AOK7">
        <v>641248.1</v>
      </c>
      <c r="AOL7">
        <v>646013.75</v>
      </c>
      <c r="AOM7">
        <v>646013.75</v>
      </c>
      <c r="AON7">
        <v>646013.75</v>
      </c>
      <c r="AOO7">
        <v>643447.05000000005</v>
      </c>
      <c r="AOP7">
        <v>643447.05000000005</v>
      </c>
      <c r="AOQ7">
        <v>566461.27</v>
      </c>
      <c r="AOR7">
        <v>1300000</v>
      </c>
      <c r="AOS7">
        <v>1300000</v>
      </c>
      <c r="AOT7">
        <v>1950000</v>
      </c>
      <c r="AOU7">
        <v>1950000</v>
      </c>
      <c r="AOV7">
        <v>1950000</v>
      </c>
      <c r="AOW7">
        <v>1950000</v>
      </c>
      <c r="AOX7">
        <v>1950000</v>
      </c>
      <c r="AOY7">
        <v>1950000</v>
      </c>
      <c r="AOZ7">
        <v>1950000</v>
      </c>
      <c r="APA7">
        <v>1950000</v>
      </c>
      <c r="APB7">
        <v>1950000</v>
      </c>
      <c r="APC7">
        <v>1300000</v>
      </c>
      <c r="APD7">
        <v>1300000</v>
      </c>
      <c r="APE7">
        <v>1300000</v>
      </c>
      <c r="APF7">
        <v>1300000</v>
      </c>
      <c r="APG7">
        <v>1300000</v>
      </c>
      <c r="APH7">
        <v>617885.11</v>
      </c>
      <c r="API7" t="s">
        <v>55</v>
      </c>
      <c r="APJ7">
        <v>1282496.21</v>
      </c>
      <c r="APK7">
        <v>1292027.51</v>
      </c>
      <c r="APL7">
        <v>1292027.51</v>
      </c>
      <c r="APM7">
        <v>1292027.51</v>
      </c>
      <c r="APN7">
        <v>1286894.1000000001</v>
      </c>
      <c r="APO7">
        <v>1286894.1000000001</v>
      </c>
      <c r="APP7">
        <v>1132922.55</v>
      </c>
      <c r="APQ7">
        <v>2600000</v>
      </c>
      <c r="APR7">
        <v>2600000</v>
      </c>
      <c r="APS7">
        <v>2600000</v>
      </c>
      <c r="APT7">
        <v>2600000</v>
      </c>
      <c r="APU7">
        <v>2600000</v>
      </c>
      <c r="APV7">
        <v>2600000</v>
      </c>
      <c r="APW7">
        <v>2600000</v>
      </c>
      <c r="APX7">
        <v>2600000</v>
      </c>
      <c r="APY7">
        <v>2600000</v>
      </c>
      <c r="APZ7">
        <v>2600000</v>
      </c>
      <c r="AQA7">
        <v>2600000</v>
      </c>
      <c r="AQB7">
        <v>2600000</v>
      </c>
      <c r="AQC7">
        <v>2600000</v>
      </c>
      <c r="AQD7">
        <v>2600000</v>
      </c>
      <c r="AQE7">
        <v>2600000</v>
      </c>
      <c r="AQF7">
        <v>2600000</v>
      </c>
      <c r="AQG7">
        <v>1235770.22</v>
      </c>
      <c r="AQH7" t="s">
        <v>56</v>
      </c>
      <c r="AQI7">
        <v>2706939.16</v>
      </c>
      <c r="AQJ7">
        <v>2671508.46</v>
      </c>
      <c r="AQK7">
        <v>2059151.5</v>
      </c>
      <c r="AQL7">
        <v>2671508.46</v>
      </c>
      <c r="AQM7">
        <v>2656928.9</v>
      </c>
      <c r="AQN7">
        <v>2656928.9</v>
      </c>
      <c r="AQO7">
        <v>2922843.88</v>
      </c>
      <c r="AQP7">
        <v>3724806.83</v>
      </c>
      <c r="AQQ7">
        <v>3728722.12</v>
      </c>
      <c r="AQR7">
        <v>2299921.79</v>
      </c>
      <c r="AQS7">
        <v>3728722.12</v>
      </c>
      <c r="AQT7">
        <v>3728722.12</v>
      </c>
      <c r="AQU7">
        <v>2013553.46</v>
      </c>
      <c r="AQV7">
        <v>3728722.12</v>
      </c>
      <c r="AQW7">
        <v>3728722.12</v>
      </c>
      <c r="AQX7">
        <v>3728722.12</v>
      </c>
      <c r="AQY7">
        <v>3728722.12</v>
      </c>
      <c r="AQZ7">
        <v>3728722.12</v>
      </c>
      <c r="ARA7">
        <v>9750000</v>
      </c>
      <c r="ARB7">
        <v>1932758.94</v>
      </c>
      <c r="ARC7">
        <v>2068325.38</v>
      </c>
      <c r="ARD7">
        <v>9673531.25</v>
      </c>
      <c r="ARE7">
        <v>2198080.65</v>
      </c>
      <c r="ARF7">
        <v>4011450</v>
      </c>
      <c r="ARG7" t="s">
        <v>57</v>
      </c>
      <c r="ARH7">
        <v>1613265.81</v>
      </c>
      <c r="ARI7">
        <v>1508918.25</v>
      </c>
      <c r="ARJ7">
        <v>1508918.25</v>
      </c>
      <c r="ARK7">
        <v>1508918.25</v>
      </c>
      <c r="ARL7">
        <v>1501531.91</v>
      </c>
      <c r="ARM7">
        <v>1501531.91</v>
      </c>
      <c r="ARN7">
        <v>1461364.34</v>
      </c>
      <c r="ARO7">
        <v>3163862.21</v>
      </c>
      <c r="ARP7">
        <v>3900000</v>
      </c>
      <c r="ARQ7">
        <v>3900000</v>
      </c>
      <c r="ARR7">
        <v>3900000</v>
      </c>
      <c r="ARS7">
        <v>3900000</v>
      </c>
      <c r="ART7">
        <v>3900000</v>
      </c>
      <c r="ARU7">
        <v>3900000</v>
      </c>
      <c r="ARV7">
        <v>3900000</v>
      </c>
      <c r="ARW7">
        <v>3900000</v>
      </c>
      <c r="ARX7">
        <v>3900000</v>
      </c>
      <c r="ARY7">
        <v>3900000</v>
      </c>
      <c r="ARZ7">
        <v>3900000</v>
      </c>
      <c r="ASA7">
        <v>3900000</v>
      </c>
      <c r="ASB7">
        <v>3900000</v>
      </c>
      <c r="ASC7">
        <v>3900000</v>
      </c>
      <c r="ASD7">
        <v>3900000</v>
      </c>
      <c r="ASE7">
        <v>2286859.7200000002</v>
      </c>
      <c r="ASF7" t="s">
        <v>58</v>
      </c>
      <c r="ASG7">
        <v>1200000</v>
      </c>
      <c r="ASH7">
        <v>1200000</v>
      </c>
      <c r="ASI7">
        <v>1200000</v>
      </c>
      <c r="ASJ7">
        <v>1200000</v>
      </c>
      <c r="ASK7">
        <v>1600000</v>
      </c>
      <c r="ASL7">
        <v>1600000</v>
      </c>
      <c r="ASM7">
        <v>3368355.09</v>
      </c>
      <c r="ASN7">
        <v>4550000</v>
      </c>
      <c r="ASO7">
        <v>4550000</v>
      </c>
      <c r="ASP7">
        <v>4550000</v>
      </c>
      <c r="ASQ7">
        <v>5200000</v>
      </c>
      <c r="ASR7">
        <v>5200000</v>
      </c>
      <c r="ASS7">
        <v>4550000</v>
      </c>
      <c r="AST7">
        <v>4550000</v>
      </c>
      <c r="ASU7">
        <v>4550000</v>
      </c>
      <c r="ASV7">
        <v>4550000</v>
      </c>
      <c r="ASW7">
        <v>4550000</v>
      </c>
      <c r="ASX7">
        <v>4550000</v>
      </c>
      <c r="ASY7">
        <v>4550000</v>
      </c>
      <c r="ASZ7">
        <v>4550000</v>
      </c>
      <c r="ATA7">
        <v>4550000</v>
      </c>
      <c r="ATB7">
        <v>4550000</v>
      </c>
      <c r="ATC7">
        <v>4550000</v>
      </c>
      <c r="ATD7">
        <v>1601062.99</v>
      </c>
      <c r="ATE7" t="s">
        <v>59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-111488.57</v>
      </c>
      <c r="ATL7">
        <v>0</v>
      </c>
      <c r="ATM7">
        <v>0</v>
      </c>
      <c r="ATN7">
        <v>-516997.23</v>
      </c>
      <c r="ATO7">
        <v>0</v>
      </c>
      <c r="ATP7">
        <v>-526208.17000000004</v>
      </c>
      <c r="ATQ7">
        <v>0</v>
      </c>
      <c r="ATR7">
        <v>-506148.69</v>
      </c>
      <c r="ATS7">
        <v>0</v>
      </c>
      <c r="ATT7">
        <v>-527018.35</v>
      </c>
      <c r="ATU7">
        <v>0</v>
      </c>
      <c r="ATV7">
        <v>0</v>
      </c>
      <c r="ATW7">
        <v>0</v>
      </c>
      <c r="ATX7">
        <v>-525705.81000000006</v>
      </c>
      <c r="ATY7">
        <v>-482989.97</v>
      </c>
      <c r="ATZ7">
        <v>-533381.9</v>
      </c>
      <c r="AUA7">
        <v>-526277.09</v>
      </c>
      <c r="AUB7">
        <v>-528832.65</v>
      </c>
      <c r="AUC7">
        <v>-172758.31</v>
      </c>
      <c r="AUD7" t="s">
        <v>60</v>
      </c>
      <c r="AUE7">
        <v>537755.27</v>
      </c>
      <c r="AUF7">
        <v>502972.75</v>
      </c>
      <c r="AUG7">
        <v>502972.75</v>
      </c>
      <c r="AUH7">
        <v>502972.75</v>
      </c>
      <c r="AUI7">
        <v>500510.64</v>
      </c>
      <c r="AUJ7">
        <v>500510.64</v>
      </c>
      <c r="AUK7">
        <v>487121.45</v>
      </c>
      <c r="AUL7">
        <v>1054620.74</v>
      </c>
      <c r="AUM7">
        <v>1300000</v>
      </c>
      <c r="AUN7">
        <v>1300000</v>
      </c>
      <c r="AUO7">
        <v>1300000</v>
      </c>
      <c r="AUP7">
        <v>1300000</v>
      </c>
      <c r="AUQ7">
        <v>1300000</v>
      </c>
      <c r="AUR7">
        <v>1300000</v>
      </c>
      <c r="AUS7">
        <v>1300000</v>
      </c>
      <c r="AUT7">
        <v>1300000</v>
      </c>
      <c r="AUU7">
        <v>1300000</v>
      </c>
      <c r="AUV7">
        <v>1300000</v>
      </c>
      <c r="AUW7">
        <v>1300000</v>
      </c>
      <c r="AUX7">
        <v>1300000</v>
      </c>
      <c r="AUY7">
        <v>1300000</v>
      </c>
      <c r="AUZ7">
        <v>1300000</v>
      </c>
      <c r="AVA7">
        <v>1300000</v>
      </c>
      <c r="AVB7">
        <v>762286.57</v>
      </c>
      <c r="AVC7" t="s">
        <v>61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 t="s">
        <v>62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108550000</v>
      </c>
      <c r="AWV7">
        <v>108550000</v>
      </c>
      <c r="AWW7">
        <v>108550000</v>
      </c>
      <c r="AWX7">
        <v>107698647.92</v>
      </c>
      <c r="AWY7">
        <v>39594250.890000001</v>
      </c>
      <c r="AWZ7">
        <v>19340017.98</v>
      </c>
      <c r="AXA7" t="s">
        <v>63</v>
      </c>
      <c r="AXB7">
        <v>184284.32</v>
      </c>
      <c r="AXC7">
        <v>187292</v>
      </c>
      <c r="AXD7">
        <v>65219.96</v>
      </c>
      <c r="AXE7">
        <v>119109.51</v>
      </c>
      <c r="AXF7">
        <v>43193.9</v>
      </c>
      <c r="AXG7">
        <v>359145.97</v>
      </c>
      <c r="AXH7">
        <v>-294567.56</v>
      </c>
      <c r="AXI7">
        <v>-248256.43</v>
      </c>
      <c r="AXJ7">
        <v>-382991.21</v>
      </c>
      <c r="AXK7">
        <v>-338179.02</v>
      </c>
      <c r="AXL7">
        <v>-354123.75</v>
      </c>
      <c r="AXM7">
        <v>-407304.44</v>
      </c>
      <c r="AXN7">
        <v>0</v>
      </c>
      <c r="AXO7">
        <v>-268721.33</v>
      </c>
      <c r="AXP7">
        <v>-458728.93</v>
      </c>
      <c r="AXQ7">
        <v>-314812.28999999998</v>
      </c>
      <c r="AXR7">
        <v>-440905.72</v>
      </c>
      <c r="AXS7">
        <v>-423549.37</v>
      </c>
      <c r="AXT7">
        <v>-456822.32</v>
      </c>
      <c r="AXU7">
        <v>-177717.03</v>
      </c>
      <c r="AXV7">
        <v>-189819.5</v>
      </c>
      <c r="AXW7">
        <v>-397644.31</v>
      </c>
      <c r="AXX7">
        <v>-276291.15999999997</v>
      </c>
      <c r="AXY7">
        <v>419805.76</v>
      </c>
      <c r="AXZ7" t="s">
        <v>64</v>
      </c>
      <c r="AYA7">
        <v>918000</v>
      </c>
      <c r="AYB7">
        <v>918000</v>
      </c>
      <c r="AYC7">
        <v>918000</v>
      </c>
      <c r="AYD7">
        <v>918000</v>
      </c>
      <c r="AYE7">
        <v>918000</v>
      </c>
      <c r="AYF7">
        <v>918000</v>
      </c>
      <c r="AYG7">
        <v>918000</v>
      </c>
      <c r="AYH7">
        <v>918000</v>
      </c>
      <c r="AYI7">
        <v>918000</v>
      </c>
      <c r="AYJ7">
        <v>918000</v>
      </c>
      <c r="AYK7">
        <v>918000</v>
      </c>
      <c r="AYL7">
        <v>918000</v>
      </c>
      <c r="AYM7">
        <v>918000</v>
      </c>
      <c r="AYN7">
        <v>918000</v>
      </c>
      <c r="AYO7">
        <v>918000</v>
      </c>
      <c r="AYP7">
        <v>918000</v>
      </c>
      <c r="AYQ7">
        <v>918000</v>
      </c>
      <c r="AYR7">
        <v>918000</v>
      </c>
      <c r="AYS7">
        <v>918000</v>
      </c>
      <c r="AYT7">
        <v>918000</v>
      </c>
      <c r="AYU7">
        <v>918000</v>
      </c>
      <c r="AYV7">
        <v>918000</v>
      </c>
      <c r="AYW7">
        <v>918000</v>
      </c>
      <c r="AYX7">
        <v>918000</v>
      </c>
      <c r="AYY7" t="s">
        <v>65</v>
      </c>
      <c r="AYZ7">
        <v>27145984.440000001</v>
      </c>
      <c r="AZA7">
        <v>21461030.629999999</v>
      </c>
      <c r="AZB7">
        <v>37413502.009999998</v>
      </c>
      <c r="AZC7">
        <v>35735828.630000003</v>
      </c>
      <c r="AZD7">
        <v>37871472.460000001</v>
      </c>
      <c r="AZE7">
        <v>35616034.450000003</v>
      </c>
      <c r="AZF7">
        <v>36328647.659999996</v>
      </c>
      <c r="AZG7">
        <v>30651452.440000001</v>
      </c>
      <c r="AZH7">
        <v>17848281.100000001</v>
      </c>
      <c r="AZI7">
        <v>17260086.359999999</v>
      </c>
      <c r="AZJ7">
        <v>23237336.649999999</v>
      </c>
      <c r="AZK7">
        <v>30370199.260000002</v>
      </c>
      <c r="AZL7">
        <v>9577820.2799999993</v>
      </c>
      <c r="AZM7">
        <v>14608229.1</v>
      </c>
      <c r="AZN7">
        <v>24122236.43</v>
      </c>
      <c r="AZO7">
        <v>29754005.600000001</v>
      </c>
      <c r="AZP7">
        <v>12199064.67</v>
      </c>
      <c r="AZQ7">
        <v>15692317.710000001</v>
      </c>
      <c r="AZR7">
        <v>10210425.529999999</v>
      </c>
      <c r="AZS7">
        <v>31922637.489999998</v>
      </c>
      <c r="AZT7">
        <v>11037007.42</v>
      </c>
      <c r="AZU7">
        <v>11072885.210000001</v>
      </c>
      <c r="AZV7">
        <v>22407106.440000001</v>
      </c>
      <c r="AZW7">
        <v>35770668.740000002</v>
      </c>
      <c r="AZX7" t="s">
        <v>66</v>
      </c>
      <c r="AZY7">
        <v>633744</v>
      </c>
      <c r="AZZ7">
        <v>475308</v>
      </c>
      <c r="BAA7">
        <v>475308</v>
      </c>
      <c r="BAB7">
        <v>475308</v>
      </c>
      <c r="BAC7">
        <v>475308</v>
      </c>
      <c r="BAD7">
        <v>475308</v>
      </c>
      <c r="BAE7">
        <v>596746.93000000005</v>
      </c>
      <c r="BAF7">
        <v>757139.52</v>
      </c>
      <c r="BAG7">
        <v>1268396.96</v>
      </c>
      <c r="BAH7">
        <v>1522076.35</v>
      </c>
      <c r="BAI7">
        <v>2029435.13</v>
      </c>
      <c r="BAJ7">
        <v>2283114.52</v>
      </c>
      <c r="BAK7">
        <v>2536793.92</v>
      </c>
      <c r="BAL7">
        <v>2790473.31</v>
      </c>
      <c r="BAM7">
        <v>3044152.7</v>
      </c>
      <c r="BAN7">
        <v>3044152.7</v>
      </c>
      <c r="BAO7">
        <v>3044152.7</v>
      </c>
      <c r="BAP7">
        <v>2790473.31</v>
      </c>
      <c r="BAQ7">
        <v>5200000</v>
      </c>
      <c r="BAR7">
        <v>3900000</v>
      </c>
      <c r="BAS7">
        <v>3250000</v>
      </c>
      <c r="BAT7">
        <v>3250000</v>
      </c>
      <c r="BAU7">
        <v>1085957.54</v>
      </c>
      <c r="BAV7">
        <v>728851.64</v>
      </c>
      <c r="BAW7" t="s">
        <v>67</v>
      </c>
      <c r="BAX7">
        <v>3609252.21</v>
      </c>
      <c r="BAY7">
        <v>3562011.27</v>
      </c>
      <c r="BAZ7">
        <v>2745535.34</v>
      </c>
      <c r="BBA7">
        <v>3562011.27</v>
      </c>
      <c r="BBB7">
        <v>3542571.87</v>
      </c>
      <c r="BBC7">
        <v>3542571.87</v>
      </c>
      <c r="BBD7">
        <v>3897125.18</v>
      </c>
      <c r="BBE7">
        <v>4966409.0999999996</v>
      </c>
      <c r="BBF7">
        <v>4971629.5</v>
      </c>
      <c r="BBG7">
        <v>4971629.5</v>
      </c>
      <c r="BBH7">
        <v>4971629.5</v>
      </c>
      <c r="BBI7">
        <v>4971629.5</v>
      </c>
      <c r="BBJ7">
        <v>4971629.5</v>
      </c>
      <c r="BBK7">
        <v>4971629.5</v>
      </c>
      <c r="BBL7">
        <v>4971629.5</v>
      </c>
      <c r="BBM7">
        <v>4971629.5</v>
      </c>
      <c r="BBN7">
        <v>4971629.5</v>
      </c>
      <c r="BBO7">
        <v>4971629.5</v>
      </c>
      <c r="BBP7">
        <v>13000000</v>
      </c>
      <c r="BBQ7">
        <v>13000000</v>
      </c>
      <c r="BBR7">
        <v>13000000</v>
      </c>
      <c r="BBS7">
        <v>12898041.67</v>
      </c>
      <c r="BBT7">
        <v>5348600</v>
      </c>
      <c r="BBU7">
        <v>5348600</v>
      </c>
      <c r="BBV7" t="s">
        <v>68</v>
      </c>
      <c r="BBW7">
        <v>2346013.94</v>
      </c>
      <c r="BBX7">
        <v>2315307.33</v>
      </c>
      <c r="BBY7">
        <v>1784597.97</v>
      </c>
      <c r="BBZ7">
        <v>2315307.33</v>
      </c>
      <c r="BCA7">
        <v>2302671.7200000002</v>
      </c>
      <c r="BCB7">
        <v>2302671.7200000002</v>
      </c>
      <c r="BCC7">
        <v>2533131.36</v>
      </c>
      <c r="BCD7">
        <v>3228165.92</v>
      </c>
      <c r="BCE7">
        <v>3231559.17</v>
      </c>
      <c r="BCF7">
        <v>3231559.17</v>
      </c>
      <c r="BCG7">
        <v>3231559.17</v>
      </c>
      <c r="BCH7">
        <v>3231559.17</v>
      </c>
      <c r="BCI7">
        <v>3231559.17</v>
      </c>
      <c r="BCJ7">
        <v>3231559.17</v>
      </c>
      <c r="BCK7">
        <v>3231559.17</v>
      </c>
      <c r="BCL7">
        <v>3231559.17</v>
      </c>
      <c r="BCM7">
        <v>3231559.17</v>
      </c>
      <c r="BCN7">
        <v>3231559.17</v>
      </c>
      <c r="BCO7">
        <v>8450000</v>
      </c>
      <c r="BCP7">
        <v>8450000</v>
      </c>
      <c r="BCQ7">
        <v>8450000</v>
      </c>
      <c r="BCR7">
        <v>8383727.0800000001</v>
      </c>
      <c r="BCS7">
        <v>3476590</v>
      </c>
      <c r="BCT7">
        <v>3476590</v>
      </c>
      <c r="BCU7" t="s">
        <v>69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 t="s">
        <v>70</v>
      </c>
      <c r="BDU7">
        <v>1443700.88</v>
      </c>
      <c r="BDV7">
        <v>1424804.51</v>
      </c>
      <c r="BDW7">
        <v>1098214.1299999999</v>
      </c>
      <c r="BDX7">
        <v>1424804.51</v>
      </c>
      <c r="BDY7">
        <v>1417028.75</v>
      </c>
      <c r="BDZ7">
        <v>1417028.75</v>
      </c>
      <c r="BEA7">
        <v>1558850.07</v>
      </c>
      <c r="BEB7">
        <v>1986563.64</v>
      </c>
      <c r="BEC7">
        <v>1988651.8</v>
      </c>
      <c r="BED7">
        <v>1988651.8</v>
      </c>
      <c r="BEE7">
        <v>1988651.8</v>
      </c>
      <c r="BEF7">
        <v>1988651.8</v>
      </c>
      <c r="BEG7">
        <v>1988651.8</v>
      </c>
      <c r="BEH7">
        <v>1988651.8</v>
      </c>
      <c r="BEI7">
        <v>1988651.8</v>
      </c>
      <c r="BEJ7">
        <v>1988651.8</v>
      </c>
      <c r="BEK7">
        <v>1988651.8</v>
      </c>
      <c r="BEL7">
        <v>1988651.8</v>
      </c>
      <c r="BEM7">
        <v>5200000</v>
      </c>
      <c r="BEN7">
        <v>5200000</v>
      </c>
      <c r="BEO7">
        <v>5200000</v>
      </c>
      <c r="BEP7">
        <v>5159216.67</v>
      </c>
      <c r="BEQ7">
        <v>2139440</v>
      </c>
      <c r="BER7">
        <v>2139440</v>
      </c>
      <c r="BES7" t="s">
        <v>71</v>
      </c>
      <c r="BET7">
        <v>1173619.1399999999</v>
      </c>
      <c r="BEU7">
        <v>1115550.8999999999</v>
      </c>
      <c r="BEV7">
        <v>1115550.8999999999</v>
      </c>
      <c r="BEW7">
        <v>1115550.8999999999</v>
      </c>
      <c r="BEX7">
        <v>1146825.52</v>
      </c>
      <c r="BEY7">
        <v>1146825.52</v>
      </c>
      <c r="BEZ7">
        <v>2084878.03</v>
      </c>
      <c r="BFA7">
        <v>3250000</v>
      </c>
      <c r="BFB7">
        <v>3250000</v>
      </c>
      <c r="BFC7">
        <v>3250000</v>
      </c>
      <c r="BFD7">
        <v>3250000</v>
      </c>
      <c r="BFE7">
        <v>3250000</v>
      </c>
      <c r="BFF7">
        <v>3250000</v>
      </c>
      <c r="BFG7">
        <v>3250000</v>
      </c>
      <c r="BFH7">
        <v>3250000</v>
      </c>
      <c r="BFI7">
        <v>3250000</v>
      </c>
      <c r="BFJ7">
        <v>3250000</v>
      </c>
      <c r="BFK7">
        <v>3250000</v>
      </c>
      <c r="BFL7">
        <v>3250000</v>
      </c>
      <c r="BFM7">
        <v>3250000</v>
      </c>
      <c r="BFN7">
        <v>3250000</v>
      </c>
      <c r="BFO7">
        <v>3250000</v>
      </c>
      <c r="BFP7">
        <v>3250000</v>
      </c>
      <c r="BFQ7">
        <v>1458291.43</v>
      </c>
      <c r="BFR7" t="s">
        <v>72</v>
      </c>
      <c r="BFS7">
        <v>0</v>
      </c>
      <c r="BFT7">
        <v>0</v>
      </c>
      <c r="BFU7">
        <v>0</v>
      </c>
      <c r="BFV7">
        <v>0</v>
      </c>
      <c r="BFW7">
        <v>2252064.6800000002</v>
      </c>
      <c r="BFX7">
        <v>2252064.6800000002</v>
      </c>
      <c r="BFY7">
        <v>1982614.46</v>
      </c>
      <c r="BFZ7">
        <v>4550000</v>
      </c>
      <c r="BGA7">
        <v>13000000</v>
      </c>
      <c r="BGB7">
        <v>13000000</v>
      </c>
      <c r="BGC7">
        <v>13000000</v>
      </c>
      <c r="BGD7">
        <v>13000000</v>
      </c>
      <c r="BGE7">
        <v>0</v>
      </c>
      <c r="BGF7">
        <v>0</v>
      </c>
      <c r="BGG7">
        <v>0</v>
      </c>
      <c r="BGH7">
        <v>0</v>
      </c>
      <c r="BGI7">
        <v>4550000</v>
      </c>
      <c r="BGJ7">
        <v>13000000</v>
      </c>
      <c r="BGK7">
        <v>13000000</v>
      </c>
      <c r="BGL7">
        <v>13000000</v>
      </c>
      <c r="BGM7">
        <v>13000000</v>
      </c>
      <c r="BGN7">
        <v>4550000</v>
      </c>
      <c r="BGO7">
        <v>4550000</v>
      </c>
      <c r="BGP7">
        <v>2162597.88</v>
      </c>
      <c r="BGQ7" t="s">
        <v>73</v>
      </c>
      <c r="BGR7">
        <v>1400000</v>
      </c>
      <c r="BGS7">
        <v>1400000</v>
      </c>
      <c r="BGT7">
        <v>1400000</v>
      </c>
      <c r="BGU7">
        <v>1400000</v>
      </c>
      <c r="BGV7">
        <v>1400000</v>
      </c>
      <c r="BGW7">
        <v>1400000</v>
      </c>
      <c r="BGX7">
        <v>2947310.7</v>
      </c>
      <c r="BGY7">
        <v>4550000</v>
      </c>
      <c r="BGZ7">
        <v>4550000</v>
      </c>
      <c r="BHA7">
        <v>4550000</v>
      </c>
      <c r="BHB7">
        <v>4550000</v>
      </c>
      <c r="BHC7">
        <v>4550000</v>
      </c>
      <c r="BHD7">
        <v>4550000</v>
      </c>
      <c r="BHE7">
        <v>4550000</v>
      </c>
      <c r="BHF7">
        <v>4550000</v>
      </c>
      <c r="BHG7">
        <v>4550000</v>
      </c>
      <c r="BHH7">
        <v>4550000</v>
      </c>
      <c r="BHI7">
        <v>4550000</v>
      </c>
      <c r="BHJ7">
        <v>4550000</v>
      </c>
      <c r="BHK7">
        <v>4550000</v>
      </c>
      <c r="BHL7">
        <v>4550000</v>
      </c>
      <c r="BHM7">
        <v>4550000</v>
      </c>
      <c r="BHN7">
        <v>4550000</v>
      </c>
      <c r="BHO7">
        <v>1601062.99</v>
      </c>
      <c r="BHP7" t="s">
        <v>74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 t="s">
        <v>75</v>
      </c>
      <c r="BIP7">
        <v>44446.879999999997</v>
      </c>
      <c r="BIQ7">
        <v>19318.419999999998</v>
      </c>
      <c r="BIR7">
        <v>42743.98</v>
      </c>
      <c r="BIS7">
        <v>38241.85</v>
      </c>
      <c r="BIT7">
        <v>17668.150000000001</v>
      </c>
      <c r="BIU7">
        <v>52170.11</v>
      </c>
      <c r="BIV7">
        <v>-113079.34</v>
      </c>
      <c r="BIW7">
        <v>-93344.14</v>
      </c>
      <c r="BIX7">
        <v>-110525.07</v>
      </c>
      <c r="BIY7">
        <v>-115500.38</v>
      </c>
      <c r="BIZ7">
        <v>-82961.759999999995</v>
      </c>
      <c r="BJA7">
        <v>-73729.06</v>
      </c>
      <c r="BJB7">
        <v>0</v>
      </c>
      <c r="BJC7">
        <v>-113779.84</v>
      </c>
      <c r="BJD7">
        <v>-142028.16</v>
      </c>
      <c r="BJE7">
        <v>-118809.71</v>
      </c>
      <c r="BJF7">
        <v>-18736.55</v>
      </c>
      <c r="BJG7">
        <v>-135081.59</v>
      </c>
      <c r="BJH7">
        <v>-88941.71</v>
      </c>
      <c r="BJI7">
        <v>-129128.12</v>
      </c>
      <c r="BJJ7">
        <v>-78875.929999999993</v>
      </c>
      <c r="BJK7">
        <v>-55117.57</v>
      </c>
      <c r="BJL7">
        <v>-74137.53</v>
      </c>
      <c r="BJM7">
        <v>63121.27</v>
      </c>
      <c r="BJN7" t="s">
        <v>76</v>
      </c>
      <c r="BJO7">
        <v>938895.31</v>
      </c>
      <c r="BJP7">
        <v>892440.72</v>
      </c>
      <c r="BJQ7">
        <v>892440.72</v>
      </c>
      <c r="BJR7">
        <v>892440.72</v>
      </c>
      <c r="BJS7">
        <v>917460.42</v>
      </c>
      <c r="BJT7">
        <v>917460.42</v>
      </c>
      <c r="BJU7">
        <v>1667902.42</v>
      </c>
      <c r="BJV7">
        <v>2600000</v>
      </c>
      <c r="BJW7">
        <v>2600000</v>
      </c>
      <c r="BJX7">
        <v>2600000</v>
      </c>
      <c r="BJY7">
        <v>2600000</v>
      </c>
      <c r="BJZ7">
        <v>2600000</v>
      </c>
      <c r="BKA7">
        <v>2600000</v>
      </c>
      <c r="BKB7">
        <v>2600000</v>
      </c>
      <c r="BKC7">
        <v>2600000</v>
      </c>
      <c r="BKD7">
        <v>2600000</v>
      </c>
      <c r="BKE7">
        <v>2600000</v>
      </c>
      <c r="BKF7">
        <v>2600000</v>
      </c>
      <c r="BKG7">
        <v>2600000</v>
      </c>
      <c r="BKH7">
        <v>2600000</v>
      </c>
      <c r="BKI7">
        <v>2600000</v>
      </c>
      <c r="BKJ7">
        <v>2600000</v>
      </c>
      <c r="BKK7">
        <v>2600000</v>
      </c>
      <c r="BKL7">
        <v>1166633.1399999999</v>
      </c>
      <c r="BKM7" t="s">
        <v>77</v>
      </c>
      <c r="BKN7">
        <v>1326369.3600000001</v>
      </c>
      <c r="BKO7">
        <v>1235658</v>
      </c>
      <c r="BKP7">
        <v>1235658</v>
      </c>
      <c r="BKQ7">
        <v>1235658</v>
      </c>
      <c r="BKR7">
        <v>1235658</v>
      </c>
      <c r="BKS7">
        <v>1235658</v>
      </c>
      <c r="BKT7">
        <v>1375017.98</v>
      </c>
      <c r="BKU7">
        <v>2894537.14</v>
      </c>
      <c r="BKV7">
        <v>3326155.53</v>
      </c>
      <c r="BKW7">
        <v>3326155.53</v>
      </c>
      <c r="BKX7">
        <v>3326155.53</v>
      </c>
      <c r="BKY7">
        <v>3326155.53</v>
      </c>
      <c r="BKZ7">
        <v>3326155.53</v>
      </c>
      <c r="BLA7">
        <v>3326155.53</v>
      </c>
      <c r="BLB7">
        <v>3326155.53</v>
      </c>
      <c r="BLC7">
        <v>3326155.53</v>
      </c>
      <c r="BLD7">
        <v>3326155.53</v>
      </c>
      <c r="BLE7">
        <v>3326155.53</v>
      </c>
      <c r="BLF7">
        <v>3326155.53</v>
      </c>
      <c r="BLG7">
        <v>3326155.53</v>
      </c>
      <c r="BLH7">
        <v>3326155.53</v>
      </c>
      <c r="BLI7">
        <v>3326155.53</v>
      </c>
      <c r="BLJ7">
        <v>3326155.53</v>
      </c>
      <c r="BLK7">
        <v>1895574.1</v>
      </c>
      <c r="BLL7" t="s">
        <v>78</v>
      </c>
      <c r="BLM7">
        <v>1547430.91</v>
      </c>
      <c r="BLN7">
        <v>1441601</v>
      </c>
      <c r="BLO7">
        <v>1441601</v>
      </c>
      <c r="BLP7">
        <v>1441601</v>
      </c>
      <c r="BLQ7">
        <v>1441601</v>
      </c>
      <c r="BLR7">
        <v>1441601</v>
      </c>
      <c r="BLS7">
        <v>1604187.65</v>
      </c>
      <c r="BLT7">
        <v>3376960</v>
      </c>
      <c r="BLU7">
        <v>3880514.79</v>
      </c>
      <c r="BLV7">
        <v>3880514.79</v>
      </c>
      <c r="BLW7">
        <v>3880514.79</v>
      </c>
      <c r="BLX7">
        <v>3880514.79</v>
      </c>
      <c r="BLY7">
        <v>3880514.79</v>
      </c>
      <c r="BLZ7">
        <v>3880514.79</v>
      </c>
      <c r="BMA7">
        <v>3880514.79</v>
      </c>
      <c r="BMB7">
        <v>3880514.79</v>
      </c>
      <c r="BMC7">
        <v>3880514.79</v>
      </c>
      <c r="BMD7">
        <v>3880514.79</v>
      </c>
      <c r="BME7">
        <v>3880514.79</v>
      </c>
      <c r="BMF7">
        <v>3880514.79</v>
      </c>
      <c r="BMG7">
        <v>3880514.79</v>
      </c>
      <c r="BMH7">
        <v>3880514.79</v>
      </c>
      <c r="BMI7">
        <v>3880514.79</v>
      </c>
      <c r="BMJ7">
        <v>2211503.12</v>
      </c>
      <c r="BMK7" t="s">
        <v>79</v>
      </c>
      <c r="BML7">
        <v>3609252.21</v>
      </c>
      <c r="BMM7">
        <v>3562011.27</v>
      </c>
      <c r="BMN7">
        <v>2745535.34</v>
      </c>
      <c r="BMO7">
        <v>3562011.27</v>
      </c>
      <c r="BMP7">
        <v>3542571.87</v>
      </c>
      <c r="BMQ7">
        <v>3542571.87</v>
      </c>
      <c r="BMR7">
        <v>3897125.18</v>
      </c>
      <c r="BMS7">
        <v>4966409.0999999996</v>
      </c>
      <c r="BMT7">
        <v>4971629.5</v>
      </c>
      <c r="BMU7">
        <v>4971629.5</v>
      </c>
      <c r="BMV7">
        <v>4971629.5</v>
      </c>
      <c r="BMW7">
        <v>4971629.5</v>
      </c>
      <c r="BMX7">
        <v>4971629.5</v>
      </c>
      <c r="BMY7">
        <v>4971629.5</v>
      </c>
      <c r="BMZ7">
        <v>4971629.5</v>
      </c>
      <c r="BNA7">
        <v>4971629.5</v>
      </c>
      <c r="BNB7">
        <v>4971629.5</v>
      </c>
      <c r="BNC7">
        <v>4971629.5</v>
      </c>
      <c r="BND7">
        <v>13000000</v>
      </c>
      <c r="BNE7">
        <v>13000000</v>
      </c>
      <c r="BNF7">
        <v>13000000</v>
      </c>
      <c r="BNG7">
        <v>12898041.67</v>
      </c>
      <c r="BNH7">
        <v>5348600</v>
      </c>
      <c r="BNI7">
        <v>5348600</v>
      </c>
      <c r="BNJ7" t="s">
        <v>80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 t="s">
        <v>81</v>
      </c>
      <c r="BOJ7">
        <v>4421231.18</v>
      </c>
      <c r="BOK7">
        <v>4118860</v>
      </c>
      <c r="BOL7">
        <v>4118860</v>
      </c>
      <c r="BOM7">
        <v>4118860</v>
      </c>
      <c r="BON7">
        <v>4118860</v>
      </c>
      <c r="BOO7">
        <v>4118860</v>
      </c>
      <c r="BOP7">
        <v>4583393.2699999996</v>
      </c>
      <c r="BOQ7">
        <v>9648457.1400000006</v>
      </c>
      <c r="BOR7">
        <v>11087185.109999999</v>
      </c>
      <c r="BOS7">
        <v>11087185.109999999</v>
      </c>
      <c r="BOT7">
        <v>11087185.109999999</v>
      </c>
      <c r="BOU7">
        <v>11087185.109999999</v>
      </c>
      <c r="BOV7">
        <v>11087185.109999999</v>
      </c>
      <c r="BOW7">
        <v>11087185.109999999</v>
      </c>
      <c r="BOX7">
        <v>11087185.109999999</v>
      </c>
      <c r="BOY7">
        <v>11087185.109999999</v>
      </c>
      <c r="BOZ7">
        <v>11087185.109999999</v>
      </c>
      <c r="BPA7">
        <v>11087185.109999999</v>
      </c>
      <c r="BPB7">
        <v>11087185.109999999</v>
      </c>
      <c r="BPC7">
        <v>11087185.109999999</v>
      </c>
      <c r="BPD7">
        <v>11087185.109999999</v>
      </c>
      <c r="BPE7">
        <v>11087185.109999999</v>
      </c>
      <c r="BPF7">
        <v>11087185.109999999</v>
      </c>
      <c r="BPG7">
        <v>6318580.3499999996</v>
      </c>
      <c r="BPH7" t="s">
        <v>82</v>
      </c>
      <c r="BPI7">
        <v>27613447.780000001</v>
      </c>
      <c r="BPJ7">
        <v>33037837.149999999</v>
      </c>
      <c r="BPK7">
        <v>23221004.039999999</v>
      </c>
      <c r="BPL7">
        <v>31634673.43</v>
      </c>
      <c r="BPM7">
        <v>36989278.689999998</v>
      </c>
      <c r="BPN7">
        <v>29962247.300000001</v>
      </c>
      <c r="BPO7">
        <v>35397887.359999999</v>
      </c>
      <c r="BPP7">
        <v>22852048.870000001</v>
      </c>
      <c r="BPQ7">
        <v>35517962.469999999</v>
      </c>
      <c r="BPR7">
        <v>22361954.469999999</v>
      </c>
      <c r="BPS7">
        <v>35753537.93</v>
      </c>
      <c r="BPT7">
        <v>36682164.07</v>
      </c>
      <c r="BPU7">
        <v>36305207.479999997</v>
      </c>
      <c r="BPV7">
        <v>37330471.270000003</v>
      </c>
      <c r="BPW7">
        <v>25714195.359999999</v>
      </c>
      <c r="BPX7">
        <v>29947218.530000001</v>
      </c>
      <c r="BPY7">
        <v>25547095.27</v>
      </c>
      <c r="BPZ7">
        <v>35761595.75</v>
      </c>
      <c r="BQA7">
        <v>32206924.719999999</v>
      </c>
      <c r="BQB7">
        <v>31616325.670000002</v>
      </c>
      <c r="BQC7">
        <v>30129981.670000002</v>
      </c>
      <c r="BQD7">
        <v>28059199.27</v>
      </c>
      <c r="BQE7">
        <v>34979283.130000003</v>
      </c>
      <c r="BQF7">
        <v>29510349.670000002</v>
      </c>
      <c r="BQG7" t="s">
        <v>83</v>
      </c>
      <c r="BQH7">
        <v>3953294.66</v>
      </c>
      <c r="BQI7">
        <v>5521117.4800000004</v>
      </c>
      <c r="BQJ7">
        <v>4255579.7699999996</v>
      </c>
      <c r="BQK7">
        <v>3978253.83</v>
      </c>
      <c r="BQL7">
        <v>5474399.79</v>
      </c>
      <c r="BQM7">
        <v>5490986.4000000004</v>
      </c>
      <c r="BQN7">
        <v>6040544.0199999996</v>
      </c>
      <c r="BQO7">
        <v>7697934.1100000003</v>
      </c>
      <c r="BQP7">
        <v>4789116.0599999996</v>
      </c>
      <c r="BQQ7">
        <v>4419625.33</v>
      </c>
      <c r="BQR7">
        <v>4626275.54</v>
      </c>
      <c r="BQS7">
        <v>4663681.88</v>
      </c>
      <c r="BQT7">
        <v>4539608.47</v>
      </c>
      <c r="BQU7">
        <v>4120501.37</v>
      </c>
      <c r="BQV7">
        <v>4792344.28</v>
      </c>
      <c r="BQW7">
        <v>4758132.93</v>
      </c>
      <c r="BQX7">
        <v>4154765.3</v>
      </c>
      <c r="BQY7">
        <v>4592247.46</v>
      </c>
      <c r="BQZ7">
        <v>6613914.4800000004</v>
      </c>
      <c r="BRA7">
        <v>20150000</v>
      </c>
      <c r="BRB7">
        <v>6925821.3499999996</v>
      </c>
      <c r="BRC7">
        <v>7785114.8399999999</v>
      </c>
      <c r="BRD7">
        <v>4589281.91</v>
      </c>
      <c r="BRE7">
        <v>8290330</v>
      </c>
      <c r="BRF7" t="s">
        <v>84</v>
      </c>
      <c r="BRG7">
        <v>12632382.73</v>
      </c>
      <c r="BRH7">
        <v>12467039.460000001</v>
      </c>
      <c r="BRI7">
        <v>9609373.6699999999</v>
      </c>
      <c r="BRJ7">
        <v>12467039.460000001</v>
      </c>
      <c r="BRK7">
        <v>12399001.550000001</v>
      </c>
      <c r="BRL7">
        <v>12399001.550000001</v>
      </c>
      <c r="BRM7">
        <v>13639938.109999999</v>
      </c>
      <c r="BRN7">
        <v>17382431.859999999</v>
      </c>
      <c r="BRO7">
        <v>12280152.18</v>
      </c>
      <c r="BRP7">
        <v>10653845.310000001</v>
      </c>
      <c r="BRQ7">
        <v>17400703.25</v>
      </c>
      <c r="BRR7">
        <v>11499202.33</v>
      </c>
      <c r="BRS7">
        <v>11702679.73</v>
      </c>
      <c r="BRT7">
        <v>14153799.039999999</v>
      </c>
      <c r="BRU7">
        <v>10909610.25</v>
      </c>
      <c r="BRV7">
        <v>10500886.970000001</v>
      </c>
      <c r="BRW7">
        <v>16051841.810000001</v>
      </c>
      <c r="BRX7">
        <v>10868511.289999999</v>
      </c>
      <c r="BRY7">
        <v>17035444.16</v>
      </c>
      <c r="BRZ7">
        <v>45500000</v>
      </c>
      <c r="BSA7">
        <v>16194437.84</v>
      </c>
      <c r="BSB7">
        <v>16041006.85</v>
      </c>
      <c r="BSC7">
        <v>13224765.02</v>
      </c>
      <c r="BSD7">
        <v>18720100</v>
      </c>
      <c r="BSE7" t="s">
        <v>85</v>
      </c>
      <c r="BSF7">
        <v>12632382.73</v>
      </c>
      <c r="BSG7">
        <v>12467039.460000001</v>
      </c>
      <c r="BSH7">
        <v>9609373.6699999999</v>
      </c>
      <c r="BSI7">
        <v>12467039.460000001</v>
      </c>
      <c r="BSJ7">
        <v>12399001.550000001</v>
      </c>
      <c r="BSK7">
        <v>12399001.550000001</v>
      </c>
      <c r="BSL7">
        <v>13639938.109999999</v>
      </c>
      <c r="BSM7">
        <v>17382431.859999999</v>
      </c>
      <c r="BSN7">
        <v>12521082.26</v>
      </c>
      <c r="BSO7">
        <v>13112797.470000001</v>
      </c>
      <c r="BSP7">
        <v>11154138.699999999</v>
      </c>
      <c r="BSQ7">
        <v>14868831.34</v>
      </c>
      <c r="BSR7">
        <v>15200157.17</v>
      </c>
      <c r="BSS7">
        <v>17400703.25</v>
      </c>
      <c r="BST7">
        <v>10107297.689999999</v>
      </c>
      <c r="BSU7">
        <v>10170760.25</v>
      </c>
      <c r="BSV7">
        <v>17400703.25</v>
      </c>
      <c r="BSW7">
        <v>17400703.25</v>
      </c>
      <c r="BSX7">
        <v>17229053.52</v>
      </c>
      <c r="BSY7">
        <v>15900925.039999999</v>
      </c>
      <c r="BSZ7">
        <v>16410220.960000001</v>
      </c>
      <c r="BTA7">
        <v>17826355.73</v>
      </c>
      <c r="BTB7">
        <v>12567474.18</v>
      </c>
      <c r="BTC7">
        <v>15364592.279999999</v>
      </c>
      <c r="BTD7" t="s">
        <v>86</v>
      </c>
      <c r="BTE7">
        <v>17444815.510000002</v>
      </c>
      <c r="BTF7">
        <v>19504762.34</v>
      </c>
      <c r="BTG7">
        <v>15944361.800000001</v>
      </c>
      <c r="BTH7">
        <v>25967525.280000001</v>
      </c>
      <c r="BTI7">
        <v>17530514.210000001</v>
      </c>
      <c r="BTJ7">
        <v>26569289.030000001</v>
      </c>
      <c r="BTK7">
        <v>17612089.760000002</v>
      </c>
      <c r="BTL7">
        <v>18956996.850000001</v>
      </c>
      <c r="BTM7">
        <v>20357185.420000002</v>
      </c>
      <c r="BTN7">
        <v>22470842.25</v>
      </c>
      <c r="BTO7">
        <v>19562803.050000001</v>
      </c>
      <c r="BTP7">
        <v>19376507.850000001</v>
      </c>
      <c r="BTQ7">
        <v>20067283.050000001</v>
      </c>
      <c r="BTR7">
        <v>20115669.449999999</v>
      </c>
      <c r="BTS7">
        <v>21171544.649999999</v>
      </c>
      <c r="BTT7">
        <v>20190646.629999999</v>
      </c>
      <c r="BTU7">
        <v>19101913.050000001</v>
      </c>
      <c r="BTV7">
        <v>24329745.449999999</v>
      </c>
      <c r="BTW7">
        <v>32936992.760000002</v>
      </c>
      <c r="BTX7">
        <v>31810688.399999999</v>
      </c>
      <c r="BTY7">
        <v>30969128.399999999</v>
      </c>
      <c r="BTZ7">
        <v>32039320.899999999</v>
      </c>
      <c r="BUA7">
        <v>20144903.390000001</v>
      </c>
      <c r="BUB7">
        <v>40114500</v>
      </c>
      <c r="BUC7" t="s">
        <v>87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8450000</v>
      </c>
      <c r="BUW7">
        <v>8450000</v>
      </c>
      <c r="BUX7">
        <v>8450000</v>
      </c>
      <c r="BUY7">
        <v>8383727.0800000001</v>
      </c>
      <c r="BUZ7">
        <v>0</v>
      </c>
      <c r="BVA7">
        <v>0</v>
      </c>
      <c r="BVB7" t="s">
        <v>88</v>
      </c>
      <c r="BVC7">
        <v>4818280.3600000003</v>
      </c>
      <c r="BVD7">
        <v>3974542.57</v>
      </c>
      <c r="BVE7">
        <v>4414414.1900000004</v>
      </c>
      <c r="BVF7">
        <v>3717716.03</v>
      </c>
      <c r="BVG7">
        <v>4857626.97</v>
      </c>
      <c r="BVH7">
        <v>6051190.7000000002</v>
      </c>
      <c r="BVI7">
        <v>2707520.09</v>
      </c>
      <c r="BVJ7">
        <v>2940498.43</v>
      </c>
      <c r="BVK7">
        <v>17707897.390000001</v>
      </c>
      <c r="BVL7">
        <v>18738244.300000001</v>
      </c>
      <c r="BVM7">
        <v>19130779.609999999</v>
      </c>
      <c r="BVN7">
        <v>14270113.99</v>
      </c>
      <c r="BVO7">
        <v>13559209.15</v>
      </c>
      <c r="BVP7">
        <v>13602104.16</v>
      </c>
      <c r="BVQ7">
        <v>16235837.710000001</v>
      </c>
      <c r="BVR7">
        <v>16247416.92</v>
      </c>
      <c r="BVS7">
        <v>16499586.699999999</v>
      </c>
      <c r="BVT7">
        <v>14547569.57</v>
      </c>
      <c r="BVU7">
        <v>17237771.260000002</v>
      </c>
      <c r="BVV7">
        <v>21346987.920000002</v>
      </c>
      <c r="BVW7">
        <v>17860991.859999999</v>
      </c>
      <c r="BVX7">
        <v>19363584.239999998</v>
      </c>
      <c r="BVY7">
        <v>6946360.7599999998</v>
      </c>
      <c r="BVZ7">
        <v>9282935.0999999996</v>
      </c>
      <c r="BWA7" t="s">
        <v>89</v>
      </c>
      <c r="BWB7">
        <v>21237160.460000001</v>
      </c>
      <c r="BWC7">
        <v>13615047.460000001</v>
      </c>
      <c r="BWD7">
        <v>11649156.59</v>
      </c>
      <c r="BWE7">
        <v>20192653.989999998</v>
      </c>
      <c r="BWF7">
        <v>15815343.67</v>
      </c>
      <c r="BWG7">
        <v>14148075.310000001</v>
      </c>
      <c r="BWH7">
        <v>-1802471.61</v>
      </c>
      <c r="BWI7">
        <v>6460541.4800000004</v>
      </c>
      <c r="BWJ7">
        <v>-4044260.4</v>
      </c>
      <c r="BWK7">
        <v>-864589.55</v>
      </c>
      <c r="BWL7">
        <v>-3343057.09</v>
      </c>
      <c r="BWM7">
        <v>-2710591.25</v>
      </c>
      <c r="BWN7">
        <v>5387085.5599999996</v>
      </c>
      <c r="BWO7">
        <v>6390528.96</v>
      </c>
      <c r="BWP7">
        <v>4181603.88</v>
      </c>
      <c r="BWQ7">
        <v>-2337029.88</v>
      </c>
      <c r="BWR7">
        <v>-317974.8</v>
      </c>
      <c r="BWS7">
        <v>1448472.91</v>
      </c>
      <c r="BWT7">
        <v>-171851.28</v>
      </c>
      <c r="BWU7">
        <v>4701883.08</v>
      </c>
      <c r="BWV7">
        <v>5238252.12</v>
      </c>
      <c r="BWW7">
        <v>-178039.49</v>
      </c>
      <c r="BWX7">
        <v>-3209138.88</v>
      </c>
      <c r="BWY7">
        <v>21586604.559999999</v>
      </c>
      <c r="BWZ7" t="s">
        <v>90</v>
      </c>
      <c r="BXA7">
        <v>-2533789.33</v>
      </c>
      <c r="BXB7">
        <v>-6804809.1500000004</v>
      </c>
      <c r="BXC7">
        <v>-14865985.789999999</v>
      </c>
      <c r="BXD7">
        <v>-6164419.0700000003</v>
      </c>
      <c r="BXE7">
        <v>-16162328.98</v>
      </c>
      <c r="BXF7">
        <v>-14787121.300000001</v>
      </c>
      <c r="BXG7">
        <v>-47518780.32</v>
      </c>
      <c r="BXH7">
        <v>-51399749.280000001</v>
      </c>
      <c r="BXI7">
        <v>-49348722.719999999</v>
      </c>
      <c r="BXJ7">
        <v>-44092377.119999997</v>
      </c>
      <c r="BXK7">
        <v>-48830221.439999998</v>
      </c>
      <c r="BXL7">
        <v>-51481177.439999998</v>
      </c>
      <c r="BXM7">
        <v>-49899812.159999996</v>
      </c>
      <c r="BXN7">
        <v>-46768392</v>
      </c>
      <c r="BXO7">
        <v>-47592304.32</v>
      </c>
      <c r="BXP7">
        <v>-47724362.399999999</v>
      </c>
      <c r="BXQ7">
        <v>-50359056</v>
      </c>
      <c r="BXR7">
        <v>-50650195.200000003</v>
      </c>
      <c r="BXS7">
        <v>-53924370.719999999</v>
      </c>
      <c r="BXT7">
        <v>-52781498.880000003</v>
      </c>
      <c r="BXU7">
        <v>-53908324.799999997</v>
      </c>
      <c r="BXV7">
        <v>-45876858.719999999</v>
      </c>
      <c r="BXW7">
        <v>-51539806.560000002</v>
      </c>
      <c r="BXX7">
        <v>-4579333.4400000004</v>
      </c>
      <c r="BXY7" t="s">
        <v>91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 t="s">
        <v>92</v>
      </c>
      <c r="BYY7">
        <v>1877790.63</v>
      </c>
      <c r="BYZ7">
        <v>1784881.44</v>
      </c>
      <c r="BZA7">
        <v>1784881.44</v>
      </c>
      <c r="BZB7">
        <v>1784881.44</v>
      </c>
      <c r="BZC7">
        <v>1834920.83</v>
      </c>
      <c r="BZD7">
        <v>1834920.83</v>
      </c>
      <c r="BZE7">
        <v>3335804.84</v>
      </c>
      <c r="BZF7">
        <v>5200000</v>
      </c>
      <c r="BZG7">
        <v>5200000</v>
      </c>
      <c r="BZH7">
        <v>5200000</v>
      </c>
      <c r="BZI7">
        <v>5200000</v>
      </c>
      <c r="BZJ7">
        <v>5200000</v>
      </c>
      <c r="BZK7">
        <v>5200000</v>
      </c>
      <c r="BZL7">
        <v>5200000</v>
      </c>
      <c r="BZM7">
        <v>5200000</v>
      </c>
      <c r="BZN7">
        <v>5200000</v>
      </c>
      <c r="BZO7">
        <v>5200000</v>
      </c>
      <c r="BZP7">
        <v>5200000</v>
      </c>
      <c r="BZQ7">
        <v>5200000</v>
      </c>
      <c r="BZR7">
        <v>5200000</v>
      </c>
      <c r="BZS7">
        <v>5200000</v>
      </c>
      <c r="BZT7">
        <v>5200000</v>
      </c>
      <c r="BZU7">
        <v>5200000</v>
      </c>
      <c r="BZV7">
        <v>2333266.29</v>
      </c>
      <c r="BZW7" t="s">
        <v>93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13282333.800000001</v>
      </c>
      <c r="CAQ7">
        <v>13282333.800000001</v>
      </c>
      <c r="CAR7">
        <v>13282333.800000001</v>
      </c>
      <c r="CAS7">
        <v>13057116.439999999</v>
      </c>
      <c r="CAT7">
        <v>0</v>
      </c>
      <c r="CAU7">
        <v>0</v>
      </c>
      <c r="CAV7" t="s">
        <v>94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12396844.880000001</v>
      </c>
      <c r="CBP7">
        <v>12396844.880000001</v>
      </c>
      <c r="CBQ7">
        <v>12396844.880000001</v>
      </c>
      <c r="CBR7">
        <v>12186642.01</v>
      </c>
      <c r="CBS7">
        <v>0</v>
      </c>
      <c r="CBT7">
        <v>0</v>
      </c>
      <c r="CBU7" t="s">
        <v>95</v>
      </c>
      <c r="CBV7">
        <v>792910.27</v>
      </c>
      <c r="CBW7">
        <v>929374.92</v>
      </c>
      <c r="CBX7">
        <v>929374.92</v>
      </c>
      <c r="CBY7">
        <v>929374.92</v>
      </c>
      <c r="CBZ7">
        <v>985529.43</v>
      </c>
      <c r="CCA7">
        <v>985529.43</v>
      </c>
      <c r="CCB7">
        <v>2300000</v>
      </c>
      <c r="CCC7">
        <v>2300000</v>
      </c>
      <c r="CCD7">
        <v>2360000</v>
      </c>
      <c r="CCE7">
        <v>2360000</v>
      </c>
      <c r="CCF7">
        <v>2360000</v>
      </c>
      <c r="CCG7">
        <v>2794209.47</v>
      </c>
      <c r="CCH7">
        <v>2360000</v>
      </c>
      <c r="CCI7">
        <v>2360000</v>
      </c>
      <c r="CCJ7">
        <v>2360000</v>
      </c>
      <c r="CCK7">
        <v>2360000</v>
      </c>
      <c r="CCL7">
        <v>3031786.75</v>
      </c>
      <c r="CCM7">
        <v>2360000</v>
      </c>
      <c r="CCN7">
        <v>3443544.97</v>
      </c>
      <c r="CCO7">
        <v>2360000</v>
      </c>
      <c r="CCP7">
        <v>2360000</v>
      </c>
      <c r="CCQ7">
        <v>2360000</v>
      </c>
      <c r="CCR7">
        <v>2300000</v>
      </c>
      <c r="CCS7">
        <v>651200</v>
      </c>
      <c r="CCT7" t="s">
        <v>96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 t="s">
        <v>97</v>
      </c>
      <c r="CDT7">
        <v>-17688695.010000002</v>
      </c>
      <c r="CDU7">
        <v>-11240615.65</v>
      </c>
      <c r="CDV7">
        <v>-7305371.4100000001</v>
      </c>
      <c r="CDW7">
        <v>-23656810.870000001</v>
      </c>
      <c r="CDX7">
        <v>-14747767.220000001</v>
      </c>
      <c r="CDY7">
        <v>3073576.55</v>
      </c>
      <c r="CDZ7">
        <v>2751865.14</v>
      </c>
      <c r="CEA7">
        <v>-2598550.6</v>
      </c>
      <c r="CEB7">
        <v>19865825.57</v>
      </c>
      <c r="CEC7">
        <v>1294178.18</v>
      </c>
      <c r="CED7">
        <v>-2603457.1</v>
      </c>
      <c r="CEE7">
        <v>26376443.98</v>
      </c>
      <c r="CEF7">
        <v>15573312.619999999</v>
      </c>
      <c r="CEG7">
        <v>-3822519.25</v>
      </c>
      <c r="CEH7">
        <v>34326497.399999999</v>
      </c>
      <c r="CEI7">
        <v>2132775.71</v>
      </c>
      <c r="CEJ7">
        <v>3236172.66</v>
      </c>
      <c r="CEK7">
        <v>8085972.79</v>
      </c>
      <c r="CEL7">
        <v>13517583.15</v>
      </c>
      <c r="CEM7">
        <v>16690218.960000001</v>
      </c>
      <c r="CEN7">
        <v>23603521.27</v>
      </c>
      <c r="CEO7">
        <v>3818886.95</v>
      </c>
      <c r="CEP7">
        <v>10567766.68</v>
      </c>
      <c r="CEQ7">
        <v>19940542.850000001</v>
      </c>
      <c r="CER7" t="s">
        <v>98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58500000</v>
      </c>
      <c r="CFD7">
        <v>87750000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87750000</v>
      </c>
      <c r="CFL7">
        <v>87750000</v>
      </c>
      <c r="CFM7">
        <v>87750000</v>
      </c>
      <c r="CFN7">
        <v>0</v>
      </c>
      <c r="CFO7">
        <v>0</v>
      </c>
      <c r="CFP7">
        <v>0</v>
      </c>
      <c r="CFQ7" t="s">
        <v>99</v>
      </c>
      <c r="CFR7">
        <v>27971704.620000001</v>
      </c>
      <c r="CFS7">
        <v>27605587.379999999</v>
      </c>
      <c r="CFT7">
        <v>21277898.850000001</v>
      </c>
      <c r="CFU7">
        <v>27605587.379999999</v>
      </c>
      <c r="CFV7">
        <v>27454932</v>
      </c>
      <c r="CFW7">
        <v>27454932</v>
      </c>
      <c r="CFX7">
        <v>30202720.109999999</v>
      </c>
      <c r="CFY7">
        <v>38489670.539999999</v>
      </c>
      <c r="CFZ7">
        <v>38530128.619999997</v>
      </c>
      <c r="CGA7">
        <v>29787741.390000001</v>
      </c>
      <c r="CGB7">
        <v>29385552.41</v>
      </c>
      <c r="CGC7">
        <v>25593188.16</v>
      </c>
      <c r="CGD7">
        <v>38530128.619999997</v>
      </c>
      <c r="CGE7">
        <v>38530128.619999997</v>
      </c>
      <c r="CGF7">
        <v>38530128.619999997</v>
      </c>
      <c r="CGG7">
        <v>26547184.98</v>
      </c>
      <c r="CGH7">
        <v>38530128.619999997</v>
      </c>
      <c r="CGI7">
        <v>29971852.379999999</v>
      </c>
      <c r="CGJ7">
        <v>46385383.060000002</v>
      </c>
      <c r="CGK7">
        <v>37207883.200000003</v>
      </c>
      <c r="CGL7">
        <v>41701502.810000002</v>
      </c>
      <c r="CGM7">
        <v>99959822.920000002</v>
      </c>
      <c r="CGN7">
        <v>41451650</v>
      </c>
      <c r="CGO7">
        <v>41451650</v>
      </c>
      <c r="CGP7" t="s">
        <v>100</v>
      </c>
      <c r="CGQ7">
        <v>22480673</v>
      </c>
      <c r="CGR7">
        <v>22480673</v>
      </c>
      <c r="CGS7">
        <v>22480673</v>
      </c>
      <c r="CGT7">
        <v>22480673</v>
      </c>
      <c r="CGU7">
        <v>22480673</v>
      </c>
      <c r="CGV7">
        <v>22480673</v>
      </c>
      <c r="CGW7">
        <v>22480673</v>
      </c>
      <c r="CGX7">
        <v>25023193.510000002</v>
      </c>
      <c r="CGY7">
        <v>25090297.530000001</v>
      </c>
      <c r="CGZ7">
        <v>25090297.530000001</v>
      </c>
      <c r="CHA7">
        <v>25090297.530000001</v>
      </c>
      <c r="CHB7">
        <v>25090297.530000001</v>
      </c>
      <c r="CHC7">
        <v>25090297.530000001</v>
      </c>
      <c r="CHD7">
        <v>25090297.530000001</v>
      </c>
      <c r="CHE7">
        <v>25090297.530000001</v>
      </c>
      <c r="CHF7">
        <v>25090297.530000001</v>
      </c>
      <c r="CHG7">
        <v>25090297.530000001</v>
      </c>
      <c r="CHH7">
        <v>25090297.530000001</v>
      </c>
      <c r="CHI7">
        <v>46340586.810000002</v>
      </c>
      <c r="CHJ7">
        <v>46340586.810000002</v>
      </c>
      <c r="CHK7">
        <v>46340586.810000002</v>
      </c>
      <c r="CHL7">
        <v>45554828.469999999</v>
      </c>
      <c r="CHM7">
        <v>26009939.760000002</v>
      </c>
      <c r="CHN7">
        <v>24536299.670000002</v>
      </c>
      <c r="CHO7" t="s">
        <v>101</v>
      </c>
      <c r="CHP7">
        <v>9204621.6500000004</v>
      </c>
      <c r="CHQ7">
        <v>7772731.6500000004</v>
      </c>
      <c r="CHR7">
        <v>6627219.6500000004</v>
      </c>
      <c r="CHS7">
        <v>6054463.6500000004</v>
      </c>
      <c r="CHT7">
        <v>5338518.6500000004</v>
      </c>
      <c r="CHU7">
        <v>5624896.6500000004</v>
      </c>
      <c r="CHV7">
        <v>3763439.65</v>
      </c>
      <c r="CHW7">
        <v>25023193.510000002</v>
      </c>
      <c r="CHX7">
        <v>25090297.530000001</v>
      </c>
      <c r="CHY7">
        <v>25090297.530000001</v>
      </c>
      <c r="CHZ7">
        <v>25090297.530000001</v>
      </c>
      <c r="CIA7">
        <v>25090297.530000001</v>
      </c>
      <c r="CIB7">
        <v>25090297.530000001</v>
      </c>
      <c r="CIC7">
        <v>25090297.530000001</v>
      </c>
      <c r="CID7">
        <v>25090297.530000001</v>
      </c>
      <c r="CIE7">
        <v>25090297.530000001</v>
      </c>
      <c r="CIF7">
        <v>25090297.530000001</v>
      </c>
      <c r="CIG7">
        <v>25090297.530000001</v>
      </c>
      <c r="CIH7">
        <v>46340586.810000002</v>
      </c>
      <c r="CII7">
        <v>46340586.810000002</v>
      </c>
      <c r="CIJ7">
        <v>46340586.810000002</v>
      </c>
      <c r="CIK7">
        <v>45554828.469999999</v>
      </c>
      <c r="CIL7">
        <v>26009939.760000002</v>
      </c>
      <c r="CIM7">
        <v>24536299.670000002</v>
      </c>
      <c r="CIN7" t="s">
        <v>102</v>
      </c>
      <c r="CIO7">
        <v>17197008</v>
      </c>
      <c r="CIP7">
        <v>17197008</v>
      </c>
      <c r="CIQ7">
        <v>17197008</v>
      </c>
      <c r="CIR7">
        <v>17197008</v>
      </c>
      <c r="CIS7">
        <v>17197008</v>
      </c>
      <c r="CIT7">
        <v>17197008</v>
      </c>
      <c r="CIU7">
        <v>17197008</v>
      </c>
      <c r="CIV7">
        <v>17197008</v>
      </c>
      <c r="CIW7">
        <v>17197008</v>
      </c>
      <c r="CIX7">
        <v>17197008</v>
      </c>
      <c r="CIY7">
        <v>17197008</v>
      </c>
      <c r="CIZ7">
        <v>17197008</v>
      </c>
      <c r="CJA7">
        <v>17197008</v>
      </c>
      <c r="CJB7">
        <v>17197008</v>
      </c>
      <c r="CJC7">
        <v>17197008</v>
      </c>
      <c r="CJD7">
        <v>17197008</v>
      </c>
      <c r="CJE7">
        <v>17197008</v>
      </c>
      <c r="CJF7">
        <v>17197008</v>
      </c>
      <c r="CJG7">
        <v>17197008</v>
      </c>
      <c r="CJH7">
        <v>17197008</v>
      </c>
      <c r="CJI7">
        <v>17197008</v>
      </c>
      <c r="CJJ7">
        <v>17197008</v>
      </c>
      <c r="CJK7">
        <v>17197008</v>
      </c>
      <c r="CJL7">
        <v>17197008</v>
      </c>
      <c r="CJM7" t="s">
        <v>103</v>
      </c>
      <c r="CJN7">
        <v>76899608.409999996</v>
      </c>
      <c r="CJO7">
        <v>73899854.620000005</v>
      </c>
      <c r="CJP7">
        <v>71061716.590000004</v>
      </c>
      <c r="CJQ7">
        <v>70458722.780000001</v>
      </c>
      <c r="CJR7">
        <v>71770564.620000005</v>
      </c>
      <c r="CJS7">
        <v>75070959.129999995</v>
      </c>
      <c r="CJT7">
        <v>80237500.560000002</v>
      </c>
      <c r="CJU7">
        <v>76914624.659999996</v>
      </c>
      <c r="CJV7">
        <v>81668561.299999997</v>
      </c>
      <c r="CJW7">
        <v>83539423.980000004</v>
      </c>
      <c r="CJX7">
        <v>84632411.349999994</v>
      </c>
      <c r="CJY7">
        <v>84915423.329999998</v>
      </c>
      <c r="CJZ7">
        <v>83459585.879999995</v>
      </c>
      <c r="CKA7">
        <v>85005907.659999996</v>
      </c>
      <c r="CKB7">
        <v>85980130.379999995</v>
      </c>
      <c r="CKC7">
        <v>88849462.909999996</v>
      </c>
      <c r="CKD7">
        <v>84194756.230000004</v>
      </c>
      <c r="CKE7">
        <v>83214536.659999996</v>
      </c>
      <c r="CKF7">
        <v>99500725.540000007</v>
      </c>
      <c r="CKG7">
        <v>95921074.870000005</v>
      </c>
      <c r="CKH7">
        <v>95921074.870000005</v>
      </c>
      <c r="CKI7">
        <v>86557412.590000004</v>
      </c>
      <c r="CKJ7">
        <v>84324695.409999996</v>
      </c>
      <c r="CKK7">
        <v>78467854.019999996</v>
      </c>
      <c r="CKL7" t="s">
        <v>104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 t="s">
        <v>105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 t="s">
        <v>106</v>
      </c>
      <c r="CMK7">
        <v>31016600.370000001</v>
      </c>
      <c r="CML7">
        <v>37930620.600000001</v>
      </c>
      <c r="CMM7">
        <v>37452189.609999999</v>
      </c>
      <c r="CMN7">
        <v>38401680.57</v>
      </c>
      <c r="CMO7">
        <v>39787328.780000001</v>
      </c>
      <c r="CMP7">
        <v>42439924.32</v>
      </c>
      <c r="CMQ7">
        <v>28058414.52</v>
      </c>
      <c r="CMR7">
        <v>24581004.219999999</v>
      </c>
      <c r="CMS7">
        <v>29399994.399999999</v>
      </c>
      <c r="CMT7">
        <v>32704112.23</v>
      </c>
      <c r="CMU7">
        <v>35465026.030000001</v>
      </c>
      <c r="CMV7">
        <v>38721905.799999997</v>
      </c>
      <c r="CMW7">
        <v>34769543.920000002</v>
      </c>
      <c r="CMX7">
        <v>32666075.890000001</v>
      </c>
      <c r="CMY7">
        <v>33700107.890000001</v>
      </c>
      <c r="CMZ7">
        <v>33431147.07</v>
      </c>
      <c r="CNA7">
        <v>32519736.510000002</v>
      </c>
      <c r="CNB7">
        <v>42887478.100000001</v>
      </c>
      <c r="CNC7">
        <v>48971116.640000001</v>
      </c>
      <c r="CND7">
        <v>48479044.469999999</v>
      </c>
      <c r="CNE7">
        <v>46527708.719999999</v>
      </c>
      <c r="CNF7">
        <v>46902993.780000001</v>
      </c>
      <c r="CNG7">
        <v>46285249.380000003</v>
      </c>
      <c r="CNH7">
        <v>35100181.369999997</v>
      </c>
      <c r="CNI7" t="s">
        <v>107</v>
      </c>
      <c r="CNJ7">
        <v>45317619.649999999</v>
      </c>
      <c r="CNK7">
        <v>38859177.32</v>
      </c>
      <c r="CNL7">
        <v>35822564.119999997</v>
      </c>
      <c r="CNM7">
        <v>34446845.740000002</v>
      </c>
      <c r="CNN7">
        <v>33552642.350000001</v>
      </c>
      <c r="CNO7">
        <v>38000303.579999998</v>
      </c>
      <c r="CNP7">
        <v>46979781.039999999</v>
      </c>
      <c r="CNQ7">
        <v>98896685.709999993</v>
      </c>
      <c r="CNR7">
        <v>113643647.38</v>
      </c>
      <c r="CNS7">
        <v>113643647.38</v>
      </c>
      <c r="CNT7">
        <v>113643647.38</v>
      </c>
      <c r="CNU7">
        <v>113643647.38</v>
      </c>
      <c r="CNV7">
        <v>113643647.38</v>
      </c>
      <c r="CNW7">
        <v>113643647.38</v>
      </c>
      <c r="CNX7">
        <v>113643647.38</v>
      </c>
      <c r="CNY7">
        <v>113643647.38</v>
      </c>
      <c r="CNZ7">
        <v>113643647.38</v>
      </c>
      <c r="COA7">
        <v>113643647.38</v>
      </c>
      <c r="COB7">
        <v>113643647.38</v>
      </c>
      <c r="COC7">
        <v>47666991.439999998</v>
      </c>
      <c r="COD7">
        <v>97489019.159999996</v>
      </c>
      <c r="COE7">
        <v>113643647.38</v>
      </c>
      <c r="COF7">
        <v>113643647.38</v>
      </c>
      <c r="COG7">
        <v>64765448.579999998</v>
      </c>
      <c r="COH7" t="s">
        <v>108</v>
      </c>
      <c r="COI7">
        <v>2702786.22</v>
      </c>
      <c r="COJ7">
        <v>2880026.42</v>
      </c>
      <c r="COK7">
        <v>2182345.7200000002</v>
      </c>
      <c r="COL7">
        <v>3053452.1</v>
      </c>
      <c r="COM7">
        <v>3346874.12</v>
      </c>
      <c r="CON7">
        <v>2552957</v>
      </c>
      <c r="COO7">
        <v>3249173.87</v>
      </c>
      <c r="COP7">
        <v>3172187.72</v>
      </c>
      <c r="COQ7">
        <v>2856057.98</v>
      </c>
      <c r="COR7">
        <v>2176899.2200000002</v>
      </c>
      <c r="COS7">
        <v>2738996.5</v>
      </c>
      <c r="COT7">
        <v>2406736.63</v>
      </c>
      <c r="COU7">
        <v>2282961.91</v>
      </c>
      <c r="COV7">
        <v>1757694.55</v>
      </c>
      <c r="COW7">
        <v>1952843.11</v>
      </c>
      <c r="COX7">
        <v>2439463.7799999998</v>
      </c>
      <c r="COY7">
        <v>2573646.58</v>
      </c>
      <c r="COZ7">
        <v>3086516.78</v>
      </c>
      <c r="CPA7">
        <v>4410870.8</v>
      </c>
      <c r="CPB7">
        <v>5057608</v>
      </c>
      <c r="CPC7">
        <v>5014689.28</v>
      </c>
      <c r="CPD7">
        <v>5421440.4199999999</v>
      </c>
      <c r="CPE7">
        <v>3339327.6</v>
      </c>
      <c r="CPF7">
        <v>3451706.16</v>
      </c>
      <c r="CPG7" t="s">
        <v>109</v>
      </c>
      <c r="CPH7">
        <v>8441690.6199999992</v>
      </c>
      <c r="CPI7">
        <v>8552644.8900000006</v>
      </c>
      <c r="CPJ7">
        <v>8553394.1500000004</v>
      </c>
      <c r="CPK7">
        <v>6735810.5800000001</v>
      </c>
      <c r="CPL7">
        <v>7206542.7800000003</v>
      </c>
      <c r="CPM7">
        <v>10443619.17</v>
      </c>
      <c r="CPN7">
        <v>9379319.2799999993</v>
      </c>
      <c r="CPO7">
        <v>3179643.57</v>
      </c>
      <c r="CPP7">
        <v>7022984.0599999996</v>
      </c>
      <c r="CPQ7">
        <v>1177798.3600000001</v>
      </c>
      <c r="CPR7">
        <v>13170031.310000001</v>
      </c>
      <c r="CPS7">
        <v>2835590.69</v>
      </c>
      <c r="CPT7">
        <v>8433939.1899999995</v>
      </c>
      <c r="CPU7">
        <v>2884706.14</v>
      </c>
      <c r="CPV7">
        <v>3619426.21</v>
      </c>
      <c r="CPW7">
        <v>5533491.5199999996</v>
      </c>
      <c r="CPX7">
        <v>1576053.97</v>
      </c>
      <c r="CPY7">
        <v>4926887.9400000004</v>
      </c>
      <c r="CPZ7">
        <v>17822479.59</v>
      </c>
      <c r="CQA7">
        <v>5223523.41</v>
      </c>
      <c r="CQB7">
        <v>9480907.1799999997</v>
      </c>
      <c r="CQC7">
        <v>2056526.74</v>
      </c>
      <c r="CQD7">
        <v>13713885.33</v>
      </c>
      <c r="CQE7">
        <v>8083638.6799999997</v>
      </c>
      <c r="CQF7" t="s">
        <v>110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 t="s">
        <v>111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-1110787.26</v>
      </c>
      <c r="CRR7">
        <v>0</v>
      </c>
      <c r="CRS7">
        <v>0</v>
      </c>
      <c r="CRT7">
        <v>-14052340.9</v>
      </c>
      <c r="CRU7">
        <v>-13183701.01</v>
      </c>
      <c r="CRV7">
        <v>0</v>
      </c>
      <c r="CRW7">
        <v>-13778774.720000001</v>
      </c>
      <c r="CRX7">
        <v>-13990350.460000001</v>
      </c>
      <c r="CRY7">
        <v>-13612619.439999999</v>
      </c>
      <c r="CRZ7">
        <v>-13945313.25</v>
      </c>
      <c r="CSA7">
        <v>0</v>
      </c>
      <c r="CSB7">
        <v>0</v>
      </c>
      <c r="CSC7">
        <v>0</v>
      </c>
      <c r="CSD7" t="s">
        <v>112</v>
      </c>
      <c r="CSE7">
        <v>12600000</v>
      </c>
      <c r="CSF7">
        <v>12600000</v>
      </c>
      <c r="CSG7">
        <v>12600000</v>
      </c>
      <c r="CSH7">
        <v>12600000</v>
      </c>
      <c r="CSI7">
        <v>12600000</v>
      </c>
      <c r="CSJ7">
        <v>12600000</v>
      </c>
      <c r="CSK7">
        <v>26525796.34</v>
      </c>
      <c r="CSL7">
        <v>40950000</v>
      </c>
      <c r="CSM7">
        <v>40950000</v>
      </c>
      <c r="CSN7">
        <v>39655648.899999999</v>
      </c>
      <c r="CSO7">
        <v>40950000</v>
      </c>
      <c r="CSP7">
        <v>40950000</v>
      </c>
      <c r="CSQ7">
        <v>15586090.630000001</v>
      </c>
      <c r="CSR7">
        <v>39534542.329999998</v>
      </c>
      <c r="CSS7">
        <v>15026730.77</v>
      </c>
      <c r="CST7">
        <v>40950000</v>
      </c>
      <c r="CSU7">
        <v>14141382.699999999</v>
      </c>
      <c r="CSV7">
        <v>40950000</v>
      </c>
      <c r="CSW7">
        <v>15679506.02</v>
      </c>
      <c r="CSX7">
        <v>15244236</v>
      </c>
      <c r="CSY7">
        <v>15148507.75</v>
      </c>
      <c r="CSZ7">
        <v>15005093.039999999</v>
      </c>
      <c r="CTA7">
        <v>18150713.969999999</v>
      </c>
      <c r="CTB7">
        <v>14409566.880000001</v>
      </c>
      <c r="CTC7" t="s">
        <v>113</v>
      </c>
      <c r="CTD7">
        <v>12800000</v>
      </c>
      <c r="CTE7">
        <v>12800000</v>
      </c>
      <c r="CTF7">
        <v>12800000</v>
      </c>
      <c r="CTG7">
        <v>12800000</v>
      </c>
      <c r="CTH7">
        <v>12800000</v>
      </c>
      <c r="CTI7">
        <v>12800000</v>
      </c>
      <c r="CTJ7">
        <v>26946840.73</v>
      </c>
      <c r="CTK7">
        <v>41600000</v>
      </c>
      <c r="CTL7">
        <v>14330426.880000001</v>
      </c>
      <c r="CTM7">
        <v>14851040.26</v>
      </c>
      <c r="CTN7">
        <v>15301877.76</v>
      </c>
      <c r="CTO7">
        <v>41600000</v>
      </c>
      <c r="CTP7">
        <v>16343078.550000001</v>
      </c>
      <c r="CTQ7">
        <v>15378690.560000001</v>
      </c>
      <c r="CTR7">
        <v>15233400.83</v>
      </c>
      <c r="CTS7">
        <v>14959822.85</v>
      </c>
      <c r="CTT7">
        <v>16848463.870000001</v>
      </c>
      <c r="CTU7">
        <v>41600000</v>
      </c>
      <c r="CTV7">
        <v>14889037.310000001</v>
      </c>
      <c r="CTW7">
        <v>14999846.4</v>
      </c>
      <c r="CTX7">
        <v>15321374.720000001</v>
      </c>
      <c r="CTY7">
        <v>14805177.34</v>
      </c>
      <c r="CTZ7">
        <v>15691079.17</v>
      </c>
      <c r="CUA7">
        <v>14638290.16</v>
      </c>
      <c r="CUB7" t="s">
        <v>114</v>
      </c>
      <c r="CUC7">
        <v>12600000</v>
      </c>
      <c r="CUD7">
        <v>12600000</v>
      </c>
      <c r="CUE7">
        <v>12600000</v>
      </c>
      <c r="CUF7">
        <v>8444950.0199999996</v>
      </c>
      <c r="CUG7">
        <v>12600000</v>
      </c>
      <c r="CUH7">
        <v>12600000</v>
      </c>
      <c r="CUI7">
        <v>26525796.34</v>
      </c>
      <c r="CUJ7">
        <v>40950000</v>
      </c>
      <c r="CUK7">
        <v>40950000</v>
      </c>
      <c r="CUL7">
        <v>40950000</v>
      </c>
      <c r="CUM7">
        <v>40950000</v>
      </c>
      <c r="CUN7">
        <v>14437245.42</v>
      </c>
      <c r="CUO7">
        <v>13963448.189999999</v>
      </c>
      <c r="CUP7">
        <v>40950000</v>
      </c>
      <c r="CUQ7">
        <v>14295039.359999999</v>
      </c>
      <c r="CUR7">
        <v>14139053.949999999</v>
      </c>
      <c r="CUS7">
        <v>26010611.300000001</v>
      </c>
      <c r="CUT7">
        <v>40950000</v>
      </c>
      <c r="CUU7">
        <v>13991022.460000001</v>
      </c>
      <c r="CUV7">
        <v>14932328.32</v>
      </c>
      <c r="CUW7">
        <v>16642439.550000001</v>
      </c>
      <c r="CUX7">
        <v>19203104.390000001</v>
      </c>
      <c r="CUY7">
        <v>31752642.539999999</v>
      </c>
      <c r="CUZ7">
        <v>14409566.880000001</v>
      </c>
      <c r="CVA7" t="s">
        <v>10</v>
      </c>
      <c r="CVB7">
        <v>792337726.71000004</v>
      </c>
      <c r="CVC7">
        <v>734910608.98000002</v>
      </c>
      <c r="CVD7">
        <v>699375690.32000005</v>
      </c>
      <c r="CVE7">
        <v>679318574.02999997</v>
      </c>
      <c r="CVF7">
        <v>754212943.57000005</v>
      </c>
      <c r="CVG7">
        <v>762569663.92999995</v>
      </c>
      <c r="CVH7">
        <v>896069210.45000005</v>
      </c>
      <c r="CVI7">
        <v>1225539946.28</v>
      </c>
      <c r="CVJ7">
        <v>1327603380.0999999</v>
      </c>
      <c r="CVK7">
        <v>1269555920.4400001</v>
      </c>
      <c r="CVL7">
        <v>1146620173.74</v>
      </c>
      <c r="CVM7">
        <v>1163012447.3900001</v>
      </c>
      <c r="CVN7">
        <v>1188594436.8</v>
      </c>
      <c r="CVO7">
        <v>1103495624.9200001</v>
      </c>
      <c r="CVP7">
        <v>1177308549.3900001</v>
      </c>
      <c r="CVQ7">
        <v>1148728282.0799999</v>
      </c>
      <c r="CVR7">
        <v>1145125626.6199999</v>
      </c>
      <c r="CVS7">
        <v>1235947622.2</v>
      </c>
      <c r="CVT7">
        <v>1341285136.99</v>
      </c>
      <c r="CVU7">
        <v>1451474416.9100001</v>
      </c>
      <c r="CVV7">
        <v>1434949716.5799999</v>
      </c>
      <c r="CVW7">
        <v>1416295683.8399999</v>
      </c>
      <c r="CVX7">
        <v>1326763412.29</v>
      </c>
      <c r="CVY7">
        <v>1034548909.52</v>
      </c>
    </row>
    <row r="8" spans="1:2625">
      <c r="A8" t="s">
        <v>11</v>
      </c>
      <c r="B8">
        <v>93141261.510000005</v>
      </c>
      <c r="C8">
        <v>91347126.879999995</v>
      </c>
      <c r="D8">
        <v>91347126.879999995</v>
      </c>
      <c r="E8">
        <v>82777840.180000007</v>
      </c>
      <c r="F8">
        <v>91347126.879999995</v>
      </c>
      <c r="G8">
        <v>56441571.82</v>
      </c>
      <c r="H8">
        <v>71379777.379999995</v>
      </c>
      <c r="I8">
        <v>79601171.810000002</v>
      </c>
      <c r="J8">
        <v>74977181.579999998</v>
      </c>
      <c r="K8">
        <v>75353851.430000007</v>
      </c>
      <c r="L8">
        <v>80115554.670000002</v>
      </c>
      <c r="M8">
        <v>77201340.659999996</v>
      </c>
      <c r="N8">
        <v>76082836.719999999</v>
      </c>
      <c r="O8">
        <v>79793102.019999996</v>
      </c>
      <c r="P8">
        <v>73373003</v>
      </c>
      <c r="Q8">
        <v>72827757.730000004</v>
      </c>
      <c r="R8">
        <v>81441045.489999995</v>
      </c>
      <c r="S8">
        <v>75239564.840000004</v>
      </c>
      <c r="T8">
        <v>91404744.859999999</v>
      </c>
      <c r="U8">
        <v>97651835.870000005</v>
      </c>
      <c r="V8">
        <v>214686594.65000001</v>
      </c>
      <c r="W8">
        <v>85188566.510000005</v>
      </c>
      <c r="X8">
        <v>79218299.599999994</v>
      </c>
      <c r="Y8">
        <v>78257202.5</v>
      </c>
      <c r="Z8" t="s">
        <v>12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13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 t="s">
        <v>14</v>
      </c>
      <c r="BY8">
        <v>53706271.579999998</v>
      </c>
      <c r="BZ8">
        <v>50521906.780000001</v>
      </c>
      <c r="CA8">
        <v>49957920.719999999</v>
      </c>
      <c r="CB8">
        <v>50304578.640000001</v>
      </c>
      <c r="CC8">
        <v>48694268.009999998</v>
      </c>
      <c r="CD8">
        <v>52278895.57</v>
      </c>
      <c r="CE8">
        <v>72271592.900000006</v>
      </c>
      <c r="CF8">
        <v>84732895.969999999</v>
      </c>
      <c r="CG8">
        <v>88710895.969999999</v>
      </c>
      <c r="CH8">
        <v>91158895.969999999</v>
      </c>
      <c r="CI8">
        <v>93300895.969999999</v>
      </c>
      <c r="CJ8">
        <v>94524895.969999999</v>
      </c>
      <c r="CK8">
        <v>92994895.969999999</v>
      </c>
      <c r="CL8">
        <v>90022083.480000004</v>
      </c>
      <c r="CM8">
        <v>79069709.049999997</v>
      </c>
      <c r="CN8">
        <v>94524895.969999999</v>
      </c>
      <c r="CO8">
        <v>94218895.969999999</v>
      </c>
      <c r="CP8">
        <v>75359612.329999998</v>
      </c>
      <c r="CQ8">
        <v>79277095.890000001</v>
      </c>
      <c r="CR8">
        <v>41514074.619999997</v>
      </c>
      <c r="CS8">
        <v>99424960.079999998</v>
      </c>
      <c r="CT8">
        <v>98196895.969999999</v>
      </c>
      <c r="CU8">
        <v>90852895.969999999</v>
      </c>
      <c r="CV8">
        <v>79516418.799999997</v>
      </c>
      <c r="CW8" t="s">
        <v>15</v>
      </c>
      <c r="CX8">
        <v>3556706.88</v>
      </c>
      <c r="CY8">
        <v>3488195.78</v>
      </c>
      <c r="CZ8">
        <v>3488195.78</v>
      </c>
      <c r="DA8">
        <v>3488195.78</v>
      </c>
      <c r="DB8">
        <v>3488195.78</v>
      </c>
      <c r="DC8">
        <v>3883460.49</v>
      </c>
      <c r="DD8">
        <v>8568633.2400000002</v>
      </c>
      <c r="DE8">
        <v>8889548.0199999996</v>
      </c>
      <c r="DF8">
        <v>8889548.0199999996</v>
      </c>
      <c r="DG8">
        <v>8889548.0199999996</v>
      </c>
      <c r="DH8">
        <v>8889548.0199999996</v>
      </c>
      <c r="DI8">
        <v>8889548.0199999996</v>
      </c>
      <c r="DJ8">
        <v>8889548.0199999996</v>
      </c>
      <c r="DK8">
        <v>8889548.0199999996</v>
      </c>
      <c r="DL8">
        <v>8889548.0199999996</v>
      </c>
      <c r="DM8">
        <v>8889548.0199999996</v>
      </c>
      <c r="DN8">
        <v>8889548.0199999996</v>
      </c>
      <c r="DO8">
        <v>8889548.0199999996</v>
      </c>
      <c r="DP8">
        <v>8889548.0199999996</v>
      </c>
      <c r="DQ8">
        <v>8889548.0199999996</v>
      </c>
      <c r="DR8">
        <v>8889548.0199999996</v>
      </c>
      <c r="DS8">
        <v>8889548.0199999996</v>
      </c>
      <c r="DT8">
        <v>8889548.0199999996</v>
      </c>
      <c r="DU8">
        <v>8568633.2400000002</v>
      </c>
      <c r="DV8" t="s">
        <v>16</v>
      </c>
      <c r="DW8">
        <v>1822817.97</v>
      </c>
      <c r="DX8">
        <v>1822817.97</v>
      </c>
      <c r="DY8">
        <v>1822817.97</v>
      </c>
      <c r="DZ8">
        <v>1822817.97</v>
      </c>
      <c r="EA8">
        <v>1822817.97</v>
      </c>
      <c r="EB8">
        <v>1951769.57</v>
      </c>
      <c r="EC8">
        <v>2145762.08</v>
      </c>
      <c r="ED8">
        <v>5139677.1399999997</v>
      </c>
      <c r="EE8">
        <v>5227123.16</v>
      </c>
      <c r="EF8">
        <v>5227123.16</v>
      </c>
      <c r="EG8">
        <v>5227123.16</v>
      </c>
      <c r="EH8">
        <v>5227123.16</v>
      </c>
      <c r="EI8">
        <v>-25202117.379999999</v>
      </c>
      <c r="EJ8">
        <v>5227123.16</v>
      </c>
      <c r="EK8">
        <v>5227123.16</v>
      </c>
      <c r="EL8">
        <v>5227123.16</v>
      </c>
      <c r="EM8">
        <v>-40375335.270000003</v>
      </c>
      <c r="EN8">
        <v>5227123.16</v>
      </c>
      <c r="EO8">
        <v>-1863510.1</v>
      </c>
      <c r="EP8">
        <v>-6388564.7599999998</v>
      </c>
      <c r="EQ8">
        <v>-291451.8</v>
      </c>
      <c r="ER8">
        <v>-57014899.25</v>
      </c>
      <c r="ES8">
        <v>5429262.2800000003</v>
      </c>
      <c r="ET8">
        <v>2405908.96</v>
      </c>
      <c r="EU8" t="s">
        <v>17</v>
      </c>
      <c r="EV8">
        <v>1283053.3700000001</v>
      </c>
      <c r="EW8">
        <v>1289286.0900000001</v>
      </c>
      <c r="EX8">
        <v>1289286.0900000001</v>
      </c>
      <c r="EY8">
        <v>1289286.0900000001</v>
      </c>
      <c r="EZ8">
        <v>1289286.0900000001</v>
      </c>
      <c r="FA8">
        <v>1277112.71</v>
      </c>
      <c r="FB8">
        <v>2261320.29</v>
      </c>
      <c r="FC8">
        <v>2600000</v>
      </c>
      <c r="FD8">
        <v>2600000</v>
      </c>
      <c r="FE8">
        <v>2600000</v>
      </c>
      <c r="FF8">
        <v>2600000</v>
      </c>
      <c r="FG8">
        <v>2600000</v>
      </c>
      <c r="FH8">
        <v>2600000</v>
      </c>
      <c r="FI8">
        <v>2600000</v>
      </c>
      <c r="FJ8">
        <v>2600000</v>
      </c>
      <c r="FK8">
        <v>2600000</v>
      </c>
      <c r="FL8">
        <v>2600000</v>
      </c>
      <c r="FM8">
        <v>2600000</v>
      </c>
      <c r="FN8">
        <v>2600000</v>
      </c>
      <c r="FO8">
        <v>2600000</v>
      </c>
      <c r="FP8">
        <v>2600000</v>
      </c>
      <c r="FQ8">
        <v>2600000</v>
      </c>
      <c r="FR8">
        <v>2600000</v>
      </c>
      <c r="FS8">
        <v>2261320.29</v>
      </c>
      <c r="FT8" t="s">
        <v>18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 t="s">
        <v>19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 t="s">
        <v>20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 t="s">
        <v>21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 t="s">
        <v>22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5003525.68</v>
      </c>
      <c r="KA8">
        <v>5003525.68</v>
      </c>
      <c r="KB8">
        <v>5003525.68</v>
      </c>
      <c r="KC8">
        <v>5003525.68</v>
      </c>
      <c r="KD8">
        <v>5003525.68</v>
      </c>
      <c r="KE8">
        <v>5003525.68</v>
      </c>
      <c r="KF8">
        <v>5003525.68</v>
      </c>
      <c r="KG8">
        <v>5003525.68</v>
      </c>
      <c r="KH8">
        <v>5003525.68</v>
      </c>
      <c r="KI8">
        <v>9561914.8800000008</v>
      </c>
      <c r="KJ8">
        <v>9561914.8800000008</v>
      </c>
      <c r="KK8">
        <v>9561914.8800000008</v>
      </c>
      <c r="KL8">
        <v>8704744.2899999991</v>
      </c>
      <c r="KM8">
        <v>8704744.2899999991</v>
      </c>
      <c r="KN8">
        <v>0</v>
      </c>
      <c r="KO8" t="s">
        <v>23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 t="s">
        <v>24</v>
      </c>
      <c r="LO8">
        <v>13156741.85</v>
      </c>
      <c r="LP8">
        <v>12956904.43</v>
      </c>
      <c r="LQ8">
        <v>12956904.43</v>
      </c>
      <c r="LR8">
        <v>13221331.050000001</v>
      </c>
      <c r="LS8">
        <v>13221331.050000001</v>
      </c>
      <c r="LT8">
        <v>14389335.130000001</v>
      </c>
      <c r="LU8">
        <v>31850000</v>
      </c>
      <c r="LV8">
        <v>31850000</v>
      </c>
      <c r="LW8">
        <v>31850000</v>
      </c>
      <c r="LX8">
        <v>31200000</v>
      </c>
      <c r="LY8">
        <v>31200000</v>
      </c>
      <c r="LZ8">
        <v>31200000</v>
      </c>
      <c r="MA8">
        <v>30550000</v>
      </c>
      <c r="MB8">
        <v>30550000</v>
      </c>
      <c r="MC8">
        <v>29900000</v>
      </c>
      <c r="MD8">
        <v>29900000</v>
      </c>
      <c r="ME8">
        <v>30550000</v>
      </c>
      <c r="MF8">
        <v>30550000</v>
      </c>
      <c r="MG8">
        <v>31200000</v>
      </c>
      <c r="MH8">
        <v>31200000</v>
      </c>
      <c r="MI8">
        <v>31200000</v>
      </c>
      <c r="MJ8">
        <v>31200000</v>
      </c>
      <c r="MK8">
        <v>31200000</v>
      </c>
      <c r="ML8">
        <v>31850000</v>
      </c>
      <c r="MM8" t="s">
        <v>25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 t="s">
        <v>26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 t="s">
        <v>27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 t="s">
        <v>28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 t="s">
        <v>29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 t="s">
        <v>30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 t="s">
        <v>31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 t="s">
        <v>32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 t="s">
        <v>33</v>
      </c>
      <c r="UF8">
        <v>5638603.6500000004</v>
      </c>
      <c r="UG8">
        <v>5552959.04</v>
      </c>
      <c r="UH8">
        <v>5552959.04</v>
      </c>
      <c r="UI8">
        <v>5552959.04</v>
      </c>
      <c r="UJ8">
        <v>5552959.04</v>
      </c>
      <c r="UK8">
        <v>6166857.9100000001</v>
      </c>
      <c r="UL8">
        <v>13650000</v>
      </c>
      <c r="UM8">
        <v>13650000</v>
      </c>
      <c r="UN8">
        <v>13650000</v>
      </c>
      <c r="UO8">
        <v>13650000</v>
      </c>
      <c r="UP8">
        <v>13650000</v>
      </c>
      <c r="UQ8">
        <v>13650000</v>
      </c>
      <c r="UR8">
        <v>13650000</v>
      </c>
      <c r="US8">
        <v>13650000</v>
      </c>
      <c r="UT8">
        <v>13650000</v>
      </c>
      <c r="UU8">
        <v>13650000</v>
      </c>
      <c r="UV8">
        <v>13650000</v>
      </c>
      <c r="UW8">
        <v>13650000</v>
      </c>
      <c r="UX8">
        <v>13650000</v>
      </c>
      <c r="UY8">
        <v>13650000</v>
      </c>
      <c r="UZ8">
        <v>13650000</v>
      </c>
      <c r="VA8">
        <v>13650000</v>
      </c>
      <c r="VB8">
        <v>13650000</v>
      </c>
      <c r="VC8">
        <v>13650000</v>
      </c>
      <c r="VD8" t="s">
        <v>34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2899901.13</v>
      </c>
      <c r="VO8">
        <v>0</v>
      </c>
      <c r="VP8">
        <v>1406638.73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-349252.07</v>
      </c>
      <c r="VY8">
        <v>-1216427.51</v>
      </c>
      <c r="VZ8">
        <v>3707992.63</v>
      </c>
      <c r="WA8">
        <v>0</v>
      </c>
      <c r="WB8">
        <v>0</v>
      </c>
      <c r="WC8" t="s">
        <v>35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71887.09</v>
      </c>
      <c r="WM8">
        <v>0</v>
      </c>
      <c r="WN8">
        <v>0</v>
      </c>
      <c r="WO8">
        <v>0</v>
      </c>
      <c r="WP8">
        <v>2237434.75</v>
      </c>
      <c r="WQ8">
        <v>0</v>
      </c>
      <c r="WR8">
        <v>1418592.14</v>
      </c>
      <c r="WS8">
        <v>0</v>
      </c>
      <c r="WT8">
        <v>0</v>
      </c>
      <c r="WU8">
        <v>0</v>
      </c>
      <c r="WV8">
        <v>-1667117.31</v>
      </c>
      <c r="WW8">
        <v>-974748.54</v>
      </c>
      <c r="WX8">
        <v>-623277.28</v>
      </c>
      <c r="WY8">
        <v>0</v>
      </c>
      <c r="WZ8">
        <v>0</v>
      </c>
      <c r="XA8">
        <v>0</v>
      </c>
      <c r="XB8" t="s">
        <v>36</v>
      </c>
      <c r="XC8">
        <v>-1596837.21</v>
      </c>
      <c r="XD8">
        <v>0</v>
      </c>
      <c r="XE8">
        <v>-2472346.9700000002</v>
      </c>
      <c r="XF8">
        <v>8908.6</v>
      </c>
      <c r="XG8">
        <v>-1365678.85</v>
      </c>
      <c r="XH8">
        <v>-3410881.03</v>
      </c>
      <c r="XI8">
        <v>-176237.94</v>
      </c>
      <c r="XJ8">
        <v>-1358473.38</v>
      </c>
      <c r="XK8">
        <v>477300.01</v>
      </c>
      <c r="XL8">
        <v>110647.67999999999</v>
      </c>
      <c r="XM8">
        <v>1409505.97</v>
      </c>
      <c r="XN8">
        <v>-1276653.04</v>
      </c>
      <c r="XO8">
        <v>-1091552.07</v>
      </c>
      <c r="XP8">
        <v>-997010.58</v>
      </c>
      <c r="XQ8">
        <v>-877227.62</v>
      </c>
      <c r="XR8">
        <v>-2682661.38</v>
      </c>
      <c r="XS8">
        <v>1330183.8899999999</v>
      </c>
      <c r="XT8">
        <v>-607997.16</v>
      </c>
      <c r="XU8">
        <v>7010431.3499999996</v>
      </c>
      <c r="XV8">
        <v>-2016967.37</v>
      </c>
      <c r="XW8">
        <v>-2523498.75</v>
      </c>
      <c r="XX8">
        <v>-2608268.94</v>
      </c>
      <c r="XY8">
        <v>-2528563.13</v>
      </c>
      <c r="XZ8">
        <v>-1524766.04</v>
      </c>
      <c r="YA8" t="s">
        <v>37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 t="s">
        <v>38</v>
      </c>
      <c r="ZA8">
        <v>2566106.7400000002</v>
      </c>
      <c r="ZB8">
        <v>2578572.1800000002</v>
      </c>
      <c r="ZC8">
        <v>2578572.1800000002</v>
      </c>
      <c r="ZD8">
        <v>2578572.1800000002</v>
      </c>
      <c r="ZE8">
        <v>2578572.1800000002</v>
      </c>
      <c r="ZF8">
        <v>2554225.42</v>
      </c>
      <c r="ZG8">
        <v>4522640.59</v>
      </c>
      <c r="ZH8">
        <v>5200000</v>
      </c>
      <c r="ZI8">
        <v>5200000</v>
      </c>
      <c r="ZJ8">
        <v>5200000</v>
      </c>
      <c r="ZK8">
        <v>5200000</v>
      </c>
      <c r="ZL8">
        <v>5200000</v>
      </c>
      <c r="ZM8">
        <v>5200000</v>
      </c>
      <c r="ZN8">
        <v>5200000</v>
      </c>
      <c r="ZO8">
        <v>5200000</v>
      </c>
      <c r="ZP8">
        <v>5200000</v>
      </c>
      <c r="ZQ8">
        <v>5200000</v>
      </c>
      <c r="ZR8">
        <v>5200000</v>
      </c>
      <c r="ZS8">
        <v>5200000</v>
      </c>
      <c r="ZT8">
        <v>5200000</v>
      </c>
      <c r="ZU8">
        <v>5200000</v>
      </c>
      <c r="ZV8">
        <v>5200000</v>
      </c>
      <c r="ZW8">
        <v>5200000</v>
      </c>
      <c r="ZX8">
        <v>4522640.59</v>
      </c>
      <c r="ZY8" t="s">
        <v>39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 t="s">
        <v>40</v>
      </c>
      <c r="AAY8">
        <v>18532350.93</v>
      </c>
      <c r="AAZ8">
        <v>17051889.18</v>
      </c>
      <c r="ABA8">
        <v>16679855.52</v>
      </c>
      <c r="ABB8">
        <v>15624589.939999999</v>
      </c>
      <c r="ABC8">
        <v>14561899.15</v>
      </c>
      <c r="ABD8">
        <v>12461320.91</v>
      </c>
      <c r="ABE8">
        <v>9123152.0800000001</v>
      </c>
      <c r="ABF8">
        <v>28166862.91</v>
      </c>
      <c r="ABG8">
        <v>31583571.140000001</v>
      </c>
      <c r="ABH8">
        <v>35734649.700000003</v>
      </c>
      <c r="ABI8">
        <v>35734649.700000003</v>
      </c>
      <c r="ABJ8">
        <v>35734649.700000003</v>
      </c>
      <c r="ABK8">
        <v>35734649.700000003</v>
      </c>
      <c r="ABL8">
        <v>35734649.700000003</v>
      </c>
      <c r="ABM8">
        <v>35734649.700000003</v>
      </c>
      <c r="ABN8">
        <v>35734649.700000003</v>
      </c>
      <c r="ABO8">
        <v>35734649.700000003</v>
      </c>
      <c r="ABP8">
        <v>35734649.700000003</v>
      </c>
      <c r="ABQ8">
        <v>26910404.75</v>
      </c>
      <c r="ABR8">
        <v>84500000</v>
      </c>
      <c r="ABS8">
        <v>84500000</v>
      </c>
      <c r="ABT8">
        <v>84500000</v>
      </c>
      <c r="ABU8">
        <v>84500000</v>
      </c>
      <c r="ABV8">
        <v>31583571.140000001</v>
      </c>
      <c r="ABW8" t="s">
        <v>41</v>
      </c>
      <c r="ABX8">
        <v>31814505.030000001</v>
      </c>
      <c r="ABY8">
        <v>28464094.739999998</v>
      </c>
      <c r="ABZ8">
        <v>38647622.469999999</v>
      </c>
      <c r="ACA8">
        <v>35996262.399999999</v>
      </c>
      <c r="ACB8">
        <v>47883444.93</v>
      </c>
      <c r="ACC8">
        <v>35605469.960000001</v>
      </c>
      <c r="ACD8">
        <v>37594834.299999997</v>
      </c>
      <c r="ACE8">
        <v>38369261.759999998</v>
      </c>
      <c r="ACF8">
        <v>42126394.240000002</v>
      </c>
      <c r="ACG8">
        <v>43307443.200000003</v>
      </c>
      <c r="ACH8">
        <v>43884413.439999998</v>
      </c>
      <c r="ACI8">
        <v>51605211.210000001</v>
      </c>
      <c r="ACJ8">
        <v>45789004.799999997</v>
      </c>
      <c r="ACK8">
        <v>53013596.979999997</v>
      </c>
      <c r="ACL8">
        <v>60714086.119999997</v>
      </c>
      <c r="ACM8">
        <v>50027344.640000001</v>
      </c>
      <c r="ACN8">
        <v>58315173.899999999</v>
      </c>
      <c r="ACO8">
        <v>60805835.170000002</v>
      </c>
      <c r="ACP8">
        <v>44570279.039999999</v>
      </c>
      <c r="ACQ8">
        <v>47600089.600000001</v>
      </c>
      <c r="ACR8">
        <v>63317617.350000001</v>
      </c>
      <c r="ACS8">
        <v>60201507.960000001</v>
      </c>
      <c r="ACT8">
        <v>41014609.350000001</v>
      </c>
      <c r="ACU8">
        <v>36568763.200000003</v>
      </c>
      <c r="ACV8" t="s">
        <v>42</v>
      </c>
      <c r="ACW8">
        <v>26364820.890000001</v>
      </c>
      <c r="ACX8">
        <v>23078578.82</v>
      </c>
      <c r="ACY8">
        <v>24042941.059999999</v>
      </c>
      <c r="ACZ8">
        <v>1162520.6200000001</v>
      </c>
      <c r="ADA8">
        <v>21491858.050000001</v>
      </c>
      <c r="ADB8">
        <v>21190440.120000001</v>
      </c>
      <c r="ADC8">
        <v>30889694.300000001</v>
      </c>
      <c r="ADD8">
        <v>32694828.280000001</v>
      </c>
      <c r="ADE8">
        <v>28382152.949999999</v>
      </c>
      <c r="ADF8">
        <v>-3482095.59</v>
      </c>
      <c r="ADG8">
        <v>4575465.21</v>
      </c>
      <c r="ADH8">
        <v>9948988.7899999991</v>
      </c>
      <c r="ADI8">
        <v>10809775.65</v>
      </c>
      <c r="ADJ8">
        <v>-8332920.8600000003</v>
      </c>
      <c r="ADK8">
        <v>-255379.84</v>
      </c>
      <c r="ADL8">
        <v>-8012124.0499999998</v>
      </c>
      <c r="ADM8">
        <v>-663527.34</v>
      </c>
      <c r="ADN8">
        <v>-3956614.19</v>
      </c>
      <c r="ADO8">
        <v>31663695.18</v>
      </c>
      <c r="ADP8">
        <v>29396909.399999999</v>
      </c>
      <c r="ADQ8">
        <v>26364643.239999998</v>
      </c>
      <c r="ADR8">
        <v>-12675467.949999999</v>
      </c>
      <c r="ADS8">
        <v>25348668.030000001</v>
      </c>
      <c r="ADT8">
        <v>19875404.420000002</v>
      </c>
      <c r="ADU8" t="s">
        <v>43</v>
      </c>
      <c r="ADV8">
        <v>98824586.170000002</v>
      </c>
      <c r="ADW8">
        <v>81969743.780000001</v>
      </c>
      <c r="ADX8">
        <v>69585809.659999996</v>
      </c>
      <c r="ADY8">
        <v>52376689.18</v>
      </c>
      <c r="ADZ8">
        <v>86218191.879999995</v>
      </c>
      <c r="AEA8">
        <v>114144098.73</v>
      </c>
      <c r="AEB8">
        <v>123562911.45999999</v>
      </c>
      <c r="AEC8">
        <v>319152056.54000002</v>
      </c>
      <c r="AED8">
        <v>378144312.56</v>
      </c>
      <c r="AEE8">
        <v>350608808.83999997</v>
      </c>
      <c r="AEF8">
        <v>121630639.73999999</v>
      </c>
      <c r="AEG8">
        <v>84993112.150000006</v>
      </c>
      <c r="AEH8">
        <v>327516921.36000001</v>
      </c>
      <c r="AEI8">
        <v>192602865.21000001</v>
      </c>
      <c r="AEJ8">
        <v>320877926.20999998</v>
      </c>
      <c r="AEK8">
        <v>277417566.74000001</v>
      </c>
      <c r="AEL8">
        <v>309225693.64999998</v>
      </c>
      <c r="AEM8">
        <v>292516968.14999998</v>
      </c>
      <c r="AEN8">
        <v>90667463.609999999</v>
      </c>
      <c r="AEO8">
        <v>182274806.28999999</v>
      </c>
      <c r="AEP8">
        <v>43055831.799999997</v>
      </c>
      <c r="AEQ8">
        <v>210597211.18000001</v>
      </c>
      <c r="AER8">
        <v>362771670.74000001</v>
      </c>
      <c r="AES8">
        <v>145132207.41</v>
      </c>
      <c r="AET8" t="s">
        <v>44</v>
      </c>
      <c r="AEU8">
        <v>1879534.55</v>
      </c>
      <c r="AEV8">
        <v>1850986.35</v>
      </c>
      <c r="AEW8">
        <v>1850986.35</v>
      </c>
      <c r="AEX8">
        <v>1850986.35</v>
      </c>
      <c r="AEY8">
        <v>1850986.35</v>
      </c>
      <c r="AEZ8">
        <v>2055619.3</v>
      </c>
      <c r="AFA8">
        <v>4550000</v>
      </c>
      <c r="AFB8">
        <v>4550000</v>
      </c>
      <c r="AFC8">
        <v>4550000</v>
      </c>
      <c r="AFD8">
        <v>4550000</v>
      </c>
      <c r="AFE8">
        <v>4550000</v>
      </c>
      <c r="AFF8">
        <v>4550000</v>
      </c>
      <c r="AFG8">
        <v>4550000</v>
      </c>
      <c r="AFH8">
        <v>4550000</v>
      </c>
      <c r="AFI8">
        <v>4550000</v>
      </c>
      <c r="AFJ8">
        <v>4550000</v>
      </c>
      <c r="AFK8">
        <v>4550000</v>
      </c>
      <c r="AFL8">
        <v>4550000</v>
      </c>
      <c r="AFM8">
        <v>4550000</v>
      </c>
      <c r="AFN8">
        <v>4550000</v>
      </c>
      <c r="AFO8">
        <v>4550000</v>
      </c>
      <c r="AFP8">
        <v>4550000</v>
      </c>
      <c r="AFQ8">
        <v>4550000</v>
      </c>
      <c r="AFR8">
        <v>4550000</v>
      </c>
      <c r="AFS8" t="s">
        <v>45</v>
      </c>
      <c r="AFT8">
        <v>8905639.9199999999</v>
      </c>
      <c r="AFU8">
        <v>6550205.5999999996</v>
      </c>
      <c r="AFV8">
        <v>8469070.8000000007</v>
      </c>
      <c r="AFW8">
        <v>9443692.6400000006</v>
      </c>
      <c r="AFX8">
        <v>9819294.7200000007</v>
      </c>
      <c r="AFY8">
        <v>8089561.04</v>
      </c>
      <c r="AFZ8">
        <v>8419314.8000000007</v>
      </c>
      <c r="AGA8">
        <v>8535171.8200000003</v>
      </c>
      <c r="AGB8">
        <v>6622983.2800000003</v>
      </c>
      <c r="AGC8">
        <v>-4689223.4400000004</v>
      </c>
      <c r="AGD8">
        <v>-1137526.32</v>
      </c>
      <c r="AGE8">
        <v>-3039319.04</v>
      </c>
      <c r="AGF8">
        <v>-1987023.12</v>
      </c>
      <c r="AGG8">
        <v>-744983.79</v>
      </c>
      <c r="AGH8">
        <v>-4895920.32</v>
      </c>
      <c r="AGI8">
        <v>-4545846.8</v>
      </c>
      <c r="AGJ8">
        <v>-2024332</v>
      </c>
      <c r="AGK8">
        <v>-330111.78999999998</v>
      </c>
      <c r="AGL8">
        <v>-876909.52</v>
      </c>
      <c r="AGM8">
        <v>-4538328.72</v>
      </c>
      <c r="AGN8">
        <v>-1546206.32</v>
      </c>
      <c r="AGO8">
        <v>806848.14</v>
      </c>
      <c r="AGP8">
        <v>6051569.7599999998</v>
      </c>
      <c r="AGQ8">
        <v>7479395.6799999997</v>
      </c>
      <c r="AGR8" t="s">
        <v>46</v>
      </c>
      <c r="AGS8">
        <v>21927076.27</v>
      </c>
      <c r="AGT8">
        <v>22109244.539999999</v>
      </c>
      <c r="AGU8">
        <v>19524682.719999999</v>
      </c>
      <c r="AGV8">
        <v>15005550.16</v>
      </c>
      <c r="AGW8">
        <v>12647045.869999999</v>
      </c>
      <c r="AGX8">
        <v>16308344.640000001</v>
      </c>
      <c r="AGY8">
        <v>18086139.789999999</v>
      </c>
      <c r="AGZ8">
        <v>16771571.140000001</v>
      </c>
      <c r="AHA8">
        <v>23144694.960000001</v>
      </c>
      <c r="AHB8">
        <v>25977571.34</v>
      </c>
      <c r="AHC8">
        <v>31475636.390000001</v>
      </c>
      <c r="AHD8">
        <v>22131472.030000001</v>
      </c>
      <c r="AHE8">
        <v>29533993.66</v>
      </c>
      <c r="AHF8">
        <v>22380134.98</v>
      </c>
      <c r="AHG8">
        <v>21673850.260000002</v>
      </c>
      <c r="AHH8">
        <v>25663358.300000001</v>
      </c>
      <c r="AHI8">
        <v>22153276.370000001</v>
      </c>
      <c r="AHJ8">
        <v>26483247.359999999</v>
      </c>
      <c r="AHK8">
        <v>32453975.66</v>
      </c>
      <c r="AHL8">
        <v>23772310.129999999</v>
      </c>
      <c r="AHM8">
        <v>26929050.190000001</v>
      </c>
      <c r="AHN8">
        <v>28994422.899999999</v>
      </c>
      <c r="AHO8">
        <v>12875858.720000001</v>
      </c>
      <c r="AHP8">
        <v>11459769.810000001</v>
      </c>
      <c r="AHQ8" t="s">
        <v>47</v>
      </c>
      <c r="AHR8">
        <v>227920</v>
      </c>
      <c r="AHS8">
        <v>227920</v>
      </c>
      <c r="AHT8">
        <v>227920</v>
      </c>
      <c r="AHU8">
        <v>227920</v>
      </c>
      <c r="AHV8">
        <v>227920</v>
      </c>
      <c r="AHW8">
        <v>227920</v>
      </c>
      <c r="AHX8">
        <v>227920</v>
      </c>
      <c r="AHY8">
        <v>227920</v>
      </c>
      <c r="AHZ8">
        <v>227920</v>
      </c>
      <c r="AIA8">
        <v>873600</v>
      </c>
      <c r="AIB8">
        <v>873600</v>
      </c>
      <c r="AIC8">
        <v>873600</v>
      </c>
      <c r="AID8">
        <v>873600</v>
      </c>
      <c r="AIE8">
        <v>873600</v>
      </c>
      <c r="AIF8">
        <v>873600</v>
      </c>
      <c r="AIG8">
        <v>873600</v>
      </c>
      <c r="AIH8">
        <v>873600</v>
      </c>
      <c r="AII8">
        <v>873600</v>
      </c>
      <c r="AIJ8">
        <v>873600</v>
      </c>
      <c r="AIK8">
        <v>873600</v>
      </c>
      <c r="AIL8">
        <v>873600</v>
      </c>
      <c r="AIM8">
        <v>873600</v>
      </c>
      <c r="AIN8">
        <v>227920</v>
      </c>
      <c r="AIO8">
        <v>227920</v>
      </c>
      <c r="AIP8" t="s">
        <v>48</v>
      </c>
      <c r="AIQ8">
        <v>2344320</v>
      </c>
      <c r="AIR8">
        <v>2344320</v>
      </c>
      <c r="AIS8">
        <v>2344320</v>
      </c>
      <c r="AIT8">
        <v>2344320</v>
      </c>
      <c r="AIU8">
        <v>2344320</v>
      </c>
      <c r="AIV8">
        <v>2344320</v>
      </c>
      <c r="AIW8">
        <v>2344320</v>
      </c>
      <c r="AIX8">
        <v>2344320</v>
      </c>
      <c r="AIY8">
        <v>2344320</v>
      </c>
      <c r="AIZ8">
        <v>8985600</v>
      </c>
      <c r="AJA8">
        <v>8985600</v>
      </c>
      <c r="AJB8">
        <v>8985600</v>
      </c>
      <c r="AJC8">
        <v>8985600</v>
      </c>
      <c r="AJD8">
        <v>8985600</v>
      </c>
      <c r="AJE8">
        <v>8985600</v>
      </c>
      <c r="AJF8">
        <v>8985600</v>
      </c>
      <c r="AJG8">
        <v>8985600</v>
      </c>
      <c r="AJH8">
        <v>8985600</v>
      </c>
      <c r="AJI8">
        <v>8985600</v>
      </c>
      <c r="AJJ8">
        <v>8985600</v>
      </c>
      <c r="AJK8">
        <v>8985600</v>
      </c>
      <c r="AJL8">
        <v>8985600</v>
      </c>
      <c r="AJM8">
        <v>2344320</v>
      </c>
      <c r="AJN8">
        <v>2344320</v>
      </c>
      <c r="AJO8" t="s">
        <v>49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 t="s">
        <v>50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 t="s">
        <v>51</v>
      </c>
      <c r="ALN8">
        <v>0</v>
      </c>
      <c r="ALO8">
        <v>0</v>
      </c>
      <c r="ALP8">
        <v>0</v>
      </c>
      <c r="ALQ8">
        <v>162800</v>
      </c>
      <c r="ALR8">
        <v>162800</v>
      </c>
      <c r="ALS8">
        <v>162800</v>
      </c>
      <c r="ALT8">
        <v>162800</v>
      </c>
      <c r="ALU8">
        <v>162800</v>
      </c>
      <c r="ALV8">
        <v>162800</v>
      </c>
      <c r="ALW8">
        <v>624000</v>
      </c>
      <c r="ALX8">
        <v>624000</v>
      </c>
      <c r="ALY8">
        <v>624000</v>
      </c>
      <c r="ALZ8">
        <v>624000</v>
      </c>
      <c r="AMA8">
        <v>624000</v>
      </c>
      <c r="AMB8">
        <v>624000</v>
      </c>
      <c r="AMC8">
        <v>624000</v>
      </c>
      <c r="AMD8">
        <v>624000</v>
      </c>
      <c r="AME8">
        <v>624000</v>
      </c>
      <c r="AMF8">
        <v>2496000</v>
      </c>
      <c r="AMG8">
        <v>2496000</v>
      </c>
      <c r="AMH8">
        <v>2496000</v>
      </c>
      <c r="AMI8">
        <v>624000</v>
      </c>
      <c r="AMJ8">
        <v>162800</v>
      </c>
      <c r="AMK8">
        <v>162800</v>
      </c>
      <c r="AML8" t="s">
        <v>52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 t="s">
        <v>53</v>
      </c>
      <c r="ANL8">
        <v>65120</v>
      </c>
      <c r="ANM8">
        <v>65120</v>
      </c>
      <c r="ANN8">
        <v>65120</v>
      </c>
      <c r="ANO8">
        <v>65120</v>
      </c>
      <c r="ANP8">
        <v>65120</v>
      </c>
      <c r="ANQ8">
        <v>65120</v>
      </c>
      <c r="ANR8">
        <v>65120</v>
      </c>
      <c r="ANS8">
        <v>65120</v>
      </c>
      <c r="ANT8">
        <v>65120</v>
      </c>
      <c r="ANU8">
        <v>249600</v>
      </c>
      <c r="ANV8">
        <v>249600</v>
      </c>
      <c r="ANW8">
        <v>249600</v>
      </c>
      <c r="ANX8">
        <v>249600</v>
      </c>
      <c r="ANY8">
        <v>249600</v>
      </c>
      <c r="ANZ8">
        <v>249600</v>
      </c>
      <c r="AOA8">
        <v>249600</v>
      </c>
      <c r="AOB8">
        <v>249600</v>
      </c>
      <c r="AOC8">
        <v>249600</v>
      </c>
      <c r="AOD8">
        <v>249600</v>
      </c>
      <c r="AOE8">
        <v>249600</v>
      </c>
      <c r="AOF8">
        <v>249600</v>
      </c>
      <c r="AOG8">
        <v>249600</v>
      </c>
      <c r="AOH8">
        <v>65120</v>
      </c>
      <c r="AOI8">
        <v>65120</v>
      </c>
      <c r="AOJ8" t="s">
        <v>54</v>
      </c>
      <c r="AOK8">
        <v>641526.68000000005</v>
      </c>
      <c r="AOL8">
        <v>644643.05000000005</v>
      </c>
      <c r="AOM8">
        <v>644643.05000000005</v>
      </c>
      <c r="AON8">
        <v>644643.05000000005</v>
      </c>
      <c r="AOO8">
        <v>644643.05000000005</v>
      </c>
      <c r="AOP8">
        <v>638556.35</v>
      </c>
      <c r="AOQ8">
        <v>1130660.1499999999</v>
      </c>
      <c r="AOR8">
        <v>1300000</v>
      </c>
      <c r="AOS8">
        <v>1300000</v>
      </c>
      <c r="AOT8">
        <v>1950000</v>
      </c>
      <c r="AOU8">
        <v>1950000</v>
      </c>
      <c r="AOV8">
        <v>1950000</v>
      </c>
      <c r="AOW8">
        <v>1950000</v>
      </c>
      <c r="AOX8">
        <v>1950000</v>
      </c>
      <c r="AOY8">
        <v>1950000</v>
      </c>
      <c r="AOZ8">
        <v>1950000</v>
      </c>
      <c r="APA8">
        <v>1950000</v>
      </c>
      <c r="APB8">
        <v>1950000</v>
      </c>
      <c r="APC8">
        <v>1300000</v>
      </c>
      <c r="APD8">
        <v>1300000</v>
      </c>
      <c r="APE8">
        <v>1300000</v>
      </c>
      <c r="APF8">
        <v>1300000</v>
      </c>
      <c r="APG8">
        <v>1300000</v>
      </c>
      <c r="APH8">
        <v>1130660.1499999999</v>
      </c>
      <c r="API8" t="s">
        <v>55</v>
      </c>
      <c r="APJ8">
        <v>1283053.3700000001</v>
      </c>
      <c r="APK8">
        <v>1289286.0900000001</v>
      </c>
      <c r="APL8">
        <v>1289286.0900000001</v>
      </c>
      <c r="APM8">
        <v>1289286.0900000001</v>
      </c>
      <c r="APN8">
        <v>1289286.0900000001</v>
      </c>
      <c r="APO8">
        <v>1277112.71</v>
      </c>
      <c r="APP8">
        <v>2261320.29</v>
      </c>
      <c r="APQ8">
        <v>2600000</v>
      </c>
      <c r="APR8">
        <v>2600000</v>
      </c>
      <c r="APS8">
        <v>2600000</v>
      </c>
      <c r="APT8">
        <v>2600000</v>
      </c>
      <c r="APU8">
        <v>2600000</v>
      </c>
      <c r="APV8">
        <v>2600000</v>
      </c>
      <c r="APW8">
        <v>2600000</v>
      </c>
      <c r="APX8">
        <v>2600000</v>
      </c>
      <c r="APY8">
        <v>2600000</v>
      </c>
      <c r="APZ8">
        <v>2600000</v>
      </c>
      <c r="AQA8">
        <v>2600000</v>
      </c>
      <c r="AQB8">
        <v>2600000</v>
      </c>
      <c r="AQC8">
        <v>2600000</v>
      </c>
      <c r="AQD8">
        <v>2600000</v>
      </c>
      <c r="AQE8">
        <v>2600000</v>
      </c>
      <c r="AQF8">
        <v>2600000</v>
      </c>
      <c r="AQG8">
        <v>2261320.29</v>
      </c>
      <c r="AQH8" t="s">
        <v>56</v>
      </c>
      <c r="AQI8">
        <v>2201204.79</v>
      </c>
      <c r="AQJ8">
        <v>2201204.79</v>
      </c>
      <c r="AQK8">
        <v>2201204.79</v>
      </c>
      <c r="AQL8">
        <v>2201204.79</v>
      </c>
      <c r="AQM8">
        <v>2201204.79</v>
      </c>
      <c r="AQN8">
        <v>2782561.27</v>
      </c>
      <c r="AQO8">
        <v>2838621.79</v>
      </c>
      <c r="AQP8">
        <v>3617214.44</v>
      </c>
      <c r="AQQ8">
        <v>4011450</v>
      </c>
      <c r="AQR8">
        <v>2282581.14</v>
      </c>
      <c r="AQS8">
        <v>4011450</v>
      </c>
      <c r="AQT8">
        <v>4011450</v>
      </c>
      <c r="AQU8">
        <v>1996212.82</v>
      </c>
      <c r="AQV8">
        <v>4011450</v>
      </c>
      <c r="AQW8">
        <v>4011450</v>
      </c>
      <c r="AQX8">
        <v>4011450</v>
      </c>
      <c r="AQY8">
        <v>4011450</v>
      </c>
      <c r="AQZ8">
        <v>4011450</v>
      </c>
      <c r="ARA8">
        <v>9750000</v>
      </c>
      <c r="ARB8">
        <v>9750000</v>
      </c>
      <c r="ARC8">
        <v>2068325.38</v>
      </c>
      <c r="ARD8">
        <v>8205000</v>
      </c>
      <c r="ARE8">
        <v>2142186.9700000002</v>
      </c>
      <c r="ARF8">
        <v>4011450</v>
      </c>
      <c r="ARG8" t="s">
        <v>57</v>
      </c>
      <c r="ARH8">
        <v>1611029.61</v>
      </c>
      <c r="ARI8">
        <v>1586559.73</v>
      </c>
      <c r="ARJ8">
        <v>1586559.73</v>
      </c>
      <c r="ARK8">
        <v>1586559.73</v>
      </c>
      <c r="ARL8">
        <v>1586559.73</v>
      </c>
      <c r="ARM8">
        <v>1761959.4</v>
      </c>
      <c r="ARN8">
        <v>3900000</v>
      </c>
      <c r="ARO8">
        <v>3900000</v>
      </c>
      <c r="ARP8">
        <v>3900000</v>
      </c>
      <c r="ARQ8">
        <v>3900000</v>
      </c>
      <c r="ARR8">
        <v>3900000</v>
      </c>
      <c r="ARS8">
        <v>3900000</v>
      </c>
      <c r="ART8">
        <v>3900000</v>
      </c>
      <c r="ARU8">
        <v>3900000</v>
      </c>
      <c r="ARV8">
        <v>3900000</v>
      </c>
      <c r="ARW8">
        <v>3900000</v>
      </c>
      <c r="ARX8">
        <v>3900000</v>
      </c>
      <c r="ARY8">
        <v>3900000</v>
      </c>
      <c r="ARZ8">
        <v>3900000</v>
      </c>
      <c r="ASA8">
        <v>3900000</v>
      </c>
      <c r="ASB8">
        <v>3900000</v>
      </c>
      <c r="ASC8">
        <v>3900000</v>
      </c>
      <c r="ASD8">
        <v>3900000</v>
      </c>
      <c r="ASE8">
        <v>3900000</v>
      </c>
      <c r="ASF8" t="s">
        <v>58</v>
      </c>
      <c r="ASG8">
        <v>1200000</v>
      </c>
      <c r="ASH8">
        <v>1200000</v>
      </c>
      <c r="ASI8">
        <v>1200000</v>
      </c>
      <c r="ASJ8">
        <v>1200000</v>
      </c>
      <c r="ASK8">
        <v>1600000</v>
      </c>
      <c r="ASL8">
        <v>1600000</v>
      </c>
      <c r="ASM8">
        <v>1817668.05</v>
      </c>
      <c r="ASN8">
        <v>4550000</v>
      </c>
      <c r="ASO8">
        <v>4550000</v>
      </c>
      <c r="ASP8">
        <v>4550000</v>
      </c>
      <c r="ASQ8">
        <v>5200000</v>
      </c>
      <c r="ASR8">
        <v>5200000</v>
      </c>
      <c r="ASS8">
        <v>4550000</v>
      </c>
      <c r="AST8">
        <v>4550000</v>
      </c>
      <c r="ASU8">
        <v>4550000</v>
      </c>
      <c r="ASV8">
        <v>4550000</v>
      </c>
      <c r="ASW8">
        <v>4550000</v>
      </c>
      <c r="ASX8">
        <v>4550000</v>
      </c>
      <c r="ASY8">
        <v>4550000</v>
      </c>
      <c r="ASZ8">
        <v>4550000</v>
      </c>
      <c r="ATA8">
        <v>4550000</v>
      </c>
      <c r="ATB8">
        <v>4550000</v>
      </c>
      <c r="ATC8">
        <v>4550000</v>
      </c>
      <c r="ATD8">
        <v>1590459.55</v>
      </c>
      <c r="ATE8" t="s">
        <v>59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-123406.96</v>
      </c>
      <c r="ATL8">
        <v>0</v>
      </c>
      <c r="ATM8">
        <v>0</v>
      </c>
      <c r="ATN8">
        <v>-516997.23</v>
      </c>
      <c r="ATO8">
        <v>0</v>
      </c>
      <c r="ATP8">
        <v>-526208.17000000004</v>
      </c>
      <c r="ATQ8">
        <v>0</v>
      </c>
      <c r="ATR8">
        <v>-506148.69</v>
      </c>
      <c r="ATS8">
        <v>0</v>
      </c>
      <c r="ATT8">
        <v>-527018.35</v>
      </c>
      <c r="ATU8">
        <v>0</v>
      </c>
      <c r="ATV8">
        <v>0</v>
      </c>
      <c r="ATW8">
        <v>0</v>
      </c>
      <c r="ATX8">
        <v>-525705.81000000006</v>
      </c>
      <c r="ATY8">
        <v>-482989.97</v>
      </c>
      <c r="ATZ8">
        <v>-533381.9</v>
      </c>
      <c r="AUA8">
        <v>-526277.09</v>
      </c>
      <c r="AUB8">
        <v>-528832.65</v>
      </c>
      <c r="AUC8">
        <v>-248253.53</v>
      </c>
      <c r="AUD8" t="s">
        <v>60</v>
      </c>
      <c r="AUE8">
        <v>537009.87</v>
      </c>
      <c r="AUF8">
        <v>528853.24</v>
      </c>
      <c r="AUG8">
        <v>528853.24</v>
      </c>
      <c r="AUH8">
        <v>528853.24</v>
      </c>
      <c r="AUI8">
        <v>528853.24</v>
      </c>
      <c r="AUJ8">
        <v>587319.80000000005</v>
      </c>
      <c r="AUK8">
        <v>1300000</v>
      </c>
      <c r="AUL8">
        <v>1300000</v>
      </c>
      <c r="AUM8">
        <v>1300000</v>
      </c>
      <c r="AUN8">
        <v>1300000</v>
      </c>
      <c r="AUO8">
        <v>1300000</v>
      </c>
      <c r="AUP8">
        <v>1300000</v>
      </c>
      <c r="AUQ8">
        <v>1300000</v>
      </c>
      <c r="AUR8">
        <v>1300000</v>
      </c>
      <c r="AUS8">
        <v>1300000</v>
      </c>
      <c r="AUT8">
        <v>1300000</v>
      </c>
      <c r="AUU8">
        <v>1300000</v>
      </c>
      <c r="AUV8">
        <v>1300000</v>
      </c>
      <c r="AUW8">
        <v>1300000</v>
      </c>
      <c r="AUX8">
        <v>1300000</v>
      </c>
      <c r="AUY8">
        <v>1300000</v>
      </c>
      <c r="AUZ8">
        <v>1300000</v>
      </c>
      <c r="AVA8">
        <v>1300000</v>
      </c>
      <c r="AVB8">
        <v>1300000</v>
      </c>
      <c r="AVC8" t="s">
        <v>61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 t="s">
        <v>62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2653690.5499999998</v>
      </c>
      <c r="AWL8">
        <v>11947156.01</v>
      </c>
      <c r="AWM8">
        <v>19779896.289999999</v>
      </c>
      <c r="AWN8">
        <v>24315520.550000001</v>
      </c>
      <c r="AWO8">
        <v>14867514.52</v>
      </c>
      <c r="AWP8">
        <v>14863952.6</v>
      </c>
      <c r="AWQ8">
        <v>24304834.800000001</v>
      </c>
      <c r="AWR8">
        <v>24396352.75</v>
      </c>
      <c r="AWS8">
        <v>24850380.550000001</v>
      </c>
      <c r="AWT8">
        <v>43830786.719999999</v>
      </c>
      <c r="AWU8">
        <v>108550000</v>
      </c>
      <c r="AWV8">
        <v>108550000</v>
      </c>
      <c r="AWW8">
        <v>108550000</v>
      </c>
      <c r="AWX8">
        <v>91349000</v>
      </c>
      <c r="AWY8">
        <v>54806728.630000003</v>
      </c>
      <c r="AWZ8">
        <v>15268113.6</v>
      </c>
      <c r="AXA8" t="s">
        <v>63</v>
      </c>
      <c r="AXB8">
        <v>238134.22</v>
      </c>
      <c r="AXC8">
        <v>292998.46999999997</v>
      </c>
      <c r="AXD8">
        <v>170926.43</v>
      </c>
      <c r="AXE8">
        <v>224815.98</v>
      </c>
      <c r="AXF8">
        <v>170239.09</v>
      </c>
      <c r="AXG8">
        <v>486191.15</v>
      </c>
      <c r="AXH8">
        <v>331976.44</v>
      </c>
      <c r="AXI8">
        <v>378287.57</v>
      </c>
      <c r="AXJ8">
        <v>266352.78999999998</v>
      </c>
      <c r="AXK8">
        <v>-389859.02</v>
      </c>
      <c r="AXL8">
        <v>-405803.75</v>
      </c>
      <c r="AXM8">
        <v>-458984.44</v>
      </c>
      <c r="AXN8">
        <v>0</v>
      </c>
      <c r="AXO8">
        <v>-320401.33</v>
      </c>
      <c r="AXP8">
        <v>-510408.93</v>
      </c>
      <c r="AXQ8">
        <v>-366492.29</v>
      </c>
      <c r="AXR8">
        <v>-492585.72</v>
      </c>
      <c r="AXS8">
        <v>-475229.37</v>
      </c>
      <c r="AXT8">
        <v>-508502.32</v>
      </c>
      <c r="AXU8">
        <v>-229397.03</v>
      </c>
      <c r="AXV8">
        <v>-241499.5</v>
      </c>
      <c r="AXW8">
        <v>-449324.31</v>
      </c>
      <c r="AXX8">
        <v>350252.84</v>
      </c>
      <c r="AXY8">
        <v>419805.76</v>
      </c>
      <c r="AXZ8" t="s">
        <v>64</v>
      </c>
      <c r="AYA8">
        <v>918000</v>
      </c>
      <c r="AYB8">
        <v>918000</v>
      </c>
      <c r="AYC8">
        <v>918000</v>
      </c>
      <c r="AYD8">
        <v>918000</v>
      </c>
      <c r="AYE8">
        <v>918000</v>
      </c>
      <c r="AYF8">
        <v>918000</v>
      </c>
      <c r="AYG8">
        <v>918000</v>
      </c>
      <c r="AYH8">
        <v>918000</v>
      </c>
      <c r="AYI8">
        <v>918000</v>
      </c>
      <c r="AYJ8">
        <v>918000</v>
      </c>
      <c r="AYK8">
        <v>918000</v>
      </c>
      <c r="AYL8">
        <v>918000</v>
      </c>
      <c r="AYM8">
        <v>918000</v>
      </c>
      <c r="AYN8">
        <v>918000</v>
      </c>
      <c r="AYO8">
        <v>918000</v>
      </c>
      <c r="AYP8">
        <v>918000</v>
      </c>
      <c r="AYQ8">
        <v>918000</v>
      </c>
      <c r="AYR8">
        <v>918000</v>
      </c>
      <c r="AYS8">
        <v>918000</v>
      </c>
      <c r="AYT8">
        <v>918000</v>
      </c>
      <c r="AYU8">
        <v>918000</v>
      </c>
      <c r="AYV8">
        <v>918000</v>
      </c>
      <c r="AYW8">
        <v>918000</v>
      </c>
      <c r="AYX8">
        <v>918000</v>
      </c>
      <c r="AYY8" t="s">
        <v>65</v>
      </c>
      <c r="AYZ8">
        <v>18546031.109999999</v>
      </c>
      <c r="AZA8">
        <v>14194817.23</v>
      </c>
      <c r="AZB8">
        <v>29878272.719999999</v>
      </c>
      <c r="AZC8">
        <v>27949835.09</v>
      </c>
      <c r="AZD8">
        <v>30501964.739999998</v>
      </c>
      <c r="AZE8">
        <v>28589188.100000001</v>
      </c>
      <c r="AZF8">
        <v>24635991.850000001</v>
      </c>
      <c r="AZG8">
        <v>23074944.399999999</v>
      </c>
      <c r="AZH8">
        <v>10011273.060000001</v>
      </c>
      <c r="AZI8">
        <v>10653077.810000001</v>
      </c>
      <c r="AZJ8">
        <v>14952965.33</v>
      </c>
      <c r="AZK8">
        <v>24454587.809999999</v>
      </c>
      <c r="AZL8">
        <v>1594672.24</v>
      </c>
      <c r="AZM8">
        <v>6625081.0700000003</v>
      </c>
      <c r="AZN8">
        <v>16382628.4</v>
      </c>
      <c r="AZO8">
        <v>20721843.989999998</v>
      </c>
      <c r="AZP8">
        <v>4215916.63</v>
      </c>
      <c r="AZQ8">
        <v>7709189.6699999999</v>
      </c>
      <c r="AZR8">
        <v>2227277.4900000002</v>
      </c>
      <c r="AZS8">
        <v>25708503.170000002</v>
      </c>
      <c r="AZT8">
        <v>3053859.38</v>
      </c>
      <c r="AZU8">
        <v>3089737.18</v>
      </c>
      <c r="AZV8">
        <v>15679795.6</v>
      </c>
      <c r="AZW8">
        <v>26293772.07</v>
      </c>
      <c r="AZX8" t="s">
        <v>66</v>
      </c>
      <c r="AZY8">
        <v>659048</v>
      </c>
      <c r="AZZ8">
        <v>494286</v>
      </c>
      <c r="BAA8">
        <v>494286</v>
      </c>
      <c r="BAB8">
        <v>494286</v>
      </c>
      <c r="BAC8">
        <v>494286</v>
      </c>
      <c r="BAD8">
        <v>494286</v>
      </c>
      <c r="BAE8">
        <v>494286</v>
      </c>
      <c r="BAF8">
        <v>650004.53</v>
      </c>
      <c r="BAG8">
        <v>1214752.74</v>
      </c>
      <c r="BAH8">
        <v>1649291.52</v>
      </c>
      <c r="BAI8">
        <v>2199055.37</v>
      </c>
      <c r="BAJ8">
        <v>2473937.29</v>
      </c>
      <c r="BAK8">
        <v>2748819.21</v>
      </c>
      <c r="BAL8">
        <v>3023701.13</v>
      </c>
      <c r="BAM8">
        <v>3298583.05</v>
      </c>
      <c r="BAN8">
        <v>3298583.05</v>
      </c>
      <c r="BAO8">
        <v>3298583.05</v>
      </c>
      <c r="BAP8">
        <v>3023701.13</v>
      </c>
      <c r="BAQ8">
        <v>5200000</v>
      </c>
      <c r="BAR8">
        <v>3900000</v>
      </c>
      <c r="BAS8">
        <v>3250000</v>
      </c>
      <c r="BAT8">
        <v>3250000</v>
      </c>
      <c r="BAU8">
        <v>2600000</v>
      </c>
      <c r="BAV8">
        <v>728851.64</v>
      </c>
      <c r="BAW8" t="s">
        <v>67</v>
      </c>
      <c r="BAX8">
        <v>2934939.72</v>
      </c>
      <c r="BAY8">
        <v>2934939.72</v>
      </c>
      <c r="BAZ8">
        <v>2934939.72</v>
      </c>
      <c r="BBA8">
        <v>2934939.72</v>
      </c>
      <c r="BBB8">
        <v>2934939.72</v>
      </c>
      <c r="BBC8">
        <v>3710081.69</v>
      </c>
      <c r="BBD8">
        <v>3784829.06</v>
      </c>
      <c r="BBE8">
        <v>4822952.58</v>
      </c>
      <c r="BBF8">
        <v>5348600</v>
      </c>
      <c r="BBG8">
        <v>5348600</v>
      </c>
      <c r="BBH8">
        <v>5348600</v>
      </c>
      <c r="BBI8">
        <v>5348600</v>
      </c>
      <c r="BBJ8">
        <v>5348600</v>
      </c>
      <c r="BBK8">
        <v>5348600</v>
      </c>
      <c r="BBL8">
        <v>5348600</v>
      </c>
      <c r="BBM8">
        <v>5348600</v>
      </c>
      <c r="BBN8">
        <v>5348600</v>
      </c>
      <c r="BBO8">
        <v>5348600</v>
      </c>
      <c r="BBP8">
        <v>13000000</v>
      </c>
      <c r="BBQ8">
        <v>13000000</v>
      </c>
      <c r="BBR8">
        <v>13000000</v>
      </c>
      <c r="BBS8">
        <v>10940000</v>
      </c>
      <c r="BBT8">
        <v>6563680.0800000001</v>
      </c>
      <c r="BBU8">
        <v>5348600</v>
      </c>
      <c r="BBV8" t="s">
        <v>68</v>
      </c>
      <c r="BBW8">
        <v>1907710.82</v>
      </c>
      <c r="BBX8">
        <v>1907710.82</v>
      </c>
      <c r="BBY8">
        <v>1907710.82</v>
      </c>
      <c r="BBZ8">
        <v>1907710.82</v>
      </c>
      <c r="BCA8">
        <v>1907710.82</v>
      </c>
      <c r="BCB8">
        <v>2411553.1</v>
      </c>
      <c r="BCC8">
        <v>2460138.89</v>
      </c>
      <c r="BCD8">
        <v>3134919.18</v>
      </c>
      <c r="BCE8">
        <v>3476590</v>
      </c>
      <c r="BCF8">
        <v>3476590</v>
      </c>
      <c r="BCG8">
        <v>3476590</v>
      </c>
      <c r="BCH8">
        <v>3476590</v>
      </c>
      <c r="BCI8">
        <v>3476590</v>
      </c>
      <c r="BCJ8">
        <v>3476590</v>
      </c>
      <c r="BCK8">
        <v>3476590</v>
      </c>
      <c r="BCL8">
        <v>3476590</v>
      </c>
      <c r="BCM8">
        <v>3476590</v>
      </c>
      <c r="BCN8">
        <v>3476590</v>
      </c>
      <c r="BCO8">
        <v>8450000</v>
      </c>
      <c r="BCP8">
        <v>8450000</v>
      </c>
      <c r="BCQ8">
        <v>8450000</v>
      </c>
      <c r="BCR8">
        <v>7111000</v>
      </c>
      <c r="BCS8">
        <v>4266392.05</v>
      </c>
      <c r="BCT8">
        <v>3476590</v>
      </c>
      <c r="BCU8" t="s">
        <v>69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 t="s">
        <v>70</v>
      </c>
      <c r="BDU8">
        <v>1173975.8899999999</v>
      </c>
      <c r="BDV8">
        <v>1173975.8899999999</v>
      </c>
      <c r="BDW8">
        <v>1173975.8899999999</v>
      </c>
      <c r="BDX8">
        <v>1173975.8899999999</v>
      </c>
      <c r="BDY8">
        <v>1173975.8899999999</v>
      </c>
      <c r="BDZ8">
        <v>1484032.68</v>
      </c>
      <c r="BEA8">
        <v>1513931.62</v>
      </c>
      <c r="BEB8">
        <v>1929181.03</v>
      </c>
      <c r="BEC8">
        <v>2139440</v>
      </c>
      <c r="BED8">
        <v>2139440</v>
      </c>
      <c r="BEE8">
        <v>2139440</v>
      </c>
      <c r="BEF8">
        <v>2139440</v>
      </c>
      <c r="BEG8">
        <v>2139440</v>
      </c>
      <c r="BEH8">
        <v>2139440</v>
      </c>
      <c r="BEI8">
        <v>2139440</v>
      </c>
      <c r="BEJ8">
        <v>2139440</v>
      </c>
      <c r="BEK8">
        <v>2139440</v>
      </c>
      <c r="BEL8">
        <v>2139440</v>
      </c>
      <c r="BEM8">
        <v>5200000</v>
      </c>
      <c r="BEN8">
        <v>5200000</v>
      </c>
      <c r="BEO8">
        <v>5200000</v>
      </c>
      <c r="BEP8">
        <v>4376000</v>
      </c>
      <c r="BEQ8">
        <v>2625472.0299999998</v>
      </c>
      <c r="BER8">
        <v>2139440</v>
      </c>
      <c r="BES8" t="s">
        <v>71</v>
      </c>
      <c r="BET8">
        <v>1170224.7</v>
      </c>
      <c r="BEU8">
        <v>1132252.6200000001</v>
      </c>
      <c r="BEV8">
        <v>1132252.6200000001</v>
      </c>
      <c r="BEW8">
        <v>1132252.6200000001</v>
      </c>
      <c r="BEX8">
        <v>1132252.6200000001</v>
      </c>
      <c r="BEY8">
        <v>1206417.44</v>
      </c>
      <c r="BEZ8">
        <v>1835767.56</v>
      </c>
      <c r="BFA8">
        <v>3250000</v>
      </c>
      <c r="BFB8">
        <v>3250000</v>
      </c>
      <c r="BFC8">
        <v>3250000</v>
      </c>
      <c r="BFD8">
        <v>3250000</v>
      </c>
      <c r="BFE8">
        <v>3250000</v>
      </c>
      <c r="BFF8">
        <v>3250000</v>
      </c>
      <c r="BFG8">
        <v>3250000</v>
      </c>
      <c r="BFH8">
        <v>3250000</v>
      </c>
      <c r="BFI8">
        <v>3250000</v>
      </c>
      <c r="BFJ8">
        <v>3250000</v>
      </c>
      <c r="BFK8">
        <v>3250000</v>
      </c>
      <c r="BFL8">
        <v>3250000</v>
      </c>
      <c r="BFM8">
        <v>3250000</v>
      </c>
      <c r="BFN8">
        <v>3250000</v>
      </c>
      <c r="BFO8">
        <v>3250000</v>
      </c>
      <c r="BFP8">
        <v>3250000</v>
      </c>
      <c r="BFQ8">
        <v>1835767.56</v>
      </c>
      <c r="BFR8" t="s">
        <v>72</v>
      </c>
      <c r="BFS8">
        <v>0</v>
      </c>
      <c r="BFT8">
        <v>0</v>
      </c>
      <c r="BFU8">
        <v>0</v>
      </c>
      <c r="BFV8">
        <v>0</v>
      </c>
      <c r="BFW8">
        <v>2256250.66</v>
      </c>
      <c r="BFX8">
        <v>2234947.2400000002</v>
      </c>
      <c r="BFY8">
        <v>3957310.52</v>
      </c>
      <c r="BFZ8">
        <v>4550000</v>
      </c>
      <c r="BGA8">
        <v>13000000</v>
      </c>
      <c r="BGB8">
        <v>13000000</v>
      </c>
      <c r="BGC8">
        <v>13000000</v>
      </c>
      <c r="BGD8">
        <v>13000000</v>
      </c>
      <c r="BGE8">
        <v>0</v>
      </c>
      <c r="BGF8">
        <v>0</v>
      </c>
      <c r="BGG8">
        <v>0</v>
      </c>
      <c r="BGH8">
        <v>0</v>
      </c>
      <c r="BGI8">
        <v>4550000</v>
      </c>
      <c r="BGJ8">
        <v>13000000</v>
      </c>
      <c r="BGK8">
        <v>13000000</v>
      </c>
      <c r="BGL8">
        <v>13000000</v>
      </c>
      <c r="BGM8">
        <v>13000000</v>
      </c>
      <c r="BGN8">
        <v>4550000</v>
      </c>
      <c r="BGO8">
        <v>4550000</v>
      </c>
      <c r="BGP8">
        <v>3957310.52</v>
      </c>
      <c r="BGQ8" t="s">
        <v>73</v>
      </c>
      <c r="BGR8">
        <v>1400000</v>
      </c>
      <c r="BGS8">
        <v>1400000</v>
      </c>
      <c r="BGT8">
        <v>1400000</v>
      </c>
      <c r="BGU8">
        <v>1400000</v>
      </c>
      <c r="BGV8">
        <v>1400000</v>
      </c>
      <c r="BGW8">
        <v>1400000</v>
      </c>
      <c r="BGX8">
        <v>1590459.55</v>
      </c>
      <c r="BGY8">
        <v>4550000</v>
      </c>
      <c r="BGZ8">
        <v>4550000</v>
      </c>
      <c r="BHA8">
        <v>4550000</v>
      </c>
      <c r="BHB8">
        <v>4550000</v>
      </c>
      <c r="BHC8">
        <v>4550000</v>
      </c>
      <c r="BHD8">
        <v>4550000</v>
      </c>
      <c r="BHE8">
        <v>4550000</v>
      </c>
      <c r="BHF8">
        <v>4550000</v>
      </c>
      <c r="BHG8">
        <v>4550000</v>
      </c>
      <c r="BHH8">
        <v>4550000</v>
      </c>
      <c r="BHI8">
        <v>4550000</v>
      </c>
      <c r="BHJ8">
        <v>4550000</v>
      </c>
      <c r="BHK8">
        <v>4550000</v>
      </c>
      <c r="BHL8">
        <v>4550000</v>
      </c>
      <c r="BHM8">
        <v>4550000</v>
      </c>
      <c r="BHN8">
        <v>4550000</v>
      </c>
      <c r="BHO8">
        <v>1590459.55</v>
      </c>
      <c r="BHP8" t="s">
        <v>74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 t="s">
        <v>75</v>
      </c>
      <c r="BIP8">
        <v>60318.43</v>
      </c>
      <c r="BIQ8">
        <v>50474.01</v>
      </c>
      <c r="BIR8">
        <v>73899.570000000007</v>
      </c>
      <c r="BIS8">
        <v>69397.440000000002</v>
      </c>
      <c r="BIT8">
        <v>55113.05</v>
      </c>
      <c r="BIU8">
        <v>89615.01</v>
      </c>
      <c r="BIV8">
        <v>71586.259999999995</v>
      </c>
      <c r="BIW8">
        <v>91321.46</v>
      </c>
      <c r="BIX8">
        <v>80860.53</v>
      </c>
      <c r="BIY8">
        <v>-130732.38</v>
      </c>
      <c r="BIZ8">
        <v>-98193.76</v>
      </c>
      <c r="BJA8">
        <v>-88961.06</v>
      </c>
      <c r="BJB8">
        <v>0</v>
      </c>
      <c r="BJC8">
        <v>-129011.84</v>
      </c>
      <c r="BJD8">
        <v>-157260.16</v>
      </c>
      <c r="BJE8">
        <v>-134041.71</v>
      </c>
      <c r="BJF8">
        <v>-33968.550000000003</v>
      </c>
      <c r="BJG8">
        <v>-150313.59</v>
      </c>
      <c r="BJH8">
        <v>-104173.71</v>
      </c>
      <c r="BJI8">
        <v>-144360.12</v>
      </c>
      <c r="BJJ8">
        <v>-94107.93</v>
      </c>
      <c r="BJK8">
        <v>-70349.570000000007</v>
      </c>
      <c r="BJL8">
        <v>110528.07</v>
      </c>
      <c r="BJM8">
        <v>63121.27</v>
      </c>
      <c r="BJN8" t="s">
        <v>76</v>
      </c>
      <c r="BJO8">
        <v>936179.76</v>
      </c>
      <c r="BJP8">
        <v>905802.1</v>
      </c>
      <c r="BJQ8">
        <v>905802.1</v>
      </c>
      <c r="BJR8">
        <v>905802.1</v>
      </c>
      <c r="BJS8">
        <v>905802.1</v>
      </c>
      <c r="BJT8">
        <v>965133.95</v>
      </c>
      <c r="BJU8">
        <v>1468614.04</v>
      </c>
      <c r="BJV8">
        <v>2600000</v>
      </c>
      <c r="BJW8">
        <v>2600000</v>
      </c>
      <c r="BJX8">
        <v>2600000</v>
      </c>
      <c r="BJY8">
        <v>2600000</v>
      </c>
      <c r="BJZ8">
        <v>2600000</v>
      </c>
      <c r="BKA8">
        <v>2600000</v>
      </c>
      <c r="BKB8">
        <v>2600000</v>
      </c>
      <c r="BKC8">
        <v>2600000</v>
      </c>
      <c r="BKD8">
        <v>2600000</v>
      </c>
      <c r="BKE8">
        <v>2600000</v>
      </c>
      <c r="BKF8">
        <v>2600000</v>
      </c>
      <c r="BKG8">
        <v>2600000</v>
      </c>
      <c r="BKH8">
        <v>2600000</v>
      </c>
      <c r="BKI8">
        <v>2600000</v>
      </c>
      <c r="BKJ8">
        <v>2600000</v>
      </c>
      <c r="BKK8">
        <v>2600000</v>
      </c>
      <c r="BKL8">
        <v>1468614.04</v>
      </c>
      <c r="BKM8" t="s">
        <v>77</v>
      </c>
      <c r="BKN8">
        <v>1333765.08</v>
      </c>
      <c r="BKO8">
        <v>1308073.42</v>
      </c>
      <c r="BKP8">
        <v>1308073.42</v>
      </c>
      <c r="BKQ8">
        <v>1308073.42</v>
      </c>
      <c r="BKR8">
        <v>1308073.42</v>
      </c>
      <c r="BKS8">
        <v>1456297.68</v>
      </c>
      <c r="BKT8">
        <v>3213237.47</v>
      </c>
      <c r="BKU8">
        <v>3333580.51</v>
      </c>
      <c r="BKV8">
        <v>3333580.51</v>
      </c>
      <c r="BKW8">
        <v>3333580.51</v>
      </c>
      <c r="BKX8">
        <v>3333580.51</v>
      </c>
      <c r="BKY8">
        <v>3333580.51</v>
      </c>
      <c r="BKZ8">
        <v>3333580.51</v>
      </c>
      <c r="BLA8">
        <v>3333580.51</v>
      </c>
      <c r="BLB8">
        <v>3333580.51</v>
      </c>
      <c r="BLC8">
        <v>3333580.51</v>
      </c>
      <c r="BLD8">
        <v>3333580.51</v>
      </c>
      <c r="BLE8">
        <v>3333580.51</v>
      </c>
      <c r="BLF8">
        <v>3333580.51</v>
      </c>
      <c r="BLG8">
        <v>3333580.51</v>
      </c>
      <c r="BLH8">
        <v>3333580.51</v>
      </c>
      <c r="BLI8">
        <v>3333580.51</v>
      </c>
      <c r="BLJ8">
        <v>3333580.51</v>
      </c>
      <c r="BLK8">
        <v>3213237.47</v>
      </c>
      <c r="BLL8" t="s">
        <v>78</v>
      </c>
      <c r="BLM8">
        <v>1556059.26</v>
      </c>
      <c r="BLN8">
        <v>1526085.65</v>
      </c>
      <c r="BLO8">
        <v>1526085.65</v>
      </c>
      <c r="BLP8">
        <v>1526085.65</v>
      </c>
      <c r="BLQ8">
        <v>1526085.65</v>
      </c>
      <c r="BLR8">
        <v>1699013.97</v>
      </c>
      <c r="BLS8">
        <v>3748777.04</v>
      </c>
      <c r="BLT8">
        <v>3889177.26</v>
      </c>
      <c r="BLU8">
        <v>3889177.26</v>
      </c>
      <c r="BLV8">
        <v>3889177.26</v>
      </c>
      <c r="BLW8">
        <v>3889177.26</v>
      </c>
      <c r="BLX8">
        <v>3889177.26</v>
      </c>
      <c r="BLY8">
        <v>3889177.26</v>
      </c>
      <c r="BLZ8">
        <v>3889177.26</v>
      </c>
      <c r="BMA8">
        <v>3889177.26</v>
      </c>
      <c r="BMB8">
        <v>3889177.26</v>
      </c>
      <c r="BMC8">
        <v>3889177.26</v>
      </c>
      <c r="BMD8">
        <v>3889177.26</v>
      </c>
      <c r="BME8">
        <v>3889177.26</v>
      </c>
      <c r="BMF8">
        <v>3889177.26</v>
      </c>
      <c r="BMG8">
        <v>3889177.26</v>
      </c>
      <c r="BMH8">
        <v>3889177.26</v>
      </c>
      <c r="BMI8">
        <v>3889177.26</v>
      </c>
      <c r="BMJ8">
        <v>3748777.04</v>
      </c>
      <c r="BMK8" t="s">
        <v>79</v>
      </c>
      <c r="BML8">
        <v>2934939.72</v>
      </c>
      <c r="BMM8">
        <v>2934939.72</v>
      </c>
      <c r="BMN8">
        <v>2934939.72</v>
      </c>
      <c r="BMO8">
        <v>2934939.72</v>
      </c>
      <c r="BMP8">
        <v>2934939.72</v>
      </c>
      <c r="BMQ8">
        <v>3710081.69</v>
      </c>
      <c r="BMR8">
        <v>3784829.06</v>
      </c>
      <c r="BMS8">
        <v>4822952.58</v>
      </c>
      <c r="BMT8">
        <v>5348600</v>
      </c>
      <c r="BMU8">
        <v>5348600</v>
      </c>
      <c r="BMV8">
        <v>5348600</v>
      </c>
      <c r="BMW8">
        <v>5348600</v>
      </c>
      <c r="BMX8">
        <v>5348600</v>
      </c>
      <c r="BMY8">
        <v>5348600</v>
      </c>
      <c r="BMZ8">
        <v>5348600</v>
      </c>
      <c r="BNA8">
        <v>5348600</v>
      </c>
      <c r="BNB8">
        <v>5348600</v>
      </c>
      <c r="BNC8">
        <v>5348600</v>
      </c>
      <c r="BND8">
        <v>13000000</v>
      </c>
      <c r="BNE8">
        <v>13000000</v>
      </c>
      <c r="BNF8">
        <v>13000000</v>
      </c>
      <c r="BNG8">
        <v>10940000</v>
      </c>
      <c r="BNH8">
        <v>6563680.0800000001</v>
      </c>
      <c r="BNI8">
        <v>5348600</v>
      </c>
      <c r="BNJ8" t="s">
        <v>80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 t="s">
        <v>81</v>
      </c>
      <c r="BOJ8">
        <v>2667530.16</v>
      </c>
      <c r="BOK8">
        <v>2616146.83</v>
      </c>
      <c r="BOL8">
        <v>2616146.83</v>
      </c>
      <c r="BOM8">
        <v>2616146.83</v>
      </c>
      <c r="BON8">
        <v>2616146.83</v>
      </c>
      <c r="BOO8">
        <v>2912595.37</v>
      </c>
      <c r="BOP8">
        <v>6426474.9299999997</v>
      </c>
      <c r="BOQ8">
        <v>6667161.0199999996</v>
      </c>
      <c r="BOR8">
        <v>6667161.0199999996</v>
      </c>
      <c r="BOS8">
        <v>6667161.0199999996</v>
      </c>
      <c r="BOT8">
        <v>6667161.0199999996</v>
      </c>
      <c r="BOU8">
        <v>6667161.0199999996</v>
      </c>
      <c r="BOV8">
        <v>6667161.0199999996</v>
      </c>
      <c r="BOW8">
        <v>6667161.0199999996</v>
      </c>
      <c r="BOX8">
        <v>6667161.0199999996</v>
      </c>
      <c r="BOY8">
        <v>6667161.0199999996</v>
      </c>
      <c r="BOZ8">
        <v>6667161.0199999996</v>
      </c>
      <c r="BPA8">
        <v>6667161.0199999996</v>
      </c>
      <c r="BPB8">
        <v>6667161.0199999996</v>
      </c>
      <c r="BPC8">
        <v>6667161.0199999996</v>
      </c>
      <c r="BPD8">
        <v>6667161.0199999996</v>
      </c>
      <c r="BPE8">
        <v>6667161.0199999996</v>
      </c>
      <c r="BPF8">
        <v>6667161.0199999996</v>
      </c>
      <c r="BPG8">
        <v>6426474.9299999997</v>
      </c>
      <c r="BPH8" t="s">
        <v>82</v>
      </c>
      <c r="BPI8">
        <v>-9573508.8300000001</v>
      </c>
      <c r="BPJ8">
        <v>-4150203.86</v>
      </c>
      <c r="BPK8">
        <v>-13967036.970000001</v>
      </c>
      <c r="BPL8">
        <v>-5553367.5800000001</v>
      </c>
      <c r="BPM8">
        <v>137401.68</v>
      </c>
      <c r="BPN8">
        <v>-7224709.3099999996</v>
      </c>
      <c r="BPO8">
        <v>-1791238.05</v>
      </c>
      <c r="BPP8">
        <v>-14335992.140000001</v>
      </c>
      <c r="BPQ8">
        <v>-1670078.54</v>
      </c>
      <c r="BPR8">
        <v>-14826086.539999999</v>
      </c>
      <c r="BPS8">
        <v>-1434503.08</v>
      </c>
      <c r="BPT8">
        <v>-505876.94</v>
      </c>
      <c r="BPU8">
        <v>-882833.53</v>
      </c>
      <c r="BPV8">
        <v>142430.26</v>
      </c>
      <c r="BPW8">
        <v>-11473845.65</v>
      </c>
      <c r="BPX8">
        <v>968426.3</v>
      </c>
      <c r="BPY8">
        <v>-11640945.74</v>
      </c>
      <c r="BPZ8">
        <v>-1426445.26</v>
      </c>
      <c r="BQA8">
        <v>-2635658.19</v>
      </c>
      <c r="BQB8">
        <v>-5571715.3399999999</v>
      </c>
      <c r="BQC8">
        <v>-7058059.3399999999</v>
      </c>
      <c r="BQD8">
        <v>-9128841.7400000002</v>
      </c>
      <c r="BQE8">
        <v>-2208757.88</v>
      </c>
      <c r="BQF8">
        <v>-7677691.3399999999</v>
      </c>
      <c r="BQG8" t="s">
        <v>83</v>
      </c>
      <c r="BQH8">
        <v>3744257.79</v>
      </c>
      <c r="BQI8">
        <v>4549156.57</v>
      </c>
      <c r="BQJ8">
        <v>4549156.57</v>
      </c>
      <c r="BQK8">
        <v>3783861.65</v>
      </c>
      <c r="BQL8">
        <v>4539253.91</v>
      </c>
      <c r="BQM8">
        <v>5750626.6200000001</v>
      </c>
      <c r="BQN8">
        <v>5866485.04</v>
      </c>
      <c r="BQO8">
        <v>7475576.5</v>
      </c>
      <c r="BQP8">
        <v>4905976.92</v>
      </c>
      <c r="BQQ8">
        <v>4536486.18</v>
      </c>
      <c r="BQR8">
        <v>4743136.4000000004</v>
      </c>
      <c r="BQS8">
        <v>4780542.74</v>
      </c>
      <c r="BQT8">
        <v>4656469.33</v>
      </c>
      <c r="BQU8">
        <v>4237362.22</v>
      </c>
      <c r="BQV8">
        <v>4909205.1399999997</v>
      </c>
      <c r="BQW8">
        <v>4874993.78</v>
      </c>
      <c r="BQX8">
        <v>4271626.1500000004</v>
      </c>
      <c r="BQY8">
        <v>4709108.32</v>
      </c>
      <c r="BQZ8">
        <v>6613914.4800000004</v>
      </c>
      <c r="BRA8">
        <v>20150000</v>
      </c>
      <c r="BRB8">
        <v>6925821.3499999996</v>
      </c>
      <c r="BRC8">
        <v>7178121.9199999999</v>
      </c>
      <c r="BRD8">
        <v>4965956.74</v>
      </c>
      <c r="BRE8">
        <v>8290330</v>
      </c>
      <c r="BRF8" t="s">
        <v>84</v>
      </c>
      <c r="BRG8">
        <v>10272289.02</v>
      </c>
      <c r="BRH8">
        <v>10272289.02</v>
      </c>
      <c r="BRI8">
        <v>10272289.02</v>
      </c>
      <c r="BRJ8">
        <v>10272289.02</v>
      </c>
      <c r="BRK8">
        <v>10272289.02</v>
      </c>
      <c r="BRL8">
        <v>12985285.92</v>
      </c>
      <c r="BRM8">
        <v>13246901.699999999</v>
      </c>
      <c r="BRN8">
        <v>16880334.030000001</v>
      </c>
      <c r="BRO8">
        <v>12585871.84</v>
      </c>
      <c r="BRP8">
        <v>10917724.66</v>
      </c>
      <c r="BRQ8">
        <v>18720100</v>
      </c>
      <c r="BRR8">
        <v>11763081.68</v>
      </c>
      <c r="BRS8">
        <v>11966559.09</v>
      </c>
      <c r="BRT8">
        <v>17334662.489999998</v>
      </c>
      <c r="BRU8">
        <v>11173489.6</v>
      </c>
      <c r="BRV8">
        <v>10764766.32</v>
      </c>
      <c r="BRW8">
        <v>17158627.199999999</v>
      </c>
      <c r="BRX8">
        <v>11132390.640000001</v>
      </c>
      <c r="BRY8">
        <v>17035444.16</v>
      </c>
      <c r="BRZ8">
        <v>45500000</v>
      </c>
      <c r="BSA8">
        <v>16194437.84</v>
      </c>
      <c r="BSB8">
        <v>14670377.68</v>
      </c>
      <c r="BSC8">
        <v>14188931.060000001</v>
      </c>
      <c r="BSD8">
        <v>18720100</v>
      </c>
      <c r="BSE8" t="s">
        <v>85</v>
      </c>
      <c r="BSF8">
        <v>10272289.02</v>
      </c>
      <c r="BSG8">
        <v>10272289.02</v>
      </c>
      <c r="BSH8">
        <v>10272289.02</v>
      </c>
      <c r="BSI8">
        <v>10272289.02</v>
      </c>
      <c r="BSJ8">
        <v>10272289.02</v>
      </c>
      <c r="BSK8">
        <v>12985285.92</v>
      </c>
      <c r="BSL8">
        <v>13246901.699999999</v>
      </c>
      <c r="BSM8">
        <v>16880334.030000001</v>
      </c>
      <c r="BSN8">
        <v>12784961.609999999</v>
      </c>
      <c r="BSO8">
        <v>13747238.83</v>
      </c>
      <c r="BSP8">
        <v>12406638.48</v>
      </c>
      <c r="BSQ8">
        <v>15779215.1</v>
      </c>
      <c r="BSR8">
        <v>18720100</v>
      </c>
      <c r="BSS8">
        <v>18720100</v>
      </c>
      <c r="BST8">
        <v>10371177.039999999</v>
      </c>
      <c r="BSU8">
        <v>10434639.6</v>
      </c>
      <c r="BSV8">
        <v>18720100</v>
      </c>
      <c r="BSW8">
        <v>18720100</v>
      </c>
      <c r="BSX8">
        <v>17229053.52</v>
      </c>
      <c r="BSY8">
        <v>15900925.039999999</v>
      </c>
      <c r="BSZ8">
        <v>16410220.960000001</v>
      </c>
      <c r="BTA8">
        <v>23910737.66</v>
      </c>
      <c r="BTB8">
        <v>14094647.27</v>
      </c>
      <c r="BTC8">
        <v>15364592.279999999</v>
      </c>
      <c r="BTD8" t="s">
        <v>86</v>
      </c>
      <c r="BTE8">
        <v>16433346.779999999</v>
      </c>
      <c r="BTF8">
        <v>18110782.280000001</v>
      </c>
      <c r="BTG8">
        <v>16228468.380000001</v>
      </c>
      <c r="BTH8">
        <v>21704379.32</v>
      </c>
      <c r="BTI8">
        <v>16619065.98</v>
      </c>
      <c r="BTJ8">
        <v>27825612.68</v>
      </c>
      <c r="BTK8">
        <v>17443645.579999998</v>
      </c>
      <c r="BTL8">
        <v>18741812.07</v>
      </c>
      <c r="BTM8">
        <v>20922641.170000002</v>
      </c>
      <c r="BTN8">
        <v>23036298</v>
      </c>
      <c r="BTO8">
        <v>20128258.800000001</v>
      </c>
      <c r="BTP8">
        <v>19941963.600000001</v>
      </c>
      <c r="BTQ8">
        <v>20632738.800000001</v>
      </c>
      <c r="BTR8">
        <v>20681125.199999999</v>
      </c>
      <c r="BTS8">
        <v>21737000.399999999</v>
      </c>
      <c r="BTT8">
        <v>20756102.390000001</v>
      </c>
      <c r="BTU8">
        <v>19667368.800000001</v>
      </c>
      <c r="BTV8">
        <v>24895201.199999999</v>
      </c>
      <c r="BTW8">
        <v>32936992.760000002</v>
      </c>
      <c r="BTX8">
        <v>31810688.399999999</v>
      </c>
      <c r="BTY8">
        <v>30969128.399999999</v>
      </c>
      <c r="BTZ8">
        <v>29102258.399999999</v>
      </c>
      <c r="BUA8">
        <v>21966915.960000001</v>
      </c>
      <c r="BUB8">
        <v>40114500</v>
      </c>
      <c r="BUC8" t="s">
        <v>87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8450000</v>
      </c>
      <c r="BUW8">
        <v>8450000</v>
      </c>
      <c r="BUX8">
        <v>8450000</v>
      </c>
      <c r="BUY8">
        <v>1530448.94</v>
      </c>
      <c r="BUZ8">
        <v>0</v>
      </c>
      <c r="BVA8">
        <v>0</v>
      </c>
      <c r="BVB8" t="s">
        <v>88</v>
      </c>
      <c r="BVC8">
        <v>5567927.6799999997</v>
      </c>
      <c r="BVD8">
        <v>5446087.9100000001</v>
      </c>
      <c r="BVE8">
        <v>5885959.5300000003</v>
      </c>
      <c r="BVF8">
        <v>5189261.37</v>
      </c>
      <c r="BVG8">
        <v>6626229.6600000001</v>
      </c>
      <c r="BVH8">
        <v>7819793.3899999997</v>
      </c>
      <c r="BVI8">
        <v>6024821.5800000001</v>
      </c>
      <c r="BVJ8">
        <v>5214463.55</v>
      </c>
      <c r="BVK8">
        <v>9519449.3900000006</v>
      </c>
      <c r="BVL8">
        <v>790804.3</v>
      </c>
      <c r="BVM8">
        <v>1183339.6100000001</v>
      </c>
      <c r="BVN8">
        <v>-3677326.01</v>
      </c>
      <c r="BVO8">
        <v>-4388230.8499999996</v>
      </c>
      <c r="BVP8">
        <v>-4345335.84</v>
      </c>
      <c r="BVQ8">
        <v>2102753.7000000002</v>
      </c>
      <c r="BVR8">
        <v>-1700023.08</v>
      </c>
      <c r="BVS8">
        <v>-1447853.3</v>
      </c>
      <c r="BVT8">
        <v>-3399870.43</v>
      </c>
      <c r="BVU8">
        <v>-709668.74</v>
      </c>
      <c r="BVV8">
        <v>3399547.92</v>
      </c>
      <c r="BVW8">
        <v>-86448.14</v>
      </c>
      <c r="BVX8">
        <v>1416144.24</v>
      </c>
      <c r="BVY8">
        <v>11218770.93</v>
      </c>
      <c r="BVZ8">
        <v>9282935.0999999996</v>
      </c>
      <c r="BWA8" t="s">
        <v>89</v>
      </c>
      <c r="BWB8">
        <v>23001453.300000001</v>
      </c>
      <c r="BWC8">
        <v>16259795.539999999</v>
      </c>
      <c r="BWD8">
        <v>13711267.289999999</v>
      </c>
      <c r="BWE8">
        <v>23656070.859999999</v>
      </c>
      <c r="BWF8">
        <v>19977745.079999998</v>
      </c>
      <c r="BWG8">
        <v>18310476.719999999</v>
      </c>
      <c r="BWH8">
        <v>18725088.390000001</v>
      </c>
      <c r="BWI8">
        <v>19491007.879999999</v>
      </c>
      <c r="BWJ8">
        <v>17230299.600000001</v>
      </c>
      <c r="BWK8">
        <v>-135300.04999999999</v>
      </c>
      <c r="BWL8">
        <v>-5036257.09</v>
      </c>
      <c r="BWM8">
        <v>672773.49</v>
      </c>
      <c r="BWN8">
        <v>3693885.56</v>
      </c>
      <c r="BWO8">
        <v>4697328.96</v>
      </c>
      <c r="BWP8">
        <v>2488403.88</v>
      </c>
      <c r="BWQ8">
        <v>-4030229.88</v>
      </c>
      <c r="BWR8">
        <v>-5120606.6900000004</v>
      </c>
      <c r="BWS8">
        <v>-244727.09</v>
      </c>
      <c r="BWT8">
        <v>-1865051.28</v>
      </c>
      <c r="BWU8">
        <v>4480708.43</v>
      </c>
      <c r="BWV8">
        <v>3545052.12</v>
      </c>
      <c r="BWW8">
        <v>-1871239.49</v>
      </c>
      <c r="BWX8">
        <v>17318421.120000001</v>
      </c>
      <c r="BWY8">
        <v>21586604.559999999</v>
      </c>
      <c r="BWZ8" t="s">
        <v>90</v>
      </c>
      <c r="BXA8">
        <v>1207361.76</v>
      </c>
      <c r="BXB8">
        <v>539008.80000000005</v>
      </c>
      <c r="BXC8">
        <v>-7522167.8399999999</v>
      </c>
      <c r="BXD8">
        <v>1179398.8799999999</v>
      </c>
      <c r="BXE8">
        <v>-7336032</v>
      </c>
      <c r="BXF8">
        <v>-5960824.3200000003</v>
      </c>
      <c r="BXG8">
        <v>-3990460.32</v>
      </c>
      <c r="BXH8">
        <v>-7871429.2800000003</v>
      </c>
      <c r="BXI8">
        <v>-4236402.72</v>
      </c>
      <c r="BXJ8">
        <v>-47682777.119999997</v>
      </c>
      <c r="BXK8">
        <v>-52420621.439999998</v>
      </c>
      <c r="BXL8">
        <v>-55071577.439999998</v>
      </c>
      <c r="BXM8">
        <v>-53490212.159999996</v>
      </c>
      <c r="BXN8">
        <v>-50358792</v>
      </c>
      <c r="BXO8">
        <v>-51182704.32</v>
      </c>
      <c r="BXP8">
        <v>-51314762.399999999</v>
      </c>
      <c r="BXQ8">
        <v>-53949456</v>
      </c>
      <c r="BXR8">
        <v>-54240595.200000003</v>
      </c>
      <c r="BXS8">
        <v>-57514770.719999999</v>
      </c>
      <c r="BXT8">
        <v>-56371898.880000003</v>
      </c>
      <c r="BXU8">
        <v>-57498724.799999997</v>
      </c>
      <c r="BXV8">
        <v>-49467258.719999999</v>
      </c>
      <c r="BXW8">
        <v>-8011486.5599999996</v>
      </c>
      <c r="BXX8">
        <v>-4579333.4400000004</v>
      </c>
      <c r="BXY8" t="s">
        <v>91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 t="s">
        <v>92</v>
      </c>
      <c r="BYY8">
        <v>1872359.53</v>
      </c>
      <c r="BYZ8">
        <v>1811604.19</v>
      </c>
      <c r="BZA8">
        <v>1811604.19</v>
      </c>
      <c r="BZB8">
        <v>1811604.19</v>
      </c>
      <c r="BZC8">
        <v>1811604.19</v>
      </c>
      <c r="BZD8">
        <v>1930267.91</v>
      </c>
      <c r="BZE8">
        <v>2937228.09</v>
      </c>
      <c r="BZF8">
        <v>5200000</v>
      </c>
      <c r="BZG8">
        <v>5200000</v>
      </c>
      <c r="BZH8">
        <v>5200000</v>
      </c>
      <c r="BZI8">
        <v>5200000</v>
      </c>
      <c r="BZJ8">
        <v>5200000</v>
      </c>
      <c r="BZK8">
        <v>5200000</v>
      </c>
      <c r="BZL8">
        <v>5200000</v>
      </c>
      <c r="BZM8">
        <v>5200000</v>
      </c>
      <c r="BZN8">
        <v>5200000</v>
      </c>
      <c r="BZO8">
        <v>5200000</v>
      </c>
      <c r="BZP8">
        <v>5200000</v>
      </c>
      <c r="BZQ8">
        <v>5200000</v>
      </c>
      <c r="BZR8">
        <v>5200000</v>
      </c>
      <c r="BZS8">
        <v>5200000</v>
      </c>
      <c r="BZT8">
        <v>5200000</v>
      </c>
      <c r="BZU8">
        <v>5200000</v>
      </c>
      <c r="BZV8">
        <v>2937228.09</v>
      </c>
      <c r="BZW8" t="s">
        <v>93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14342872.32</v>
      </c>
      <c r="CAQ8">
        <v>14342872.32</v>
      </c>
      <c r="CAR8">
        <v>14342872.32</v>
      </c>
      <c r="CAS8">
        <v>13057116.439999999</v>
      </c>
      <c r="CAT8">
        <v>13057116.439999999</v>
      </c>
      <c r="CAU8">
        <v>0</v>
      </c>
      <c r="CAV8" t="s">
        <v>94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14342872.32</v>
      </c>
      <c r="CBP8">
        <v>14342872.32</v>
      </c>
      <c r="CBQ8">
        <v>14342872.32</v>
      </c>
      <c r="CBR8">
        <v>13057116.439999999</v>
      </c>
      <c r="CBS8">
        <v>13057116.439999999</v>
      </c>
      <c r="CBT8">
        <v>0</v>
      </c>
      <c r="CBU8" t="s">
        <v>95</v>
      </c>
      <c r="CBV8">
        <v>651200</v>
      </c>
      <c r="CBW8">
        <v>651200</v>
      </c>
      <c r="CBX8">
        <v>651200</v>
      </c>
      <c r="CBY8">
        <v>651200</v>
      </c>
      <c r="CBZ8">
        <v>651200</v>
      </c>
      <c r="CCA8">
        <v>651200</v>
      </c>
      <c r="CCB8">
        <v>651200</v>
      </c>
      <c r="CCC8">
        <v>651200</v>
      </c>
      <c r="CCD8">
        <v>651200</v>
      </c>
      <c r="CCE8">
        <v>2496000</v>
      </c>
      <c r="CCF8">
        <v>2496000</v>
      </c>
      <c r="CCG8">
        <v>2836845.47</v>
      </c>
      <c r="CCH8">
        <v>2496000</v>
      </c>
      <c r="CCI8">
        <v>2496000</v>
      </c>
      <c r="CCJ8">
        <v>2496000</v>
      </c>
      <c r="CCK8">
        <v>2496000</v>
      </c>
      <c r="CCL8">
        <v>3059530.75</v>
      </c>
      <c r="CCM8">
        <v>2496000</v>
      </c>
      <c r="CCN8">
        <v>3471288.97</v>
      </c>
      <c r="CCO8">
        <v>2496000</v>
      </c>
      <c r="CCP8">
        <v>2496000</v>
      </c>
      <c r="CCQ8">
        <v>2496000</v>
      </c>
      <c r="CCR8">
        <v>651200</v>
      </c>
      <c r="CCS8">
        <v>651200</v>
      </c>
      <c r="CCT8" t="s">
        <v>96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 t="s">
        <v>97</v>
      </c>
      <c r="CDT8">
        <v>-25850464.43</v>
      </c>
      <c r="CDU8">
        <v>-18209361.27</v>
      </c>
      <c r="CDV8">
        <v>-19988975.079999998</v>
      </c>
      <c r="CDW8">
        <v>-37905075.950000003</v>
      </c>
      <c r="CDX8">
        <v>-30750242.109999999</v>
      </c>
      <c r="CDY8">
        <v>-5804938.04</v>
      </c>
      <c r="CDZ8">
        <v>-3471563.93</v>
      </c>
      <c r="CEA8">
        <v>-13428399.77</v>
      </c>
      <c r="CEB8">
        <v>9667634.7599999998</v>
      </c>
      <c r="CEC8">
        <v>-9103265.6500000004</v>
      </c>
      <c r="CED8">
        <v>-14348565.4</v>
      </c>
      <c r="CEE8">
        <v>16205271.25</v>
      </c>
      <c r="CEF8">
        <v>5084003.84</v>
      </c>
      <c r="CEG8">
        <v>-9946272.7400000002</v>
      </c>
      <c r="CEH8">
        <v>26915753.280000001</v>
      </c>
      <c r="CEI8">
        <v>-8725500.5099999998</v>
      </c>
      <c r="CEJ8">
        <v>-5285211.2</v>
      </c>
      <c r="CEK8">
        <v>-3435642.63</v>
      </c>
      <c r="CEL8">
        <v>8779506.9299999997</v>
      </c>
      <c r="CEM8">
        <v>6863603.9100000001</v>
      </c>
      <c r="CEN8">
        <v>15033698.060000001</v>
      </c>
      <c r="CEO8">
        <v>-2360423.9700000002</v>
      </c>
      <c r="CEP8">
        <v>1074117.83</v>
      </c>
      <c r="CEQ8">
        <v>-900168.47</v>
      </c>
      <c r="CER8" t="s">
        <v>98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58500000</v>
      </c>
      <c r="CFD8">
        <v>87750000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87750000</v>
      </c>
      <c r="CFL8">
        <v>87750000</v>
      </c>
      <c r="CFM8">
        <v>87750000</v>
      </c>
      <c r="CFN8">
        <v>0</v>
      </c>
      <c r="CFO8">
        <v>0</v>
      </c>
      <c r="CFP8">
        <v>0</v>
      </c>
      <c r="CFQ8" t="s">
        <v>99</v>
      </c>
      <c r="CFR8">
        <v>22745782.84</v>
      </c>
      <c r="CFS8">
        <v>22745782.84</v>
      </c>
      <c r="CFT8">
        <v>22745782.84</v>
      </c>
      <c r="CFU8">
        <v>22745782.84</v>
      </c>
      <c r="CFV8">
        <v>22745782.84</v>
      </c>
      <c r="CFW8">
        <v>28753133.100000001</v>
      </c>
      <c r="CFX8">
        <v>29332425.18</v>
      </c>
      <c r="CFY8">
        <v>37377882.5</v>
      </c>
      <c r="CFZ8">
        <v>41451650</v>
      </c>
      <c r="CGA8">
        <v>30372045.670000002</v>
      </c>
      <c r="CGB8">
        <v>30672152.73</v>
      </c>
      <c r="CGC8">
        <v>26177492.440000001</v>
      </c>
      <c r="CGD8">
        <v>41451650</v>
      </c>
      <c r="CGE8">
        <v>41451650</v>
      </c>
      <c r="CGF8">
        <v>41451650</v>
      </c>
      <c r="CGG8">
        <v>27482260.300000001</v>
      </c>
      <c r="CGH8">
        <v>41451650</v>
      </c>
      <c r="CGI8">
        <v>31228483.539999999</v>
      </c>
      <c r="CGJ8">
        <v>46385383.060000002</v>
      </c>
      <c r="CGK8">
        <v>37207883.200000003</v>
      </c>
      <c r="CGL8">
        <v>41701502.810000002</v>
      </c>
      <c r="CGM8">
        <v>84785000</v>
      </c>
      <c r="CGN8">
        <v>50868520.579999998</v>
      </c>
      <c r="CGO8">
        <v>41451650</v>
      </c>
      <c r="CGP8" t="s">
        <v>100</v>
      </c>
      <c r="CGQ8">
        <v>20498932.170000002</v>
      </c>
      <c r="CGR8">
        <v>20498932.170000002</v>
      </c>
      <c r="CGS8">
        <v>20498932.170000002</v>
      </c>
      <c r="CGT8">
        <v>20498932.170000002</v>
      </c>
      <c r="CGU8">
        <v>20498932.170000002</v>
      </c>
      <c r="CGV8">
        <v>20498932.170000002</v>
      </c>
      <c r="CGW8">
        <v>20498932.170000002</v>
      </c>
      <c r="CGX8">
        <v>23179175.210000001</v>
      </c>
      <c r="CGY8">
        <v>24536299.670000002</v>
      </c>
      <c r="CGZ8">
        <v>26185117.739999998</v>
      </c>
      <c r="CHA8">
        <v>26185117.739999998</v>
      </c>
      <c r="CHB8">
        <v>26185117.739999998</v>
      </c>
      <c r="CHC8">
        <v>26185117.739999998</v>
      </c>
      <c r="CHD8">
        <v>26185117.739999998</v>
      </c>
      <c r="CHE8">
        <v>26185117.739999998</v>
      </c>
      <c r="CHF8">
        <v>26185117.739999998</v>
      </c>
      <c r="CHG8">
        <v>26185117.739999998</v>
      </c>
      <c r="CHH8">
        <v>26185117.739999998</v>
      </c>
      <c r="CHI8">
        <v>50040687.869999997</v>
      </c>
      <c r="CHJ8">
        <v>50040687.869999997</v>
      </c>
      <c r="CHK8">
        <v>50040687.869999997</v>
      </c>
      <c r="CHL8">
        <v>45554828.469999999</v>
      </c>
      <c r="CHM8">
        <v>45554828.469999999</v>
      </c>
      <c r="CHN8">
        <v>24536299.670000002</v>
      </c>
      <c r="CHO8" t="s">
        <v>101</v>
      </c>
      <c r="CHP8">
        <v>20498932.170000002</v>
      </c>
      <c r="CHQ8">
        <v>20498932.170000002</v>
      </c>
      <c r="CHR8">
        <v>20498932.170000002</v>
      </c>
      <c r="CHS8">
        <v>20498932.170000002</v>
      </c>
      <c r="CHT8">
        <v>20498932.170000002</v>
      </c>
      <c r="CHU8">
        <v>20498932.170000002</v>
      </c>
      <c r="CHV8">
        <v>20498932.170000002</v>
      </c>
      <c r="CHW8">
        <v>23179175.210000001</v>
      </c>
      <c r="CHX8">
        <v>24536299.670000002</v>
      </c>
      <c r="CHY8">
        <v>26185117.739999998</v>
      </c>
      <c r="CHZ8">
        <v>26185117.739999998</v>
      </c>
      <c r="CIA8">
        <v>26185117.739999998</v>
      </c>
      <c r="CIB8">
        <v>26185117.739999998</v>
      </c>
      <c r="CIC8">
        <v>26185117.739999998</v>
      </c>
      <c r="CID8">
        <v>26185117.739999998</v>
      </c>
      <c r="CIE8">
        <v>26185117.739999998</v>
      </c>
      <c r="CIF8">
        <v>26185117.739999998</v>
      </c>
      <c r="CIG8">
        <v>26185117.739999998</v>
      </c>
      <c r="CIH8">
        <v>50040687.869999997</v>
      </c>
      <c r="CII8">
        <v>50040687.869999997</v>
      </c>
      <c r="CIJ8">
        <v>50040687.869999997</v>
      </c>
      <c r="CIK8">
        <v>45554828.469999999</v>
      </c>
      <c r="CIL8">
        <v>45554828.469999999</v>
      </c>
      <c r="CIM8">
        <v>24536299.670000002</v>
      </c>
      <c r="CIN8" t="s">
        <v>102</v>
      </c>
      <c r="CIO8">
        <v>17197008</v>
      </c>
      <c r="CIP8">
        <v>17197008</v>
      </c>
      <c r="CIQ8">
        <v>17197008</v>
      </c>
      <c r="CIR8">
        <v>17197008</v>
      </c>
      <c r="CIS8">
        <v>17197008</v>
      </c>
      <c r="CIT8">
        <v>17197008</v>
      </c>
      <c r="CIU8">
        <v>17197008</v>
      </c>
      <c r="CIV8">
        <v>17197008</v>
      </c>
      <c r="CIW8">
        <v>17197008</v>
      </c>
      <c r="CIX8">
        <v>17197008</v>
      </c>
      <c r="CIY8">
        <v>17197008</v>
      </c>
      <c r="CIZ8">
        <v>17197008</v>
      </c>
      <c r="CJA8">
        <v>26169360</v>
      </c>
      <c r="CJB8">
        <v>34892480</v>
      </c>
      <c r="CJC8">
        <v>34892480</v>
      </c>
      <c r="CJD8">
        <v>34892480</v>
      </c>
      <c r="CJE8">
        <v>34892480</v>
      </c>
      <c r="CJF8">
        <v>34892480</v>
      </c>
      <c r="CJG8">
        <v>34892480</v>
      </c>
      <c r="CJH8">
        <v>34892480</v>
      </c>
      <c r="CJI8">
        <v>34892480</v>
      </c>
      <c r="CJJ8">
        <v>34892480</v>
      </c>
      <c r="CJK8">
        <v>34892480</v>
      </c>
      <c r="CJL8">
        <v>34892480</v>
      </c>
      <c r="CJM8" t="s">
        <v>103</v>
      </c>
      <c r="CJN8">
        <v>70511737.989999995</v>
      </c>
      <c r="CJO8">
        <v>67554733.359999999</v>
      </c>
      <c r="CJP8">
        <v>65754878.789999999</v>
      </c>
      <c r="CJQ8">
        <v>64914582.920000002</v>
      </c>
      <c r="CJR8">
        <v>64624519.920000002</v>
      </c>
      <c r="CJS8">
        <v>64514572.880000003</v>
      </c>
      <c r="CJT8">
        <v>62587752.670000002</v>
      </c>
      <c r="CJU8">
        <v>71991384.670000002</v>
      </c>
      <c r="CJV8">
        <v>77064128.370000005</v>
      </c>
      <c r="CJW8">
        <v>78738127.349999994</v>
      </c>
      <c r="CJX8">
        <v>80824903.510000005</v>
      </c>
      <c r="CJY8">
        <v>81567745.859999999</v>
      </c>
      <c r="CJZ8">
        <v>80016484.099999994</v>
      </c>
      <c r="CKA8">
        <v>80353662.900000006</v>
      </c>
      <c r="CKB8">
        <v>82576637.989999995</v>
      </c>
      <c r="CKC8">
        <v>86244179.890000001</v>
      </c>
      <c r="CKD8">
        <v>81446535.189999998</v>
      </c>
      <c r="CKE8">
        <v>82661252.379999995</v>
      </c>
      <c r="CKF8">
        <v>125889709.76000001</v>
      </c>
      <c r="CKG8">
        <v>123698953</v>
      </c>
      <c r="CKH8">
        <v>123698953</v>
      </c>
      <c r="CKI8">
        <v>87248476.299999997</v>
      </c>
      <c r="CKJ8">
        <v>78177356.099999994</v>
      </c>
      <c r="CKK8">
        <v>77838979.329999998</v>
      </c>
      <c r="CKL8" t="s">
        <v>104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 t="s">
        <v>105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 t="s">
        <v>106</v>
      </c>
      <c r="CMK8">
        <v>30680466.210000001</v>
      </c>
      <c r="CML8">
        <v>25757002.010000002</v>
      </c>
      <c r="CMM8">
        <v>21911975.98</v>
      </c>
      <c r="CMN8">
        <v>22603146.530000001</v>
      </c>
      <c r="CMO8">
        <v>25638929.109999999</v>
      </c>
      <c r="CMP8">
        <v>25016912.489999998</v>
      </c>
      <c r="CMQ8">
        <v>35165050.280000001</v>
      </c>
      <c r="CMR8">
        <v>24573077.43</v>
      </c>
      <c r="CMS8">
        <v>31679851.440000001</v>
      </c>
      <c r="CMT8">
        <v>32020611.719999999</v>
      </c>
      <c r="CMU8">
        <v>32720284.710000001</v>
      </c>
      <c r="CMV8">
        <v>33366916.949999999</v>
      </c>
      <c r="CMW8">
        <v>23961505.120000001</v>
      </c>
      <c r="CMX8">
        <v>15241498.73</v>
      </c>
      <c r="CMY8">
        <v>16481832.210000001</v>
      </c>
      <c r="CMZ8">
        <v>16495222.949999999</v>
      </c>
      <c r="CNA8">
        <v>16106008.970000001</v>
      </c>
      <c r="CNB8">
        <v>17480935.390000001</v>
      </c>
      <c r="CNC8">
        <v>18309270.300000001</v>
      </c>
      <c r="CND8">
        <v>18309270.300000001</v>
      </c>
      <c r="CNE8">
        <v>18309270.300000001</v>
      </c>
      <c r="CNF8">
        <v>18309270.300000001</v>
      </c>
      <c r="CNG8">
        <v>13969326.5</v>
      </c>
      <c r="CNH8">
        <v>27041265.789999999</v>
      </c>
      <c r="CNI8" t="s">
        <v>107</v>
      </c>
      <c r="CNJ8">
        <v>45570306.939999998</v>
      </c>
      <c r="CNK8">
        <v>44692508.380000003</v>
      </c>
      <c r="CNL8">
        <v>44692508.380000003</v>
      </c>
      <c r="CNM8">
        <v>44692508.380000003</v>
      </c>
      <c r="CNN8">
        <v>44692508.380000003</v>
      </c>
      <c r="CNO8">
        <v>49756837.560000002</v>
      </c>
      <c r="CNP8">
        <v>109785613.39</v>
      </c>
      <c r="CNQ8">
        <v>113897334.01000001</v>
      </c>
      <c r="CNR8">
        <v>113897334.01000001</v>
      </c>
      <c r="CNS8">
        <v>113897334.01000001</v>
      </c>
      <c r="CNT8">
        <v>113897334.01000001</v>
      </c>
      <c r="CNU8">
        <v>113897334.01000001</v>
      </c>
      <c r="CNV8">
        <v>113897334.01000001</v>
      </c>
      <c r="CNW8">
        <v>113897334.01000001</v>
      </c>
      <c r="CNX8">
        <v>113897334.01000001</v>
      </c>
      <c r="CNY8">
        <v>113897334.01000001</v>
      </c>
      <c r="CNZ8">
        <v>113897334.01000001</v>
      </c>
      <c r="COA8">
        <v>113897334.01000001</v>
      </c>
      <c r="COB8">
        <v>113897334.01000001</v>
      </c>
      <c r="COC8">
        <v>47717728.770000003</v>
      </c>
      <c r="COD8">
        <v>97693304.959999993</v>
      </c>
      <c r="COE8">
        <v>113897334.01000001</v>
      </c>
      <c r="COF8">
        <v>113897334.01000001</v>
      </c>
      <c r="COG8">
        <v>109785613.39</v>
      </c>
      <c r="COH8" t="s">
        <v>108</v>
      </c>
      <c r="COI8">
        <v>2500492.48</v>
      </c>
      <c r="COJ8">
        <v>2691904.96</v>
      </c>
      <c r="COK8">
        <v>2239167.04</v>
      </c>
      <c r="COL8">
        <v>2865330.64</v>
      </c>
      <c r="COM8">
        <v>3164584.48</v>
      </c>
      <c r="CON8">
        <v>2603209.9500000002</v>
      </c>
      <c r="COO8">
        <v>3215485.04</v>
      </c>
      <c r="COP8">
        <v>3136323.59</v>
      </c>
      <c r="COQ8">
        <v>2931452.08</v>
      </c>
      <c r="COR8">
        <v>2233444.7999999998</v>
      </c>
      <c r="COS8">
        <v>2795542.08</v>
      </c>
      <c r="COT8">
        <v>2711863.68</v>
      </c>
      <c r="COU8">
        <v>2588088.96</v>
      </c>
      <c r="COV8">
        <v>2062821.6</v>
      </c>
      <c r="COW8">
        <v>2257970.16</v>
      </c>
      <c r="COX8">
        <v>2496009.36</v>
      </c>
      <c r="COY8">
        <v>2630192.16</v>
      </c>
      <c r="COZ8">
        <v>3161910.88</v>
      </c>
      <c r="CPA8">
        <v>4410870.8</v>
      </c>
      <c r="CPB8">
        <v>5057608</v>
      </c>
      <c r="CPC8">
        <v>5014689.28</v>
      </c>
      <c r="CPD8">
        <v>4834027.92</v>
      </c>
      <c r="CPE8">
        <v>3703851.62</v>
      </c>
      <c r="CPF8">
        <v>3451706.16</v>
      </c>
      <c r="CPG8" t="s">
        <v>109</v>
      </c>
      <c r="CPH8">
        <v>7917658.4299999997</v>
      </c>
      <c r="CPI8">
        <v>1682582.15</v>
      </c>
      <c r="CPJ8">
        <v>8892940.3800000008</v>
      </c>
      <c r="CPK8">
        <v>2167658.5299999998</v>
      </c>
      <c r="CPL8">
        <v>1935927.48</v>
      </c>
      <c r="CPM8">
        <v>10795488.48</v>
      </c>
      <c r="CPN8">
        <v>8086553.5300000003</v>
      </c>
      <c r="CPO8">
        <v>8383088.54</v>
      </c>
      <c r="CPP8">
        <v>11709999.720000001</v>
      </c>
      <c r="CPQ8">
        <v>748596.2</v>
      </c>
      <c r="CPR8">
        <v>12803620.689999999</v>
      </c>
      <c r="CPS8">
        <v>2406388.5299999998</v>
      </c>
      <c r="CPT8">
        <v>8279399.5099999998</v>
      </c>
      <c r="CPU8">
        <v>2455503.98</v>
      </c>
      <c r="CPV8">
        <v>3190224.05</v>
      </c>
      <c r="CPW8">
        <v>5104289.3600000003</v>
      </c>
      <c r="CPX8">
        <v>1146851.81</v>
      </c>
      <c r="CPY8">
        <v>4497685.78</v>
      </c>
      <c r="CPZ8">
        <v>11276592.76</v>
      </c>
      <c r="CQA8">
        <v>-1322363.42</v>
      </c>
      <c r="CQB8">
        <v>2935020.34</v>
      </c>
      <c r="CQC8">
        <v>-15793818.109999999</v>
      </c>
      <c r="CQD8">
        <v>-44222216.590000004</v>
      </c>
      <c r="CQE8">
        <v>8083638.6799999997</v>
      </c>
      <c r="CQF8" t="s">
        <v>110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 t="s">
        <v>111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-2134554.3199999998</v>
      </c>
      <c r="CRR8">
        <v>-66960.23</v>
      </c>
      <c r="CRS8">
        <v>0</v>
      </c>
      <c r="CRT8">
        <v>-14052340.9</v>
      </c>
      <c r="CRU8">
        <v>-11003243.67</v>
      </c>
      <c r="CRV8">
        <v>0</v>
      </c>
      <c r="CRW8">
        <v>-13778774.720000001</v>
      </c>
      <c r="CRX8">
        <v>-13990350.460000001</v>
      </c>
      <c r="CRY8">
        <v>-13612619.439999999</v>
      </c>
      <c r="CRZ8">
        <v>-13945313.25</v>
      </c>
      <c r="CSA8">
        <v>0</v>
      </c>
      <c r="CSB8">
        <v>0</v>
      </c>
      <c r="CSC8">
        <v>0</v>
      </c>
      <c r="CSD8" t="s">
        <v>112</v>
      </c>
      <c r="CSE8">
        <v>12600000</v>
      </c>
      <c r="CSF8">
        <v>12600000</v>
      </c>
      <c r="CSG8">
        <v>12600000</v>
      </c>
      <c r="CSH8">
        <v>12600000</v>
      </c>
      <c r="CSI8">
        <v>12600000</v>
      </c>
      <c r="CSJ8">
        <v>12600000</v>
      </c>
      <c r="CSK8">
        <v>14314135.93</v>
      </c>
      <c r="CSL8">
        <v>40950000</v>
      </c>
      <c r="CSM8">
        <v>40950000</v>
      </c>
      <c r="CSN8">
        <v>39655648.899999999</v>
      </c>
      <c r="CSO8">
        <v>40950000</v>
      </c>
      <c r="CSP8">
        <v>40950000</v>
      </c>
      <c r="CSQ8">
        <v>15586090.630000001</v>
      </c>
      <c r="CSR8">
        <v>39534542.329999998</v>
      </c>
      <c r="CSS8">
        <v>15026730.77</v>
      </c>
      <c r="CST8">
        <v>40950000</v>
      </c>
      <c r="CSU8">
        <v>14141382.699999999</v>
      </c>
      <c r="CSV8">
        <v>40950000</v>
      </c>
      <c r="CSW8">
        <v>15679506.02</v>
      </c>
      <c r="CSX8">
        <v>15244236</v>
      </c>
      <c r="CSY8">
        <v>22930128.539999999</v>
      </c>
      <c r="CSZ8">
        <v>15005093.039999999</v>
      </c>
      <c r="CTA8">
        <v>17110363.25</v>
      </c>
      <c r="CTB8">
        <v>14314135.93</v>
      </c>
      <c r="CTC8" t="s">
        <v>113</v>
      </c>
      <c r="CTD8">
        <v>12800000</v>
      </c>
      <c r="CTE8">
        <v>12800000</v>
      </c>
      <c r="CTF8">
        <v>12800000</v>
      </c>
      <c r="CTG8">
        <v>12800000</v>
      </c>
      <c r="CTH8">
        <v>12800000</v>
      </c>
      <c r="CTI8">
        <v>12800000</v>
      </c>
      <c r="CTJ8">
        <v>14541344.43</v>
      </c>
      <c r="CTK8">
        <v>41600000</v>
      </c>
      <c r="CTL8">
        <v>14330426.880000001</v>
      </c>
      <c r="CTM8">
        <v>14851040.26</v>
      </c>
      <c r="CTN8">
        <v>15301877.76</v>
      </c>
      <c r="CTO8">
        <v>41600000</v>
      </c>
      <c r="CTP8">
        <v>15365976.91</v>
      </c>
      <c r="CTQ8">
        <v>15378690.560000001</v>
      </c>
      <c r="CTR8">
        <v>15233400.83</v>
      </c>
      <c r="CTS8">
        <v>14959822.85</v>
      </c>
      <c r="CTT8">
        <v>16848463.870000001</v>
      </c>
      <c r="CTU8">
        <v>41600000</v>
      </c>
      <c r="CTV8">
        <v>14889037.310000001</v>
      </c>
      <c r="CTW8">
        <v>14999846.4</v>
      </c>
      <c r="CTX8">
        <v>15321374.720000001</v>
      </c>
      <c r="CTY8">
        <v>14805177.34</v>
      </c>
      <c r="CTZ8">
        <v>15691079.17</v>
      </c>
      <c r="CUA8">
        <v>14541344.43</v>
      </c>
      <c r="CUB8" t="s">
        <v>114</v>
      </c>
      <c r="CUC8">
        <v>12600000</v>
      </c>
      <c r="CUD8">
        <v>12600000</v>
      </c>
      <c r="CUE8">
        <v>12600000</v>
      </c>
      <c r="CUF8">
        <v>8444950.0199999996</v>
      </c>
      <c r="CUG8">
        <v>12600000</v>
      </c>
      <c r="CUH8">
        <v>12600000</v>
      </c>
      <c r="CUI8">
        <v>14314135.93</v>
      </c>
      <c r="CUJ8">
        <v>40950000</v>
      </c>
      <c r="CUK8">
        <v>40950000</v>
      </c>
      <c r="CUL8">
        <v>40950000</v>
      </c>
      <c r="CUM8">
        <v>40950000</v>
      </c>
      <c r="CUN8">
        <v>14437245.42</v>
      </c>
      <c r="CUO8">
        <v>13963448.189999999</v>
      </c>
      <c r="CUP8">
        <v>40950000</v>
      </c>
      <c r="CUQ8">
        <v>14295039.359999999</v>
      </c>
      <c r="CUR8">
        <v>14139053.949999999</v>
      </c>
      <c r="CUS8">
        <v>26010611.300000001</v>
      </c>
      <c r="CUT8">
        <v>40950000</v>
      </c>
      <c r="CUU8">
        <v>13991022.460000001</v>
      </c>
      <c r="CUV8">
        <v>14932328.32</v>
      </c>
      <c r="CUW8">
        <v>16642439.550000001</v>
      </c>
      <c r="CUX8">
        <v>19203104.390000001</v>
      </c>
      <c r="CUY8">
        <v>31752642.539999999</v>
      </c>
      <c r="CUZ8">
        <v>14314135.93</v>
      </c>
      <c r="CVA8" t="s">
        <v>10</v>
      </c>
      <c r="CVB8">
        <v>743791110.15999997</v>
      </c>
      <c r="CVC8">
        <v>701382955.76999998</v>
      </c>
      <c r="CVD8">
        <v>689121802.95000005</v>
      </c>
      <c r="CVE8">
        <v>637342491.97000003</v>
      </c>
      <c r="CVF8">
        <v>715806015.29999995</v>
      </c>
      <c r="CVG8">
        <v>757382004.22000003</v>
      </c>
      <c r="CVH8">
        <v>933410554.33000004</v>
      </c>
      <c r="CVI8">
        <v>1268587784.5799999</v>
      </c>
      <c r="CVJ8">
        <v>1363696740.0699999</v>
      </c>
      <c r="CVK8">
        <v>1210877326</v>
      </c>
      <c r="CVL8">
        <v>1098047026.98</v>
      </c>
      <c r="CVM8">
        <v>1114684621.9200001</v>
      </c>
      <c r="CVN8">
        <v>1157388005.4000001</v>
      </c>
      <c r="CVO8">
        <v>1081217462.5599999</v>
      </c>
      <c r="CVP8">
        <v>1177568670.1700001</v>
      </c>
      <c r="CVQ8">
        <v>1122208839.29</v>
      </c>
      <c r="CVR8">
        <v>1128327448.26</v>
      </c>
      <c r="CVS8">
        <v>1228735946.9100001</v>
      </c>
      <c r="CVT8">
        <v>1343042659.05</v>
      </c>
      <c r="CVU8">
        <v>1415208433.1700001</v>
      </c>
      <c r="CVV8">
        <v>1470187309.8699999</v>
      </c>
      <c r="CVW8">
        <v>1284130966.3699999</v>
      </c>
      <c r="CVX8">
        <v>1435239869.55</v>
      </c>
      <c r="CVY8">
        <v>1073725647.66</v>
      </c>
    </row>
    <row r="9" spans="1:2625">
      <c r="A9" t="s">
        <v>11</v>
      </c>
      <c r="B9">
        <v>156315542.91</v>
      </c>
      <c r="C9">
        <v>122530570.65000001</v>
      </c>
      <c r="D9">
        <v>95358091</v>
      </c>
      <c r="E9">
        <v>79040854.480000004</v>
      </c>
      <c r="F9">
        <v>95672902.090000004</v>
      </c>
      <c r="G9">
        <v>17420630.850000001</v>
      </c>
      <c r="H9">
        <v>612412.43000000005</v>
      </c>
      <c r="I9">
        <v>6476448.5700000003</v>
      </c>
      <c r="J9">
        <v>1852458.33</v>
      </c>
      <c r="K9">
        <v>2229128.1800000002</v>
      </c>
      <c r="L9">
        <v>6990831.4199999999</v>
      </c>
      <c r="M9">
        <v>2716740.05</v>
      </c>
      <c r="N9">
        <v>2958113.48</v>
      </c>
      <c r="O9">
        <v>6668378.7699999996</v>
      </c>
      <c r="P9">
        <v>248279.75</v>
      </c>
      <c r="Q9">
        <v>-296965.52</v>
      </c>
      <c r="R9">
        <v>8316322.2400000002</v>
      </c>
      <c r="S9">
        <v>2114841.59</v>
      </c>
      <c r="T9">
        <v>70100119.959999993</v>
      </c>
      <c r="U9">
        <v>19657602.120000001</v>
      </c>
      <c r="V9">
        <v>146127888.71000001</v>
      </c>
      <c r="W9">
        <v>46887687.530000001</v>
      </c>
      <c r="X9">
        <v>23234639.969999999</v>
      </c>
      <c r="Y9">
        <v>7396483.1100000003</v>
      </c>
      <c r="Z9" t="s">
        <v>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 t="s">
        <v>14</v>
      </c>
      <c r="BY9">
        <v>58776126.329999998</v>
      </c>
      <c r="BZ9">
        <v>60069271.299999997</v>
      </c>
      <c r="CA9">
        <v>62727107.950000003</v>
      </c>
      <c r="CB9">
        <v>61632663.090000004</v>
      </c>
      <c r="CC9">
        <v>62979873.909999996</v>
      </c>
      <c r="CD9">
        <v>53479884.479999997</v>
      </c>
      <c r="CE9">
        <v>56126898.399999999</v>
      </c>
      <c r="CF9">
        <v>63861663.149999999</v>
      </c>
      <c r="CG9">
        <v>75497516.769999996</v>
      </c>
      <c r="CH9">
        <v>77945516.769999996</v>
      </c>
      <c r="CI9">
        <v>79781516.769999996</v>
      </c>
      <c r="CJ9">
        <v>80620816.329999998</v>
      </c>
      <c r="CK9">
        <v>80393516.769999996</v>
      </c>
      <c r="CL9">
        <v>76808704.280000001</v>
      </c>
      <c r="CM9">
        <v>64326329.850000001</v>
      </c>
      <c r="CN9">
        <v>78557516.769999996</v>
      </c>
      <c r="CO9">
        <v>78863516.769999996</v>
      </c>
      <c r="CP9">
        <v>71873345.599999994</v>
      </c>
      <c r="CQ9">
        <v>68035865.189999998</v>
      </c>
      <c r="CR9">
        <v>30884843.93</v>
      </c>
      <c r="CS9">
        <v>90325729.390000001</v>
      </c>
      <c r="CT9">
        <v>86513516.769999996</v>
      </c>
      <c r="CU9">
        <v>80393516.769999996</v>
      </c>
      <c r="CV9">
        <v>61042328.759999998</v>
      </c>
      <c r="CW9" t="s">
        <v>15</v>
      </c>
      <c r="CX9">
        <v>8684196.8300000001</v>
      </c>
      <c r="CY9">
        <v>6807253.9299999997</v>
      </c>
      <c r="CZ9">
        <v>5297671.72</v>
      </c>
      <c r="DA9">
        <v>5297671.72</v>
      </c>
      <c r="DB9">
        <v>5315161.2300000004</v>
      </c>
      <c r="DC9">
        <v>8684196.8300000001</v>
      </c>
      <c r="DD9">
        <v>8745931.8800000008</v>
      </c>
      <c r="DE9">
        <v>8988547.6799999997</v>
      </c>
      <c r="DF9">
        <v>8988547.6799999997</v>
      </c>
      <c r="DG9">
        <v>8988547.6799999997</v>
      </c>
      <c r="DH9">
        <v>8988547.6799999997</v>
      </c>
      <c r="DI9">
        <v>9382715.0299999993</v>
      </c>
      <c r="DJ9">
        <v>8988547.6799999997</v>
      </c>
      <c r="DK9">
        <v>8988547.6799999997</v>
      </c>
      <c r="DL9">
        <v>8988547.6799999997</v>
      </c>
      <c r="DM9">
        <v>8988547.6799999997</v>
      </c>
      <c r="DN9">
        <v>8988547.6799999997</v>
      </c>
      <c r="DO9">
        <v>8988547.6799999997</v>
      </c>
      <c r="DP9">
        <v>10400000</v>
      </c>
      <c r="DQ9">
        <v>10400000</v>
      </c>
      <c r="DR9">
        <v>10400000</v>
      </c>
      <c r="DS9">
        <v>8988547.6799999997</v>
      </c>
      <c r="DT9">
        <v>8988547.6799999997</v>
      </c>
      <c r="DU9">
        <v>8772991.1300000008</v>
      </c>
      <c r="DV9" t="s">
        <v>16</v>
      </c>
      <c r="DW9">
        <v>5798252.46</v>
      </c>
      <c r="DX9">
        <v>5798252.46</v>
      </c>
      <c r="DY9">
        <v>5798252.46</v>
      </c>
      <c r="DZ9">
        <v>5798252.46</v>
      </c>
      <c r="EA9">
        <v>5798252.46</v>
      </c>
      <c r="EB9">
        <v>5798252.46</v>
      </c>
      <c r="EC9">
        <v>5777180.3799999999</v>
      </c>
      <c r="ED9">
        <v>5520604.29</v>
      </c>
      <c r="EE9">
        <v>5520604.29</v>
      </c>
      <c r="EF9">
        <v>5398943.5599999996</v>
      </c>
      <c r="EG9">
        <v>5520604.29</v>
      </c>
      <c r="EH9">
        <v>5520604.29</v>
      </c>
      <c r="EI9">
        <v>16597169.24</v>
      </c>
      <c r="EJ9">
        <v>5242100</v>
      </c>
      <c r="EK9">
        <v>5420612.2999999998</v>
      </c>
      <c r="EL9">
        <v>5445585.5300000003</v>
      </c>
      <c r="EM9">
        <v>20691498.949999999</v>
      </c>
      <c r="EN9">
        <v>5520604.29</v>
      </c>
      <c r="EO9">
        <v>7900967.79</v>
      </c>
      <c r="EP9">
        <v>5520604.29</v>
      </c>
      <c r="EQ9">
        <v>7367473.8499999996</v>
      </c>
      <c r="ER9">
        <v>22817527.34</v>
      </c>
      <c r="ES9">
        <v>5122174.01</v>
      </c>
      <c r="ET9">
        <v>5520604.29</v>
      </c>
      <c r="EU9" t="s">
        <v>17</v>
      </c>
      <c r="EV9">
        <v>2278801.15</v>
      </c>
      <c r="EW9">
        <v>1696318.77</v>
      </c>
      <c r="EX9">
        <v>1253759.76</v>
      </c>
      <c r="EY9">
        <v>1253759.76</v>
      </c>
      <c r="EZ9">
        <v>1258887.1000000001</v>
      </c>
      <c r="FA9">
        <v>2278801.15</v>
      </c>
      <c r="FB9">
        <v>2343953.6800000002</v>
      </c>
      <c r="FC9">
        <v>2600000</v>
      </c>
      <c r="FD9">
        <v>2600000</v>
      </c>
      <c r="FE9">
        <v>2600000</v>
      </c>
      <c r="FF9">
        <v>2600000</v>
      </c>
      <c r="FG9">
        <v>2600000</v>
      </c>
      <c r="FH9">
        <v>2600000</v>
      </c>
      <c r="FI9">
        <v>2600000</v>
      </c>
      <c r="FJ9">
        <v>2600000</v>
      </c>
      <c r="FK9">
        <v>2600000</v>
      </c>
      <c r="FL9">
        <v>2600000</v>
      </c>
      <c r="FM9">
        <v>2600000</v>
      </c>
      <c r="FN9">
        <v>2600000</v>
      </c>
      <c r="FO9">
        <v>2600000</v>
      </c>
      <c r="FP9">
        <v>2600000</v>
      </c>
      <c r="FQ9">
        <v>2600000</v>
      </c>
      <c r="FR9">
        <v>2600000</v>
      </c>
      <c r="FS9">
        <v>2372510.86</v>
      </c>
      <c r="FT9" t="s">
        <v>18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 t="s">
        <v>19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 t="s">
        <v>20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 t="s">
        <v>21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 t="s">
        <v>22</v>
      </c>
      <c r="JQ9">
        <v>8453970</v>
      </c>
      <c r="JR9">
        <v>3050052.93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8453970</v>
      </c>
      <c r="KA9">
        <v>8453970</v>
      </c>
      <c r="KB9">
        <v>8453970</v>
      </c>
      <c r="KC9">
        <v>8453970</v>
      </c>
      <c r="KD9">
        <v>8453970</v>
      </c>
      <c r="KE9">
        <v>8453970</v>
      </c>
      <c r="KF9">
        <v>8453970</v>
      </c>
      <c r="KG9">
        <v>8453970</v>
      </c>
      <c r="KH9">
        <v>8453970</v>
      </c>
      <c r="KI9">
        <v>9561914.8800000008</v>
      </c>
      <c r="KJ9">
        <v>9561914.8800000008</v>
      </c>
      <c r="KK9">
        <v>9561914.8800000008</v>
      </c>
      <c r="KL9">
        <v>8706073.0800000001</v>
      </c>
      <c r="KM9">
        <v>8706073.0800000001</v>
      </c>
      <c r="KN9">
        <v>8706073.0800000001</v>
      </c>
      <c r="KO9" t="s">
        <v>23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 t="s">
        <v>24</v>
      </c>
      <c r="LO9">
        <v>31850000</v>
      </c>
      <c r="LP9">
        <v>25437969.649999999</v>
      </c>
      <c r="LQ9">
        <v>19627247.73</v>
      </c>
      <c r="LR9">
        <v>19627247.73</v>
      </c>
      <c r="LS9">
        <v>19694568.77</v>
      </c>
      <c r="LT9">
        <v>32500000</v>
      </c>
      <c r="LU9">
        <v>32500000</v>
      </c>
      <c r="LV9">
        <v>32500000</v>
      </c>
      <c r="LW9">
        <v>31850000</v>
      </c>
      <c r="LX9">
        <v>31850000</v>
      </c>
      <c r="LY9">
        <v>31200000</v>
      </c>
      <c r="LZ9">
        <v>31200000</v>
      </c>
      <c r="MA9">
        <v>30550000</v>
      </c>
      <c r="MB9">
        <v>30550000</v>
      </c>
      <c r="MC9">
        <v>30550000</v>
      </c>
      <c r="MD9">
        <v>29900000</v>
      </c>
      <c r="ME9">
        <v>30550000</v>
      </c>
      <c r="MF9">
        <v>30550000</v>
      </c>
      <c r="MG9">
        <v>30550000</v>
      </c>
      <c r="MH9">
        <v>31200000</v>
      </c>
      <c r="MI9">
        <v>31200000</v>
      </c>
      <c r="MJ9">
        <v>31200000</v>
      </c>
      <c r="MK9">
        <v>31850000</v>
      </c>
      <c r="ML9">
        <v>31850000</v>
      </c>
      <c r="MM9" t="s">
        <v>25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 t="s">
        <v>26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 t="s">
        <v>27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 t="s">
        <v>28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 t="s">
        <v>29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 t="s">
        <v>30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 t="s">
        <v>31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 t="s">
        <v>32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 t="s">
        <v>33</v>
      </c>
      <c r="UF9">
        <v>13650000</v>
      </c>
      <c r="UG9">
        <v>10683947.25</v>
      </c>
      <c r="UH9">
        <v>8243444.0499999998</v>
      </c>
      <c r="UI9">
        <v>8243444.0499999998</v>
      </c>
      <c r="UJ9">
        <v>8271718.8899999997</v>
      </c>
      <c r="UK9">
        <v>13650000</v>
      </c>
      <c r="UL9">
        <v>13650000</v>
      </c>
      <c r="UM9">
        <v>13650000</v>
      </c>
      <c r="UN9">
        <v>13650000</v>
      </c>
      <c r="UO9">
        <v>13650000</v>
      </c>
      <c r="UP9">
        <v>13650000</v>
      </c>
      <c r="UQ9">
        <v>13650000</v>
      </c>
      <c r="UR9">
        <v>13650000</v>
      </c>
      <c r="US9">
        <v>13650000</v>
      </c>
      <c r="UT9">
        <v>13650000</v>
      </c>
      <c r="UU9">
        <v>13650000</v>
      </c>
      <c r="UV9">
        <v>13650000</v>
      </c>
      <c r="UW9">
        <v>13650000</v>
      </c>
      <c r="UX9">
        <v>13650000</v>
      </c>
      <c r="UY9">
        <v>13650000</v>
      </c>
      <c r="UZ9">
        <v>13650000</v>
      </c>
      <c r="VA9">
        <v>13650000</v>
      </c>
      <c r="VB9">
        <v>13650000</v>
      </c>
      <c r="VC9">
        <v>13650000</v>
      </c>
      <c r="VD9" t="s">
        <v>34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2893402.11</v>
      </c>
      <c r="VO9">
        <v>0</v>
      </c>
      <c r="VP9">
        <v>473520.7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-1216427.51</v>
      </c>
      <c r="VZ9">
        <v>3699953.17</v>
      </c>
      <c r="WA9">
        <v>0</v>
      </c>
      <c r="WB9">
        <v>0</v>
      </c>
      <c r="WC9" t="s">
        <v>35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1704913.51</v>
      </c>
      <c r="WQ9">
        <v>0</v>
      </c>
      <c r="WR9">
        <v>1548228.5</v>
      </c>
      <c r="WS9">
        <v>0</v>
      </c>
      <c r="WT9">
        <v>0</v>
      </c>
      <c r="WU9">
        <v>0</v>
      </c>
      <c r="WV9">
        <v>-1667117.31</v>
      </c>
      <c r="WW9">
        <v>-974748.54</v>
      </c>
      <c r="WX9">
        <v>-410481.8</v>
      </c>
      <c r="WY9">
        <v>0</v>
      </c>
      <c r="WZ9">
        <v>0</v>
      </c>
      <c r="XA9">
        <v>0</v>
      </c>
      <c r="XB9" t="s">
        <v>36</v>
      </c>
      <c r="XC9">
        <v>-1605760.41</v>
      </c>
      <c r="XD9">
        <v>0</v>
      </c>
      <c r="XE9">
        <v>-2481270.17</v>
      </c>
      <c r="XF9">
        <v>41317.74</v>
      </c>
      <c r="XG9">
        <v>-1370006.47</v>
      </c>
      <c r="XH9">
        <v>-3419804.23</v>
      </c>
      <c r="XI9">
        <v>-178348.62</v>
      </c>
      <c r="XJ9">
        <v>-1367396.58</v>
      </c>
      <c r="XK9">
        <v>468376.81</v>
      </c>
      <c r="XL9">
        <v>101724.48</v>
      </c>
      <c r="XM9">
        <v>1400582.77</v>
      </c>
      <c r="XN9">
        <v>-1285576.24</v>
      </c>
      <c r="XO9">
        <v>-1100475.27</v>
      </c>
      <c r="XP9">
        <v>-1004973.48</v>
      </c>
      <c r="XQ9">
        <v>-886150.82</v>
      </c>
      <c r="XR9">
        <v>-2691584.58</v>
      </c>
      <c r="XS9">
        <v>1321260.69</v>
      </c>
      <c r="XT9">
        <v>-887119.68</v>
      </c>
      <c r="XU9">
        <v>6282398.8499999996</v>
      </c>
      <c r="XV9">
        <v>-555637.87</v>
      </c>
      <c r="XW9">
        <v>-1848250</v>
      </c>
      <c r="XX9">
        <v>-2617192.14</v>
      </c>
      <c r="XY9">
        <v>-2537486.33</v>
      </c>
      <c r="XZ9">
        <v>-1533689.24</v>
      </c>
      <c r="YA9" t="s">
        <v>37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 t="s">
        <v>38</v>
      </c>
      <c r="ZA9">
        <v>4557602.3099999996</v>
      </c>
      <c r="ZB9">
        <v>3392637.54</v>
      </c>
      <c r="ZC9">
        <v>2507519.52</v>
      </c>
      <c r="ZD9">
        <v>2507519.52</v>
      </c>
      <c r="ZE9">
        <v>2517774.19</v>
      </c>
      <c r="ZF9">
        <v>4557602.3099999996</v>
      </c>
      <c r="ZG9">
        <v>4687907.3600000003</v>
      </c>
      <c r="ZH9">
        <v>5200000</v>
      </c>
      <c r="ZI9">
        <v>5200000</v>
      </c>
      <c r="ZJ9">
        <v>5200000</v>
      </c>
      <c r="ZK9">
        <v>5200000</v>
      </c>
      <c r="ZL9">
        <v>5200000</v>
      </c>
      <c r="ZM9">
        <v>5200000</v>
      </c>
      <c r="ZN9">
        <v>5200000</v>
      </c>
      <c r="ZO9">
        <v>5200000</v>
      </c>
      <c r="ZP9">
        <v>5200000</v>
      </c>
      <c r="ZQ9">
        <v>5200000</v>
      </c>
      <c r="ZR9">
        <v>5200000</v>
      </c>
      <c r="ZS9">
        <v>5200000</v>
      </c>
      <c r="ZT9">
        <v>5200000</v>
      </c>
      <c r="ZU9">
        <v>5200000</v>
      </c>
      <c r="ZV9">
        <v>5200000</v>
      </c>
      <c r="ZW9">
        <v>5200000</v>
      </c>
      <c r="ZX9">
        <v>4745021.71</v>
      </c>
      <c r="ZY9" t="s">
        <v>39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 t="s">
        <v>40</v>
      </c>
      <c r="AAY9">
        <v>81178419.599999994</v>
      </c>
      <c r="AAZ9">
        <v>33035592.649999999</v>
      </c>
      <c r="ABA9">
        <v>20866851.350000001</v>
      </c>
      <c r="ABB9">
        <v>19877827.710000001</v>
      </c>
      <c r="ABC9">
        <v>19330081.52</v>
      </c>
      <c r="ABD9">
        <v>18669265.52</v>
      </c>
      <c r="ABE9">
        <v>13943685.869999999</v>
      </c>
      <c r="ABF9">
        <v>16745006.960000001</v>
      </c>
      <c r="ABG9">
        <v>20876083.870000001</v>
      </c>
      <c r="ABH9">
        <v>81178419.599999994</v>
      </c>
      <c r="ABI9">
        <v>81178419.599999994</v>
      </c>
      <c r="ABJ9">
        <v>81178419.599999994</v>
      </c>
      <c r="ABK9">
        <v>81178419.599999994</v>
      </c>
      <c r="ABL9">
        <v>81178419.599999994</v>
      </c>
      <c r="ABM9">
        <v>81178419.599999994</v>
      </c>
      <c r="ABN9">
        <v>81178419.599999994</v>
      </c>
      <c r="ABO9">
        <v>81178419.599999994</v>
      </c>
      <c r="ABP9">
        <v>84500000</v>
      </c>
      <c r="ABQ9">
        <v>26910404.75</v>
      </c>
      <c r="ABR9">
        <v>84500000</v>
      </c>
      <c r="ABS9">
        <v>84500000</v>
      </c>
      <c r="ABT9">
        <v>84500000</v>
      </c>
      <c r="ABU9">
        <v>84500000</v>
      </c>
      <c r="ABV9">
        <v>84500000</v>
      </c>
      <c r="ABW9" t="s">
        <v>41</v>
      </c>
      <c r="ABX9">
        <v>36398086.020000003</v>
      </c>
      <c r="ABY9">
        <v>26096977.5</v>
      </c>
      <c r="ABZ9">
        <v>20424774.469999999</v>
      </c>
      <c r="ACA9">
        <v>22325525.620000001</v>
      </c>
      <c r="ACB9">
        <v>29748238.440000001</v>
      </c>
      <c r="ACC9">
        <v>18383789.91</v>
      </c>
      <c r="ACD9">
        <v>42235594.210000001</v>
      </c>
      <c r="ACE9">
        <v>30787703.989999998</v>
      </c>
      <c r="ACF9">
        <v>42123706.240000002</v>
      </c>
      <c r="ACG9">
        <v>32973875.199999999</v>
      </c>
      <c r="ACH9">
        <v>33550845.440000001</v>
      </c>
      <c r="ACI9">
        <v>36574629.130000003</v>
      </c>
      <c r="ACJ9">
        <v>35455436.799999997</v>
      </c>
      <c r="ACK9">
        <v>35254956.710000001</v>
      </c>
      <c r="ACL9">
        <v>42137080.030000001</v>
      </c>
      <c r="ACM9">
        <v>30506794.550000001</v>
      </c>
      <c r="ACN9">
        <v>32104685.609999999</v>
      </c>
      <c r="ACO9">
        <v>47140842.450000003</v>
      </c>
      <c r="ACP9">
        <v>34236711.039999999</v>
      </c>
      <c r="ACQ9">
        <v>37266521.600000001</v>
      </c>
      <c r="ACR9">
        <v>52984049.350000001</v>
      </c>
      <c r="ACS9">
        <v>48168593.799999997</v>
      </c>
      <c r="ACT9">
        <v>41011921.350000001</v>
      </c>
      <c r="ACU9">
        <v>19736092.829999998</v>
      </c>
      <c r="ACV9" t="s">
        <v>42</v>
      </c>
      <c r="ACW9">
        <v>26373811.289999999</v>
      </c>
      <c r="ACX9">
        <v>23087569.219999999</v>
      </c>
      <c r="ACY9">
        <v>24051931.460000001</v>
      </c>
      <c r="ACZ9">
        <v>1161685.8999999999</v>
      </c>
      <c r="ADA9">
        <v>21500848.449999999</v>
      </c>
      <c r="ADB9">
        <v>21199430.52</v>
      </c>
      <c r="ADC9">
        <v>30237013.66</v>
      </c>
      <c r="ADD9">
        <v>32703818.68</v>
      </c>
      <c r="ADE9">
        <v>24008719.649999999</v>
      </c>
      <c r="ADF9">
        <v>26556791.100000001</v>
      </c>
      <c r="ADG9">
        <v>20627258.390000001</v>
      </c>
      <c r="ADH9">
        <v>30742154.789999999</v>
      </c>
      <c r="ADI9">
        <v>16383876.26</v>
      </c>
      <c r="ADJ9">
        <v>19641212.34</v>
      </c>
      <c r="ADK9">
        <v>29314718.02</v>
      </c>
      <c r="ADL9">
        <v>23790614.899999999</v>
      </c>
      <c r="ADM9">
        <v>32661404.039999999</v>
      </c>
      <c r="ADN9">
        <v>24212511.039999999</v>
      </c>
      <c r="ADO9">
        <v>31151311.170000002</v>
      </c>
      <c r="ADP9">
        <v>27636525.379999999</v>
      </c>
      <c r="ADQ9">
        <v>29963497.920000002</v>
      </c>
      <c r="ADR9">
        <v>19260148.030000001</v>
      </c>
      <c r="ADS9">
        <v>25357658.43</v>
      </c>
      <c r="ADT9">
        <v>19884394.82</v>
      </c>
      <c r="ADU9" t="s">
        <v>43</v>
      </c>
      <c r="ADV9">
        <v>158673252.33000001</v>
      </c>
      <c r="ADW9">
        <v>141481463.96000001</v>
      </c>
      <c r="ADX9">
        <v>106837833.98999999</v>
      </c>
      <c r="ADY9">
        <v>86094331.260000005</v>
      </c>
      <c r="ADZ9">
        <v>116739845.66</v>
      </c>
      <c r="AEA9">
        <v>147106350.31</v>
      </c>
      <c r="AEB9">
        <v>133053746.15000001</v>
      </c>
      <c r="AEC9">
        <v>223727348.80000001</v>
      </c>
      <c r="AED9">
        <v>385933497.35000002</v>
      </c>
      <c r="AEE9">
        <v>362117502.29000002</v>
      </c>
      <c r="AEF9">
        <v>133633590.58</v>
      </c>
      <c r="AEG9">
        <v>84993112.150000006</v>
      </c>
      <c r="AEH9">
        <v>335808944.44999999</v>
      </c>
      <c r="AEI9">
        <v>251681635.99000001</v>
      </c>
      <c r="AEJ9">
        <v>353016454.75999999</v>
      </c>
      <c r="AEK9">
        <v>289845783.62</v>
      </c>
      <c r="AEL9">
        <v>321438903.56999999</v>
      </c>
      <c r="AEM9">
        <v>310846055.20999998</v>
      </c>
      <c r="AEN9">
        <v>134413745.05000001</v>
      </c>
      <c r="AEO9">
        <v>182274806.28999999</v>
      </c>
      <c r="AEP9">
        <v>91187724.25</v>
      </c>
      <c r="AEQ9">
        <v>210597211.18000001</v>
      </c>
      <c r="AER9">
        <v>360092121.72000003</v>
      </c>
      <c r="AES9">
        <v>165121253.16999999</v>
      </c>
      <c r="AET9" t="s">
        <v>44</v>
      </c>
      <c r="AEU9">
        <v>4550000</v>
      </c>
      <c r="AEV9">
        <v>3561315.75</v>
      </c>
      <c r="AEW9">
        <v>2747814.68</v>
      </c>
      <c r="AEX9">
        <v>2747814.68</v>
      </c>
      <c r="AEY9">
        <v>2757239.63</v>
      </c>
      <c r="AEZ9">
        <v>4550000</v>
      </c>
      <c r="AFA9">
        <v>4550000</v>
      </c>
      <c r="AFB9">
        <v>4550000</v>
      </c>
      <c r="AFC9">
        <v>4550000</v>
      </c>
      <c r="AFD9">
        <v>4550000</v>
      </c>
      <c r="AFE9">
        <v>4550000</v>
      </c>
      <c r="AFF9">
        <v>4550000</v>
      </c>
      <c r="AFG9">
        <v>4550000</v>
      </c>
      <c r="AFH9">
        <v>4550000</v>
      </c>
      <c r="AFI9">
        <v>4550000</v>
      </c>
      <c r="AFJ9">
        <v>4550000</v>
      </c>
      <c r="AFK9">
        <v>4550000</v>
      </c>
      <c r="AFL9">
        <v>4550000</v>
      </c>
      <c r="AFM9">
        <v>4550000</v>
      </c>
      <c r="AFN9">
        <v>4550000</v>
      </c>
      <c r="AFO9">
        <v>4550000</v>
      </c>
      <c r="AFP9">
        <v>4550000</v>
      </c>
      <c r="AFQ9">
        <v>4550000</v>
      </c>
      <c r="AFR9">
        <v>4550000</v>
      </c>
      <c r="AFS9" t="s">
        <v>45</v>
      </c>
      <c r="AFT9">
        <v>8908543.9199999999</v>
      </c>
      <c r="AFU9">
        <v>11596189.6</v>
      </c>
      <c r="AFV9">
        <v>12716183.67</v>
      </c>
      <c r="AFW9">
        <v>9446596.6400000006</v>
      </c>
      <c r="AFX9">
        <v>14865278.720000001</v>
      </c>
      <c r="AFY9">
        <v>13135545.039999999</v>
      </c>
      <c r="AFZ9">
        <v>8422218.8000000007</v>
      </c>
      <c r="AGA9">
        <v>13581155.82</v>
      </c>
      <c r="AGB9">
        <v>11668967.279999999</v>
      </c>
      <c r="AGC9">
        <v>11517800.560000001</v>
      </c>
      <c r="AGD9">
        <v>15069497.68</v>
      </c>
      <c r="AGE9">
        <v>13167704.960000001</v>
      </c>
      <c r="AGF9">
        <v>14220000.880000001</v>
      </c>
      <c r="AGG9">
        <v>15462040.210000001</v>
      </c>
      <c r="AGH9">
        <v>11311103.68</v>
      </c>
      <c r="AGI9">
        <v>11661177.199999999</v>
      </c>
      <c r="AGJ9">
        <v>9139612</v>
      </c>
      <c r="AGK9">
        <v>10833832.210000001</v>
      </c>
      <c r="AGL9">
        <v>13919236.390000001</v>
      </c>
      <c r="AGM9">
        <v>10387961.189999999</v>
      </c>
      <c r="AGN9">
        <v>14660817.68</v>
      </c>
      <c r="AGO9">
        <v>8134280.5099999998</v>
      </c>
      <c r="AGP9">
        <v>8840134.6699999999</v>
      </c>
      <c r="AGQ9">
        <v>12525379.68</v>
      </c>
      <c r="AGR9" t="s">
        <v>46</v>
      </c>
      <c r="AGS9">
        <v>11969591.470000001</v>
      </c>
      <c r="AGT9">
        <v>12151759.5</v>
      </c>
      <c r="AGU9">
        <v>26061327.219999999</v>
      </c>
      <c r="AGV9">
        <v>21268942.16</v>
      </c>
      <c r="AGW9">
        <v>17994560.109999999</v>
      </c>
      <c r="AGX9">
        <v>21604912.129999999</v>
      </c>
      <c r="AGY9">
        <v>8128654.9900000002</v>
      </c>
      <c r="AGZ9">
        <v>16770102.34</v>
      </c>
      <c r="AHA9">
        <v>15308826.59</v>
      </c>
      <c r="AHB9">
        <v>13942128.460000001</v>
      </c>
      <c r="AHC9">
        <v>20481345.5</v>
      </c>
      <c r="AHD9">
        <v>16484915.23</v>
      </c>
      <c r="AHE9">
        <v>9251908.4600000009</v>
      </c>
      <c r="AHF9">
        <v>16733578.18</v>
      </c>
      <c r="AHG9">
        <v>16027293.460000001</v>
      </c>
      <c r="AHH9">
        <v>20016801.5</v>
      </c>
      <c r="AHI9">
        <v>16506719.57</v>
      </c>
      <c r="AHJ9">
        <v>20836690.559999999</v>
      </c>
      <c r="AHK9">
        <v>26807418.859999999</v>
      </c>
      <c r="AHL9">
        <v>18125753.329999998</v>
      </c>
      <c r="AHM9">
        <v>18537639.309999999</v>
      </c>
      <c r="AHN9">
        <v>15462324.01</v>
      </c>
      <c r="AHO9">
        <v>6303132.4299999997</v>
      </c>
      <c r="AHP9">
        <v>19980030.100000001</v>
      </c>
      <c r="AHQ9" t="s">
        <v>47</v>
      </c>
      <c r="AHR9">
        <v>227752</v>
      </c>
      <c r="AHS9">
        <v>227752</v>
      </c>
      <c r="AHT9">
        <v>227752</v>
      </c>
      <c r="AHU9">
        <v>227752</v>
      </c>
      <c r="AHV9">
        <v>227752</v>
      </c>
      <c r="AHW9">
        <v>227752</v>
      </c>
      <c r="AHX9">
        <v>227752</v>
      </c>
      <c r="AHY9">
        <v>227752</v>
      </c>
      <c r="AHZ9">
        <v>227752</v>
      </c>
      <c r="AIA9">
        <v>227752</v>
      </c>
      <c r="AIB9">
        <v>227752</v>
      </c>
      <c r="AIC9">
        <v>227752</v>
      </c>
      <c r="AID9">
        <v>227752</v>
      </c>
      <c r="AIE9">
        <v>227752</v>
      </c>
      <c r="AIF9">
        <v>227752</v>
      </c>
      <c r="AIG9">
        <v>227752</v>
      </c>
      <c r="AIH9">
        <v>227752</v>
      </c>
      <c r="AII9">
        <v>227752</v>
      </c>
      <c r="AIJ9">
        <v>227752</v>
      </c>
      <c r="AIK9">
        <v>227752</v>
      </c>
      <c r="AIL9">
        <v>227752</v>
      </c>
      <c r="AIM9">
        <v>227752</v>
      </c>
      <c r="AIN9">
        <v>227752</v>
      </c>
      <c r="AIO9">
        <v>227752</v>
      </c>
      <c r="AIP9" t="s">
        <v>48</v>
      </c>
      <c r="AIQ9">
        <v>2342592</v>
      </c>
      <c r="AIR9">
        <v>2342592</v>
      </c>
      <c r="AIS9">
        <v>2342592</v>
      </c>
      <c r="AIT9">
        <v>2342592</v>
      </c>
      <c r="AIU9">
        <v>2342592</v>
      </c>
      <c r="AIV9">
        <v>2342592</v>
      </c>
      <c r="AIW9">
        <v>2342592</v>
      </c>
      <c r="AIX9">
        <v>2342592</v>
      </c>
      <c r="AIY9">
        <v>2342592</v>
      </c>
      <c r="AIZ9">
        <v>2342592</v>
      </c>
      <c r="AJA9">
        <v>2342592</v>
      </c>
      <c r="AJB9">
        <v>2342592</v>
      </c>
      <c r="AJC9">
        <v>2342592</v>
      </c>
      <c r="AJD9">
        <v>2342592</v>
      </c>
      <c r="AJE9">
        <v>2342592</v>
      </c>
      <c r="AJF9">
        <v>2342592</v>
      </c>
      <c r="AJG9">
        <v>2342592</v>
      </c>
      <c r="AJH9">
        <v>2342592</v>
      </c>
      <c r="AJI9">
        <v>2342592</v>
      </c>
      <c r="AJJ9">
        <v>2342592</v>
      </c>
      <c r="AJK9">
        <v>2342592</v>
      </c>
      <c r="AJL9">
        <v>2342592</v>
      </c>
      <c r="AJM9">
        <v>2342592</v>
      </c>
      <c r="AJN9">
        <v>2342592</v>
      </c>
      <c r="AJO9" t="s">
        <v>49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 t="s">
        <v>50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 t="s">
        <v>51</v>
      </c>
      <c r="ALN9">
        <v>0</v>
      </c>
      <c r="ALO9">
        <v>0</v>
      </c>
      <c r="ALP9">
        <v>0</v>
      </c>
      <c r="ALQ9">
        <v>0</v>
      </c>
      <c r="ALR9">
        <v>162680</v>
      </c>
      <c r="ALS9">
        <v>162680</v>
      </c>
      <c r="ALT9">
        <v>162680</v>
      </c>
      <c r="ALU9">
        <v>162680</v>
      </c>
      <c r="ALV9">
        <v>162680</v>
      </c>
      <c r="ALW9">
        <v>162680</v>
      </c>
      <c r="ALX9">
        <v>162680</v>
      </c>
      <c r="ALY9">
        <v>162680</v>
      </c>
      <c r="ALZ9">
        <v>162680</v>
      </c>
      <c r="AMA9">
        <v>162680</v>
      </c>
      <c r="AMB9">
        <v>162680</v>
      </c>
      <c r="AMC9">
        <v>162680</v>
      </c>
      <c r="AMD9">
        <v>162680</v>
      </c>
      <c r="AME9">
        <v>162680</v>
      </c>
      <c r="AMF9">
        <v>650720</v>
      </c>
      <c r="AMG9">
        <v>650720</v>
      </c>
      <c r="AMH9">
        <v>650720</v>
      </c>
      <c r="AMI9">
        <v>162680</v>
      </c>
      <c r="AMJ9">
        <v>162680</v>
      </c>
      <c r="AMK9">
        <v>162680</v>
      </c>
      <c r="AML9" t="s">
        <v>52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 t="s">
        <v>53</v>
      </c>
      <c r="ANL9">
        <v>65072</v>
      </c>
      <c r="ANM9">
        <v>65072</v>
      </c>
      <c r="ANN9">
        <v>65072</v>
      </c>
      <c r="ANO9">
        <v>65072</v>
      </c>
      <c r="ANP9">
        <v>65072</v>
      </c>
      <c r="ANQ9">
        <v>65072</v>
      </c>
      <c r="ANR9">
        <v>65072</v>
      </c>
      <c r="ANS9">
        <v>65072</v>
      </c>
      <c r="ANT9">
        <v>65072</v>
      </c>
      <c r="ANU9">
        <v>65072</v>
      </c>
      <c r="ANV9">
        <v>65072</v>
      </c>
      <c r="ANW9">
        <v>65072</v>
      </c>
      <c r="ANX9">
        <v>65072</v>
      </c>
      <c r="ANY9">
        <v>65072</v>
      </c>
      <c r="ANZ9">
        <v>65072</v>
      </c>
      <c r="AOA9">
        <v>65072</v>
      </c>
      <c r="AOB9">
        <v>65072</v>
      </c>
      <c r="AOC9">
        <v>65072</v>
      </c>
      <c r="AOD9">
        <v>65072</v>
      </c>
      <c r="AOE9">
        <v>65072</v>
      </c>
      <c r="AOF9">
        <v>65072</v>
      </c>
      <c r="AOG9">
        <v>65072</v>
      </c>
      <c r="AOH9">
        <v>65072</v>
      </c>
      <c r="AOI9">
        <v>65072</v>
      </c>
      <c r="AOJ9" t="s">
        <v>54</v>
      </c>
      <c r="AOK9">
        <v>1139400.58</v>
      </c>
      <c r="AOL9">
        <v>848159.39</v>
      </c>
      <c r="AOM9">
        <v>626879.88</v>
      </c>
      <c r="AON9">
        <v>626879.88</v>
      </c>
      <c r="AOO9">
        <v>629443.55000000005</v>
      </c>
      <c r="AOP9">
        <v>1139400.58</v>
      </c>
      <c r="AOQ9">
        <v>1171976.8400000001</v>
      </c>
      <c r="AOR9">
        <v>1300000</v>
      </c>
      <c r="AOS9">
        <v>1300000</v>
      </c>
      <c r="AOT9">
        <v>1950000</v>
      </c>
      <c r="AOU9">
        <v>1950000</v>
      </c>
      <c r="AOV9">
        <v>1950000</v>
      </c>
      <c r="AOW9">
        <v>1950000</v>
      </c>
      <c r="AOX9">
        <v>1950000</v>
      </c>
      <c r="AOY9">
        <v>1950000</v>
      </c>
      <c r="AOZ9">
        <v>1950000</v>
      </c>
      <c r="APA9">
        <v>1950000</v>
      </c>
      <c r="APB9">
        <v>1950000</v>
      </c>
      <c r="APC9">
        <v>1300000</v>
      </c>
      <c r="APD9">
        <v>1300000</v>
      </c>
      <c r="APE9">
        <v>1300000</v>
      </c>
      <c r="APF9">
        <v>1300000</v>
      </c>
      <c r="APG9">
        <v>1300000</v>
      </c>
      <c r="APH9">
        <v>1186255.43</v>
      </c>
      <c r="API9" t="s">
        <v>55</v>
      </c>
      <c r="APJ9">
        <v>2278801.15</v>
      </c>
      <c r="APK9">
        <v>1696318.77</v>
      </c>
      <c r="APL9">
        <v>1253759.76</v>
      </c>
      <c r="APM9">
        <v>1253759.76</v>
      </c>
      <c r="APN9">
        <v>1258887.1000000001</v>
      </c>
      <c r="APO9">
        <v>2278801.15</v>
      </c>
      <c r="APP9">
        <v>2343953.6800000002</v>
      </c>
      <c r="APQ9">
        <v>2600000</v>
      </c>
      <c r="APR9">
        <v>2600000</v>
      </c>
      <c r="APS9">
        <v>2600000</v>
      </c>
      <c r="APT9">
        <v>2600000</v>
      </c>
      <c r="APU9">
        <v>2600000</v>
      </c>
      <c r="APV9">
        <v>2600000</v>
      </c>
      <c r="APW9">
        <v>2600000</v>
      </c>
      <c r="APX9">
        <v>2600000</v>
      </c>
      <c r="APY9">
        <v>2600000</v>
      </c>
      <c r="APZ9">
        <v>2600000</v>
      </c>
      <c r="AQA9">
        <v>2600000</v>
      </c>
      <c r="AQB9">
        <v>2600000</v>
      </c>
      <c r="AQC9">
        <v>2600000</v>
      </c>
      <c r="AQD9">
        <v>2600000</v>
      </c>
      <c r="AQE9">
        <v>2600000</v>
      </c>
      <c r="AQF9">
        <v>2600000</v>
      </c>
      <c r="AQG9">
        <v>2372510.86</v>
      </c>
      <c r="AQH9" t="s">
        <v>56</v>
      </c>
      <c r="AQI9">
        <v>1873500</v>
      </c>
      <c r="AQJ9">
        <v>1873500</v>
      </c>
      <c r="AQK9">
        <v>1873500</v>
      </c>
      <c r="AQL9">
        <v>1873500</v>
      </c>
      <c r="AQM9">
        <v>1873500</v>
      </c>
      <c r="AQN9">
        <v>1873500</v>
      </c>
      <c r="AQO9">
        <v>1873500</v>
      </c>
      <c r="AQP9">
        <v>1873500</v>
      </c>
      <c r="AQQ9">
        <v>1873500</v>
      </c>
      <c r="AQR9">
        <v>2352791.86</v>
      </c>
      <c r="AQS9">
        <v>4011450</v>
      </c>
      <c r="AQT9">
        <v>4011450</v>
      </c>
      <c r="AQU9">
        <v>2066423.54</v>
      </c>
      <c r="AQV9">
        <v>2866710.05</v>
      </c>
      <c r="AQW9">
        <v>2866710.05</v>
      </c>
      <c r="AQX9">
        <v>2866710.05</v>
      </c>
      <c r="AQY9">
        <v>2866710.05</v>
      </c>
      <c r="AQZ9">
        <v>4011450</v>
      </c>
      <c r="ARA9">
        <v>4011450</v>
      </c>
      <c r="ARB9">
        <v>4011450</v>
      </c>
      <c r="ARC9">
        <v>2420289.7799999998</v>
      </c>
      <c r="ARD9">
        <v>4011450</v>
      </c>
      <c r="ARE9">
        <v>2263971.9</v>
      </c>
      <c r="ARF9">
        <v>1873500</v>
      </c>
      <c r="ARG9" t="s">
        <v>57</v>
      </c>
      <c r="ARH9">
        <v>3900000</v>
      </c>
      <c r="ARI9">
        <v>3052556.36</v>
      </c>
      <c r="ARJ9">
        <v>2355269.73</v>
      </c>
      <c r="ARK9">
        <v>2355269.73</v>
      </c>
      <c r="ARL9">
        <v>2363348.25</v>
      </c>
      <c r="ARM9">
        <v>3900000</v>
      </c>
      <c r="ARN9">
        <v>3900000</v>
      </c>
      <c r="ARO9">
        <v>3900000</v>
      </c>
      <c r="ARP9">
        <v>3900000</v>
      </c>
      <c r="ARQ9">
        <v>3900000</v>
      </c>
      <c r="ARR9">
        <v>3900000</v>
      </c>
      <c r="ARS9">
        <v>3900000</v>
      </c>
      <c r="ART9">
        <v>3900000</v>
      </c>
      <c r="ARU9">
        <v>3900000</v>
      </c>
      <c r="ARV9">
        <v>3900000</v>
      </c>
      <c r="ARW9">
        <v>3900000</v>
      </c>
      <c r="ARX9">
        <v>3900000</v>
      </c>
      <c r="ARY9">
        <v>3900000</v>
      </c>
      <c r="ARZ9">
        <v>3900000</v>
      </c>
      <c r="ASA9">
        <v>3900000</v>
      </c>
      <c r="ASB9">
        <v>3900000</v>
      </c>
      <c r="ASC9">
        <v>3900000</v>
      </c>
      <c r="ASD9">
        <v>3900000</v>
      </c>
      <c r="ASE9">
        <v>3900000</v>
      </c>
      <c r="ASF9" t="s">
        <v>58</v>
      </c>
      <c r="ASG9">
        <v>1322277.1000000001</v>
      </c>
      <c r="ASH9">
        <v>1200000</v>
      </c>
      <c r="ASI9">
        <v>1200000</v>
      </c>
      <c r="ASJ9">
        <v>1200000</v>
      </c>
      <c r="ASK9">
        <v>1600000</v>
      </c>
      <c r="ASL9">
        <v>1763036.14</v>
      </c>
      <c r="ASM9">
        <v>2001092.41</v>
      </c>
      <c r="ASN9">
        <v>2569561.9500000002</v>
      </c>
      <c r="ASO9">
        <v>4550000</v>
      </c>
      <c r="ASP9">
        <v>4550000</v>
      </c>
      <c r="ASQ9">
        <v>5200000</v>
      </c>
      <c r="ASR9">
        <v>5200000</v>
      </c>
      <c r="ASS9">
        <v>4550000</v>
      </c>
      <c r="AST9">
        <v>4550000</v>
      </c>
      <c r="ASU9">
        <v>4550000</v>
      </c>
      <c r="ASV9">
        <v>4550000</v>
      </c>
      <c r="ASW9">
        <v>4550000</v>
      </c>
      <c r="ASX9">
        <v>4550000</v>
      </c>
      <c r="ASY9">
        <v>4550000</v>
      </c>
      <c r="ASZ9">
        <v>4550000</v>
      </c>
      <c r="ATA9">
        <v>4550000</v>
      </c>
      <c r="ATB9">
        <v>4550000</v>
      </c>
      <c r="ATC9">
        <v>4514199.03</v>
      </c>
      <c r="ATD9">
        <v>1842256.06</v>
      </c>
      <c r="ATE9" t="s">
        <v>59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-243421.39</v>
      </c>
      <c r="ATL9">
        <v>0</v>
      </c>
      <c r="ATM9">
        <v>0</v>
      </c>
      <c r="ATN9">
        <v>-516997.23</v>
      </c>
      <c r="ATO9">
        <v>0</v>
      </c>
      <c r="ATP9">
        <v>-526208.17000000004</v>
      </c>
      <c r="ATQ9">
        <v>0</v>
      </c>
      <c r="ATR9">
        <v>0</v>
      </c>
      <c r="ATS9">
        <v>0</v>
      </c>
      <c r="ATT9">
        <v>-527018.35</v>
      </c>
      <c r="ATU9">
        <v>0</v>
      </c>
      <c r="ATV9">
        <v>0</v>
      </c>
      <c r="ATW9">
        <v>0</v>
      </c>
      <c r="ATX9">
        <v>-525705.81000000006</v>
      </c>
      <c r="ATY9">
        <v>-482989.97</v>
      </c>
      <c r="ATZ9">
        <v>-533381.9</v>
      </c>
      <c r="AUA9">
        <v>-526277.09</v>
      </c>
      <c r="AUB9">
        <v>-528832.65</v>
      </c>
      <c r="AUC9">
        <v>-279097.2</v>
      </c>
      <c r="AUD9" t="s">
        <v>60</v>
      </c>
      <c r="AUE9">
        <v>1300000</v>
      </c>
      <c r="AUF9">
        <v>1017518.79</v>
      </c>
      <c r="AUG9">
        <v>785089.91</v>
      </c>
      <c r="AUH9">
        <v>785089.91</v>
      </c>
      <c r="AUI9">
        <v>787782.75</v>
      </c>
      <c r="AUJ9">
        <v>1300000</v>
      </c>
      <c r="AUK9">
        <v>1300000</v>
      </c>
      <c r="AUL9">
        <v>1300000</v>
      </c>
      <c r="AUM9">
        <v>1300000</v>
      </c>
      <c r="AUN9">
        <v>1300000</v>
      </c>
      <c r="AUO9">
        <v>1300000</v>
      </c>
      <c r="AUP9">
        <v>1300000</v>
      </c>
      <c r="AUQ9">
        <v>1300000</v>
      </c>
      <c r="AUR9">
        <v>1300000</v>
      </c>
      <c r="AUS9">
        <v>1300000</v>
      </c>
      <c r="AUT9">
        <v>1300000</v>
      </c>
      <c r="AUU9">
        <v>1300000</v>
      </c>
      <c r="AUV9">
        <v>1300000</v>
      </c>
      <c r="AUW9">
        <v>1300000</v>
      </c>
      <c r="AUX9">
        <v>1300000</v>
      </c>
      <c r="AUY9">
        <v>1300000</v>
      </c>
      <c r="AUZ9">
        <v>1300000</v>
      </c>
      <c r="AVA9">
        <v>1300000</v>
      </c>
      <c r="AVB9">
        <v>1300000</v>
      </c>
      <c r="AVC9" t="s">
        <v>61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 t="s">
        <v>62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376755.39</v>
      </c>
      <c r="AWN9">
        <v>799614.33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8878132.6199999992</v>
      </c>
      <c r="AWU9">
        <v>40637790.990000002</v>
      </c>
      <c r="AWV9">
        <v>36852373.850000001</v>
      </c>
      <c r="AWW9">
        <v>29327762.68</v>
      </c>
      <c r="AWX9">
        <v>291416.78000000003</v>
      </c>
      <c r="AWY9">
        <v>0</v>
      </c>
      <c r="AWZ9">
        <v>0</v>
      </c>
      <c r="AXA9" t="s">
        <v>63</v>
      </c>
      <c r="AXB9">
        <v>238316.62</v>
      </c>
      <c r="AXC9">
        <v>293180.87</v>
      </c>
      <c r="AXD9">
        <v>171108.83</v>
      </c>
      <c r="AXE9">
        <v>224998.38</v>
      </c>
      <c r="AXF9">
        <v>170421.49</v>
      </c>
      <c r="AXG9">
        <v>486373.55</v>
      </c>
      <c r="AXH9">
        <v>332158.84000000003</v>
      </c>
      <c r="AXI9">
        <v>378469.97</v>
      </c>
      <c r="AXJ9">
        <v>266535.19</v>
      </c>
      <c r="AXK9">
        <v>311347.38</v>
      </c>
      <c r="AXL9">
        <v>295402.65000000002</v>
      </c>
      <c r="AXM9">
        <v>242221.96</v>
      </c>
      <c r="AXN9">
        <v>0</v>
      </c>
      <c r="AXO9">
        <v>380805.07</v>
      </c>
      <c r="AXP9">
        <v>190797.47</v>
      </c>
      <c r="AXQ9">
        <v>334714.11</v>
      </c>
      <c r="AXR9">
        <v>208620.68</v>
      </c>
      <c r="AXS9">
        <v>225977.03</v>
      </c>
      <c r="AXT9">
        <v>192704.08</v>
      </c>
      <c r="AXU9">
        <v>471809.37</v>
      </c>
      <c r="AXV9">
        <v>459706.9</v>
      </c>
      <c r="AXW9">
        <v>251882.09</v>
      </c>
      <c r="AXX9">
        <v>350435.24</v>
      </c>
      <c r="AXY9">
        <v>419988.16</v>
      </c>
      <c r="AXZ9" t="s">
        <v>64</v>
      </c>
      <c r="AYA9">
        <v>918000</v>
      </c>
      <c r="AYB9">
        <v>918000</v>
      </c>
      <c r="AYC9">
        <v>918000</v>
      </c>
      <c r="AYD9">
        <v>918000</v>
      </c>
      <c r="AYE9">
        <v>918000</v>
      </c>
      <c r="AYF9">
        <v>918000</v>
      </c>
      <c r="AYG9">
        <v>918000</v>
      </c>
      <c r="AYH9">
        <v>918000</v>
      </c>
      <c r="AYI9">
        <v>918000</v>
      </c>
      <c r="AYJ9">
        <v>918000</v>
      </c>
      <c r="AYK9">
        <v>918000</v>
      </c>
      <c r="AYL9">
        <v>918000</v>
      </c>
      <c r="AYM9">
        <v>918000</v>
      </c>
      <c r="AYN9">
        <v>918000</v>
      </c>
      <c r="AYO9">
        <v>918000</v>
      </c>
      <c r="AYP9">
        <v>918000</v>
      </c>
      <c r="AYQ9">
        <v>918000</v>
      </c>
      <c r="AYR9">
        <v>918000</v>
      </c>
      <c r="AYS9">
        <v>918000</v>
      </c>
      <c r="AYT9">
        <v>918000</v>
      </c>
      <c r="AYU9">
        <v>918000</v>
      </c>
      <c r="AYV9">
        <v>918000</v>
      </c>
      <c r="AYW9">
        <v>918000</v>
      </c>
      <c r="AYX9">
        <v>918000</v>
      </c>
      <c r="AYY9" t="s">
        <v>65</v>
      </c>
      <c r="AYZ9">
        <v>3949879.32</v>
      </c>
      <c r="AZA9">
        <v>-1119636.33</v>
      </c>
      <c r="AZB9">
        <v>19324765.850000001</v>
      </c>
      <c r="AZC9">
        <v>17594557.489999998</v>
      </c>
      <c r="AZD9">
        <v>19157227.77</v>
      </c>
      <c r="AZE9">
        <v>15122133.17</v>
      </c>
      <c r="AZF9">
        <v>14175014.68</v>
      </c>
      <c r="AZG9">
        <v>11887411.699999999</v>
      </c>
      <c r="AZH9">
        <v>3825403.47</v>
      </c>
      <c r="AZI9">
        <v>5442530.5700000003</v>
      </c>
      <c r="AZJ9">
        <v>10180618.449999999</v>
      </c>
      <c r="AZK9">
        <v>19563670.25</v>
      </c>
      <c r="AZL9">
        <v>-4591197.3499999996</v>
      </c>
      <c r="AZM9">
        <v>722869.71</v>
      </c>
      <c r="AZN9">
        <v>10196758.800000001</v>
      </c>
      <c r="AZO9">
        <v>15743197.34</v>
      </c>
      <c r="AZP9">
        <v>-1969952.97</v>
      </c>
      <c r="AZQ9">
        <v>1523320.08</v>
      </c>
      <c r="AZR9">
        <v>-3958592.11</v>
      </c>
      <c r="AZS9">
        <v>19522633.57</v>
      </c>
      <c r="AZT9">
        <v>-3132010.22</v>
      </c>
      <c r="AZU9">
        <v>-3096132.42</v>
      </c>
      <c r="AZV9">
        <v>10345646.52</v>
      </c>
      <c r="AZW9">
        <v>15126315.710000001</v>
      </c>
      <c r="AZX9" t="s">
        <v>66</v>
      </c>
      <c r="AZY9">
        <v>2497797.5299999998</v>
      </c>
      <c r="AZZ9">
        <v>762359.83</v>
      </c>
      <c r="BAA9">
        <v>495612</v>
      </c>
      <c r="BAB9">
        <v>495612</v>
      </c>
      <c r="BAC9">
        <v>495612</v>
      </c>
      <c r="BAD9">
        <v>495612</v>
      </c>
      <c r="BAE9">
        <v>495612</v>
      </c>
      <c r="BAF9">
        <v>495612</v>
      </c>
      <c r="BAG9">
        <v>826020</v>
      </c>
      <c r="BAH9">
        <v>3746696.29</v>
      </c>
      <c r="BAI9">
        <v>4995595.05</v>
      </c>
      <c r="BAJ9">
        <v>5620044.4299999997</v>
      </c>
      <c r="BAK9">
        <v>6244493.8200000003</v>
      </c>
      <c r="BAL9">
        <v>6868943.2000000002</v>
      </c>
      <c r="BAM9">
        <v>7493392.5800000001</v>
      </c>
      <c r="BAN9">
        <v>7493392.5800000001</v>
      </c>
      <c r="BAO9">
        <v>7493392.5800000001</v>
      </c>
      <c r="BAP9">
        <v>7150000</v>
      </c>
      <c r="BAQ9">
        <v>5200000</v>
      </c>
      <c r="BAR9">
        <v>3900000</v>
      </c>
      <c r="BAS9">
        <v>3250000</v>
      </c>
      <c r="BAT9">
        <v>3250000</v>
      </c>
      <c r="BAU9">
        <v>2600000</v>
      </c>
      <c r="BAV9">
        <v>1950000</v>
      </c>
      <c r="BAW9" t="s">
        <v>67</v>
      </c>
      <c r="BAX9">
        <v>2498000</v>
      </c>
      <c r="BAY9">
        <v>2498000</v>
      </c>
      <c r="BAZ9">
        <v>2498000</v>
      </c>
      <c r="BBA9">
        <v>2498000</v>
      </c>
      <c r="BBB9">
        <v>2498000</v>
      </c>
      <c r="BBC9">
        <v>2498000</v>
      </c>
      <c r="BBD9">
        <v>2498000</v>
      </c>
      <c r="BBE9">
        <v>2498000</v>
      </c>
      <c r="BBF9">
        <v>2498000</v>
      </c>
      <c r="BBG9">
        <v>3822280.07</v>
      </c>
      <c r="BBH9">
        <v>5348600</v>
      </c>
      <c r="BBI9">
        <v>5348600</v>
      </c>
      <c r="BBJ9">
        <v>3822280.07</v>
      </c>
      <c r="BBK9">
        <v>3822280.07</v>
      </c>
      <c r="BBL9">
        <v>3822280.07</v>
      </c>
      <c r="BBM9">
        <v>3822280.07</v>
      </c>
      <c r="BBN9">
        <v>3822280.07</v>
      </c>
      <c r="BBO9">
        <v>5348600</v>
      </c>
      <c r="BBP9">
        <v>5348600</v>
      </c>
      <c r="BBQ9">
        <v>5348600</v>
      </c>
      <c r="BBR9">
        <v>5348600</v>
      </c>
      <c r="BBS9">
        <v>5348600</v>
      </c>
      <c r="BBT9">
        <v>3916181.6</v>
      </c>
      <c r="BBU9">
        <v>2498000</v>
      </c>
      <c r="BBV9" t="s">
        <v>68</v>
      </c>
      <c r="BBW9">
        <v>1623700</v>
      </c>
      <c r="BBX9">
        <v>1623700</v>
      </c>
      <c r="BBY9">
        <v>1623700</v>
      </c>
      <c r="BBZ9">
        <v>1623700</v>
      </c>
      <c r="BCA9">
        <v>1623700</v>
      </c>
      <c r="BCB9">
        <v>1623700</v>
      </c>
      <c r="BCC9">
        <v>1623700</v>
      </c>
      <c r="BCD9">
        <v>1623700</v>
      </c>
      <c r="BCE9">
        <v>1623700</v>
      </c>
      <c r="BCF9">
        <v>2484482.04</v>
      </c>
      <c r="BCG9">
        <v>3476590</v>
      </c>
      <c r="BCH9">
        <v>3476590</v>
      </c>
      <c r="BCI9">
        <v>2484482.04</v>
      </c>
      <c r="BCJ9">
        <v>2484482.04</v>
      </c>
      <c r="BCK9">
        <v>2484482.04</v>
      </c>
      <c r="BCL9">
        <v>2484482.04</v>
      </c>
      <c r="BCM9">
        <v>2484482.04</v>
      </c>
      <c r="BCN9">
        <v>3476590</v>
      </c>
      <c r="BCO9">
        <v>3476590</v>
      </c>
      <c r="BCP9">
        <v>3476590</v>
      </c>
      <c r="BCQ9">
        <v>3476590</v>
      </c>
      <c r="BCR9">
        <v>3476590</v>
      </c>
      <c r="BCS9">
        <v>2545518.04</v>
      </c>
      <c r="BCT9">
        <v>1623700</v>
      </c>
      <c r="BCU9" t="s">
        <v>69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 t="s">
        <v>70</v>
      </c>
      <c r="BDU9">
        <v>999200</v>
      </c>
      <c r="BDV9">
        <v>999200</v>
      </c>
      <c r="BDW9">
        <v>999200</v>
      </c>
      <c r="BDX9">
        <v>999200</v>
      </c>
      <c r="BDY9">
        <v>999200</v>
      </c>
      <c r="BDZ9">
        <v>999200</v>
      </c>
      <c r="BEA9">
        <v>999200</v>
      </c>
      <c r="BEB9">
        <v>999200</v>
      </c>
      <c r="BEC9">
        <v>999200</v>
      </c>
      <c r="BED9">
        <v>1528912.03</v>
      </c>
      <c r="BEE9">
        <v>2139440</v>
      </c>
      <c r="BEF9">
        <v>2139440</v>
      </c>
      <c r="BEG9">
        <v>1528912.03</v>
      </c>
      <c r="BEH9">
        <v>1528912.03</v>
      </c>
      <c r="BEI9">
        <v>1528912.03</v>
      </c>
      <c r="BEJ9">
        <v>1528912.03</v>
      </c>
      <c r="BEK9">
        <v>1528912.03</v>
      </c>
      <c r="BEL9">
        <v>2139440</v>
      </c>
      <c r="BEM9">
        <v>2139440</v>
      </c>
      <c r="BEN9">
        <v>2139440</v>
      </c>
      <c r="BEO9">
        <v>2139440</v>
      </c>
      <c r="BEP9">
        <v>2139440</v>
      </c>
      <c r="BEQ9">
        <v>1566472.64</v>
      </c>
      <c r="BER9">
        <v>999200</v>
      </c>
      <c r="BES9" t="s">
        <v>71</v>
      </c>
      <c r="BET9">
        <v>1806489.6000000001</v>
      </c>
      <c r="BEU9">
        <v>1515900.67</v>
      </c>
      <c r="BEV9">
        <v>1348692.38</v>
      </c>
      <c r="BEW9">
        <v>1348692.38</v>
      </c>
      <c r="BEX9">
        <v>1350629.59</v>
      </c>
      <c r="BEY9">
        <v>1806489.6000000001</v>
      </c>
      <c r="BEZ9">
        <v>1934067.07</v>
      </c>
      <c r="BFA9">
        <v>2435440.4500000002</v>
      </c>
      <c r="BFB9">
        <v>3250000</v>
      </c>
      <c r="BFC9">
        <v>3250000</v>
      </c>
      <c r="BFD9">
        <v>3250000</v>
      </c>
      <c r="BFE9">
        <v>3250000</v>
      </c>
      <c r="BFF9">
        <v>3250000</v>
      </c>
      <c r="BFG9">
        <v>3250000</v>
      </c>
      <c r="BFH9">
        <v>3250000</v>
      </c>
      <c r="BFI9">
        <v>3250000</v>
      </c>
      <c r="BFJ9">
        <v>3250000</v>
      </c>
      <c r="BFK9">
        <v>3250000</v>
      </c>
      <c r="BFL9">
        <v>3250000</v>
      </c>
      <c r="BFM9">
        <v>3250000</v>
      </c>
      <c r="BFN9">
        <v>3250000</v>
      </c>
      <c r="BFO9">
        <v>3250000</v>
      </c>
      <c r="BFP9">
        <v>3250000</v>
      </c>
      <c r="BFQ9">
        <v>1989985.89</v>
      </c>
      <c r="BFR9" t="s">
        <v>72</v>
      </c>
      <c r="BFS9">
        <v>0</v>
      </c>
      <c r="BFT9">
        <v>0</v>
      </c>
      <c r="BFU9">
        <v>0</v>
      </c>
      <c r="BFV9">
        <v>0</v>
      </c>
      <c r="BFW9">
        <v>2203052.42</v>
      </c>
      <c r="BFX9">
        <v>3987902.02</v>
      </c>
      <c r="BFY9">
        <v>4101918.94</v>
      </c>
      <c r="BFZ9">
        <v>4550000</v>
      </c>
      <c r="BGA9">
        <v>13000000</v>
      </c>
      <c r="BGB9">
        <v>13000000</v>
      </c>
      <c r="BGC9">
        <v>13000000</v>
      </c>
      <c r="BGD9">
        <v>13000000</v>
      </c>
      <c r="BGE9">
        <v>0</v>
      </c>
      <c r="BGF9">
        <v>0</v>
      </c>
      <c r="BGG9">
        <v>0</v>
      </c>
      <c r="BGH9">
        <v>0</v>
      </c>
      <c r="BGI9">
        <v>4550000</v>
      </c>
      <c r="BGJ9">
        <v>13000000</v>
      </c>
      <c r="BGK9">
        <v>13000000</v>
      </c>
      <c r="BGL9">
        <v>13000000</v>
      </c>
      <c r="BGM9">
        <v>13000000</v>
      </c>
      <c r="BGN9">
        <v>4550000</v>
      </c>
      <c r="BGO9">
        <v>4550000</v>
      </c>
      <c r="BGP9">
        <v>4151894</v>
      </c>
      <c r="BGQ9" t="s">
        <v>73</v>
      </c>
      <c r="BGR9">
        <v>1542656.62</v>
      </c>
      <c r="BGS9">
        <v>1400000</v>
      </c>
      <c r="BGT9">
        <v>1400000</v>
      </c>
      <c r="BGU9">
        <v>1400000</v>
      </c>
      <c r="BGV9">
        <v>1400000</v>
      </c>
      <c r="BGW9">
        <v>1542656.62</v>
      </c>
      <c r="BGX9">
        <v>1750955.86</v>
      </c>
      <c r="BGY9">
        <v>2569561.9500000002</v>
      </c>
      <c r="BGZ9">
        <v>4550000</v>
      </c>
      <c r="BHA9">
        <v>4550000</v>
      </c>
      <c r="BHB9">
        <v>4550000</v>
      </c>
      <c r="BHC9">
        <v>4550000</v>
      </c>
      <c r="BHD9">
        <v>4550000</v>
      </c>
      <c r="BHE9">
        <v>4550000</v>
      </c>
      <c r="BHF9">
        <v>4550000</v>
      </c>
      <c r="BHG9">
        <v>4550000</v>
      </c>
      <c r="BHH9">
        <v>4550000</v>
      </c>
      <c r="BHI9">
        <v>4550000</v>
      </c>
      <c r="BHJ9">
        <v>4550000</v>
      </c>
      <c r="BHK9">
        <v>4550000</v>
      </c>
      <c r="BHL9">
        <v>4550000</v>
      </c>
      <c r="BHM9">
        <v>4550000</v>
      </c>
      <c r="BHN9">
        <v>4514199.03</v>
      </c>
      <c r="BHO9">
        <v>1842256.06</v>
      </c>
      <c r="BHP9" t="s">
        <v>74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 t="s">
        <v>75</v>
      </c>
      <c r="BIP9">
        <v>60372.19</v>
      </c>
      <c r="BIQ9">
        <v>50527.77</v>
      </c>
      <c r="BIR9">
        <v>73953.33</v>
      </c>
      <c r="BIS9">
        <v>69451.199999999997</v>
      </c>
      <c r="BIT9">
        <v>55166.81</v>
      </c>
      <c r="BIU9">
        <v>89668.77</v>
      </c>
      <c r="BIV9">
        <v>71640.02</v>
      </c>
      <c r="BIW9">
        <v>91375.22</v>
      </c>
      <c r="BIX9">
        <v>80914.289999999994</v>
      </c>
      <c r="BIY9">
        <v>75938.98</v>
      </c>
      <c r="BIZ9">
        <v>108477.6</v>
      </c>
      <c r="BJA9">
        <v>117710.3</v>
      </c>
      <c r="BJB9">
        <v>0</v>
      </c>
      <c r="BJC9">
        <v>77659.520000000004</v>
      </c>
      <c r="BJD9">
        <v>49411.199999999997</v>
      </c>
      <c r="BJE9">
        <v>72629.649999999994</v>
      </c>
      <c r="BJF9">
        <v>172702.81</v>
      </c>
      <c r="BJG9">
        <v>56357.77</v>
      </c>
      <c r="BJH9">
        <v>102497.65</v>
      </c>
      <c r="BJI9">
        <v>62311.24</v>
      </c>
      <c r="BJJ9">
        <v>112563.43</v>
      </c>
      <c r="BJK9">
        <v>136321.79</v>
      </c>
      <c r="BJL9">
        <v>110581.83</v>
      </c>
      <c r="BJM9">
        <v>63175.03</v>
      </c>
      <c r="BJN9" t="s">
        <v>76</v>
      </c>
      <c r="BJO9">
        <v>1445191.6799999999</v>
      </c>
      <c r="BJP9">
        <v>1212720.54</v>
      </c>
      <c r="BJQ9">
        <v>1078953.8999999999</v>
      </c>
      <c r="BJR9">
        <v>1078953.8999999999</v>
      </c>
      <c r="BJS9">
        <v>1080503.68</v>
      </c>
      <c r="BJT9">
        <v>1445191.6799999999</v>
      </c>
      <c r="BJU9">
        <v>1547253.65</v>
      </c>
      <c r="BJV9">
        <v>1948352.36</v>
      </c>
      <c r="BJW9">
        <v>2600000</v>
      </c>
      <c r="BJX9">
        <v>2600000</v>
      </c>
      <c r="BJY9">
        <v>2600000</v>
      </c>
      <c r="BJZ9">
        <v>2600000</v>
      </c>
      <c r="BKA9">
        <v>2600000</v>
      </c>
      <c r="BKB9">
        <v>2600000</v>
      </c>
      <c r="BKC9">
        <v>2600000</v>
      </c>
      <c r="BKD9">
        <v>2600000</v>
      </c>
      <c r="BKE9">
        <v>2600000</v>
      </c>
      <c r="BKF9">
        <v>2600000</v>
      </c>
      <c r="BKG9">
        <v>2600000</v>
      </c>
      <c r="BKH9">
        <v>2600000</v>
      </c>
      <c r="BKI9">
        <v>2600000</v>
      </c>
      <c r="BKJ9">
        <v>2600000</v>
      </c>
      <c r="BKK9">
        <v>2600000</v>
      </c>
      <c r="BKL9">
        <v>1591988.71</v>
      </c>
      <c r="BKM9" t="s">
        <v>77</v>
      </c>
      <c r="BKN9">
        <v>3256573.81</v>
      </c>
      <c r="BKO9">
        <v>2552720.2200000002</v>
      </c>
      <c r="BKP9">
        <v>1986626.9</v>
      </c>
      <c r="BKQ9">
        <v>1986626.9</v>
      </c>
      <c r="BKR9">
        <v>1993185.46</v>
      </c>
      <c r="BKS9">
        <v>3256573.81</v>
      </c>
      <c r="BKT9">
        <v>3279724.45</v>
      </c>
      <c r="BKU9">
        <v>3370705.38</v>
      </c>
      <c r="BKV9">
        <v>3370705.38</v>
      </c>
      <c r="BKW9">
        <v>3370705.38</v>
      </c>
      <c r="BKX9">
        <v>3370705.38</v>
      </c>
      <c r="BKY9">
        <v>3518518.14</v>
      </c>
      <c r="BKZ9">
        <v>3370705.38</v>
      </c>
      <c r="BLA9">
        <v>3370705.38</v>
      </c>
      <c r="BLB9">
        <v>3370705.38</v>
      </c>
      <c r="BLC9">
        <v>3370705.38</v>
      </c>
      <c r="BLD9">
        <v>3370705.38</v>
      </c>
      <c r="BLE9">
        <v>3370705.38</v>
      </c>
      <c r="BLF9">
        <v>3900000</v>
      </c>
      <c r="BLG9">
        <v>3900000</v>
      </c>
      <c r="BLH9">
        <v>3900000</v>
      </c>
      <c r="BLI9">
        <v>3370705.38</v>
      </c>
      <c r="BLJ9">
        <v>3370705.38</v>
      </c>
      <c r="BLK9">
        <v>3289871.67</v>
      </c>
      <c r="BLL9" t="s">
        <v>78</v>
      </c>
      <c r="BLM9">
        <v>3799336.11</v>
      </c>
      <c r="BLN9">
        <v>2978173.59</v>
      </c>
      <c r="BLO9">
        <v>2317731.38</v>
      </c>
      <c r="BLP9">
        <v>2317731.38</v>
      </c>
      <c r="BLQ9">
        <v>2325383.04</v>
      </c>
      <c r="BLR9">
        <v>3799336.11</v>
      </c>
      <c r="BLS9">
        <v>3826345.2</v>
      </c>
      <c r="BLT9">
        <v>3932489.61</v>
      </c>
      <c r="BLU9">
        <v>3932489.61</v>
      </c>
      <c r="BLV9">
        <v>3932489.61</v>
      </c>
      <c r="BLW9">
        <v>3932489.61</v>
      </c>
      <c r="BLX9">
        <v>4104937.83</v>
      </c>
      <c r="BLY9">
        <v>3932489.61</v>
      </c>
      <c r="BLZ9">
        <v>3932489.61</v>
      </c>
      <c r="BMA9">
        <v>3932489.61</v>
      </c>
      <c r="BMB9">
        <v>3932489.61</v>
      </c>
      <c r="BMC9">
        <v>3932489.61</v>
      </c>
      <c r="BMD9">
        <v>3932489.61</v>
      </c>
      <c r="BME9">
        <v>4550000</v>
      </c>
      <c r="BMF9">
        <v>4550000</v>
      </c>
      <c r="BMG9">
        <v>4550000</v>
      </c>
      <c r="BMH9">
        <v>3932489.61</v>
      </c>
      <c r="BMI9">
        <v>3932489.61</v>
      </c>
      <c r="BMJ9">
        <v>3838183.62</v>
      </c>
      <c r="BMK9" t="s">
        <v>79</v>
      </c>
      <c r="BML9">
        <v>2498000</v>
      </c>
      <c r="BMM9">
        <v>2498000</v>
      </c>
      <c r="BMN9">
        <v>2498000</v>
      </c>
      <c r="BMO9">
        <v>2498000</v>
      </c>
      <c r="BMP9">
        <v>2498000</v>
      </c>
      <c r="BMQ9">
        <v>2498000</v>
      </c>
      <c r="BMR9">
        <v>2498000</v>
      </c>
      <c r="BMS9">
        <v>2498000</v>
      </c>
      <c r="BMT9">
        <v>2498000</v>
      </c>
      <c r="BMU9">
        <v>3822280.07</v>
      </c>
      <c r="BMV9">
        <v>5348600</v>
      </c>
      <c r="BMW9">
        <v>5348600</v>
      </c>
      <c r="BMX9">
        <v>3822280.07</v>
      </c>
      <c r="BMY9">
        <v>3822280.07</v>
      </c>
      <c r="BMZ9">
        <v>3822280.07</v>
      </c>
      <c r="BNA9">
        <v>3822280.07</v>
      </c>
      <c r="BNB9">
        <v>3822280.07</v>
      </c>
      <c r="BNC9">
        <v>5348600</v>
      </c>
      <c r="BND9">
        <v>5348600</v>
      </c>
      <c r="BNE9">
        <v>5348600</v>
      </c>
      <c r="BNF9">
        <v>5348600</v>
      </c>
      <c r="BNG9">
        <v>5348600</v>
      </c>
      <c r="BNH9">
        <v>3916181.6</v>
      </c>
      <c r="BNI9">
        <v>2498000</v>
      </c>
      <c r="BNJ9" t="s">
        <v>80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 t="s">
        <v>81</v>
      </c>
      <c r="BOJ9">
        <v>6513147.6200000001</v>
      </c>
      <c r="BOK9">
        <v>5105440.4400000004</v>
      </c>
      <c r="BOL9">
        <v>3973253.79</v>
      </c>
      <c r="BOM9">
        <v>3973253.79</v>
      </c>
      <c r="BON9">
        <v>3986370.92</v>
      </c>
      <c r="BOO9">
        <v>6513147.6200000001</v>
      </c>
      <c r="BOP9">
        <v>6559448.9100000001</v>
      </c>
      <c r="BOQ9">
        <v>6741410.7599999998</v>
      </c>
      <c r="BOR9">
        <v>6741410.7599999998</v>
      </c>
      <c r="BOS9">
        <v>6741410.7599999998</v>
      </c>
      <c r="BOT9">
        <v>6741410.7599999998</v>
      </c>
      <c r="BOU9">
        <v>7037036.2699999996</v>
      </c>
      <c r="BOV9">
        <v>6741410.7599999998</v>
      </c>
      <c r="BOW9">
        <v>6741410.7599999998</v>
      </c>
      <c r="BOX9">
        <v>6741410.7599999998</v>
      </c>
      <c r="BOY9">
        <v>6741410.7599999998</v>
      </c>
      <c r="BOZ9">
        <v>6741410.7599999998</v>
      </c>
      <c r="BPA9">
        <v>6741410.7599999998</v>
      </c>
      <c r="BPB9">
        <v>7800000</v>
      </c>
      <c r="BPC9">
        <v>7800000</v>
      </c>
      <c r="BPD9">
        <v>7800000</v>
      </c>
      <c r="BPE9">
        <v>6741410.7599999998</v>
      </c>
      <c r="BPF9">
        <v>6741410.7599999998</v>
      </c>
      <c r="BPG9">
        <v>6579743.3499999996</v>
      </c>
      <c r="BPH9" t="s">
        <v>82</v>
      </c>
      <c r="BPI9">
        <v>-36161686.409999996</v>
      </c>
      <c r="BPJ9">
        <v>-38564574.920000002</v>
      </c>
      <c r="BPK9">
        <v>-48381408.030000001</v>
      </c>
      <c r="BPL9">
        <v>-39967738.649999999</v>
      </c>
      <c r="BPM9">
        <v>-34169330.549999997</v>
      </c>
      <c r="BPN9">
        <v>-33812886.899999999</v>
      </c>
      <c r="BPO9">
        <v>-24946833.07</v>
      </c>
      <c r="BPP9">
        <v>-40924789.719999999</v>
      </c>
      <c r="BPQ9">
        <v>-28258876.120000001</v>
      </c>
      <c r="BPR9">
        <v>-41414884.119999997</v>
      </c>
      <c r="BPS9">
        <v>-28023300.66</v>
      </c>
      <c r="BPT9">
        <v>-27094674.52</v>
      </c>
      <c r="BPU9">
        <v>-27471631.109999999</v>
      </c>
      <c r="BPV9">
        <v>-26446367.32</v>
      </c>
      <c r="BPW9">
        <v>-38062643.229999997</v>
      </c>
      <c r="BPX9">
        <v>-11759197.720000001</v>
      </c>
      <c r="BPY9">
        <v>-38229743.32</v>
      </c>
      <c r="BPZ9">
        <v>-28015242.84</v>
      </c>
      <c r="BQA9">
        <v>-29225075.780000001</v>
      </c>
      <c r="BQB9">
        <v>-32160512.920000002</v>
      </c>
      <c r="BQC9">
        <v>-33646856.920000002</v>
      </c>
      <c r="BQD9">
        <v>-35717639.32</v>
      </c>
      <c r="BQE9">
        <v>-28797555.469999999</v>
      </c>
      <c r="BQF9">
        <v>-34266488.920000002</v>
      </c>
      <c r="BQG9" t="s">
        <v>83</v>
      </c>
      <c r="BQH9">
        <v>3608806.47</v>
      </c>
      <c r="BQI9">
        <v>3871900</v>
      </c>
      <c r="BQJ9">
        <v>3871900</v>
      </c>
      <c r="BQK9">
        <v>3648410.34</v>
      </c>
      <c r="BQL9">
        <v>3866803.68</v>
      </c>
      <c r="BQM9">
        <v>3871900</v>
      </c>
      <c r="BQN9">
        <v>3871900</v>
      </c>
      <c r="BQO9">
        <v>3871900</v>
      </c>
      <c r="BQP9">
        <v>4022290.92</v>
      </c>
      <c r="BQQ9">
        <v>4063327.01</v>
      </c>
      <c r="BQR9">
        <v>4743136.4000000004</v>
      </c>
      <c r="BQS9">
        <v>4780542.74</v>
      </c>
      <c r="BQT9">
        <v>4183310.15</v>
      </c>
      <c r="BQU9">
        <v>3764203.05</v>
      </c>
      <c r="BQV9">
        <v>4436045.96</v>
      </c>
      <c r="BQW9">
        <v>4401834.6100000003</v>
      </c>
      <c r="BQX9">
        <v>3798466.97</v>
      </c>
      <c r="BQY9">
        <v>4709108.32</v>
      </c>
      <c r="BQZ9">
        <v>4241980.4800000004</v>
      </c>
      <c r="BRA9">
        <v>8290330</v>
      </c>
      <c r="BRB9">
        <v>4553887.3499999996</v>
      </c>
      <c r="BRC9">
        <v>5444787.9199999999</v>
      </c>
      <c r="BRD9">
        <v>4145232.21</v>
      </c>
      <c r="BRE9">
        <v>3871900</v>
      </c>
      <c r="BRF9" t="s">
        <v>84</v>
      </c>
      <c r="BRG9">
        <v>8743000</v>
      </c>
      <c r="BRH9">
        <v>8743000</v>
      </c>
      <c r="BRI9">
        <v>8743000</v>
      </c>
      <c r="BRJ9">
        <v>8743000</v>
      </c>
      <c r="BRK9">
        <v>8743000</v>
      </c>
      <c r="BRL9">
        <v>8743000</v>
      </c>
      <c r="BRM9">
        <v>8743000</v>
      </c>
      <c r="BRN9">
        <v>8743000</v>
      </c>
      <c r="BRO9">
        <v>9494412.5800000001</v>
      </c>
      <c r="BRP9">
        <v>9849300.7100000009</v>
      </c>
      <c r="BRQ9">
        <v>18720100</v>
      </c>
      <c r="BRR9">
        <v>11763081.68</v>
      </c>
      <c r="BRS9">
        <v>10898135.130000001</v>
      </c>
      <c r="BRT9">
        <v>13377980.24</v>
      </c>
      <c r="BRU9">
        <v>10105065.65</v>
      </c>
      <c r="BRV9">
        <v>9696342.3699999992</v>
      </c>
      <c r="BRW9">
        <v>12677351.880000001</v>
      </c>
      <c r="BRX9">
        <v>11132390.640000001</v>
      </c>
      <c r="BRY9">
        <v>11679464.16</v>
      </c>
      <c r="BRZ9">
        <v>18720100</v>
      </c>
      <c r="BSA9">
        <v>10838457.84</v>
      </c>
      <c r="BSB9">
        <v>10756397.68</v>
      </c>
      <c r="BSC9">
        <v>12088141.02</v>
      </c>
      <c r="BSD9">
        <v>8743000</v>
      </c>
      <c r="BSE9" t="s">
        <v>85</v>
      </c>
      <c r="BSF9">
        <v>8743000</v>
      </c>
      <c r="BSG9">
        <v>8743000</v>
      </c>
      <c r="BSH9">
        <v>8743000</v>
      </c>
      <c r="BSI9">
        <v>8743000</v>
      </c>
      <c r="BSJ9">
        <v>8743000</v>
      </c>
      <c r="BSK9">
        <v>8743000</v>
      </c>
      <c r="BSL9">
        <v>8743000</v>
      </c>
      <c r="BSM9">
        <v>8743000</v>
      </c>
      <c r="BSN9">
        <v>10789541.609999999</v>
      </c>
      <c r="BSO9">
        <v>11178442.380000001</v>
      </c>
      <c r="BSP9">
        <v>12406638.48</v>
      </c>
      <c r="BSQ9">
        <v>15779215.1</v>
      </c>
      <c r="BSR9">
        <v>13377980.24</v>
      </c>
      <c r="BSS9">
        <v>13377980.24</v>
      </c>
      <c r="BST9">
        <v>9302753.0899999999</v>
      </c>
      <c r="BSU9">
        <v>9366215.6500000004</v>
      </c>
      <c r="BSV9">
        <v>13377980.24</v>
      </c>
      <c r="BSW9">
        <v>18720100</v>
      </c>
      <c r="BSX9">
        <v>11873073.52</v>
      </c>
      <c r="BSY9">
        <v>10544945.039999999</v>
      </c>
      <c r="BSZ9">
        <v>11054240.960000001</v>
      </c>
      <c r="BTA9">
        <v>17121930.010000002</v>
      </c>
      <c r="BTB9">
        <v>13706635.6</v>
      </c>
      <c r="BTC9">
        <v>8761177.3800000008</v>
      </c>
      <c r="BTD9" t="s">
        <v>86</v>
      </c>
      <c r="BTE9">
        <v>15777937.199999999</v>
      </c>
      <c r="BTF9">
        <v>17139465.280000001</v>
      </c>
      <c r="BTG9">
        <v>15573058.800000001</v>
      </c>
      <c r="BTH9">
        <v>18733844.629999999</v>
      </c>
      <c r="BTI9">
        <v>15963656.4</v>
      </c>
      <c r="BTJ9">
        <v>18735000</v>
      </c>
      <c r="BTK9">
        <v>15513402</v>
      </c>
      <c r="BTL9">
        <v>15254383.199999999</v>
      </c>
      <c r="BTM9">
        <v>16646741.17</v>
      </c>
      <c r="BTN9">
        <v>20746818.100000001</v>
      </c>
      <c r="BTO9">
        <v>20128258.800000001</v>
      </c>
      <c r="BTP9">
        <v>19941963.600000001</v>
      </c>
      <c r="BTQ9">
        <v>18343258.899999999</v>
      </c>
      <c r="BTR9">
        <v>18391645.300000001</v>
      </c>
      <c r="BTS9">
        <v>19447520.5</v>
      </c>
      <c r="BTT9">
        <v>18466622.489999998</v>
      </c>
      <c r="BTU9">
        <v>17377888.899999999</v>
      </c>
      <c r="BTV9">
        <v>24895201.199999999</v>
      </c>
      <c r="BTW9">
        <v>21459892.760000002</v>
      </c>
      <c r="BTX9">
        <v>20333588.399999999</v>
      </c>
      <c r="BTY9">
        <v>19492028.399999999</v>
      </c>
      <c r="BTZ9">
        <v>20715158.399999999</v>
      </c>
      <c r="BUA9">
        <v>17996992</v>
      </c>
      <c r="BUB9">
        <v>18735000</v>
      </c>
      <c r="BUC9" t="s">
        <v>87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 t="s">
        <v>88</v>
      </c>
      <c r="BVC9">
        <v>5570466.8799999999</v>
      </c>
      <c r="BVD9">
        <v>5448627.1100000003</v>
      </c>
      <c r="BVE9">
        <v>5888498.7300000004</v>
      </c>
      <c r="BVF9">
        <v>5191800.57</v>
      </c>
      <c r="BVG9">
        <v>6628768.8600000003</v>
      </c>
      <c r="BVH9">
        <v>7822332.5899999999</v>
      </c>
      <c r="BVI9">
        <v>6027360.7800000003</v>
      </c>
      <c r="BVJ9">
        <v>5217002.75</v>
      </c>
      <c r="BVK9">
        <v>9521988.5899999999</v>
      </c>
      <c r="BVL9">
        <v>10552335.5</v>
      </c>
      <c r="BVM9">
        <v>10944870.810000001</v>
      </c>
      <c r="BVN9">
        <v>6084205.1900000004</v>
      </c>
      <c r="BVO9">
        <v>5373300.3499999996</v>
      </c>
      <c r="BVP9">
        <v>5416195.3600000003</v>
      </c>
      <c r="BVQ9">
        <v>6609874.8099999996</v>
      </c>
      <c r="BVR9">
        <v>8061508.1200000001</v>
      </c>
      <c r="BVS9">
        <v>8313677.9000000004</v>
      </c>
      <c r="BVT9">
        <v>6361660.7699999996</v>
      </c>
      <c r="BVU9">
        <v>9051862.4600000009</v>
      </c>
      <c r="BVV9">
        <v>13161079.119999999</v>
      </c>
      <c r="BVW9">
        <v>9675083.0600000005</v>
      </c>
      <c r="BVX9">
        <v>11177675.439999999</v>
      </c>
      <c r="BVY9">
        <v>11221310.130000001</v>
      </c>
      <c r="BVZ9">
        <v>9285474.3000000007</v>
      </c>
      <c r="BWA9" t="s">
        <v>89</v>
      </c>
      <c r="BWB9">
        <v>23007429.300000001</v>
      </c>
      <c r="BWC9">
        <v>16264359.140000001</v>
      </c>
      <c r="BWD9">
        <v>13714825.529999999</v>
      </c>
      <c r="BWE9">
        <v>23662047.100000001</v>
      </c>
      <c r="BWF9">
        <v>19983721.079999998</v>
      </c>
      <c r="BWG9">
        <v>18316452.719999999</v>
      </c>
      <c r="BWH9">
        <v>18731064.390000001</v>
      </c>
      <c r="BWI9">
        <v>19494801.32</v>
      </c>
      <c r="BWJ9">
        <v>17236275.600000001</v>
      </c>
      <c r="BWK9">
        <v>17497486.199999999</v>
      </c>
      <c r="BWL9">
        <v>17937478.91</v>
      </c>
      <c r="BWM9">
        <v>11426994.42</v>
      </c>
      <c r="BWN9">
        <v>26667621.559999999</v>
      </c>
      <c r="BWO9">
        <v>27671064.960000001</v>
      </c>
      <c r="BWP9">
        <v>25462139.879999999</v>
      </c>
      <c r="BWQ9">
        <v>18943506.120000001</v>
      </c>
      <c r="BWR9">
        <v>17227330.879999999</v>
      </c>
      <c r="BWS9">
        <v>22729008.91</v>
      </c>
      <c r="BWT9">
        <v>21108684.719999999</v>
      </c>
      <c r="BWU9">
        <v>23035436.460000001</v>
      </c>
      <c r="BWV9">
        <v>26518788.120000001</v>
      </c>
      <c r="BWW9">
        <v>21102496.510000002</v>
      </c>
      <c r="BWX9">
        <v>17324397.120000001</v>
      </c>
      <c r="BWY9">
        <v>16037831.24</v>
      </c>
      <c r="BWZ9" t="s">
        <v>90</v>
      </c>
      <c r="BXA9">
        <v>1220033.76</v>
      </c>
      <c r="BXB9">
        <v>551680.80000000005</v>
      </c>
      <c r="BXC9">
        <v>-7509495.8399999999</v>
      </c>
      <c r="BXD9">
        <v>1192070.8799999999</v>
      </c>
      <c r="BXE9">
        <v>-7323360</v>
      </c>
      <c r="BXF9">
        <v>-5948152.3200000003</v>
      </c>
      <c r="BXG9">
        <v>-3977788.32</v>
      </c>
      <c r="BXH9">
        <v>-7858757.2800000003</v>
      </c>
      <c r="BXI9">
        <v>-4223730.72</v>
      </c>
      <c r="BXJ9">
        <v>1032614.88</v>
      </c>
      <c r="BXK9">
        <v>-3705229.44</v>
      </c>
      <c r="BXL9">
        <v>-6356185.4400000004</v>
      </c>
      <c r="BXM9">
        <v>-4774820.16</v>
      </c>
      <c r="BXN9">
        <v>-1643400</v>
      </c>
      <c r="BXO9">
        <v>-2467312.3199999998</v>
      </c>
      <c r="BXP9">
        <v>-2599370.4</v>
      </c>
      <c r="BXQ9">
        <v>-5234064</v>
      </c>
      <c r="BXR9">
        <v>-5525203.2000000002</v>
      </c>
      <c r="BXS9">
        <v>-8799378.7200000007</v>
      </c>
      <c r="BXT9">
        <v>-7656506.8799999999</v>
      </c>
      <c r="BXU9">
        <v>-8783332.8000000007</v>
      </c>
      <c r="BXV9">
        <v>-751866.72</v>
      </c>
      <c r="BXW9">
        <v>-7998814.5599999996</v>
      </c>
      <c r="BXX9">
        <v>-4566661.4400000004</v>
      </c>
      <c r="BXY9" t="s">
        <v>91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 t="s">
        <v>92</v>
      </c>
      <c r="BYY9">
        <v>2890383.35</v>
      </c>
      <c r="BYZ9">
        <v>2425441.08</v>
      </c>
      <c r="BZA9">
        <v>2157907.7999999998</v>
      </c>
      <c r="BZB9">
        <v>2157907.7999999998</v>
      </c>
      <c r="BZC9">
        <v>2161007.35</v>
      </c>
      <c r="BZD9">
        <v>2890383.35</v>
      </c>
      <c r="BZE9">
        <v>3094507.31</v>
      </c>
      <c r="BZF9">
        <v>3896704.73</v>
      </c>
      <c r="BZG9">
        <v>5200000</v>
      </c>
      <c r="BZH9">
        <v>5200000</v>
      </c>
      <c r="BZI9">
        <v>5200000</v>
      </c>
      <c r="BZJ9">
        <v>5200000</v>
      </c>
      <c r="BZK9">
        <v>5200000</v>
      </c>
      <c r="BZL9">
        <v>5200000</v>
      </c>
      <c r="BZM9">
        <v>5200000</v>
      </c>
      <c r="BZN9">
        <v>5200000</v>
      </c>
      <c r="BZO9">
        <v>5200000</v>
      </c>
      <c r="BZP9">
        <v>5200000</v>
      </c>
      <c r="BZQ9">
        <v>5200000</v>
      </c>
      <c r="BZR9">
        <v>5200000</v>
      </c>
      <c r="BZS9">
        <v>5200000</v>
      </c>
      <c r="BZT9">
        <v>5200000</v>
      </c>
      <c r="BZU9">
        <v>5200000</v>
      </c>
      <c r="BZV9">
        <v>3183977.43</v>
      </c>
      <c r="BZW9" t="s">
        <v>93</v>
      </c>
      <c r="BZX9">
        <v>8597206.3900000006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548516.15</v>
      </c>
      <c r="CAH9">
        <v>8804043.1999999993</v>
      </c>
      <c r="CAI9">
        <v>12680955</v>
      </c>
      <c r="CAJ9">
        <v>3412523.43</v>
      </c>
      <c r="CAK9">
        <v>8843662.5700000003</v>
      </c>
      <c r="CAL9">
        <v>0</v>
      </c>
      <c r="CAM9">
        <v>10902486.880000001</v>
      </c>
      <c r="CAN9">
        <v>3167638.53</v>
      </c>
      <c r="CAO9">
        <v>6803995.5899999999</v>
      </c>
      <c r="CAP9">
        <v>14342872.32</v>
      </c>
      <c r="CAQ9">
        <v>14342872.32</v>
      </c>
      <c r="CAR9">
        <v>14342872.32</v>
      </c>
      <c r="CAS9">
        <v>13059109.630000001</v>
      </c>
      <c r="CAT9">
        <v>13059109.630000001</v>
      </c>
      <c r="CAU9">
        <v>13059109.630000001</v>
      </c>
      <c r="CAV9" t="s">
        <v>94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3899993.22</v>
      </c>
      <c r="CBI9">
        <v>0</v>
      </c>
      <c r="CBJ9">
        <v>0</v>
      </c>
      <c r="CBK9">
        <v>11839150.84</v>
      </c>
      <c r="CBL9">
        <v>0</v>
      </c>
      <c r="CBM9">
        <v>0</v>
      </c>
      <c r="CBN9">
        <v>12680955</v>
      </c>
      <c r="CBO9">
        <v>14342872.32</v>
      </c>
      <c r="CBP9">
        <v>14342872.32</v>
      </c>
      <c r="CBQ9">
        <v>14342872.32</v>
      </c>
      <c r="CBR9">
        <v>13059109.630000001</v>
      </c>
      <c r="CBS9">
        <v>13059109.630000001</v>
      </c>
      <c r="CBT9">
        <v>13059109.630000001</v>
      </c>
      <c r="CBU9" t="s">
        <v>95</v>
      </c>
      <c r="CBV9">
        <v>650720</v>
      </c>
      <c r="CBW9">
        <v>650720</v>
      </c>
      <c r="CBX9">
        <v>650720</v>
      </c>
      <c r="CBY9">
        <v>650720</v>
      </c>
      <c r="CBZ9">
        <v>650720</v>
      </c>
      <c r="CCA9">
        <v>650720</v>
      </c>
      <c r="CCB9">
        <v>650720</v>
      </c>
      <c r="CCC9">
        <v>650720</v>
      </c>
      <c r="CCD9">
        <v>650720</v>
      </c>
      <c r="CCE9">
        <v>650720</v>
      </c>
      <c r="CCF9">
        <v>650720</v>
      </c>
      <c r="CCG9">
        <v>2258350.19</v>
      </c>
      <c r="CCH9">
        <v>650720</v>
      </c>
      <c r="CCI9">
        <v>650720</v>
      </c>
      <c r="CCJ9">
        <v>650720</v>
      </c>
      <c r="CCK9">
        <v>650720</v>
      </c>
      <c r="CCL9">
        <v>2683093.63</v>
      </c>
      <c r="CCM9">
        <v>650720</v>
      </c>
      <c r="CCN9">
        <v>3094851.85</v>
      </c>
      <c r="CCO9">
        <v>650720</v>
      </c>
      <c r="CCP9">
        <v>650720</v>
      </c>
      <c r="CCQ9">
        <v>650720</v>
      </c>
      <c r="CCR9">
        <v>650720</v>
      </c>
      <c r="CCS9">
        <v>650720</v>
      </c>
      <c r="CCT9" t="s">
        <v>96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 t="s">
        <v>97</v>
      </c>
      <c r="CDT9">
        <v>-63924900.509999998</v>
      </c>
      <c r="CDU9">
        <v>-45922816.359999999</v>
      </c>
      <c r="CDV9">
        <v>-34986324.289999999</v>
      </c>
      <c r="CDW9">
        <v>-54455015.210000001</v>
      </c>
      <c r="CDX9">
        <v>-53074157.68</v>
      </c>
      <c r="CDY9">
        <v>-49935490.530000001</v>
      </c>
      <c r="CDZ9">
        <v>-48172402.93</v>
      </c>
      <c r="CEA9">
        <v>-40445400.100000001</v>
      </c>
      <c r="CEB9">
        <v>-19754766.420000002</v>
      </c>
      <c r="CEC9">
        <v>-37573387.850000001</v>
      </c>
      <c r="CED9">
        <v>-42379855.93</v>
      </c>
      <c r="CEE9">
        <v>-11177719.67</v>
      </c>
      <c r="CEF9">
        <v>-21342689.510000002</v>
      </c>
      <c r="CEG9">
        <v>-37568115.780000001</v>
      </c>
      <c r="CEH9">
        <v>7421184.2199999997</v>
      </c>
      <c r="CEI9">
        <v>-36744161.259999998</v>
      </c>
      <c r="CEJ9">
        <v>-34935327.890000001</v>
      </c>
      <c r="CEK9">
        <v>-32395930.66</v>
      </c>
      <c r="CEL9">
        <v>-9666188.2699999996</v>
      </c>
      <c r="CEM9">
        <v>-20911044.370000001</v>
      </c>
      <c r="CEN9">
        <v>-3962612.26</v>
      </c>
      <c r="CEO9">
        <v>-24504607.309999999</v>
      </c>
      <c r="CEP9">
        <v>-21982145.210000001</v>
      </c>
      <c r="CEQ9">
        <v>-35498723.030000001</v>
      </c>
      <c r="CER9" t="s">
        <v>98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58500000</v>
      </c>
      <c r="CFD9">
        <v>87750000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87750000</v>
      </c>
      <c r="CFL9">
        <v>87750000</v>
      </c>
      <c r="CFM9">
        <v>87750000</v>
      </c>
      <c r="CFN9">
        <v>0</v>
      </c>
      <c r="CFO9">
        <v>0</v>
      </c>
      <c r="CFP9">
        <v>0</v>
      </c>
      <c r="CFQ9" t="s">
        <v>99</v>
      </c>
      <c r="CFR9">
        <v>11679939.1</v>
      </c>
      <c r="CFS9">
        <v>10132831.140000001</v>
      </c>
      <c r="CFT9">
        <v>4880677.13</v>
      </c>
      <c r="CFU9">
        <v>4131277.13</v>
      </c>
      <c r="CFV9">
        <v>5505177.1299999999</v>
      </c>
      <c r="CFW9">
        <v>13239371.789999999</v>
      </c>
      <c r="CFX9">
        <v>9208169.1500000004</v>
      </c>
      <c r="CFY9">
        <v>10989001.92</v>
      </c>
      <c r="CFZ9">
        <v>14894587.970000001</v>
      </c>
      <c r="CGA9">
        <v>28006249.77</v>
      </c>
      <c r="CGB9">
        <v>30672152.73</v>
      </c>
      <c r="CGC9">
        <v>26177492.440000001</v>
      </c>
      <c r="CGD9">
        <v>29622670.530000001</v>
      </c>
      <c r="CGE9">
        <v>29622670.530000001</v>
      </c>
      <c r="CGF9">
        <v>29622670.530000001</v>
      </c>
      <c r="CGG9">
        <v>23696223.710000001</v>
      </c>
      <c r="CGH9">
        <v>29622670.530000001</v>
      </c>
      <c r="CGI9">
        <v>31228483.539999999</v>
      </c>
      <c r="CGJ9">
        <v>29295981.16</v>
      </c>
      <c r="CGK9">
        <v>25348213.199999999</v>
      </c>
      <c r="CGL9">
        <v>29841832.809999999</v>
      </c>
      <c r="CGM9">
        <v>41451650</v>
      </c>
      <c r="CGN9">
        <v>30350407.399999999</v>
      </c>
      <c r="CGO9">
        <v>13690319.789999999</v>
      </c>
      <c r="CGP9" t="s">
        <v>100</v>
      </c>
      <c r="CGQ9">
        <v>44242443</v>
      </c>
      <c r="CGR9">
        <v>25120000</v>
      </c>
      <c r="CGS9">
        <v>20528709.420000002</v>
      </c>
      <c r="CGT9">
        <v>20528709.420000002</v>
      </c>
      <c r="CGU9">
        <v>20528709.420000002</v>
      </c>
      <c r="CGV9">
        <v>20528709.420000002</v>
      </c>
      <c r="CGW9">
        <v>20528709.420000002</v>
      </c>
      <c r="CGX9">
        <v>20528709.420000002</v>
      </c>
      <c r="CGY9">
        <v>20528709.420000002</v>
      </c>
      <c r="CGZ9">
        <v>44242443</v>
      </c>
      <c r="CHA9">
        <v>44242443</v>
      </c>
      <c r="CHB9">
        <v>44242443</v>
      </c>
      <c r="CHC9">
        <v>44242443</v>
      </c>
      <c r="CHD9">
        <v>44242443</v>
      </c>
      <c r="CHE9">
        <v>44242443</v>
      </c>
      <c r="CHF9">
        <v>44242443</v>
      </c>
      <c r="CHG9">
        <v>44242443</v>
      </c>
      <c r="CHH9">
        <v>44242443</v>
      </c>
      <c r="CHI9">
        <v>50040687.869999997</v>
      </c>
      <c r="CHJ9">
        <v>50040687.869999997</v>
      </c>
      <c r="CHK9">
        <v>50040687.869999997</v>
      </c>
      <c r="CHL9">
        <v>45561782.469999999</v>
      </c>
      <c r="CHM9">
        <v>45561782.469999999</v>
      </c>
      <c r="CHN9">
        <v>45561782.469999999</v>
      </c>
      <c r="CHO9" t="s">
        <v>101</v>
      </c>
      <c r="CHP9">
        <v>44242443</v>
      </c>
      <c r="CHQ9">
        <v>25120000</v>
      </c>
      <c r="CHR9">
        <v>20528709.420000002</v>
      </c>
      <c r="CHS9">
        <v>20528709.420000002</v>
      </c>
      <c r="CHT9">
        <v>20528709.420000002</v>
      </c>
      <c r="CHU9">
        <v>20528709.420000002</v>
      </c>
      <c r="CHV9">
        <v>20528709.420000002</v>
      </c>
      <c r="CHW9">
        <v>20528709.420000002</v>
      </c>
      <c r="CHX9">
        <v>20528709.420000002</v>
      </c>
      <c r="CHY9">
        <v>44242443</v>
      </c>
      <c r="CHZ9">
        <v>44242443</v>
      </c>
      <c r="CIA9">
        <v>44242443</v>
      </c>
      <c r="CIB9">
        <v>44242443</v>
      </c>
      <c r="CIC9">
        <v>44242443</v>
      </c>
      <c r="CID9">
        <v>44242443</v>
      </c>
      <c r="CIE9">
        <v>44242443</v>
      </c>
      <c r="CIF9">
        <v>44242443</v>
      </c>
      <c r="CIG9">
        <v>44242443</v>
      </c>
      <c r="CIH9">
        <v>50040687.869999997</v>
      </c>
      <c r="CII9">
        <v>50040687.869999997</v>
      </c>
      <c r="CIJ9">
        <v>50040687.869999997</v>
      </c>
      <c r="CIK9">
        <v>45561782.469999999</v>
      </c>
      <c r="CIL9">
        <v>45561782.469999999</v>
      </c>
      <c r="CIM9">
        <v>45561782.469999999</v>
      </c>
      <c r="CIN9" t="s">
        <v>102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1194618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4707281.9400000004</v>
      </c>
      <c r="CJM9" t="s">
        <v>103</v>
      </c>
      <c r="CJN9">
        <v>68586149.700000003</v>
      </c>
      <c r="CJO9">
        <v>69174009.950000003</v>
      </c>
      <c r="CJP9">
        <v>66614276.869999997</v>
      </c>
      <c r="CJQ9">
        <v>65274295.170000002</v>
      </c>
      <c r="CJR9">
        <v>64896958.659999996</v>
      </c>
      <c r="CJS9">
        <v>67138280.269999996</v>
      </c>
      <c r="CJT9">
        <v>62054790.280000001</v>
      </c>
      <c r="CJU9">
        <v>62866016.479999997</v>
      </c>
      <c r="CJV9">
        <v>69780944.819999993</v>
      </c>
      <c r="CJW9">
        <v>71329684.900000006</v>
      </c>
      <c r="CJX9">
        <v>70574249.439999998</v>
      </c>
      <c r="CJY9">
        <v>69756800.069999993</v>
      </c>
      <c r="CJZ9">
        <v>71467015.140000001</v>
      </c>
      <c r="CKA9">
        <v>70184430.560000002</v>
      </c>
      <c r="CKB9">
        <v>68574960.849999994</v>
      </c>
      <c r="CKC9">
        <v>71373896.659999996</v>
      </c>
      <c r="CKD9">
        <v>68151624.950000003</v>
      </c>
      <c r="CKE9">
        <v>69541661.969999999</v>
      </c>
      <c r="CKF9">
        <v>125889709.76000001</v>
      </c>
      <c r="CKG9">
        <v>123698953</v>
      </c>
      <c r="CKH9">
        <v>123698953</v>
      </c>
      <c r="CKI9">
        <v>88208815.799999997</v>
      </c>
      <c r="CKJ9">
        <v>80805757.140000001</v>
      </c>
      <c r="CKK9">
        <v>69809487.760000005</v>
      </c>
      <c r="CKL9" t="s">
        <v>104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 t="s">
        <v>105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 t="s">
        <v>106</v>
      </c>
      <c r="CMK9">
        <v>49542317.380000003</v>
      </c>
      <c r="CML9">
        <v>47489510.850000001</v>
      </c>
      <c r="CMM9">
        <v>49214601.740000002</v>
      </c>
      <c r="CMN9">
        <v>48606040.670000002</v>
      </c>
      <c r="CMO9">
        <v>50378908.740000002</v>
      </c>
      <c r="CMP9">
        <v>48560002.659999996</v>
      </c>
      <c r="CMQ9">
        <v>55129500</v>
      </c>
      <c r="CMR9">
        <v>41470178.609999999</v>
      </c>
      <c r="CMS9">
        <v>41470178.609999999</v>
      </c>
      <c r="CMT9">
        <v>40475729.159999996</v>
      </c>
      <c r="CMU9">
        <v>41470178.609999999</v>
      </c>
      <c r="CMV9">
        <v>41470178.609999999</v>
      </c>
      <c r="CMW9">
        <v>39527968.579999998</v>
      </c>
      <c r="CMX9">
        <v>39193696.82</v>
      </c>
      <c r="CMY9">
        <v>40652848.530000001</v>
      </c>
      <c r="CMZ9">
        <v>40856978.560000002</v>
      </c>
      <c r="CNA9">
        <v>41360550.979999997</v>
      </c>
      <c r="CNB9">
        <v>41470178.609999999</v>
      </c>
      <c r="CNC9">
        <v>41470178.609999999</v>
      </c>
      <c r="CND9">
        <v>41470178.609999999</v>
      </c>
      <c r="CNE9">
        <v>41470178.609999999</v>
      </c>
      <c r="CNF9">
        <v>41470178.609999999</v>
      </c>
      <c r="CNG9">
        <v>41466084.490000002</v>
      </c>
      <c r="CNH9">
        <v>54516950</v>
      </c>
      <c r="CNI9" t="s">
        <v>107</v>
      </c>
      <c r="CNJ9">
        <v>111266271.86</v>
      </c>
      <c r="CNK9">
        <v>87217940.909999996</v>
      </c>
      <c r="CNL9">
        <v>67876418.939999998</v>
      </c>
      <c r="CNM9">
        <v>67876418.939999998</v>
      </c>
      <c r="CNN9">
        <v>68100503.230000004</v>
      </c>
      <c r="CNO9">
        <v>111266271.86</v>
      </c>
      <c r="CNP9">
        <v>112057252.18000001</v>
      </c>
      <c r="CNQ9">
        <v>115165767.17</v>
      </c>
      <c r="CNR9">
        <v>115165767.17</v>
      </c>
      <c r="CNS9">
        <v>115165767.17</v>
      </c>
      <c r="CNT9">
        <v>115165767.17</v>
      </c>
      <c r="CNU9">
        <v>120216036.36</v>
      </c>
      <c r="CNV9">
        <v>115165767.17</v>
      </c>
      <c r="CNW9">
        <v>115165767.17</v>
      </c>
      <c r="CNX9">
        <v>115165767.17</v>
      </c>
      <c r="CNY9">
        <v>115165767.17</v>
      </c>
      <c r="CNZ9">
        <v>115165767.17</v>
      </c>
      <c r="COA9">
        <v>115165767.17</v>
      </c>
      <c r="COB9">
        <v>133250000</v>
      </c>
      <c r="COC9">
        <v>51588261.960000001</v>
      </c>
      <c r="COD9">
        <v>113277393.26000001</v>
      </c>
      <c r="COE9">
        <v>115165767.17</v>
      </c>
      <c r="COF9">
        <v>115165767.17</v>
      </c>
      <c r="COG9">
        <v>112403948.89</v>
      </c>
      <c r="COH9" t="s">
        <v>108</v>
      </c>
      <c r="COI9">
        <v>2369410.56</v>
      </c>
      <c r="COJ9">
        <v>2560823.04</v>
      </c>
      <c r="COK9">
        <v>2108085.12</v>
      </c>
      <c r="COL9">
        <v>2734248.72</v>
      </c>
      <c r="COM9">
        <v>3033502.56</v>
      </c>
      <c r="CON9">
        <v>2239585.44</v>
      </c>
      <c r="COO9">
        <v>2829436.32</v>
      </c>
      <c r="COP9">
        <v>2555085.44</v>
      </c>
      <c r="COQ9">
        <v>2361332.08</v>
      </c>
      <c r="COR9">
        <v>2195610.81</v>
      </c>
      <c r="COS9">
        <v>2795542.08</v>
      </c>
      <c r="COT9">
        <v>2711863.68</v>
      </c>
      <c r="COU9">
        <v>2359140.9700000002</v>
      </c>
      <c r="COV9">
        <v>1833873.61</v>
      </c>
      <c r="COW9">
        <v>2029022.17</v>
      </c>
      <c r="COX9">
        <v>2267061.37</v>
      </c>
      <c r="COY9">
        <v>2401244.17</v>
      </c>
      <c r="COZ9">
        <v>3161910.88</v>
      </c>
      <c r="CPA9">
        <v>2880590.8</v>
      </c>
      <c r="CPB9">
        <v>3144758</v>
      </c>
      <c r="CPC9">
        <v>3101839.28</v>
      </c>
      <c r="CPD9">
        <v>3156607.92</v>
      </c>
      <c r="CPE9">
        <v>2909602.08</v>
      </c>
      <c r="CPF9">
        <v>2596526.16</v>
      </c>
      <c r="CPG9" t="s">
        <v>109</v>
      </c>
      <c r="CPH9">
        <v>8411750.8200000003</v>
      </c>
      <c r="CPI9">
        <v>9624530.6899999995</v>
      </c>
      <c r="CPJ9">
        <v>8409884.9399999995</v>
      </c>
      <c r="CPK9">
        <v>7293332.29</v>
      </c>
      <c r="CPL9">
        <v>8190211.9500000002</v>
      </c>
      <c r="CPM9">
        <v>11619813.82</v>
      </c>
      <c r="CPN9">
        <v>8055001.3499999996</v>
      </c>
      <c r="CPO9">
        <v>-3441086.83</v>
      </c>
      <c r="CPP9">
        <v>2118715.83</v>
      </c>
      <c r="CPQ9">
        <v>-76914419.200000003</v>
      </c>
      <c r="CPR9">
        <v>-41618523.829999998</v>
      </c>
      <c r="CPS9">
        <v>-61342041.920000002</v>
      </c>
      <c r="CPT9">
        <v>-59009103.640000001</v>
      </c>
      <c r="CPU9">
        <v>-75207511.420000002</v>
      </c>
      <c r="CPV9">
        <v>-74472791.359999999</v>
      </c>
      <c r="CPW9">
        <v>-72558726.040000007</v>
      </c>
      <c r="CPX9">
        <v>-76516163.599999994</v>
      </c>
      <c r="CPY9">
        <v>-63909351.869999997</v>
      </c>
      <c r="CPZ9">
        <v>-58476840.390000001</v>
      </c>
      <c r="CQA9">
        <v>-71075796.569999993</v>
      </c>
      <c r="CQB9">
        <v>-66818412.810000002</v>
      </c>
      <c r="CQC9">
        <v>-66779713.07</v>
      </c>
      <c r="CQD9">
        <v>-68370246.810000002</v>
      </c>
      <c r="CQE9">
        <v>8210637.75</v>
      </c>
      <c r="CQF9" t="s">
        <v>110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 t="s">
        <v>111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-4545525.75</v>
      </c>
      <c r="CRR9">
        <v>-2931901.58</v>
      </c>
      <c r="CRS9">
        <v>0</v>
      </c>
      <c r="CRT9">
        <v>-14052340.9</v>
      </c>
      <c r="CRU9">
        <v>-3839319.26</v>
      </c>
      <c r="CRV9">
        <v>0</v>
      </c>
      <c r="CRW9">
        <v>-13778774.720000001</v>
      </c>
      <c r="CRX9">
        <v>-13990350.460000001</v>
      </c>
      <c r="CRY9">
        <v>-13612619.439999999</v>
      </c>
      <c r="CRZ9">
        <v>-13945313.25</v>
      </c>
      <c r="CSA9">
        <v>0</v>
      </c>
      <c r="CSB9">
        <v>0</v>
      </c>
      <c r="CSC9">
        <v>0</v>
      </c>
      <c r="CSD9" t="s">
        <v>112</v>
      </c>
      <c r="CSE9">
        <v>13883909.58</v>
      </c>
      <c r="CSF9">
        <v>12600000</v>
      </c>
      <c r="CSG9">
        <v>12600000</v>
      </c>
      <c r="CSH9">
        <v>12600000</v>
      </c>
      <c r="CSI9">
        <v>12600000</v>
      </c>
      <c r="CSJ9">
        <v>13883909.58</v>
      </c>
      <c r="CSK9">
        <v>15758602.720000001</v>
      </c>
      <c r="CSL9">
        <v>23126057.52</v>
      </c>
      <c r="CSM9">
        <v>40950000</v>
      </c>
      <c r="CSN9">
        <v>39655648.899999999</v>
      </c>
      <c r="CSO9">
        <v>40950000</v>
      </c>
      <c r="CSP9">
        <v>40950000</v>
      </c>
      <c r="CSQ9">
        <v>15586090.630000001</v>
      </c>
      <c r="CSR9">
        <v>39534542.329999998</v>
      </c>
      <c r="CSS9">
        <v>15026730.77</v>
      </c>
      <c r="CST9">
        <v>40950000</v>
      </c>
      <c r="CSU9">
        <v>14141382.699999999</v>
      </c>
      <c r="CSV9">
        <v>40950000</v>
      </c>
      <c r="CSW9">
        <v>40950000</v>
      </c>
      <c r="CSX9">
        <v>15244236</v>
      </c>
      <c r="CSY9">
        <v>36726240.170000002</v>
      </c>
      <c r="CSZ9">
        <v>15005093.039999999</v>
      </c>
      <c r="CTA9">
        <v>14668720.109999999</v>
      </c>
      <c r="CTB9">
        <v>16580304.51</v>
      </c>
      <c r="CTC9" t="s">
        <v>113</v>
      </c>
      <c r="CTD9">
        <v>14104289.1</v>
      </c>
      <c r="CTE9">
        <v>12800000</v>
      </c>
      <c r="CTF9">
        <v>12800000</v>
      </c>
      <c r="CTG9">
        <v>12800000</v>
      </c>
      <c r="CTH9">
        <v>12800000</v>
      </c>
      <c r="CTI9">
        <v>14104289.1</v>
      </c>
      <c r="CTJ9">
        <v>16008739.27</v>
      </c>
      <c r="CTK9">
        <v>23493137.800000001</v>
      </c>
      <c r="CTL9">
        <v>14330426.880000001</v>
      </c>
      <c r="CTM9">
        <v>14851040.26</v>
      </c>
      <c r="CTN9">
        <v>15301877.76</v>
      </c>
      <c r="CTO9">
        <v>41600000</v>
      </c>
      <c r="CTP9">
        <v>15365976.91</v>
      </c>
      <c r="CTQ9">
        <v>15378690.560000001</v>
      </c>
      <c r="CTR9">
        <v>15233400.83</v>
      </c>
      <c r="CTS9">
        <v>14959822.85</v>
      </c>
      <c r="CTT9">
        <v>16848463.870000001</v>
      </c>
      <c r="CTU9">
        <v>41600000</v>
      </c>
      <c r="CTV9">
        <v>14889037.310000001</v>
      </c>
      <c r="CTW9">
        <v>14999846.4</v>
      </c>
      <c r="CTX9">
        <v>15321374.720000001</v>
      </c>
      <c r="CTY9">
        <v>14805177.34</v>
      </c>
      <c r="CTZ9">
        <v>15625614.539999999</v>
      </c>
      <c r="CUA9">
        <v>16843483.949999999</v>
      </c>
      <c r="CUB9" t="s">
        <v>114</v>
      </c>
      <c r="CUC9">
        <v>13883909.58</v>
      </c>
      <c r="CUD9">
        <v>12600000</v>
      </c>
      <c r="CUE9">
        <v>12600000</v>
      </c>
      <c r="CUF9">
        <v>8444950.0199999996</v>
      </c>
      <c r="CUG9">
        <v>12600000</v>
      </c>
      <c r="CUH9">
        <v>13883909.58</v>
      </c>
      <c r="CUI9">
        <v>15758602.720000001</v>
      </c>
      <c r="CUJ9">
        <v>23126057.52</v>
      </c>
      <c r="CUK9">
        <v>40950000</v>
      </c>
      <c r="CUL9">
        <v>40950000</v>
      </c>
      <c r="CUM9">
        <v>40950000</v>
      </c>
      <c r="CUN9">
        <v>14437245.42</v>
      </c>
      <c r="CUO9">
        <v>13963448.189999999</v>
      </c>
      <c r="CUP9">
        <v>40950000</v>
      </c>
      <c r="CUQ9">
        <v>14295039.359999999</v>
      </c>
      <c r="CUR9">
        <v>14139053.949999999</v>
      </c>
      <c r="CUS9">
        <v>26010611.300000001</v>
      </c>
      <c r="CUT9">
        <v>40950000</v>
      </c>
      <c r="CUU9">
        <v>13991022.460000001</v>
      </c>
      <c r="CUV9">
        <v>14932328.32</v>
      </c>
      <c r="CUW9">
        <v>16642439.550000001</v>
      </c>
      <c r="CUX9">
        <v>19203104.390000001</v>
      </c>
      <c r="CUY9">
        <v>31520703.41</v>
      </c>
      <c r="CUZ9">
        <v>16580304.51</v>
      </c>
      <c r="CVA9" t="s">
        <v>10</v>
      </c>
      <c r="CVB9">
        <v>1025841722.25</v>
      </c>
      <c r="CVC9">
        <v>819879348.26999998</v>
      </c>
      <c r="CVD9">
        <v>710103100.76999998</v>
      </c>
      <c r="CVE9">
        <v>645240176.41999996</v>
      </c>
      <c r="CVF9">
        <v>728477245.77999997</v>
      </c>
      <c r="CVG9">
        <v>758559366.54999995</v>
      </c>
      <c r="CVH9">
        <v>754226568.73000002</v>
      </c>
      <c r="CVI9">
        <v>856624090.41999996</v>
      </c>
      <c r="CVJ9">
        <v>1123286251.75</v>
      </c>
      <c r="CVK9">
        <v>1137727197.76</v>
      </c>
      <c r="CVL9">
        <v>1053416023.39</v>
      </c>
      <c r="CVM9">
        <v>1046471911.9400001</v>
      </c>
      <c r="CVN9">
        <v>1088802385.72</v>
      </c>
      <c r="CVO9">
        <v>1042870828.5700001</v>
      </c>
      <c r="CVP9">
        <v>1112528287.8699999</v>
      </c>
      <c r="CVQ9">
        <v>1062068112.78</v>
      </c>
      <c r="CVR9">
        <v>1074750321.6199999</v>
      </c>
      <c r="CVS9">
        <v>1187414815.52</v>
      </c>
      <c r="CVT9">
        <v>1200766104.26</v>
      </c>
      <c r="CVU9">
        <v>1091504715.3800001</v>
      </c>
      <c r="CVV9">
        <v>1272487922.1900001</v>
      </c>
      <c r="CVW9">
        <v>1105434781.8699999</v>
      </c>
      <c r="CVX9">
        <v>1186176796.8900001</v>
      </c>
      <c r="CVY9">
        <v>961311534.05999994</v>
      </c>
    </row>
    <row r="10" spans="1:2625">
      <c r="A10" t="s">
        <v>11</v>
      </c>
      <c r="B10">
        <v>162791281.72</v>
      </c>
      <c r="C10">
        <v>162791281.72</v>
      </c>
      <c r="D10">
        <v>103272061.15000001</v>
      </c>
      <c r="E10">
        <v>72571577.530000001</v>
      </c>
      <c r="F10">
        <v>103272061.15000001</v>
      </c>
      <c r="G10">
        <v>16264544.48</v>
      </c>
      <c r="H10">
        <v>23986189.149999999</v>
      </c>
      <c r="I10">
        <v>6100843.6699999999</v>
      </c>
      <c r="J10">
        <v>793907.94</v>
      </c>
      <c r="K10">
        <v>1170577.79</v>
      </c>
      <c r="L10">
        <v>5932281.0300000003</v>
      </c>
      <c r="M10">
        <v>3018067.02</v>
      </c>
      <c r="N10">
        <v>1899563.09</v>
      </c>
      <c r="O10">
        <v>6989129.0099999998</v>
      </c>
      <c r="P10">
        <v>17983025.629999999</v>
      </c>
      <c r="Q10">
        <v>-1355515.91</v>
      </c>
      <c r="R10">
        <v>7257771.8499999996</v>
      </c>
      <c r="S10">
        <v>1056291.2</v>
      </c>
      <c r="T10">
        <v>78194923.700000003</v>
      </c>
      <c r="U10">
        <v>19007602.120000001</v>
      </c>
      <c r="V10">
        <v>172355395.31</v>
      </c>
      <c r="W10">
        <v>47414867.350000001</v>
      </c>
      <c r="X10">
        <v>47358599.200000003</v>
      </c>
      <c r="Y10">
        <v>5594262.6299999999</v>
      </c>
      <c r="Z10" t="s">
        <v>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t="s">
        <v>14</v>
      </c>
      <c r="BY10">
        <v>58963412.640000001</v>
      </c>
      <c r="BZ10">
        <v>58760840.289999999</v>
      </c>
      <c r="CA10">
        <v>57784629.409999996</v>
      </c>
      <c r="CB10">
        <v>48164850.939999998</v>
      </c>
      <c r="CC10">
        <v>51022944.920000002</v>
      </c>
      <c r="CD10">
        <v>45075184.299999997</v>
      </c>
      <c r="CE10">
        <v>52516427.039999999</v>
      </c>
      <c r="CF10">
        <v>52494474.68</v>
      </c>
      <c r="CG10">
        <v>62295213.420000002</v>
      </c>
      <c r="CH10">
        <v>64437213.420000002</v>
      </c>
      <c r="CI10">
        <v>65049213.420000002</v>
      </c>
      <c r="CJ10">
        <v>67497213.420000002</v>
      </c>
      <c r="CK10">
        <v>66579213.420000002</v>
      </c>
      <c r="CL10">
        <v>64524400.93</v>
      </c>
      <c r="CM10">
        <v>50818026.5</v>
      </c>
      <c r="CN10">
        <v>65661213.420000002</v>
      </c>
      <c r="CO10">
        <v>65661213.420000002</v>
      </c>
      <c r="CP10">
        <v>45624011.289999999</v>
      </c>
      <c r="CQ10">
        <v>50185480.159999996</v>
      </c>
      <c r="CR10">
        <v>13034458.890000001</v>
      </c>
      <c r="CS10">
        <v>73087344.349999994</v>
      </c>
      <c r="CT10">
        <v>75147213.420000002</v>
      </c>
      <c r="CU10">
        <v>68721213.420000002</v>
      </c>
      <c r="CV10">
        <v>57782509.759999998</v>
      </c>
      <c r="CW10" t="s">
        <v>15</v>
      </c>
      <c r="CX10">
        <v>9075472.1500000004</v>
      </c>
      <c r="CY10">
        <v>9075472.1500000004</v>
      </c>
      <c r="CZ10">
        <v>5757327.4500000002</v>
      </c>
      <c r="DA10">
        <v>4848173.99</v>
      </c>
      <c r="DB10">
        <v>5757327.4500000002</v>
      </c>
      <c r="DC10">
        <v>9075472.1500000004</v>
      </c>
      <c r="DD10">
        <v>3313381.77</v>
      </c>
      <c r="DE10">
        <v>8935542.8900000006</v>
      </c>
      <c r="DF10">
        <v>9129975.7699999996</v>
      </c>
      <c r="DG10">
        <v>9129975.7699999996</v>
      </c>
      <c r="DH10">
        <v>9129975.7699999996</v>
      </c>
      <c r="DI10">
        <v>9129975.7699999996</v>
      </c>
      <c r="DJ10">
        <v>9129975.7699999996</v>
      </c>
      <c r="DK10">
        <v>9129975.7699999996</v>
      </c>
      <c r="DL10">
        <v>9129975.7699999996</v>
      </c>
      <c r="DM10">
        <v>9129975.7699999996</v>
      </c>
      <c r="DN10">
        <v>9129975.7699999996</v>
      </c>
      <c r="DO10">
        <v>9129975.7699999996</v>
      </c>
      <c r="DP10">
        <v>10400000</v>
      </c>
      <c r="DQ10">
        <v>10400000</v>
      </c>
      <c r="DR10">
        <v>10400000</v>
      </c>
      <c r="DS10">
        <v>9503881.1600000001</v>
      </c>
      <c r="DT10">
        <v>9129975.7699999996</v>
      </c>
      <c r="DU10">
        <v>9129975.7699999996</v>
      </c>
      <c r="DV10" t="s">
        <v>16</v>
      </c>
      <c r="DW10">
        <v>3250980.9</v>
      </c>
      <c r="DX10">
        <v>3250980.9</v>
      </c>
      <c r="DY10">
        <v>2951166.22</v>
      </c>
      <c r="DZ10">
        <v>2809454.37</v>
      </c>
      <c r="EA10">
        <v>2951166.22</v>
      </c>
      <c r="EB10">
        <v>3250980.9</v>
      </c>
      <c r="EC10">
        <v>2224351.3199999998</v>
      </c>
      <c r="ED10">
        <v>2503719.44</v>
      </c>
      <c r="EE10">
        <v>4102679.63</v>
      </c>
      <c r="EF10">
        <v>4754832.03</v>
      </c>
      <c r="EG10">
        <v>5430154.9299999997</v>
      </c>
      <c r="EH10">
        <v>5430154.9299999997</v>
      </c>
      <c r="EI10">
        <v>-26728104.18</v>
      </c>
      <c r="EJ10">
        <v>5430154.9299999997</v>
      </c>
      <c r="EK10">
        <v>4409868.3499999996</v>
      </c>
      <c r="EL10">
        <v>4639262.75</v>
      </c>
      <c r="EM10">
        <v>-33673138.770000003</v>
      </c>
      <c r="EN10">
        <v>4409868.3499999996</v>
      </c>
      <c r="EO10">
        <v>-1071824.75</v>
      </c>
      <c r="EP10">
        <v>5430154.9299999997</v>
      </c>
      <c r="EQ10">
        <v>135416.39000000001</v>
      </c>
      <c r="ER10">
        <v>-47708882.439999998</v>
      </c>
      <c r="ES10">
        <v>4952144.0599999996</v>
      </c>
      <c r="ET10">
        <v>3136905.43</v>
      </c>
      <c r="EU10" t="s">
        <v>17</v>
      </c>
      <c r="EV10">
        <v>2542479.2200000002</v>
      </c>
      <c r="EW10">
        <v>2542479.2200000002</v>
      </c>
      <c r="EX10">
        <v>1510280.23</v>
      </c>
      <c r="EY10">
        <v>1220456.58</v>
      </c>
      <c r="EZ10">
        <v>1510280.23</v>
      </c>
      <c r="FA10">
        <v>2542479.2200000002</v>
      </c>
      <c r="FB10">
        <v>2600000</v>
      </c>
      <c r="FC10">
        <v>2600000</v>
      </c>
      <c r="FD10">
        <v>2600000</v>
      </c>
      <c r="FE10">
        <v>2600000</v>
      </c>
      <c r="FF10">
        <v>2600000</v>
      </c>
      <c r="FG10">
        <v>2600000</v>
      </c>
      <c r="FH10">
        <v>2600000</v>
      </c>
      <c r="FI10">
        <v>2600000</v>
      </c>
      <c r="FJ10">
        <v>2600000</v>
      </c>
      <c r="FK10">
        <v>2600000</v>
      </c>
      <c r="FL10">
        <v>2600000</v>
      </c>
      <c r="FM10">
        <v>2600000</v>
      </c>
      <c r="FN10">
        <v>2600000</v>
      </c>
      <c r="FO10">
        <v>2600000</v>
      </c>
      <c r="FP10">
        <v>2600000</v>
      </c>
      <c r="FQ10">
        <v>2600000</v>
      </c>
      <c r="FR10">
        <v>2600000</v>
      </c>
      <c r="FS10">
        <v>2600000</v>
      </c>
      <c r="FT10" t="s">
        <v>18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 t="s">
        <v>19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 t="s">
        <v>20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 t="s">
        <v>21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 t="s">
        <v>22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 t="s">
        <v>23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 t="s">
        <v>24</v>
      </c>
      <c r="LO10">
        <v>31850000</v>
      </c>
      <c r="LP10">
        <v>31850000</v>
      </c>
      <c r="LQ10">
        <v>20027847.539999999</v>
      </c>
      <c r="LR10">
        <v>16943911.25</v>
      </c>
      <c r="LS10">
        <v>20027847.539999999</v>
      </c>
      <c r="LT10">
        <v>32500000</v>
      </c>
      <c r="LU10">
        <v>10969503.609999999</v>
      </c>
      <c r="LV10">
        <v>31200000</v>
      </c>
      <c r="LW10">
        <v>31200000</v>
      </c>
      <c r="LX10">
        <v>31200000</v>
      </c>
      <c r="LY10">
        <v>31200000</v>
      </c>
      <c r="LZ10">
        <v>30550000</v>
      </c>
      <c r="MA10">
        <v>30550000</v>
      </c>
      <c r="MB10">
        <v>29900000</v>
      </c>
      <c r="MC10">
        <v>29900000</v>
      </c>
      <c r="MD10">
        <v>29900000</v>
      </c>
      <c r="ME10">
        <v>29900000</v>
      </c>
      <c r="MF10">
        <v>30550000</v>
      </c>
      <c r="MG10">
        <v>30550000</v>
      </c>
      <c r="MH10">
        <v>30550000</v>
      </c>
      <c r="MI10">
        <v>31200000</v>
      </c>
      <c r="MJ10">
        <v>31200000</v>
      </c>
      <c r="MK10">
        <v>31200000</v>
      </c>
      <c r="ML10">
        <v>31850000</v>
      </c>
      <c r="MM10" t="s">
        <v>25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 t="s">
        <v>26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 t="s">
        <v>27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 t="s">
        <v>28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 t="s">
        <v>29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 t="s">
        <v>30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 t="s">
        <v>31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 t="s">
        <v>32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 t="s">
        <v>33</v>
      </c>
      <c r="UF10">
        <v>13650000</v>
      </c>
      <c r="UG10">
        <v>13650000</v>
      </c>
      <c r="UH10">
        <v>8411695.9700000007</v>
      </c>
      <c r="UI10">
        <v>7116442.7300000004</v>
      </c>
      <c r="UJ10">
        <v>8411695.9700000007</v>
      </c>
      <c r="UK10">
        <v>13650000</v>
      </c>
      <c r="UL10">
        <v>4701215.83</v>
      </c>
      <c r="UM10">
        <v>13650000</v>
      </c>
      <c r="UN10">
        <v>13650000</v>
      </c>
      <c r="UO10">
        <v>13650000</v>
      </c>
      <c r="UP10">
        <v>13650000</v>
      </c>
      <c r="UQ10">
        <v>13650000</v>
      </c>
      <c r="UR10">
        <v>13650000</v>
      </c>
      <c r="US10">
        <v>13650000</v>
      </c>
      <c r="UT10">
        <v>13650000</v>
      </c>
      <c r="UU10">
        <v>13650000</v>
      </c>
      <c r="UV10">
        <v>13650000</v>
      </c>
      <c r="UW10">
        <v>13650000</v>
      </c>
      <c r="UX10">
        <v>13650000</v>
      </c>
      <c r="UY10">
        <v>13650000</v>
      </c>
      <c r="UZ10">
        <v>13650000</v>
      </c>
      <c r="VA10">
        <v>13650000</v>
      </c>
      <c r="VB10">
        <v>13650000</v>
      </c>
      <c r="VC10">
        <v>13650000</v>
      </c>
      <c r="VD10" t="s">
        <v>34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2796901.51</v>
      </c>
      <c r="VO10">
        <v>0</v>
      </c>
      <c r="VP10">
        <v>726899.72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4099284.49</v>
      </c>
      <c r="VZ10">
        <v>3580579.37</v>
      </c>
      <c r="WA10">
        <v>0</v>
      </c>
      <c r="WB10">
        <v>0</v>
      </c>
      <c r="WC10" t="s">
        <v>35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1209200.81</v>
      </c>
      <c r="WQ10">
        <v>0</v>
      </c>
      <c r="WR10">
        <v>1495700.5</v>
      </c>
      <c r="WS10">
        <v>0</v>
      </c>
      <c r="WT10">
        <v>0</v>
      </c>
      <c r="WU10">
        <v>0</v>
      </c>
      <c r="WV10">
        <v>2053881.09</v>
      </c>
      <c r="WW10">
        <v>2746249.86</v>
      </c>
      <c r="WX10">
        <v>452744.2</v>
      </c>
      <c r="WY10">
        <v>0</v>
      </c>
      <c r="WZ10">
        <v>0</v>
      </c>
      <c r="XA10">
        <v>0</v>
      </c>
      <c r="XB10" t="s">
        <v>36</v>
      </c>
      <c r="XC10">
        <v>-1633649.44</v>
      </c>
      <c r="XD10">
        <v>0</v>
      </c>
      <c r="XE10">
        <v>-2613766.17</v>
      </c>
      <c r="XF10">
        <v>56596.15</v>
      </c>
      <c r="XG10">
        <v>-1434265.07</v>
      </c>
      <c r="XH10">
        <v>-3552300.23</v>
      </c>
      <c r="XI10">
        <v>-209689.02</v>
      </c>
      <c r="XJ10">
        <v>0</v>
      </c>
      <c r="XK10">
        <v>335880.81</v>
      </c>
      <c r="XL10">
        <v>-30771.52</v>
      </c>
      <c r="XM10">
        <v>1268086.77</v>
      </c>
      <c r="XN10">
        <v>-1418072.24</v>
      </c>
      <c r="XO10">
        <v>-1232971.27</v>
      </c>
      <c r="XP10">
        <v>-1123210.48</v>
      </c>
      <c r="XQ10">
        <v>-1018646.82</v>
      </c>
      <c r="XR10">
        <v>-2824080.58</v>
      </c>
      <c r="XS10">
        <v>1188764.69</v>
      </c>
      <c r="XT10">
        <v>0</v>
      </c>
      <c r="XU10">
        <v>7100700.6200000001</v>
      </c>
      <c r="XV10">
        <v>-1978131.48</v>
      </c>
      <c r="XW10">
        <v>17465.14</v>
      </c>
      <c r="XX10">
        <v>-2749688.14</v>
      </c>
      <c r="XY10">
        <v>-2669982.33</v>
      </c>
      <c r="XZ10">
        <v>-1666185.24</v>
      </c>
      <c r="YA10" t="s">
        <v>37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t="s">
        <v>38</v>
      </c>
      <c r="ZA10">
        <v>5084958.43</v>
      </c>
      <c r="ZB10">
        <v>5084958.43</v>
      </c>
      <c r="ZC10">
        <v>3020560.46</v>
      </c>
      <c r="ZD10">
        <v>2440913.17</v>
      </c>
      <c r="ZE10">
        <v>3020560.46</v>
      </c>
      <c r="ZF10">
        <v>5084958.43</v>
      </c>
      <c r="ZG10">
        <v>5200000</v>
      </c>
      <c r="ZH10">
        <v>5200000</v>
      </c>
      <c r="ZI10">
        <v>5200000</v>
      </c>
      <c r="ZJ10">
        <v>5200000</v>
      </c>
      <c r="ZK10">
        <v>5200000</v>
      </c>
      <c r="ZL10">
        <v>5200000</v>
      </c>
      <c r="ZM10">
        <v>5200000</v>
      </c>
      <c r="ZN10">
        <v>5200000</v>
      </c>
      <c r="ZO10">
        <v>5200000</v>
      </c>
      <c r="ZP10">
        <v>5200000</v>
      </c>
      <c r="ZQ10">
        <v>5200000</v>
      </c>
      <c r="ZR10">
        <v>5200000</v>
      </c>
      <c r="ZS10">
        <v>5200000</v>
      </c>
      <c r="ZT10">
        <v>5200000</v>
      </c>
      <c r="ZU10">
        <v>5200000</v>
      </c>
      <c r="ZV10">
        <v>5200000</v>
      </c>
      <c r="ZW10">
        <v>5200000</v>
      </c>
      <c r="ZX10">
        <v>5200000</v>
      </c>
      <c r="ZY10" t="s">
        <v>39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 t="s">
        <v>40</v>
      </c>
      <c r="AAY10">
        <v>84500000</v>
      </c>
      <c r="AAZ10">
        <v>84500000</v>
      </c>
      <c r="ABA10">
        <v>84500000</v>
      </c>
      <c r="ABB10">
        <v>84500000</v>
      </c>
      <c r="ABC10">
        <v>84500000</v>
      </c>
      <c r="ABD10">
        <v>84500000</v>
      </c>
      <c r="ABE10">
        <v>80918460.340000004</v>
      </c>
      <c r="ABF10">
        <v>31508748.91</v>
      </c>
      <c r="ABG10">
        <v>65357153.740000002</v>
      </c>
      <c r="ABH10">
        <v>80918460.340000004</v>
      </c>
      <c r="ABI10">
        <v>84500000</v>
      </c>
      <c r="ABJ10">
        <v>84500000</v>
      </c>
      <c r="ABK10">
        <v>84500000</v>
      </c>
      <c r="ABL10">
        <v>84500000</v>
      </c>
      <c r="ABM10">
        <v>80918460.340000004</v>
      </c>
      <c r="ABN10">
        <v>80918460.340000004</v>
      </c>
      <c r="ABO10">
        <v>71926200.480000004</v>
      </c>
      <c r="ABP10">
        <v>84500000</v>
      </c>
      <c r="ABQ10">
        <v>26910404.75</v>
      </c>
      <c r="ABR10">
        <v>84500000</v>
      </c>
      <c r="ABS10">
        <v>84500000</v>
      </c>
      <c r="ABT10">
        <v>84500000</v>
      </c>
      <c r="ABU10">
        <v>84500000</v>
      </c>
      <c r="ABV10">
        <v>84500000</v>
      </c>
      <c r="ABW10" t="s">
        <v>41</v>
      </c>
      <c r="ABX10">
        <v>30403039.989999998</v>
      </c>
      <c r="ABY10">
        <v>24809190.91</v>
      </c>
      <c r="ABZ10">
        <v>27795985.66</v>
      </c>
      <c r="ACA10">
        <v>30121206.030000001</v>
      </c>
      <c r="ACB10">
        <v>36106986.159999996</v>
      </c>
      <c r="ACC10">
        <v>29170582.899999999</v>
      </c>
      <c r="ACD10">
        <v>31293516.629999999</v>
      </c>
      <c r="ACE10">
        <v>31357646.390000001</v>
      </c>
      <c r="ACF10">
        <v>35001742.479999997</v>
      </c>
      <c r="ACG10">
        <v>28216746.260000002</v>
      </c>
      <c r="ACH10">
        <v>30066536.57</v>
      </c>
      <c r="ACI10">
        <v>38535662.340000004</v>
      </c>
      <c r="ACJ10">
        <v>33240031.93</v>
      </c>
      <c r="ACK10">
        <v>32444309.82</v>
      </c>
      <c r="ACL10">
        <v>38833717.68</v>
      </c>
      <c r="ACM10">
        <v>33777656.950000003</v>
      </c>
      <c r="ACN10">
        <v>31490329.149999999</v>
      </c>
      <c r="ACO10">
        <v>50065100.479999997</v>
      </c>
      <c r="ACP10">
        <v>50192679.039999999</v>
      </c>
      <c r="ACQ10">
        <v>53222489.600000001</v>
      </c>
      <c r="ACR10">
        <v>68940017.349999994</v>
      </c>
      <c r="ACS10">
        <v>47946896.07</v>
      </c>
      <c r="ACT10">
        <v>36152732.119999997</v>
      </c>
      <c r="ACU10">
        <v>26791725.890000001</v>
      </c>
      <c r="ACV10" t="s">
        <v>42</v>
      </c>
      <c r="ACW10">
        <v>24560416.829999998</v>
      </c>
      <c r="ACX10">
        <v>23087569.219999999</v>
      </c>
      <c r="ACY10">
        <v>24051931.460000001</v>
      </c>
      <c r="ACZ10">
        <v>1161685.8999999999</v>
      </c>
      <c r="ADA10">
        <v>21500848.449999999</v>
      </c>
      <c r="ADB10">
        <v>21199430.52</v>
      </c>
      <c r="ADC10">
        <v>29499543.379999999</v>
      </c>
      <c r="ADD10">
        <v>32703818.68</v>
      </c>
      <c r="ADE10">
        <v>26628780.52</v>
      </c>
      <c r="ADF10">
        <v>26556791.100000001</v>
      </c>
      <c r="ADG10">
        <v>12228318.75</v>
      </c>
      <c r="ADH10">
        <v>29980008.199999999</v>
      </c>
      <c r="ADI10">
        <v>20168775.079999998</v>
      </c>
      <c r="ADJ10">
        <v>19641212.34</v>
      </c>
      <c r="ADK10">
        <v>29314718.02</v>
      </c>
      <c r="ADL10">
        <v>23790614.899999999</v>
      </c>
      <c r="ADM10">
        <v>32661404.039999999</v>
      </c>
      <c r="ADN10">
        <v>24212511.039999999</v>
      </c>
      <c r="ADO10">
        <v>-22215703.23</v>
      </c>
      <c r="ADP10">
        <v>-25730489.02</v>
      </c>
      <c r="ADQ10">
        <v>-15732320.73</v>
      </c>
      <c r="ADR10">
        <v>19260148.030000001</v>
      </c>
      <c r="ADS10">
        <v>25357658.43</v>
      </c>
      <c r="ADT10">
        <v>19884394.82</v>
      </c>
      <c r="ADU10" t="s">
        <v>43</v>
      </c>
      <c r="ADV10">
        <v>222706164.52000001</v>
      </c>
      <c r="ADW10">
        <v>222706164.52000001</v>
      </c>
      <c r="ADX10">
        <v>189399153.13</v>
      </c>
      <c r="ADY10">
        <v>150868628.18000001</v>
      </c>
      <c r="ADZ10">
        <v>195645901</v>
      </c>
      <c r="AEA10">
        <v>202809647.84</v>
      </c>
      <c r="AEB10">
        <v>89588564.329999998</v>
      </c>
      <c r="AEC10">
        <v>137567384.22</v>
      </c>
      <c r="AED10">
        <v>294783594.26999998</v>
      </c>
      <c r="AEE10">
        <v>327903973.52999997</v>
      </c>
      <c r="AEF10">
        <v>143235951.25</v>
      </c>
      <c r="AEG10">
        <v>113329378.65000001</v>
      </c>
      <c r="AEH10">
        <v>342344418.69</v>
      </c>
      <c r="AEI10">
        <v>237491846.25</v>
      </c>
      <c r="AEJ10">
        <v>300089811.39999998</v>
      </c>
      <c r="AEK10">
        <v>229613413.09</v>
      </c>
      <c r="AEL10">
        <v>257506087.56</v>
      </c>
      <c r="AEM10">
        <v>258497112.11000001</v>
      </c>
      <c r="AEN10">
        <v>111556824.26000001</v>
      </c>
      <c r="AEO10">
        <v>182274806.28999999</v>
      </c>
      <c r="AEP10">
        <v>134818410.16999999</v>
      </c>
      <c r="AEQ10">
        <v>210597211.18000001</v>
      </c>
      <c r="AER10">
        <v>328435331.88999999</v>
      </c>
      <c r="AES10">
        <v>211985105.15000001</v>
      </c>
      <c r="AET10" t="s">
        <v>44</v>
      </c>
      <c r="AEU10">
        <v>4550000</v>
      </c>
      <c r="AEV10">
        <v>4550000</v>
      </c>
      <c r="AEW10">
        <v>2803898.66</v>
      </c>
      <c r="AEX10">
        <v>2372147.58</v>
      </c>
      <c r="AEY10">
        <v>2803898.66</v>
      </c>
      <c r="AEZ10">
        <v>4550000</v>
      </c>
      <c r="AFA10">
        <v>1567071.94</v>
      </c>
      <c r="AFB10">
        <v>4550000</v>
      </c>
      <c r="AFC10">
        <v>4550000</v>
      </c>
      <c r="AFD10">
        <v>4550000</v>
      </c>
      <c r="AFE10">
        <v>4550000</v>
      </c>
      <c r="AFF10">
        <v>4550000</v>
      </c>
      <c r="AFG10">
        <v>4550000</v>
      </c>
      <c r="AFH10">
        <v>4550000</v>
      </c>
      <c r="AFI10">
        <v>4550000</v>
      </c>
      <c r="AFJ10">
        <v>4550000</v>
      </c>
      <c r="AFK10">
        <v>4550000</v>
      </c>
      <c r="AFL10">
        <v>4550000</v>
      </c>
      <c r="AFM10">
        <v>4550000</v>
      </c>
      <c r="AFN10">
        <v>4550000</v>
      </c>
      <c r="AFO10">
        <v>4550000</v>
      </c>
      <c r="AFP10">
        <v>4550000</v>
      </c>
      <c r="AFQ10">
        <v>4550000</v>
      </c>
      <c r="AFR10">
        <v>4550000</v>
      </c>
      <c r="AFS10" t="s">
        <v>45</v>
      </c>
      <c r="AFT10">
        <v>13951623.92</v>
      </c>
      <c r="AFU10">
        <v>11596189.6</v>
      </c>
      <c r="AFV10">
        <v>13665831.210000001</v>
      </c>
      <c r="AFW10">
        <v>9446596.6400000006</v>
      </c>
      <c r="AFX10">
        <v>14865278.720000001</v>
      </c>
      <c r="AFY10">
        <v>8092465.04</v>
      </c>
      <c r="AFZ10">
        <v>13465298.800000001</v>
      </c>
      <c r="AGA10">
        <v>11620776.640000001</v>
      </c>
      <c r="AGB10">
        <v>11668967.279999999</v>
      </c>
      <c r="AGC10">
        <v>11517800.560000001</v>
      </c>
      <c r="AGD10">
        <v>12618274.890000001</v>
      </c>
      <c r="AGE10">
        <v>13167704.960000001</v>
      </c>
      <c r="AGF10">
        <v>14220000.880000001</v>
      </c>
      <c r="AGG10">
        <v>14409578.800000001</v>
      </c>
      <c r="AGH10">
        <v>11311103.68</v>
      </c>
      <c r="AGI10">
        <v>11661177.199999999</v>
      </c>
      <c r="AGJ10">
        <v>14182692</v>
      </c>
      <c r="AGK10">
        <v>10833832.210000001</v>
      </c>
      <c r="AGL10">
        <v>20173890.48</v>
      </c>
      <c r="AGM10">
        <v>16512471.279999999</v>
      </c>
      <c r="AGN10">
        <v>19504593.68</v>
      </c>
      <c r="AGO10">
        <v>6531317.9199999999</v>
      </c>
      <c r="AGP10">
        <v>11097553.76</v>
      </c>
      <c r="AGQ10">
        <v>12525379.68</v>
      </c>
      <c r="AGR10" t="s">
        <v>46</v>
      </c>
      <c r="AGS10">
        <v>11969591.470000001</v>
      </c>
      <c r="AGT10">
        <v>12151759.5</v>
      </c>
      <c r="AGU10">
        <v>16105311.220000001</v>
      </c>
      <c r="AGV10">
        <v>11312926.16</v>
      </c>
      <c r="AGW10">
        <v>8038544.1100000003</v>
      </c>
      <c r="AGX10">
        <v>8559654.5600000005</v>
      </c>
      <c r="AGY10">
        <v>8128654.9900000002</v>
      </c>
      <c r="AGZ10">
        <v>6814086.3399999999</v>
      </c>
      <c r="AHA10">
        <v>9798472.6400000006</v>
      </c>
      <c r="AHB10">
        <v>5975795.7300000004</v>
      </c>
      <c r="AHC10">
        <v>11357228.619999999</v>
      </c>
      <c r="AHD10">
        <v>6528899.2300000004</v>
      </c>
      <c r="AHE10">
        <v>719547.88</v>
      </c>
      <c r="AHF10">
        <v>6777562.1799999997</v>
      </c>
      <c r="AHG10">
        <v>5504079.2699999996</v>
      </c>
      <c r="AHH10">
        <v>10060785.5</v>
      </c>
      <c r="AHI10">
        <v>6550703.5700000003</v>
      </c>
      <c r="AHJ10">
        <v>8192507.9000000004</v>
      </c>
      <c r="AHK10">
        <v>-18023784.34</v>
      </c>
      <c r="AHL10">
        <v>-26705449.870000001</v>
      </c>
      <c r="AHM10">
        <v>-9112432.5500000007</v>
      </c>
      <c r="AHN10">
        <v>13391850.1</v>
      </c>
      <c r="AHO10">
        <v>6303132.4299999997</v>
      </c>
      <c r="AHP10">
        <v>10024014.1</v>
      </c>
      <c r="AHQ10" t="s">
        <v>47</v>
      </c>
      <c r="AHR10">
        <v>227752</v>
      </c>
      <c r="AHS10">
        <v>227752</v>
      </c>
      <c r="AHT10">
        <v>227752</v>
      </c>
      <c r="AHU10">
        <v>227752</v>
      </c>
      <c r="AHV10">
        <v>227752</v>
      </c>
      <c r="AHW10">
        <v>227752</v>
      </c>
      <c r="AHX10">
        <v>227752</v>
      </c>
      <c r="AHY10">
        <v>227752</v>
      </c>
      <c r="AHZ10">
        <v>227752</v>
      </c>
      <c r="AIA10">
        <v>227752</v>
      </c>
      <c r="AIB10">
        <v>227752</v>
      </c>
      <c r="AIC10">
        <v>227752</v>
      </c>
      <c r="AID10">
        <v>227752</v>
      </c>
      <c r="AIE10">
        <v>227752</v>
      </c>
      <c r="AIF10">
        <v>227752</v>
      </c>
      <c r="AIG10">
        <v>227752</v>
      </c>
      <c r="AIH10">
        <v>227752</v>
      </c>
      <c r="AII10">
        <v>227752</v>
      </c>
      <c r="AIJ10">
        <v>1225000</v>
      </c>
      <c r="AIK10">
        <v>1225000</v>
      </c>
      <c r="AIL10">
        <v>1225000</v>
      </c>
      <c r="AIM10">
        <v>227752</v>
      </c>
      <c r="AIN10">
        <v>227752</v>
      </c>
      <c r="AIO10">
        <v>227752</v>
      </c>
      <c r="AIP10" t="s">
        <v>48</v>
      </c>
      <c r="AIQ10">
        <v>2342592</v>
      </c>
      <c r="AIR10">
        <v>2342592</v>
      </c>
      <c r="AIS10">
        <v>2342592</v>
      </c>
      <c r="AIT10">
        <v>2342592</v>
      </c>
      <c r="AIU10">
        <v>2342592</v>
      </c>
      <c r="AIV10">
        <v>2342592</v>
      </c>
      <c r="AIW10">
        <v>2342592</v>
      </c>
      <c r="AIX10">
        <v>2342592</v>
      </c>
      <c r="AIY10">
        <v>2342592</v>
      </c>
      <c r="AIZ10">
        <v>2342592</v>
      </c>
      <c r="AJA10">
        <v>2342592</v>
      </c>
      <c r="AJB10">
        <v>2342592</v>
      </c>
      <c r="AJC10">
        <v>2342592</v>
      </c>
      <c r="AJD10">
        <v>2342592</v>
      </c>
      <c r="AJE10">
        <v>2342592</v>
      </c>
      <c r="AJF10">
        <v>2342592</v>
      </c>
      <c r="AJG10">
        <v>2342592</v>
      </c>
      <c r="AJH10">
        <v>2342592</v>
      </c>
      <c r="AJI10">
        <v>12600000</v>
      </c>
      <c r="AJJ10">
        <v>12600000</v>
      </c>
      <c r="AJK10">
        <v>12600000</v>
      </c>
      <c r="AJL10">
        <v>2342592</v>
      </c>
      <c r="AJM10">
        <v>2342592</v>
      </c>
      <c r="AJN10">
        <v>2342592</v>
      </c>
      <c r="AJO10" t="s">
        <v>49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 t="s">
        <v>50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 t="s">
        <v>51</v>
      </c>
      <c r="ALN10">
        <v>0</v>
      </c>
      <c r="ALO10">
        <v>0</v>
      </c>
      <c r="ALP10">
        <v>0</v>
      </c>
      <c r="ALQ10">
        <v>0</v>
      </c>
      <c r="ALR10">
        <v>162680</v>
      </c>
      <c r="ALS10">
        <v>162680</v>
      </c>
      <c r="ALT10">
        <v>162680</v>
      </c>
      <c r="ALU10">
        <v>162680</v>
      </c>
      <c r="ALV10">
        <v>162680</v>
      </c>
      <c r="ALW10">
        <v>162680</v>
      </c>
      <c r="ALX10">
        <v>162680</v>
      </c>
      <c r="ALY10">
        <v>162680</v>
      </c>
      <c r="ALZ10">
        <v>162680</v>
      </c>
      <c r="AMA10">
        <v>162680</v>
      </c>
      <c r="AMB10">
        <v>162680</v>
      </c>
      <c r="AMC10">
        <v>162680</v>
      </c>
      <c r="AMD10">
        <v>162680</v>
      </c>
      <c r="AME10">
        <v>162680</v>
      </c>
      <c r="AMF10">
        <v>3500000</v>
      </c>
      <c r="AMG10">
        <v>3500000</v>
      </c>
      <c r="AMH10">
        <v>3500000</v>
      </c>
      <c r="AMI10">
        <v>162680</v>
      </c>
      <c r="AMJ10">
        <v>162680</v>
      </c>
      <c r="AMK10">
        <v>162680</v>
      </c>
      <c r="AML10" t="s">
        <v>52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 t="s">
        <v>53</v>
      </c>
      <c r="ANL10">
        <v>65072</v>
      </c>
      <c r="ANM10">
        <v>65072</v>
      </c>
      <c r="ANN10">
        <v>65072</v>
      </c>
      <c r="ANO10">
        <v>65072</v>
      </c>
      <c r="ANP10">
        <v>65072</v>
      </c>
      <c r="ANQ10">
        <v>65072</v>
      </c>
      <c r="ANR10">
        <v>65072</v>
      </c>
      <c r="ANS10">
        <v>65072</v>
      </c>
      <c r="ANT10">
        <v>65072</v>
      </c>
      <c r="ANU10">
        <v>65072</v>
      </c>
      <c r="ANV10">
        <v>65072</v>
      </c>
      <c r="ANW10">
        <v>65072</v>
      </c>
      <c r="ANX10">
        <v>65072</v>
      </c>
      <c r="ANY10">
        <v>65072</v>
      </c>
      <c r="ANZ10">
        <v>65072</v>
      </c>
      <c r="AOA10">
        <v>65072</v>
      </c>
      <c r="AOB10">
        <v>65072</v>
      </c>
      <c r="AOC10">
        <v>65072</v>
      </c>
      <c r="AOD10">
        <v>350000</v>
      </c>
      <c r="AOE10">
        <v>350000</v>
      </c>
      <c r="AOF10">
        <v>350000</v>
      </c>
      <c r="AOG10">
        <v>65072</v>
      </c>
      <c r="AOH10">
        <v>65072</v>
      </c>
      <c r="AOI10">
        <v>65072</v>
      </c>
      <c r="AOJ10" t="s">
        <v>54</v>
      </c>
      <c r="AOK10">
        <v>1271239.6100000001</v>
      </c>
      <c r="AOL10">
        <v>1271239.6100000001</v>
      </c>
      <c r="AOM10">
        <v>755140.12</v>
      </c>
      <c r="AON10">
        <v>610228.29</v>
      </c>
      <c r="AOO10">
        <v>755140.12</v>
      </c>
      <c r="AOP10">
        <v>1271239.6100000001</v>
      </c>
      <c r="AOQ10">
        <v>1300000</v>
      </c>
      <c r="AOR10">
        <v>1300000</v>
      </c>
      <c r="AOS10">
        <v>1300000</v>
      </c>
      <c r="AOT10">
        <v>2600000</v>
      </c>
      <c r="AOU10">
        <v>2600000</v>
      </c>
      <c r="AOV10">
        <v>2600000</v>
      </c>
      <c r="AOW10">
        <v>2600000</v>
      </c>
      <c r="AOX10">
        <v>1950000</v>
      </c>
      <c r="AOY10">
        <v>1950000</v>
      </c>
      <c r="AOZ10">
        <v>1950000</v>
      </c>
      <c r="APA10">
        <v>1950000</v>
      </c>
      <c r="APB10">
        <v>2600000</v>
      </c>
      <c r="APC10">
        <v>1950000</v>
      </c>
      <c r="APD10">
        <v>2600000</v>
      </c>
      <c r="APE10">
        <v>2600000</v>
      </c>
      <c r="APF10">
        <v>2600000</v>
      </c>
      <c r="APG10">
        <v>2600000</v>
      </c>
      <c r="APH10">
        <v>1300000</v>
      </c>
      <c r="API10" t="s">
        <v>55</v>
      </c>
      <c r="APJ10">
        <v>2542479.2200000002</v>
      </c>
      <c r="APK10">
        <v>2542479.2200000002</v>
      </c>
      <c r="APL10">
        <v>1510280.23</v>
      </c>
      <c r="APM10">
        <v>1220456.58</v>
      </c>
      <c r="APN10">
        <v>1510280.23</v>
      </c>
      <c r="APO10">
        <v>2542479.2200000002</v>
      </c>
      <c r="APP10">
        <v>2600000</v>
      </c>
      <c r="APQ10">
        <v>2600000</v>
      </c>
      <c r="APR10">
        <v>2600000</v>
      </c>
      <c r="APS10">
        <v>2600000</v>
      </c>
      <c r="APT10">
        <v>2600000</v>
      </c>
      <c r="APU10">
        <v>2600000</v>
      </c>
      <c r="APV10">
        <v>2600000</v>
      </c>
      <c r="APW10">
        <v>2600000</v>
      </c>
      <c r="APX10">
        <v>2600000</v>
      </c>
      <c r="APY10">
        <v>2600000</v>
      </c>
      <c r="APZ10">
        <v>2600000</v>
      </c>
      <c r="AQA10">
        <v>2600000</v>
      </c>
      <c r="AQB10">
        <v>2600000</v>
      </c>
      <c r="AQC10">
        <v>2600000</v>
      </c>
      <c r="AQD10">
        <v>2600000</v>
      </c>
      <c r="AQE10">
        <v>2600000</v>
      </c>
      <c r="AQF10">
        <v>2600000</v>
      </c>
      <c r="AQG10">
        <v>2600000</v>
      </c>
      <c r="AQH10" t="s">
        <v>56</v>
      </c>
      <c r="AQI10">
        <v>5351305.45</v>
      </c>
      <c r="AQJ10">
        <v>5351305.45</v>
      </c>
      <c r="AQK10">
        <v>5130283.74</v>
      </c>
      <c r="AQL10">
        <v>4994658.71</v>
      </c>
      <c r="AQM10">
        <v>5130283.74</v>
      </c>
      <c r="AQN10">
        <v>5351305.45</v>
      </c>
      <c r="AQO10">
        <v>4011450</v>
      </c>
      <c r="AQP10">
        <v>4011450</v>
      </c>
      <c r="AQQ10">
        <v>4011450</v>
      </c>
      <c r="AQR10">
        <v>2246994.1800000002</v>
      </c>
      <c r="AQS10">
        <v>4926784.41</v>
      </c>
      <c r="AQT10">
        <v>4926784.41</v>
      </c>
      <c r="AQU10">
        <v>1940072.31</v>
      </c>
      <c r="AQV10">
        <v>4926784.41</v>
      </c>
      <c r="AQW10">
        <v>4326519.0599999996</v>
      </c>
      <c r="AQX10">
        <v>4011450</v>
      </c>
      <c r="AQY10">
        <v>4011450</v>
      </c>
      <c r="AQZ10">
        <v>4326519.0599999996</v>
      </c>
      <c r="ARA10">
        <v>4926784.41</v>
      </c>
      <c r="ARB10">
        <v>4926784.41</v>
      </c>
      <c r="ARC10">
        <v>2364149.27</v>
      </c>
      <c r="ARD10">
        <v>4926784.41</v>
      </c>
      <c r="ARE10">
        <v>2153191.75</v>
      </c>
      <c r="ARF10">
        <v>4046684.96</v>
      </c>
      <c r="ARG10" t="s">
        <v>57</v>
      </c>
      <c r="ARH10">
        <v>3900000</v>
      </c>
      <c r="ARI10">
        <v>3900000</v>
      </c>
      <c r="ARJ10">
        <v>2403341.7000000002</v>
      </c>
      <c r="ARK10">
        <v>2033269.35</v>
      </c>
      <c r="ARL10">
        <v>2403341.7000000002</v>
      </c>
      <c r="ARM10">
        <v>3900000</v>
      </c>
      <c r="ARN10">
        <v>1343204.52</v>
      </c>
      <c r="ARO10">
        <v>3900000</v>
      </c>
      <c r="ARP10">
        <v>3900000</v>
      </c>
      <c r="ARQ10">
        <v>3900000</v>
      </c>
      <c r="ARR10">
        <v>3900000</v>
      </c>
      <c r="ARS10">
        <v>3900000</v>
      </c>
      <c r="ART10">
        <v>3900000</v>
      </c>
      <c r="ARU10">
        <v>3900000</v>
      </c>
      <c r="ARV10">
        <v>3900000</v>
      </c>
      <c r="ARW10">
        <v>3900000</v>
      </c>
      <c r="ARX10">
        <v>3900000</v>
      </c>
      <c r="ARY10">
        <v>3900000</v>
      </c>
      <c r="ARZ10">
        <v>3900000</v>
      </c>
      <c r="ASA10">
        <v>3900000</v>
      </c>
      <c r="ASB10">
        <v>3900000</v>
      </c>
      <c r="ASC10">
        <v>3900000</v>
      </c>
      <c r="ASD10">
        <v>3900000</v>
      </c>
      <c r="ASE10">
        <v>3900000</v>
      </c>
      <c r="ASF10" t="s">
        <v>58</v>
      </c>
      <c r="ASG10">
        <v>1855884.7</v>
      </c>
      <c r="ASH10">
        <v>1855884.7</v>
      </c>
      <c r="ASI10">
        <v>1630382.51</v>
      </c>
      <c r="ASJ10">
        <v>1530009.46</v>
      </c>
      <c r="ASK10">
        <v>2173843.34</v>
      </c>
      <c r="ASL10">
        <v>2474512.94</v>
      </c>
      <c r="ASM10">
        <v>1600000</v>
      </c>
      <c r="ASN10">
        <v>1693065.74</v>
      </c>
      <c r="ASO10">
        <v>3370424.16</v>
      </c>
      <c r="ASP10">
        <v>3919541.84</v>
      </c>
      <c r="ASQ10">
        <v>5200000</v>
      </c>
      <c r="ASR10">
        <v>5200000</v>
      </c>
      <c r="ASS10">
        <v>4550000</v>
      </c>
      <c r="AST10">
        <v>4550000</v>
      </c>
      <c r="ASU10">
        <v>3619362.05</v>
      </c>
      <c r="ASV10">
        <v>3619362.05</v>
      </c>
      <c r="ASW10">
        <v>3619362.05</v>
      </c>
      <c r="ASX10">
        <v>3619362.05</v>
      </c>
      <c r="ASY10">
        <v>4550000</v>
      </c>
      <c r="ASZ10">
        <v>4550000</v>
      </c>
      <c r="ATA10">
        <v>4550000</v>
      </c>
      <c r="ATB10">
        <v>4550000</v>
      </c>
      <c r="ATC10">
        <v>4091238.41</v>
      </c>
      <c r="ATD10">
        <v>2349098.61</v>
      </c>
      <c r="ATE10" t="s">
        <v>59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-328539.76</v>
      </c>
      <c r="ATL10">
        <v>0</v>
      </c>
      <c r="ATM10">
        <v>0</v>
      </c>
      <c r="ATN10">
        <v>-481514.87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-527018.35</v>
      </c>
      <c r="ATU10">
        <v>0</v>
      </c>
      <c r="ATV10">
        <v>0</v>
      </c>
      <c r="ATW10">
        <v>0</v>
      </c>
      <c r="ATX10">
        <v>-525705.81000000006</v>
      </c>
      <c r="ATY10">
        <v>-482989.97</v>
      </c>
      <c r="ATZ10">
        <v>-533381.9</v>
      </c>
      <c r="AUA10">
        <v>-526277.09</v>
      </c>
      <c r="AUB10">
        <v>-528832.65</v>
      </c>
      <c r="AUC10">
        <v>-350043.01</v>
      </c>
      <c r="AUD10" t="s">
        <v>60</v>
      </c>
      <c r="AUE10">
        <v>1300000</v>
      </c>
      <c r="AUF10">
        <v>1300000</v>
      </c>
      <c r="AUG10">
        <v>801113.9</v>
      </c>
      <c r="AUH10">
        <v>677756.45</v>
      </c>
      <c r="AUI10">
        <v>801113.9</v>
      </c>
      <c r="AUJ10">
        <v>1300000</v>
      </c>
      <c r="AUK10">
        <v>447734.84</v>
      </c>
      <c r="AUL10">
        <v>1300000</v>
      </c>
      <c r="AUM10">
        <v>1300000</v>
      </c>
      <c r="AUN10">
        <v>1300000</v>
      </c>
      <c r="AUO10">
        <v>1300000</v>
      </c>
      <c r="AUP10">
        <v>1300000</v>
      </c>
      <c r="AUQ10">
        <v>1300000</v>
      </c>
      <c r="AUR10">
        <v>1300000</v>
      </c>
      <c r="AUS10">
        <v>1300000</v>
      </c>
      <c r="AUT10">
        <v>1300000</v>
      </c>
      <c r="AUU10">
        <v>1300000</v>
      </c>
      <c r="AUV10">
        <v>1300000</v>
      </c>
      <c r="AUW10">
        <v>1300000</v>
      </c>
      <c r="AUX10">
        <v>1300000</v>
      </c>
      <c r="AUY10">
        <v>1300000</v>
      </c>
      <c r="AUZ10">
        <v>1300000</v>
      </c>
      <c r="AVA10">
        <v>1300000</v>
      </c>
      <c r="AVB10">
        <v>1300000</v>
      </c>
      <c r="AVC10" t="s">
        <v>61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 t="s">
        <v>62</v>
      </c>
      <c r="AWC10">
        <v>59577867.380000003</v>
      </c>
      <c r="AWD10">
        <v>59577867.380000003</v>
      </c>
      <c r="AWE10">
        <v>57117158.969999999</v>
      </c>
      <c r="AWF10">
        <v>55607200.299999997</v>
      </c>
      <c r="AWG10">
        <v>57117158.969999999</v>
      </c>
      <c r="AWH10">
        <v>59577867.380000003</v>
      </c>
      <c r="AWI10">
        <v>16043798.300000001</v>
      </c>
      <c r="AWJ10">
        <v>12169114.130000001</v>
      </c>
      <c r="AWK10">
        <v>27675337.390000001</v>
      </c>
      <c r="AWL10">
        <v>51120616.689999998</v>
      </c>
      <c r="AWM10">
        <v>54851533.100000001</v>
      </c>
      <c r="AWN10">
        <v>54851533.100000001</v>
      </c>
      <c r="AWO10">
        <v>54851533.100000001</v>
      </c>
      <c r="AWP10">
        <v>54851533.100000001</v>
      </c>
      <c r="AWQ10">
        <v>48168578.82</v>
      </c>
      <c r="AWR10">
        <v>43655804.689999998</v>
      </c>
      <c r="AWS10">
        <v>35957035.369999997</v>
      </c>
      <c r="AWT10">
        <v>48168578.82</v>
      </c>
      <c r="AWU10">
        <v>54851533.100000001</v>
      </c>
      <c r="AWV10">
        <v>54851533.100000001</v>
      </c>
      <c r="AWW10">
        <v>54851533.100000001</v>
      </c>
      <c r="AWX10">
        <v>54851533.100000001</v>
      </c>
      <c r="AWY10">
        <v>52809120.759999998</v>
      </c>
      <c r="AWZ10">
        <v>45053092.530000001</v>
      </c>
      <c r="AXA10" t="s">
        <v>63</v>
      </c>
      <c r="AXB10">
        <v>238316.62</v>
      </c>
      <c r="AXC10">
        <v>293180.87</v>
      </c>
      <c r="AXD10">
        <v>171108.83</v>
      </c>
      <c r="AXE10">
        <v>224998.38</v>
      </c>
      <c r="AXF10">
        <v>170421.49</v>
      </c>
      <c r="AXG10">
        <v>486373.55</v>
      </c>
      <c r="AXH10">
        <v>332158.84000000003</v>
      </c>
      <c r="AXI10">
        <v>107565.15</v>
      </c>
      <c r="AXJ10">
        <v>266535.19</v>
      </c>
      <c r="AXK10">
        <v>311347.38</v>
      </c>
      <c r="AXL10">
        <v>295402.65000000002</v>
      </c>
      <c r="AXM10">
        <v>242221.96</v>
      </c>
      <c r="AXN10">
        <v>0</v>
      </c>
      <c r="AXO10">
        <v>380805.07</v>
      </c>
      <c r="AXP10">
        <v>0</v>
      </c>
      <c r="AXQ10">
        <v>334714.11</v>
      </c>
      <c r="AXR10">
        <v>208620.68</v>
      </c>
      <c r="AXS10">
        <v>225977.03</v>
      </c>
      <c r="AXT10">
        <v>-890022.32</v>
      </c>
      <c r="AXU10">
        <v>-610917.03</v>
      </c>
      <c r="AXV10">
        <v>-623019.5</v>
      </c>
      <c r="AXW10">
        <v>251882.09</v>
      </c>
      <c r="AXX10">
        <v>350435.24</v>
      </c>
      <c r="AXY10">
        <v>419988.16</v>
      </c>
      <c r="AXZ10" t="s">
        <v>64</v>
      </c>
      <c r="AYA10">
        <v>918000</v>
      </c>
      <c r="AYB10">
        <v>918000</v>
      </c>
      <c r="AYC10">
        <v>918000</v>
      </c>
      <c r="AYD10">
        <v>918000</v>
      </c>
      <c r="AYE10">
        <v>918000</v>
      </c>
      <c r="AYF10">
        <v>918000</v>
      </c>
      <c r="AYG10">
        <v>918000</v>
      </c>
      <c r="AYH10">
        <v>918000</v>
      </c>
      <c r="AYI10">
        <v>918000</v>
      </c>
      <c r="AYJ10">
        <v>918000</v>
      </c>
      <c r="AYK10">
        <v>918000</v>
      </c>
      <c r="AYL10">
        <v>918000</v>
      </c>
      <c r="AYM10">
        <v>918000</v>
      </c>
      <c r="AYN10">
        <v>918000</v>
      </c>
      <c r="AYO10">
        <v>918000</v>
      </c>
      <c r="AYP10">
        <v>918000</v>
      </c>
      <c r="AYQ10">
        <v>918000</v>
      </c>
      <c r="AYR10">
        <v>918000</v>
      </c>
      <c r="AYS10">
        <v>918000</v>
      </c>
      <c r="AYT10">
        <v>918000</v>
      </c>
      <c r="AYU10">
        <v>918000</v>
      </c>
      <c r="AYV10">
        <v>918000</v>
      </c>
      <c r="AYW10">
        <v>918000</v>
      </c>
      <c r="AYX10">
        <v>918000</v>
      </c>
      <c r="AYY10" t="s">
        <v>65</v>
      </c>
      <c r="AYZ10">
        <v>4038008.92</v>
      </c>
      <c r="AZA10">
        <v>842600.35</v>
      </c>
      <c r="AZB10">
        <v>10770847.039999999</v>
      </c>
      <c r="AZC10">
        <v>8862911.9600000009</v>
      </c>
      <c r="AZD10">
        <v>9808348.1899999995</v>
      </c>
      <c r="AZE10">
        <v>9826045.2799999993</v>
      </c>
      <c r="AZF10">
        <v>9481841.0899999999</v>
      </c>
      <c r="AZG10">
        <v>5310146.12</v>
      </c>
      <c r="AZH10">
        <v>-914440.63</v>
      </c>
      <c r="AZI10">
        <v>4089750.39</v>
      </c>
      <c r="AZJ10">
        <v>7299650.1399999997</v>
      </c>
      <c r="AZK10">
        <v>14079326.42</v>
      </c>
      <c r="AZL10">
        <v>-2756906.22</v>
      </c>
      <c r="AZM10">
        <v>2868157.62</v>
      </c>
      <c r="AZN10">
        <v>8103531.3899999997</v>
      </c>
      <c r="AZO10">
        <v>7571234.7300000004</v>
      </c>
      <c r="AZP10">
        <v>-947280.69</v>
      </c>
      <c r="AZQ10">
        <v>2363144.29</v>
      </c>
      <c r="AZR10">
        <v>-2124300.9700000002</v>
      </c>
      <c r="AZS10">
        <v>13432394.699999999</v>
      </c>
      <c r="AZT10">
        <v>-1297719.08</v>
      </c>
      <c r="AZU10">
        <v>-1261841.29</v>
      </c>
      <c r="AZV10">
        <v>8500447.4800000004</v>
      </c>
      <c r="AZW10">
        <v>10240035.449999999</v>
      </c>
      <c r="AZX10" t="s">
        <v>66</v>
      </c>
      <c r="AZY10">
        <v>2600000</v>
      </c>
      <c r="AZZ10">
        <v>1950000</v>
      </c>
      <c r="BAA10">
        <v>1950000</v>
      </c>
      <c r="BAB10">
        <v>1950000</v>
      </c>
      <c r="BAC10">
        <v>1950000</v>
      </c>
      <c r="BAD10">
        <v>1950000</v>
      </c>
      <c r="BAE10">
        <v>1867349.08</v>
      </c>
      <c r="BAF10">
        <v>727124.97</v>
      </c>
      <c r="BAG10">
        <v>2513736.6800000002</v>
      </c>
      <c r="BAH10">
        <v>3734698.17</v>
      </c>
      <c r="BAI10">
        <v>5200000</v>
      </c>
      <c r="BAJ10">
        <v>5850000</v>
      </c>
      <c r="BAK10">
        <v>6500000</v>
      </c>
      <c r="BAL10">
        <v>7150000</v>
      </c>
      <c r="BAM10">
        <v>7469396.3399999999</v>
      </c>
      <c r="BAN10">
        <v>7469396.3399999999</v>
      </c>
      <c r="BAO10">
        <v>6639341.5800000001</v>
      </c>
      <c r="BAP10">
        <v>7150000</v>
      </c>
      <c r="BAQ10">
        <v>5200000</v>
      </c>
      <c r="BAR10">
        <v>3900000</v>
      </c>
      <c r="BAS10">
        <v>3250000</v>
      </c>
      <c r="BAT10">
        <v>3250000</v>
      </c>
      <c r="BAU10">
        <v>2600000</v>
      </c>
      <c r="BAV10">
        <v>1950000</v>
      </c>
      <c r="BAW10" t="s">
        <v>67</v>
      </c>
      <c r="BAX10">
        <v>7135073.9400000004</v>
      </c>
      <c r="BAY10">
        <v>7135073.9400000004</v>
      </c>
      <c r="BAZ10">
        <v>6840378.3200000003</v>
      </c>
      <c r="BBA10">
        <v>6659544.9500000002</v>
      </c>
      <c r="BBB10">
        <v>6840378.3200000003</v>
      </c>
      <c r="BBC10">
        <v>7135073.9400000004</v>
      </c>
      <c r="BBD10">
        <v>5348600</v>
      </c>
      <c r="BBE10">
        <v>5348600</v>
      </c>
      <c r="BBF10">
        <v>5348600</v>
      </c>
      <c r="BBG10">
        <v>6122229.54</v>
      </c>
      <c r="BBH10">
        <v>6569045.8799999999</v>
      </c>
      <c r="BBI10">
        <v>6569045.8799999999</v>
      </c>
      <c r="BBJ10">
        <v>6569045.8799999999</v>
      </c>
      <c r="BBK10">
        <v>6569045.8799999999</v>
      </c>
      <c r="BBL10">
        <v>5768692.0700000003</v>
      </c>
      <c r="BBM10">
        <v>5348600</v>
      </c>
      <c r="BBN10">
        <v>5348600</v>
      </c>
      <c r="BBO10">
        <v>5768692.0700000003</v>
      </c>
      <c r="BBP10">
        <v>6569045.8799999999</v>
      </c>
      <c r="BBQ10">
        <v>6569045.8799999999</v>
      </c>
      <c r="BBR10">
        <v>6569045.8799999999</v>
      </c>
      <c r="BBS10">
        <v>6569045.8799999999</v>
      </c>
      <c r="BBT10">
        <v>6324445.5999999996</v>
      </c>
      <c r="BBU10">
        <v>5395579.9400000004</v>
      </c>
      <c r="BBV10" t="s">
        <v>68</v>
      </c>
      <c r="BBW10">
        <v>4637798.0599999996</v>
      </c>
      <c r="BBX10">
        <v>4637798.0599999996</v>
      </c>
      <c r="BBY10">
        <v>4446245.91</v>
      </c>
      <c r="BBZ10">
        <v>4328704.21</v>
      </c>
      <c r="BCA10">
        <v>4446245.91</v>
      </c>
      <c r="BCB10">
        <v>4637798.0599999996</v>
      </c>
      <c r="BCC10">
        <v>3476590</v>
      </c>
      <c r="BCD10">
        <v>3476590</v>
      </c>
      <c r="BCE10">
        <v>3476590</v>
      </c>
      <c r="BCF10">
        <v>3979449.2</v>
      </c>
      <c r="BCG10">
        <v>4269879.82</v>
      </c>
      <c r="BCH10">
        <v>4269879.82</v>
      </c>
      <c r="BCI10">
        <v>4269879.82</v>
      </c>
      <c r="BCJ10">
        <v>4269879.82</v>
      </c>
      <c r="BCK10">
        <v>3749649.85</v>
      </c>
      <c r="BCL10">
        <v>3476590</v>
      </c>
      <c r="BCM10">
        <v>3476590</v>
      </c>
      <c r="BCN10">
        <v>3749649.85</v>
      </c>
      <c r="BCO10">
        <v>4269879.82</v>
      </c>
      <c r="BCP10">
        <v>4269879.82</v>
      </c>
      <c r="BCQ10">
        <v>4269879.82</v>
      </c>
      <c r="BCR10">
        <v>4269879.82</v>
      </c>
      <c r="BCS10">
        <v>4110889.64</v>
      </c>
      <c r="BCT10">
        <v>3507126.96</v>
      </c>
      <c r="BCU10" t="s">
        <v>69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 t="s">
        <v>70</v>
      </c>
      <c r="BDU10">
        <v>2854029.57</v>
      </c>
      <c r="BDV10">
        <v>2854029.57</v>
      </c>
      <c r="BDW10">
        <v>2736151.33</v>
      </c>
      <c r="BDX10">
        <v>2663817.98</v>
      </c>
      <c r="BDY10">
        <v>2736151.33</v>
      </c>
      <c r="BDZ10">
        <v>2854029.57</v>
      </c>
      <c r="BEA10">
        <v>2139440</v>
      </c>
      <c r="BEB10">
        <v>2139440</v>
      </c>
      <c r="BEC10">
        <v>2139440</v>
      </c>
      <c r="BED10">
        <v>2448891.8199999998</v>
      </c>
      <c r="BEE10">
        <v>2627618.35</v>
      </c>
      <c r="BEF10">
        <v>2627618.35</v>
      </c>
      <c r="BEG10">
        <v>2627618.35</v>
      </c>
      <c r="BEH10">
        <v>2627618.35</v>
      </c>
      <c r="BEI10">
        <v>2307476.83</v>
      </c>
      <c r="BEJ10">
        <v>2139440</v>
      </c>
      <c r="BEK10">
        <v>2139440</v>
      </c>
      <c r="BEL10">
        <v>2307476.83</v>
      </c>
      <c r="BEM10">
        <v>2627618.35</v>
      </c>
      <c r="BEN10">
        <v>2627618.35</v>
      </c>
      <c r="BEO10">
        <v>2627618.35</v>
      </c>
      <c r="BEP10">
        <v>2627618.35</v>
      </c>
      <c r="BEQ10">
        <v>2529778.2400000002</v>
      </c>
      <c r="BER10">
        <v>2158231.98</v>
      </c>
      <c r="BES10" t="s">
        <v>71</v>
      </c>
      <c r="BET10">
        <v>2232081.4700000002</v>
      </c>
      <c r="BEU10">
        <v>2232081.4700000002</v>
      </c>
      <c r="BEV10">
        <v>1712052.27</v>
      </c>
      <c r="BEW10">
        <v>1551587.83</v>
      </c>
      <c r="BEX10">
        <v>1712052.27</v>
      </c>
      <c r="BEY10">
        <v>2232081.4700000002</v>
      </c>
      <c r="BEZ10">
        <v>1150302.79</v>
      </c>
      <c r="BFA10">
        <v>1942913.14</v>
      </c>
      <c r="BFB10">
        <v>3072588.18</v>
      </c>
      <c r="BFC10">
        <v>3250000</v>
      </c>
      <c r="BFD10">
        <v>3250000</v>
      </c>
      <c r="BFE10">
        <v>3250000</v>
      </c>
      <c r="BFF10">
        <v>3250000</v>
      </c>
      <c r="BFG10">
        <v>3250000</v>
      </c>
      <c r="BFH10">
        <v>3250000</v>
      </c>
      <c r="BFI10">
        <v>3250000</v>
      </c>
      <c r="BFJ10">
        <v>3250000</v>
      </c>
      <c r="BFK10">
        <v>3250000</v>
      </c>
      <c r="BFL10">
        <v>3250000</v>
      </c>
      <c r="BFM10">
        <v>3250000</v>
      </c>
      <c r="BFN10">
        <v>3250000</v>
      </c>
      <c r="BFO10">
        <v>3250000</v>
      </c>
      <c r="BFP10">
        <v>3250000</v>
      </c>
      <c r="BFQ10">
        <v>2344714.96</v>
      </c>
      <c r="BFR10" t="s">
        <v>72</v>
      </c>
      <c r="BFS10">
        <v>0</v>
      </c>
      <c r="BFT10">
        <v>0</v>
      </c>
      <c r="BFU10">
        <v>0</v>
      </c>
      <c r="BFV10">
        <v>0</v>
      </c>
      <c r="BFW10">
        <v>2642990.41</v>
      </c>
      <c r="BFX10">
        <v>4449338.63</v>
      </c>
      <c r="BFY10">
        <v>4550000</v>
      </c>
      <c r="BFZ10">
        <v>4550000</v>
      </c>
      <c r="BGA10">
        <v>13000000</v>
      </c>
      <c r="BGB10">
        <v>13000000</v>
      </c>
      <c r="BGC10">
        <v>13000000</v>
      </c>
      <c r="BGD10">
        <v>13000000</v>
      </c>
      <c r="BGE10">
        <v>0</v>
      </c>
      <c r="BGF10">
        <v>0</v>
      </c>
      <c r="BGG10">
        <v>0</v>
      </c>
      <c r="BGH10">
        <v>0</v>
      </c>
      <c r="BGI10">
        <v>4550000</v>
      </c>
      <c r="BGJ10">
        <v>13000000</v>
      </c>
      <c r="BGK10">
        <v>13000000</v>
      </c>
      <c r="BGL10">
        <v>13000000</v>
      </c>
      <c r="BGM10">
        <v>13000000</v>
      </c>
      <c r="BGN10">
        <v>4550000</v>
      </c>
      <c r="BGO10">
        <v>4550000</v>
      </c>
      <c r="BGP10">
        <v>4550000</v>
      </c>
      <c r="BGQ10" t="s">
        <v>73</v>
      </c>
      <c r="BGR10">
        <v>2165198.8199999998</v>
      </c>
      <c r="BGS10">
        <v>2165198.8199999998</v>
      </c>
      <c r="BGT10">
        <v>1902112.93</v>
      </c>
      <c r="BGU10">
        <v>1785011.04</v>
      </c>
      <c r="BGV10">
        <v>1902112.93</v>
      </c>
      <c r="BGW10">
        <v>2165198.8199999998</v>
      </c>
      <c r="BGX10">
        <v>1400000</v>
      </c>
      <c r="BGY10">
        <v>1693065.74</v>
      </c>
      <c r="BGZ10">
        <v>3370424.16</v>
      </c>
      <c r="BHA10">
        <v>3919541.84</v>
      </c>
      <c r="BHB10">
        <v>4550000</v>
      </c>
      <c r="BHC10">
        <v>4550000</v>
      </c>
      <c r="BHD10">
        <v>4550000</v>
      </c>
      <c r="BHE10">
        <v>4550000</v>
      </c>
      <c r="BHF10">
        <v>3619362.05</v>
      </c>
      <c r="BHG10">
        <v>3619362.05</v>
      </c>
      <c r="BHH10">
        <v>3619362.05</v>
      </c>
      <c r="BHI10">
        <v>3619362.05</v>
      </c>
      <c r="BHJ10">
        <v>4550000</v>
      </c>
      <c r="BHK10">
        <v>4550000</v>
      </c>
      <c r="BHL10">
        <v>4550000</v>
      </c>
      <c r="BHM10">
        <v>4550000</v>
      </c>
      <c r="BHN10">
        <v>4091238.41</v>
      </c>
      <c r="BHO10">
        <v>2349098.61</v>
      </c>
      <c r="BHP10" t="s">
        <v>74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 t="s">
        <v>75</v>
      </c>
      <c r="BIP10">
        <v>60372.19</v>
      </c>
      <c r="BIQ10">
        <v>50527.77</v>
      </c>
      <c r="BIR10">
        <v>73953.33</v>
      </c>
      <c r="BIS10">
        <v>69451.199999999997</v>
      </c>
      <c r="BIT10">
        <v>55166.81</v>
      </c>
      <c r="BIU10">
        <v>89668.77</v>
      </c>
      <c r="BIV10">
        <v>71640.02</v>
      </c>
      <c r="BIW10">
        <v>91375.22</v>
      </c>
      <c r="BIX10">
        <v>80914.289999999994</v>
      </c>
      <c r="BIY10">
        <v>75938.98</v>
      </c>
      <c r="BIZ10">
        <v>108477.6</v>
      </c>
      <c r="BJA10">
        <v>117710.3</v>
      </c>
      <c r="BJB10">
        <v>0</v>
      </c>
      <c r="BJC10">
        <v>77659.520000000004</v>
      </c>
      <c r="BJD10">
        <v>49411.199999999997</v>
      </c>
      <c r="BJE10">
        <v>72629.649999999994</v>
      </c>
      <c r="BJF10">
        <v>172702.81</v>
      </c>
      <c r="BJG10">
        <v>56357.77</v>
      </c>
      <c r="BJH10">
        <v>-216621.71</v>
      </c>
      <c r="BJI10">
        <v>-256808.12</v>
      </c>
      <c r="BJJ10">
        <v>-206555.93</v>
      </c>
      <c r="BJK10">
        <v>136321.79</v>
      </c>
      <c r="BJL10">
        <v>110581.83</v>
      </c>
      <c r="BJM10">
        <v>63175.03</v>
      </c>
      <c r="BJN10" t="s">
        <v>76</v>
      </c>
      <c r="BJO10">
        <v>1785665.18</v>
      </c>
      <c r="BJP10">
        <v>1785665.18</v>
      </c>
      <c r="BJQ10">
        <v>1369641.81</v>
      </c>
      <c r="BJR10">
        <v>1241270.26</v>
      </c>
      <c r="BJS10">
        <v>1369641.81</v>
      </c>
      <c r="BJT10">
        <v>1785665.18</v>
      </c>
      <c r="BJU10">
        <v>920242.23</v>
      </c>
      <c r="BJV10">
        <v>1554330.51</v>
      </c>
      <c r="BJW10">
        <v>2458070.5499999998</v>
      </c>
      <c r="BJX10">
        <v>2600000</v>
      </c>
      <c r="BJY10">
        <v>2600000</v>
      </c>
      <c r="BJZ10">
        <v>2600000</v>
      </c>
      <c r="BKA10">
        <v>2600000</v>
      </c>
      <c r="BKB10">
        <v>2600000</v>
      </c>
      <c r="BKC10">
        <v>2600000</v>
      </c>
      <c r="BKD10">
        <v>2600000</v>
      </c>
      <c r="BKE10">
        <v>2600000</v>
      </c>
      <c r="BKF10">
        <v>2600000</v>
      </c>
      <c r="BKG10">
        <v>2600000</v>
      </c>
      <c r="BKH10">
        <v>2600000</v>
      </c>
      <c r="BKI10">
        <v>2600000</v>
      </c>
      <c r="BKJ10">
        <v>2600000</v>
      </c>
      <c r="BKK10">
        <v>2600000</v>
      </c>
      <c r="BKL10">
        <v>1875771.97</v>
      </c>
      <c r="BKM10" t="s">
        <v>77</v>
      </c>
      <c r="BKN10">
        <v>3403302.06</v>
      </c>
      <c r="BKO10">
        <v>3403302.06</v>
      </c>
      <c r="BKP10">
        <v>2158997.79</v>
      </c>
      <c r="BKQ10">
        <v>1818065.25</v>
      </c>
      <c r="BKR10">
        <v>2158997.79</v>
      </c>
      <c r="BKS10">
        <v>3403302.06</v>
      </c>
      <c r="BKT10">
        <v>1242518.1599999999</v>
      </c>
      <c r="BKU10">
        <v>3350828.58</v>
      </c>
      <c r="BKV10">
        <v>3423740.91</v>
      </c>
      <c r="BKW10">
        <v>3423740.91</v>
      </c>
      <c r="BKX10">
        <v>3423740.91</v>
      </c>
      <c r="BKY10">
        <v>3423740.91</v>
      </c>
      <c r="BKZ10">
        <v>3423740.91</v>
      </c>
      <c r="BLA10">
        <v>3423740.91</v>
      </c>
      <c r="BLB10">
        <v>3423740.91</v>
      </c>
      <c r="BLC10">
        <v>3423740.91</v>
      </c>
      <c r="BLD10">
        <v>3423740.91</v>
      </c>
      <c r="BLE10">
        <v>3423740.91</v>
      </c>
      <c r="BLF10">
        <v>3900000</v>
      </c>
      <c r="BLG10">
        <v>3900000</v>
      </c>
      <c r="BLH10">
        <v>3900000</v>
      </c>
      <c r="BLI10">
        <v>3563955.43</v>
      </c>
      <c r="BLJ10">
        <v>3423740.91</v>
      </c>
      <c r="BLK10">
        <v>3423740.91</v>
      </c>
      <c r="BLL10" t="s">
        <v>78</v>
      </c>
      <c r="BLM10">
        <v>3970519.07</v>
      </c>
      <c r="BLN10">
        <v>3970519.07</v>
      </c>
      <c r="BLO10">
        <v>2518830.7599999998</v>
      </c>
      <c r="BLP10">
        <v>2121076.12</v>
      </c>
      <c r="BLQ10">
        <v>2518830.7599999998</v>
      </c>
      <c r="BLR10">
        <v>3970519.07</v>
      </c>
      <c r="BLS10">
        <v>1449604.53</v>
      </c>
      <c r="BLT10">
        <v>3909300.01</v>
      </c>
      <c r="BLU10">
        <v>3994364.4</v>
      </c>
      <c r="BLV10">
        <v>3994364.4</v>
      </c>
      <c r="BLW10">
        <v>3994364.4</v>
      </c>
      <c r="BLX10">
        <v>3994364.4</v>
      </c>
      <c r="BLY10">
        <v>3994364.4</v>
      </c>
      <c r="BLZ10">
        <v>3994364.4</v>
      </c>
      <c r="BMA10">
        <v>3994364.4</v>
      </c>
      <c r="BMB10">
        <v>3994364.4</v>
      </c>
      <c r="BMC10">
        <v>3994364.4</v>
      </c>
      <c r="BMD10">
        <v>3994364.4</v>
      </c>
      <c r="BME10">
        <v>4550000</v>
      </c>
      <c r="BMF10">
        <v>4550000</v>
      </c>
      <c r="BMG10">
        <v>4550000</v>
      </c>
      <c r="BMH10">
        <v>4157948.01</v>
      </c>
      <c r="BMI10">
        <v>3994364.4</v>
      </c>
      <c r="BMJ10">
        <v>3994364.4</v>
      </c>
      <c r="BMK10" t="s">
        <v>79</v>
      </c>
      <c r="BML10">
        <v>7135073.9400000004</v>
      </c>
      <c r="BMM10">
        <v>7135073.9400000004</v>
      </c>
      <c r="BMN10">
        <v>6840378.3200000003</v>
      </c>
      <c r="BMO10">
        <v>6659544.9500000002</v>
      </c>
      <c r="BMP10">
        <v>6840378.3200000003</v>
      </c>
      <c r="BMQ10">
        <v>7135073.9400000004</v>
      </c>
      <c r="BMR10">
        <v>5348600</v>
      </c>
      <c r="BMS10">
        <v>5348600</v>
      </c>
      <c r="BMT10">
        <v>5348600</v>
      </c>
      <c r="BMU10">
        <v>6122229.54</v>
      </c>
      <c r="BMV10">
        <v>6569045.8799999999</v>
      </c>
      <c r="BMW10">
        <v>6569045.8799999999</v>
      </c>
      <c r="BMX10">
        <v>6569045.8799999999</v>
      </c>
      <c r="BMY10">
        <v>6569045.8799999999</v>
      </c>
      <c r="BMZ10">
        <v>5768692.0700000003</v>
      </c>
      <c r="BNA10">
        <v>5348600</v>
      </c>
      <c r="BNB10">
        <v>5348600</v>
      </c>
      <c r="BNC10">
        <v>5768692.0700000003</v>
      </c>
      <c r="BND10">
        <v>6569045.8799999999</v>
      </c>
      <c r="BNE10">
        <v>6569045.8799999999</v>
      </c>
      <c r="BNF10">
        <v>6569045.8799999999</v>
      </c>
      <c r="BNG10">
        <v>6569045.8799999999</v>
      </c>
      <c r="BNH10">
        <v>6324445.5999999996</v>
      </c>
      <c r="BNI10">
        <v>5395579.9400000004</v>
      </c>
      <c r="BNJ10" t="s">
        <v>80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 t="s">
        <v>81</v>
      </c>
      <c r="BOJ10">
        <v>6806604.1100000003</v>
      </c>
      <c r="BOK10">
        <v>6806604.1100000003</v>
      </c>
      <c r="BOL10">
        <v>4317995.59</v>
      </c>
      <c r="BOM10">
        <v>3636130.49</v>
      </c>
      <c r="BON10">
        <v>4317995.59</v>
      </c>
      <c r="BOO10">
        <v>6806604.1100000003</v>
      </c>
      <c r="BOP10">
        <v>2485036.33</v>
      </c>
      <c r="BOQ10">
        <v>6701657.1699999999</v>
      </c>
      <c r="BOR10">
        <v>6847481.8300000001</v>
      </c>
      <c r="BOS10">
        <v>6847481.8300000001</v>
      </c>
      <c r="BOT10">
        <v>6847481.8300000001</v>
      </c>
      <c r="BOU10">
        <v>6847481.8300000001</v>
      </c>
      <c r="BOV10">
        <v>6847481.8300000001</v>
      </c>
      <c r="BOW10">
        <v>6847481.8300000001</v>
      </c>
      <c r="BOX10">
        <v>6847481.8300000001</v>
      </c>
      <c r="BOY10">
        <v>6847481.8300000001</v>
      </c>
      <c r="BOZ10">
        <v>6847481.8300000001</v>
      </c>
      <c r="BPA10">
        <v>6847481.8300000001</v>
      </c>
      <c r="BPB10">
        <v>7800000</v>
      </c>
      <c r="BPC10">
        <v>7800000</v>
      </c>
      <c r="BPD10">
        <v>7800000</v>
      </c>
      <c r="BPE10">
        <v>7127910.8700000001</v>
      </c>
      <c r="BPF10">
        <v>6847481.8300000001</v>
      </c>
      <c r="BPG10">
        <v>6847481.8300000001</v>
      </c>
      <c r="BPH10" t="s">
        <v>82</v>
      </c>
      <c r="BPI10">
        <v>-40974801.109999999</v>
      </c>
      <c r="BPJ10">
        <v>-35552116.140000001</v>
      </c>
      <c r="BPK10">
        <v>-45368949.25</v>
      </c>
      <c r="BPL10">
        <v>-36955279.859999999</v>
      </c>
      <c r="BPM10">
        <v>-31483868.579999998</v>
      </c>
      <c r="BPN10">
        <v>-38626001.590000004</v>
      </c>
      <c r="BPO10">
        <v>-36206199.109999999</v>
      </c>
      <c r="BPP10">
        <v>-45737904.420000002</v>
      </c>
      <c r="BPQ10">
        <v>-33071990.82</v>
      </c>
      <c r="BPR10">
        <v>-46227998.82</v>
      </c>
      <c r="BPS10">
        <v>-32836415.359999999</v>
      </c>
      <c r="BPT10">
        <v>-31907789.219999999</v>
      </c>
      <c r="BPU10">
        <v>-32284745.800000001</v>
      </c>
      <c r="BPV10">
        <v>-31259482.02</v>
      </c>
      <c r="BPW10">
        <v>-42875757.93</v>
      </c>
      <c r="BPX10">
        <v>-22515573.199999999</v>
      </c>
      <c r="BPY10">
        <v>-43042858.020000003</v>
      </c>
      <c r="BPZ10">
        <v>-32828357.539999999</v>
      </c>
      <c r="BQA10">
        <v>-34038190.469999999</v>
      </c>
      <c r="BQB10">
        <v>-36973627.619999997</v>
      </c>
      <c r="BQC10">
        <v>-38459971.619999997</v>
      </c>
      <c r="BQD10">
        <v>-40530754.020000003</v>
      </c>
      <c r="BQE10">
        <v>-33610670.159999996</v>
      </c>
      <c r="BQF10">
        <v>-39079603.619999997</v>
      </c>
      <c r="BQG10" t="s">
        <v>83</v>
      </c>
      <c r="BQH10">
        <v>5046299.3899999997</v>
      </c>
      <c r="BQI10">
        <v>11059364.6</v>
      </c>
      <c r="BQJ10">
        <v>10602586.4</v>
      </c>
      <c r="BQK10">
        <v>4938489.2699999996</v>
      </c>
      <c r="BQL10">
        <v>10549723.91</v>
      </c>
      <c r="BQM10">
        <v>11059364.6</v>
      </c>
      <c r="BQN10">
        <v>8290330</v>
      </c>
      <c r="BQO10">
        <v>8290330</v>
      </c>
      <c r="BQP10">
        <v>4905976.92</v>
      </c>
      <c r="BQQ10">
        <v>4776311.34</v>
      </c>
      <c r="BQR10">
        <v>5121474.62</v>
      </c>
      <c r="BQS10">
        <v>5158880.96</v>
      </c>
      <c r="BQT10">
        <v>5034807.55</v>
      </c>
      <c r="BQU10">
        <v>4615700.45</v>
      </c>
      <c r="BQV10">
        <v>5039433.68</v>
      </c>
      <c r="BQW10">
        <v>4874993.78</v>
      </c>
      <c r="BQX10">
        <v>4271626.1500000004</v>
      </c>
      <c r="BQY10">
        <v>4839336.8600000003</v>
      </c>
      <c r="BQZ10">
        <v>4620318.7</v>
      </c>
      <c r="BRA10">
        <v>10182021.109999999</v>
      </c>
      <c r="BRB10">
        <v>4932225.57</v>
      </c>
      <c r="BRC10">
        <v>5823126.1399999997</v>
      </c>
      <c r="BRD10">
        <v>4891794.05</v>
      </c>
      <c r="BRE10">
        <v>8363148.9100000001</v>
      </c>
      <c r="BRF10" t="s">
        <v>84</v>
      </c>
      <c r="BRG10">
        <v>24972758.780000001</v>
      </c>
      <c r="BRH10">
        <v>24972758.780000001</v>
      </c>
      <c r="BRI10">
        <v>23941324.120000001</v>
      </c>
      <c r="BRJ10">
        <v>23308407.309999999</v>
      </c>
      <c r="BRK10">
        <v>23941324.120000001</v>
      </c>
      <c r="BRL10">
        <v>24972758.780000001</v>
      </c>
      <c r="BRM10">
        <v>18720100</v>
      </c>
      <c r="BRN10">
        <v>18720100</v>
      </c>
      <c r="BRO10">
        <v>11967337.17</v>
      </c>
      <c r="BRP10">
        <v>11459265.35</v>
      </c>
      <c r="BRQ10">
        <v>22991660.579999998</v>
      </c>
      <c r="BRR10">
        <v>12617393.800000001</v>
      </c>
      <c r="BRS10">
        <v>12820871.199999999</v>
      </c>
      <c r="BRT10">
        <v>22991660.579999998</v>
      </c>
      <c r="BRU10">
        <v>11467554.050000001</v>
      </c>
      <c r="BRV10">
        <v>10764766.32</v>
      </c>
      <c r="BRW10">
        <v>17158627.199999999</v>
      </c>
      <c r="BRX10">
        <v>11426455.09</v>
      </c>
      <c r="BRY10">
        <v>12533776.279999999</v>
      </c>
      <c r="BRZ10">
        <v>22991660.579999998</v>
      </c>
      <c r="BSA10">
        <v>11692769.960000001</v>
      </c>
      <c r="BSB10">
        <v>11610709.800000001</v>
      </c>
      <c r="BSC10">
        <v>13999098.51</v>
      </c>
      <c r="BSD10">
        <v>18884529.800000001</v>
      </c>
      <c r="BSE10" t="s">
        <v>85</v>
      </c>
      <c r="BSF10">
        <v>24972758.780000001</v>
      </c>
      <c r="BSG10">
        <v>24972758.780000001</v>
      </c>
      <c r="BSH10">
        <v>23941324.120000001</v>
      </c>
      <c r="BSI10">
        <v>23308407.309999999</v>
      </c>
      <c r="BSJ10">
        <v>23941324.120000001</v>
      </c>
      <c r="BSK10">
        <v>24972758.780000001</v>
      </c>
      <c r="BSL10">
        <v>18720100</v>
      </c>
      <c r="BSM10">
        <v>18720100</v>
      </c>
      <c r="BSN10">
        <v>12784961.609999999</v>
      </c>
      <c r="BSO10">
        <v>15049257.35</v>
      </c>
      <c r="BSP10">
        <v>14030441.73</v>
      </c>
      <c r="BSQ10">
        <v>18726591.899999999</v>
      </c>
      <c r="BSR10">
        <v>22991660.579999998</v>
      </c>
      <c r="BSS10">
        <v>22991660.579999998</v>
      </c>
      <c r="BST10">
        <v>10665241.49</v>
      </c>
      <c r="BSU10">
        <v>10434639.6</v>
      </c>
      <c r="BSV10">
        <v>18720100</v>
      </c>
      <c r="BSW10">
        <v>20190422.260000002</v>
      </c>
      <c r="BSX10">
        <v>12727385.640000001</v>
      </c>
      <c r="BSY10">
        <v>11399257.16</v>
      </c>
      <c r="BSZ10">
        <v>11908553.08</v>
      </c>
      <c r="BTA10">
        <v>22991660.579999998</v>
      </c>
      <c r="BTB10">
        <v>22135559.600000001</v>
      </c>
      <c r="BTC10">
        <v>15473421.32</v>
      </c>
      <c r="BTD10" t="s">
        <v>86</v>
      </c>
      <c r="BTE10">
        <v>-30779506.420000002</v>
      </c>
      <c r="BTF10">
        <v>-26065373.890000001</v>
      </c>
      <c r="BTG10">
        <v>-29216211.120000001</v>
      </c>
      <c r="BTH10">
        <v>-2920479.15</v>
      </c>
      <c r="BTI10">
        <v>-28825613.52</v>
      </c>
      <c r="BTJ10">
        <v>0</v>
      </c>
      <c r="BTK10">
        <v>-20325198</v>
      </c>
      <c r="BTL10">
        <v>-20584216.800000001</v>
      </c>
      <c r="BTM10">
        <v>-18301440.34</v>
      </c>
      <c r="BTN10">
        <v>-21719979.260000002</v>
      </c>
      <c r="BTO10">
        <v>-27308916.48</v>
      </c>
      <c r="BTP10">
        <v>-19720873.600000001</v>
      </c>
      <c r="BTQ10">
        <v>-25819079.600000001</v>
      </c>
      <c r="BTR10">
        <v>-20515456.489999998</v>
      </c>
      <c r="BTS10">
        <v>3330454.67</v>
      </c>
      <c r="BTT10">
        <v>12733202.390000001</v>
      </c>
      <c r="BTU10">
        <v>19667368.800000001</v>
      </c>
      <c r="BTV10">
        <v>25525339.309999999</v>
      </c>
      <c r="BTW10">
        <v>23290561.579999998</v>
      </c>
      <c r="BTX10">
        <v>22164257.219999999</v>
      </c>
      <c r="BTY10">
        <v>21322697.219999999</v>
      </c>
      <c r="BTZ10">
        <v>22545827.219999999</v>
      </c>
      <c r="BUA10">
        <v>25390522.890000001</v>
      </c>
      <c r="BUB10">
        <v>40466849.579999998</v>
      </c>
      <c r="BUC10" t="s">
        <v>87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 t="s">
        <v>88</v>
      </c>
      <c r="BVC10">
        <v>5570466.8799999999</v>
      </c>
      <c r="BVD10">
        <v>5448627.1100000003</v>
      </c>
      <c r="BVE10">
        <v>5888498.7300000004</v>
      </c>
      <c r="BVF10">
        <v>5191800.57</v>
      </c>
      <c r="BVG10">
        <v>6628768.8600000003</v>
      </c>
      <c r="BVH10">
        <v>2628751.84</v>
      </c>
      <c r="BVI10">
        <v>6027360.7800000003</v>
      </c>
      <c r="BVJ10">
        <v>5217002.75</v>
      </c>
      <c r="BVK10">
        <v>9521988.5899999999</v>
      </c>
      <c r="BVL10">
        <v>10212284.390000001</v>
      </c>
      <c r="BVM10">
        <v>10944870.810000001</v>
      </c>
      <c r="BVN10">
        <v>6084205.1900000004</v>
      </c>
      <c r="BVO10">
        <v>5373300.3499999996</v>
      </c>
      <c r="BVP10">
        <v>5416195.3600000003</v>
      </c>
      <c r="BVQ10">
        <v>1789480</v>
      </c>
      <c r="BVR10">
        <v>8061508.1200000001</v>
      </c>
      <c r="BVS10">
        <v>8313677.9000000004</v>
      </c>
      <c r="BVT10">
        <v>6361660.7699999996</v>
      </c>
      <c r="BVU10">
        <v>-2638153.19</v>
      </c>
      <c r="BVV10">
        <v>4271063.47</v>
      </c>
      <c r="BVW10">
        <v>-2539932.59</v>
      </c>
      <c r="BVX10">
        <v>11177675.439999999</v>
      </c>
      <c r="BVY10">
        <v>11221310.130000001</v>
      </c>
      <c r="BVZ10">
        <v>9285474.3000000007</v>
      </c>
      <c r="BWA10" t="s">
        <v>89</v>
      </c>
      <c r="BWB10">
        <v>21154230.420000002</v>
      </c>
      <c r="BWC10">
        <v>16264359.140000001</v>
      </c>
      <c r="BWD10">
        <v>13714825.529999999</v>
      </c>
      <c r="BWE10">
        <v>23662047.100000001</v>
      </c>
      <c r="BWF10">
        <v>19983721.079999998</v>
      </c>
      <c r="BWG10">
        <v>18316452.719999999</v>
      </c>
      <c r="BWH10">
        <v>18731064.390000001</v>
      </c>
      <c r="BWI10">
        <v>19494801.32</v>
      </c>
      <c r="BWJ10">
        <v>17236275.600000001</v>
      </c>
      <c r="BWK10">
        <v>9739140.1899999995</v>
      </c>
      <c r="BWL10">
        <v>15847614.199999999</v>
      </c>
      <c r="BWM10">
        <v>5421300.9000000004</v>
      </c>
      <c r="BWN10">
        <v>25334234.920000002</v>
      </c>
      <c r="BWO10">
        <v>27671064.960000001</v>
      </c>
      <c r="BWP10">
        <v>25462139.879999999</v>
      </c>
      <c r="BWQ10">
        <v>18943506.120000001</v>
      </c>
      <c r="BWR10">
        <v>10033667.26</v>
      </c>
      <c r="BWS10">
        <v>21012793.75</v>
      </c>
      <c r="BWT10">
        <v>-14364851.279999999</v>
      </c>
      <c r="BWU10">
        <v>7388320.5599999996</v>
      </c>
      <c r="BWV10">
        <v>-8954747.8800000008</v>
      </c>
      <c r="BWW10">
        <v>21077676.890000001</v>
      </c>
      <c r="BWX10">
        <v>17324397.120000001</v>
      </c>
      <c r="BWY10">
        <v>17709073.489999998</v>
      </c>
      <c r="BWZ10" t="s">
        <v>90</v>
      </c>
      <c r="BXA10">
        <v>1220033.76</v>
      </c>
      <c r="BXB10">
        <v>551680.80000000005</v>
      </c>
      <c r="BXC10">
        <v>-7509495.8399999999</v>
      </c>
      <c r="BXD10">
        <v>1192070.8799999999</v>
      </c>
      <c r="BXE10">
        <v>-7323360</v>
      </c>
      <c r="BXF10">
        <v>-5948152.3200000003</v>
      </c>
      <c r="BXG10">
        <v>-3118947.66</v>
      </c>
      <c r="BXH10">
        <v>-7858757.2800000003</v>
      </c>
      <c r="BXI10">
        <v>-4223730.72</v>
      </c>
      <c r="BXJ10">
        <v>1032614.88</v>
      </c>
      <c r="BXK10">
        <v>-3705229.44</v>
      </c>
      <c r="BXL10">
        <v>-6356185.4400000004</v>
      </c>
      <c r="BXM10">
        <v>-4774820.16</v>
      </c>
      <c r="BXN10">
        <v>-1643400</v>
      </c>
      <c r="BXO10">
        <v>-2467312.3199999998</v>
      </c>
      <c r="BXP10">
        <v>-2599370.4</v>
      </c>
      <c r="BXQ10">
        <v>-5234064</v>
      </c>
      <c r="BXR10">
        <v>-5525203.2000000002</v>
      </c>
      <c r="BXS10">
        <v>-84020370.719999999</v>
      </c>
      <c r="BXT10">
        <v>-82877498.879999995</v>
      </c>
      <c r="BXU10">
        <v>-84004324.799999997</v>
      </c>
      <c r="BXV10">
        <v>-751866.72</v>
      </c>
      <c r="BXW10">
        <v>-7998814.5599999996</v>
      </c>
      <c r="BXX10">
        <v>-4566661.4400000004</v>
      </c>
      <c r="BXY10" t="s">
        <v>91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 t="s">
        <v>92</v>
      </c>
      <c r="BYY10">
        <v>3571330.35</v>
      </c>
      <c r="BYZ10">
        <v>3571330.35</v>
      </c>
      <c r="BZA10">
        <v>2739283.63</v>
      </c>
      <c r="BZB10">
        <v>2482540.5299999998</v>
      </c>
      <c r="BZC10">
        <v>2739283.63</v>
      </c>
      <c r="BZD10">
        <v>3571330.35</v>
      </c>
      <c r="BZE10">
        <v>1840484.47</v>
      </c>
      <c r="BZF10">
        <v>3108661.02</v>
      </c>
      <c r="BZG10">
        <v>4916141.09</v>
      </c>
      <c r="BZH10">
        <v>5200000</v>
      </c>
      <c r="BZI10">
        <v>5200000</v>
      </c>
      <c r="BZJ10">
        <v>5200000</v>
      </c>
      <c r="BZK10">
        <v>5200000</v>
      </c>
      <c r="BZL10">
        <v>5200000</v>
      </c>
      <c r="BZM10">
        <v>5200000</v>
      </c>
      <c r="BZN10">
        <v>5200000</v>
      </c>
      <c r="BZO10">
        <v>5200000</v>
      </c>
      <c r="BZP10">
        <v>5200000</v>
      </c>
      <c r="BZQ10">
        <v>5200000</v>
      </c>
      <c r="BZR10">
        <v>5200000</v>
      </c>
      <c r="BZS10">
        <v>5200000</v>
      </c>
      <c r="BZT10">
        <v>5200000</v>
      </c>
      <c r="BZU10">
        <v>5200000</v>
      </c>
      <c r="BZV10">
        <v>3751543.93</v>
      </c>
      <c r="BZW10" t="s">
        <v>93</v>
      </c>
      <c r="BZX10">
        <v>12680955</v>
      </c>
      <c r="BZY10">
        <v>8317546.2699999996</v>
      </c>
      <c r="BZZ10">
        <v>12680955</v>
      </c>
      <c r="CAA10">
        <v>4654159.2699999996</v>
      </c>
      <c r="CAB10">
        <v>3808762.27</v>
      </c>
      <c r="CAC10">
        <v>1836169.27</v>
      </c>
      <c r="CAD10">
        <v>0</v>
      </c>
      <c r="CAE10">
        <v>0</v>
      </c>
      <c r="CAF10">
        <v>0</v>
      </c>
      <c r="CAG10">
        <v>4795614.7699999996</v>
      </c>
      <c r="CAH10">
        <v>11135536.27</v>
      </c>
      <c r="CAI10">
        <v>145375.26999999999</v>
      </c>
      <c r="CAJ10">
        <v>12680955</v>
      </c>
      <c r="CAK10">
        <v>12680955</v>
      </c>
      <c r="CAL10">
        <v>745259.17</v>
      </c>
      <c r="CAM10">
        <v>745259.17</v>
      </c>
      <c r="CAN10">
        <v>0</v>
      </c>
      <c r="CAO10">
        <v>12680955</v>
      </c>
      <c r="CAP10">
        <v>13088705.42</v>
      </c>
      <c r="CAQ10">
        <v>13088705.42</v>
      </c>
      <c r="CAR10">
        <v>13088705.42</v>
      </c>
      <c r="CAS10">
        <v>13088705.42</v>
      </c>
      <c r="CAT10">
        <v>13088705.42</v>
      </c>
      <c r="CAU10">
        <v>13088705.42</v>
      </c>
      <c r="CAV10" t="s">
        <v>94</v>
      </c>
      <c r="CAW10">
        <v>10571938.27</v>
      </c>
      <c r="CAX10">
        <v>12680955</v>
      </c>
      <c r="CAY10">
        <v>6063154.2699999996</v>
      </c>
      <c r="CAZ10">
        <v>12680955</v>
      </c>
      <c r="CBA10">
        <v>12680955</v>
      </c>
      <c r="CBB10">
        <v>12680955</v>
      </c>
      <c r="CBC10">
        <v>4674001.21</v>
      </c>
      <c r="CBD10">
        <v>0</v>
      </c>
      <c r="CBE10">
        <v>0</v>
      </c>
      <c r="CBF10">
        <v>0</v>
      </c>
      <c r="CBG10">
        <v>0</v>
      </c>
      <c r="CBH10">
        <v>12680955</v>
      </c>
      <c r="CBI10">
        <v>427174.27</v>
      </c>
      <c r="CBJ10">
        <v>1272571.27</v>
      </c>
      <c r="CBK10">
        <v>0</v>
      </c>
      <c r="CBL10">
        <v>0</v>
      </c>
      <c r="CBM10">
        <v>0</v>
      </c>
      <c r="CBN10">
        <v>3808762.27</v>
      </c>
      <c r="CBO10">
        <v>13088705.42</v>
      </c>
      <c r="CBP10">
        <v>13088705.42</v>
      </c>
      <c r="CBQ10">
        <v>13088705.42</v>
      </c>
      <c r="CBR10">
        <v>13088705.42</v>
      </c>
      <c r="CBS10">
        <v>13088705.42</v>
      </c>
      <c r="CBT10">
        <v>13088705.42</v>
      </c>
      <c r="CBU10" t="s">
        <v>95</v>
      </c>
      <c r="CBV10">
        <v>650720</v>
      </c>
      <c r="CBW10">
        <v>650720</v>
      </c>
      <c r="CBX10">
        <v>650720</v>
      </c>
      <c r="CBY10">
        <v>650720</v>
      </c>
      <c r="CBZ10">
        <v>650720</v>
      </c>
      <c r="CCA10">
        <v>650720</v>
      </c>
      <c r="CCB10">
        <v>650720</v>
      </c>
      <c r="CCC10">
        <v>650720</v>
      </c>
      <c r="CCD10">
        <v>650720</v>
      </c>
      <c r="CCE10">
        <v>650720</v>
      </c>
      <c r="CCF10">
        <v>650720</v>
      </c>
      <c r="CCG10">
        <v>2258350.19</v>
      </c>
      <c r="CCH10">
        <v>650720</v>
      </c>
      <c r="CCI10">
        <v>650720</v>
      </c>
      <c r="CCJ10">
        <v>650720</v>
      </c>
      <c r="CCK10">
        <v>650720</v>
      </c>
      <c r="CCL10">
        <v>2683093.63</v>
      </c>
      <c r="CCM10">
        <v>650720</v>
      </c>
      <c r="CCN10">
        <v>3676104.97</v>
      </c>
      <c r="CCO10">
        <v>3500000</v>
      </c>
      <c r="CCP10">
        <v>3500000</v>
      </c>
      <c r="CCQ10">
        <v>650720</v>
      </c>
      <c r="CCR10">
        <v>650720</v>
      </c>
      <c r="CCS10">
        <v>650720</v>
      </c>
      <c r="CCT10" t="s">
        <v>96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 t="s">
        <v>97</v>
      </c>
      <c r="CDT10">
        <v>-93715507.739999995</v>
      </c>
      <c r="CDU10">
        <v>-73152926.629999995</v>
      </c>
      <c r="CDV10">
        <v>-97026812.140000001</v>
      </c>
      <c r="CDW10">
        <v>-103369249.79000001</v>
      </c>
      <c r="CDX10">
        <v>-103745865.16</v>
      </c>
      <c r="CDY10">
        <v>-81970305.780000001</v>
      </c>
      <c r="CDZ10">
        <v>-74681957.329999998</v>
      </c>
      <c r="CEA10">
        <v>-97021943.430000007</v>
      </c>
      <c r="CEB10">
        <v>-37170163.460000001</v>
      </c>
      <c r="CEC10">
        <v>-81012279.090000004</v>
      </c>
      <c r="CED10">
        <v>-73391626</v>
      </c>
      <c r="CEE10">
        <v>-42827751.920000002</v>
      </c>
      <c r="CEF10">
        <v>-57666260.859999999</v>
      </c>
      <c r="CEG10">
        <v>-65430030.789999999</v>
      </c>
      <c r="CEH10">
        <v>-47278589.700000003</v>
      </c>
      <c r="CEI10">
        <v>-47936399.75</v>
      </c>
      <c r="CEJ10">
        <v>-56880214.329999998</v>
      </c>
      <c r="CEK10">
        <v>-79288500.379999995</v>
      </c>
      <c r="CEL10">
        <v>-32184345.93</v>
      </c>
      <c r="CEM10">
        <v>-81824325.780000001</v>
      </c>
      <c r="CEN10">
        <v>-56295344.840000004</v>
      </c>
      <c r="CEO10">
        <v>-44863917.079999998</v>
      </c>
      <c r="CEP10">
        <v>-63235592.409999996</v>
      </c>
      <c r="CEQ10">
        <v>-85797501.939999998</v>
      </c>
      <c r="CER10" t="s">
        <v>98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58500000</v>
      </c>
      <c r="CFD10">
        <v>87750000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87750000</v>
      </c>
      <c r="CFL10">
        <v>87750000</v>
      </c>
      <c r="CFM10">
        <v>87750000</v>
      </c>
      <c r="CFN10">
        <v>0</v>
      </c>
      <c r="CFO10">
        <v>0</v>
      </c>
      <c r="CFP10">
        <v>0</v>
      </c>
      <c r="CFQ10" t="s">
        <v>99</v>
      </c>
      <c r="CFR10">
        <v>55296823.009999998</v>
      </c>
      <c r="CFS10">
        <v>55296823.009999998</v>
      </c>
      <c r="CFT10">
        <v>53012931.979999997</v>
      </c>
      <c r="CFU10">
        <v>51611473.329999998</v>
      </c>
      <c r="CFV10">
        <v>53012931.979999997</v>
      </c>
      <c r="CFW10">
        <v>55296823.009999998</v>
      </c>
      <c r="CFX10">
        <v>41451650</v>
      </c>
      <c r="CFY10">
        <v>41451650</v>
      </c>
      <c r="CFZ10">
        <v>41451650</v>
      </c>
      <c r="CGA10">
        <v>31571171.460000001</v>
      </c>
      <c r="CGB10">
        <v>34837534.520000003</v>
      </c>
      <c r="CGC10">
        <v>28069183.550000001</v>
      </c>
      <c r="CGD10">
        <v>50910105.57</v>
      </c>
      <c r="CGE10">
        <v>50910105.57</v>
      </c>
      <c r="CGF10">
        <v>44707363.57</v>
      </c>
      <c r="CGG10">
        <v>27482260.300000001</v>
      </c>
      <c r="CGH10">
        <v>41451650</v>
      </c>
      <c r="CGI10">
        <v>32628860.469999999</v>
      </c>
      <c r="CGJ10">
        <v>32021847.030000001</v>
      </c>
      <c r="CGK10">
        <v>27239904.309999999</v>
      </c>
      <c r="CGL10">
        <v>31733523.920000002</v>
      </c>
      <c r="CGM10">
        <v>50910105.57</v>
      </c>
      <c r="CGN10">
        <v>49014453.399999999</v>
      </c>
      <c r="CGO10">
        <v>41815744.560000002</v>
      </c>
      <c r="CGP10" t="s">
        <v>100</v>
      </c>
      <c r="CGQ10">
        <v>44242443</v>
      </c>
      <c r="CGR10">
        <v>44242443</v>
      </c>
      <c r="CGS10">
        <v>44242443</v>
      </c>
      <c r="CGT10">
        <v>44242443</v>
      </c>
      <c r="CGU10">
        <v>44242443</v>
      </c>
      <c r="CGV10">
        <v>44242443</v>
      </c>
      <c r="CGW10">
        <v>44242443</v>
      </c>
      <c r="CGX10">
        <v>24616790.530000001</v>
      </c>
      <c r="CGY10">
        <v>38061455.770000003</v>
      </c>
      <c r="CGZ10">
        <v>44242443</v>
      </c>
      <c r="CHA10">
        <v>44242443</v>
      </c>
      <c r="CHB10">
        <v>44242443</v>
      </c>
      <c r="CHC10">
        <v>44242443</v>
      </c>
      <c r="CHD10">
        <v>44242443</v>
      </c>
      <c r="CHE10">
        <v>44242443</v>
      </c>
      <c r="CHF10">
        <v>44242443</v>
      </c>
      <c r="CHG10">
        <v>40670696.439999998</v>
      </c>
      <c r="CHH10">
        <v>44242443</v>
      </c>
      <c r="CHI10">
        <v>45665038.890000001</v>
      </c>
      <c r="CHJ10">
        <v>45665038.890000001</v>
      </c>
      <c r="CHK10">
        <v>45665038.890000001</v>
      </c>
      <c r="CHL10">
        <v>45665038.890000001</v>
      </c>
      <c r="CHM10">
        <v>45665038.890000001</v>
      </c>
      <c r="CHN10">
        <v>45665038.890000001</v>
      </c>
      <c r="CHO10" t="s">
        <v>101</v>
      </c>
      <c r="CHP10">
        <v>44242443</v>
      </c>
      <c r="CHQ10">
        <v>44242443</v>
      </c>
      <c r="CHR10">
        <v>44242443</v>
      </c>
      <c r="CHS10">
        <v>44242443</v>
      </c>
      <c r="CHT10">
        <v>44242443</v>
      </c>
      <c r="CHU10">
        <v>44242443</v>
      </c>
      <c r="CHV10">
        <v>44242443</v>
      </c>
      <c r="CHW10">
        <v>24616790.530000001</v>
      </c>
      <c r="CHX10">
        <v>38061455.770000003</v>
      </c>
      <c r="CHY10">
        <v>44242443</v>
      </c>
      <c r="CHZ10">
        <v>44242443</v>
      </c>
      <c r="CIA10">
        <v>44242443</v>
      </c>
      <c r="CIB10">
        <v>44242443</v>
      </c>
      <c r="CIC10">
        <v>44242443</v>
      </c>
      <c r="CID10">
        <v>44242443</v>
      </c>
      <c r="CIE10">
        <v>44242443</v>
      </c>
      <c r="CIF10">
        <v>40670696.439999998</v>
      </c>
      <c r="CIG10">
        <v>44242443</v>
      </c>
      <c r="CIH10">
        <v>45665038.890000001</v>
      </c>
      <c r="CII10">
        <v>45665038.890000001</v>
      </c>
      <c r="CIJ10">
        <v>45665038.890000001</v>
      </c>
      <c r="CIK10">
        <v>45665038.890000001</v>
      </c>
      <c r="CIL10">
        <v>45665038.890000001</v>
      </c>
      <c r="CIM10">
        <v>45665038.890000001</v>
      </c>
      <c r="CIN10" t="s">
        <v>102</v>
      </c>
      <c r="CIO10">
        <v>37956779.670000002</v>
      </c>
      <c r="CIP10">
        <v>37956779.670000002</v>
      </c>
      <c r="CIQ10">
        <v>36217236.43</v>
      </c>
      <c r="CIR10">
        <v>34883527.560000002</v>
      </c>
      <c r="CIS10">
        <v>36217236.43</v>
      </c>
      <c r="CIT10">
        <v>37956779.670000002</v>
      </c>
      <c r="CIU10">
        <v>17257452</v>
      </c>
      <c r="CIV10">
        <v>17257452</v>
      </c>
      <c r="CIW10">
        <v>17257452</v>
      </c>
      <c r="CIX10">
        <v>17257452</v>
      </c>
      <c r="CIY10">
        <v>17257452</v>
      </c>
      <c r="CIZ10">
        <v>17257452</v>
      </c>
      <c r="CJA10">
        <v>17257452</v>
      </c>
      <c r="CJB10">
        <v>17257452</v>
      </c>
      <c r="CJC10">
        <v>17257452</v>
      </c>
      <c r="CJD10">
        <v>17257452</v>
      </c>
      <c r="CJE10">
        <v>17257452</v>
      </c>
      <c r="CJF10">
        <v>17257452</v>
      </c>
      <c r="CJG10">
        <v>17257452</v>
      </c>
      <c r="CJH10">
        <v>17257452</v>
      </c>
      <c r="CJI10">
        <v>17257452</v>
      </c>
      <c r="CJJ10">
        <v>17257452</v>
      </c>
      <c r="CJK10">
        <v>17257452</v>
      </c>
      <c r="CJL10">
        <v>17257452</v>
      </c>
      <c r="CJM10" t="s">
        <v>103</v>
      </c>
      <c r="CJN10">
        <v>68214072.819999993</v>
      </c>
      <c r="CJO10">
        <v>64343105.890000001</v>
      </c>
      <c r="CJP10">
        <v>61632206.509999998</v>
      </c>
      <c r="CJQ10">
        <v>60146163.640000001</v>
      </c>
      <c r="CJR10">
        <v>59336141.340000004</v>
      </c>
      <c r="CJS10">
        <v>59025852.799999997</v>
      </c>
      <c r="CJT10">
        <v>54674589.950000003</v>
      </c>
      <c r="CJU10">
        <v>54196521.490000002</v>
      </c>
      <c r="CJV10">
        <v>55342882.890000001</v>
      </c>
      <c r="CJW10">
        <v>55974073.759999998</v>
      </c>
      <c r="CJX10">
        <v>56709350.979999997</v>
      </c>
      <c r="CJY10">
        <v>58891576.979999997</v>
      </c>
      <c r="CJZ10">
        <v>59121284.979999997</v>
      </c>
      <c r="CKA10">
        <v>59465846.979999997</v>
      </c>
      <c r="CKB10">
        <v>60564387.329999998</v>
      </c>
      <c r="CKC10">
        <v>64616428.890000001</v>
      </c>
      <c r="CKD10">
        <v>60583553.159999996</v>
      </c>
      <c r="CKE10">
        <v>60418221.340000004</v>
      </c>
      <c r="CKF10">
        <v>89924663.5</v>
      </c>
      <c r="CKG10">
        <v>83983228.549999997</v>
      </c>
      <c r="CKH10">
        <v>84175161.790000007</v>
      </c>
      <c r="CKI10">
        <v>82869403.799999997</v>
      </c>
      <c r="CKJ10">
        <v>77134611.530000001</v>
      </c>
      <c r="CKK10">
        <v>65473254.060000002</v>
      </c>
      <c r="CKL10" t="s">
        <v>104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 t="s">
        <v>105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 t="s">
        <v>106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31209990.23</v>
      </c>
      <c r="CMR10">
        <v>28594605.530000001</v>
      </c>
      <c r="CMS10">
        <v>20580571.16</v>
      </c>
      <c r="CMT10">
        <v>11518768.449999999</v>
      </c>
      <c r="CMU10">
        <v>7063056.2400000002</v>
      </c>
      <c r="CMV10">
        <v>7155150.6600000001</v>
      </c>
      <c r="CMW10">
        <v>6467569.8399999999</v>
      </c>
      <c r="CMX10">
        <v>4513507.7699999996</v>
      </c>
      <c r="CMY10">
        <v>10521668.6</v>
      </c>
      <c r="CMZ10">
        <v>4550057.37</v>
      </c>
      <c r="CNA10">
        <v>2055714.36</v>
      </c>
      <c r="CNB10">
        <v>11585631.32</v>
      </c>
      <c r="CNC10">
        <v>28582067.25</v>
      </c>
      <c r="CND10">
        <v>30500120.940000001</v>
      </c>
      <c r="CNE10">
        <v>29390185.82</v>
      </c>
      <c r="CNF10">
        <v>5004483.63</v>
      </c>
      <c r="CNG10">
        <v>1043427.62</v>
      </c>
      <c r="CNH10">
        <v>13997136.67</v>
      </c>
      <c r="CNI10" t="s">
        <v>107</v>
      </c>
      <c r="CNJ10">
        <v>116279486.94</v>
      </c>
      <c r="CNK10">
        <v>116279486.94</v>
      </c>
      <c r="CNL10">
        <v>73765757.959999993</v>
      </c>
      <c r="CNM10">
        <v>62117229.25</v>
      </c>
      <c r="CNN10">
        <v>73765757.959999993</v>
      </c>
      <c r="CNO10">
        <v>116279486.94</v>
      </c>
      <c r="CNP10">
        <v>42452703.950000003</v>
      </c>
      <c r="CNQ10">
        <v>114486643.26000001</v>
      </c>
      <c r="CNR10">
        <v>116977814.55</v>
      </c>
      <c r="CNS10">
        <v>116977814.55</v>
      </c>
      <c r="CNT10">
        <v>116977814.55</v>
      </c>
      <c r="CNU10">
        <v>116977814.55</v>
      </c>
      <c r="CNV10">
        <v>116977814.55</v>
      </c>
      <c r="CNW10">
        <v>116977814.55</v>
      </c>
      <c r="CNX10">
        <v>116977814.55</v>
      </c>
      <c r="CNY10">
        <v>116977814.55</v>
      </c>
      <c r="CNZ10">
        <v>116977814.55</v>
      </c>
      <c r="COA10">
        <v>116977814.55</v>
      </c>
      <c r="COB10">
        <v>133250000</v>
      </c>
      <c r="COC10">
        <v>51588261.960000001</v>
      </c>
      <c r="COD10">
        <v>113277393.26000001</v>
      </c>
      <c r="COE10">
        <v>121768477.31999999</v>
      </c>
      <c r="COF10">
        <v>116977814.55</v>
      </c>
      <c r="COG10">
        <v>116977814.55</v>
      </c>
      <c r="COH10" t="s">
        <v>108</v>
      </c>
      <c r="COI10">
        <v>3760532.74</v>
      </c>
      <c r="COJ10">
        <v>3951945.22</v>
      </c>
      <c r="COK10">
        <v>3410798.62</v>
      </c>
      <c r="COL10">
        <v>4515798.42</v>
      </c>
      <c r="COM10">
        <v>4336216.0599999996</v>
      </c>
      <c r="CON10">
        <v>3630707.62</v>
      </c>
      <c r="COO10">
        <v>3684616.32</v>
      </c>
      <c r="COP10">
        <v>3267735.44</v>
      </c>
      <c r="COQ10">
        <v>2931452.08</v>
      </c>
      <c r="COR10">
        <v>2655600.71</v>
      </c>
      <c r="COS10">
        <v>2978608.96</v>
      </c>
      <c r="COT10">
        <v>2894930.56</v>
      </c>
      <c r="COU10">
        <v>2771155.84</v>
      </c>
      <c r="COV10">
        <v>2245888.48</v>
      </c>
      <c r="COW10">
        <v>2320983.9700000002</v>
      </c>
      <c r="COX10">
        <v>2496009.36</v>
      </c>
      <c r="COY10">
        <v>2630192.16</v>
      </c>
      <c r="COZ10">
        <v>3245929.29</v>
      </c>
      <c r="CPA10">
        <v>3124679.98</v>
      </c>
      <c r="CPB10">
        <v>3449869.47</v>
      </c>
      <c r="CPC10">
        <v>3406950.75</v>
      </c>
      <c r="CPD10">
        <v>3522741.68</v>
      </c>
      <c r="CPE10">
        <v>3632081.28</v>
      </c>
      <c r="CPF10">
        <v>3465800.14</v>
      </c>
      <c r="CPG10" t="s">
        <v>109</v>
      </c>
      <c r="CPH10">
        <v>11685734.470000001</v>
      </c>
      <c r="CPI10">
        <v>-48694913.960000001</v>
      </c>
      <c r="CPJ10">
        <v>28164066.09</v>
      </c>
      <c r="CPK10">
        <v>-16071807.49</v>
      </c>
      <c r="CPL10">
        <v>-39852025.549999997</v>
      </c>
      <c r="CPM10">
        <v>-43295577.399999999</v>
      </c>
      <c r="CPN10">
        <v>25325725.190000001</v>
      </c>
      <c r="CPO10">
        <v>7180876.3499999996</v>
      </c>
      <c r="CPP10">
        <v>-26871426.969999999</v>
      </c>
      <c r="CPQ10">
        <v>-55765168.659999996</v>
      </c>
      <c r="CPR10">
        <v>-36253156.100000001</v>
      </c>
      <c r="CPS10">
        <v>-55057214.770000003</v>
      </c>
      <c r="CPT10">
        <v>-34640292.799999997</v>
      </c>
      <c r="CPU10">
        <v>-55008099.310000002</v>
      </c>
      <c r="CPV10">
        <v>-47764388.469999999</v>
      </c>
      <c r="CPW10">
        <v>-28450208.23</v>
      </c>
      <c r="CPX10">
        <v>-49807760.710000001</v>
      </c>
      <c r="CPY10">
        <v>-30293934.219999999</v>
      </c>
      <c r="CPZ10">
        <v>-80733616.040000007</v>
      </c>
      <c r="CQA10">
        <v>-93332572.219999999</v>
      </c>
      <c r="CQB10">
        <v>-89075188.459999993</v>
      </c>
      <c r="CQC10">
        <v>-96960166.319999993</v>
      </c>
      <c r="CQD10">
        <v>-46598154.729999997</v>
      </c>
      <c r="CQE10">
        <v>-65899782.740000002</v>
      </c>
      <c r="CQF10" t="s">
        <v>110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 t="s">
        <v>111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-4545525.75</v>
      </c>
      <c r="CRR10">
        <v>-2931901.58</v>
      </c>
      <c r="CRS10">
        <v>0</v>
      </c>
      <c r="CRT10">
        <v>-10436147.720000001</v>
      </c>
      <c r="CRU10">
        <v>0</v>
      </c>
      <c r="CRV10">
        <v>0</v>
      </c>
      <c r="CRW10">
        <v>-10162581.550000001</v>
      </c>
      <c r="CRX10">
        <v>-13990350.460000001</v>
      </c>
      <c r="CRY10">
        <v>-13612619.439999999</v>
      </c>
      <c r="CRZ10">
        <v>-13945313.25</v>
      </c>
      <c r="CSA10">
        <v>0</v>
      </c>
      <c r="CSB10">
        <v>0</v>
      </c>
      <c r="CSC10">
        <v>0</v>
      </c>
      <c r="CSD10" t="s">
        <v>112</v>
      </c>
      <c r="CSE10">
        <v>19486789.399999999</v>
      </c>
      <c r="CSF10">
        <v>19486789.399999999</v>
      </c>
      <c r="CSG10">
        <v>17119016.34</v>
      </c>
      <c r="CSH10">
        <v>16065099.33</v>
      </c>
      <c r="CSI10">
        <v>17119016.34</v>
      </c>
      <c r="CSJ10">
        <v>19486789.399999999</v>
      </c>
      <c r="CSK10">
        <v>12600000</v>
      </c>
      <c r="CSL10">
        <v>15237591.689999999</v>
      </c>
      <c r="CSM10">
        <v>30333817.460000001</v>
      </c>
      <c r="CSN10">
        <v>34205788.399999999</v>
      </c>
      <c r="CSO10">
        <v>40950000</v>
      </c>
      <c r="CSP10">
        <v>40950000</v>
      </c>
      <c r="CSQ10">
        <v>15586090.630000001</v>
      </c>
      <c r="CSR10">
        <v>39534542.329999998</v>
      </c>
      <c r="CSS10">
        <v>26772739.780000001</v>
      </c>
      <c r="CST10">
        <v>32574258.460000001</v>
      </c>
      <c r="CSU10">
        <v>12466234.390000001</v>
      </c>
      <c r="CSV10">
        <v>32574258.460000001</v>
      </c>
      <c r="CSW10">
        <v>40950000</v>
      </c>
      <c r="CSX10">
        <v>15244236</v>
      </c>
      <c r="CSY10">
        <v>40950000</v>
      </c>
      <c r="CSZ10">
        <v>15005093.039999999</v>
      </c>
      <c r="CTA10">
        <v>17803638.57</v>
      </c>
      <c r="CTB10">
        <v>21141887.449999999</v>
      </c>
      <c r="CTC10" t="s">
        <v>113</v>
      </c>
      <c r="CTD10">
        <v>19796103.510000002</v>
      </c>
      <c r="CTE10">
        <v>19796103.510000002</v>
      </c>
      <c r="CTF10">
        <v>17390746.760000002</v>
      </c>
      <c r="CTG10">
        <v>16320100.91</v>
      </c>
      <c r="CTH10">
        <v>17390746.760000002</v>
      </c>
      <c r="CTI10">
        <v>19796103.510000002</v>
      </c>
      <c r="CTJ10">
        <v>12800000</v>
      </c>
      <c r="CTK10">
        <v>15479458.220000001</v>
      </c>
      <c r="CTL10">
        <v>12173488.199999999</v>
      </c>
      <c r="CTM10">
        <v>13698202.470000001</v>
      </c>
      <c r="CTN10">
        <v>15301877.76</v>
      </c>
      <c r="CTO10">
        <v>41600000</v>
      </c>
      <c r="CTP10">
        <v>15365976.91</v>
      </c>
      <c r="CTQ10">
        <v>15378690.560000001</v>
      </c>
      <c r="CTR10">
        <v>13531662.869999999</v>
      </c>
      <c r="CTS10">
        <v>13258084.880000001</v>
      </c>
      <c r="CTT10">
        <v>15146725.91</v>
      </c>
      <c r="CTU10">
        <v>33091310.18</v>
      </c>
      <c r="CTV10">
        <v>14889037.310000001</v>
      </c>
      <c r="CTW10">
        <v>14999846.4</v>
      </c>
      <c r="CTX10">
        <v>15321374.720000001</v>
      </c>
      <c r="CTY10">
        <v>14805177.34</v>
      </c>
      <c r="CTZ10">
        <v>14852200.83</v>
      </c>
      <c r="CUA10">
        <v>21477472.960000001</v>
      </c>
      <c r="CUB10" t="s">
        <v>114</v>
      </c>
      <c r="CUC10">
        <v>19486789.399999999</v>
      </c>
      <c r="CUD10">
        <v>19486789.399999999</v>
      </c>
      <c r="CUE10">
        <v>17119016.34</v>
      </c>
      <c r="CUF10">
        <v>9093968.6199999992</v>
      </c>
      <c r="CUG10">
        <v>17119016.34</v>
      </c>
      <c r="CUH10">
        <v>19486789.399999999</v>
      </c>
      <c r="CUI10">
        <v>12600000</v>
      </c>
      <c r="CUJ10">
        <v>15237591.689999999</v>
      </c>
      <c r="CUK10">
        <v>30333817.460000001</v>
      </c>
      <c r="CUL10">
        <v>35275876.530000001</v>
      </c>
      <c r="CUM10">
        <v>40950000</v>
      </c>
      <c r="CUN10">
        <v>14437245.42</v>
      </c>
      <c r="CUO10">
        <v>13963448.189999999</v>
      </c>
      <c r="CUP10">
        <v>40950000</v>
      </c>
      <c r="CUQ10">
        <v>12726249.67</v>
      </c>
      <c r="CUR10">
        <v>12570264.27</v>
      </c>
      <c r="CUS10">
        <v>21784185.530000001</v>
      </c>
      <c r="CUT10">
        <v>32574258.460000001</v>
      </c>
      <c r="CUU10">
        <v>13991022.460000001</v>
      </c>
      <c r="CUV10">
        <v>14932328.32</v>
      </c>
      <c r="CUW10">
        <v>16642439.550000001</v>
      </c>
      <c r="CUX10">
        <v>19203104.390000001</v>
      </c>
      <c r="CUY10">
        <v>28780522.809999999</v>
      </c>
      <c r="CUZ10">
        <v>21141887.449999999</v>
      </c>
      <c r="CVA10" t="s">
        <v>10</v>
      </c>
      <c r="CVB10">
        <v>1192019682.97</v>
      </c>
      <c r="CVC10">
        <v>1145128213.26</v>
      </c>
      <c r="CVD10">
        <v>996571591.46000004</v>
      </c>
      <c r="CVE10">
        <v>845745704.95000005</v>
      </c>
      <c r="CVF10">
        <v>941553845.26999998</v>
      </c>
      <c r="CVG10">
        <v>971798275.97000003</v>
      </c>
      <c r="CVH10">
        <v>717952169.25999999</v>
      </c>
      <c r="CVI10">
        <v>720370904.22000003</v>
      </c>
      <c r="CVJ10">
        <v>1024765312.79</v>
      </c>
      <c r="CVK10">
        <v>1021680626.01</v>
      </c>
      <c r="CVL10">
        <v>980152698.82000005</v>
      </c>
      <c r="CVM10">
        <v>996406693.49000001</v>
      </c>
      <c r="CVN10">
        <v>1045804031.9400001</v>
      </c>
      <c r="CVO10">
        <v>1034439966.15</v>
      </c>
      <c r="CVP10">
        <v>1038088471.98</v>
      </c>
      <c r="CVQ10">
        <v>992396390.20000005</v>
      </c>
      <c r="CVR10">
        <v>930285689.58000004</v>
      </c>
      <c r="CVS10">
        <v>1069863195.9</v>
      </c>
      <c r="CVT10">
        <v>905134255.62</v>
      </c>
      <c r="CVU10">
        <v>801181422.36000001</v>
      </c>
      <c r="CVV10">
        <v>1074392906.53</v>
      </c>
      <c r="CVW10">
        <v>1020569516.59</v>
      </c>
      <c r="CVX10">
        <v>1202160883.8399999</v>
      </c>
      <c r="CVY10">
        <v>975465057.25</v>
      </c>
    </row>
    <row r="11" spans="1:2625">
      <c r="A11" t="s">
        <v>11</v>
      </c>
      <c r="B11">
        <v>164530000.27000001</v>
      </c>
      <c r="C11">
        <v>162586274.72999999</v>
      </c>
      <c r="D11">
        <v>162479495.93000001</v>
      </c>
      <c r="E11">
        <v>90248428.129999995</v>
      </c>
      <c r="F11">
        <v>162479495.93000001</v>
      </c>
      <c r="G11">
        <v>16291790.43</v>
      </c>
      <c r="H11">
        <v>11937710.82</v>
      </c>
      <c r="I11">
        <v>5268868.33</v>
      </c>
      <c r="J11">
        <v>644878.09</v>
      </c>
      <c r="K11">
        <v>4637437.1900000004</v>
      </c>
      <c r="L11">
        <v>4904611.88</v>
      </c>
      <c r="M11">
        <v>1284055.52</v>
      </c>
      <c r="N11">
        <v>165551.59</v>
      </c>
      <c r="O11">
        <v>3875816.88</v>
      </c>
      <c r="P11">
        <v>25624553.280000001</v>
      </c>
      <c r="Q11">
        <v>-2383185.06</v>
      </c>
      <c r="R11">
        <v>6230102.7000000002</v>
      </c>
      <c r="S11">
        <v>-677720.29</v>
      </c>
      <c r="T11">
        <v>69432020.370000005</v>
      </c>
      <c r="U11">
        <v>19007602.120000001</v>
      </c>
      <c r="V11">
        <v>186550000</v>
      </c>
      <c r="W11">
        <v>49308478.479999997</v>
      </c>
      <c r="X11">
        <v>47389984.109999999</v>
      </c>
      <c r="Y11">
        <v>5445232.7800000003</v>
      </c>
      <c r="Z11" t="s">
        <v>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t="s">
        <v>14</v>
      </c>
      <c r="BY11">
        <v>53263370.740000002</v>
      </c>
      <c r="BZ11">
        <v>45032388.869999997</v>
      </c>
      <c r="CA11">
        <v>43734982.149999999</v>
      </c>
      <c r="CB11">
        <v>43938479.219999999</v>
      </c>
      <c r="CC11">
        <v>44750029.789999999</v>
      </c>
      <c r="CD11">
        <v>40004405.259999998</v>
      </c>
      <c r="CE11">
        <v>45973874.729999997</v>
      </c>
      <c r="CF11">
        <v>53569370.740000002</v>
      </c>
      <c r="CG11">
        <v>55405370.740000002</v>
      </c>
      <c r="CH11">
        <v>57241370.740000002</v>
      </c>
      <c r="CI11">
        <v>58771370.740000002</v>
      </c>
      <c r="CJ11">
        <v>55762721.25</v>
      </c>
      <c r="CK11">
        <v>54456623.689999998</v>
      </c>
      <c r="CL11">
        <v>52674560.049999997</v>
      </c>
      <c r="CM11">
        <v>42389132.990000002</v>
      </c>
      <c r="CN11">
        <v>58159370.740000002</v>
      </c>
      <c r="CO11">
        <v>57853370.740000002</v>
      </c>
      <c r="CP11">
        <v>48672936.409999996</v>
      </c>
      <c r="CQ11">
        <v>41321624.109999999</v>
      </c>
      <c r="CR11">
        <v>4476602.84</v>
      </c>
      <c r="CS11">
        <v>62693488.310000002</v>
      </c>
      <c r="CT11">
        <v>61465424.189999998</v>
      </c>
      <c r="CU11">
        <v>57762916.380000003</v>
      </c>
      <c r="CV11">
        <v>55099370.740000002</v>
      </c>
      <c r="CW11" t="s">
        <v>15</v>
      </c>
      <c r="CX11">
        <v>9172404.1999999993</v>
      </c>
      <c r="CY11">
        <v>9064043.1899999995</v>
      </c>
      <c r="CZ11">
        <v>9058090.3699999992</v>
      </c>
      <c r="DA11">
        <v>6142647.9199999999</v>
      </c>
      <c r="DB11">
        <v>9058090.3699999992</v>
      </c>
      <c r="DC11">
        <v>9058090.3699999992</v>
      </c>
      <c r="DD11">
        <v>9058090.3699999992</v>
      </c>
      <c r="DE11">
        <v>9172404.1999999993</v>
      </c>
      <c r="DF11">
        <v>9172404.1999999993</v>
      </c>
      <c r="DG11">
        <v>9422550.6199999992</v>
      </c>
      <c r="DH11">
        <v>9422550.6199999992</v>
      </c>
      <c r="DI11">
        <v>9623644.5199999996</v>
      </c>
      <c r="DJ11">
        <v>9623644.5199999996</v>
      </c>
      <c r="DK11">
        <v>9623644.5199999996</v>
      </c>
      <c r="DL11">
        <v>9623644.5199999996</v>
      </c>
      <c r="DM11">
        <v>9422550.6199999992</v>
      </c>
      <c r="DN11">
        <v>9422550.6199999992</v>
      </c>
      <c r="DO11">
        <v>9623644.5199999996</v>
      </c>
      <c r="DP11">
        <v>10400000</v>
      </c>
      <c r="DQ11">
        <v>10400000</v>
      </c>
      <c r="DR11">
        <v>10400000</v>
      </c>
      <c r="DS11">
        <v>10400000</v>
      </c>
      <c r="DT11">
        <v>9623644.5199999996</v>
      </c>
      <c r="DU11">
        <v>9172404.1999999993</v>
      </c>
      <c r="DV11" t="s">
        <v>16</v>
      </c>
      <c r="DW11">
        <v>4108950.77</v>
      </c>
      <c r="DX11">
        <v>2430215.46</v>
      </c>
      <c r="DY11">
        <v>2343706.46</v>
      </c>
      <c r="DZ11">
        <v>2139615.33</v>
      </c>
      <c r="EA11">
        <v>2343706.46</v>
      </c>
      <c r="EB11">
        <v>2343706.46</v>
      </c>
      <c r="EC11">
        <v>2343706.46</v>
      </c>
      <c r="ED11">
        <v>4470318.4000000004</v>
      </c>
      <c r="EE11">
        <v>6270273.8099999996</v>
      </c>
      <c r="EF11">
        <v>6270273.8099999996</v>
      </c>
      <c r="EG11">
        <v>6270273.8099999996</v>
      </c>
      <c r="EH11">
        <v>5421786.8600000003</v>
      </c>
      <c r="EI11">
        <v>-33042437.719999999</v>
      </c>
      <c r="EJ11">
        <v>6270273.8099999996</v>
      </c>
      <c r="EK11">
        <v>6270273.8099999996</v>
      </c>
      <c r="EL11">
        <v>6270273.8099999996</v>
      </c>
      <c r="EM11">
        <v>-52268295.909999996</v>
      </c>
      <c r="EN11">
        <v>6270273.8099999996</v>
      </c>
      <c r="EO11">
        <v>-1065632.3799999999</v>
      </c>
      <c r="EP11">
        <v>5421786.8600000003</v>
      </c>
      <c r="EQ11">
        <v>138755.25</v>
      </c>
      <c r="ER11">
        <v>-47601787.909999996</v>
      </c>
      <c r="ES11">
        <v>6270273.8099999996</v>
      </c>
      <c r="ET11">
        <v>6270273.8099999996</v>
      </c>
      <c r="EU11" t="s">
        <v>17</v>
      </c>
      <c r="EV11">
        <v>2600000</v>
      </c>
      <c r="EW11">
        <v>2600000</v>
      </c>
      <c r="EX11">
        <v>2600000</v>
      </c>
      <c r="EY11">
        <v>2600000</v>
      </c>
      <c r="EZ11">
        <v>2600000</v>
      </c>
      <c r="FA11">
        <v>2600000</v>
      </c>
      <c r="FB11">
        <v>2600000</v>
      </c>
      <c r="FC11">
        <v>2600000</v>
      </c>
      <c r="FD11">
        <v>2600000</v>
      </c>
      <c r="FE11">
        <v>2600000</v>
      </c>
      <c r="FF11">
        <v>2600000</v>
      </c>
      <c r="FG11">
        <v>2600000</v>
      </c>
      <c r="FH11">
        <v>2600000</v>
      </c>
      <c r="FI11">
        <v>2600000</v>
      </c>
      <c r="FJ11">
        <v>2600000</v>
      </c>
      <c r="FK11">
        <v>2600000</v>
      </c>
      <c r="FL11">
        <v>2600000</v>
      </c>
      <c r="FM11">
        <v>2600000</v>
      </c>
      <c r="FN11">
        <v>2600000</v>
      </c>
      <c r="FO11">
        <v>2600000</v>
      </c>
      <c r="FP11">
        <v>2600000</v>
      </c>
      <c r="FQ11">
        <v>2600000</v>
      </c>
      <c r="FR11">
        <v>2600000</v>
      </c>
      <c r="FS11">
        <v>2600000</v>
      </c>
      <c r="FT11" t="s">
        <v>18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 t="s">
        <v>19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 t="s">
        <v>20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 t="s">
        <v>21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 t="s">
        <v>22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4386033</v>
      </c>
      <c r="KA11">
        <v>8453970</v>
      </c>
      <c r="KB11">
        <v>8453970</v>
      </c>
      <c r="KC11">
        <v>8453970</v>
      </c>
      <c r="KD11">
        <v>8453970</v>
      </c>
      <c r="KE11">
        <v>8453970</v>
      </c>
      <c r="KF11">
        <v>8453970</v>
      </c>
      <c r="KG11">
        <v>8453970</v>
      </c>
      <c r="KH11">
        <v>8453970</v>
      </c>
      <c r="KI11">
        <v>8453970</v>
      </c>
      <c r="KJ11">
        <v>8453970</v>
      </c>
      <c r="KK11">
        <v>8453970</v>
      </c>
      <c r="KL11">
        <v>8453970</v>
      </c>
      <c r="KM11">
        <v>8453970</v>
      </c>
      <c r="KN11">
        <v>8453970</v>
      </c>
      <c r="KO11" t="s">
        <v>23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 t="s">
        <v>24</v>
      </c>
      <c r="LO11">
        <v>31850000</v>
      </c>
      <c r="LP11">
        <v>31850000</v>
      </c>
      <c r="LQ11">
        <v>32500000</v>
      </c>
      <c r="LR11">
        <v>21501260.77</v>
      </c>
      <c r="LS11">
        <v>32500000</v>
      </c>
      <c r="LT11">
        <v>32500000</v>
      </c>
      <c r="LU11">
        <v>31850000</v>
      </c>
      <c r="LV11">
        <v>31200000</v>
      </c>
      <c r="LW11">
        <v>31200000</v>
      </c>
      <c r="LX11">
        <v>31200000</v>
      </c>
      <c r="LY11">
        <v>31200000</v>
      </c>
      <c r="LZ11">
        <v>30550000</v>
      </c>
      <c r="MA11">
        <v>30550000</v>
      </c>
      <c r="MB11">
        <v>29900000</v>
      </c>
      <c r="MC11">
        <v>29900000</v>
      </c>
      <c r="MD11">
        <v>29900000</v>
      </c>
      <c r="ME11">
        <v>29900000</v>
      </c>
      <c r="MF11">
        <v>30550000</v>
      </c>
      <c r="MG11">
        <v>30550000</v>
      </c>
      <c r="MH11">
        <v>30550000</v>
      </c>
      <c r="MI11">
        <v>31200000</v>
      </c>
      <c r="MJ11">
        <v>31200000</v>
      </c>
      <c r="MK11">
        <v>31200000</v>
      </c>
      <c r="ML11">
        <v>31850000</v>
      </c>
      <c r="MM11" t="s">
        <v>25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 t="s">
        <v>26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 t="s">
        <v>27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 t="s">
        <v>28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 t="s">
        <v>29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 t="s">
        <v>30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 t="s">
        <v>31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 t="s">
        <v>32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 t="s">
        <v>33</v>
      </c>
      <c r="UF11">
        <v>14300000</v>
      </c>
      <c r="UG11">
        <v>14300000</v>
      </c>
      <c r="UH11">
        <v>14300000</v>
      </c>
      <c r="UI11">
        <v>9460554.7400000002</v>
      </c>
      <c r="UJ11">
        <v>14300000</v>
      </c>
      <c r="UK11">
        <v>14300000</v>
      </c>
      <c r="UL11">
        <v>14300000</v>
      </c>
      <c r="UM11">
        <v>14300000</v>
      </c>
      <c r="UN11">
        <v>14300000</v>
      </c>
      <c r="UO11">
        <v>14300000</v>
      </c>
      <c r="UP11">
        <v>14300000</v>
      </c>
      <c r="UQ11">
        <v>14300000</v>
      </c>
      <c r="UR11">
        <v>14300000</v>
      </c>
      <c r="US11">
        <v>14300000</v>
      </c>
      <c r="UT11">
        <v>14300000</v>
      </c>
      <c r="UU11">
        <v>14300000</v>
      </c>
      <c r="UV11">
        <v>14300000</v>
      </c>
      <c r="UW11">
        <v>14300000</v>
      </c>
      <c r="UX11">
        <v>14300000</v>
      </c>
      <c r="UY11">
        <v>14300000</v>
      </c>
      <c r="UZ11">
        <v>14300000</v>
      </c>
      <c r="VA11">
        <v>14300000</v>
      </c>
      <c r="VB11">
        <v>14300000</v>
      </c>
      <c r="VC11">
        <v>14300000</v>
      </c>
      <c r="VD11" t="s">
        <v>34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2796901.51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238684.39</v>
      </c>
      <c r="VY11">
        <v>4099284.49</v>
      </c>
      <c r="VZ11">
        <v>3580579.37</v>
      </c>
      <c r="WA11">
        <v>0</v>
      </c>
      <c r="WB11">
        <v>0</v>
      </c>
      <c r="WC11" t="s">
        <v>35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1495700.5</v>
      </c>
      <c r="WS11">
        <v>0</v>
      </c>
      <c r="WT11">
        <v>0</v>
      </c>
      <c r="WU11">
        <v>0</v>
      </c>
      <c r="WV11">
        <v>2053881.09</v>
      </c>
      <c r="WW11">
        <v>2746249.86</v>
      </c>
      <c r="WX11">
        <v>196094.85</v>
      </c>
      <c r="WY11">
        <v>0</v>
      </c>
      <c r="WZ11">
        <v>0</v>
      </c>
      <c r="XA11">
        <v>0</v>
      </c>
      <c r="XB11" t="s">
        <v>36</v>
      </c>
      <c r="XC11">
        <v>-1711305.27</v>
      </c>
      <c r="XD11">
        <v>0</v>
      </c>
      <c r="XE11">
        <v>-2613766.17</v>
      </c>
      <c r="XF11">
        <v>33956.65</v>
      </c>
      <c r="XG11">
        <v>-1434265.07</v>
      </c>
      <c r="XH11">
        <v>-3552300.23</v>
      </c>
      <c r="XI11">
        <v>-209689.02</v>
      </c>
      <c r="XJ11">
        <v>-239184.05</v>
      </c>
      <c r="XK11">
        <v>335880.81</v>
      </c>
      <c r="XL11">
        <v>-30771.52</v>
      </c>
      <c r="XM11">
        <v>1268086.77</v>
      </c>
      <c r="XN11">
        <v>-1418072.24</v>
      </c>
      <c r="XO11">
        <v>-1232971.27</v>
      </c>
      <c r="XP11">
        <v>-1123210.48</v>
      </c>
      <c r="XQ11">
        <v>-1018646.82</v>
      </c>
      <c r="XR11">
        <v>-2824080.58</v>
      </c>
      <c r="XS11">
        <v>1188764.69</v>
      </c>
      <c r="XT11">
        <v>0</v>
      </c>
      <c r="XU11">
        <v>7100700.6200000001</v>
      </c>
      <c r="XV11">
        <v>-1978131.48</v>
      </c>
      <c r="XW11">
        <v>17465.14</v>
      </c>
      <c r="XX11">
        <v>-2749688.14</v>
      </c>
      <c r="XY11">
        <v>-2669982.33</v>
      </c>
      <c r="XZ11">
        <v>-1666185.24</v>
      </c>
      <c r="YA11" t="s">
        <v>37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 t="s">
        <v>38</v>
      </c>
      <c r="ZA11">
        <v>5200000</v>
      </c>
      <c r="ZB11">
        <v>5200000</v>
      </c>
      <c r="ZC11">
        <v>5200000</v>
      </c>
      <c r="ZD11">
        <v>5200000</v>
      </c>
      <c r="ZE11">
        <v>5200000</v>
      </c>
      <c r="ZF11">
        <v>5200000</v>
      </c>
      <c r="ZG11">
        <v>5200000</v>
      </c>
      <c r="ZH11">
        <v>5200000</v>
      </c>
      <c r="ZI11">
        <v>5200000</v>
      </c>
      <c r="ZJ11">
        <v>5200000</v>
      </c>
      <c r="ZK11">
        <v>5200000</v>
      </c>
      <c r="ZL11">
        <v>5200000</v>
      </c>
      <c r="ZM11">
        <v>5200000</v>
      </c>
      <c r="ZN11">
        <v>5200000</v>
      </c>
      <c r="ZO11">
        <v>5200000</v>
      </c>
      <c r="ZP11">
        <v>5200000</v>
      </c>
      <c r="ZQ11">
        <v>5200000</v>
      </c>
      <c r="ZR11">
        <v>5200000</v>
      </c>
      <c r="ZS11">
        <v>5200000</v>
      </c>
      <c r="ZT11">
        <v>5200000</v>
      </c>
      <c r="ZU11">
        <v>5200000</v>
      </c>
      <c r="ZV11">
        <v>5200000</v>
      </c>
      <c r="ZW11">
        <v>5200000</v>
      </c>
      <c r="ZX11">
        <v>5200000</v>
      </c>
      <c r="ZY11" t="s">
        <v>39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 t="s">
        <v>40</v>
      </c>
      <c r="AAY11">
        <v>84500000</v>
      </c>
      <c r="AAZ11">
        <v>84500000</v>
      </c>
      <c r="ABA11">
        <v>84500000</v>
      </c>
      <c r="ABB11">
        <v>84500000</v>
      </c>
      <c r="ABC11">
        <v>84500000</v>
      </c>
      <c r="ABD11">
        <v>84500000</v>
      </c>
      <c r="ABE11">
        <v>84500000</v>
      </c>
      <c r="ABF11">
        <v>84500000</v>
      </c>
      <c r="ABG11">
        <v>84500000</v>
      </c>
      <c r="ABH11">
        <v>84500000</v>
      </c>
      <c r="ABI11">
        <v>84500000</v>
      </c>
      <c r="ABJ11">
        <v>84500000</v>
      </c>
      <c r="ABK11">
        <v>84500000</v>
      </c>
      <c r="ABL11">
        <v>84500000</v>
      </c>
      <c r="ABM11">
        <v>84500000</v>
      </c>
      <c r="ABN11">
        <v>84500000</v>
      </c>
      <c r="ABO11">
        <v>84500000</v>
      </c>
      <c r="ABP11">
        <v>84500000</v>
      </c>
      <c r="ABQ11">
        <v>26910404.75</v>
      </c>
      <c r="ABR11">
        <v>84500000</v>
      </c>
      <c r="ABS11">
        <v>84500000</v>
      </c>
      <c r="ABT11">
        <v>84500000</v>
      </c>
      <c r="ABU11">
        <v>84500000</v>
      </c>
      <c r="ABV11">
        <v>84500000</v>
      </c>
      <c r="ABW11" t="s">
        <v>41</v>
      </c>
      <c r="ABX11">
        <v>32421513.510000002</v>
      </c>
      <c r="ABY11">
        <v>26740981.030000001</v>
      </c>
      <c r="ABZ11">
        <v>28671571.82</v>
      </c>
      <c r="ACA11">
        <v>25891566.510000002</v>
      </c>
      <c r="ACB11">
        <v>38135146.280000001</v>
      </c>
      <c r="ACC11">
        <v>26638035.309999999</v>
      </c>
      <c r="ACD11">
        <v>34218622.950000003</v>
      </c>
      <c r="ACE11">
        <v>34784115.43</v>
      </c>
      <c r="ACF11">
        <v>37847276.829999998</v>
      </c>
      <c r="ACG11">
        <v>31077915.059999999</v>
      </c>
      <c r="ACH11">
        <v>33252990.140000001</v>
      </c>
      <c r="ACI11">
        <v>57227611.210000001</v>
      </c>
      <c r="ACJ11">
        <v>51411404.799999997</v>
      </c>
      <c r="ACK11">
        <v>46589831.920000002</v>
      </c>
      <c r="ACL11">
        <v>49221022.07</v>
      </c>
      <c r="ACM11">
        <v>37740426.170000002</v>
      </c>
      <c r="ACN11">
        <v>32895143.210000001</v>
      </c>
      <c r="ACO11">
        <v>43689604.369999997</v>
      </c>
      <c r="ACP11">
        <v>51872679.039999999</v>
      </c>
      <c r="ACQ11">
        <v>61048855.409999996</v>
      </c>
      <c r="ACR11">
        <v>70620017.349999994</v>
      </c>
      <c r="ACS11">
        <v>67728022.469999999</v>
      </c>
      <c r="ACT11">
        <v>38362291.939999998</v>
      </c>
      <c r="ACU11">
        <v>27866836.530000001</v>
      </c>
      <c r="ACV11" t="s">
        <v>42</v>
      </c>
      <c r="ACW11">
        <v>26243920.920000002</v>
      </c>
      <c r="ACX11">
        <v>23087569.219999999</v>
      </c>
      <c r="ACY11">
        <v>24051931.460000001</v>
      </c>
      <c r="ACZ11">
        <v>1161685.8999999999</v>
      </c>
      <c r="ADA11">
        <v>21500848.449999999</v>
      </c>
      <c r="ADB11">
        <v>21199430.52</v>
      </c>
      <c r="ADC11">
        <v>28909567.149999999</v>
      </c>
      <c r="ADD11">
        <v>32703818.68</v>
      </c>
      <c r="ADE11">
        <v>26745806.899999999</v>
      </c>
      <c r="ADF11">
        <v>26556791.100000001</v>
      </c>
      <c r="ADG11">
        <v>5577007.5199999996</v>
      </c>
      <c r="ADH11">
        <v>-19891365.170000002</v>
      </c>
      <c r="ADI11">
        <v>-10887183.33</v>
      </c>
      <c r="ADJ11">
        <v>3679443.81</v>
      </c>
      <c r="ADK11">
        <v>29314718.02</v>
      </c>
      <c r="ADL11">
        <v>19208513.800000001</v>
      </c>
      <c r="ADM11">
        <v>31826546.920000002</v>
      </c>
      <c r="ADN11">
        <v>24212511.039999999</v>
      </c>
      <c r="ADO11">
        <v>-27834703.23</v>
      </c>
      <c r="ADP11">
        <v>-31349489.02</v>
      </c>
      <c r="ADQ11">
        <v>-20818120.309999999</v>
      </c>
      <c r="ADR11">
        <v>-34106866.369999997</v>
      </c>
      <c r="ADS11">
        <v>25357658.43</v>
      </c>
      <c r="ADT11">
        <v>19884394.82</v>
      </c>
      <c r="ADU11" t="s">
        <v>43</v>
      </c>
      <c r="ADV11">
        <v>338403210.01999998</v>
      </c>
      <c r="ADW11">
        <v>166212803.05000001</v>
      </c>
      <c r="ADX11">
        <v>159500460.37</v>
      </c>
      <c r="ADY11">
        <v>117534286</v>
      </c>
      <c r="ADZ11">
        <v>164146883.13999999</v>
      </c>
      <c r="AEA11">
        <v>151867952.97</v>
      </c>
      <c r="AEB11">
        <v>123883001.06999999</v>
      </c>
      <c r="AEC11">
        <v>251188959.87</v>
      </c>
      <c r="AED11">
        <v>397149923.43000001</v>
      </c>
      <c r="AEE11">
        <v>393366876.13999999</v>
      </c>
      <c r="AEF11">
        <v>159243809.87</v>
      </c>
      <c r="AEG11">
        <v>116605247.61</v>
      </c>
      <c r="AEH11">
        <v>347572798.07999998</v>
      </c>
      <c r="AEI11">
        <v>289598378.98000002</v>
      </c>
      <c r="AEJ11">
        <v>382712733.06</v>
      </c>
      <c r="AEK11">
        <v>310008206.05000001</v>
      </c>
      <c r="AEL11">
        <v>341358586.14999998</v>
      </c>
      <c r="AEM11">
        <v>322217659.57999998</v>
      </c>
      <c r="AEN11">
        <v>112446384.77</v>
      </c>
      <c r="AEO11">
        <v>182274806.28999999</v>
      </c>
      <c r="AEP11">
        <v>136517178.13999999</v>
      </c>
      <c r="AEQ11">
        <v>210597211.18000001</v>
      </c>
      <c r="AER11">
        <v>362771670.74000001</v>
      </c>
      <c r="AES11">
        <v>402998908.00999999</v>
      </c>
      <c r="AET11" t="s">
        <v>44</v>
      </c>
      <c r="AEU11">
        <v>4550000</v>
      </c>
      <c r="AEV11">
        <v>4550000</v>
      </c>
      <c r="AEW11">
        <v>4550000</v>
      </c>
      <c r="AEX11">
        <v>3010176.51</v>
      </c>
      <c r="AEY11">
        <v>4550000</v>
      </c>
      <c r="AEZ11">
        <v>4550000</v>
      </c>
      <c r="AFA11">
        <v>4550000</v>
      </c>
      <c r="AFB11">
        <v>4550000</v>
      </c>
      <c r="AFC11">
        <v>4550000</v>
      </c>
      <c r="AFD11">
        <v>4550000</v>
      </c>
      <c r="AFE11">
        <v>4550000</v>
      </c>
      <c r="AFF11">
        <v>4550000</v>
      </c>
      <c r="AFG11">
        <v>4550000</v>
      </c>
      <c r="AFH11">
        <v>4550000</v>
      </c>
      <c r="AFI11">
        <v>4550000</v>
      </c>
      <c r="AFJ11">
        <v>4550000</v>
      </c>
      <c r="AFK11">
        <v>4550000</v>
      </c>
      <c r="AFL11">
        <v>4550000</v>
      </c>
      <c r="AFM11">
        <v>4550000</v>
      </c>
      <c r="AFN11">
        <v>4550000</v>
      </c>
      <c r="AFO11">
        <v>4550000</v>
      </c>
      <c r="AFP11">
        <v>4550000</v>
      </c>
      <c r="AFQ11">
        <v>4550000</v>
      </c>
      <c r="AFR11">
        <v>4550000</v>
      </c>
      <c r="AFS11" t="s">
        <v>45</v>
      </c>
      <c r="AFT11">
        <v>8908543.9199999999</v>
      </c>
      <c r="AFU11">
        <v>6553109.5999999996</v>
      </c>
      <c r="AFV11">
        <v>8551707.9600000009</v>
      </c>
      <c r="AFW11">
        <v>9446596.6400000006</v>
      </c>
      <c r="AFX11">
        <v>9822198.7200000007</v>
      </c>
      <c r="AFY11">
        <v>8092465.04</v>
      </c>
      <c r="AFZ11">
        <v>8422218.8000000007</v>
      </c>
      <c r="AGA11">
        <v>8538075.8200000003</v>
      </c>
      <c r="AGB11">
        <v>6625887.2800000003</v>
      </c>
      <c r="AGC11">
        <v>6474720.5599999996</v>
      </c>
      <c r="AGD11">
        <v>8416816.4499999993</v>
      </c>
      <c r="AGE11">
        <v>-9113519.0399999991</v>
      </c>
      <c r="AGF11">
        <v>-8061223.1200000001</v>
      </c>
      <c r="AGG11">
        <v>4433493.97</v>
      </c>
      <c r="AGH11">
        <v>6268023.6799999997</v>
      </c>
      <c r="AGI11">
        <v>6618097.2000000002</v>
      </c>
      <c r="AGJ11">
        <v>9139612</v>
      </c>
      <c r="AGK11">
        <v>10833832.210000001</v>
      </c>
      <c r="AGL11">
        <v>-8766109.5199999996</v>
      </c>
      <c r="AGM11">
        <v>-12427528.720000001</v>
      </c>
      <c r="AGN11">
        <v>-9435406.3200000003</v>
      </c>
      <c r="AGO11">
        <v>289904.40000000002</v>
      </c>
      <c r="AGP11">
        <v>6054473.7599999998</v>
      </c>
      <c r="AGQ11">
        <v>7482299.6799999997</v>
      </c>
      <c r="AGR11" t="s">
        <v>46</v>
      </c>
      <c r="AGS11">
        <v>11969591.470000001</v>
      </c>
      <c r="AGT11">
        <v>12151759.5</v>
      </c>
      <c r="AGU11">
        <v>16105311.220000001</v>
      </c>
      <c r="AGV11">
        <v>11312926.16</v>
      </c>
      <c r="AGW11">
        <v>8038544.1100000003</v>
      </c>
      <c r="AGX11">
        <v>7322435.2000000002</v>
      </c>
      <c r="AGY11">
        <v>8128654.9900000002</v>
      </c>
      <c r="AGZ11">
        <v>6814086.3399999999</v>
      </c>
      <c r="AHA11">
        <v>8295297.8600000003</v>
      </c>
      <c r="AHB11">
        <v>1299700.04</v>
      </c>
      <c r="AHC11">
        <v>10427870.640000001</v>
      </c>
      <c r="AHD11">
        <v>-22467064.120000001</v>
      </c>
      <c r="AHE11">
        <v>0</v>
      </c>
      <c r="AHF11">
        <v>-3461578.01</v>
      </c>
      <c r="AHG11">
        <v>3486079.61</v>
      </c>
      <c r="AHH11">
        <v>10060785.5</v>
      </c>
      <c r="AHI11">
        <v>6550703.5700000003</v>
      </c>
      <c r="AHJ11">
        <v>3986950.14</v>
      </c>
      <c r="AHK11">
        <v>-21695784.34</v>
      </c>
      <c r="AHL11">
        <v>-30377449.870000001</v>
      </c>
      <c r="AHM11">
        <v>-593478.93000000005</v>
      </c>
      <c r="AHN11">
        <v>-21483337.100000001</v>
      </c>
      <c r="AHO11">
        <v>6303132.4299999997</v>
      </c>
      <c r="AHP11">
        <v>10024014.1</v>
      </c>
      <c r="AHQ11" t="s">
        <v>47</v>
      </c>
      <c r="AHR11">
        <v>227752</v>
      </c>
      <c r="AHS11">
        <v>227752</v>
      </c>
      <c r="AHT11">
        <v>227752</v>
      </c>
      <c r="AHU11">
        <v>227752</v>
      </c>
      <c r="AHV11">
        <v>227752</v>
      </c>
      <c r="AHW11">
        <v>227752</v>
      </c>
      <c r="AHX11">
        <v>227752</v>
      </c>
      <c r="AHY11">
        <v>227752</v>
      </c>
      <c r="AHZ11">
        <v>227752</v>
      </c>
      <c r="AIA11">
        <v>227752</v>
      </c>
      <c r="AIB11">
        <v>227752</v>
      </c>
      <c r="AIC11">
        <v>1225000</v>
      </c>
      <c r="AID11">
        <v>1225000</v>
      </c>
      <c r="AIE11">
        <v>520537.87</v>
      </c>
      <c r="AIF11">
        <v>227752</v>
      </c>
      <c r="AIG11">
        <v>227752</v>
      </c>
      <c r="AIH11">
        <v>227752</v>
      </c>
      <c r="AII11">
        <v>227752</v>
      </c>
      <c r="AIJ11">
        <v>1330000</v>
      </c>
      <c r="AIK11">
        <v>1330000</v>
      </c>
      <c r="AIL11">
        <v>1330000</v>
      </c>
      <c r="AIM11">
        <v>1225000</v>
      </c>
      <c r="AIN11">
        <v>227752</v>
      </c>
      <c r="AIO11">
        <v>227752</v>
      </c>
      <c r="AIP11" t="s">
        <v>48</v>
      </c>
      <c r="AIQ11">
        <v>2342592</v>
      </c>
      <c r="AIR11">
        <v>2342592</v>
      </c>
      <c r="AIS11">
        <v>2342592</v>
      </c>
      <c r="AIT11">
        <v>2342592</v>
      </c>
      <c r="AIU11">
        <v>2342592</v>
      </c>
      <c r="AIV11">
        <v>2342592</v>
      </c>
      <c r="AIW11">
        <v>2342592</v>
      </c>
      <c r="AIX11">
        <v>2342592</v>
      </c>
      <c r="AIY11">
        <v>2342592</v>
      </c>
      <c r="AIZ11">
        <v>2342592</v>
      </c>
      <c r="AJA11">
        <v>2342592</v>
      </c>
      <c r="AJB11">
        <v>12600000</v>
      </c>
      <c r="AJC11">
        <v>12600000</v>
      </c>
      <c r="AJD11">
        <v>5354103.82</v>
      </c>
      <c r="AJE11">
        <v>2342592</v>
      </c>
      <c r="AJF11">
        <v>2342592</v>
      </c>
      <c r="AJG11">
        <v>2342592</v>
      </c>
      <c r="AJH11">
        <v>2342592</v>
      </c>
      <c r="AJI11">
        <v>13680000</v>
      </c>
      <c r="AJJ11">
        <v>13680000</v>
      </c>
      <c r="AJK11">
        <v>13680000</v>
      </c>
      <c r="AJL11">
        <v>12600000</v>
      </c>
      <c r="AJM11">
        <v>2342592</v>
      </c>
      <c r="AJN11">
        <v>2342592</v>
      </c>
      <c r="AJO11" t="s">
        <v>49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 t="s">
        <v>50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 t="s">
        <v>51</v>
      </c>
      <c r="ALN11">
        <v>0</v>
      </c>
      <c r="ALO11">
        <v>0</v>
      </c>
      <c r="ALP11">
        <v>0</v>
      </c>
      <c r="ALQ11">
        <v>0</v>
      </c>
      <c r="ALR11">
        <v>162680</v>
      </c>
      <c r="ALS11">
        <v>162680</v>
      </c>
      <c r="ALT11">
        <v>162680</v>
      </c>
      <c r="ALU11">
        <v>162680</v>
      </c>
      <c r="ALV11">
        <v>162680</v>
      </c>
      <c r="ALW11">
        <v>162680</v>
      </c>
      <c r="ALX11">
        <v>162680</v>
      </c>
      <c r="ALY11">
        <v>875000</v>
      </c>
      <c r="ALZ11">
        <v>875000</v>
      </c>
      <c r="AMA11">
        <v>371812.77</v>
      </c>
      <c r="AMB11">
        <v>162680</v>
      </c>
      <c r="AMC11">
        <v>162680</v>
      </c>
      <c r="AMD11">
        <v>162680</v>
      </c>
      <c r="AME11">
        <v>162680</v>
      </c>
      <c r="AMF11">
        <v>3800000</v>
      </c>
      <c r="AMG11">
        <v>3800000</v>
      </c>
      <c r="AMH11">
        <v>3800000</v>
      </c>
      <c r="AMI11">
        <v>875000</v>
      </c>
      <c r="AMJ11">
        <v>162680</v>
      </c>
      <c r="AMK11">
        <v>162680</v>
      </c>
      <c r="AML11" t="s">
        <v>52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 t="s">
        <v>53</v>
      </c>
      <c r="ANL11">
        <v>65072</v>
      </c>
      <c r="ANM11">
        <v>65072</v>
      </c>
      <c r="ANN11">
        <v>65072</v>
      </c>
      <c r="ANO11">
        <v>65072</v>
      </c>
      <c r="ANP11">
        <v>65072</v>
      </c>
      <c r="ANQ11">
        <v>65072</v>
      </c>
      <c r="ANR11">
        <v>65072</v>
      </c>
      <c r="ANS11">
        <v>65072</v>
      </c>
      <c r="ANT11">
        <v>65072</v>
      </c>
      <c r="ANU11">
        <v>65072</v>
      </c>
      <c r="ANV11">
        <v>65072</v>
      </c>
      <c r="ANW11">
        <v>350000</v>
      </c>
      <c r="ANX11">
        <v>350000</v>
      </c>
      <c r="ANY11">
        <v>148725.10999999999</v>
      </c>
      <c r="ANZ11">
        <v>65072</v>
      </c>
      <c r="AOA11">
        <v>65072</v>
      </c>
      <c r="AOB11">
        <v>65072</v>
      </c>
      <c r="AOC11">
        <v>65072</v>
      </c>
      <c r="AOD11">
        <v>380000</v>
      </c>
      <c r="AOE11">
        <v>380000</v>
      </c>
      <c r="AOF11">
        <v>380000</v>
      </c>
      <c r="AOG11">
        <v>350000</v>
      </c>
      <c r="AOH11">
        <v>65072</v>
      </c>
      <c r="AOI11">
        <v>65072</v>
      </c>
      <c r="AOJ11" t="s">
        <v>54</v>
      </c>
      <c r="AOK11">
        <v>1300000</v>
      </c>
      <c r="AOL11">
        <v>1300000</v>
      </c>
      <c r="AOM11">
        <v>1300000</v>
      </c>
      <c r="AON11">
        <v>1300000</v>
      </c>
      <c r="AOO11">
        <v>1300000</v>
      </c>
      <c r="AOP11">
        <v>1300000</v>
      </c>
      <c r="AOQ11">
        <v>1300000</v>
      </c>
      <c r="AOR11">
        <v>1300000</v>
      </c>
      <c r="AOS11">
        <v>1300000</v>
      </c>
      <c r="AOT11">
        <v>2600000</v>
      </c>
      <c r="AOU11">
        <v>2600000</v>
      </c>
      <c r="AOV11">
        <v>2600000</v>
      </c>
      <c r="AOW11">
        <v>2600000</v>
      </c>
      <c r="AOX11">
        <v>1950000</v>
      </c>
      <c r="AOY11">
        <v>1950000</v>
      </c>
      <c r="AOZ11">
        <v>1950000</v>
      </c>
      <c r="APA11">
        <v>1950000</v>
      </c>
      <c r="APB11">
        <v>2600000</v>
      </c>
      <c r="APC11">
        <v>1950000</v>
      </c>
      <c r="APD11">
        <v>2600000</v>
      </c>
      <c r="APE11">
        <v>2600000</v>
      </c>
      <c r="APF11">
        <v>2600000</v>
      </c>
      <c r="APG11">
        <v>2600000</v>
      </c>
      <c r="APH11">
        <v>1300000</v>
      </c>
      <c r="API11" t="s">
        <v>55</v>
      </c>
      <c r="APJ11">
        <v>2600000</v>
      </c>
      <c r="APK11">
        <v>2600000</v>
      </c>
      <c r="APL11">
        <v>2600000</v>
      </c>
      <c r="APM11">
        <v>2600000</v>
      </c>
      <c r="APN11">
        <v>2600000</v>
      </c>
      <c r="APO11">
        <v>2600000</v>
      </c>
      <c r="APP11">
        <v>2600000</v>
      </c>
      <c r="APQ11">
        <v>2600000</v>
      </c>
      <c r="APR11">
        <v>2600000</v>
      </c>
      <c r="APS11">
        <v>2600000</v>
      </c>
      <c r="APT11">
        <v>2600000</v>
      </c>
      <c r="APU11">
        <v>2600000</v>
      </c>
      <c r="APV11">
        <v>2600000</v>
      </c>
      <c r="APW11">
        <v>2600000</v>
      </c>
      <c r="APX11">
        <v>2600000</v>
      </c>
      <c r="APY11">
        <v>2600000</v>
      </c>
      <c r="APZ11">
        <v>2600000</v>
      </c>
      <c r="AQA11">
        <v>2600000</v>
      </c>
      <c r="AQB11">
        <v>2600000</v>
      </c>
      <c r="AQC11">
        <v>2600000</v>
      </c>
      <c r="AQD11">
        <v>2600000</v>
      </c>
      <c r="AQE11">
        <v>2600000</v>
      </c>
      <c r="AQF11">
        <v>2600000</v>
      </c>
      <c r="AQG11">
        <v>2600000</v>
      </c>
      <c r="AQH11" t="s">
        <v>56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-1728868.86</v>
      </c>
      <c r="AQS11">
        <v>0</v>
      </c>
      <c r="AQT11">
        <v>0</v>
      </c>
      <c r="AQU11">
        <v>1996212.82</v>
      </c>
      <c r="AQV11">
        <v>4011450</v>
      </c>
      <c r="AQW11">
        <v>4011450</v>
      </c>
      <c r="AQX11">
        <v>4011450</v>
      </c>
      <c r="AQY11">
        <v>4011450</v>
      </c>
      <c r="AQZ11">
        <v>4011450</v>
      </c>
      <c r="ARA11">
        <v>4889058.3899999997</v>
      </c>
      <c r="ARB11">
        <v>4889058.3899999997</v>
      </c>
      <c r="ARC11">
        <v>2366463.13</v>
      </c>
      <c r="ARD11">
        <v>4889058.3899999997</v>
      </c>
      <c r="ARE11">
        <v>2198080.65</v>
      </c>
      <c r="ARF11">
        <v>4011450</v>
      </c>
      <c r="ARG11" t="s">
        <v>57</v>
      </c>
      <c r="ARH11">
        <v>3900000</v>
      </c>
      <c r="ARI11">
        <v>3900000</v>
      </c>
      <c r="ARJ11">
        <v>3900000</v>
      </c>
      <c r="ARK11">
        <v>2580151.29</v>
      </c>
      <c r="ARL11">
        <v>3900000</v>
      </c>
      <c r="ARM11">
        <v>3900000</v>
      </c>
      <c r="ARN11">
        <v>3900000</v>
      </c>
      <c r="ARO11">
        <v>3900000</v>
      </c>
      <c r="ARP11">
        <v>3900000</v>
      </c>
      <c r="ARQ11">
        <v>3900000</v>
      </c>
      <c r="ARR11">
        <v>3900000</v>
      </c>
      <c r="ARS11">
        <v>3900000</v>
      </c>
      <c r="ART11">
        <v>3900000</v>
      </c>
      <c r="ARU11">
        <v>3900000</v>
      </c>
      <c r="ARV11">
        <v>3900000</v>
      </c>
      <c r="ARW11">
        <v>3900000</v>
      </c>
      <c r="ARX11">
        <v>3900000</v>
      </c>
      <c r="ARY11">
        <v>3900000</v>
      </c>
      <c r="ARZ11">
        <v>3900000</v>
      </c>
      <c r="ASA11">
        <v>3900000</v>
      </c>
      <c r="ASB11">
        <v>3900000</v>
      </c>
      <c r="ASC11">
        <v>3900000</v>
      </c>
      <c r="ASD11">
        <v>3900000</v>
      </c>
      <c r="ASE11">
        <v>3900000</v>
      </c>
      <c r="ASF11" t="s">
        <v>58</v>
      </c>
      <c r="ASG11">
        <v>2820026.75</v>
      </c>
      <c r="ASH11">
        <v>1385106.69</v>
      </c>
      <c r="ASI11">
        <v>1367890.69</v>
      </c>
      <c r="ASJ11">
        <v>1200000</v>
      </c>
      <c r="ASK11">
        <v>1823854.26</v>
      </c>
      <c r="ASL11">
        <v>1823854.26</v>
      </c>
      <c r="ASM11">
        <v>1823854.26</v>
      </c>
      <c r="ASN11">
        <v>3290031.21</v>
      </c>
      <c r="ASO11">
        <v>4550000</v>
      </c>
      <c r="ASP11">
        <v>4550000</v>
      </c>
      <c r="ASQ11">
        <v>5200000</v>
      </c>
      <c r="ASR11">
        <v>5200000</v>
      </c>
      <c r="ASS11">
        <v>4550000</v>
      </c>
      <c r="AST11">
        <v>4550000</v>
      </c>
      <c r="ASU11">
        <v>4550000</v>
      </c>
      <c r="ASV11">
        <v>4550000</v>
      </c>
      <c r="ASW11">
        <v>4550000</v>
      </c>
      <c r="ASX11">
        <v>4550000</v>
      </c>
      <c r="ASY11">
        <v>4550000</v>
      </c>
      <c r="ASZ11">
        <v>4550000</v>
      </c>
      <c r="ATA11">
        <v>4550000</v>
      </c>
      <c r="ATB11">
        <v>4550000</v>
      </c>
      <c r="ATC11">
        <v>4550000</v>
      </c>
      <c r="ATD11">
        <v>4550000</v>
      </c>
      <c r="ATE11" t="s">
        <v>59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-298376.28999999998</v>
      </c>
      <c r="ATL11">
        <v>0</v>
      </c>
      <c r="ATM11">
        <v>0</v>
      </c>
      <c r="ATN11">
        <v>-516997.23</v>
      </c>
      <c r="ATO11">
        <v>0</v>
      </c>
      <c r="ATP11">
        <v>-526208.17000000004</v>
      </c>
      <c r="ATQ11">
        <v>0</v>
      </c>
      <c r="ATR11">
        <v>0</v>
      </c>
      <c r="ATS11">
        <v>0</v>
      </c>
      <c r="ATT11">
        <v>-527018.35</v>
      </c>
      <c r="ATU11">
        <v>0</v>
      </c>
      <c r="ATV11">
        <v>0</v>
      </c>
      <c r="ATW11">
        <v>0</v>
      </c>
      <c r="ATX11">
        <v>-525705.81000000006</v>
      </c>
      <c r="ATY11">
        <v>-482989.97</v>
      </c>
      <c r="ATZ11">
        <v>-533381.9</v>
      </c>
      <c r="AUA11">
        <v>-526277.09</v>
      </c>
      <c r="AUB11">
        <v>-528832.65</v>
      </c>
      <c r="AUC11">
        <v>-531100.02</v>
      </c>
      <c r="AUD11" t="s">
        <v>60</v>
      </c>
      <c r="AUE11">
        <v>1300000</v>
      </c>
      <c r="AUF11">
        <v>1300000</v>
      </c>
      <c r="AUG11">
        <v>1300000</v>
      </c>
      <c r="AUH11">
        <v>860050.43</v>
      </c>
      <c r="AUI11">
        <v>1300000</v>
      </c>
      <c r="AUJ11">
        <v>1300000</v>
      </c>
      <c r="AUK11">
        <v>1300000</v>
      </c>
      <c r="AUL11">
        <v>1300000</v>
      </c>
      <c r="AUM11">
        <v>1300000</v>
      </c>
      <c r="AUN11">
        <v>1300000</v>
      </c>
      <c r="AUO11">
        <v>1300000</v>
      </c>
      <c r="AUP11">
        <v>1300000</v>
      </c>
      <c r="AUQ11">
        <v>1300000</v>
      </c>
      <c r="AUR11">
        <v>1300000</v>
      </c>
      <c r="AUS11">
        <v>1300000</v>
      </c>
      <c r="AUT11">
        <v>1300000</v>
      </c>
      <c r="AUU11">
        <v>1300000</v>
      </c>
      <c r="AUV11">
        <v>1300000</v>
      </c>
      <c r="AUW11">
        <v>1300000</v>
      </c>
      <c r="AUX11">
        <v>1300000</v>
      </c>
      <c r="AUY11">
        <v>1300000</v>
      </c>
      <c r="AUZ11">
        <v>1300000</v>
      </c>
      <c r="AVA11">
        <v>1300000</v>
      </c>
      <c r="AVB11">
        <v>1300000</v>
      </c>
      <c r="AVC11" t="s">
        <v>61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 t="s">
        <v>62</v>
      </c>
      <c r="AWC11">
        <v>48822119.909999996</v>
      </c>
      <c r="AWD11">
        <v>6125343.6399999997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29697541.129999999</v>
      </c>
      <c r="AWK11">
        <v>35298821.82</v>
      </c>
      <c r="AWL11">
        <v>39463065.689999998</v>
      </c>
      <c r="AWM11">
        <v>40911940.75</v>
      </c>
      <c r="AWN11">
        <v>54431516.740000002</v>
      </c>
      <c r="AWO11">
        <v>40900394.380000003</v>
      </c>
      <c r="AWP11">
        <v>34711708.520000003</v>
      </c>
      <c r="AWQ11">
        <v>24192567.620000001</v>
      </c>
      <c r="AWR11">
        <v>25430439.190000001</v>
      </c>
      <c r="AWS11">
        <v>25896622.420000002</v>
      </c>
      <c r="AWT11">
        <v>36779714.140000001</v>
      </c>
      <c r="AWU11">
        <v>54431516.740000002</v>
      </c>
      <c r="AWV11">
        <v>54431516.740000002</v>
      </c>
      <c r="AWW11">
        <v>54431516.740000002</v>
      </c>
      <c r="AWX11">
        <v>54431516.740000002</v>
      </c>
      <c r="AWY11">
        <v>44465846.490000002</v>
      </c>
      <c r="AWZ11">
        <v>24996793.149999999</v>
      </c>
      <c r="AXA11" t="s">
        <v>63</v>
      </c>
      <c r="AXB11">
        <v>238316.62</v>
      </c>
      <c r="AXC11">
        <v>293180.87</v>
      </c>
      <c r="AXD11">
        <v>171108.83</v>
      </c>
      <c r="AXE11">
        <v>224998.38</v>
      </c>
      <c r="AXF11">
        <v>170421.49</v>
      </c>
      <c r="AXG11">
        <v>486373.55</v>
      </c>
      <c r="AXH11">
        <v>332158.84000000003</v>
      </c>
      <c r="AXI11">
        <v>378469.97</v>
      </c>
      <c r="AXJ11">
        <v>266535.19</v>
      </c>
      <c r="AXK11">
        <v>311347.38</v>
      </c>
      <c r="AXL11">
        <v>295402.65000000002</v>
      </c>
      <c r="AXM11">
        <v>0</v>
      </c>
      <c r="AXN11">
        <v>0</v>
      </c>
      <c r="AXO11">
        <v>62923.26</v>
      </c>
      <c r="AXP11">
        <v>0</v>
      </c>
      <c r="AXQ11">
        <v>334714.11</v>
      </c>
      <c r="AXR11">
        <v>208620.68</v>
      </c>
      <c r="AXS11">
        <v>225977.03</v>
      </c>
      <c r="AXT11">
        <v>-1004022.32</v>
      </c>
      <c r="AXU11">
        <v>0</v>
      </c>
      <c r="AXV11">
        <v>-737019.5</v>
      </c>
      <c r="AXW11">
        <v>-830844.31</v>
      </c>
      <c r="AXX11">
        <v>350435.24</v>
      </c>
      <c r="AXY11">
        <v>419988.16</v>
      </c>
      <c r="AXZ11" t="s">
        <v>64</v>
      </c>
      <c r="AYA11">
        <v>918000</v>
      </c>
      <c r="AYB11">
        <v>918000</v>
      </c>
      <c r="AYC11">
        <v>918000</v>
      </c>
      <c r="AYD11">
        <v>918000</v>
      </c>
      <c r="AYE11">
        <v>918000</v>
      </c>
      <c r="AYF11">
        <v>918000</v>
      </c>
      <c r="AYG11">
        <v>918000</v>
      </c>
      <c r="AYH11">
        <v>918000</v>
      </c>
      <c r="AYI11">
        <v>918000</v>
      </c>
      <c r="AYJ11">
        <v>918000</v>
      </c>
      <c r="AYK11">
        <v>918000</v>
      </c>
      <c r="AYL11">
        <v>918000</v>
      </c>
      <c r="AYM11">
        <v>918000</v>
      </c>
      <c r="AYN11">
        <v>918000</v>
      </c>
      <c r="AYO11">
        <v>918000</v>
      </c>
      <c r="AYP11">
        <v>918000</v>
      </c>
      <c r="AYQ11">
        <v>918000</v>
      </c>
      <c r="AYR11">
        <v>918000</v>
      </c>
      <c r="AYS11">
        <v>918000</v>
      </c>
      <c r="AYT11">
        <v>918000</v>
      </c>
      <c r="AYU11">
        <v>918000</v>
      </c>
      <c r="AYV11">
        <v>918000</v>
      </c>
      <c r="AYW11">
        <v>918000</v>
      </c>
      <c r="AYX11">
        <v>918000</v>
      </c>
      <c r="AYY11" t="s">
        <v>65</v>
      </c>
      <c r="AYZ11">
        <v>10417877.59</v>
      </c>
      <c r="AZA11">
        <v>20052364.030000001</v>
      </c>
      <c r="AZB11">
        <v>1400140.57</v>
      </c>
      <c r="AZC11">
        <v>2987785.72</v>
      </c>
      <c r="AZD11">
        <v>1394934.86</v>
      </c>
      <c r="AZE11">
        <v>1424236.41</v>
      </c>
      <c r="AZF11">
        <v>2757805.16</v>
      </c>
      <c r="AZG11">
        <v>13186815.77</v>
      </c>
      <c r="AZH11">
        <v>22936051.34</v>
      </c>
      <c r="AZI11">
        <v>17178854.73</v>
      </c>
      <c r="AZJ11">
        <v>19119429.289999999</v>
      </c>
      <c r="AZK11">
        <v>5647683.6900000004</v>
      </c>
      <c r="AZL11">
        <v>26902185</v>
      </c>
      <c r="AZM11">
        <v>29356317.550000001</v>
      </c>
      <c r="AZN11">
        <v>21054509.870000001</v>
      </c>
      <c r="AZO11">
        <v>12420200.890000001</v>
      </c>
      <c r="AZP11">
        <v>22163815.41</v>
      </c>
      <c r="AZQ11">
        <v>33015007.789999999</v>
      </c>
      <c r="AZR11">
        <v>27534790.25</v>
      </c>
      <c r="AZS11">
        <v>7695933.6100000003</v>
      </c>
      <c r="AZT11">
        <v>28361372.140000001</v>
      </c>
      <c r="AZU11">
        <v>28397249.93</v>
      </c>
      <c r="AZV11">
        <v>17623453.690000001</v>
      </c>
      <c r="AZW11">
        <v>2550665.5499999998</v>
      </c>
      <c r="AZX11" t="s">
        <v>66</v>
      </c>
      <c r="AZY11">
        <v>2600000</v>
      </c>
      <c r="AZZ11">
        <v>1950000</v>
      </c>
      <c r="BAA11">
        <v>1950000</v>
      </c>
      <c r="BAB11">
        <v>1950000</v>
      </c>
      <c r="BAC11">
        <v>1950000</v>
      </c>
      <c r="BAD11">
        <v>1950000</v>
      </c>
      <c r="BAE11">
        <v>1950000</v>
      </c>
      <c r="BAF11">
        <v>1950000</v>
      </c>
      <c r="BAG11">
        <v>3250000</v>
      </c>
      <c r="BAH11">
        <v>3900000</v>
      </c>
      <c r="BAI11">
        <v>5200000</v>
      </c>
      <c r="BAJ11">
        <v>5850000</v>
      </c>
      <c r="BAK11">
        <v>6500000</v>
      </c>
      <c r="BAL11">
        <v>7150000</v>
      </c>
      <c r="BAM11">
        <v>7800000</v>
      </c>
      <c r="BAN11">
        <v>7800000</v>
      </c>
      <c r="BAO11">
        <v>7800000</v>
      </c>
      <c r="BAP11">
        <v>7150000</v>
      </c>
      <c r="BAQ11">
        <v>5200000</v>
      </c>
      <c r="BAR11">
        <v>3900000</v>
      </c>
      <c r="BAS11">
        <v>3250000</v>
      </c>
      <c r="BAT11">
        <v>3250000</v>
      </c>
      <c r="BAU11">
        <v>2600000</v>
      </c>
      <c r="BAV11">
        <v>1950000</v>
      </c>
      <c r="BAW11" t="s">
        <v>67</v>
      </c>
      <c r="BAX11">
        <v>5846960.4699999997</v>
      </c>
      <c r="BAY11">
        <v>5348600</v>
      </c>
      <c r="BAZ11">
        <v>4943677.13</v>
      </c>
      <c r="BBA11">
        <v>4839242.79</v>
      </c>
      <c r="BBB11">
        <v>4943677.13</v>
      </c>
      <c r="BBC11">
        <v>4943677.13</v>
      </c>
      <c r="BBD11">
        <v>4943677.13</v>
      </c>
      <c r="BBE11">
        <v>5348600</v>
      </c>
      <c r="BBF11">
        <v>5348600</v>
      </c>
      <c r="BBG11">
        <v>5348600</v>
      </c>
      <c r="BBH11">
        <v>5348600</v>
      </c>
      <c r="BBI11">
        <v>6518744.5199999996</v>
      </c>
      <c r="BBJ11">
        <v>5348600</v>
      </c>
      <c r="BBK11">
        <v>5348600</v>
      </c>
      <c r="BBL11">
        <v>5348600</v>
      </c>
      <c r="BBM11">
        <v>5348600</v>
      </c>
      <c r="BBN11">
        <v>5348600</v>
      </c>
      <c r="BBO11">
        <v>5348600</v>
      </c>
      <c r="BBP11">
        <v>6518744.5199999996</v>
      </c>
      <c r="BBQ11">
        <v>6518744.5199999996</v>
      </c>
      <c r="BBR11">
        <v>6518744.5199999996</v>
      </c>
      <c r="BBS11">
        <v>6518744.5199999996</v>
      </c>
      <c r="BBT11">
        <v>5348600</v>
      </c>
      <c r="BBU11">
        <v>5348600</v>
      </c>
      <c r="BBV11" t="s">
        <v>68</v>
      </c>
      <c r="BBW11">
        <v>3800524.3</v>
      </c>
      <c r="BBX11">
        <v>3476590</v>
      </c>
      <c r="BBY11">
        <v>3213390.13</v>
      </c>
      <c r="BBZ11">
        <v>3145507.81</v>
      </c>
      <c r="BCA11">
        <v>3213390.13</v>
      </c>
      <c r="BCB11">
        <v>3213390.13</v>
      </c>
      <c r="BCC11">
        <v>3213390.13</v>
      </c>
      <c r="BCD11">
        <v>3476590</v>
      </c>
      <c r="BCE11">
        <v>3476590</v>
      </c>
      <c r="BCF11">
        <v>3476590</v>
      </c>
      <c r="BCG11">
        <v>3476590</v>
      </c>
      <c r="BCH11">
        <v>4237183.9400000004</v>
      </c>
      <c r="BCI11">
        <v>3476590</v>
      </c>
      <c r="BCJ11">
        <v>3476590</v>
      </c>
      <c r="BCK11">
        <v>3476590</v>
      </c>
      <c r="BCL11">
        <v>3476590</v>
      </c>
      <c r="BCM11">
        <v>3476590</v>
      </c>
      <c r="BCN11">
        <v>3476590</v>
      </c>
      <c r="BCO11">
        <v>4237183.9400000004</v>
      </c>
      <c r="BCP11">
        <v>4237183.9400000004</v>
      </c>
      <c r="BCQ11">
        <v>4237183.9400000004</v>
      </c>
      <c r="BCR11">
        <v>4237183.9400000004</v>
      </c>
      <c r="BCS11">
        <v>3476590</v>
      </c>
      <c r="BCT11">
        <v>3476590</v>
      </c>
      <c r="BCU11" t="s">
        <v>69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 t="s">
        <v>70</v>
      </c>
      <c r="BDU11">
        <v>2338784.19</v>
      </c>
      <c r="BDV11">
        <v>2139440</v>
      </c>
      <c r="BDW11">
        <v>1977470.85</v>
      </c>
      <c r="BDX11">
        <v>1935697.12</v>
      </c>
      <c r="BDY11">
        <v>1977470.85</v>
      </c>
      <c r="BDZ11">
        <v>1977470.85</v>
      </c>
      <c r="BEA11">
        <v>1977470.85</v>
      </c>
      <c r="BEB11">
        <v>2139440</v>
      </c>
      <c r="BEC11">
        <v>2139440</v>
      </c>
      <c r="BED11">
        <v>2139440</v>
      </c>
      <c r="BEE11">
        <v>2139440</v>
      </c>
      <c r="BEF11">
        <v>2607497.81</v>
      </c>
      <c r="BEG11">
        <v>2139440</v>
      </c>
      <c r="BEH11">
        <v>2139440</v>
      </c>
      <c r="BEI11">
        <v>2139440</v>
      </c>
      <c r="BEJ11">
        <v>2139440</v>
      </c>
      <c r="BEK11">
        <v>2139440</v>
      </c>
      <c r="BEL11">
        <v>2139440</v>
      </c>
      <c r="BEM11">
        <v>2607497.81</v>
      </c>
      <c r="BEN11">
        <v>2607497.81</v>
      </c>
      <c r="BEO11">
        <v>2607497.81</v>
      </c>
      <c r="BEP11">
        <v>2607497.81</v>
      </c>
      <c r="BEQ11">
        <v>2139440</v>
      </c>
      <c r="BER11">
        <v>2139440</v>
      </c>
      <c r="BES11" t="s">
        <v>71</v>
      </c>
      <c r="BET11">
        <v>3250000</v>
      </c>
      <c r="BEU11">
        <v>2093565.79</v>
      </c>
      <c r="BEV11">
        <v>2081264.09</v>
      </c>
      <c r="BEW11">
        <v>1644799.91</v>
      </c>
      <c r="BEX11">
        <v>2081264.09</v>
      </c>
      <c r="BEY11">
        <v>2081264.09</v>
      </c>
      <c r="BEZ11">
        <v>2081264.09</v>
      </c>
      <c r="BFA11">
        <v>3250000</v>
      </c>
      <c r="BFB11">
        <v>3250000</v>
      </c>
      <c r="BFC11">
        <v>3250000</v>
      </c>
      <c r="BFD11">
        <v>3250000</v>
      </c>
      <c r="BFE11">
        <v>3250000</v>
      </c>
      <c r="BFF11">
        <v>3250000</v>
      </c>
      <c r="BFG11">
        <v>3250000</v>
      </c>
      <c r="BFH11">
        <v>3250000</v>
      </c>
      <c r="BFI11">
        <v>3250000</v>
      </c>
      <c r="BFJ11">
        <v>3250000</v>
      </c>
      <c r="BFK11">
        <v>3250000</v>
      </c>
      <c r="BFL11">
        <v>3250000</v>
      </c>
      <c r="BFM11">
        <v>3250000</v>
      </c>
      <c r="BFN11">
        <v>3250000</v>
      </c>
      <c r="BFO11">
        <v>3250000</v>
      </c>
      <c r="BFP11">
        <v>3250000</v>
      </c>
      <c r="BFQ11">
        <v>3250000</v>
      </c>
      <c r="BFR11" t="s">
        <v>72</v>
      </c>
      <c r="BFS11">
        <v>0</v>
      </c>
      <c r="BFT11">
        <v>0</v>
      </c>
      <c r="BFU11">
        <v>0</v>
      </c>
      <c r="BFV11">
        <v>0</v>
      </c>
      <c r="BFW11">
        <v>4550000</v>
      </c>
      <c r="BFX11">
        <v>4550000</v>
      </c>
      <c r="BFY11">
        <v>4550000</v>
      </c>
      <c r="BFZ11">
        <v>4550000</v>
      </c>
      <c r="BGA11">
        <v>13000000</v>
      </c>
      <c r="BGB11">
        <v>13000000</v>
      </c>
      <c r="BGC11">
        <v>13000000</v>
      </c>
      <c r="BGD11">
        <v>13000000</v>
      </c>
      <c r="BGE11">
        <v>0</v>
      </c>
      <c r="BGF11">
        <v>0</v>
      </c>
      <c r="BGG11">
        <v>0</v>
      </c>
      <c r="BGH11">
        <v>0</v>
      </c>
      <c r="BGI11">
        <v>4550000</v>
      </c>
      <c r="BGJ11">
        <v>13000000</v>
      </c>
      <c r="BGK11">
        <v>13000000</v>
      </c>
      <c r="BGL11">
        <v>13000000</v>
      </c>
      <c r="BGM11">
        <v>13000000</v>
      </c>
      <c r="BGN11">
        <v>4550000</v>
      </c>
      <c r="BGO11">
        <v>4550000</v>
      </c>
      <c r="BGP11">
        <v>4550000</v>
      </c>
      <c r="BGQ11" t="s">
        <v>73</v>
      </c>
      <c r="BGR11">
        <v>3290031.21</v>
      </c>
      <c r="BGS11">
        <v>1615957.81</v>
      </c>
      <c r="BGT11">
        <v>1595872.47</v>
      </c>
      <c r="BGU11">
        <v>1400000</v>
      </c>
      <c r="BGV11">
        <v>1595872.47</v>
      </c>
      <c r="BGW11">
        <v>1595872.47</v>
      </c>
      <c r="BGX11">
        <v>1595872.47</v>
      </c>
      <c r="BGY11">
        <v>3290031.21</v>
      </c>
      <c r="BGZ11">
        <v>4550000</v>
      </c>
      <c r="BHA11">
        <v>4550000</v>
      </c>
      <c r="BHB11">
        <v>4550000</v>
      </c>
      <c r="BHC11">
        <v>4550000</v>
      </c>
      <c r="BHD11">
        <v>4550000</v>
      </c>
      <c r="BHE11">
        <v>4550000</v>
      </c>
      <c r="BHF11">
        <v>4550000</v>
      </c>
      <c r="BHG11">
        <v>4550000</v>
      </c>
      <c r="BHH11">
        <v>4550000</v>
      </c>
      <c r="BHI11">
        <v>4550000</v>
      </c>
      <c r="BHJ11">
        <v>4550000</v>
      </c>
      <c r="BHK11">
        <v>4550000</v>
      </c>
      <c r="BHL11">
        <v>4550000</v>
      </c>
      <c r="BHM11">
        <v>4550000</v>
      </c>
      <c r="BHN11">
        <v>4550000</v>
      </c>
      <c r="BHO11">
        <v>4550000</v>
      </c>
      <c r="BHP11" t="s">
        <v>74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 t="s">
        <v>75</v>
      </c>
      <c r="BIP11">
        <v>60372.19</v>
      </c>
      <c r="BIQ11">
        <v>50527.77</v>
      </c>
      <c r="BIR11">
        <v>73953.33</v>
      </c>
      <c r="BIS11">
        <v>69451.199999999997</v>
      </c>
      <c r="BIT11">
        <v>55166.81</v>
      </c>
      <c r="BIU11">
        <v>89668.77</v>
      </c>
      <c r="BIV11">
        <v>71640.02</v>
      </c>
      <c r="BIW11">
        <v>91375.22</v>
      </c>
      <c r="BIX11">
        <v>80914.289999999994</v>
      </c>
      <c r="BIY11">
        <v>75938.98</v>
      </c>
      <c r="BIZ11">
        <v>108477.6</v>
      </c>
      <c r="BJA11">
        <v>-201409.06</v>
      </c>
      <c r="BJB11">
        <v>0</v>
      </c>
      <c r="BJC11">
        <v>-16031.96</v>
      </c>
      <c r="BJD11">
        <v>49411.199999999997</v>
      </c>
      <c r="BJE11">
        <v>72629.649999999994</v>
      </c>
      <c r="BJF11">
        <v>172702.81</v>
      </c>
      <c r="BJG11">
        <v>56357.77</v>
      </c>
      <c r="BJH11">
        <v>-250221.71</v>
      </c>
      <c r="BJI11">
        <v>0</v>
      </c>
      <c r="BJJ11">
        <v>-240155.93</v>
      </c>
      <c r="BJK11">
        <v>-182797.57</v>
      </c>
      <c r="BJL11">
        <v>110581.83</v>
      </c>
      <c r="BJM11">
        <v>63175.03</v>
      </c>
      <c r="BJN11" t="s">
        <v>76</v>
      </c>
      <c r="BJO11">
        <v>2600000</v>
      </c>
      <c r="BJP11">
        <v>1674852.64</v>
      </c>
      <c r="BJQ11">
        <v>1665011.27</v>
      </c>
      <c r="BJR11">
        <v>1315839.93</v>
      </c>
      <c r="BJS11">
        <v>1665011.27</v>
      </c>
      <c r="BJT11">
        <v>1665011.27</v>
      </c>
      <c r="BJU11">
        <v>1665011.27</v>
      </c>
      <c r="BJV11">
        <v>2600000</v>
      </c>
      <c r="BJW11">
        <v>2600000</v>
      </c>
      <c r="BJX11">
        <v>2600000</v>
      </c>
      <c r="BJY11">
        <v>2600000</v>
      </c>
      <c r="BJZ11">
        <v>2600000</v>
      </c>
      <c r="BKA11">
        <v>2600000</v>
      </c>
      <c r="BKB11">
        <v>2600000</v>
      </c>
      <c r="BKC11">
        <v>2600000</v>
      </c>
      <c r="BKD11">
        <v>2600000</v>
      </c>
      <c r="BKE11">
        <v>2600000</v>
      </c>
      <c r="BKF11">
        <v>2600000</v>
      </c>
      <c r="BKG11">
        <v>2600000</v>
      </c>
      <c r="BKH11">
        <v>2600000</v>
      </c>
      <c r="BKI11">
        <v>2600000</v>
      </c>
      <c r="BKJ11">
        <v>2600000</v>
      </c>
      <c r="BKK11">
        <v>2600000</v>
      </c>
      <c r="BKL11">
        <v>2600000</v>
      </c>
      <c r="BKM11" t="s">
        <v>77</v>
      </c>
      <c r="BKN11">
        <v>3439651.57</v>
      </c>
      <c r="BKO11">
        <v>3399016.2</v>
      </c>
      <c r="BKP11">
        <v>3396783.89</v>
      </c>
      <c r="BKQ11">
        <v>2303492.9700000002</v>
      </c>
      <c r="BKR11">
        <v>3396783.89</v>
      </c>
      <c r="BKS11">
        <v>3396783.89</v>
      </c>
      <c r="BKT11">
        <v>3396783.89</v>
      </c>
      <c r="BKU11">
        <v>3439651.57</v>
      </c>
      <c r="BKV11">
        <v>3439651.57</v>
      </c>
      <c r="BKW11">
        <v>3533456.48</v>
      </c>
      <c r="BKX11">
        <v>3533456.48</v>
      </c>
      <c r="BKY11">
        <v>3608866.7</v>
      </c>
      <c r="BKZ11">
        <v>3608866.7</v>
      </c>
      <c r="BLA11">
        <v>3608866.7</v>
      </c>
      <c r="BLB11">
        <v>3608866.7</v>
      </c>
      <c r="BLC11">
        <v>3533456.48</v>
      </c>
      <c r="BLD11">
        <v>3533456.48</v>
      </c>
      <c r="BLE11">
        <v>3608866.7</v>
      </c>
      <c r="BLF11">
        <v>3900000</v>
      </c>
      <c r="BLG11">
        <v>3900000</v>
      </c>
      <c r="BLH11">
        <v>3900000</v>
      </c>
      <c r="BLI11">
        <v>3900000</v>
      </c>
      <c r="BLJ11">
        <v>3608866.7</v>
      </c>
      <c r="BLK11">
        <v>3439651.57</v>
      </c>
      <c r="BLL11" t="s">
        <v>78</v>
      </c>
      <c r="BLM11">
        <v>4012926.84</v>
      </c>
      <c r="BLN11">
        <v>3965518.9</v>
      </c>
      <c r="BLO11">
        <v>3962914.53</v>
      </c>
      <c r="BLP11">
        <v>2687408.47</v>
      </c>
      <c r="BLQ11">
        <v>3962914.53</v>
      </c>
      <c r="BLR11">
        <v>3962914.53</v>
      </c>
      <c r="BLS11">
        <v>3962914.53</v>
      </c>
      <c r="BLT11">
        <v>4012926.84</v>
      </c>
      <c r="BLU11">
        <v>4012926.84</v>
      </c>
      <c r="BLV11">
        <v>4122365.9</v>
      </c>
      <c r="BLW11">
        <v>4122365.9</v>
      </c>
      <c r="BLX11">
        <v>4210344.4800000004</v>
      </c>
      <c r="BLY11">
        <v>4210344.4800000004</v>
      </c>
      <c r="BLZ11">
        <v>4210344.4800000004</v>
      </c>
      <c r="BMA11">
        <v>4210344.4800000004</v>
      </c>
      <c r="BMB11">
        <v>4122365.9</v>
      </c>
      <c r="BMC11">
        <v>4122365.9</v>
      </c>
      <c r="BMD11">
        <v>4210344.4800000004</v>
      </c>
      <c r="BME11">
        <v>4550000</v>
      </c>
      <c r="BMF11">
        <v>4550000</v>
      </c>
      <c r="BMG11">
        <v>4550000</v>
      </c>
      <c r="BMH11">
        <v>4550000</v>
      </c>
      <c r="BMI11">
        <v>4210344.4800000004</v>
      </c>
      <c r="BMJ11">
        <v>4012926.84</v>
      </c>
      <c r="BMK11" t="s">
        <v>79</v>
      </c>
      <c r="BML11">
        <v>5846960.4699999997</v>
      </c>
      <c r="BMM11">
        <v>5348600</v>
      </c>
      <c r="BMN11">
        <v>4943677.13</v>
      </c>
      <c r="BMO11">
        <v>4839242.79</v>
      </c>
      <c r="BMP11">
        <v>4943677.13</v>
      </c>
      <c r="BMQ11">
        <v>4943677.13</v>
      </c>
      <c r="BMR11">
        <v>4943677.13</v>
      </c>
      <c r="BMS11">
        <v>5348600</v>
      </c>
      <c r="BMT11">
        <v>5348600</v>
      </c>
      <c r="BMU11">
        <v>5348600</v>
      </c>
      <c r="BMV11">
        <v>5348600</v>
      </c>
      <c r="BMW11">
        <v>6518744.5199999996</v>
      </c>
      <c r="BMX11">
        <v>5348600</v>
      </c>
      <c r="BMY11">
        <v>5348600</v>
      </c>
      <c r="BMZ11">
        <v>5348600</v>
      </c>
      <c r="BNA11">
        <v>5348600</v>
      </c>
      <c r="BNB11">
        <v>5348600</v>
      </c>
      <c r="BNC11">
        <v>5348600</v>
      </c>
      <c r="BND11">
        <v>6518744.5199999996</v>
      </c>
      <c r="BNE11">
        <v>6518744.5199999996</v>
      </c>
      <c r="BNF11">
        <v>6518744.5199999996</v>
      </c>
      <c r="BNG11">
        <v>6518744.5199999996</v>
      </c>
      <c r="BNH11">
        <v>5348600</v>
      </c>
      <c r="BNI11">
        <v>5348600</v>
      </c>
      <c r="BNJ11" t="s">
        <v>80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 t="s">
        <v>81</v>
      </c>
      <c r="BOJ11">
        <v>6879303.1500000004</v>
      </c>
      <c r="BOK11">
        <v>6798032.3899999997</v>
      </c>
      <c r="BOL11">
        <v>6793567.7699999996</v>
      </c>
      <c r="BOM11">
        <v>4606985.9400000004</v>
      </c>
      <c r="BON11">
        <v>6793567.7699999996</v>
      </c>
      <c r="BOO11">
        <v>6793567.7699999996</v>
      </c>
      <c r="BOP11">
        <v>6793567.7699999996</v>
      </c>
      <c r="BOQ11">
        <v>6879303.1500000004</v>
      </c>
      <c r="BOR11">
        <v>6879303.1500000004</v>
      </c>
      <c r="BOS11">
        <v>7066912.96</v>
      </c>
      <c r="BOT11">
        <v>7066912.96</v>
      </c>
      <c r="BOU11">
        <v>7217733.3899999997</v>
      </c>
      <c r="BOV11">
        <v>7217733.3899999997</v>
      </c>
      <c r="BOW11">
        <v>7217733.3899999997</v>
      </c>
      <c r="BOX11">
        <v>7217733.3899999997</v>
      </c>
      <c r="BOY11">
        <v>7066912.96</v>
      </c>
      <c r="BOZ11">
        <v>7066912.96</v>
      </c>
      <c r="BPA11">
        <v>7217733.3899999997</v>
      </c>
      <c r="BPB11">
        <v>7800000</v>
      </c>
      <c r="BPC11">
        <v>7800000</v>
      </c>
      <c r="BPD11">
        <v>7800000</v>
      </c>
      <c r="BPE11">
        <v>7800000</v>
      </c>
      <c r="BPF11">
        <v>7217733.3899999997</v>
      </c>
      <c r="BPG11">
        <v>6879303.1500000004</v>
      </c>
      <c r="BPH11" t="s">
        <v>82</v>
      </c>
      <c r="BPI11">
        <v>-44825292.859999999</v>
      </c>
      <c r="BPJ11">
        <v>-31327593.170000002</v>
      </c>
      <c r="BPK11">
        <v>-49219441</v>
      </c>
      <c r="BPL11">
        <v>-39967738.649999999</v>
      </c>
      <c r="BPM11">
        <v>-31728108.190000001</v>
      </c>
      <c r="BPN11">
        <v>-42476493.350000001</v>
      </c>
      <c r="BPO11">
        <v>-34512975.600000001</v>
      </c>
      <c r="BPP11">
        <v>-49588396.170000002</v>
      </c>
      <c r="BPQ11">
        <v>-36922482.57</v>
      </c>
      <c r="BPR11">
        <v>-50078490.57</v>
      </c>
      <c r="BPS11">
        <v>-36686907.119999997</v>
      </c>
      <c r="BPT11">
        <v>-35758280.969999999</v>
      </c>
      <c r="BPU11">
        <v>-36135237.560000002</v>
      </c>
      <c r="BPV11">
        <v>-35109973.770000003</v>
      </c>
      <c r="BPW11">
        <v>-46726249.68</v>
      </c>
      <c r="BPX11">
        <v>-16936956.219999999</v>
      </c>
      <c r="BPY11">
        <v>-46893349.770000003</v>
      </c>
      <c r="BPZ11">
        <v>-36678849.289999999</v>
      </c>
      <c r="BQA11">
        <v>-32997143.850000001</v>
      </c>
      <c r="BQB11">
        <v>-40824119.369999997</v>
      </c>
      <c r="BQC11">
        <v>-42310463.369999997</v>
      </c>
      <c r="BQD11">
        <v>-44381245.770000003</v>
      </c>
      <c r="BQE11">
        <v>-37461161.920000002</v>
      </c>
      <c r="BQF11">
        <v>-42930095.369999997</v>
      </c>
      <c r="BQG11" t="s">
        <v>83</v>
      </c>
      <c r="BQH11">
        <v>4646984.22</v>
      </c>
      <c r="BQI11">
        <v>8290330</v>
      </c>
      <c r="BQJ11">
        <v>7662699.5499999998</v>
      </c>
      <c r="BQK11">
        <v>4374195.5999999996</v>
      </c>
      <c r="BQL11">
        <v>7630700.7800000003</v>
      </c>
      <c r="BQM11">
        <v>7662699.5499999998</v>
      </c>
      <c r="BQN11">
        <v>7662699.5499999998</v>
      </c>
      <c r="BQO11">
        <v>8290330</v>
      </c>
      <c r="BQP11">
        <v>4905976.92</v>
      </c>
      <c r="BQQ11">
        <v>4536486.18</v>
      </c>
      <c r="BQR11">
        <v>4743136.4000000004</v>
      </c>
      <c r="BQS11">
        <v>5143287.54</v>
      </c>
      <c r="BQT11">
        <v>4656469.33</v>
      </c>
      <c r="BQU11">
        <v>4237362.22</v>
      </c>
      <c r="BQV11">
        <v>4909205.1399999997</v>
      </c>
      <c r="BQW11">
        <v>4874993.78</v>
      </c>
      <c r="BQX11">
        <v>4271626.1500000004</v>
      </c>
      <c r="BQY11">
        <v>4709108.32</v>
      </c>
      <c r="BQZ11">
        <v>4604725.28</v>
      </c>
      <c r="BRA11">
        <v>10104054.01</v>
      </c>
      <c r="BRB11">
        <v>10104054.01</v>
      </c>
      <c r="BRC11">
        <v>5807532.7199999997</v>
      </c>
      <c r="BRD11">
        <v>4589281.91</v>
      </c>
      <c r="BRE11">
        <v>8290330</v>
      </c>
      <c r="BRF11" t="s">
        <v>84</v>
      </c>
      <c r="BRG11">
        <v>20464361.640000001</v>
      </c>
      <c r="BRH11">
        <v>18720100</v>
      </c>
      <c r="BRI11">
        <v>17302869.940000001</v>
      </c>
      <c r="BRJ11">
        <v>16937349.77</v>
      </c>
      <c r="BRK11">
        <v>17302869.940000001</v>
      </c>
      <c r="BRL11">
        <v>17302869.940000001</v>
      </c>
      <c r="BRM11">
        <v>17302869.940000001</v>
      </c>
      <c r="BRN11">
        <v>18720100</v>
      </c>
      <c r="BRO11">
        <v>12074686.16</v>
      </c>
      <c r="BRP11">
        <v>10917724.66</v>
      </c>
      <c r="BRQ11">
        <v>18720100</v>
      </c>
      <c r="BRR11">
        <v>12582182.84</v>
      </c>
      <c r="BRS11">
        <v>11966559.09</v>
      </c>
      <c r="BRT11">
        <v>18720100</v>
      </c>
      <c r="BRU11">
        <v>11173489.6</v>
      </c>
      <c r="BRV11">
        <v>10764766.32</v>
      </c>
      <c r="BRW11">
        <v>17158627.199999999</v>
      </c>
      <c r="BRX11">
        <v>11132390.640000001</v>
      </c>
      <c r="BRY11">
        <v>16455936.27</v>
      </c>
      <c r="BRZ11">
        <v>22815605.82</v>
      </c>
      <c r="BSA11">
        <v>11657559</v>
      </c>
      <c r="BSB11">
        <v>11575498.84</v>
      </c>
      <c r="BSC11">
        <v>13224765.02</v>
      </c>
      <c r="BSD11">
        <v>18720100</v>
      </c>
      <c r="BSE11" t="s">
        <v>85</v>
      </c>
      <c r="BSF11">
        <v>20464361.640000001</v>
      </c>
      <c r="BSG11">
        <v>18720100</v>
      </c>
      <c r="BSH11">
        <v>17302869.940000001</v>
      </c>
      <c r="BSI11">
        <v>16937349.77</v>
      </c>
      <c r="BSJ11">
        <v>17302869.940000001</v>
      </c>
      <c r="BSK11">
        <v>17302869.940000001</v>
      </c>
      <c r="BSL11">
        <v>17302869.940000001</v>
      </c>
      <c r="BSM11">
        <v>18720100</v>
      </c>
      <c r="BSN11">
        <v>12784961.609999999</v>
      </c>
      <c r="BSO11">
        <v>13747238.83</v>
      </c>
      <c r="BSP11">
        <v>12406638.48</v>
      </c>
      <c r="BSQ11">
        <v>18605114.109999999</v>
      </c>
      <c r="BSR11">
        <v>18720100</v>
      </c>
      <c r="BSS11">
        <v>18720100</v>
      </c>
      <c r="BST11">
        <v>10371177.039999999</v>
      </c>
      <c r="BSU11">
        <v>10434639.6</v>
      </c>
      <c r="BSV11">
        <v>18720100</v>
      </c>
      <c r="BSW11">
        <v>18720100</v>
      </c>
      <c r="BSX11">
        <v>18497403.800000001</v>
      </c>
      <c r="BSY11">
        <v>11364046.199999999</v>
      </c>
      <c r="BSZ11">
        <v>19080172.920000002</v>
      </c>
      <c r="BTA11">
        <v>22815605.82</v>
      </c>
      <c r="BTB11">
        <v>18720100</v>
      </c>
      <c r="BTC11">
        <v>18720100</v>
      </c>
      <c r="BTD11" t="s">
        <v>86</v>
      </c>
      <c r="BTE11">
        <v>-23050825.609999999</v>
      </c>
      <c r="BTF11">
        <v>-14766140.92</v>
      </c>
      <c r="BTG11">
        <v>-7948649.71</v>
      </c>
      <c r="BTH11">
        <v>18681282.530000001</v>
      </c>
      <c r="BTI11">
        <v>12216656.4</v>
      </c>
      <c r="BTJ11">
        <v>37077578.450000003</v>
      </c>
      <c r="BTK11">
        <v>19181917.690000001</v>
      </c>
      <c r="BTL11">
        <v>19530283.199999999</v>
      </c>
      <c r="BTM11">
        <v>21813059.66</v>
      </c>
      <c r="BTN11">
        <v>23036298</v>
      </c>
      <c r="BTO11">
        <v>20128258.800000001</v>
      </c>
      <c r="BTP11">
        <v>26897730.030000001</v>
      </c>
      <c r="BTQ11">
        <v>20632738.800000001</v>
      </c>
      <c r="BTR11">
        <v>20681125.199999999</v>
      </c>
      <c r="BTS11">
        <v>21737000.399999999</v>
      </c>
      <c r="BTT11">
        <v>20756102.390000001</v>
      </c>
      <c r="BTU11">
        <v>19667368.800000001</v>
      </c>
      <c r="BTV11">
        <v>24895201.199999999</v>
      </c>
      <c r="BTW11">
        <v>23215109.539999999</v>
      </c>
      <c r="BTX11">
        <v>22088805.18</v>
      </c>
      <c r="BTY11">
        <v>22779146.870000001</v>
      </c>
      <c r="BTZ11">
        <v>22470375.18</v>
      </c>
      <c r="BUA11">
        <v>23746675.32</v>
      </c>
      <c r="BUB11">
        <v>40114500</v>
      </c>
      <c r="BUC11" t="s">
        <v>87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 t="s">
        <v>88</v>
      </c>
      <c r="BVC11">
        <v>5570466.8799999999</v>
      </c>
      <c r="BVD11">
        <v>5448627.1100000003</v>
      </c>
      <c r="BVE11">
        <v>5888498.7300000004</v>
      </c>
      <c r="BVF11">
        <v>5191800.57</v>
      </c>
      <c r="BVG11">
        <v>6628768.8600000003</v>
      </c>
      <c r="BVH11">
        <v>2141021.2200000002</v>
      </c>
      <c r="BVI11">
        <v>6027360.7800000003</v>
      </c>
      <c r="BVJ11">
        <v>5217002.75</v>
      </c>
      <c r="BVK11">
        <v>9521988.5899999999</v>
      </c>
      <c r="BVL11">
        <v>9122376.9900000002</v>
      </c>
      <c r="BVM11">
        <v>10944870.810000001</v>
      </c>
      <c r="BVN11">
        <v>-8364935.0599999996</v>
      </c>
      <c r="BVO11">
        <v>-8778250.4100000001</v>
      </c>
      <c r="BVP11">
        <v>990946.05</v>
      </c>
      <c r="BVQ11">
        <v>1789480</v>
      </c>
      <c r="BVR11">
        <v>8061508.1200000001</v>
      </c>
      <c r="BVS11">
        <v>8313677.9000000004</v>
      </c>
      <c r="BVT11">
        <v>6361660.7699999996</v>
      </c>
      <c r="BVU11">
        <v>20132171.260000002</v>
      </c>
      <c r="BVV11">
        <v>27157781.25</v>
      </c>
      <c r="BVW11">
        <v>20755391.859999999</v>
      </c>
      <c r="BVX11">
        <v>-2623875.3199999998</v>
      </c>
      <c r="BVY11">
        <v>3860072.7</v>
      </c>
      <c r="BVZ11">
        <v>9285474.3000000007</v>
      </c>
      <c r="BWA11" t="s">
        <v>89</v>
      </c>
      <c r="BWB11">
        <v>18876486.620000001</v>
      </c>
      <c r="BWC11">
        <v>16264359.140000001</v>
      </c>
      <c r="BWD11">
        <v>13714825.529999999</v>
      </c>
      <c r="BWE11">
        <v>21493171.710000001</v>
      </c>
      <c r="BWF11">
        <v>19219711.57</v>
      </c>
      <c r="BWG11">
        <v>18316452.719999999</v>
      </c>
      <c r="BWH11">
        <v>18693760.149999999</v>
      </c>
      <c r="BWI11">
        <v>19494801.32</v>
      </c>
      <c r="BWJ11">
        <v>17236275.600000001</v>
      </c>
      <c r="BWK11">
        <v>12389515.15</v>
      </c>
      <c r="BWL11">
        <v>17937478.91</v>
      </c>
      <c r="BWM11">
        <v>13125000</v>
      </c>
      <c r="BWN11">
        <v>-5948409.4100000001</v>
      </c>
      <c r="BWO11">
        <v>17256253.25</v>
      </c>
      <c r="BWP11">
        <v>25462139.879999999</v>
      </c>
      <c r="BWQ11">
        <v>18943506.120000001</v>
      </c>
      <c r="BWR11">
        <v>13051987.66</v>
      </c>
      <c r="BWS11">
        <v>22729008.91</v>
      </c>
      <c r="BWT11">
        <v>-9689755.9399999995</v>
      </c>
      <c r="BWU11">
        <v>28360095.34</v>
      </c>
      <c r="BWV11">
        <v>-6179652.54</v>
      </c>
      <c r="BWW11">
        <v>-13085479.33</v>
      </c>
      <c r="BWX11">
        <v>17324397.120000001</v>
      </c>
      <c r="BWY11">
        <v>21322007.699999999</v>
      </c>
      <c r="BWZ11" t="s">
        <v>90</v>
      </c>
      <c r="BXA11">
        <v>1220033.76</v>
      </c>
      <c r="BXB11">
        <v>551680.80000000005</v>
      </c>
      <c r="BXC11">
        <v>-7509495.8399999999</v>
      </c>
      <c r="BXD11">
        <v>1192070.8799999999</v>
      </c>
      <c r="BXE11">
        <v>-7323360</v>
      </c>
      <c r="BXF11">
        <v>-5948152.3200000003</v>
      </c>
      <c r="BXG11">
        <v>-3239486.7</v>
      </c>
      <c r="BXH11">
        <v>-7858757.2800000003</v>
      </c>
      <c r="BXI11">
        <v>-4223730.72</v>
      </c>
      <c r="BXJ11">
        <v>1032614.88</v>
      </c>
      <c r="BXK11">
        <v>-3705229.44</v>
      </c>
      <c r="BXL11">
        <v>-81577177.439999998</v>
      </c>
      <c r="BXM11">
        <v>-64702797.100000001</v>
      </c>
      <c r="BXN11">
        <v>-23727820.010000002</v>
      </c>
      <c r="BXO11">
        <v>-2467312.3199999998</v>
      </c>
      <c r="BXP11">
        <v>-2599370.4</v>
      </c>
      <c r="BXQ11">
        <v>-5234064</v>
      </c>
      <c r="BXR11">
        <v>-5525203.2000000002</v>
      </c>
      <c r="BXS11">
        <v>-91940370.719999999</v>
      </c>
      <c r="BXT11">
        <v>-90561976.560000002</v>
      </c>
      <c r="BXU11">
        <v>-91924324.799999997</v>
      </c>
      <c r="BXV11">
        <v>-75972858.719999999</v>
      </c>
      <c r="BXW11">
        <v>-7998814.5599999996</v>
      </c>
      <c r="BXX11">
        <v>-4566661.4400000004</v>
      </c>
      <c r="BXY11" t="s">
        <v>91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 t="s">
        <v>92</v>
      </c>
      <c r="BYY11">
        <v>5200000</v>
      </c>
      <c r="BYZ11">
        <v>3349705.27</v>
      </c>
      <c r="BZA11">
        <v>3330022.54</v>
      </c>
      <c r="BZB11">
        <v>2631679.85</v>
      </c>
      <c r="BZC11">
        <v>3330022.54</v>
      </c>
      <c r="BZD11">
        <v>3330022.54</v>
      </c>
      <c r="BZE11">
        <v>3330022.54</v>
      </c>
      <c r="BZF11">
        <v>5200000</v>
      </c>
      <c r="BZG11">
        <v>5200000</v>
      </c>
      <c r="BZH11">
        <v>5200000</v>
      </c>
      <c r="BZI11">
        <v>5200000</v>
      </c>
      <c r="BZJ11">
        <v>5200000</v>
      </c>
      <c r="BZK11">
        <v>5200000</v>
      </c>
      <c r="BZL11">
        <v>5200000</v>
      </c>
      <c r="BZM11">
        <v>5200000</v>
      </c>
      <c r="BZN11">
        <v>5200000</v>
      </c>
      <c r="BZO11">
        <v>5200000</v>
      </c>
      <c r="BZP11">
        <v>5200000</v>
      </c>
      <c r="BZQ11">
        <v>5200000</v>
      </c>
      <c r="BZR11">
        <v>5200000</v>
      </c>
      <c r="BZS11">
        <v>5200000</v>
      </c>
      <c r="BZT11">
        <v>5200000</v>
      </c>
      <c r="BZU11">
        <v>5200000</v>
      </c>
      <c r="BZV11">
        <v>5200000</v>
      </c>
      <c r="BZW11" t="s">
        <v>93</v>
      </c>
      <c r="BZX11">
        <v>12680955</v>
      </c>
      <c r="BZY11">
        <v>116300.21</v>
      </c>
      <c r="BZZ11">
        <v>0</v>
      </c>
      <c r="CAA11">
        <v>9979265.2100000009</v>
      </c>
      <c r="CAB11">
        <v>9979265.2100000009</v>
      </c>
      <c r="CAC11">
        <v>0</v>
      </c>
      <c r="CAD11">
        <v>4343285.21</v>
      </c>
      <c r="CAE11">
        <v>5188682.21</v>
      </c>
      <c r="CAF11">
        <v>6597677.21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2370692.21</v>
      </c>
      <c r="CAO11">
        <v>8288471.21</v>
      </c>
      <c r="CAP11">
        <v>12680955</v>
      </c>
      <c r="CAQ11">
        <v>12680955</v>
      </c>
      <c r="CAR11">
        <v>12680955</v>
      </c>
      <c r="CAS11">
        <v>12680955</v>
      </c>
      <c r="CAT11">
        <v>4343285.21</v>
      </c>
      <c r="CAU11">
        <v>10824662.210000001</v>
      </c>
      <c r="CAV11" t="s">
        <v>94</v>
      </c>
      <c r="CAW11">
        <v>2088893.21</v>
      </c>
      <c r="CAX11">
        <v>12680955</v>
      </c>
      <c r="CAY11">
        <v>11388260.210000001</v>
      </c>
      <c r="CAZ11">
        <v>0</v>
      </c>
      <c r="CBA11">
        <v>0</v>
      </c>
      <c r="CBB11">
        <v>8852069.2100000009</v>
      </c>
      <c r="CBC11">
        <v>0</v>
      </c>
      <c r="CBD11">
        <v>0</v>
      </c>
      <c r="CBE11">
        <v>0</v>
      </c>
      <c r="CBF11">
        <v>0</v>
      </c>
      <c r="CBG11">
        <v>961697.21</v>
      </c>
      <c r="CBH11">
        <v>2088893.21</v>
      </c>
      <c r="CBI11">
        <v>2370692.21</v>
      </c>
      <c r="CBJ11">
        <v>2934290.21</v>
      </c>
      <c r="CBK11">
        <v>2652491.21</v>
      </c>
      <c r="CBL11">
        <v>2652491.21</v>
      </c>
      <c r="CBM11">
        <v>0</v>
      </c>
      <c r="CBN11">
        <v>0</v>
      </c>
      <c r="CBO11">
        <v>8288471.21</v>
      </c>
      <c r="CBP11">
        <v>10542863.210000001</v>
      </c>
      <c r="CBQ11">
        <v>9415667.2100000009</v>
      </c>
      <c r="CBR11">
        <v>7443074.21</v>
      </c>
      <c r="CBS11">
        <v>12680955</v>
      </c>
      <c r="CBT11">
        <v>0</v>
      </c>
      <c r="CBU11" t="s">
        <v>95</v>
      </c>
      <c r="CBV11">
        <v>650720</v>
      </c>
      <c r="CBW11">
        <v>650720</v>
      </c>
      <c r="CBX11">
        <v>650720</v>
      </c>
      <c r="CBY11">
        <v>650720</v>
      </c>
      <c r="CBZ11">
        <v>650720</v>
      </c>
      <c r="CCA11">
        <v>650720</v>
      </c>
      <c r="CCB11">
        <v>650720</v>
      </c>
      <c r="CCC11">
        <v>650720</v>
      </c>
      <c r="CCD11">
        <v>650720</v>
      </c>
      <c r="CCE11">
        <v>650720</v>
      </c>
      <c r="CCF11">
        <v>650720</v>
      </c>
      <c r="CCG11">
        <v>3151599.47</v>
      </c>
      <c r="CCH11">
        <v>3500000</v>
      </c>
      <c r="CCI11">
        <v>1487251.06</v>
      </c>
      <c r="CCJ11">
        <v>650720</v>
      </c>
      <c r="CCK11">
        <v>650720</v>
      </c>
      <c r="CCL11">
        <v>2683093.63</v>
      </c>
      <c r="CCM11">
        <v>650720</v>
      </c>
      <c r="CCN11">
        <v>3737304.97</v>
      </c>
      <c r="CCO11">
        <v>3800000</v>
      </c>
      <c r="CCP11">
        <v>3800000</v>
      </c>
      <c r="CCQ11">
        <v>3500000</v>
      </c>
      <c r="CCR11">
        <v>650720</v>
      </c>
      <c r="CCS11">
        <v>650720</v>
      </c>
      <c r="CCT11" t="s">
        <v>96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 t="s">
        <v>97</v>
      </c>
      <c r="CDT11">
        <v>-124579907.13</v>
      </c>
      <c r="CDU11">
        <v>-91352843.659999996</v>
      </c>
      <c r="CDV11">
        <v>-101560697.86</v>
      </c>
      <c r="CDW11">
        <v>-126994415.12</v>
      </c>
      <c r="CDX11">
        <v>-119212507.19</v>
      </c>
      <c r="CDY11">
        <v>-99490587.930000007</v>
      </c>
      <c r="CDZ11">
        <v>-82728453.950000003</v>
      </c>
      <c r="CEA11">
        <v>-105857875.2</v>
      </c>
      <c r="CEB11">
        <v>-62294666.799999997</v>
      </c>
      <c r="CEC11">
        <v>-110803249.53</v>
      </c>
      <c r="CED11">
        <v>-105628673.7</v>
      </c>
      <c r="CEE11">
        <v>-82883650.230000004</v>
      </c>
      <c r="CEF11">
        <v>-93176886.519999996</v>
      </c>
      <c r="CEG11">
        <v>-68950936.420000002</v>
      </c>
      <c r="CEH11">
        <v>-24592492.510000002</v>
      </c>
      <c r="CEI11">
        <v>-53799393.68</v>
      </c>
      <c r="CEJ11">
        <v>-69583326.719999999</v>
      </c>
      <c r="CEK11">
        <v>-96924315.269999996</v>
      </c>
      <c r="CEL11">
        <v>-28488209.940000001</v>
      </c>
      <c r="CEM11">
        <v>-98642192.290000007</v>
      </c>
      <c r="CEN11">
        <v>-73453534.079999998</v>
      </c>
      <c r="CEO11">
        <v>-49108625.210000001</v>
      </c>
      <c r="CEP11">
        <v>-89760287.590000004</v>
      </c>
      <c r="CEQ11">
        <v>-102124010.29000001</v>
      </c>
      <c r="CER11" t="s">
        <v>98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29250000</v>
      </c>
      <c r="CFD11">
        <v>87750000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87750000</v>
      </c>
      <c r="CFL11">
        <v>87750000</v>
      </c>
      <c r="CFM11">
        <v>87750000</v>
      </c>
      <c r="CFN11">
        <v>0</v>
      </c>
      <c r="CFO11">
        <v>0</v>
      </c>
      <c r="CFP11">
        <v>0</v>
      </c>
      <c r="CFQ11" t="s">
        <v>99</v>
      </c>
      <c r="CFR11">
        <v>45313943.630000003</v>
      </c>
      <c r="CFS11">
        <v>41451650</v>
      </c>
      <c r="CFT11">
        <v>38313497.729999997</v>
      </c>
      <c r="CFU11">
        <v>37504131.619999997</v>
      </c>
      <c r="CFV11">
        <v>38313497.729999997</v>
      </c>
      <c r="CFW11">
        <v>38313497.729999997</v>
      </c>
      <c r="CFX11">
        <v>38313497.729999997</v>
      </c>
      <c r="CFY11">
        <v>41451650</v>
      </c>
      <c r="CFZ11">
        <v>41451650</v>
      </c>
      <c r="CGA11">
        <v>30372045.670000002</v>
      </c>
      <c r="CGB11">
        <v>30672152.73</v>
      </c>
      <c r="CGC11">
        <v>27991216.449999999</v>
      </c>
      <c r="CGD11">
        <v>41451650</v>
      </c>
      <c r="CGE11">
        <v>41451650</v>
      </c>
      <c r="CGF11">
        <v>41451650</v>
      </c>
      <c r="CGG11">
        <v>27482260.300000001</v>
      </c>
      <c r="CGH11">
        <v>41451650</v>
      </c>
      <c r="CGI11">
        <v>31228483.539999999</v>
      </c>
      <c r="CGJ11">
        <v>31909498.940000001</v>
      </c>
      <c r="CGK11">
        <v>27161937.199999999</v>
      </c>
      <c r="CGL11">
        <v>31655556.809999999</v>
      </c>
      <c r="CGM11">
        <v>50520270.030000001</v>
      </c>
      <c r="CGN11">
        <v>41451650</v>
      </c>
      <c r="CGO11">
        <v>41451650</v>
      </c>
      <c r="CGP11" t="s">
        <v>100</v>
      </c>
      <c r="CGQ11">
        <v>44242443</v>
      </c>
      <c r="CGR11">
        <v>44242443</v>
      </c>
      <c r="CGS11">
        <v>44242443</v>
      </c>
      <c r="CGT11">
        <v>44242443</v>
      </c>
      <c r="CGU11">
        <v>44242443</v>
      </c>
      <c r="CGV11">
        <v>44242443</v>
      </c>
      <c r="CGW11">
        <v>44242443</v>
      </c>
      <c r="CGX11">
        <v>44242443</v>
      </c>
      <c r="CGY11">
        <v>44242443</v>
      </c>
      <c r="CGZ11">
        <v>25120000</v>
      </c>
      <c r="CHA11">
        <v>44242443</v>
      </c>
      <c r="CHB11">
        <v>44242443</v>
      </c>
      <c r="CHC11">
        <v>44242443</v>
      </c>
      <c r="CHD11">
        <v>44242443</v>
      </c>
      <c r="CHE11">
        <v>44242443</v>
      </c>
      <c r="CHF11">
        <v>44242443</v>
      </c>
      <c r="CHG11">
        <v>44242443</v>
      </c>
      <c r="CHH11">
        <v>44242443</v>
      </c>
      <c r="CHI11">
        <v>44242443</v>
      </c>
      <c r="CHJ11">
        <v>44242443</v>
      </c>
      <c r="CHK11">
        <v>44242443</v>
      </c>
      <c r="CHL11">
        <v>44242443</v>
      </c>
      <c r="CHM11">
        <v>44242443</v>
      </c>
      <c r="CHN11">
        <v>44242443</v>
      </c>
      <c r="CHO11" t="s">
        <v>101</v>
      </c>
      <c r="CHP11">
        <v>44242443</v>
      </c>
      <c r="CHQ11">
        <v>44242443</v>
      </c>
      <c r="CHR11">
        <v>44242443</v>
      </c>
      <c r="CHS11">
        <v>44242443</v>
      </c>
      <c r="CHT11">
        <v>44242443</v>
      </c>
      <c r="CHU11">
        <v>44242443</v>
      </c>
      <c r="CHV11">
        <v>44242443</v>
      </c>
      <c r="CHW11">
        <v>44242443</v>
      </c>
      <c r="CHX11">
        <v>44242443</v>
      </c>
      <c r="CHY11">
        <v>25120000</v>
      </c>
      <c r="CHZ11">
        <v>44242443</v>
      </c>
      <c r="CIA11">
        <v>44242443</v>
      </c>
      <c r="CIB11">
        <v>44242443</v>
      </c>
      <c r="CIC11">
        <v>44242443</v>
      </c>
      <c r="CID11">
        <v>44242443</v>
      </c>
      <c r="CIE11">
        <v>44242443</v>
      </c>
      <c r="CIF11">
        <v>44242443</v>
      </c>
      <c r="CIG11">
        <v>44242443</v>
      </c>
      <c r="CIH11">
        <v>44242443</v>
      </c>
      <c r="CII11">
        <v>44242443</v>
      </c>
      <c r="CIJ11">
        <v>44242443</v>
      </c>
      <c r="CIK11">
        <v>44242443</v>
      </c>
      <c r="CIL11">
        <v>44242443</v>
      </c>
      <c r="CIM11">
        <v>44242443</v>
      </c>
      <c r="CIN11" t="s">
        <v>102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 t="s">
        <v>103</v>
      </c>
      <c r="CJN11">
        <v>68541206.159999996</v>
      </c>
      <c r="CJO11">
        <v>65555002.159999996</v>
      </c>
      <c r="CJP11">
        <v>63602484.159999996</v>
      </c>
      <c r="CJQ11">
        <v>62339090.159999996</v>
      </c>
      <c r="CJR11">
        <v>61879674.159999996</v>
      </c>
      <c r="CJS11">
        <v>61994528.159999996</v>
      </c>
      <c r="CJT11">
        <v>57744930.159999996</v>
      </c>
      <c r="CJU11">
        <v>57170660.159999996</v>
      </c>
      <c r="CJV11">
        <v>58527040.630000003</v>
      </c>
      <c r="CJW11">
        <v>60258486.399999999</v>
      </c>
      <c r="CJX11">
        <v>62120333.409999996</v>
      </c>
      <c r="CJY11">
        <v>63006346.630000003</v>
      </c>
      <c r="CJZ11">
        <v>63143068.159999996</v>
      </c>
      <c r="CKA11">
        <v>64695561.600000001</v>
      </c>
      <c r="CKB11">
        <v>66270908.789999999</v>
      </c>
      <c r="CKC11">
        <v>68978871.709999993</v>
      </c>
      <c r="CKD11">
        <v>64506128.57</v>
      </c>
      <c r="CKE11">
        <v>69061160.579999998</v>
      </c>
      <c r="CKF11">
        <v>80015337.290000007</v>
      </c>
      <c r="CKG11">
        <v>77445502.579999998</v>
      </c>
      <c r="CKH11">
        <v>76986086.579999998</v>
      </c>
      <c r="CKI11">
        <v>75492984.579999998</v>
      </c>
      <c r="CKJ11">
        <v>73467003.450000003</v>
      </c>
      <c r="CKK11">
        <v>70094846.579999998</v>
      </c>
      <c r="CKL11" t="s">
        <v>104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 t="s">
        <v>105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 t="s">
        <v>106</v>
      </c>
      <c r="CMK11">
        <v>28977374.300000001</v>
      </c>
      <c r="CML11">
        <v>36757275.159999996</v>
      </c>
      <c r="CMM11">
        <v>33390926.329999998</v>
      </c>
      <c r="CMN11">
        <v>30448964.940000001</v>
      </c>
      <c r="CMO11">
        <v>27670572.18</v>
      </c>
      <c r="CMP11">
        <v>27875886.41</v>
      </c>
      <c r="CMQ11">
        <v>27278949.719999999</v>
      </c>
      <c r="CMR11">
        <v>22812188.550000001</v>
      </c>
      <c r="CMS11">
        <v>22418335.609999999</v>
      </c>
      <c r="CMT11">
        <v>20922333.300000001</v>
      </c>
      <c r="CMU11">
        <v>16928104.710000001</v>
      </c>
      <c r="CMV11">
        <v>23035313.18</v>
      </c>
      <c r="CMW11">
        <v>22648851.219999999</v>
      </c>
      <c r="CMX11">
        <v>18668831.329999998</v>
      </c>
      <c r="CMY11">
        <v>11509825.539999999</v>
      </c>
      <c r="CMZ11">
        <v>12933876.130000001</v>
      </c>
      <c r="CNA11">
        <v>15092918.609999999</v>
      </c>
      <c r="CNB11">
        <v>22418335.609999999</v>
      </c>
      <c r="CNC11">
        <v>34300683.310000002</v>
      </c>
      <c r="CND11">
        <v>33665790.530000001</v>
      </c>
      <c r="CNE11">
        <v>31003168.18</v>
      </c>
      <c r="CNF11">
        <v>28346456.07</v>
      </c>
      <c r="CNG11">
        <v>22418335.609999999</v>
      </c>
      <c r="CNH11">
        <v>22418335.609999999</v>
      </c>
      <c r="CNI11" t="s">
        <v>107</v>
      </c>
      <c r="CNJ11">
        <v>117521428.76000001</v>
      </c>
      <c r="CNK11">
        <v>116133053.38</v>
      </c>
      <c r="CNL11">
        <v>116056782.81</v>
      </c>
      <c r="CNM11">
        <v>78702676.510000005</v>
      </c>
      <c r="CNN11">
        <v>116056782.81</v>
      </c>
      <c r="CNO11">
        <v>116056782.81</v>
      </c>
      <c r="CNP11">
        <v>116056782.81</v>
      </c>
      <c r="CNQ11">
        <v>117521428.76000001</v>
      </c>
      <c r="CNR11">
        <v>117521428.76000001</v>
      </c>
      <c r="CNS11">
        <v>120726429.79000001</v>
      </c>
      <c r="CNT11">
        <v>120726429.79000001</v>
      </c>
      <c r="CNU11">
        <v>123302945.45</v>
      </c>
      <c r="CNV11">
        <v>123302945.45</v>
      </c>
      <c r="CNW11">
        <v>123302945.45</v>
      </c>
      <c r="CNX11">
        <v>123302945.45</v>
      </c>
      <c r="CNY11">
        <v>120726429.79000001</v>
      </c>
      <c r="CNZ11">
        <v>120726429.79000001</v>
      </c>
      <c r="COA11">
        <v>123302945.45</v>
      </c>
      <c r="COB11">
        <v>133250000</v>
      </c>
      <c r="COC11">
        <v>51588261.960000001</v>
      </c>
      <c r="COD11">
        <v>113277393.26000001</v>
      </c>
      <c r="COE11">
        <v>133250000</v>
      </c>
      <c r="COF11">
        <v>123302945.45</v>
      </c>
      <c r="COG11">
        <v>117521428.76000001</v>
      </c>
      <c r="COH11" t="s">
        <v>108</v>
      </c>
      <c r="COI11">
        <v>3374098.7</v>
      </c>
      <c r="COJ11">
        <v>3416003.04</v>
      </c>
      <c r="COK11">
        <v>2841788.26</v>
      </c>
      <c r="COL11">
        <v>3436621.56</v>
      </c>
      <c r="COM11">
        <v>3767205.7</v>
      </c>
      <c r="CON11">
        <v>2973288.58</v>
      </c>
      <c r="COO11">
        <v>3563139.46</v>
      </c>
      <c r="COP11">
        <v>3267735.44</v>
      </c>
      <c r="COQ11">
        <v>2931452.08</v>
      </c>
      <c r="COR11">
        <v>2500874.7999999998</v>
      </c>
      <c r="COS11">
        <v>2795542.08</v>
      </c>
      <c r="COT11">
        <v>2887385.36</v>
      </c>
      <c r="COU11">
        <v>2588088.96</v>
      </c>
      <c r="COV11">
        <v>2062821.6</v>
      </c>
      <c r="COW11">
        <v>2257970.16</v>
      </c>
      <c r="COX11">
        <v>2496009.36</v>
      </c>
      <c r="COY11">
        <v>2630192.16</v>
      </c>
      <c r="COZ11">
        <v>3161910.88</v>
      </c>
      <c r="CPA11">
        <v>3114619.7</v>
      </c>
      <c r="CPB11">
        <v>3437294.13</v>
      </c>
      <c r="CPC11">
        <v>3394375.41</v>
      </c>
      <c r="CPD11">
        <v>3507651.28</v>
      </c>
      <c r="CPE11">
        <v>3339327.6</v>
      </c>
      <c r="CPF11">
        <v>3451706.16</v>
      </c>
      <c r="CPG11" t="s">
        <v>109</v>
      </c>
      <c r="CPH11">
        <v>11954347.6</v>
      </c>
      <c r="CPI11">
        <v>-65470241.740000002</v>
      </c>
      <c r="CPJ11">
        <v>15984375.83</v>
      </c>
      <c r="CPK11">
        <v>-40573143.039999999</v>
      </c>
      <c r="CPL11">
        <v>-53977669.009999998</v>
      </c>
      <c r="CPM11">
        <v>-62616078.170000002</v>
      </c>
      <c r="CPN11">
        <v>26981959.66</v>
      </c>
      <c r="CPO11">
        <v>-9795364.8399999999</v>
      </c>
      <c r="CPP11">
        <v>-49138781.780000001</v>
      </c>
      <c r="CPQ11">
        <v>-68330181.140000001</v>
      </c>
      <c r="CPR11">
        <v>-46240599.880000003</v>
      </c>
      <c r="CPS11">
        <v>-55947621.890000001</v>
      </c>
      <c r="CPT11">
        <v>-37824954.280000001</v>
      </c>
      <c r="CPU11">
        <v>-66623273.359999999</v>
      </c>
      <c r="CPV11">
        <v>-65888553.299999997</v>
      </c>
      <c r="CPW11">
        <v>-34754900.600000001</v>
      </c>
      <c r="CPX11">
        <v>-67931925.540000007</v>
      </c>
      <c r="CPY11">
        <v>-60264721.869999997</v>
      </c>
      <c r="CPZ11">
        <v>-81383616.040000007</v>
      </c>
      <c r="CQA11">
        <v>-93982572.219999999</v>
      </c>
      <c r="CQB11">
        <v>-89725188.459999993</v>
      </c>
      <c r="CQC11">
        <v>-97610166.319999993</v>
      </c>
      <c r="CQD11">
        <v>-86142161.620000005</v>
      </c>
      <c r="CQE11">
        <v>-96975853.239999995</v>
      </c>
      <c r="CQF11" t="s">
        <v>110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 t="s">
        <v>111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-4545525.75</v>
      </c>
      <c r="CRR11">
        <v>-2931901.58</v>
      </c>
      <c r="CRS11">
        <v>0</v>
      </c>
      <c r="CRT11">
        <v>-14052340.9</v>
      </c>
      <c r="CRU11">
        <v>0</v>
      </c>
      <c r="CRV11">
        <v>0</v>
      </c>
      <c r="CRW11">
        <v>-13778774.720000001</v>
      </c>
      <c r="CRX11">
        <v>-13990350.460000001</v>
      </c>
      <c r="CRY11">
        <v>-13612619.439999999</v>
      </c>
      <c r="CRZ11">
        <v>-13945313.25</v>
      </c>
      <c r="CSA11">
        <v>0</v>
      </c>
      <c r="CSB11">
        <v>0</v>
      </c>
      <c r="CSC11">
        <v>0</v>
      </c>
      <c r="CSD11" t="s">
        <v>112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-1294351.1000000001</v>
      </c>
      <c r="CSO11">
        <v>0</v>
      </c>
      <c r="CSP11">
        <v>0</v>
      </c>
      <c r="CSQ11">
        <v>-25363909.370000001</v>
      </c>
      <c r="CSR11">
        <v>-1415457.67</v>
      </c>
      <c r="CSS11">
        <v>-11366553.1</v>
      </c>
      <c r="CST11">
        <v>0</v>
      </c>
      <c r="CSU11">
        <v>0</v>
      </c>
      <c r="CSV11">
        <v>0</v>
      </c>
      <c r="CSW11">
        <v>0</v>
      </c>
      <c r="CSX11">
        <v>-2247770.2599999998</v>
      </c>
      <c r="CSY11">
        <v>0</v>
      </c>
      <c r="CSZ11">
        <v>-25944906.960000001</v>
      </c>
      <c r="CTA11">
        <v>-26216838.140000001</v>
      </c>
      <c r="CTB11">
        <v>0</v>
      </c>
      <c r="CTC11" t="s">
        <v>113</v>
      </c>
      <c r="CTD11">
        <v>30080285.34</v>
      </c>
      <c r="CTE11">
        <v>14774471.380000001</v>
      </c>
      <c r="CTF11">
        <v>14590834.060000001</v>
      </c>
      <c r="CTG11">
        <v>12800000</v>
      </c>
      <c r="CTH11">
        <v>14590834.060000001</v>
      </c>
      <c r="CTI11">
        <v>14590834.060000001</v>
      </c>
      <c r="CTJ11">
        <v>14590834.060000001</v>
      </c>
      <c r="CTK11">
        <v>30080285.34</v>
      </c>
      <c r="CTL11">
        <v>14330426.880000001</v>
      </c>
      <c r="CTM11">
        <v>14851040.26</v>
      </c>
      <c r="CTN11">
        <v>15301877.76</v>
      </c>
      <c r="CTO11">
        <v>41600000</v>
      </c>
      <c r="CTP11">
        <v>15365976.91</v>
      </c>
      <c r="CTQ11">
        <v>15706456.93</v>
      </c>
      <c r="CTR11">
        <v>15233400.83</v>
      </c>
      <c r="CTS11">
        <v>14959822.85</v>
      </c>
      <c r="CTT11">
        <v>16848463.870000001</v>
      </c>
      <c r="CTU11">
        <v>41600000</v>
      </c>
      <c r="CTV11">
        <v>14889037.310000001</v>
      </c>
      <c r="CTW11">
        <v>14999846.4</v>
      </c>
      <c r="CTX11">
        <v>15321374.720000001</v>
      </c>
      <c r="CTY11">
        <v>14805177.34</v>
      </c>
      <c r="CTZ11">
        <v>15691079.17</v>
      </c>
      <c r="CUA11">
        <v>41600000</v>
      </c>
      <c r="CUB11" t="s">
        <v>114</v>
      </c>
      <c r="CUC11">
        <v>29610280.879999999</v>
      </c>
      <c r="CUD11">
        <v>14543620.27</v>
      </c>
      <c r="CUE11">
        <v>14362852.27</v>
      </c>
      <c r="CUF11">
        <v>8444950.0199999996</v>
      </c>
      <c r="CUG11">
        <v>14362852.27</v>
      </c>
      <c r="CUH11">
        <v>14362852.27</v>
      </c>
      <c r="CUI11">
        <v>14362852.27</v>
      </c>
      <c r="CUJ11">
        <v>29610280.879999999</v>
      </c>
      <c r="CUK11">
        <v>40950000</v>
      </c>
      <c r="CUL11">
        <v>40950000</v>
      </c>
      <c r="CUM11">
        <v>40950000</v>
      </c>
      <c r="CUN11">
        <v>14437245.42</v>
      </c>
      <c r="CUO11">
        <v>13963448.189999999</v>
      </c>
      <c r="CUP11">
        <v>40950000</v>
      </c>
      <c r="CUQ11">
        <v>14295039.359999999</v>
      </c>
      <c r="CUR11">
        <v>14139053.949999999</v>
      </c>
      <c r="CUS11">
        <v>26010611.300000001</v>
      </c>
      <c r="CUT11">
        <v>40950000</v>
      </c>
      <c r="CUU11">
        <v>13991022.460000001</v>
      </c>
      <c r="CUV11">
        <v>14932328.32</v>
      </c>
      <c r="CUW11">
        <v>16642439.550000001</v>
      </c>
      <c r="CUX11">
        <v>19203104.390000001</v>
      </c>
      <c r="CUY11">
        <v>31752642.539999999</v>
      </c>
      <c r="CUZ11">
        <v>40950000</v>
      </c>
      <c r="CVA11" t="s">
        <v>10</v>
      </c>
      <c r="CVB11">
        <v>1232492560.52</v>
      </c>
      <c r="CVC11">
        <v>938221276.80999994</v>
      </c>
      <c r="CVD11">
        <v>946354539.73000002</v>
      </c>
      <c r="CVE11">
        <v>692861161.11000001</v>
      </c>
      <c r="CVF11">
        <v>906971026.61000001</v>
      </c>
      <c r="CVG11">
        <v>747089041.12</v>
      </c>
      <c r="CVH11">
        <v>835933363.25999999</v>
      </c>
      <c r="CVI11">
        <v>972677046.92999995</v>
      </c>
      <c r="CVJ11">
        <v>1148390436.77</v>
      </c>
      <c r="CVK11">
        <v>1009100110.09</v>
      </c>
      <c r="CVL11">
        <v>893881278.84000003</v>
      </c>
      <c r="CVM11">
        <v>789015877.5</v>
      </c>
      <c r="CVN11">
        <v>872260272.12</v>
      </c>
      <c r="CVO11">
        <v>990027466.65999997</v>
      </c>
      <c r="CVP11">
        <v>1102897223.23</v>
      </c>
      <c r="CVQ11">
        <v>1035755740.15</v>
      </c>
      <c r="CVR11">
        <v>995502115.16999996</v>
      </c>
      <c r="CVS11">
        <v>1083360957.8699999</v>
      </c>
      <c r="CVT11">
        <v>854072737.02999997</v>
      </c>
      <c r="CVU11">
        <v>738368451.22000003</v>
      </c>
      <c r="CVV11">
        <v>1035127964.3200001</v>
      </c>
      <c r="CVW11">
        <v>816036401.27999997</v>
      </c>
      <c r="CVX11">
        <v>1096484727.9100001</v>
      </c>
      <c r="CVY11">
        <v>1102957825.8299999</v>
      </c>
    </row>
    <row r="12" spans="1:2625">
      <c r="A12" t="s">
        <v>11</v>
      </c>
      <c r="B12">
        <v>164705823.75999999</v>
      </c>
      <c r="C12">
        <v>164705823.75999999</v>
      </c>
      <c r="D12">
        <v>164705823.75999999</v>
      </c>
      <c r="E12">
        <v>132027586.53</v>
      </c>
      <c r="F12">
        <v>164705823.75999999</v>
      </c>
      <c r="G12">
        <v>17336677.829999998</v>
      </c>
      <c r="H12">
        <v>-103588.5</v>
      </c>
      <c r="I12">
        <v>2256938.0699999998</v>
      </c>
      <c r="J12">
        <v>-2367052.17</v>
      </c>
      <c r="K12">
        <v>-1990382.32</v>
      </c>
      <c r="L12">
        <v>2771320.92</v>
      </c>
      <c r="M12">
        <v>-142893.09</v>
      </c>
      <c r="N12">
        <v>-1261397.02</v>
      </c>
      <c r="O12">
        <v>2448868.27</v>
      </c>
      <c r="P12">
        <v>-3971230.74</v>
      </c>
      <c r="Q12">
        <v>-4516476.0199999996</v>
      </c>
      <c r="R12">
        <v>4096811.74</v>
      </c>
      <c r="S12">
        <v>-2104668.9</v>
      </c>
      <c r="T12">
        <v>1020870.66</v>
      </c>
      <c r="U12">
        <v>20307602.120000001</v>
      </c>
      <c r="V12">
        <v>173655395.31</v>
      </c>
      <c r="W12">
        <v>2376927.34</v>
      </c>
      <c r="X12">
        <v>1874065.86</v>
      </c>
      <c r="Y12">
        <v>5301773.2300000004</v>
      </c>
      <c r="Z12" t="s">
        <v>12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13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14</v>
      </c>
      <c r="BY12">
        <v>48057496.590000004</v>
      </c>
      <c r="BZ12">
        <v>45952913.810000002</v>
      </c>
      <c r="CA12">
        <v>45915496.590000004</v>
      </c>
      <c r="CB12">
        <v>45303496.590000004</v>
      </c>
      <c r="CC12">
        <v>45915496.590000004</v>
      </c>
      <c r="CD12">
        <v>42765141.299999997</v>
      </c>
      <c r="CE12">
        <v>50811496.590000004</v>
      </c>
      <c r="CF12">
        <v>50064061.700000003</v>
      </c>
      <c r="CG12">
        <v>55911844.619999997</v>
      </c>
      <c r="CH12">
        <v>58665844.619999997</v>
      </c>
      <c r="CI12">
        <v>60807844.619999997</v>
      </c>
      <c r="CJ12">
        <v>63255844.619999997</v>
      </c>
      <c r="CK12">
        <v>60807844.619999997</v>
      </c>
      <c r="CL12">
        <v>58141032.130000003</v>
      </c>
      <c r="CM12">
        <v>46882657.700000003</v>
      </c>
      <c r="CN12">
        <v>62337844.619999997</v>
      </c>
      <c r="CO12">
        <v>62949844.619999997</v>
      </c>
      <c r="CP12">
        <v>63867844.619999997</v>
      </c>
      <c r="CQ12">
        <v>50150044.539999999</v>
      </c>
      <c r="CR12">
        <v>10551023.27</v>
      </c>
      <c r="CS12">
        <v>68767908.739999995</v>
      </c>
      <c r="CT12">
        <v>67539844.620000005</v>
      </c>
      <c r="CU12">
        <v>54925139.350000001</v>
      </c>
      <c r="CV12">
        <v>49410645.299999997</v>
      </c>
      <c r="CW12" t="s">
        <v>15</v>
      </c>
      <c r="CX12">
        <v>9118661.5199999996</v>
      </c>
      <c r="CY12">
        <v>9118661.5199999996</v>
      </c>
      <c r="CZ12">
        <v>9118661.5199999996</v>
      </c>
      <c r="DA12">
        <v>9118661.5199999996</v>
      </c>
      <c r="DB12">
        <v>9118661.5199999996</v>
      </c>
      <c r="DC12">
        <v>9118661.5199999996</v>
      </c>
      <c r="DD12">
        <v>9118661.5199999996</v>
      </c>
      <c r="DE12">
        <v>10400000</v>
      </c>
      <c r="DF12">
        <v>10400000</v>
      </c>
      <c r="DG12">
        <v>10400000</v>
      </c>
      <c r="DH12">
        <v>10400000</v>
      </c>
      <c r="DI12">
        <v>10400000</v>
      </c>
      <c r="DJ12">
        <v>10400000</v>
      </c>
      <c r="DK12">
        <v>10400000</v>
      </c>
      <c r="DL12">
        <v>10400000</v>
      </c>
      <c r="DM12">
        <v>10400000</v>
      </c>
      <c r="DN12">
        <v>10400000</v>
      </c>
      <c r="DO12">
        <v>10400000</v>
      </c>
      <c r="DP12">
        <v>10400000</v>
      </c>
      <c r="DQ12">
        <v>10400000</v>
      </c>
      <c r="DR12">
        <v>10400000</v>
      </c>
      <c r="DS12">
        <v>10400000</v>
      </c>
      <c r="DT12">
        <v>10400000</v>
      </c>
      <c r="DU12">
        <v>9553218.9800000004</v>
      </c>
      <c r="DV12" t="s">
        <v>16</v>
      </c>
      <c r="DW12">
        <v>1861823.86</v>
      </c>
      <c r="DX12">
        <v>1865575.67</v>
      </c>
      <c r="DY12">
        <v>1885873.13</v>
      </c>
      <c r="DZ12">
        <v>1908170.1</v>
      </c>
      <c r="EA12">
        <v>1787900.33</v>
      </c>
      <c r="EB12">
        <v>1981008.94</v>
      </c>
      <c r="EC12">
        <v>2023959.16</v>
      </c>
      <c r="ED12">
        <v>2447711.73</v>
      </c>
      <c r="EE12">
        <v>2826549.39</v>
      </c>
      <c r="EF12">
        <v>2826549.39</v>
      </c>
      <c r="EG12">
        <v>2826549.39</v>
      </c>
      <c r="EH12">
        <v>2826549.39</v>
      </c>
      <c r="EI12">
        <v>14140723.9</v>
      </c>
      <c r="EJ12">
        <v>2826549.39</v>
      </c>
      <c r="EK12">
        <v>2826549.39</v>
      </c>
      <c r="EL12">
        <v>2826549.39</v>
      </c>
      <c r="EM12">
        <v>18010855.879999999</v>
      </c>
      <c r="EN12">
        <v>2826549.39</v>
      </c>
      <c r="EO12">
        <v>5206912.8899999997</v>
      </c>
      <c r="EP12">
        <v>2826549.39</v>
      </c>
      <c r="EQ12">
        <v>4673418.96</v>
      </c>
      <c r="ER12">
        <v>20123472.449999999</v>
      </c>
      <c r="ES12">
        <v>2826549.39</v>
      </c>
      <c r="ET12">
        <v>2346839.1800000002</v>
      </c>
      <c r="EU12" t="s">
        <v>17</v>
      </c>
      <c r="EV12">
        <v>2600000</v>
      </c>
      <c r="EW12">
        <v>2600000</v>
      </c>
      <c r="EX12">
        <v>2600000</v>
      </c>
      <c r="EY12">
        <v>2600000</v>
      </c>
      <c r="EZ12">
        <v>2600000</v>
      </c>
      <c r="FA12">
        <v>2600000</v>
      </c>
      <c r="FB12">
        <v>2600000</v>
      </c>
      <c r="FC12">
        <v>2600000</v>
      </c>
      <c r="FD12">
        <v>2600000</v>
      </c>
      <c r="FE12">
        <v>2600000</v>
      </c>
      <c r="FF12">
        <v>2600000</v>
      </c>
      <c r="FG12">
        <v>2600000</v>
      </c>
      <c r="FH12">
        <v>2600000</v>
      </c>
      <c r="FI12">
        <v>2600000</v>
      </c>
      <c r="FJ12">
        <v>2600000</v>
      </c>
      <c r="FK12">
        <v>2600000</v>
      </c>
      <c r="FL12">
        <v>2600000</v>
      </c>
      <c r="FM12">
        <v>2600000</v>
      </c>
      <c r="FN12">
        <v>2600000</v>
      </c>
      <c r="FO12">
        <v>2600000</v>
      </c>
      <c r="FP12">
        <v>2600000</v>
      </c>
      <c r="FQ12">
        <v>2600000</v>
      </c>
      <c r="FR12">
        <v>2600000</v>
      </c>
      <c r="FS12">
        <v>2600000</v>
      </c>
      <c r="FT12" t="s">
        <v>18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 t="s">
        <v>19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 t="s">
        <v>20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t="s">
        <v>21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 t="s">
        <v>22</v>
      </c>
      <c r="JQ12">
        <v>3857665.34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3777665.14</v>
      </c>
      <c r="JX12">
        <v>3823248.11</v>
      </c>
      <c r="JY12">
        <v>18598734</v>
      </c>
      <c r="JZ12">
        <v>18598734</v>
      </c>
      <c r="KA12">
        <v>18598734</v>
      </c>
      <c r="KB12">
        <v>18598734</v>
      </c>
      <c r="KC12">
        <v>18598734</v>
      </c>
      <c r="KD12">
        <v>18598734</v>
      </c>
      <c r="KE12">
        <v>19196767.940000001</v>
      </c>
      <c r="KF12">
        <v>18598734</v>
      </c>
      <c r="KG12">
        <v>18598734</v>
      </c>
      <c r="KH12">
        <v>19196767.940000001</v>
      </c>
      <c r="KI12">
        <v>18598734</v>
      </c>
      <c r="KJ12">
        <v>18598734</v>
      </c>
      <c r="KK12">
        <v>18598734</v>
      </c>
      <c r="KL12">
        <v>18598734</v>
      </c>
      <c r="KM12">
        <v>18598734</v>
      </c>
      <c r="KN12">
        <v>8948826.4000000004</v>
      </c>
      <c r="KO12" t="s">
        <v>23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 t="s">
        <v>24</v>
      </c>
      <c r="LO12">
        <v>31850000</v>
      </c>
      <c r="LP12">
        <v>31850000</v>
      </c>
      <c r="LQ12">
        <v>31850000</v>
      </c>
      <c r="LR12">
        <v>32500000</v>
      </c>
      <c r="LS12">
        <v>32500000</v>
      </c>
      <c r="LT12">
        <v>31850000</v>
      </c>
      <c r="LU12">
        <v>31850000</v>
      </c>
      <c r="LV12">
        <v>31850000</v>
      </c>
      <c r="LW12">
        <v>31850000</v>
      </c>
      <c r="LX12">
        <v>31200000</v>
      </c>
      <c r="LY12">
        <v>31200000</v>
      </c>
      <c r="LZ12">
        <v>31200000</v>
      </c>
      <c r="MA12">
        <v>30550000</v>
      </c>
      <c r="MB12">
        <v>30550000</v>
      </c>
      <c r="MC12">
        <v>29900000</v>
      </c>
      <c r="MD12">
        <v>29900000</v>
      </c>
      <c r="ME12">
        <v>30550000</v>
      </c>
      <c r="MF12">
        <v>30550000</v>
      </c>
      <c r="MG12">
        <v>31200000</v>
      </c>
      <c r="MH12">
        <v>31200000</v>
      </c>
      <c r="MI12">
        <v>31200000</v>
      </c>
      <c r="MJ12">
        <v>31200000</v>
      </c>
      <c r="MK12">
        <v>31200000</v>
      </c>
      <c r="ML12">
        <v>31850000</v>
      </c>
      <c r="MM12" t="s">
        <v>25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 t="s">
        <v>26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 t="s">
        <v>27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 t="s">
        <v>28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 t="s">
        <v>29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 t="s">
        <v>30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 t="s">
        <v>31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 t="s">
        <v>32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 t="s">
        <v>33</v>
      </c>
      <c r="UF12">
        <v>14300000</v>
      </c>
      <c r="UG12">
        <v>14300000</v>
      </c>
      <c r="UH12">
        <v>14300000</v>
      </c>
      <c r="UI12">
        <v>14300000</v>
      </c>
      <c r="UJ12">
        <v>14300000</v>
      </c>
      <c r="UK12">
        <v>14300000</v>
      </c>
      <c r="UL12">
        <v>14300000</v>
      </c>
      <c r="UM12">
        <v>14300000</v>
      </c>
      <c r="UN12">
        <v>14300000</v>
      </c>
      <c r="UO12">
        <v>14300000</v>
      </c>
      <c r="UP12">
        <v>14300000</v>
      </c>
      <c r="UQ12">
        <v>14300000</v>
      </c>
      <c r="UR12">
        <v>14300000</v>
      </c>
      <c r="US12">
        <v>14300000</v>
      </c>
      <c r="UT12">
        <v>14300000</v>
      </c>
      <c r="UU12">
        <v>14300000</v>
      </c>
      <c r="UV12">
        <v>14300000</v>
      </c>
      <c r="UW12">
        <v>14300000</v>
      </c>
      <c r="UX12">
        <v>14300000</v>
      </c>
      <c r="UY12">
        <v>14300000</v>
      </c>
      <c r="UZ12">
        <v>14300000</v>
      </c>
      <c r="VA12">
        <v>14300000</v>
      </c>
      <c r="VB12">
        <v>14300000</v>
      </c>
      <c r="VC12">
        <v>14300000</v>
      </c>
      <c r="VD12" t="s">
        <v>34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2796901.51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4823430.4000000004</v>
      </c>
      <c r="VY12">
        <v>4099284.49</v>
      </c>
      <c r="VZ12">
        <v>3580579.37</v>
      </c>
      <c r="WA12">
        <v>0</v>
      </c>
      <c r="WB12">
        <v>0</v>
      </c>
      <c r="WC12" t="s">
        <v>35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536180.49</v>
      </c>
      <c r="WQ12">
        <v>0</v>
      </c>
      <c r="WR12">
        <v>1495700.5</v>
      </c>
      <c r="WS12">
        <v>0</v>
      </c>
      <c r="WT12">
        <v>0</v>
      </c>
      <c r="WU12">
        <v>0</v>
      </c>
      <c r="WV12">
        <v>2053881.09</v>
      </c>
      <c r="WW12">
        <v>2746249.86</v>
      </c>
      <c r="WX12">
        <v>0</v>
      </c>
      <c r="WY12">
        <v>0</v>
      </c>
      <c r="WZ12">
        <v>0</v>
      </c>
      <c r="XA12">
        <v>0</v>
      </c>
      <c r="XB12" t="s">
        <v>36</v>
      </c>
      <c r="XC12">
        <v>-1633649.44</v>
      </c>
      <c r="XD12">
        <v>0</v>
      </c>
      <c r="XE12">
        <v>-2613766.17</v>
      </c>
      <c r="XF12">
        <v>33956.65</v>
      </c>
      <c r="XG12">
        <v>-1434265.07</v>
      </c>
      <c r="XH12">
        <v>-3552300.23</v>
      </c>
      <c r="XI12">
        <v>-209689.02</v>
      </c>
      <c r="XJ12">
        <v>-891772.75</v>
      </c>
      <c r="XK12">
        <v>335880.81</v>
      </c>
      <c r="XL12">
        <v>-30771.52</v>
      </c>
      <c r="XM12">
        <v>1268086.77</v>
      </c>
      <c r="XN12">
        <v>-1418072.24</v>
      </c>
      <c r="XO12">
        <v>-1232971.27</v>
      </c>
      <c r="XP12">
        <v>-1123210.48</v>
      </c>
      <c r="XQ12">
        <v>-1018646.82</v>
      </c>
      <c r="XR12">
        <v>-2824080.58</v>
      </c>
      <c r="XS12">
        <v>1188764.69</v>
      </c>
      <c r="XT12">
        <v>0</v>
      </c>
      <c r="XU12">
        <v>7100700.6200000001</v>
      </c>
      <c r="XV12">
        <v>-1978131.48</v>
      </c>
      <c r="XW12">
        <v>17465.14</v>
      </c>
      <c r="XX12">
        <v>-2749688.14</v>
      </c>
      <c r="XY12">
        <v>-2669982.33</v>
      </c>
      <c r="XZ12">
        <v>-1666185.24</v>
      </c>
      <c r="YA12" t="s">
        <v>37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 t="s">
        <v>38</v>
      </c>
      <c r="ZA12">
        <v>5200000</v>
      </c>
      <c r="ZB12">
        <v>5200000</v>
      </c>
      <c r="ZC12">
        <v>5200000</v>
      </c>
      <c r="ZD12">
        <v>5200000</v>
      </c>
      <c r="ZE12">
        <v>5200000</v>
      </c>
      <c r="ZF12">
        <v>5200000</v>
      </c>
      <c r="ZG12">
        <v>5200000</v>
      </c>
      <c r="ZH12">
        <v>5200000</v>
      </c>
      <c r="ZI12">
        <v>5200000</v>
      </c>
      <c r="ZJ12">
        <v>5200000</v>
      </c>
      <c r="ZK12">
        <v>5200000</v>
      </c>
      <c r="ZL12">
        <v>5200000</v>
      </c>
      <c r="ZM12">
        <v>5200000</v>
      </c>
      <c r="ZN12">
        <v>5200000</v>
      </c>
      <c r="ZO12">
        <v>5200000</v>
      </c>
      <c r="ZP12">
        <v>5200000</v>
      </c>
      <c r="ZQ12">
        <v>5200000</v>
      </c>
      <c r="ZR12">
        <v>5200000</v>
      </c>
      <c r="ZS12">
        <v>5200000</v>
      </c>
      <c r="ZT12">
        <v>5200000</v>
      </c>
      <c r="ZU12">
        <v>5200000</v>
      </c>
      <c r="ZV12">
        <v>5200000</v>
      </c>
      <c r="ZW12">
        <v>5200000</v>
      </c>
      <c r="ZX12">
        <v>5200000</v>
      </c>
      <c r="ZY12" t="s">
        <v>39</v>
      </c>
      <c r="ZZ12">
        <v>34036234.670000002</v>
      </c>
      <c r="AAA12">
        <v>20290740</v>
      </c>
      <c r="AAB12">
        <v>18758202.710000001</v>
      </c>
      <c r="AAC12">
        <v>17901152.82</v>
      </c>
      <c r="AAD12">
        <v>21801825</v>
      </c>
      <c r="AAE12">
        <v>21801825</v>
      </c>
      <c r="AAF12">
        <v>34036234.670000002</v>
      </c>
      <c r="AAG12">
        <v>33092067.75</v>
      </c>
      <c r="AAH12">
        <v>84030708.819999993</v>
      </c>
      <c r="AAI12">
        <v>84030708.819999993</v>
      </c>
      <c r="AAJ12">
        <v>84030708.819999993</v>
      </c>
      <c r="AAK12">
        <v>87750000</v>
      </c>
      <c r="AAL12">
        <v>84030708.819999993</v>
      </c>
      <c r="AAM12">
        <v>87750000</v>
      </c>
      <c r="AAN12">
        <v>87750000</v>
      </c>
      <c r="AAO12">
        <v>87750000</v>
      </c>
      <c r="AAP12">
        <v>87750000</v>
      </c>
      <c r="AAQ12">
        <v>87750000</v>
      </c>
      <c r="AAR12">
        <v>87750000</v>
      </c>
      <c r="AAS12">
        <v>87750000</v>
      </c>
      <c r="AAT12">
        <v>87750000</v>
      </c>
      <c r="AAU12">
        <v>87750000</v>
      </c>
      <c r="AAV12">
        <v>87750000</v>
      </c>
      <c r="AAW12">
        <v>87750000</v>
      </c>
      <c r="AAX12" t="s">
        <v>40</v>
      </c>
      <c r="AAY12">
        <v>34036234.670000002</v>
      </c>
      <c r="AAZ12">
        <v>21801825</v>
      </c>
      <c r="ABA12">
        <v>21801825</v>
      </c>
      <c r="ABB12">
        <v>21801825</v>
      </c>
      <c r="ABC12">
        <v>18239668.600000001</v>
      </c>
      <c r="ABD12">
        <v>21154903.43</v>
      </c>
      <c r="ABE12">
        <v>34036234.670000002</v>
      </c>
      <c r="ABF12">
        <v>33092067.75</v>
      </c>
      <c r="ABG12">
        <v>84030708.819999993</v>
      </c>
      <c r="ABH12">
        <v>84030708.819999993</v>
      </c>
      <c r="ABI12">
        <v>84030708.819999993</v>
      </c>
      <c r="ABJ12">
        <v>87750000</v>
      </c>
      <c r="ABK12">
        <v>84030708.819999993</v>
      </c>
      <c r="ABL12">
        <v>87750000</v>
      </c>
      <c r="ABM12">
        <v>87750000</v>
      </c>
      <c r="ABN12">
        <v>87750000</v>
      </c>
      <c r="ABO12">
        <v>87750000</v>
      </c>
      <c r="ABP12">
        <v>87750000</v>
      </c>
      <c r="ABQ12">
        <v>30160404.75</v>
      </c>
      <c r="ABR12">
        <v>87750000</v>
      </c>
      <c r="ABS12">
        <v>87750000</v>
      </c>
      <c r="ABT12">
        <v>87750000</v>
      </c>
      <c r="ABU12">
        <v>87750000</v>
      </c>
      <c r="ABV12">
        <v>87750000</v>
      </c>
      <c r="ABW12" t="s">
        <v>41</v>
      </c>
      <c r="ABX12">
        <v>31234165.239999998</v>
      </c>
      <c r="ABY12">
        <v>26497176.760000002</v>
      </c>
      <c r="ABZ12">
        <v>28850735.550000001</v>
      </c>
      <c r="ACA12">
        <v>26785023.48</v>
      </c>
      <c r="ACB12">
        <v>40331542.009999998</v>
      </c>
      <c r="ACC12">
        <v>31898292.77</v>
      </c>
      <c r="ACD12">
        <v>41821472.399999999</v>
      </c>
      <c r="ACE12">
        <v>57780492.759999998</v>
      </c>
      <c r="ACF12">
        <v>60655674.240000002</v>
      </c>
      <c r="ACG12">
        <v>51505843.200000003</v>
      </c>
      <c r="ACH12">
        <v>52082813.439999998</v>
      </c>
      <c r="ACI12">
        <v>59803611.210000001</v>
      </c>
      <c r="ACJ12">
        <v>53987404.799999997</v>
      </c>
      <c r="ACK12">
        <v>61212728.979999997</v>
      </c>
      <c r="ACL12">
        <v>68912486.120000005</v>
      </c>
      <c r="ACM12">
        <v>58225744.640000001</v>
      </c>
      <c r="ACN12">
        <v>88734832.189999998</v>
      </c>
      <c r="ACO12">
        <v>69004967.170000002</v>
      </c>
      <c r="ACP12">
        <v>52768679.039999999</v>
      </c>
      <c r="ACQ12">
        <v>56210475.5</v>
      </c>
      <c r="ACR12">
        <v>71516017.349999994</v>
      </c>
      <c r="ACS12">
        <v>68400639.959999993</v>
      </c>
      <c r="ACT12">
        <v>39705617.82</v>
      </c>
      <c r="ACU12">
        <v>30542051.68</v>
      </c>
      <c r="ACV12" t="s">
        <v>42</v>
      </c>
      <c r="ACW12">
        <v>24341824.329999998</v>
      </c>
      <c r="ACX12">
        <v>23087569.219999999</v>
      </c>
      <c r="ACY12">
        <v>24051931.460000001</v>
      </c>
      <c r="ACZ12">
        <v>1161685.8999999999</v>
      </c>
      <c r="ADA12">
        <v>21500848.449999999</v>
      </c>
      <c r="ADB12">
        <v>21199430.52</v>
      </c>
      <c r="ADC12">
        <v>28437586.170000002</v>
      </c>
      <c r="ADD12">
        <v>-21191537.859999999</v>
      </c>
      <c r="ADE12">
        <v>-8573827.5800000001</v>
      </c>
      <c r="ADF12">
        <v>-35426023.299999997</v>
      </c>
      <c r="ADG12">
        <v>-79859.600000000006</v>
      </c>
      <c r="ADH12">
        <v>-31240659.609999999</v>
      </c>
      <c r="ADI12">
        <v>-8676672.4900000002</v>
      </c>
      <c r="ADJ12">
        <v>-42341602.060000002</v>
      </c>
      <c r="ADK12">
        <v>-32668096.379999999</v>
      </c>
      <c r="ADL12">
        <v>-38192199.5</v>
      </c>
      <c r="ADM12">
        <v>-29319755.719999999</v>
      </c>
      <c r="ADN12">
        <v>-37770303.359999999</v>
      </c>
      <c r="ADO12">
        <v>-30831503.23</v>
      </c>
      <c r="ADP12">
        <v>-34346289.020000003</v>
      </c>
      <c r="ADQ12">
        <v>-19448966.690000001</v>
      </c>
      <c r="ADR12">
        <v>-42722666.369999997</v>
      </c>
      <c r="ADS12">
        <v>25357658.43</v>
      </c>
      <c r="ADT12">
        <v>19884394.82</v>
      </c>
      <c r="ADU12" t="s">
        <v>43</v>
      </c>
      <c r="ADV12">
        <v>339217258.01999998</v>
      </c>
      <c r="ADW12">
        <v>151627563.65000001</v>
      </c>
      <c r="ADX12">
        <v>122584380.27</v>
      </c>
      <c r="ADY12">
        <v>109732245.61</v>
      </c>
      <c r="ADZ12">
        <v>339217258.01999998</v>
      </c>
      <c r="AEA12">
        <v>416194843.55000001</v>
      </c>
      <c r="AEB12">
        <v>322637524.58999997</v>
      </c>
      <c r="AEC12">
        <v>404869539.06999999</v>
      </c>
      <c r="AED12">
        <v>401137986.04000002</v>
      </c>
      <c r="AEE12">
        <v>386409739.00999999</v>
      </c>
      <c r="AEF12">
        <v>158313388.13</v>
      </c>
      <c r="AEG12">
        <v>84993112.150000006</v>
      </c>
      <c r="AEH12">
        <v>351755501.60000002</v>
      </c>
      <c r="AEI12">
        <v>307302872.51999998</v>
      </c>
      <c r="AEJ12">
        <v>390994478.76999998</v>
      </c>
      <c r="AEK12">
        <v>315399989.45999998</v>
      </c>
      <c r="AEL12">
        <v>349630527.69999999</v>
      </c>
      <c r="AEM12">
        <v>326260896.69</v>
      </c>
      <c r="AEN12">
        <v>139110303.06999999</v>
      </c>
      <c r="AEO12">
        <v>182274806.28999999</v>
      </c>
      <c r="AEP12">
        <v>133920248.44</v>
      </c>
      <c r="AEQ12">
        <v>210597211.18000001</v>
      </c>
      <c r="AER12">
        <v>362771670.74000001</v>
      </c>
      <c r="AES12">
        <v>402998908.00999999</v>
      </c>
      <c r="AET12" t="s">
        <v>44</v>
      </c>
      <c r="AEU12">
        <v>4550000</v>
      </c>
      <c r="AEV12">
        <v>4550000</v>
      </c>
      <c r="AEW12">
        <v>4550000</v>
      </c>
      <c r="AEX12">
        <v>4550000</v>
      </c>
      <c r="AEY12">
        <v>4550000</v>
      </c>
      <c r="AEZ12">
        <v>4550000</v>
      </c>
      <c r="AFA12">
        <v>4550000</v>
      </c>
      <c r="AFB12">
        <v>4550000</v>
      </c>
      <c r="AFC12">
        <v>4550000</v>
      </c>
      <c r="AFD12">
        <v>4550000</v>
      </c>
      <c r="AFE12">
        <v>4550000</v>
      </c>
      <c r="AFF12">
        <v>4550000</v>
      </c>
      <c r="AFG12">
        <v>4550000</v>
      </c>
      <c r="AFH12">
        <v>4550000</v>
      </c>
      <c r="AFI12">
        <v>4550000</v>
      </c>
      <c r="AFJ12">
        <v>4550000</v>
      </c>
      <c r="AFK12">
        <v>4550000</v>
      </c>
      <c r="AFL12">
        <v>4550000</v>
      </c>
      <c r="AFM12">
        <v>4550000</v>
      </c>
      <c r="AFN12">
        <v>4550000</v>
      </c>
      <c r="AFO12">
        <v>4550000</v>
      </c>
      <c r="AFP12">
        <v>4550000</v>
      </c>
      <c r="AFQ12">
        <v>4550000</v>
      </c>
      <c r="AFR12">
        <v>4550000</v>
      </c>
      <c r="AFS12" t="s">
        <v>45</v>
      </c>
      <c r="AFT12">
        <v>8908543.9199999999</v>
      </c>
      <c r="AFU12">
        <v>6553109.5999999996</v>
      </c>
      <c r="AFV12">
        <v>8591619.9000000004</v>
      </c>
      <c r="AFW12">
        <v>9446596.6400000006</v>
      </c>
      <c r="AFX12">
        <v>9822198.7200000007</v>
      </c>
      <c r="AFY12">
        <v>8092465.04</v>
      </c>
      <c r="AFZ12">
        <v>8422218.8000000007</v>
      </c>
      <c r="AGA12">
        <v>-8870728.6199999992</v>
      </c>
      <c r="AGB12">
        <v>-13395256.720000001</v>
      </c>
      <c r="AGC12">
        <v>-13546423.439999999</v>
      </c>
      <c r="AGD12">
        <v>-9994726.3200000003</v>
      </c>
      <c r="AGE12">
        <v>-11896519.039999999</v>
      </c>
      <c r="AGF12">
        <v>-9831688.5299999993</v>
      </c>
      <c r="AGG12">
        <v>-9602183.7899999991</v>
      </c>
      <c r="AGH12">
        <v>-13753120.32</v>
      </c>
      <c r="AGI12">
        <v>-13403046.800000001</v>
      </c>
      <c r="AGJ12">
        <v>-10881532</v>
      </c>
      <c r="AGK12">
        <v>-9187311.7899999991</v>
      </c>
      <c r="AGL12">
        <v>-9734109.5199999996</v>
      </c>
      <c r="AGM12">
        <v>-13395528.720000001</v>
      </c>
      <c r="AGN12">
        <v>-10403406.32</v>
      </c>
      <c r="AGO12">
        <v>2970000</v>
      </c>
      <c r="AGP12">
        <v>6054473.7599999998</v>
      </c>
      <c r="AGQ12">
        <v>7482299.6799999997</v>
      </c>
      <c r="AGR12" t="s">
        <v>46</v>
      </c>
      <c r="AGS12">
        <v>11969591.470000001</v>
      </c>
      <c r="AGT12">
        <v>12151759.5</v>
      </c>
      <c r="AGU12">
        <v>16105311.220000001</v>
      </c>
      <c r="AGV12">
        <v>11312926.16</v>
      </c>
      <c r="AGW12">
        <v>8038544.1100000003</v>
      </c>
      <c r="AGX12">
        <v>11648896.130000001</v>
      </c>
      <c r="AGY12">
        <v>8128654.9900000002</v>
      </c>
      <c r="AGZ12">
        <v>-28406370.899999999</v>
      </c>
      <c r="AHA12">
        <v>-26876802.530000001</v>
      </c>
      <c r="AHB12">
        <v>-4240984.75</v>
      </c>
      <c r="AHC12">
        <v>-24632523.609999999</v>
      </c>
      <c r="AHD12">
        <v>-28266223.829999998</v>
      </c>
      <c r="AHE12">
        <v>0</v>
      </c>
      <c r="AHF12">
        <v>-33728025.020000003</v>
      </c>
      <c r="AHG12">
        <v>-16511933.48</v>
      </c>
      <c r="AHH12">
        <v>-30444801.699999999</v>
      </c>
      <c r="AHI12">
        <v>-33954883.630000003</v>
      </c>
      <c r="AHJ12">
        <v>-11832592.869999999</v>
      </c>
      <c r="AHK12">
        <v>-23654184.34</v>
      </c>
      <c r="AHL12">
        <v>-32335849.870000001</v>
      </c>
      <c r="AHM12">
        <v>-4107060.81</v>
      </c>
      <c r="AHN12">
        <v>-27113737.100000001</v>
      </c>
      <c r="AHO12">
        <v>6303132.4299999997</v>
      </c>
      <c r="AHP12">
        <v>10024014.1</v>
      </c>
      <c r="AHQ12" t="s">
        <v>47</v>
      </c>
      <c r="AHR12">
        <v>227752</v>
      </c>
      <c r="AHS12">
        <v>227752</v>
      </c>
      <c r="AHT12">
        <v>227752</v>
      </c>
      <c r="AHU12">
        <v>227752</v>
      </c>
      <c r="AHV12">
        <v>227752</v>
      </c>
      <c r="AHW12">
        <v>227752</v>
      </c>
      <c r="AHX12">
        <v>227752</v>
      </c>
      <c r="AHY12">
        <v>1234872.92</v>
      </c>
      <c r="AHZ12">
        <v>1386000</v>
      </c>
      <c r="AIA12">
        <v>1386000</v>
      </c>
      <c r="AIB12">
        <v>1386000</v>
      </c>
      <c r="AIC12">
        <v>1386000</v>
      </c>
      <c r="AID12">
        <v>1386000</v>
      </c>
      <c r="AIE12">
        <v>1386000</v>
      </c>
      <c r="AIF12">
        <v>1386000</v>
      </c>
      <c r="AIG12">
        <v>1386000</v>
      </c>
      <c r="AIH12">
        <v>1386000</v>
      </c>
      <c r="AII12">
        <v>1386000</v>
      </c>
      <c r="AIJ12">
        <v>1386000</v>
      </c>
      <c r="AIK12">
        <v>1386000</v>
      </c>
      <c r="AIL12">
        <v>1386000</v>
      </c>
      <c r="AIM12">
        <v>1386000</v>
      </c>
      <c r="AIN12">
        <v>227752</v>
      </c>
      <c r="AIO12">
        <v>227752</v>
      </c>
      <c r="AIP12" t="s">
        <v>48</v>
      </c>
      <c r="AIQ12">
        <v>2342592</v>
      </c>
      <c r="AIR12">
        <v>2342592</v>
      </c>
      <c r="AIS12">
        <v>2342592</v>
      </c>
      <c r="AIT12">
        <v>2342592</v>
      </c>
      <c r="AIU12">
        <v>2342592</v>
      </c>
      <c r="AIV12">
        <v>2342592</v>
      </c>
      <c r="AIW12">
        <v>2342592</v>
      </c>
      <c r="AIX12">
        <v>12701550.01</v>
      </c>
      <c r="AIY12">
        <v>14256000</v>
      </c>
      <c r="AIZ12">
        <v>14256000</v>
      </c>
      <c r="AJA12">
        <v>14256000</v>
      </c>
      <c r="AJB12">
        <v>14256000</v>
      </c>
      <c r="AJC12">
        <v>14256000</v>
      </c>
      <c r="AJD12">
        <v>14256000</v>
      </c>
      <c r="AJE12">
        <v>14256000</v>
      </c>
      <c r="AJF12">
        <v>14256000</v>
      </c>
      <c r="AJG12">
        <v>14256000</v>
      </c>
      <c r="AJH12">
        <v>14256000</v>
      </c>
      <c r="AJI12">
        <v>14256000</v>
      </c>
      <c r="AJJ12">
        <v>14256000</v>
      </c>
      <c r="AJK12">
        <v>14256000</v>
      </c>
      <c r="AJL12">
        <v>14256000</v>
      </c>
      <c r="AJM12">
        <v>2342592</v>
      </c>
      <c r="AJN12">
        <v>2342592</v>
      </c>
      <c r="AJO12" t="s">
        <v>49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 t="s">
        <v>50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 t="s">
        <v>51</v>
      </c>
      <c r="ALN12">
        <v>0</v>
      </c>
      <c r="ALO12">
        <v>0</v>
      </c>
      <c r="ALP12">
        <v>0</v>
      </c>
      <c r="ALQ12">
        <v>0</v>
      </c>
      <c r="ALR12">
        <v>162680</v>
      </c>
      <c r="ALS12">
        <v>162680</v>
      </c>
      <c r="ALT12">
        <v>162680</v>
      </c>
      <c r="ALU12">
        <v>882052.08</v>
      </c>
      <c r="ALV12">
        <v>990000</v>
      </c>
      <c r="ALW12">
        <v>990000</v>
      </c>
      <c r="ALX12">
        <v>990000</v>
      </c>
      <c r="ALY12">
        <v>990000</v>
      </c>
      <c r="ALZ12">
        <v>990000</v>
      </c>
      <c r="AMA12">
        <v>990000</v>
      </c>
      <c r="AMB12">
        <v>990000</v>
      </c>
      <c r="AMC12">
        <v>990000</v>
      </c>
      <c r="AMD12">
        <v>990000</v>
      </c>
      <c r="AME12">
        <v>990000</v>
      </c>
      <c r="AMF12">
        <v>3960000</v>
      </c>
      <c r="AMG12">
        <v>3960000</v>
      </c>
      <c r="AMH12">
        <v>3960000</v>
      </c>
      <c r="AMI12">
        <v>990000</v>
      </c>
      <c r="AMJ12">
        <v>162680</v>
      </c>
      <c r="AMK12">
        <v>162680</v>
      </c>
      <c r="AML12" t="s">
        <v>52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 t="s">
        <v>53</v>
      </c>
      <c r="ANL12">
        <v>65072</v>
      </c>
      <c r="ANM12">
        <v>65072</v>
      </c>
      <c r="ANN12">
        <v>65072</v>
      </c>
      <c r="ANO12">
        <v>65072</v>
      </c>
      <c r="ANP12">
        <v>65072</v>
      </c>
      <c r="ANQ12">
        <v>65072</v>
      </c>
      <c r="ANR12">
        <v>65072</v>
      </c>
      <c r="ANS12">
        <v>352820.83</v>
      </c>
      <c r="ANT12">
        <v>396000</v>
      </c>
      <c r="ANU12">
        <v>396000</v>
      </c>
      <c r="ANV12">
        <v>396000</v>
      </c>
      <c r="ANW12">
        <v>396000</v>
      </c>
      <c r="ANX12">
        <v>396000</v>
      </c>
      <c r="ANY12">
        <v>396000</v>
      </c>
      <c r="ANZ12">
        <v>396000</v>
      </c>
      <c r="AOA12">
        <v>396000</v>
      </c>
      <c r="AOB12">
        <v>396000</v>
      </c>
      <c r="AOC12">
        <v>396000</v>
      </c>
      <c r="AOD12">
        <v>396000</v>
      </c>
      <c r="AOE12">
        <v>396000</v>
      </c>
      <c r="AOF12">
        <v>396000</v>
      </c>
      <c r="AOG12">
        <v>396000</v>
      </c>
      <c r="AOH12">
        <v>65072</v>
      </c>
      <c r="AOI12">
        <v>65072</v>
      </c>
      <c r="AOJ12" t="s">
        <v>54</v>
      </c>
      <c r="AOK12">
        <v>1300000</v>
      </c>
      <c r="AOL12">
        <v>1300000</v>
      </c>
      <c r="AOM12">
        <v>1300000</v>
      </c>
      <c r="AON12">
        <v>1300000</v>
      </c>
      <c r="AOO12">
        <v>1300000</v>
      </c>
      <c r="AOP12">
        <v>1300000</v>
      </c>
      <c r="AOQ12">
        <v>1300000</v>
      </c>
      <c r="AOR12">
        <v>1300000</v>
      </c>
      <c r="AOS12">
        <v>1300000</v>
      </c>
      <c r="AOT12">
        <v>2600000</v>
      </c>
      <c r="AOU12">
        <v>2600000</v>
      </c>
      <c r="AOV12">
        <v>2600000</v>
      </c>
      <c r="AOW12">
        <v>2600000</v>
      </c>
      <c r="AOX12">
        <v>1950000</v>
      </c>
      <c r="AOY12">
        <v>1950000</v>
      </c>
      <c r="AOZ12">
        <v>1950000</v>
      </c>
      <c r="APA12">
        <v>1950000</v>
      </c>
      <c r="APB12">
        <v>2600000</v>
      </c>
      <c r="APC12">
        <v>1950000</v>
      </c>
      <c r="APD12">
        <v>2600000</v>
      </c>
      <c r="APE12">
        <v>2600000</v>
      </c>
      <c r="APF12">
        <v>2600000</v>
      </c>
      <c r="APG12">
        <v>2600000</v>
      </c>
      <c r="APH12">
        <v>1300000</v>
      </c>
      <c r="API12" t="s">
        <v>55</v>
      </c>
      <c r="APJ12">
        <v>2600000</v>
      </c>
      <c r="APK12">
        <v>2600000</v>
      </c>
      <c r="APL12">
        <v>2600000</v>
      </c>
      <c r="APM12">
        <v>2600000</v>
      </c>
      <c r="APN12">
        <v>2600000</v>
      </c>
      <c r="APO12">
        <v>2600000</v>
      </c>
      <c r="APP12">
        <v>2600000</v>
      </c>
      <c r="APQ12">
        <v>2600000</v>
      </c>
      <c r="APR12">
        <v>2600000</v>
      </c>
      <c r="APS12">
        <v>2600000</v>
      </c>
      <c r="APT12">
        <v>2600000</v>
      </c>
      <c r="APU12">
        <v>2600000</v>
      </c>
      <c r="APV12">
        <v>2600000</v>
      </c>
      <c r="APW12">
        <v>2600000</v>
      </c>
      <c r="APX12">
        <v>2600000</v>
      </c>
      <c r="APY12">
        <v>2600000</v>
      </c>
      <c r="APZ12">
        <v>2600000</v>
      </c>
      <c r="AQA12">
        <v>2600000</v>
      </c>
      <c r="AQB12">
        <v>2600000</v>
      </c>
      <c r="AQC12">
        <v>2600000</v>
      </c>
      <c r="AQD12">
        <v>2600000</v>
      </c>
      <c r="AQE12">
        <v>2600000</v>
      </c>
      <c r="AQF12">
        <v>2600000</v>
      </c>
      <c r="AQG12">
        <v>2600000</v>
      </c>
      <c r="AQH12" t="s">
        <v>56</v>
      </c>
      <c r="AQI12">
        <v>1812579.52</v>
      </c>
      <c r="AQJ12">
        <v>1562785.65</v>
      </c>
      <c r="AQK12">
        <v>1562785.65</v>
      </c>
      <c r="AQL12">
        <v>1562785.65</v>
      </c>
      <c r="AQM12">
        <v>1562785.65</v>
      </c>
      <c r="AQN12">
        <v>1562785.65</v>
      </c>
      <c r="AQO12">
        <v>1812579.52</v>
      </c>
      <c r="AQP12">
        <v>1793302.16</v>
      </c>
      <c r="AQQ12">
        <v>4011450</v>
      </c>
      <c r="AQR12">
        <v>2282581.14</v>
      </c>
      <c r="AQS12">
        <v>4011450</v>
      </c>
      <c r="AQT12">
        <v>4011450</v>
      </c>
      <c r="AQU12">
        <v>1996212.82</v>
      </c>
      <c r="AQV12">
        <v>4011450</v>
      </c>
      <c r="AQW12">
        <v>4011450</v>
      </c>
      <c r="AQX12">
        <v>4011450</v>
      </c>
      <c r="AQY12">
        <v>4011450</v>
      </c>
      <c r="AQZ12">
        <v>4011450</v>
      </c>
      <c r="ARA12">
        <v>9750000</v>
      </c>
      <c r="ARB12">
        <v>1932758.94</v>
      </c>
      <c r="ARC12">
        <v>2068325.38</v>
      </c>
      <c r="ARD12">
        <v>4011450</v>
      </c>
      <c r="ARE12">
        <v>2198080.65</v>
      </c>
      <c r="ARF12">
        <v>2909270.71</v>
      </c>
      <c r="ARG12" t="s">
        <v>57</v>
      </c>
      <c r="ARH12">
        <v>3900000</v>
      </c>
      <c r="ARI12">
        <v>3900000</v>
      </c>
      <c r="ARJ12">
        <v>3900000</v>
      </c>
      <c r="ARK12">
        <v>3900000</v>
      </c>
      <c r="ARL12">
        <v>3900000</v>
      </c>
      <c r="ARM12">
        <v>3900000</v>
      </c>
      <c r="ARN12">
        <v>3900000</v>
      </c>
      <c r="ARO12">
        <v>3900000</v>
      </c>
      <c r="ARP12">
        <v>3900000</v>
      </c>
      <c r="ARQ12">
        <v>3900000</v>
      </c>
      <c r="ARR12">
        <v>3900000</v>
      </c>
      <c r="ARS12">
        <v>3900000</v>
      </c>
      <c r="ART12">
        <v>3900000</v>
      </c>
      <c r="ARU12">
        <v>3900000</v>
      </c>
      <c r="ARV12">
        <v>3900000</v>
      </c>
      <c r="ARW12">
        <v>3900000</v>
      </c>
      <c r="ARX12">
        <v>3900000</v>
      </c>
      <c r="ARY12">
        <v>3900000</v>
      </c>
      <c r="ARZ12">
        <v>3900000</v>
      </c>
      <c r="ASA12">
        <v>3900000</v>
      </c>
      <c r="ASB12">
        <v>3900000</v>
      </c>
      <c r="ASC12">
        <v>3900000</v>
      </c>
      <c r="ASD12">
        <v>3900000</v>
      </c>
      <c r="ASE12">
        <v>3900000</v>
      </c>
      <c r="ASF12" t="s">
        <v>58</v>
      </c>
      <c r="ASG12">
        <v>2826810.48</v>
      </c>
      <c r="ASH12">
        <v>1263563.03</v>
      </c>
      <c r="ASI12">
        <v>1056000</v>
      </c>
      <c r="ASJ12">
        <v>1056000</v>
      </c>
      <c r="ASK12">
        <v>3769080.64</v>
      </c>
      <c r="ASL12">
        <v>5200000</v>
      </c>
      <c r="ASM12">
        <v>5200000</v>
      </c>
      <c r="ASN12">
        <v>4550000</v>
      </c>
      <c r="ASO12">
        <v>4550000</v>
      </c>
      <c r="ASP12">
        <v>4550000</v>
      </c>
      <c r="ASQ12">
        <v>5200000</v>
      </c>
      <c r="ASR12">
        <v>5200000</v>
      </c>
      <c r="ASS12">
        <v>4550000</v>
      </c>
      <c r="AST12">
        <v>4550000</v>
      </c>
      <c r="ASU12">
        <v>4550000</v>
      </c>
      <c r="ASV12">
        <v>4550000</v>
      </c>
      <c r="ASW12">
        <v>4550000</v>
      </c>
      <c r="ASX12">
        <v>4550000</v>
      </c>
      <c r="ASY12">
        <v>4550000</v>
      </c>
      <c r="ASZ12">
        <v>4550000</v>
      </c>
      <c r="ATA12">
        <v>4550000</v>
      </c>
      <c r="ATB12">
        <v>4550000</v>
      </c>
      <c r="ATC12">
        <v>4550000</v>
      </c>
      <c r="ATD12">
        <v>4550000</v>
      </c>
      <c r="ATE12" t="s">
        <v>59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-532123.47</v>
      </c>
      <c r="ATL12">
        <v>0</v>
      </c>
      <c r="ATM12">
        <v>0</v>
      </c>
      <c r="ATN12">
        <v>-516997.23</v>
      </c>
      <c r="ATO12">
        <v>0</v>
      </c>
      <c r="ATP12">
        <v>-526208.17000000004</v>
      </c>
      <c r="ATQ12">
        <v>0</v>
      </c>
      <c r="ATR12">
        <v>0</v>
      </c>
      <c r="ATS12">
        <v>0</v>
      </c>
      <c r="ATT12">
        <v>-527018.35</v>
      </c>
      <c r="ATU12">
        <v>0</v>
      </c>
      <c r="ATV12">
        <v>0</v>
      </c>
      <c r="ATW12">
        <v>0</v>
      </c>
      <c r="ATX12">
        <v>-525705.81000000006</v>
      </c>
      <c r="ATY12">
        <v>-482989.97</v>
      </c>
      <c r="ATZ12">
        <v>-533381.9</v>
      </c>
      <c r="AUA12">
        <v>-526277.09</v>
      </c>
      <c r="AUB12">
        <v>-528832.65</v>
      </c>
      <c r="AUC12">
        <v>-531100.02</v>
      </c>
      <c r="AUD12" t="s">
        <v>60</v>
      </c>
      <c r="AUE12">
        <v>1300000</v>
      </c>
      <c r="AUF12">
        <v>1300000</v>
      </c>
      <c r="AUG12">
        <v>1300000</v>
      </c>
      <c r="AUH12">
        <v>1300000</v>
      </c>
      <c r="AUI12">
        <v>1300000</v>
      </c>
      <c r="AUJ12">
        <v>1300000</v>
      </c>
      <c r="AUK12">
        <v>1300000</v>
      </c>
      <c r="AUL12">
        <v>1300000</v>
      </c>
      <c r="AUM12">
        <v>1300000</v>
      </c>
      <c r="AUN12">
        <v>1300000</v>
      </c>
      <c r="AUO12">
        <v>1300000</v>
      </c>
      <c r="AUP12">
        <v>1300000</v>
      </c>
      <c r="AUQ12">
        <v>1300000</v>
      </c>
      <c r="AUR12">
        <v>1300000</v>
      </c>
      <c r="AUS12">
        <v>1300000</v>
      </c>
      <c r="AUT12">
        <v>1300000</v>
      </c>
      <c r="AUU12">
        <v>1300000</v>
      </c>
      <c r="AUV12">
        <v>1300000</v>
      </c>
      <c r="AUW12">
        <v>1300000</v>
      </c>
      <c r="AUX12">
        <v>1300000</v>
      </c>
      <c r="AUY12">
        <v>1300000</v>
      </c>
      <c r="AUZ12">
        <v>1300000</v>
      </c>
      <c r="AVA12">
        <v>1300000</v>
      </c>
      <c r="AVB12">
        <v>1300000</v>
      </c>
      <c r="AVC12" t="s">
        <v>61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 t="s">
        <v>62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6233325.21</v>
      </c>
      <c r="AWL12">
        <v>13306886.050000001</v>
      </c>
      <c r="AWM12">
        <v>20375113.219999999</v>
      </c>
      <c r="AWN12">
        <v>24239514.050000001</v>
      </c>
      <c r="AWO12">
        <v>13956793.220000001</v>
      </c>
      <c r="AWP12">
        <v>12756025.050000001</v>
      </c>
      <c r="AWQ12">
        <v>19556822.219999999</v>
      </c>
      <c r="AWR12">
        <v>21958358.559999999</v>
      </c>
      <c r="AWS12">
        <v>23431890.390000001</v>
      </c>
      <c r="AWT12">
        <v>30762213.890000001</v>
      </c>
      <c r="AWU12">
        <v>108550000</v>
      </c>
      <c r="AWV12">
        <v>108550000</v>
      </c>
      <c r="AWW12">
        <v>108550000</v>
      </c>
      <c r="AWX12">
        <v>37451004.079999998</v>
      </c>
      <c r="AWY12">
        <v>9401144.8699999992</v>
      </c>
      <c r="AWZ12">
        <v>0</v>
      </c>
      <c r="AXA12" t="s">
        <v>63</v>
      </c>
      <c r="AXB12">
        <v>238316.62</v>
      </c>
      <c r="AXC12">
        <v>293180.87</v>
      </c>
      <c r="AXD12">
        <v>171108.83</v>
      </c>
      <c r="AXE12">
        <v>224998.38</v>
      </c>
      <c r="AXF12">
        <v>170421.49</v>
      </c>
      <c r="AXG12">
        <v>486373.55</v>
      </c>
      <c r="AXH12">
        <v>332158.84000000003</v>
      </c>
      <c r="AXI12">
        <v>-714975.6</v>
      </c>
      <c r="AXJ12">
        <v>-990991.21</v>
      </c>
      <c r="AXK12">
        <v>-946179.02</v>
      </c>
      <c r="AXL12">
        <v>-962123.75</v>
      </c>
      <c r="AXM12">
        <v>0</v>
      </c>
      <c r="AXN12">
        <v>0</v>
      </c>
      <c r="AXO12">
        <v>-876721.33</v>
      </c>
      <c r="AXP12">
        <v>0</v>
      </c>
      <c r="AXQ12">
        <v>-922812.29</v>
      </c>
      <c r="AXR12">
        <v>-1048905.72</v>
      </c>
      <c r="AXS12">
        <v>-1031549.37</v>
      </c>
      <c r="AXT12">
        <v>-1064822.32</v>
      </c>
      <c r="AXU12">
        <v>-785717.03</v>
      </c>
      <c r="AXV12">
        <v>-797819.5</v>
      </c>
      <c r="AXW12">
        <v>-1005644.31</v>
      </c>
      <c r="AXX12">
        <v>350435.24</v>
      </c>
      <c r="AXY12">
        <v>419988.16</v>
      </c>
      <c r="AXZ12" t="s">
        <v>64</v>
      </c>
      <c r="AYA12">
        <v>918000</v>
      </c>
      <c r="AYB12">
        <v>918000</v>
      </c>
      <c r="AYC12">
        <v>918000</v>
      </c>
      <c r="AYD12">
        <v>918000</v>
      </c>
      <c r="AYE12">
        <v>918000</v>
      </c>
      <c r="AYF12">
        <v>918000</v>
      </c>
      <c r="AYG12">
        <v>918000</v>
      </c>
      <c r="AYH12">
        <v>918000</v>
      </c>
      <c r="AYI12">
        <v>918000</v>
      </c>
      <c r="AYJ12">
        <v>918000</v>
      </c>
      <c r="AYK12">
        <v>918000</v>
      </c>
      <c r="AYL12">
        <v>918000</v>
      </c>
      <c r="AYM12">
        <v>918000</v>
      </c>
      <c r="AYN12">
        <v>918000</v>
      </c>
      <c r="AYO12">
        <v>918000</v>
      </c>
      <c r="AYP12">
        <v>918000</v>
      </c>
      <c r="AYQ12">
        <v>918000</v>
      </c>
      <c r="AYR12">
        <v>918000</v>
      </c>
      <c r="AYS12">
        <v>918000</v>
      </c>
      <c r="AYT12">
        <v>918000</v>
      </c>
      <c r="AYU12">
        <v>918000</v>
      </c>
      <c r="AYV12">
        <v>918000</v>
      </c>
      <c r="AYW12">
        <v>918000</v>
      </c>
      <c r="AYX12">
        <v>918000</v>
      </c>
      <c r="AYY12" t="s">
        <v>65</v>
      </c>
      <c r="AYZ12">
        <v>9952974.2100000009</v>
      </c>
      <c r="AZA12">
        <v>19682189.390000001</v>
      </c>
      <c r="AZB12">
        <v>1068194.96</v>
      </c>
      <c r="AZC12">
        <v>2604789.2599999998</v>
      </c>
      <c r="AZD12">
        <v>1557344.09</v>
      </c>
      <c r="AZE12">
        <v>2040532.44</v>
      </c>
      <c r="AZF12">
        <v>2040532.44</v>
      </c>
      <c r="AZG12">
        <v>13416903.57</v>
      </c>
      <c r="AZH12">
        <v>22425918.23</v>
      </c>
      <c r="AZI12">
        <v>16668721.619999999</v>
      </c>
      <c r="AZJ12">
        <v>20770413.949999999</v>
      </c>
      <c r="AZK12">
        <v>4518146.95</v>
      </c>
      <c r="AZL12">
        <v>26392051.890000001</v>
      </c>
      <c r="AZM12">
        <v>28079908.32</v>
      </c>
      <c r="AZN12">
        <v>20544376.760000002</v>
      </c>
      <c r="AZO12">
        <v>13888163.15</v>
      </c>
      <c r="AZP12">
        <v>29013296.280000001</v>
      </c>
      <c r="AZQ12">
        <v>32504874.68</v>
      </c>
      <c r="AZR12">
        <v>27024657.140000001</v>
      </c>
      <c r="AZS12">
        <v>7185800.5</v>
      </c>
      <c r="AZT12">
        <v>27851239.030000001</v>
      </c>
      <c r="AZU12">
        <v>27887116.82</v>
      </c>
      <c r="AZV12">
        <v>16266982.42</v>
      </c>
      <c r="AZW12">
        <v>2040532.44</v>
      </c>
      <c r="AZX12" t="s">
        <v>66</v>
      </c>
      <c r="AZY12">
        <v>1008481.03</v>
      </c>
      <c r="AZZ12">
        <v>484485</v>
      </c>
      <c r="BAA12">
        <v>484485</v>
      </c>
      <c r="BAB12">
        <v>484485</v>
      </c>
      <c r="BAC12">
        <v>484485</v>
      </c>
      <c r="BAD12">
        <v>484485</v>
      </c>
      <c r="BAE12">
        <v>756360.77</v>
      </c>
      <c r="BAF12">
        <v>735379.28</v>
      </c>
      <c r="BAG12">
        <v>3112248.47</v>
      </c>
      <c r="BAH12">
        <v>3734698.17</v>
      </c>
      <c r="BAI12">
        <v>4979597.5599999996</v>
      </c>
      <c r="BAJ12">
        <v>5850000</v>
      </c>
      <c r="BAK12">
        <v>6224496.9500000002</v>
      </c>
      <c r="BAL12">
        <v>7150000</v>
      </c>
      <c r="BAM12">
        <v>7800000</v>
      </c>
      <c r="BAN12">
        <v>7800000</v>
      </c>
      <c r="BAO12">
        <v>7800000</v>
      </c>
      <c r="BAP12">
        <v>7150000</v>
      </c>
      <c r="BAQ12">
        <v>5200000</v>
      </c>
      <c r="BAR12">
        <v>3900000</v>
      </c>
      <c r="BAS12">
        <v>3250000</v>
      </c>
      <c r="BAT12">
        <v>3250000</v>
      </c>
      <c r="BAU12">
        <v>2600000</v>
      </c>
      <c r="BAV12">
        <v>1950000</v>
      </c>
      <c r="BAW12" t="s">
        <v>67</v>
      </c>
      <c r="BAX12">
        <v>2416772.69</v>
      </c>
      <c r="BAY12">
        <v>2083714.2</v>
      </c>
      <c r="BAZ12">
        <v>2083714.2</v>
      </c>
      <c r="BBA12">
        <v>2083714.2</v>
      </c>
      <c r="BBB12">
        <v>2083714.2</v>
      </c>
      <c r="BBC12">
        <v>2083714.2</v>
      </c>
      <c r="BBD12">
        <v>2416772.69</v>
      </c>
      <c r="BBE12">
        <v>2391069.5499999998</v>
      </c>
      <c r="BBF12">
        <v>5348600</v>
      </c>
      <c r="BBG12">
        <v>5348600</v>
      </c>
      <c r="BBH12">
        <v>5348600</v>
      </c>
      <c r="BBI12">
        <v>5348600</v>
      </c>
      <c r="BBJ12">
        <v>5348600</v>
      </c>
      <c r="BBK12">
        <v>5348600</v>
      </c>
      <c r="BBL12">
        <v>5348600</v>
      </c>
      <c r="BBM12">
        <v>5348600</v>
      </c>
      <c r="BBN12">
        <v>5348600</v>
      </c>
      <c r="BBO12">
        <v>5348600</v>
      </c>
      <c r="BBP12">
        <v>13000000</v>
      </c>
      <c r="BBQ12">
        <v>13000000</v>
      </c>
      <c r="BBR12">
        <v>13000000</v>
      </c>
      <c r="BBS12">
        <v>5348600</v>
      </c>
      <c r="BBT12">
        <v>5348600</v>
      </c>
      <c r="BBU12">
        <v>3879027.62</v>
      </c>
      <c r="BBV12" t="s">
        <v>68</v>
      </c>
      <c r="BBW12">
        <v>1570902.25</v>
      </c>
      <c r="BBX12">
        <v>1354414.23</v>
      </c>
      <c r="BBY12">
        <v>1354414.23</v>
      </c>
      <c r="BBZ12">
        <v>1354414.23</v>
      </c>
      <c r="BCA12">
        <v>1354414.23</v>
      </c>
      <c r="BCB12">
        <v>1354414.23</v>
      </c>
      <c r="BCC12">
        <v>1570902.25</v>
      </c>
      <c r="BCD12">
        <v>1554195.21</v>
      </c>
      <c r="BCE12">
        <v>3476590</v>
      </c>
      <c r="BCF12">
        <v>3476590</v>
      </c>
      <c r="BCG12">
        <v>3476590</v>
      </c>
      <c r="BCH12">
        <v>3476590</v>
      </c>
      <c r="BCI12">
        <v>3476590</v>
      </c>
      <c r="BCJ12">
        <v>3476590</v>
      </c>
      <c r="BCK12">
        <v>3476590</v>
      </c>
      <c r="BCL12">
        <v>3476590</v>
      </c>
      <c r="BCM12">
        <v>3476590</v>
      </c>
      <c r="BCN12">
        <v>3476590</v>
      </c>
      <c r="BCO12">
        <v>8450000</v>
      </c>
      <c r="BCP12">
        <v>8450000</v>
      </c>
      <c r="BCQ12">
        <v>8450000</v>
      </c>
      <c r="BCR12">
        <v>3476590</v>
      </c>
      <c r="BCS12">
        <v>3476590</v>
      </c>
      <c r="BCT12">
        <v>2521367.9500000002</v>
      </c>
      <c r="BCU12" t="s">
        <v>69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 t="s">
        <v>70</v>
      </c>
      <c r="BDU12">
        <v>966709.08</v>
      </c>
      <c r="BDV12">
        <v>833485.68</v>
      </c>
      <c r="BDW12">
        <v>833485.68</v>
      </c>
      <c r="BDX12">
        <v>833485.68</v>
      </c>
      <c r="BDY12">
        <v>833485.68</v>
      </c>
      <c r="BDZ12">
        <v>833485.68</v>
      </c>
      <c r="BEA12">
        <v>966709.08</v>
      </c>
      <c r="BEB12">
        <v>956427.82</v>
      </c>
      <c r="BEC12">
        <v>2139440</v>
      </c>
      <c r="BED12">
        <v>2139440</v>
      </c>
      <c r="BEE12">
        <v>2139440</v>
      </c>
      <c r="BEF12">
        <v>2139440</v>
      </c>
      <c r="BEG12">
        <v>2139440</v>
      </c>
      <c r="BEH12">
        <v>2139440</v>
      </c>
      <c r="BEI12">
        <v>2139440</v>
      </c>
      <c r="BEJ12">
        <v>2139440</v>
      </c>
      <c r="BEK12">
        <v>2139440</v>
      </c>
      <c r="BEL12">
        <v>2139440</v>
      </c>
      <c r="BEM12">
        <v>5200000</v>
      </c>
      <c r="BEN12">
        <v>5200000</v>
      </c>
      <c r="BEO12">
        <v>5200000</v>
      </c>
      <c r="BEP12">
        <v>2139440</v>
      </c>
      <c r="BEQ12">
        <v>2139440</v>
      </c>
      <c r="BER12">
        <v>1551611.05</v>
      </c>
      <c r="BES12" t="s">
        <v>71</v>
      </c>
      <c r="BET12">
        <v>3250000</v>
      </c>
      <c r="BEU12">
        <v>2351973</v>
      </c>
      <c r="BEV12">
        <v>2816454.39</v>
      </c>
      <c r="BEW12">
        <v>2816454.39</v>
      </c>
      <c r="BEX12">
        <v>3250000</v>
      </c>
      <c r="BEY12">
        <v>3250000</v>
      </c>
      <c r="BEZ12">
        <v>3250000</v>
      </c>
      <c r="BFA12">
        <v>3250000</v>
      </c>
      <c r="BFB12">
        <v>3250000</v>
      </c>
      <c r="BFC12">
        <v>3250000</v>
      </c>
      <c r="BFD12">
        <v>3250000</v>
      </c>
      <c r="BFE12">
        <v>3250000</v>
      </c>
      <c r="BFF12">
        <v>3250000</v>
      </c>
      <c r="BFG12">
        <v>3250000</v>
      </c>
      <c r="BFH12">
        <v>3250000</v>
      </c>
      <c r="BFI12">
        <v>3250000</v>
      </c>
      <c r="BFJ12">
        <v>3250000</v>
      </c>
      <c r="BFK12">
        <v>3250000</v>
      </c>
      <c r="BFL12">
        <v>3250000</v>
      </c>
      <c r="BFM12">
        <v>3250000</v>
      </c>
      <c r="BFN12">
        <v>3250000</v>
      </c>
      <c r="BFO12">
        <v>3250000</v>
      </c>
      <c r="BFP12">
        <v>3250000</v>
      </c>
      <c r="BFQ12">
        <v>3250000</v>
      </c>
      <c r="BFR12" t="s">
        <v>72</v>
      </c>
      <c r="BFS12">
        <v>0</v>
      </c>
      <c r="BFT12">
        <v>0</v>
      </c>
      <c r="BFU12">
        <v>0</v>
      </c>
      <c r="BFV12">
        <v>0</v>
      </c>
      <c r="BFW12">
        <v>4550000</v>
      </c>
      <c r="BFX12">
        <v>4550000</v>
      </c>
      <c r="BFY12">
        <v>4550000</v>
      </c>
      <c r="BFZ12">
        <v>4550000</v>
      </c>
      <c r="BGA12">
        <v>13000000</v>
      </c>
      <c r="BGB12">
        <v>13000000</v>
      </c>
      <c r="BGC12">
        <v>13000000</v>
      </c>
      <c r="BGD12">
        <v>13000000</v>
      </c>
      <c r="BGE12">
        <v>0</v>
      </c>
      <c r="BGF12">
        <v>0</v>
      </c>
      <c r="BGG12">
        <v>0</v>
      </c>
      <c r="BGH12">
        <v>0</v>
      </c>
      <c r="BGI12">
        <v>4550000</v>
      </c>
      <c r="BGJ12">
        <v>13000000</v>
      </c>
      <c r="BGK12">
        <v>13000000</v>
      </c>
      <c r="BGL12">
        <v>13000000</v>
      </c>
      <c r="BGM12">
        <v>13000000</v>
      </c>
      <c r="BGN12">
        <v>4550000</v>
      </c>
      <c r="BGO12">
        <v>4550000</v>
      </c>
      <c r="BGP12">
        <v>4550000</v>
      </c>
      <c r="BGQ12" t="s">
        <v>73</v>
      </c>
      <c r="BGR12">
        <v>3297945.56</v>
      </c>
      <c r="BGS12">
        <v>1474156.87</v>
      </c>
      <c r="BGT12">
        <v>1232000</v>
      </c>
      <c r="BGU12">
        <v>1232000</v>
      </c>
      <c r="BGV12">
        <v>3297945.56</v>
      </c>
      <c r="BGW12">
        <v>4550000</v>
      </c>
      <c r="BGX12">
        <v>4550000</v>
      </c>
      <c r="BGY12">
        <v>4550000</v>
      </c>
      <c r="BGZ12">
        <v>4550000</v>
      </c>
      <c r="BHA12">
        <v>4550000</v>
      </c>
      <c r="BHB12">
        <v>4550000</v>
      </c>
      <c r="BHC12">
        <v>4550000</v>
      </c>
      <c r="BHD12">
        <v>4550000</v>
      </c>
      <c r="BHE12">
        <v>4550000</v>
      </c>
      <c r="BHF12">
        <v>4550000</v>
      </c>
      <c r="BHG12">
        <v>4550000</v>
      </c>
      <c r="BHH12">
        <v>4550000</v>
      </c>
      <c r="BHI12">
        <v>4550000</v>
      </c>
      <c r="BHJ12">
        <v>4550000</v>
      </c>
      <c r="BHK12">
        <v>4550000</v>
      </c>
      <c r="BHL12">
        <v>4550000</v>
      </c>
      <c r="BHM12">
        <v>4550000</v>
      </c>
      <c r="BHN12">
        <v>4550000</v>
      </c>
      <c r="BHO12">
        <v>4550000</v>
      </c>
      <c r="BHP12" t="s">
        <v>74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 t="s">
        <v>75</v>
      </c>
      <c r="BIP12">
        <v>60372.19</v>
      </c>
      <c r="BIQ12">
        <v>50527.77</v>
      </c>
      <c r="BIR12">
        <v>73953.33</v>
      </c>
      <c r="BIS12">
        <v>69451.199999999997</v>
      </c>
      <c r="BIT12">
        <v>55166.81</v>
      </c>
      <c r="BIU12">
        <v>89668.77</v>
      </c>
      <c r="BIV12">
        <v>71640.02</v>
      </c>
      <c r="BIW12">
        <v>-230903.47</v>
      </c>
      <c r="BIX12">
        <v>-289725.07</v>
      </c>
      <c r="BIY12">
        <v>-294700.38</v>
      </c>
      <c r="BIZ12">
        <v>-262161.76</v>
      </c>
      <c r="BJA12">
        <v>-252929.06</v>
      </c>
      <c r="BJB12">
        <v>0</v>
      </c>
      <c r="BJC12">
        <v>-292979.84000000003</v>
      </c>
      <c r="BJD12">
        <v>-321228.15999999997</v>
      </c>
      <c r="BJE12">
        <v>-298009.71000000002</v>
      </c>
      <c r="BJF12">
        <v>-197936.55</v>
      </c>
      <c r="BJG12">
        <v>-314281.59000000003</v>
      </c>
      <c r="BJH12">
        <v>-268141.71000000002</v>
      </c>
      <c r="BJI12">
        <v>-308328.12</v>
      </c>
      <c r="BJJ12">
        <v>-258075.93</v>
      </c>
      <c r="BJK12">
        <v>-234317.57</v>
      </c>
      <c r="BJL12">
        <v>110581.83</v>
      </c>
      <c r="BJM12">
        <v>63175.03</v>
      </c>
      <c r="BJN12" t="s">
        <v>76</v>
      </c>
      <c r="BJO12">
        <v>2600000</v>
      </c>
      <c r="BJP12">
        <v>1881578.4</v>
      </c>
      <c r="BJQ12">
        <v>2253163.5099999998</v>
      </c>
      <c r="BJR12">
        <v>2253163.5099999998</v>
      </c>
      <c r="BJS12">
        <v>2600000</v>
      </c>
      <c r="BJT12">
        <v>2600000</v>
      </c>
      <c r="BJU12">
        <v>2600000</v>
      </c>
      <c r="BJV12">
        <v>2600000</v>
      </c>
      <c r="BJW12">
        <v>2600000</v>
      </c>
      <c r="BJX12">
        <v>2600000</v>
      </c>
      <c r="BJY12">
        <v>2600000</v>
      </c>
      <c r="BJZ12">
        <v>2600000</v>
      </c>
      <c r="BKA12">
        <v>2600000</v>
      </c>
      <c r="BKB12">
        <v>2600000</v>
      </c>
      <c r="BKC12">
        <v>2600000</v>
      </c>
      <c r="BKD12">
        <v>2600000</v>
      </c>
      <c r="BKE12">
        <v>2600000</v>
      </c>
      <c r="BKF12">
        <v>2600000</v>
      </c>
      <c r="BKG12">
        <v>2600000</v>
      </c>
      <c r="BKH12">
        <v>2600000</v>
      </c>
      <c r="BKI12">
        <v>2600000</v>
      </c>
      <c r="BKJ12">
        <v>2600000</v>
      </c>
      <c r="BKK12">
        <v>2600000</v>
      </c>
      <c r="BKL12">
        <v>2600000</v>
      </c>
      <c r="BKM12" t="s">
        <v>77</v>
      </c>
      <c r="BKN12">
        <v>3419498.07</v>
      </c>
      <c r="BKO12">
        <v>3419498.07</v>
      </c>
      <c r="BKP12">
        <v>3419498.07</v>
      </c>
      <c r="BKQ12">
        <v>3419498.07</v>
      </c>
      <c r="BKR12">
        <v>3419498.07</v>
      </c>
      <c r="BKS12">
        <v>3419498.07</v>
      </c>
      <c r="BKT12">
        <v>3419498.07</v>
      </c>
      <c r="BKU12">
        <v>3900000</v>
      </c>
      <c r="BKV12">
        <v>3900000</v>
      </c>
      <c r="BKW12">
        <v>3900000</v>
      </c>
      <c r="BKX12">
        <v>3900000</v>
      </c>
      <c r="BKY12">
        <v>3900000</v>
      </c>
      <c r="BKZ12">
        <v>3900000</v>
      </c>
      <c r="BLA12">
        <v>3900000</v>
      </c>
      <c r="BLB12">
        <v>3900000</v>
      </c>
      <c r="BLC12">
        <v>3900000</v>
      </c>
      <c r="BLD12">
        <v>3900000</v>
      </c>
      <c r="BLE12">
        <v>3900000</v>
      </c>
      <c r="BLF12">
        <v>3900000</v>
      </c>
      <c r="BLG12">
        <v>3900000</v>
      </c>
      <c r="BLH12">
        <v>3900000</v>
      </c>
      <c r="BLI12">
        <v>3900000</v>
      </c>
      <c r="BLJ12">
        <v>3900000</v>
      </c>
      <c r="BLK12">
        <v>3582457.12</v>
      </c>
      <c r="BLL12" t="s">
        <v>78</v>
      </c>
      <c r="BLM12">
        <v>3989414.42</v>
      </c>
      <c r="BLN12">
        <v>3989414.42</v>
      </c>
      <c r="BLO12">
        <v>3989414.42</v>
      </c>
      <c r="BLP12">
        <v>3989414.42</v>
      </c>
      <c r="BLQ12">
        <v>3989414.42</v>
      </c>
      <c r="BLR12">
        <v>3989414.42</v>
      </c>
      <c r="BLS12">
        <v>3989414.42</v>
      </c>
      <c r="BLT12">
        <v>4550000</v>
      </c>
      <c r="BLU12">
        <v>4550000</v>
      </c>
      <c r="BLV12">
        <v>4550000</v>
      </c>
      <c r="BLW12">
        <v>4550000</v>
      </c>
      <c r="BLX12">
        <v>4550000</v>
      </c>
      <c r="BLY12">
        <v>4550000</v>
      </c>
      <c r="BLZ12">
        <v>4550000</v>
      </c>
      <c r="BMA12">
        <v>4550000</v>
      </c>
      <c r="BMB12">
        <v>4550000</v>
      </c>
      <c r="BMC12">
        <v>4550000</v>
      </c>
      <c r="BMD12">
        <v>4550000</v>
      </c>
      <c r="BME12">
        <v>4550000</v>
      </c>
      <c r="BMF12">
        <v>4550000</v>
      </c>
      <c r="BMG12">
        <v>4550000</v>
      </c>
      <c r="BMH12">
        <v>4550000</v>
      </c>
      <c r="BMI12">
        <v>4550000</v>
      </c>
      <c r="BMJ12">
        <v>4179533.3</v>
      </c>
      <c r="BMK12" t="s">
        <v>79</v>
      </c>
      <c r="BML12">
        <v>2416772.69</v>
      </c>
      <c r="BMM12">
        <v>2083714.2</v>
      </c>
      <c r="BMN12">
        <v>2083714.2</v>
      </c>
      <c r="BMO12">
        <v>2083714.2</v>
      </c>
      <c r="BMP12">
        <v>2083714.2</v>
      </c>
      <c r="BMQ12">
        <v>2083714.2</v>
      </c>
      <c r="BMR12">
        <v>2416772.69</v>
      </c>
      <c r="BMS12">
        <v>2391069.5499999998</v>
      </c>
      <c r="BMT12">
        <v>5348600</v>
      </c>
      <c r="BMU12">
        <v>5348600</v>
      </c>
      <c r="BMV12">
        <v>5348600</v>
      </c>
      <c r="BMW12">
        <v>5348600</v>
      </c>
      <c r="BMX12">
        <v>5348600</v>
      </c>
      <c r="BMY12">
        <v>5348600</v>
      </c>
      <c r="BMZ12">
        <v>5348600</v>
      </c>
      <c r="BNA12">
        <v>5348600</v>
      </c>
      <c r="BNB12">
        <v>5348600</v>
      </c>
      <c r="BNC12">
        <v>5348600</v>
      </c>
      <c r="BND12">
        <v>13000000</v>
      </c>
      <c r="BNE12">
        <v>13000000</v>
      </c>
      <c r="BNF12">
        <v>13000000</v>
      </c>
      <c r="BNG12">
        <v>5348600</v>
      </c>
      <c r="BNH12">
        <v>5348600</v>
      </c>
      <c r="BNI12">
        <v>3879027.62</v>
      </c>
      <c r="BNJ12" t="s">
        <v>80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 t="s">
        <v>81</v>
      </c>
      <c r="BOJ12">
        <v>6838996.1399999997</v>
      </c>
      <c r="BOK12">
        <v>6838996.1399999997</v>
      </c>
      <c r="BOL12">
        <v>6838996.1399999997</v>
      </c>
      <c r="BOM12">
        <v>6838996.1399999997</v>
      </c>
      <c r="BON12">
        <v>6838996.1399999997</v>
      </c>
      <c r="BOO12">
        <v>6838996.1399999997</v>
      </c>
      <c r="BOP12">
        <v>6838996.1399999997</v>
      </c>
      <c r="BOQ12">
        <v>7800000</v>
      </c>
      <c r="BOR12">
        <v>7800000</v>
      </c>
      <c r="BOS12">
        <v>7800000</v>
      </c>
      <c r="BOT12">
        <v>7800000</v>
      </c>
      <c r="BOU12">
        <v>7800000</v>
      </c>
      <c r="BOV12">
        <v>7800000</v>
      </c>
      <c r="BOW12">
        <v>7800000</v>
      </c>
      <c r="BOX12">
        <v>7800000</v>
      </c>
      <c r="BOY12">
        <v>7800000</v>
      </c>
      <c r="BOZ12">
        <v>7800000</v>
      </c>
      <c r="BPA12">
        <v>7800000</v>
      </c>
      <c r="BPB12">
        <v>7800000</v>
      </c>
      <c r="BPC12">
        <v>7800000</v>
      </c>
      <c r="BPD12">
        <v>7800000</v>
      </c>
      <c r="BPE12">
        <v>7800000</v>
      </c>
      <c r="BPF12">
        <v>7800000</v>
      </c>
      <c r="BPG12">
        <v>7164914.2400000002</v>
      </c>
      <c r="BPH12" t="s">
        <v>82</v>
      </c>
      <c r="BPI12">
        <v>37210710.109999999</v>
      </c>
      <c r="BPJ12">
        <v>42635425.079999998</v>
      </c>
      <c r="BPK12">
        <v>32818591.969999999</v>
      </c>
      <c r="BPL12">
        <v>41232261.350000001</v>
      </c>
      <c r="BPM12">
        <v>46667148.170000002</v>
      </c>
      <c r="BPN12">
        <v>35003132.82</v>
      </c>
      <c r="BPO12">
        <v>32299022.32</v>
      </c>
      <c r="BPP12">
        <v>32449636.800000001</v>
      </c>
      <c r="BPQ12">
        <v>45115550.399999999</v>
      </c>
      <c r="BPR12">
        <v>31959542.399999999</v>
      </c>
      <c r="BPS12">
        <v>45351125.859999999</v>
      </c>
      <c r="BPT12">
        <v>46279752</v>
      </c>
      <c r="BPU12">
        <v>45902795.409999996</v>
      </c>
      <c r="BPV12">
        <v>46928059.200000003</v>
      </c>
      <c r="BPW12">
        <v>35311783.289999999</v>
      </c>
      <c r="BPX12">
        <v>25599110.210000001</v>
      </c>
      <c r="BPY12">
        <v>35144683.200000003</v>
      </c>
      <c r="BPZ12">
        <v>45359183.68</v>
      </c>
      <c r="BQA12">
        <v>44127207.149999999</v>
      </c>
      <c r="BQB12">
        <v>41213913.600000001</v>
      </c>
      <c r="BQC12">
        <v>39727569.600000001</v>
      </c>
      <c r="BQD12">
        <v>37656787.200000003</v>
      </c>
      <c r="BQE12">
        <v>44576871.049999997</v>
      </c>
      <c r="BQF12">
        <v>39107937.600000001</v>
      </c>
      <c r="BQG12" t="s">
        <v>83</v>
      </c>
      <c r="BQH12">
        <v>3583626.01</v>
      </c>
      <c r="BQI12">
        <v>3229757.01</v>
      </c>
      <c r="BQJ12">
        <v>3229757.01</v>
      </c>
      <c r="BQK12">
        <v>3519981.74</v>
      </c>
      <c r="BQL12">
        <v>3229217.83</v>
      </c>
      <c r="BQM12">
        <v>3229757.01</v>
      </c>
      <c r="BQN12">
        <v>3745997.68</v>
      </c>
      <c r="BQO12">
        <v>3706157.8</v>
      </c>
      <c r="BQP12">
        <v>4905976.92</v>
      </c>
      <c r="BQQ12">
        <v>4536486.18</v>
      </c>
      <c r="BQR12">
        <v>4743136.4000000004</v>
      </c>
      <c r="BQS12">
        <v>4780542.74</v>
      </c>
      <c r="BQT12">
        <v>4656469.33</v>
      </c>
      <c r="BQU12">
        <v>4237362.22</v>
      </c>
      <c r="BQV12">
        <v>4909205.1399999997</v>
      </c>
      <c r="BQW12">
        <v>4874993.78</v>
      </c>
      <c r="BQX12">
        <v>4271626.1500000004</v>
      </c>
      <c r="BQY12">
        <v>4709108.32</v>
      </c>
      <c r="BQZ12">
        <v>6613914.4800000004</v>
      </c>
      <c r="BRA12">
        <v>20150000</v>
      </c>
      <c r="BRB12">
        <v>6925821.3499999996</v>
      </c>
      <c r="BRC12">
        <v>5444787.9199999999</v>
      </c>
      <c r="BRD12">
        <v>4589281.91</v>
      </c>
      <c r="BRE12">
        <v>6012492.8099999996</v>
      </c>
      <c r="BRF12" t="s">
        <v>84</v>
      </c>
      <c r="BRG12">
        <v>8458704.4299999997</v>
      </c>
      <c r="BRH12">
        <v>7292999.7000000002</v>
      </c>
      <c r="BRI12">
        <v>7292999.7000000002</v>
      </c>
      <c r="BRJ12">
        <v>7292999.7000000002</v>
      </c>
      <c r="BRK12">
        <v>7292999.7000000002</v>
      </c>
      <c r="BRL12">
        <v>7292999.7000000002</v>
      </c>
      <c r="BRM12">
        <v>8458704.4299999997</v>
      </c>
      <c r="BRN12">
        <v>8368743.4199999999</v>
      </c>
      <c r="BRO12">
        <v>11967337.17</v>
      </c>
      <c r="BRP12">
        <v>10917724.66</v>
      </c>
      <c r="BRQ12">
        <v>18720100</v>
      </c>
      <c r="BRR12">
        <v>11763081.68</v>
      </c>
      <c r="BRS12">
        <v>11966559.09</v>
      </c>
      <c r="BRT12">
        <v>18720100</v>
      </c>
      <c r="BRU12">
        <v>11173489.6</v>
      </c>
      <c r="BRV12">
        <v>13999224.27</v>
      </c>
      <c r="BRW12">
        <v>17158627.199999999</v>
      </c>
      <c r="BRX12">
        <v>11132390.640000001</v>
      </c>
      <c r="BRY12">
        <v>45500000</v>
      </c>
      <c r="BRZ12">
        <v>45500000</v>
      </c>
      <c r="BSA12">
        <v>16194437.84</v>
      </c>
      <c r="BSB12">
        <v>10756397.68</v>
      </c>
      <c r="BSC12">
        <v>13224765.02</v>
      </c>
      <c r="BSD12">
        <v>13576596.66</v>
      </c>
      <c r="BSE12" t="s">
        <v>85</v>
      </c>
      <c r="BSF12">
        <v>8458704.4299999997</v>
      </c>
      <c r="BSG12">
        <v>7292999.7000000002</v>
      </c>
      <c r="BSH12">
        <v>7292999.7000000002</v>
      </c>
      <c r="BSI12">
        <v>7292999.7000000002</v>
      </c>
      <c r="BSJ12">
        <v>7292999.7000000002</v>
      </c>
      <c r="BSK12">
        <v>7292999.7000000002</v>
      </c>
      <c r="BSL12">
        <v>8458704.4299999997</v>
      </c>
      <c r="BSM12">
        <v>8368743.4199999999</v>
      </c>
      <c r="BSN12">
        <v>12784961.609999999</v>
      </c>
      <c r="BSO12">
        <v>13747238.83</v>
      </c>
      <c r="BSP12">
        <v>12406638.48</v>
      </c>
      <c r="BSQ12">
        <v>15779215.1</v>
      </c>
      <c r="BSR12">
        <v>18720100</v>
      </c>
      <c r="BSS12">
        <v>18720100</v>
      </c>
      <c r="BST12">
        <v>10371177.039999999</v>
      </c>
      <c r="BSU12">
        <v>10434639.6</v>
      </c>
      <c r="BSV12">
        <v>18720100</v>
      </c>
      <c r="BSW12">
        <v>18720100</v>
      </c>
      <c r="BSX12">
        <v>45500000</v>
      </c>
      <c r="BSY12">
        <v>15900925.039999999</v>
      </c>
      <c r="BSZ12">
        <v>45500000</v>
      </c>
      <c r="BTA12">
        <v>18720100</v>
      </c>
      <c r="BTB12">
        <v>18720100</v>
      </c>
      <c r="BTC12">
        <v>13576596.66</v>
      </c>
      <c r="BTD12" t="s">
        <v>86</v>
      </c>
      <c r="BTE12">
        <v>15656096.24</v>
      </c>
      <c r="BTF12">
        <v>16218507.949999999</v>
      </c>
      <c r="BTG12">
        <v>14951630.1</v>
      </c>
      <c r="BTH12">
        <v>15917322.619999999</v>
      </c>
      <c r="BTI12">
        <v>15342227.699999999</v>
      </c>
      <c r="BTJ12">
        <v>15627856.51</v>
      </c>
      <c r="BTK12">
        <v>15391561.039999999</v>
      </c>
      <c r="BTL12">
        <v>15093987.52</v>
      </c>
      <c r="BTM12">
        <v>20922641.170000002</v>
      </c>
      <c r="BTN12">
        <v>23036298</v>
      </c>
      <c r="BTO12">
        <v>20128258.800000001</v>
      </c>
      <c r="BTP12">
        <v>19941963.600000001</v>
      </c>
      <c r="BTQ12">
        <v>20632738.800000001</v>
      </c>
      <c r="BTR12">
        <v>22293824.510000002</v>
      </c>
      <c r="BTS12">
        <v>21737000.399999999</v>
      </c>
      <c r="BTT12">
        <v>20756102.390000001</v>
      </c>
      <c r="BTU12">
        <v>19667368.800000001</v>
      </c>
      <c r="BTV12">
        <v>28349769.949999999</v>
      </c>
      <c r="BTW12">
        <v>32936992.760000002</v>
      </c>
      <c r="BTX12">
        <v>31810688.399999999</v>
      </c>
      <c r="BTY12">
        <v>30969128.399999999</v>
      </c>
      <c r="BTZ12">
        <v>20715158.399999999</v>
      </c>
      <c r="BUA12">
        <v>20378355.710000001</v>
      </c>
      <c r="BUB12">
        <v>29092707.129999999</v>
      </c>
      <c r="BUC12" t="s">
        <v>87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8450000</v>
      </c>
      <c r="BUW12">
        <v>8450000</v>
      </c>
      <c r="BUX12">
        <v>8450000</v>
      </c>
      <c r="BUY12">
        <v>0</v>
      </c>
      <c r="BUZ12">
        <v>0</v>
      </c>
      <c r="BVA12">
        <v>0</v>
      </c>
      <c r="BVB12" t="s">
        <v>88</v>
      </c>
      <c r="BVC12">
        <v>5570466.8799999999</v>
      </c>
      <c r="BVD12">
        <v>5448627.1100000003</v>
      </c>
      <c r="BVE12">
        <v>5888498.7300000004</v>
      </c>
      <c r="BVF12">
        <v>5191800.57</v>
      </c>
      <c r="BVG12">
        <v>6628768.8600000003</v>
      </c>
      <c r="BVH12">
        <v>7822332.5899999999</v>
      </c>
      <c r="BVI12">
        <v>6027360.7800000003</v>
      </c>
      <c r="BVJ12">
        <v>-10004910.550000001</v>
      </c>
      <c r="BVK12">
        <v>-7984102.6100000003</v>
      </c>
      <c r="BVL12">
        <v>-6953755.7000000002</v>
      </c>
      <c r="BVM12">
        <v>-6561220.3899999997</v>
      </c>
      <c r="BVN12">
        <v>-11421886.01</v>
      </c>
      <c r="BVO12">
        <v>-12132790.85</v>
      </c>
      <c r="BVP12">
        <v>-12089895.84</v>
      </c>
      <c r="BVQ12">
        <v>10890000</v>
      </c>
      <c r="BVR12">
        <v>-9444583.0800000001</v>
      </c>
      <c r="BVS12">
        <v>-9192413.3000000007</v>
      </c>
      <c r="BVT12">
        <v>-11144430.43</v>
      </c>
      <c r="BVU12">
        <v>-8454228.7400000002</v>
      </c>
      <c r="BVV12">
        <v>2354813.0699999998</v>
      </c>
      <c r="BVW12">
        <v>-7831008.1399999997</v>
      </c>
      <c r="BVX12">
        <v>-6328415.7599999998</v>
      </c>
      <c r="BVY12">
        <v>2867296.45</v>
      </c>
      <c r="BVZ12">
        <v>9285474.3000000007</v>
      </c>
      <c r="BWA12" t="s">
        <v>89</v>
      </c>
      <c r="BWB12">
        <v>22400778.550000001</v>
      </c>
      <c r="BWC12">
        <v>16264359.140000001</v>
      </c>
      <c r="BWD12">
        <v>13714825.529999999</v>
      </c>
      <c r="BWE12">
        <v>23662047.100000001</v>
      </c>
      <c r="BWF12">
        <v>19983721.079999998</v>
      </c>
      <c r="BWG12">
        <v>18316452.719999999</v>
      </c>
      <c r="BWH12">
        <v>18731064.390000001</v>
      </c>
      <c r="BWI12">
        <v>-3245989</v>
      </c>
      <c r="BWJ12">
        <v>-23671483.079999998</v>
      </c>
      <c r="BWK12">
        <v>-1781307.97</v>
      </c>
      <c r="BWL12">
        <v>-6536279.7599999998</v>
      </c>
      <c r="BWM12">
        <v>38704777.32</v>
      </c>
      <c r="BWN12">
        <v>7737862.8799999999</v>
      </c>
      <c r="BWO12">
        <v>2801306.28</v>
      </c>
      <c r="BWP12">
        <v>-1387618.8</v>
      </c>
      <c r="BWQ12">
        <v>-7510252.5599999996</v>
      </c>
      <c r="BWR12">
        <v>-7016629.3700000001</v>
      </c>
      <c r="BWS12">
        <v>2215250.23</v>
      </c>
      <c r="BWT12">
        <v>39680542.579999998</v>
      </c>
      <c r="BWU12">
        <v>73248301.260000005</v>
      </c>
      <c r="BWV12">
        <v>30161029.440000001</v>
      </c>
      <c r="BWW12">
        <v>-19013262.170000002</v>
      </c>
      <c r="BWX12">
        <v>17324397.120000001</v>
      </c>
      <c r="BWY12">
        <v>16759986.460000001</v>
      </c>
      <c r="BWZ12" t="s">
        <v>90</v>
      </c>
      <c r="BXA12">
        <v>1220033.76</v>
      </c>
      <c r="BXB12">
        <v>551680.80000000005</v>
      </c>
      <c r="BXC12">
        <v>-7509495.8399999999</v>
      </c>
      <c r="BXD12">
        <v>1192070.8799999999</v>
      </c>
      <c r="BXE12">
        <v>-7323360</v>
      </c>
      <c r="BXF12">
        <v>-5948152.3200000003</v>
      </c>
      <c r="BXG12">
        <v>-3977788.32</v>
      </c>
      <c r="BXH12">
        <v>-83824449.349999994</v>
      </c>
      <c r="BXI12">
        <v>-91588722.719999999</v>
      </c>
      <c r="BXJ12">
        <v>-86332377.120000005</v>
      </c>
      <c r="BXK12">
        <v>-91070221.439999998</v>
      </c>
      <c r="BXL12">
        <v>-93721177.439999998</v>
      </c>
      <c r="BXM12">
        <v>-75934451.890000001</v>
      </c>
      <c r="BXN12">
        <v>-89008392</v>
      </c>
      <c r="BXO12">
        <v>-89832304.319999993</v>
      </c>
      <c r="BXP12">
        <v>-89964362.400000006</v>
      </c>
      <c r="BXQ12">
        <v>-92599056</v>
      </c>
      <c r="BXR12">
        <v>-92890195.200000003</v>
      </c>
      <c r="BXS12">
        <v>-96164370.719999999</v>
      </c>
      <c r="BXT12">
        <v>-95021498.879999995</v>
      </c>
      <c r="BXU12">
        <v>-96148324.799999997</v>
      </c>
      <c r="BXV12">
        <v>-88116858.719999999</v>
      </c>
      <c r="BXW12">
        <v>-7998814.5599999996</v>
      </c>
      <c r="BXX12">
        <v>-4566661.4400000004</v>
      </c>
      <c r="BXY12" t="s">
        <v>91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 t="s">
        <v>92</v>
      </c>
      <c r="BYY12">
        <v>5200000</v>
      </c>
      <c r="BYZ12">
        <v>3763156.79</v>
      </c>
      <c r="BZA12">
        <v>4506327.0199999996</v>
      </c>
      <c r="BZB12">
        <v>4506327.0199999996</v>
      </c>
      <c r="BZC12">
        <v>5200000</v>
      </c>
      <c r="BZD12">
        <v>5200000</v>
      </c>
      <c r="BZE12">
        <v>5200000</v>
      </c>
      <c r="BZF12">
        <v>5200000</v>
      </c>
      <c r="BZG12">
        <v>5200000</v>
      </c>
      <c r="BZH12">
        <v>5200000</v>
      </c>
      <c r="BZI12">
        <v>5200000</v>
      </c>
      <c r="BZJ12">
        <v>5200000</v>
      </c>
      <c r="BZK12">
        <v>5200000</v>
      </c>
      <c r="BZL12">
        <v>5200000</v>
      </c>
      <c r="BZM12">
        <v>5200000</v>
      </c>
      <c r="BZN12">
        <v>5200000</v>
      </c>
      <c r="BZO12">
        <v>5200000</v>
      </c>
      <c r="BZP12">
        <v>5200000</v>
      </c>
      <c r="BZQ12">
        <v>5200000</v>
      </c>
      <c r="BZR12">
        <v>5200000</v>
      </c>
      <c r="BZS12">
        <v>5200000</v>
      </c>
      <c r="BZT12">
        <v>5200000</v>
      </c>
      <c r="BZU12">
        <v>5200000</v>
      </c>
      <c r="BZV12">
        <v>5200000</v>
      </c>
      <c r="BZW12" t="s">
        <v>93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7371881.3799999999</v>
      </c>
      <c r="CAG12">
        <v>12680955</v>
      </c>
      <c r="CAH12">
        <v>9854334.0899999999</v>
      </c>
      <c r="CAI12">
        <v>12379476.57</v>
      </c>
      <c r="CAJ12">
        <v>7847505.4400000004</v>
      </c>
      <c r="CAK12">
        <v>12680955</v>
      </c>
      <c r="CAL12">
        <v>13088705.42</v>
      </c>
      <c r="CAM12">
        <v>11815878.57</v>
      </c>
      <c r="CAN12">
        <v>12680955</v>
      </c>
      <c r="CAO12">
        <v>13088705.42</v>
      </c>
      <c r="CAP12">
        <v>2234712.5699999998</v>
      </c>
      <c r="CAQ12">
        <v>12680955</v>
      </c>
      <c r="CAR12">
        <v>12379476.57</v>
      </c>
      <c r="CAS12">
        <v>9561486.5700000003</v>
      </c>
      <c r="CAT12">
        <v>3361908.57</v>
      </c>
      <c r="CAU12">
        <v>0</v>
      </c>
      <c r="CAV12" t="s">
        <v>94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3684492.95</v>
      </c>
      <c r="CBG12">
        <v>12680955</v>
      </c>
      <c r="CBH12">
        <v>12680955</v>
      </c>
      <c r="CBI12">
        <v>12680955</v>
      </c>
      <c r="CBJ12">
        <v>12097677.57</v>
      </c>
      <c r="CBK12">
        <v>13088705.42</v>
      </c>
      <c r="CBL12">
        <v>12680955</v>
      </c>
      <c r="CBM12">
        <v>11252280.57</v>
      </c>
      <c r="CBN12">
        <v>13088705.42</v>
      </c>
      <c r="CBO12">
        <v>12680955</v>
      </c>
      <c r="CBP12">
        <v>1952913.57</v>
      </c>
      <c r="CBQ12">
        <v>0</v>
      </c>
      <c r="CBR12">
        <v>0</v>
      </c>
      <c r="CBS12">
        <v>0</v>
      </c>
      <c r="CBT12">
        <v>0</v>
      </c>
      <c r="CBU12" t="s">
        <v>95</v>
      </c>
      <c r="CBV12">
        <v>650720</v>
      </c>
      <c r="CBW12">
        <v>650720</v>
      </c>
      <c r="CBX12">
        <v>650720</v>
      </c>
      <c r="CBY12">
        <v>650720</v>
      </c>
      <c r="CBZ12">
        <v>650720</v>
      </c>
      <c r="CCA12">
        <v>650720</v>
      </c>
      <c r="CCB12">
        <v>650720</v>
      </c>
      <c r="CCC12">
        <v>3528208.34</v>
      </c>
      <c r="CCD12">
        <v>3960000</v>
      </c>
      <c r="CCE12">
        <v>3960000</v>
      </c>
      <c r="CCF12">
        <v>3960000</v>
      </c>
      <c r="CCG12">
        <v>3295809.47</v>
      </c>
      <c r="CCH12">
        <v>3960000</v>
      </c>
      <c r="CCI12">
        <v>3960000</v>
      </c>
      <c r="CCJ12">
        <v>3960000</v>
      </c>
      <c r="CCK12">
        <v>3960000</v>
      </c>
      <c r="CCL12">
        <v>3358186.75</v>
      </c>
      <c r="CCM12">
        <v>3960000</v>
      </c>
      <c r="CCN12">
        <v>3769944.97</v>
      </c>
      <c r="CCO12">
        <v>3960000</v>
      </c>
      <c r="CCP12">
        <v>3960000</v>
      </c>
      <c r="CCQ12">
        <v>3960000</v>
      </c>
      <c r="CCR12">
        <v>650720</v>
      </c>
      <c r="CCS12">
        <v>650720</v>
      </c>
      <c r="CCT12" t="s">
        <v>96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 t="s">
        <v>97</v>
      </c>
      <c r="CDT12">
        <v>-108056588.92</v>
      </c>
      <c r="CDU12">
        <v>-77164230.010000005</v>
      </c>
      <c r="CDV12">
        <v>-84394142.840000004</v>
      </c>
      <c r="CDW12">
        <v>-109527886.33</v>
      </c>
      <c r="CDX12">
        <v>-101750386.34</v>
      </c>
      <c r="CDY12">
        <v>-73305435.409999996</v>
      </c>
      <c r="CDZ12">
        <v>-75220949.640000001</v>
      </c>
      <c r="CEA12">
        <v>-94677218.280000001</v>
      </c>
      <c r="CEB12">
        <v>-28499428.739999998</v>
      </c>
      <c r="CEC12">
        <v>-73451819.349999994</v>
      </c>
      <c r="CED12">
        <v>-79878458.599999994</v>
      </c>
      <c r="CEE12">
        <v>-50022890.719999999</v>
      </c>
      <c r="CEF12">
        <v>-60421016.670000002</v>
      </c>
      <c r="CEG12">
        <v>-39527865.57</v>
      </c>
      <c r="CEH12">
        <v>-12285954.92</v>
      </c>
      <c r="CEI12">
        <v>-41573409.659999996</v>
      </c>
      <c r="CEJ12">
        <v>-40607011.509999998</v>
      </c>
      <c r="CEK12">
        <v>-67899943.879999995</v>
      </c>
      <c r="CEL12">
        <v>-5346712.84</v>
      </c>
      <c r="CEM12">
        <v>-59838180.460000001</v>
      </c>
      <c r="CEN12">
        <v>-47306175.659999996</v>
      </c>
      <c r="CEO12">
        <v>-22087978.77</v>
      </c>
      <c r="CEP12">
        <v>-69378783.709999993</v>
      </c>
      <c r="CEQ12">
        <v>-80560059.329999998</v>
      </c>
      <c r="CER12" t="s">
        <v>98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87750000</v>
      </c>
      <c r="CFD12">
        <v>87750000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87750000</v>
      </c>
      <c r="CFL12">
        <v>87750000</v>
      </c>
      <c r="CFM12">
        <v>87750000</v>
      </c>
      <c r="CFN12">
        <v>0</v>
      </c>
      <c r="CFO12">
        <v>0</v>
      </c>
      <c r="CFP12">
        <v>0</v>
      </c>
      <c r="CFQ12" t="s">
        <v>99</v>
      </c>
      <c r="CFR12">
        <v>18729988.379999999</v>
      </c>
      <c r="CFS12">
        <v>16148785.060000001</v>
      </c>
      <c r="CFT12">
        <v>16148785.060000001</v>
      </c>
      <c r="CFU12">
        <v>16148785.060000001</v>
      </c>
      <c r="CFV12">
        <v>16148785.060000001</v>
      </c>
      <c r="CFW12">
        <v>16148785.060000001</v>
      </c>
      <c r="CFX12">
        <v>18729988.379999999</v>
      </c>
      <c r="CFY12">
        <v>18530789</v>
      </c>
      <c r="CFZ12">
        <v>41451650</v>
      </c>
      <c r="CGA12">
        <v>30372045.670000002</v>
      </c>
      <c r="CGB12">
        <v>30672152.73</v>
      </c>
      <c r="CGC12">
        <v>26177492.440000001</v>
      </c>
      <c r="CGD12">
        <v>41451650</v>
      </c>
      <c r="CGE12">
        <v>41451650</v>
      </c>
      <c r="CGF12">
        <v>41451650</v>
      </c>
      <c r="CGG12">
        <v>27482260.300000001</v>
      </c>
      <c r="CGH12">
        <v>41451650</v>
      </c>
      <c r="CGI12">
        <v>31228483.539999999</v>
      </c>
      <c r="CGJ12">
        <v>46385383.060000002</v>
      </c>
      <c r="CGK12">
        <v>37207883.200000003</v>
      </c>
      <c r="CGL12">
        <v>41701502.810000002</v>
      </c>
      <c r="CGM12">
        <v>41451650</v>
      </c>
      <c r="CGN12">
        <v>41451650</v>
      </c>
      <c r="CGO12">
        <v>30062464.039999999</v>
      </c>
      <c r="CGP12" t="s">
        <v>100</v>
      </c>
      <c r="CGQ12">
        <v>25120000</v>
      </c>
      <c r="CGR12">
        <v>20440446.800000001</v>
      </c>
      <c r="CGS12">
        <v>20440446.800000001</v>
      </c>
      <c r="CGT12">
        <v>20440446.800000001</v>
      </c>
      <c r="CGU12">
        <v>20440446.800000001</v>
      </c>
      <c r="CGV12">
        <v>20440446.800000001</v>
      </c>
      <c r="CGW12">
        <v>25120000</v>
      </c>
      <c r="CGX12">
        <v>25120000</v>
      </c>
      <c r="CGY12">
        <v>44242443</v>
      </c>
      <c r="CGZ12">
        <v>44242443</v>
      </c>
      <c r="CHA12">
        <v>44242443</v>
      </c>
      <c r="CHB12">
        <v>44242443</v>
      </c>
      <c r="CHC12">
        <v>44242443</v>
      </c>
      <c r="CHD12">
        <v>44242443</v>
      </c>
      <c r="CHE12">
        <v>45665038.890000001</v>
      </c>
      <c r="CHF12">
        <v>44242443</v>
      </c>
      <c r="CHG12">
        <v>44242443</v>
      </c>
      <c r="CHH12">
        <v>45665038.890000001</v>
      </c>
      <c r="CHI12">
        <v>44242443</v>
      </c>
      <c r="CHJ12">
        <v>44242443</v>
      </c>
      <c r="CHK12">
        <v>44242443</v>
      </c>
      <c r="CHL12">
        <v>44242443</v>
      </c>
      <c r="CHM12">
        <v>44242443</v>
      </c>
      <c r="CHN12">
        <v>25120000</v>
      </c>
      <c r="CHO12" t="s">
        <v>101</v>
      </c>
      <c r="CHP12">
        <v>25120000</v>
      </c>
      <c r="CHQ12">
        <v>20440446.800000001</v>
      </c>
      <c r="CHR12">
        <v>20440446.800000001</v>
      </c>
      <c r="CHS12">
        <v>20440446.800000001</v>
      </c>
      <c r="CHT12">
        <v>20440446.800000001</v>
      </c>
      <c r="CHU12">
        <v>20440446.800000001</v>
      </c>
      <c r="CHV12">
        <v>10400000</v>
      </c>
      <c r="CHW12">
        <v>10400000</v>
      </c>
      <c r="CHX12">
        <v>18316935</v>
      </c>
      <c r="CHY12">
        <v>18316935</v>
      </c>
      <c r="CHZ12">
        <v>18316935</v>
      </c>
      <c r="CIA12">
        <v>18316935</v>
      </c>
      <c r="CIB12">
        <v>18316935</v>
      </c>
      <c r="CIC12">
        <v>18316935</v>
      </c>
      <c r="CID12">
        <v>18905907.82</v>
      </c>
      <c r="CIE12">
        <v>18316935</v>
      </c>
      <c r="CIF12">
        <v>18316935</v>
      </c>
      <c r="CIG12">
        <v>18905907.82</v>
      </c>
      <c r="CIH12">
        <v>44242443</v>
      </c>
      <c r="CII12">
        <v>44242443</v>
      </c>
      <c r="CIJ12">
        <v>44242443</v>
      </c>
      <c r="CIK12">
        <v>44242443</v>
      </c>
      <c r="CIL12">
        <v>44242443</v>
      </c>
      <c r="CIM12">
        <v>25120000</v>
      </c>
      <c r="CIN12" t="s">
        <v>102</v>
      </c>
      <c r="CIO12">
        <v>21812135.23</v>
      </c>
      <c r="CIP12">
        <v>19161643.84</v>
      </c>
      <c r="CIQ12">
        <v>17114672.98</v>
      </c>
      <c r="CIR12">
        <v>17744694.039999999</v>
      </c>
      <c r="CIS12">
        <v>21224384.530000001</v>
      </c>
      <c r="CIT12">
        <v>13930324.359999999</v>
      </c>
      <c r="CIU12">
        <v>14271812.720000001</v>
      </c>
      <c r="CIV12">
        <v>25182821.59</v>
      </c>
      <c r="CIW12">
        <v>25820759.100000001</v>
      </c>
      <c r="CIX12">
        <v>25820759.100000001</v>
      </c>
      <c r="CIY12">
        <v>25820759.100000001</v>
      </c>
      <c r="CIZ12">
        <v>25820759.100000001</v>
      </c>
      <c r="CJA12">
        <v>25820759.100000001</v>
      </c>
      <c r="CJB12">
        <v>25820759.100000001</v>
      </c>
      <c r="CJC12">
        <v>25820759.100000001</v>
      </c>
      <c r="CJD12">
        <v>25820759.100000001</v>
      </c>
      <c r="CJE12">
        <v>25820759.100000001</v>
      </c>
      <c r="CJF12">
        <v>25820759.100000001</v>
      </c>
      <c r="CJG12">
        <v>25820759.100000001</v>
      </c>
      <c r="CJH12">
        <v>25820759.100000001</v>
      </c>
      <c r="CJI12">
        <v>25820759.100000001</v>
      </c>
      <c r="CJJ12">
        <v>25820759.100000001</v>
      </c>
      <c r="CJK12">
        <v>29174789.859999999</v>
      </c>
      <c r="CJL12">
        <v>25360713.120000001</v>
      </c>
      <c r="CJM12" t="s">
        <v>103</v>
      </c>
      <c r="CJN12">
        <v>66240590.020000003</v>
      </c>
      <c r="CJO12">
        <v>65759558.200000003</v>
      </c>
      <c r="CJP12">
        <v>64033688.700000003</v>
      </c>
      <c r="CJQ12">
        <v>62882089.210000001</v>
      </c>
      <c r="CJR12">
        <v>62842784.710000001</v>
      </c>
      <c r="CJS12">
        <v>63763146.460000001</v>
      </c>
      <c r="CJT12">
        <v>67228556.670000002</v>
      </c>
      <c r="CJU12">
        <v>69889073.540000007</v>
      </c>
      <c r="CJV12">
        <v>70840100.670000002</v>
      </c>
      <c r="CJW12">
        <v>71717014.700000003</v>
      </c>
      <c r="CJX12">
        <v>71450017.010000005</v>
      </c>
      <c r="CJY12">
        <v>71718992.060000002</v>
      </c>
      <c r="CJZ12">
        <v>71004554.579999998</v>
      </c>
      <c r="CKA12">
        <v>71259576.060000002</v>
      </c>
      <c r="CKB12">
        <v>73016307.730000004</v>
      </c>
      <c r="CKC12">
        <v>76371121.359999999</v>
      </c>
      <c r="CKD12">
        <v>72063554.060000002</v>
      </c>
      <c r="CKE12">
        <v>73669186.730000004</v>
      </c>
      <c r="CKF12">
        <v>82902876.780000001</v>
      </c>
      <c r="CKG12">
        <v>77921108.060000002</v>
      </c>
      <c r="CKH12">
        <v>76887422.060000002</v>
      </c>
      <c r="CKI12">
        <v>75164612.060000002</v>
      </c>
      <c r="CKJ12">
        <v>71186112.930000007</v>
      </c>
      <c r="CKK12">
        <v>66895124.060000002</v>
      </c>
      <c r="CKL12" t="s">
        <v>104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 t="s">
        <v>105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 t="s">
        <v>106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 t="s">
        <v>107</v>
      </c>
      <c r="CNJ12">
        <v>116832850.76000001</v>
      </c>
      <c r="CNK12">
        <v>116832850.76000001</v>
      </c>
      <c r="CNL12">
        <v>116832850.76000001</v>
      </c>
      <c r="CNM12">
        <v>116832850.76000001</v>
      </c>
      <c r="CNN12">
        <v>116832850.76000001</v>
      </c>
      <c r="CNO12">
        <v>116832850.76000001</v>
      </c>
      <c r="CNP12">
        <v>116832850.76000001</v>
      </c>
      <c r="CNQ12">
        <v>133250000</v>
      </c>
      <c r="CNR12">
        <v>133250000</v>
      </c>
      <c r="CNS12">
        <v>133250000</v>
      </c>
      <c r="CNT12">
        <v>133250000</v>
      </c>
      <c r="CNU12">
        <v>133250000</v>
      </c>
      <c r="CNV12">
        <v>133250000</v>
      </c>
      <c r="CNW12">
        <v>133250000</v>
      </c>
      <c r="CNX12">
        <v>133250000</v>
      </c>
      <c r="CNY12">
        <v>133250000</v>
      </c>
      <c r="CNZ12">
        <v>133250000</v>
      </c>
      <c r="COA12">
        <v>133250000</v>
      </c>
      <c r="COB12">
        <v>133250000</v>
      </c>
      <c r="COC12">
        <v>51588261.960000001</v>
      </c>
      <c r="COD12">
        <v>113277393.26000001</v>
      </c>
      <c r="COE12">
        <v>133250000</v>
      </c>
      <c r="COF12">
        <v>133250000</v>
      </c>
      <c r="COG12">
        <v>122400618.18000001</v>
      </c>
      <c r="COH12" t="s">
        <v>108</v>
      </c>
      <c r="COI12">
        <v>2345042.37</v>
      </c>
      <c r="COJ12">
        <v>2436537.2999999998</v>
      </c>
      <c r="COK12">
        <v>1983799.38</v>
      </c>
      <c r="COL12">
        <v>2609962.98</v>
      </c>
      <c r="COM12">
        <v>2909216.82</v>
      </c>
      <c r="CON12">
        <v>2115299.7000000002</v>
      </c>
      <c r="COO12">
        <v>2805068.13</v>
      </c>
      <c r="COP12">
        <v>2528352.83</v>
      </c>
      <c r="COQ12">
        <v>2931452.08</v>
      </c>
      <c r="COR12">
        <v>2500874.7999999998</v>
      </c>
      <c r="COS12">
        <v>2795542.08</v>
      </c>
      <c r="COT12">
        <v>2711863.68</v>
      </c>
      <c r="COU12">
        <v>2588088.96</v>
      </c>
      <c r="COV12">
        <v>2062821.6</v>
      </c>
      <c r="COW12">
        <v>2257970.16</v>
      </c>
      <c r="COX12">
        <v>2496009.36</v>
      </c>
      <c r="COY12">
        <v>2630192.16</v>
      </c>
      <c r="COZ12">
        <v>3161910.88</v>
      </c>
      <c r="CPA12">
        <v>4410870.8</v>
      </c>
      <c r="CPB12">
        <v>5057608</v>
      </c>
      <c r="CPC12">
        <v>5014689.28</v>
      </c>
      <c r="CPD12">
        <v>3156607.92</v>
      </c>
      <c r="CPE12">
        <v>3339327.6</v>
      </c>
      <c r="CPF12">
        <v>3010834.45</v>
      </c>
      <c r="CPG12" t="s">
        <v>109</v>
      </c>
      <c r="CPH12">
        <v>13926004.01</v>
      </c>
      <c r="CPI12">
        <v>-95628955.290000007</v>
      </c>
      <c r="CPJ12">
        <v>42038759.719999999</v>
      </c>
      <c r="CPK12">
        <v>-32160088.719999999</v>
      </c>
      <c r="CPL12">
        <v>-74835033.25</v>
      </c>
      <c r="CPM12">
        <v>-87528060.950000003</v>
      </c>
      <c r="CPN12">
        <v>33376486.850000001</v>
      </c>
      <c r="CPO12">
        <v>-42655011.380000003</v>
      </c>
      <c r="CPP12">
        <v>-78182678.269999996</v>
      </c>
      <c r="CPQ12">
        <v>-103038894.69</v>
      </c>
      <c r="CPR12">
        <v>-76560689.540000007</v>
      </c>
      <c r="CPS12">
        <v>-101381102.37</v>
      </c>
      <c r="CPT12">
        <v>-82338410.469999999</v>
      </c>
      <c r="CPU12">
        <v>-101331986.91</v>
      </c>
      <c r="CPV12">
        <v>-100597266.84999999</v>
      </c>
      <c r="CPW12">
        <v>-98683201.530000001</v>
      </c>
      <c r="CPX12">
        <v>-98090639.090000004</v>
      </c>
      <c r="CPY12">
        <v>-94739805.120000005</v>
      </c>
      <c r="CPZ12">
        <v>-81383616.040000007</v>
      </c>
      <c r="CQA12">
        <v>-93982572.219999999</v>
      </c>
      <c r="CQB12">
        <v>-89725188.459999993</v>
      </c>
      <c r="CQC12">
        <v>-97610166.319999993</v>
      </c>
      <c r="CQD12">
        <v>-86142161.620000005</v>
      </c>
      <c r="CQE12">
        <v>-96975853.239999995</v>
      </c>
      <c r="CQF12" t="s">
        <v>110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 t="s">
        <v>111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-4545525.75</v>
      </c>
      <c r="CRR12">
        <v>-2931901.58</v>
      </c>
      <c r="CRS12">
        <v>0</v>
      </c>
      <c r="CRT12">
        <v>-14052340.9</v>
      </c>
      <c r="CRU12">
        <v>0</v>
      </c>
      <c r="CRV12">
        <v>0</v>
      </c>
      <c r="CRW12">
        <v>-13778774.720000001</v>
      </c>
      <c r="CRX12">
        <v>-13990350.460000001</v>
      </c>
      <c r="CRY12">
        <v>-13612619.439999999</v>
      </c>
      <c r="CRZ12">
        <v>-13945313.25</v>
      </c>
      <c r="CSA12">
        <v>0</v>
      </c>
      <c r="CSB12">
        <v>0</v>
      </c>
      <c r="CSC12">
        <v>0</v>
      </c>
      <c r="CSD12" t="s">
        <v>112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-1294351.1000000001</v>
      </c>
      <c r="CSO12">
        <v>0</v>
      </c>
      <c r="CSP12">
        <v>0</v>
      </c>
      <c r="CSQ12">
        <v>-25363909.370000001</v>
      </c>
      <c r="CSR12">
        <v>-1415457.67</v>
      </c>
      <c r="CSS12">
        <v>-4799169.34</v>
      </c>
      <c r="CST12">
        <v>0</v>
      </c>
      <c r="CSU12">
        <v>-26808617.300000001</v>
      </c>
      <c r="CSV12">
        <v>0</v>
      </c>
      <c r="CSW12">
        <v>0</v>
      </c>
      <c r="CSX12">
        <v>0</v>
      </c>
      <c r="CSY12">
        <v>0</v>
      </c>
      <c r="CSZ12">
        <v>-25944906.960000001</v>
      </c>
      <c r="CTA12">
        <v>-26216838.140000001</v>
      </c>
      <c r="CTB12">
        <v>0</v>
      </c>
      <c r="CTC12" t="s">
        <v>113</v>
      </c>
      <c r="CTD12">
        <v>30152645.16</v>
      </c>
      <c r="CTE12">
        <v>13478005.66</v>
      </c>
      <c r="CTF12">
        <v>11264000</v>
      </c>
      <c r="CTG12">
        <v>11264000</v>
      </c>
      <c r="CTH12">
        <v>30152645.16</v>
      </c>
      <c r="CTI12">
        <v>41600000</v>
      </c>
      <c r="CTJ12">
        <v>41600000</v>
      </c>
      <c r="CTK12">
        <v>41600000</v>
      </c>
      <c r="CTL12">
        <v>14330426.880000001</v>
      </c>
      <c r="CTM12">
        <v>14851040.26</v>
      </c>
      <c r="CTN12">
        <v>15301877.76</v>
      </c>
      <c r="CTO12">
        <v>41600000</v>
      </c>
      <c r="CTP12">
        <v>15365976.91</v>
      </c>
      <c r="CTQ12">
        <v>15378690.560000001</v>
      </c>
      <c r="CTR12">
        <v>15233400.83</v>
      </c>
      <c r="CTS12">
        <v>14959822.85</v>
      </c>
      <c r="CTT12">
        <v>16848463.870000001</v>
      </c>
      <c r="CTU12">
        <v>41600000</v>
      </c>
      <c r="CTV12">
        <v>14889037.310000001</v>
      </c>
      <c r="CTW12">
        <v>14999846.4</v>
      </c>
      <c r="CTX12">
        <v>15321374.720000001</v>
      </c>
      <c r="CTY12">
        <v>14805177.34</v>
      </c>
      <c r="CTZ12">
        <v>15691079.17</v>
      </c>
      <c r="CUA12">
        <v>41600000</v>
      </c>
      <c r="CUB12" t="s">
        <v>114</v>
      </c>
      <c r="CUC12">
        <v>29681510.079999998</v>
      </c>
      <c r="CUD12">
        <v>13267411.82</v>
      </c>
      <c r="CUE12">
        <v>11088000</v>
      </c>
      <c r="CUF12">
        <v>8161750.0199999996</v>
      </c>
      <c r="CUG12">
        <v>29681510.079999998</v>
      </c>
      <c r="CUH12">
        <v>40950000</v>
      </c>
      <c r="CUI12">
        <v>40950000</v>
      </c>
      <c r="CUJ12">
        <v>40950000</v>
      </c>
      <c r="CUK12">
        <v>40950000</v>
      </c>
      <c r="CUL12">
        <v>40950000</v>
      </c>
      <c r="CUM12">
        <v>40950000</v>
      </c>
      <c r="CUN12">
        <v>14437245.42</v>
      </c>
      <c r="CUO12">
        <v>13963448.189999999</v>
      </c>
      <c r="CUP12">
        <v>40950000</v>
      </c>
      <c r="CUQ12">
        <v>14295039.359999999</v>
      </c>
      <c r="CUR12">
        <v>14139053.949999999</v>
      </c>
      <c r="CUS12">
        <v>26010611.300000001</v>
      </c>
      <c r="CUT12">
        <v>40950000</v>
      </c>
      <c r="CUU12">
        <v>13991022.460000001</v>
      </c>
      <c r="CUV12">
        <v>14932328.32</v>
      </c>
      <c r="CUW12">
        <v>16642439.550000001</v>
      </c>
      <c r="CUX12">
        <v>19203104.390000001</v>
      </c>
      <c r="CUY12">
        <v>31752642.539999999</v>
      </c>
      <c r="CUZ12">
        <v>40950000</v>
      </c>
      <c r="CVA12" t="s">
        <v>10</v>
      </c>
      <c r="CVB12">
        <v>1177845652.4100001</v>
      </c>
      <c r="CVC12">
        <v>822974545.61000001</v>
      </c>
      <c r="CVD12">
        <v>882059054.83000004</v>
      </c>
      <c r="CVE12">
        <v>736539688.62</v>
      </c>
      <c r="CVF12">
        <v>1041964158.39</v>
      </c>
      <c r="CVG12">
        <v>985716802.99000001</v>
      </c>
      <c r="CVH12">
        <v>1052116024.76</v>
      </c>
      <c r="CVI12">
        <v>889956416.44000006</v>
      </c>
      <c r="CVJ12">
        <v>1121195306.1099999</v>
      </c>
      <c r="CVK12">
        <v>1044383026.23</v>
      </c>
      <c r="CVL12">
        <v>979155762</v>
      </c>
      <c r="CVM12">
        <v>903877617.40999997</v>
      </c>
      <c r="CVN12">
        <v>1085100223.47</v>
      </c>
      <c r="CVO12">
        <v>1029871338.27</v>
      </c>
      <c r="CVP12">
        <v>1107780730.21</v>
      </c>
      <c r="CVQ12">
        <v>951328136.73000002</v>
      </c>
      <c r="CVR12">
        <v>1088697293.46</v>
      </c>
      <c r="CVS12">
        <v>1104925437.78</v>
      </c>
      <c r="CVT12">
        <v>1200372547.0799999</v>
      </c>
      <c r="CVU12">
        <v>1098920916.05</v>
      </c>
      <c r="CVV12">
        <v>1355747245.3599999</v>
      </c>
      <c r="CVW12">
        <v>970843805.13</v>
      </c>
      <c r="CVX12">
        <v>1211562363.73</v>
      </c>
      <c r="CVY12">
        <v>1176432378.8</v>
      </c>
    </row>
    <row r="13" spans="1:2625">
      <c r="A13" t="s">
        <v>11</v>
      </c>
      <c r="B13">
        <v>163270367.50999999</v>
      </c>
      <c r="C13">
        <v>59296608</v>
      </c>
      <c r="D13">
        <v>59296608</v>
      </c>
      <c r="E13">
        <v>51557747.170000002</v>
      </c>
      <c r="F13">
        <v>59296608</v>
      </c>
      <c r="G13">
        <v>16839130.23</v>
      </c>
      <c r="H13">
        <v>-507609.7</v>
      </c>
      <c r="I13">
        <v>6193450.96</v>
      </c>
      <c r="J13">
        <v>-3017052.17</v>
      </c>
      <c r="K13">
        <v>-2640382.3199999998</v>
      </c>
      <c r="L13">
        <v>2121320.92</v>
      </c>
      <c r="M13">
        <v>-792893.09</v>
      </c>
      <c r="N13">
        <v>-1911397.02</v>
      </c>
      <c r="O13">
        <v>1798868.27</v>
      </c>
      <c r="P13">
        <v>-4621230.74</v>
      </c>
      <c r="Q13">
        <v>-5166476.0199999996</v>
      </c>
      <c r="R13">
        <v>3446811.74</v>
      </c>
      <c r="S13">
        <v>-2754668.9</v>
      </c>
      <c r="T13">
        <v>370870.66</v>
      </c>
      <c r="U13">
        <v>19657602.120000001</v>
      </c>
      <c r="V13">
        <v>173005395.31</v>
      </c>
      <c r="W13">
        <v>25711585.079999998</v>
      </c>
      <c r="X13">
        <v>4978294.0999999996</v>
      </c>
      <c r="Y13">
        <v>6369815.4100000001</v>
      </c>
      <c r="Z13" t="s">
        <v>12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13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 t="s">
        <v>14</v>
      </c>
      <c r="BY13">
        <v>44565997.270000003</v>
      </c>
      <c r="BZ13">
        <v>42441083.509999998</v>
      </c>
      <c r="CA13">
        <v>41523083.509999998</v>
      </c>
      <c r="CB13">
        <v>41523083.509999998</v>
      </c>
      <c r="CC13">
        <v>41829083.509999998</v>
      </c>
      <c r="CD13">
        <v>38967641.990000002</v>
      </c>
      <c r="CE13">
        <v>46095997.270000003</v>
      </c>
      <c r="CF13">
        <v>48849997.270000003</v>
      </c>
      <c r="CG13">
        <v>51951075.700000003</v>
      </c>
      <c r="CH13">
        <v>54705075.700000003</v>
      </c>
      <c r="CI13">
        <v>57153075.700000003</v>
      </c>
      <c r="CJ13">
        <v>58683075.700000003</v>
      </c>
      <c r="CK13">
        <v>57153075.700000003</v>
      </c>
      <c r="CL13">
        <v>54486263.200000003</v>
      </c>
      <c r="CM13">
        <v>43227888.770000003</v>
      </c>
      <c r="CN13">
        <v>58683075.700000003</v>
      </c>
      <c r="CO13">
        <v>58683075.700000003</v>
      </c>
      <c r="CP13">
        <v>58683075.700000003</v>
      </c>
      <c r="CQ13">
        <v>45883275.609999999</v>
      </c>
      <c r="CR13">
        <v>7202254.3499999996</v>
      </c>
      <c r="CS13">
        <v>66031139.810000002</v>
      </c>
      <c r="CT13">
        <v>64497075.700000003</v>
      </c>
      <c r="CU13">
        <v>56499997.270000003</v>
      </c>
      <c r="CV13">
        <v>49155997.270000003</v>
      </c>
      <c r="CW13" t="s">
        <v>15</v>
      </c>
      <c r="CX13">
        <v>74832251.780000001</v>
      </c>
      <c r="CY13">
        <v>27177612</v>
      </c>
      <c r="CZ13">
        <v>27177612</v>
      </c>
      <c r="DA13">
        <v>27177612</v>
      </c>
      <c r="DB13">
        <v>27177612</v>
      </c>
      <c r="DC13">
        <v>74832251.780000001</v>
      </c>
      <c r="DD13">
        <v>74832251.780000001</v>
      </c>
      <c r="DE13">
        <v>74832251.780000001</v>
      </c>
      <c r="DF13">
        <v>85800000</v>
      </c>
      <c r="DG13">
        <v>85800000</v>
      </c>
      <c r="DH13">
        <v>85800000</v>
      </c>
      <c r="DI13">
        <v>85800000</v>
      </c>
      <c r="DJ13">
        <v>85800000</v>
      </c>
      <c r="DK13">
        <v>85800000</v>
      </c>
      <c r="DL13">
        <v>85800000</v>
      </c>
      <c r="DM13">
        <v>85800000</v>
      </c>
      <c r="DN13">
        <v>85800000</v>
      </c>
      <c r="DO13">
        <v>85800000</v>
      </c>
      <c r="DP13">
        <v>85800000</v>
      </c>
      <c r="DQ13">
        <v>85800000</v>
      </c>
      <c r="DR13">
        <v>85800000</v>
      </c>
      <c r="DS13">
        <v>85800000</v>
      </c>
      <c r="DT13">
        <v>76822497.680000007</v>
      </c>
      <c r="DU13">
        <v>74832251.780000001</v>
      </c>
      <c r="DV13" t="s">
        <v>16</v>
      </c>
      <c r="DW13">
        <v>5788171.5999999996</v>
      </c>
      <c r="DX13">
        <v>5227123.16</v>
      </c>
      <c r="DY13">
        <v>5150101.46</v>
      </c>
      <c r="DZ13">
        <v>5143545.75</v>
      </c>
      <c r="EA13">
        <v>5150101.46</v>
      </c>
      <c r="EB13">
        <v>5150101.46</v>
      </c>
      <c r="EC13">
        <v>5143545.75</v>
      </c>
      <c r="ED13">
        <v>5227123.16</v>
      </c>
      <c r="EE13">
        <v>5227123.16</v>
      </c>
      <c r="EF13">
        <v>5227123.16</v>
      </c>
      <c r="EG13">
        <v>6157301.1100000003</v>
      </c>
      <c r="EH13">
        <v>6500000</v>
      </c>
      <c r="EI13">
        <v>-25202117.379999999</v>
      </c>
      <c r="EJ13">
        <v>5227123.16</v>
      </c>
      <c r="EK13">
        <v>6500000</v>
      </c>
      <c r="EL13">
        <v>6500000</v>
      </c>
      <c r="EM13">
        <v>-50980294.100000001</v>
      </c>
      <c r="EN13">
        <v>6500000</v>
      </c>
      <c r="EO13">
        <v>-1863510.1</v>
      </c>
      <c r="EP13">
        <v>6500000</v>
      </c>
      <c r="EQ13">
        <v>-291451.8</v>
      </c>
      <c r="ER13">
        <v>-61400759.659999996</v>
      </c>
      <c r="ES13">
        <v>5415994.8399999999</v>
      </c>
      <c r="ET13">
        <v>5788171.5999999996</v>
      </c>
      <c r="EU13" t="s">
        <v>17</v>
      </c>
      <c r="EV13">
        <v>2600000</v>
      </c>
      <c r="EW13">
        <v>2600000</v>
      </c>
      <c r="EX13">
        <v>2600000</v>
      </c>
      <c r="EY13">
        <v>2600000</v>
      </c>
      <c r="EZ13">
        <v>2600000</v>
      </c>
      <c r="FA13">
        <v>2600000</v>
      </c>
      <c r="FB13">
        <v>2600000</v>
      </c>
      <c r="FC13">
        <v>2600000</v>
      </c>
      <c r="FD13">
        <v>2600000</v>
      </c>
      <c r="FE13">
        <v>2600000</v>
      </c>
      <c r="FF13">
        <v>2600000</v>
      </c>
      <c r="FG13">
        <v>2600000</v>
      </c>
      <c r="FH13">
        <v>2600000</v>
      </c>
      <c r="FI13">
        <v>2600000</v>
      </c>
      <c r="FJ13">
        <v>2600000</v>
      </c>
      <c r="FK13">
        <v>2600000</v>
      </c>
      <c r="FL13">
        <v>2600000</v>
      </c>
      <c r="FM13">
        <v>2600000</v>
      </c>
      <c r="FN13">
        <v>2600000</v>
      </c>
      <c r="FO13">
        <v>2600000</v>
      </c>
      <c r="FP13">
        <v>2600000</v>
      </c>
      <c r="FQ13">
        <v>2600000</v>
      </c>
      <c r="FR13">
        <v>2600000</v>
      </c>
      <c r="FS13">
        <v>2600000</v>
      </c>
      <c r="FT13" t="s">
        <v>18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 t="s">
        <v>19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 t="s">
        <v>20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 t="s">
        <v>21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 t="s">
        <v>22</v>
      </c>
      <c r="JQ13">
        <v>5495061.1200000001</v>
      </c>
      <c r="JR13">
        <v>4215061.12</v>
      </c>
      <c r="JS13">
        <v>2545874.6</v>
      </c>
      <c r="JT13">
        <v>0</v>
      </c>
      <c r="JU13">
        <v>319020.48</v>
      </c>
      <c r="JV13">
        <v>454282.83</v>
      </c>
      <c r="JW13">
        <v>0</v>
      </c>
      <c r="JX13">
        <v>1815061.12</v>
      </c>
      <c r="JY13">
        <v>5175061.12</v>
      </c>
      <c r="JZ13">
        <v>6615061.1200000001</v>
      </c>
      <c r="KA13">
        <v>7735061.1200000001</v>
      </c>
      <c r="KB13">
        <v>8535061.1199999992</v>
      </c>
      <c r="KC13">
        <v>8055061.1200000001</v>
      </c>
      <c r="KD13">
        <v>8695061.1199999992</v>
      </c>
      <c r="KE13">
        <v>9335061.1199999992</v>
      </c>
      <c r="KF13">
        <v>9175061.1199999992</v>
      </c>
      <c r="KG13">
        <v>8375061.1200000001</v>
      </c>
      <c r="KH13">
        <v>18598734</v>
      </c>
      <c r="KI13">
        <v>18598734</v>
      </c>
      <c r="KJ13">
        <v>18598734</v>
      </c>
      <c r="KK13">
        <v>18598734</v>
      </c>
      <c r="KL13">
        <v>18598734</v>
      </c>
      <c r="KM13">
        <v>18598734</v>
      </c>
      <c r="KN13">
        <v>8535061.1199999992</v>
      </c>
      <c r="KO13" t="s">
        <v>23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 t="s">
        <v>24</v>
      </c>
      <c r="LO13">
        <v>31850000</v>
      </c>
      <c r="LP13">
        <v>31850000</v>
      </c>
      <c r="LQ13">
        <v>31850000</v>
      </c>
      <c r="LR13">
        <v>32500000</v>
      </c>
      <c r="LS13">
        <v>32500000</v>
      </c>
      <c r="LT13">
        <v>31850000</v>
      </c>
      <c r="LU13">
        <v>31850000</v>
      </c>
      <c r="LV13">
        <v>31850000</v>
      </c>
      <c r="LW13">
        <v>31850000</v>
      </c>
      <c r="LX13">
        <v>31200000</v>
      </c>
      <c r="LY13">
        <v>31200000</v>
      </c>
      <c r="LZ13">
        <v>31200000</v>
      </c>
      <c r="MA13">
        <v>30550000</v>
      </c>
      <c r="MB13">
        <v>30550000</v>
      </c>
      <c r="MC13">
        <v>29900000</v>
      </c>
      <c r="MD13">
        <v>29900000</v>
      </c>
      <c r="ME13">
        <v>30550000</v>
      </c>
      <c r="MF13">
        <v>30550000</v>
      </c>
      <c r="MG13">
        <v>31200000</v>
      </c>
      <c r="MH13">
        <v>31200000</v>
      </c>
      <c r="MI13">
        <v>31200000</v>
      </c>
      <c r="MJ13">
        <v>31200000</v>
      </c>
      <c r="MK13">
        <v>31200000</v>
      </c>
      <c r="ML13">
        <v>31850000</v>
      </c>
      <c r="MM13" t="s">
        <v>25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 t="s">
        <v>26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 t="s">
        <v>27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 t="s">
        <v>28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 t="s">
        <v>29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 t="s">
        <v>30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 t="s">
        <v>31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 t="s">
        <v>32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 t="s">
        <v>33</v>
      </c>
      <c r="UF13">
        <v>14300000</v>
      </c>
      <c r="UG13">
        <v>14300000</v>
      </c>
      <c r="UH13">
        <v>14300000</v>
      </c>
      <c r="UI13">
        <v>14300000</v>
      </c>
      <c r="UJ13">
        <v>14300000</v>
      </c>
      <c r="UK13">
        <v>14300000</v>
      </c>
      <c r="UL13">
        <v>14300000</v>
      </c>
      <c r="UM13">
        <v>14300000</v>
      </c>
      <c r="UN13">
        <v>14300000</v>
      </c>
      <c r="UO13">
        <v>14300000</v>
      </c>
      <c r="UP13">
        <v>14300000</v>
      </c>
      <c r="UQ13">
        <v>14300000</v>
      </c>
      <c r="UR13">
        <v>14300000</v>
      </c>
      <c r="US13">
        <v>14300000</v>
      </c>
      <c r="UT13">
        <v>14300000</v>
      </c>
      <c r="UU13">
        <v>14300000</v>
      </c>
      <c r="UV13">
        <v>14300000</v>
      </c>
      <c r="UW13">
        <v>14300000</v>
      </c>
      <c r="UX13">
        <v>14300000</v>
      </c>
      <c r="UY13">
        <v>14300000</v>
      </c>
      <c r="UZ13">
        <v>14300000</v>
      </c>
      <c r="VA13">
        <v>14300000</v>
      </c>
      <c r="VB13">
        <v>14300000</v>
      </c>
      <c r="VC13">
        <v>14300000</v>
      </c>
      <c r="VD13" t="s">
        <v>34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2796901.51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4823430.4000000004</v>
      </c>
      <c r="VY13">
        <v>4099284.49</v>
      </c>
      <c r="VZ13">
        <v>3580579.37</v>
      </c>
      <c r="WA13">
        <v>0</v>
      </c>
      <c r="WB13">
        <v>0</v>
      </c>
      <c r="WC13" t="s">
        <v>35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327883.63</v>
      </c>
      <c r="WQ13">
        <v>0</v>
      </c>
      <c r="WR13">
        <v>1495700.5</v>
      </c>
      <c r="WS13">
        <v>0</v>
      </c>
      <c r="WT13">
        <v>0</v>
      </c>
      <c r="WU13">
        <v>0</v>
      </c>
      <c r="WV13">
        <v>2053881.09</v>
      </c>
      <c r="WW13">
        <v>2746249.86</v>
      </c>
      <c r="WX13">
        <v>0</v>
      </c>
      <c r="WY13">
        <v>0</v>
      </c>
      <c r="WZ13">
        <v>0</v>
      </c>
      <c r="XA13">
        <v>0</v>
      </c>
      <c r="XB13" t="s">
        <v>36</v>
      </c>
      <c r="XC13">
        <v>-1633649.44</v>
      </c>
      <c r="XD13">
        <v>0</v>
      </c>
      <c r="XE13">
        <v>-2613766.17</v>
      </c>
      <c r="XF13">
        <v>56596.15</v>
      </c>
      <c r="XG13">
        <v>-1434265.07</v>
      </c>
      <c r="XH13">
        <v>-3552300.23</v>
      </c>
      <c r="XI13">
        <v>-209689.02</v>
      </c>
      <c r="XJ13">
        <v>0</v>
      </c>
      <c r="XK13">
        <v>335880.81</v>
      </c>
      <c r="XL13">
        <v>-30771.52</v>
      </c>
      <c r="XM13">
        <v>1268086.77</v>
      </c>
      <c r="XN13">
        <v>-1418072.24</v>
      </c>
      <c r="XO13">
        <v>-1232971.27</v>
      </c>
      <c r="XP13">
        <v>-1123210.48</v>
      </c>
      <c r="XQ13">
        <v>-1018646.82</v>
      </c>
      <c r="XR13">
        <v>-2824080.58</v>
      </c>
      <c r="XS13">
        <v>1188764.69</v>
      </c>
      <c r="XT13">
        <v>0</v>
      </c>
      <c r="XU13">
        <v>7100700.6200000001</v>
      </c>
      <c r="XV13">
        <v>-1978131.48</v>
      </c>
      <c r="XW13">
        <v>17465.14</v>
      </c>
      <c r="XX13">
        <v>-2749688.14</v>
      </c>
      <c r="XY13">
        <v>-2669982.33</v>
      </c>
      <c r="XZ13">
        <v>-1666185.24</v>
      </c>
      <c r="YA13" t="s">
        <v>37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 t="s">
        <v>38</v>
      </c>
      <c r="ZA13">
        <v>5200000</v>
      </c>
      <c r="ZB13">
        <v>5200000</v>
      </c>
      <c r="ZC13">
        <v>5200000</v>
      </c>
      <c r="ZD13">
        <v>5200000</v>
      </c>
      <c r="ZE13">
        <v>5200000</v>
      </c>
      <c r="ZF13">
        <v>5200000</v>
      </c>
      <c r="ZG13">
        <v>5200000</v>
      </c>
      <c r="ZH13">
        <v>5200000</v>
      </c>
      <c r="ZI13">
        <v>5200000</v>
      </c>
      <c r="ZJ13">
        <v>5200000</v>
      </c>
      <c r="ZK13">
        <v>5200000</v>
      </c>
      <c r="ZL13">
        <v>5200000</v>
      </c>
      <c r="ZM13">
        <v>5200000</v>
      </c>
      <c r="ZN13">
        <v>5200000</v>
      </c>
      <c r="ZO13">
        <v>5200000</v>
      </c>
      <c r="ZP13">
        <v>5200000</v>
      </c>
      <c r="ZQ13">
        <v>5200000</v>
      </c>
      <c r="ZR13">
        <v>5200000</v>
      </c>
      <c r="ZS13">
        <v>5200000</v>
      </c>
      <c r="ZT13">
        <v>5200000</v>
      </c>
      <c r="ZU13">
        <v>5200000</v>
      </c>
      <c r="ZV13">
        <v>5200000</v>
      </c>
      <c r="ZW13">
        <v>5200000</v>
      </c>
      <c r="ZX13">
        <v>5200000</v>
      </c>
      <c r="ZY13" t="s">
        <v>39</v>
      </c>
      <c r="ZZ13">
        <v>70745866.969999999</v>
      </c>
      <c r="AAA13">
        <v>49595573.630000003</v>
      </c>
      <c r="AAB13">
        <v>34036234.670000002</v>
      </c>
      <c r="AAC13">
        <v>32711898.469999999</v>
      </c>
      <c r="AAD13">
        <v>34036234.670000002</v>
      </c>
      <c r="AAE13">
        <v>34036234.670000002</v>
      </c>
      <c r="AAF13">
        <v>32711898.469999999</v>
      </c>
      <c r="AAG13">
        <v>36103050</v>
      </c>
      <c r="AAH13">
        <v>36103050</v>
      </c>
      <c r="AAI13">
        <v>49595573.630000003</v>
      </c>
      <c r="AAJ13">
        <v>73845000</v>
      </c>
      <c r="AAK13">
        <v>87750000</v>
      </c>
      <c r="AAL13">
        <v>36103050</v>
      </c>
      <c r="AAM13">
        <v>36103050</v>
      </c>
      <c r="AAN13">
        <v>87750000</v>
      </c>
      <c r="AAO13">
        <v>87750000</v>
      </c>
      <c r="AAP13">
        <v>87750000</v>
      </c>
      <c r="AAQ13">
        <v>87750000</v>
      </c>
      <c r="AAR13">
        <v>87750000</v>
      </c>
      <c r="AAS13">
        <v>87750000</v>
      </c>
      <c r="AAT13">
        <v>87750000</v>
      </c>
      <c r="AAU13">
        <v>87750000</v>
      </c>
      <c r="AAV13">
        <v>87750000</v>
      </c>
      <c r="AAW13">
        <v>87750000</v>
      </c>
      <c r="AAX13" t="s">
        <v>40</v>
      </c>
      <c r="AAY13">
        <v>70745866.969999999</v>
      </c>
      <c r="AAZ13">
        <v>49595573.630000003</v>
      </c>
      <c r="ABA13">
        <v>34036234.670000002</v>
      </c>
      <c r="ABB13">
        <v>32711898.469999999</v>
      </c>
      <c r="ABC13">
        <v>34036234.670000002</v>
      </c>
      <c r="ABD13">
        <v>34036234.670000002</v>
      </c>
      <c r="ABE13">
        <v>32711898.469999999</v>
      </c>
      <c r="ABF13">
        <v>36103050</v>
      </c>
      <c r="ABG13">
        <v>36103050</v>
      </c>
      <c r="ABH13">
        <v>49595573.630000003</v>
      </c>
      <c r="ABI13">
        <v>73845000</v>
      </c>
      <c r="ABJ13">
        <v>87750000</v>
      </c>
      <c r="ABK13">
        <v>36103050</v>
      </c>
      <c r="ABL13">
        <v>36103050</v>
      </c>
      <c r="ABM13">
        <v>87750000</v>
      </c>
      <c r="ABN13">
        <v>87750000</v>
      </c>
      <c r="ABO13">
        <v>87750000</v>
      </c>
      <c r="ABP13">
        <v>87750000</v>
      </c>
      <c r="ABQ13">
        <v>30160404.75</v>
      </c>
      <c r="ABR13">
        <v>87750000</v>
      </c>
      <c r="ABS13">
        <v>87750000</v>
      </c>
      <c r="ABT13">
        <v>87750000</v>
      </c>
      <c r="ABU13">
        <v>87750000</v>
      </c>
      <c r="ABV13">
        <v>87750000</v>
      </c>
      <c r="ABW13" t="s">
        <v>41</v>
      </c>
      <c r="ABX13">
        <v>32922968.260000002</v>
      </c>
      <c r="ABY13">
        <v>22701526.719999999</v>
      </c>
      <c r="ABZ13">
        <v>29935485.510000002</v>
      </c>
      <c r="ACA13">
        <v>22631477.440000001</v>
      </c>
      <c r="ACB13">
        <v>36145459.969999999</v>
      </c>
      <c r="ACC13">
        <v>32099093.010000002</v>
      </c>
      <c r="ACD13">
        <v>36783976.640000001</v>
      </c>
      <c r="ACE13">
        <v>38195405.119999997</v>
      </c>
      <c r="ACF13">
        <v>42123706.240000002</v>
      </c>
      <c r="ACG13">
        <v>48411083.07</v>
      </c>
      <c r="ACH13">
        <v>50667379.219999999</v>
      </c>
      <c r="ACI13">
        <v>58388177</v>
      </c>
      <c r="ACJ13">
        <v>52571970.579999998</v>
      </c>
      <c r="ACK13">
        <v>59797168.380000003</v>
      </c>
      <c r="ACL13">
        <v>67497051.900000006</v>
      </c>
      <c r="ACM13">
        <v>56810310.420000002</v>
      </c>
      <c r="ACN13">
        <v>77161677.359999999</v>
      </c>
      <c r="ACO13">
        <v>67589406.579999998</v>
      </c>
      <c r="ACP13">
        <v>52544679.039999999</v>
      </c>
      <c r="ACQ13">
        <v>60868572.75</v>
      </c>
      <c r="ACR13">
        <v>71292017.349999994</v>
      </c>
      <c r="ACS13">
        <v>46883904.369999997</v>
      </c>
      <c r="ACT13">
        <v>38717591.740000002</v>
      </c>
      <c r="ACU13">
        <v>25706102.75</v>
      </c>
      <c r="ACV13" t="s">
        <v>42</v>
      </c>
      <c r="ACW13">
        <v>24111977.030000001</v>
      </c>
      <c r="ACX13">
        <v>23087569.219999999</v>
      </c>
      <c r="ACY13">
        <v>24051931.460000001</v>
      </c>
      <c r="ACZ13">
        <v>1161685.8999999999</v>
      </c>
      <c r="ADA13">
        <v>21500848.449999999</v>
      </c>
      <c r="ADB13">
        <v>21199430.52</v>
      </c>
      <c r="ADC13">
        <v>28060001.390000001</v>
      </c>
      <c r="ADD13">
        <v>32703818.68</v>
      </c>
      <c r="ADE13">
        <v>20132438.870000001</v>
      </c>
      <c r="ADF13">
        <v>-25075155.920000002</v>
      </c>
      <c r="ADG13">
        <v>6487676.8099999996</v>
      </c>
      <c r="ADH13">
        <v>-26506537.66</v>
      </c>
      <c r="ADI13">
        <v>-8202979.04</v>
      </c>
      <c r="ADJ13">
        <v>-37607480.109999999</v>
      </c>
      <c r="ADK13">
        <v>-27933974.43</v>
      </c>
      <c r="ADL13">
        <v>-33458077.550000001</v>
      </c>
      <c r="ADM13">
        <v>-18797461.210000001</v>
      </c>
      <c r="ADN13">
        <v>-33036181.41</v>
      </c>
      <c r="ADO13">
        <v>-293647.25</v>
      </c>
      <c r="ADP13">
        <v>-2436433.04</v>
      </c>
      <c r="ADQ13">
        <v>-5195774.78</v>
      </c>
      <c r="ADR13">
        <v>19260148.030000001</v>
      </c>
      <c r="ADS13">
        <v>25357658.43</v>
      </c>
      <c r="ADT13">
        <v>19884394.82</v>
      </c>
      <c r="ADU13" t="s">
        <v>43</v>
      </c>
      <c r="ADV13">
        <v>312000000</v>
      </c>
      <c r="ADW13">
        <v>312000000</v>
      </c>
      <c r="ADX13">
        <v>291916150.81999999</v>
      </c>
      <c r="ADY13">
        <v>198269116.30000001</v>
      </c>
      <c r="ADZ13">
        <v>312000000</v>
      </c>
      <c r="AEA13">
        <v>260194843.55000001</v>
      </c>
      <c r="AEB13">
        <v>171734382.30000001</v>
      </c>
      <c r="AEC13">
        <v>229598676.68000001</v>
      </c>
      <c r="AED13">
        <v>248328436.13</v>
      </c>
      <c r="AEE13">
        <v>235002861.03</v>
      </c>
      <c r="AEF13">
        <v>6979789.29</v>
      </c>
      <c r="AEG13">
        <v>-71006887.849999994</v>
      </c>
      <c r="AEH13">
        <v>199101664.41</v>
      </c>
      <c r="AEI13">
        <v>145168533.52000001</v>
      </c>
      <c r="AEJ13">
        <v>238012222.37</v>
      </c>
      <c r="AEK13">
        <v>164231721.78999999</v>
      </c>
      <c r="AEL13">
        <v>193630527.69999999</v>
      </c>
      <c r="AEM13">
        <v>329495486.38</v>
      </c>
      <c r="AEN13">
        <v>134802734.44999999</v>
      </c>
      <c r="AEO13">
        <v>182274806.28999999</v>
      </c>
      <c r="AEP13">
        <v>134371836.44</v>
      </c>
      <c r="AEQ13">
        <v>210597211.18000001</v>
      </c>
      <c r="AER13">
        <v>362771670.74000001</v>
      </c>
      <c r="AES13">
        <v>402998908.00999999</v>
      </c>
      <c r="AET13" t="s">
        <v>44</v>
      </c>
      <c r="AEU13">
        <v>4550000</v>
      </c>
      <c r="AEV13">
        <v>4550000</v>
      </c>
      <c r="AEW13">
        <v>4550000</v>
      </c>
      <c r="AEX13">
        <v>4550000</v>
      </c>
      <c r="AEY13">
        <v>4550000</v>
      </c>
      <c r="AEZ13">
        <v>4550000</v>
      </c>
      <c r="AFA13">
        <v>4550000</v>
      </c>
      <c r="AFB13">
        <v>4550000</v>
      </c>
      <c r="AFC13">
        <v>4550000</v>
      </c>
      <c r="AFD13">
        <v>4550000</v>
      </c>
      <c r="AFE13">
        <v>4550000</v>
      </c>
      <c r="AFF13">
        <v>4550000</v>
      </c>
      <c r="AFG13">
        <v>4550000</v>
      </c>
      <c r="AFH13">
        <v>4550000</v>
      </c>
      <c r="AFI13">
        <v>4550000</v>
      </c>
      <c r="AFJ13">
        <v>4550000</v>
      </c>
      <c r="AFK13">
        <v>4550000</v>
      </c>
      <c r="AFL13">
        <v>4550000</v>
      </c>
      <c r="AFM13">
        <v>4550000</v>
      </c>
      <c r="AFN13">
        <v>4550000</v>
      </c>
      <c r="AFO13">
        <v>4550000</v>
      </c>
      <c r="AFP13">
        <v>4550000</v>
      </c>
      <c r="AFQ13">
        <v>4550000</v>
      </c>
      <c r="AFR13">
        <v>4550000</v>
      </c>
      <c r="AFS13" t="s">
        <v>45</v>
      </c>
      <c r="AFT13">
        <v>8908543.9199999999</v>
      </c>
      <c r="AFU13">
        <v>11596189.6</v>
      </c>
      <c r="AFV13">
        <v>8622751.2100000009</v>
      </c>
      <c r="AFW13">
        <v>14489676.640000001</v>
      </c>
      <c r="AFX13">
        <v>14865278.720000001</v>
      </c>
      <c r="AFY13">
        <v>8092465.04</v>
      </c>
      <c r="AFZ13">
        <v>12611041.6</v>
      </c>
      <c r="AGA13">
        <v>13581155.82</v>
      </c>
      <c r="AGB13">
        <v>10800694.32</v>
      </c>
      <c r="AGC13">
        <v>16204095.810000001</v>
      </c>
      <c r="AGD13">
        <v>20265588.289999999</v>
      </c>
      <c r="AGE13">
        <v>18363795.57</v>
      </c>
      <c r="AGF13">
        <v>23934176.469999999</v>
      </c>
      <c r="AGG13">
        <v>20658130.82</v>
      </c>
      <c r="AGH13">
        <v>16507194.289999999</v>
      </c>
      <c r="AGI13">
        <v>16857267.809999999</v>
      </c>
      <c r="AGJ13">
        <v>18853402.43</v>
      </c>
      <c r="AGK13">
        <v>21073002.82</v>
      </c>
      <c r="AGL13">
        <v>20887890.48</v>
      </c>
      <c r="AGM13">
        <v>17226471.280000001</v>
      </c>
      <c r="AGN13">
        <v>20218593.68</v>
      </c>
      <c r="AGO13">
        <v>6923951.3399999999</v>
      </c>
      <c r="AGP13">
        <v>6054473.7599999998</v>
      </c>
      <c r="AGQ13">
        <v>12525379.68</v>
      </c>
      <c r="AGR13" t="s">
        <v>46</v>
      </c>
      <c r="AGS13">
        <v>11969591.470000001</v>
      </c>
      <c r="AGT13">
        <v>12151759.5</v>
      </c>
      <c r="AGU13">
        <v>16105311.220000001</v>
      </c>
      <c r="AGV13">
        <v>11312926.16</v>
      </c>
      <c r="AGW13">
        <v>8038544.1100000003</v>
      </c>
      <c r="AGX13">
        <v>11648896.130000001</v>
      </c>
      <c r="AGY13">
        <v>8128654.9900000002</v>
      </c>
      <c r="AGZ13">
        <v>3614753.06</v>
      </c>
      <c r="AHA13">
        <v>13628784.67</v>
      </c>
      <c r="AHB13">
        <v>0</v>
      </c>
      <c r="AHC13">
        <v>-21538788.82</v>
      </c>
      <c r="AHD13">
        <v>0</v>
      </c>
      <c r="AHE13">
        <v>0</v>
      </c>
      <c r="AHF13">
        <v>-30634290.23</v>
      </c>
      <c r="AHG13">
        <v>0</v>
      </c>
      <c r="AHH13">
        <v>-14258989.15</v>
      </c>
      <c r="AHI13">
        <v>-27078411.5</v>
      </c>
      <c r="AHJ13">
        <v>-12353265.18</v>
      </c>
      <c r="AHK13">
        <v>-23164584.34</v>
      </c>
      <c r="AHL13">
        <v>-31846249.870000001</v>
      </c>
      <c r="AHM13">
        <v>-5937380.5599999996</v>
      </c>
      <c r="AHN13">
        <v>13391850.1</v>
      </c>
      <c r="AHO13">
        <v>6303132.4299999997</v>
      </c>
      <c r="AHP13">
        <v>10024014.1</v>
      </c>
      <c r="AHQ13" t="s">
        <v>47</v>
      </c>
      <c r="AHR13">
        <v>227752</v>
      </c>
      <c r="AHS13">
        <v>227752</v>
      </c>
      <c r="AHT13">
        <v>227752</v>
      </c>
      <c r="AHU13">
        <v>227752</v>
      </c>
      <c r="AHV13">
        <v>227752</v>
      </c>
      <c r="AHW13">
        <v>227752</v>
      </c>
      <c r="AHX13">
        <v>227752</v>
      </c>
      <c r="AHY13">
        <v>227752</v>
      </c>
      <c r="AHZ13">
        <v>227752</v>
      </c>
      <c r="AIA13">
        <v>1192577.49</v>
      </c>
      <c r="AIB13">
        <v>1297535.3600000001</v>
      </c>
      <c r="AIC13">
        <v>1297535.3600000001</v>
      </c>
      <c r="AID13">
        <v>1297535.3600000001</v>
      </c>
      <c r="AIE13">
        <v>1297535.3600000001</v>
      </c>
      <c r="AIF13">
        <v>1297535.3600000001</v>
      </c>
      <c r="AIG13">
        <v>1297535.3600000001</v>
      </c>
      <c r="AIH13">
        <v>1189368.8500000001</v>
      </c>
      <c r="AII13">
        <v>1297535.3600000001</v>
      </c>
      <c r="AIJ13">
        <v>1372000</v>
      </c>
      <c r="AIK13">
        <v>1372000</v>
      </c>
      <c r="AIL13">
        <v>1372000</v>
      </c>
      <c r="AIM13">
        <v>227752</v>
      </c>
      <c r="AIN13">
        <v>227752</v>
      </c>
      <c r="AIO13">
        <v>227752</v>
      </c>
      <c r="AIP13" t="s">
        <v>48</v>
      </c>
      <c r="AIQ13">
        <v>2342592</v>
      </c>
      <c r="AIR13">
        <v>2342592</v>
      </c>
      <c r="AIS13">
        <v>2342592</v>
      </c>
      <c r="AIT13">
        <v>2342592</v>
      </c>
      <c r="AIU13">
        <v>2342592</v>
      </c>
      <c r="AIV13">
        <v>2342592</v>
      </c>
      <c r="AIW13">
        <v>2342592</v>
      </c>
      <c r="AIX13">
        <v>2342592</v>
      </c>
      <c r="AIY13">
        <v>2342592</v>
      </c>
      <c r="AIZ13">
        <v>12266511.34</v>
      </c>
      <c r="AJA13">
        <v>13346078</v>
      </c>
      <c r="AJB13">
        <v>13346078</v>
      </c>
      <c r="AJC13">
        <v>13346078</v>
      </c>
      <c r="AJD13">
        <v>13346078</v>
      </c>
      <c r="AJE13">
        <v>13346078</v>
      </c>
      <c r="AJF13">
        <v>13346078</v>
      </c>
      <c r="AJG13">
        <v>12233508.199999999</v>
      </c>
      <c r="AJH13">
        <v>13346078</v>
      </c>
      <c r="AJI13">
        <v>14112000</v>
      </c>
      <c r="AJJ13">
        <v>14112000</v>
      </c>
      <c r="AJK13">
        <v>14112000</v>
      </c>
      <c r="AJL13">
        <v>2342592</v>
      </c>
      <c r="AJM13">
        <v>2342592</v>
      </c>
      <c r="AJN13">
        <v>2342592</v>
      </c>
      <c r="AJO13" t="s">
        <v>49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 t="s">
        <v>50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 t="s">
        <v>51</v>
      </c>
      <c r="ALN13">
        <v>0</v>
      </c>
      <c r="ALO13">
        <v>0</v>
      </c>
      <c r="ALP13">
        <v>0</v>
      </c>
      <c r="ALQ13">
        <v>0</v>
      </c>
      <c r="ALR13">
        <v>162680</v>
      </c>
      <c r="ALS13">
        <v>162680</v>
      </c>
      <c r="ALT13">
        <v>162680</v>
      </c>
      <c r="ALU13">
        <v>162680</v>
      </c>
      <c r="ALV13">
        <v>162680</v>
      </c>
      <c r="ALW13">
        <v>851841.07</v>
      </c>
      <c r="ALX13">
        <v>926810.97</v>
      </c>
      <c r="ALY13">
        <v>926810.97</v>
      </c>
      <c r="ALZ13">
        <v>926810.97</v>
      </c>
      <c r="AMA13">
        <v>926810.97</v>
      </c>
      <c r="AMB13">
        <v>926810.97</v>
      </c>
      <c r="AMC13">
        <v>926810.97</v>
      </c>
      <c r="AMD13">
        <v>849549.18</v>
      </c>
      <c r="AME13">
        <v>926810.97</v>
      </c>
      <c r="AMF13">
        <v>3920000</v>
      </c>
      <c r="AMG13">
        <v>3920000</v>
      </c>
      <c r="AMH13">
        <v>3920000</v>
      </c>
      <c r="AMI13">
        <v>162680</v>
      </c>
      <c r="AMJ13">
        <v>162680</v>
      </c>
      <c r="AMK13">
        <v>162680</v>
      </c>
      <c r="AML13" t="s">
        <v>52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 t="s">
        <v>53</v>
      </c>
      <c r="ANL13">
        <v>65072</v>
      </c>
      <c r="ANM13">
        <v>65072</v>
      </c>
      <c r="ANN13">
        <v>65072</v>
      </c>
      <c r="ANO13">
        <v>65072</v>
      </c>
      <c r="ANP13">
        <v>65072</v>
      </c>
      <c r="ANQ13">
        <v>65072</v>
      </c>
      <c r="ANR13">
        <v>65072</v>
      </c>
      <c r="ANS13">
        <v>65072</v>
      </c>
      <c r="ANT13">
        <v>65072</v>
      </c>
      <c r="ANU13">
        <v>340736.43</v>
      </c>
      <c r="ANV13">
        <v>370724.39</v>
      </c>
      <c r="ANW13">
        <v>370724.39</v>
      </c>
      <c r="ANX13">
        <v>370724.39</v>
      </c>
      <c r="ANY13">
        <v>370724.39</v>
      </c>
      <c r="ANZ13">
        <v>370724.39</v>
      </c>
      <c r="AOA13">
        <v>370724.39</v>
      </c>
      <c r="AOB13">
        <v>339819.67</v>
      </c>
      <c r="AOC13">
        <v>370724.39</v>
      </c>
      <c r="AOD13">
        <v>392000</v>
      </c>
      <c r="AOE13">
        <v>392000</v>
      </c>
      <c r="AOF13">
        <v>392000</v>
      </c>
      <c r="AOG13">
        <v>65072</v>
      </c>
      <c r="AOH13">
        <v>65072</v>
      </c>
      <c r="AOI13">
        <v>65072</v>
      </c>
      <c r="AOJ13" t="s">
        <v>54</v>
      </c>
      <c r="AOK13">
        <v>1300000</v>
      </c>
      <c r="AOL13">
        <v>1300000</v>
      </c>
      <c r="AOM13">
        <v>1300000</v>
      </c>
      <c r="AON13">
        <v>1300000</v>
      </c>
      <c r="AOO13">
        <v>1300000</v>
      </c>
      <c r="AOP13">
        <v>1300000</v>
      </c>
      <c r="AOQ13">
        <v>1300000</v>
      </c>
      <c r="AOR13">
        <v>1300000</v>
      </c>
      <c r="AOS13">
        <v>1300000</v>
      </c>
      <c r="AOT13">
        <v>2600000</v>
      </c>
      <c r="AOU13">
        <v>2600000</v>
      </c>
      <c r="AOV13">
        <v>2600000</v>
      </c>
      <c r="AOW13">
        <v>2600000</v>
      </c>
      <c r="AOX13">
        <v>1950000</v>
      </c>
      <c r="AOY13">
        <v>1950000</v>
      </c>
      <c r="AOZ13">
        <v>1950000</v>
      </c>
      <c r="APA13">
        <v>1950000</v>
      </c>
      <c r="APB13">
        <v>2600000</v>
      </c>
      <c r="APC13">
        <v>1950000</v>
      </c>
      <c r="APD13">
        <v>2600000</v>
      </c>
      <c r="APE13">
        <v>2600000</v>
      </c>
      <c r="APF13">
        <v>2600000</v>
      </c>
      <c r="APG13">
        <v>2600000</v>
      </c>
      <c r="APH13">
        <v>1300000</v>
      </c>
      <c r="API13" t="s">
        <v>55</v>
      </c>
      <c r="APJ13">
        <v>2600000</v>
      </c>
      <c r="APK13">
        <v>2600000</v>
      </c>
      <c r="APL13">
        <v>2600000</v>
      </c>
      <c r="APM13">
        <v>2600000</v>
      </c>
      <c r="APN13">
        <v>2600000</v>
      </c>
      <c r="APO13">
        <v>2600000</v>
      </c>
      <c r="APP13">
        <v>2600000</v>
      </c>
      <c r="APQ13">
        <v>2600000</v>
      </c>
      <c r="APR13">
        <v>2600000</v>
      </c>
      <c r="APS13">
        <v>2600000</v>
      </c>
      <c r="APT13">
        <v>2600000</v>
      </c>
      <c r="APU13">
        <v>2600000</v>
      </c>
      <c r="APV13">
        <v>2600000</v>
      </c>
      <c r="APW13">
        <v>2600000</v>
      </c>
      <c r="APX13">
        <v>2600000</v>
      </c>
      <c r="APY13">
        <v>2600000</v>
      </c>
      <c r="APZ13">
        <v>2600000</v>
      </c>
      <c r="AQA13">
        <v>2600000</v>
      </c>
      <c r="AQB13">
        <v>2600000</v>
      </c>
      <c r="AQC13">
        <v>2600000</v>
      </c>
      <c r="AQD13">
        <v>2600000</v>
      </c>
      <c r="AQE13">
        <v>2600000</v>
      </c>
      <c r="AQF13">
        <v>2600000</v>
      </c>
      <c r="AQG13">
        <v>2600000</v>
      </c>
      <c r="AQH13" t="s">
        <v>56</v>
      </c>
      <c r="AQI13">
        <v>4011450</v>
      </c>
      <c r="AQJ13">
        <v>4011450</v>
      </c>
      <c r="AQK13">
        <v>3664210.72</v>
      </c>
      <c r="AQL13">
        <v>3634655.39</v>
      </c>
      <c r="AQM13">
        <v>3664210.72</v>
      </c>
      <c r="AQN13">
        <v>3664210.72</v>
      </c>
      <c r="AQO13">
        <v>3634655.39</v>
      </c>
      <c r="AQP13">
        <v>4011450</v>
      </c>
      <c r="AQQ13">
        <v>4011450</v>
      </c>
      <c r="AQR13">
        <v>2282581.14</v>
      </c>
      <c r="AQS13">
        <v>8205000</v>
      </c>
      <c r="AQT13">
        <v>9750000</v>
      </c>
      <c r="AQU13">
        <v>1996212.82</v>
      </c>
      <c r="AQV13">
        <v>4011450</v>
      </c>
      <c r="AQW13">
        <v>9750000</v>
      </c>
      <c r="AQX13">
        <v>9750000</v>
      </c>
      <c r="AQY13">
        <v>8205000</v>
      </c>
      <c r="AQZ13">
        <v>9750000</v>
      </c>
      <c r="ARA13">
        <v>9750000</v>
      </c>
      <c r="ARB13">
        <v>4090537.02</v>
      </c>
      <c r="ARC13">
        <v>2068325.38</v>
      </c>
      <c r="ARD13">
        <v>9750000</v>
      </c>
      <c r="ARE13">
        <v>2145855.56</v>
      </c>
      <c r="ARF13">
        <v>4011450</v>
      </c>
      <c r="ARG13" t="s">
        <v>57</v>
      </c>
      <c r="ARH13">
        <v>3900000</v>
      </c>
      <c r="ARI13">
        <v>3900000</v>
      </c>
      <c r="ARJ13">
        <v>3900000</v>
      </c>
      <c r="ARK13">
        <v>3900000</v>
      </c>
      <c r="ARL13">
        <v>3900000</v>
      </c>
      <c r="ARM13">
        <v>3900000</v>
      </c>
      <c r="ARN13">
        <v>3900000</v>
      </c>
      <c r="ARO13">
        <v>3900000</v>
      </c>
      <c r="ARP13">
        <v>3900000</v>
      </c>
      <c r="ARQ13">
        <v>3900000</v>
      </c>
      <c r="ARR13">
        <v>3900000</v>
      </c>
      <c r="ARS13">
        <v>3900000</v>
      </c>
      <c r="ART13">
        <v>3900000</v>
      </c>
      <c r="ARU13">
        <v>3900000</v>
      </c>
      <c r="ARV13">
        <v>3900000</v>
      </c>
      <c r="ARW13">
        <v>3900000</v>
      </c>
      <c r="ARX13">
        <v>3900000</v>
      </c>
      <c r="ARY13">
        <v>3900000</v>
      </c>
      <c r="ARZ13">
        <v>3900000</v>
      </c>
      <c r="ASA13">
        <v>3900000</v>
      </c>
      <c r="ASB13">
        <v>3900000</v>
      </c>
      <c r="ASC13">
        <v>3900000</v>
      </c>
      <c r="ASD13">
        <v>3900000</v>
      </c>
      <c r="ASE13">
        <v>3900000</v>
      </c>
      <c r="ASF13" t="s">
        <v>58</v>
      </c>
      <c r="ASG13">
        <v>3900000</v>
      </c>
      <c r="ASH13">
        <v>3900000</v>
      </c>
      <c r="ASI13">
        <v>3900000</v>
      </c>
      <c r="ASJ13">
        <v>3900000</v>
      </c>
      <c r="ASK13">
        <v>5200000</v>
      </c>
      <c r="ASL13">
        <v>5200000</v>
      </c>
      <c r="ASM13">
        <v>5200000</v>
      </c>
      <c r="ASN13">
        <v>4550000</v>
      </c>
      <c r="ASO13">
        <v>4550000</v>
      </c>
      <c r="ASP13">
        <v>4550000</v>
      </c>
      <c r="ASQ13">
        <v>5200000</v>
      </c>
      <c r="ASR13">
        <v>5200000</v>
      </c>
      <c r="ASS13">
        <v>4550000</v>
      </c>
      <c r="AST13">
        <v>4550000</v>
      </c>
      <c r="ASU13">
        <v>4550000</v>
      </c>
      <c r="ASV13">
        <v>4550000</v>
      </c>
      <c r="ASW13">
        <v>4550000</v>
      </c>
      <c r="ASX13">
        <v>4550000</v>
      </c>
      <c r="ASY13">
        <v>4550000</v>
      </c>
      <c r="ASZ13">
        <v>4550000</v>
      </c>
      <c r="ATA13">
        <v>4550000</v>
      </c>
      <c r="ATB13">
        <v>4550000</v>
      </c>
      <c r="ATC13">
        <v>4550000</v>
      </c>
      <c r="ATD13">
        <v>4550000</v>
      </c>
      <c r="ATE13" t="s">
        <v>59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-532123.47</v>
      </c>
      <c r="ATL13">
        <v>0</v>
      </c>
      <c r="ATM13">
        <v>0</v>
      </c>
      <c r="ATN13">
        <v>-516997.23</v>
      </c>
      <c r="ATO13">
        <v>0</v>
      </c>
      <c r="ATP13">
        <v>-526208.17000000004</v>
      </c>
      <c r="ATQ13">
        <v>0</v>
      </c>
      <c r="ATR13">
        <v>0</v>
      </c>
      <c r="ATS13">
        <v>0</v>
      </c>
      <c r="ATT13">
        <v>-527018.35</v>
      </c>
      <c r="ATU13">
        <v>0</v>
      </c>
      <c r="ATV13">
        <v>0</v>
      </c>
      <c r="ATW13">
        <v>0</v>
      </c>
      <c r="ATX13">
        <v>-525705.81000000006</v>
      </c>
      <c r="ATY13">
        <v>-482989.97</v>
      </c>
      <c r="ATZ13">
        <v>-533381.9</v>
      </c>
      <c r="AUA13">
        <v>-301242.59999999998</v>
      </c>
      <c r="AUB13">
        <v>-528832.65</v>
      </c>
      <c r="AUC13">
        <v>-531100.02</v>
      </c>
      <c r="AUD13" t="s">
        <v>60</v>
      </c>
      <c r="AUE13">
        <v>1300000</v>
      </c>
      <c r="AUF13">
        <v>1300000</v>
      </c>
      <c r="AUG13">
        <v>1300000</v>
      </c>
      <c r="AUH13">
        <v>1300000</v>
      </c>
      <c r="AUI13">
        <v>1300000</v>
      </c>
      <c r="AUJ13">
        <v>1300000</v>
      </c>
      <c r="AUK13">
        <v>1300000</v>
      </c>
      <c r="AUL13">
        <v>1300000</v>
      </c>
      <c r="AUM13">
        <v>1300000</v>
      </c>
      <c r="AUN13">
        <v>1300000</v>
      </c>
      <c r="AUO13">
        <v>1300000</v>
      </c>
      <c r="AUP13">
        <v>1300000</v>
      </c>
      <c r="AUQ13">
        <v>1300000</v>
      </c>
      <c r="AUR13">
        <v>1300000</v>
      </c>
      <c r="AUS13">
        <v>1300000</v>
      </c>
      <c r="AUT13">
        <v>1300000</v>
      </c>
      <c r="AUU13">
        <v>1300000</v>
      </c>
      <c r="AUV13">
        <v>1300000</v>
      </c>
      <c r="AUW13">
        <v>1300000</v>
      </c>
      <c r="AUX13">
        <v>1300000</v>
      </c>
      <c r="AUY13">
        <v>1300000</v>
      </c>
      <c r="AUZ13">
        <v>1300000</v>
      </c>
      <c r="AVA13">
        <v>1300000</v>
      </c>
      <c r="AVB13">
        <v>1300000</v>
      </c>
      <c r="AVC13" t="s">
        <v>61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 t="s">
        <v>62</v>
      </c>
      <c r="AWC13">
        <v>28585535.239999998</v>
      </c>
      <c r="AWD13">
        <v>10349976.550000001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8478943.0199999996</v>
      </c>
      <c r="AWK13">
        <v>26664183.02</v>
      </c>
      <c r="AWL13">
        <v>37828969.490000002</v>
      </c>
      <c r="AWM13">
        <v>91349000</v>
      </c>
      <c r="AWN13">
        <v>108550000</v>
      </c>
      <c r="AWO13">
        <v>37628813.020000003</v>
      </c>
      <c r="AWP13">
        <v>41907693.020000003</v>
      </c>
      <c r="AWQ13">
        <v>108550000</v>
      </c>
      <c r="AWR13">
        <v>108550000</v>
      </c>
      <c r="AWS13">
        <v>91349000</v>
      </c>
      <c r="AWT13">
        <v>108550000</v>
      </c>
      <c r="AWU13">
        <v>108550000</v>
      </c>
      <c r="AWV13">
        <v>108550000</v>
      </c>
      <c r="AWW13">
        <v>108550000</v>
      </c>
      <c r="AWX13">
        <v>108550000</v>
      </c>
      <c r="AWY13">
        <v>54140799.140000001</v>
      </c>
      <c r="AWZ13">
        <v>44255765.340000004</v>
      </c>
      <c r="AXA13" t="s">
        <v>63</v>
      </c>
      <c r="AXB13">
        <v>238316.62</v>
      </c>
      <c r="AXC13">
        <v>293180.87</v>
      </c>
      <c r="AXD13">
        <v>171108.83</v>
      </c>
      <c r="AXE13">
        <v>224998.38</v>
      </c>
      <c r="AXF13">
        <v>170421.49</v>
      </c>
      <c r="AXG13">
        <v>486373.55</v>
      </c>
      <c r="AXH13">
        <v>332158.84000000003</v>
      </c>
      <c r="AXI13">
        <v>0</v>
      </c>
      <c r="AXJ13">
        <v>266535.19</v>
      </c>
      <c r="AXK13">
        <v>-736177.44</v>
      </c>
      <c r="AXL13">
        <v>-866076.43</v>
      </c>
      <c r="AXM13">
        <v>0</v>
      </c>
      <c r="AXN13">
        <v>0</v>
      </c>
      <c r="AXO13">
        <v>-780674.01</v>
      </c>
      <c r="AXP13">
        <v>0</v>
      </c>
      <c r="AXQ13">
        <v>-826764.97</v>
      </c>
      <c r="AXR13">
        <v>-835420.47</v>
      </c>
      <c r="AXS13">
        <v>-935502.05</v>
      </c>
      <c r="AXT13">
        <v>-1049622.32</v>
      </c>
      <c r="AXU13">
        <v>-770517.03</v>
      </c>
      <c r="AXV13">
        <v>-782619.5</v>
      </c>
      <c r="AXW13">
        <v>251882.09</v>
      </c>
      <c r="AXX13">
        <v>350435.24</v>
      </c>
      <c r="AXY13">
        <v>419988.16</v>
      </c>
      <c r="AXZ13" t="s">
        <v>64</v>
      </c>
      <c r="AYA13">
        <v>918000</v>
      </c>
      <c r="AYB13">
        <v>918000</v>
      </c>
      <c r="AYC13">
        <v>918000</v>
      </c>
      <c r="AYD13">
        <v>918000</v>
      </c>
      <c r="AYE13">
        <v>918000</v>
      </c>
      <c r="AYF13">
        <v>918000</v>
      </c>
      <c r="AYG13">
        <v>918000</v>
      </c>
      <c r="AYH13">
        <v>918000</v>
      </c>
      <c r="AYI13">
        <v>918000</v>
      </c>
      <c r="AYJ13">
        <v>918000</v>
      </c>
      <c r="AYK13">
        <v>918000</v>
      </c>
      <c r="AYL13">
        <v>918000</v>
      </c>
      <c r="AYM13">
        <v>918000</v>
      </c>
      <c r="AYN13">
        <v>918000</v>
      </c>
      <c r="AYO13">
        <v>918000</v>
      </c>
      <c r="AYP13">
        <v>918000</v>
      </c>
      <c r="AYQ13">
        <v>918000</v>
      </c>
      <c r="AYR13">
        <v>918000</v>
      </c>
      <c r="AYS13">
        <v>918000</v>
      </c>
      <c r="AYT13">
        <v>918000</v>
      </c>
      <c r="AYU13">
        <v>918000</v>
      </c>
      <c r="AYV13">
        <v>918000</v>
      </c>
      <c r="AYW13">
        <v>918000</v>
      </c>
      <c r="AYX13">
        <v>918000</v>
      </c>
      <c r="AYY13" t="s">
        <v>65</v>
      </c>
      <c r="AYZ13">
        <v>10266653.4</v>
      </c>
      <c r="AZA13">
        <v>13477524.67</v>
      </c>
      <c r="AZB13">
        <v>1632425.95</v>
      </c>
      <c r="AZC13">
        <v>3169020.25</v>
      </c>
      <c r="AZD13">
        <v>1632425.95</v>
      </c>
      <c r="AZE13">
        <v>1632425.95</v>
      </c>
      <c r="AZF13">
        <v>3773327.37</v>
      </c>
      <c r="AZG13">
        <v>13008797.08</v>
      </c>
      <c r="AZH13">
        <v>22017811.739999998</v>
      </c>
      <c r="AZI13">
        <v>16260615.130000001</v>
      </c>
      <c r="AZJ13">
        <v>19148043.25</v>
      </c>
      <c r="AZK13">
        <v>3614517.56</v>
      </c>
      <c r="AZL13">
        <v>25983945.41</v>
      </c>
      <c r="AZM13">
        <v>27058780.940000001</v>
      </c>
      <c r="AZN13">
        <v>20136270.280000001</v>
      </c>
      <c r="AZO13">
        <v>12368626.99</v>
      </c>
      <c r="AZP13">
        <v>28605189.789999999</v>
      </c>
      <c r="AZQ13">
        <v>32096768.190000001</v>
      </c>
      <c r="AZR13">
        <v>26616550.649999999</v>
      </c>
      <c r="AZS13">
        <v>6777694.0099999998</v>
      </c>
      <c r="AZT13">
        <v>27443132.539999999</v>
      </c>
      <c r="AZU13">
        <v>27479010.34</v>
      </c>
      <c r="AZV13">
        <v>15181805.4</v>
      </c>
      <c r="AZW13">
        <v>1632425.95</v>
      </c>
      <c r="AZX13" t="s">
        <v>66</v>
      </c>
      <c r="AZY13">
        <v>2096173.84</v>
      </c>
      <c r="AZZ13">
        <v>1102123.8600000001</v>
      </c>
      <c r="BAA13">
        <v>756360.77</v>
      </c>
      <c r="BAB13">
        <v>726931.08</v>
      </c>
      <c r="BAC13">
        <v>756360.77</v>
      </c>
      <c r="BAD13">
        <v>756360.77</v>
      </c>
      <c r="BAE13">
        <v>726931.08</v>
      </c>
      <c r="BAF13">
        <v>802290</v>
      </c>
      <c r="BAG13">
        <v>1337150</v>
      </c>
      <c r="BAH13">
        <v>2204247.7200000002</v>
      </c>
      <c r="BAI13">
        <v>4376000</v>
      </c>
      <c r="BAJ13">
        <v>5850000</v>
      </c>
      <c r="BAK13">
        <v>2674300</v>
      </c>
      <c r="BAL13">
        <v>2941730</v>
      </c>
      <c r="BAM13">
        <v>7800000</v>
      </c>
      <c r="BAN13">
        <v>7800000</v>
      </c>
      <c r="BAO13">
        <v>7800000</v>
      </c>
      <c r="BAP13">
        <v>7150000</v>
      </c>
      <c r="BAQ13">
        <v>5200000</v>
      </c>
      <c r="BAR13">
        <v>3900000</v>
      </c>
      <c r="BAS13">
        <v>3250000</v>
      </c>
      <c r="BAT13">
        <v>3250000</v>
      </c>
      <c r="BAU13">
        <v>2600000</v>
      </c>
      <c r="BAV13">
        <v>1950000</v>
      </c>
      <c r="BAW13" t="s">
        <v>67</v>
      </c>
      <c r="BAX13">
        <v>5348600</v>
      </c>
      <c r="BAY13">
        <v>5348600</v>
      </c>
      <c r="BAZ13">
        <v>4885614.3</v>
      </c>
      <c r="BBA13">
        <v>4846207.18</v>
      </c>
      <c r="BBB13">
        <v>4885614.3</v>
      </c>
      <c r="BBC13">
        <v>4885614.3</v>
      </c>
      <c r="BBD13">
        <v>4846207.18</v>
      </c>
      <c r="BBE13">
        <v>5348600</v>
      </c>
      <c r="BBF13">
        <v>5348600</v>
      </c>
      <c r="BBG13">
        <v>5348600</v>
      </c>
      <c r="BBH13">
        <v>10940000</v>
      </c>
      <c r="BBI13">
        <v>13000000</v>
      </c>
      <c r="BBJ13">
        <v>5348600</v>
      </c>
      <c r="BBK13">
        <v>5348600</v>
      </c>
      <c r="BBL13">
        <v>13000000</v>
      </c>
      <c r="BBM13">
        <v>13000000</v>
      </c>
      <c r="BBN13">
        <v>10940000</v>
      </c>
      <c r="BBO13">
        <v>13000000</v>
      </c>
      <c r="BBP13">
        <v>13000000</v>
      </c>
      <c r="BBQ13">
        <v>13000000</v>
      </c>
      <c r="BBR13">
        <v>13000000</v>
      </c>
      <c r="BBS13">
        <v>13000000</v>
      </c>
      <c r="BBT13">
        <v>6483928.04</v>
      </c>
      <c r="BBU13">
        <v>5348600</v>
      </c>
      <c r="BBV13" t="s">
        <v>68</v>
      </c>
      <c r="BBW13">
        <v>3476590</v>
      </c>
      <c r="BBX13">
        <v>3476590</v>
      </c>
      <c r="BBY13">
        <v>3175649.29</v>
      </c>
      <c r="BBZ13">
        <v>3150034.67</v>
      </c>
      <c r="BCA13">
        <v>3175649.29</v>
      </c>
      <c r="BCB13">
        <v>3175649.29</v>
      </c>
      <c r="BCC13">
        <v>3150034.67</v>
      </c>
      <c r="BCD13">
        <v>3476590</v>
      </c>
      <c r="BCE13">
        <v>3476590</v>
      </c>
      <c r="BCF13">
        <v>3476590</v>
      </c>
      <c r="BCG13">
        <v>7111000</v>
      </c>
      <c r="BCH13">
        <v>8450000</v>
      </c>
      <c r="BCI13">
        <v>3476590</v>
      </c>
      <c r="BCJ13">
        <v>3476590</v>
      </c>
      <c r="BCK13">
        <v>8450000</v>
      </c>
      <c r="BCL13">
        <v>8450000</v>
      </c>
      <c r="BCM13">
        <v>7111000</v>
      </c>
      <c r="BCN13">
        <v>8450000</v>
      </c>
      <c r="BCO13">
        <v>8450000</v>
      </c>
      <c r="BCP13">
        <v>8450000</v>
      </c>
      <c r="BCQ13">
        <v>8450000</v>
      </c>
      <c r="BCR13">
        <v>8450000</v>
      </c>
      <c r="BCS13">
        <v>4214553.2300000004</v>
      </c>
      <c r="BCT13">
        <v>3476590</v>
      </c>
      <c r="BCU13" t="s">
        <v>69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 t="s">
        <v>70</v>
      </c>
      <c r="BDU13">
        <v>2139440</v>
      </c>
      <c r="BDV13">
        <v>2139440</v>
      </c>
      <c r="BDW13">
        <v>1954245.72</v>
      </c>
      <c r="BDX13">
        <v>1938482.87</v>
      </c>
      <c r="BDY13">
        <v>1954245.72</v>
      </c>
      <c r="BDZ13">
        <v>1954245.72</v>
      </c>
      <c r="BEA13">
        <v>1938482.87</v>
      </c>
      <c r="BEB13">
        <v>2139440</v>
      </c>
      <c r="BEC13">
        <v>2139440</v>
      </c>
      <c r="BED13">
        <v>2139440</v>
      </c>
      <c r="BEE13">
        <v>4376000</v>
      </c>
      <c r="BEF13">
        <v>5200000</v>
      </c>
      <c r="BEG13">
        <v>2139440</v>
      </c>
      <c r="BEH13">
        <v>2139440</v>
      </c>
      <c r="BEI13">
        <v>5200000</v>
      </c>
      <c r="BEJ13">
        <v>5200000</v>
      </c>
      <c r="BEK13">
        <v>4376000</v>
      </c>
      <c r="BEL13">
        <v>5200000</v>
      </c>
      <c r="BEM13">
        <v>5200000</v>
      </c>
      <c r="BEN13">
        <v>5200000</v>
      </c>
      <c r="BEO13">
        <v>5200000</v>
      </c>
      <c r="BEP13">
        <v>5200000</v>
      </c>
      <c r="BEQ13">
        <v>2593571.2200000002</v>
      </c>
      <c r="BER13">
        <v>2139440</v>
      </c>
      <c r="BES13" t="s">
        <v>71</v>
      </c>
      <c r="BET13">
        <v>3250000</v>
      </c>
      <c r="BEU13">
        <v>3250000</v>
      </c>
      <c r="BEV13">
        <v>3250000</v>
      </c>
      <c r="BEW13">
        <v>3250000</v>
      </c>
      <c r="BEX13">
        <v>3250000</v>
      </c>
      <c r="BEY13">
        <v>3250000</v>
      </c>
      <c r="BEZ13">
        <v>3250000</v>
      </c>
      <c r="BFA13">
        <v>3250000</v>
      </c>
      <c r="BFB13">
        <v>3250000</v>
      </c>
      <c r="BFC13">
        <v>3250000</v>
      </c>
      <c r="BFD13">
        <v>3250000</v>
      </c>
      <c r="BFE13">
        <v>3250000</v>
      </c>
      <c r="BFF13">
        <v>3250000</v>
      </c>
      <c r="BFG13">
        <v>3250000</v>
      </c>
      <c r="BFH13">
        <v>3250000</v>
      </c>
      <c r="BFI13">
        <v>3250000</v>
      </c>
      <c r="BFJ13">
        <v>3250000</v>
      </c>
      <c r="BFK13">
        <v>3250000</v>
      </c>
      <c r="BFL13">
        <v>3250000</v>
      </c>
      <c r="BFM13">
        <v>3250000</v>
      </c>
      <c r="BFN13">
        <v>3250000</v>
      </c>
      <c r="BFO13">
        <v>3250000</v>
      </c>
      <c r="BFP13">
        <v>3250000</v>
      </c>
      <c r="BFQ13">
        <v>3250000</v>
      </c>
      <c r="BFR13" t="s">
        <v>72</v>
      </c>
      <c r="BFS13">
        <v>0</v>
      </c>
      <c r="BFT13">
        <v>0</v>
      </c>
      <c r="BFU13">
        <v>0</v>
      </c>
      <c r="BFV13">
        <v>0</v>
      </c>
      <c r="BFW13">
        <v>4550000</v>
      </c>
      <c r="BFX13">
        <v>4550000</v>
      </c>
      <c r="BFY13">
        <v>4550000</v>
      </c>
      <c r="BFZ13">
        <v>4550000</v>
      </c>
      <c r="BGA13">
        <v>13000000</v>
      </c>
      <c r="BGB13">
        <v>13000000</v>
      </c>
      <c r="BGC13">
        <v>13000000</v>
      </c>
      <c r="BGD13">
        <v>13000000</v>
      </c>
      <c r="BGE13">
        <v>0</v>
      </c>
      <c r="BGF13">
        <v>0</v>
      </c>
      <c r="BGG13">
        <v>0</v>
      </c>
      <c r="BGH13">
        <v>0</v>
      </c>
      <c r="BGI13">
        <v>4550000</v>
      </c>
      <c r="BGJ13">
        <v>13000000</v>
      </c>
      <c r="BGK13">
        <v>13000000</v>
      </c>
      <c r="BGL13">
        <v>13000000</v>
      </c>
      <c r="BGM13">
        <v>13000000</v>
      </c>
      <c r="BGN13">
        <v>4550000</v>
      </c>
      <c r="BGO13">
        <v>4550000</v>
      </c>
      <c r="BGP13">
        <v>4550000</v>
      </c>
      <c r="BGQ13" t="s">
        <v>73</v>
      </c>
      <c r="BGR13">
        <v>4550000</v>
      </c>
      <c r="BGS13">
        <v>4550000</v>
      </c>
      <c r="BGT13">
        <v>4550000</v>
      </c>
      <c r="BGU13">
        <v>4550000</v>
      </c>
      <c r="BGV13">
        <v>4550000</v>
      </c>
      <c r="BGW13">
        <v>4550000</v>
      </c>
      <c r="BGX13">
        <v>4550000</v>
      </c>
      <c r="BGY13">
        <v>4550000</v>
      </c>
      <c r="BGZ13">
        <v>4550000</v>
      </c>
      <c r="BHA13">
        <v>4550000</v>
      </c>
      <c r="BHB13">
        <v>4550000</v>
      </c>
      <c r="BHC13">
        <v>4550000</v>
      </c>
      <c r="BHD13">
        <v>4550000</v>
      </c>
      <c r="BHE13">
        <v>4550000</v>
      </c>
      <c r="BHF13">
        <v>4550000</v>
      </c>
      <c r="BHG13">
        <v>4550000</v>
      </c>
      <c r="BHH13">
        <v>4550000</v>
      </c>
      <c r="BHI13">
        <v>4550000</v>
      </c>
      <c r="BHJ13">
        <v>4550000</v>
      </c>
      <c r="BHK13">
        <v>4550000</v>
      </c>
      <c r="BHL13">
        <v>4550000</v>
      </c>
      <c r="BHM13">
        <v>4550000</v>
      </c>
      <c r="BHN13">
        <v>4550000</v>
      </c>
      <c r="BHO13">
        <v>4550000</v>
      </c>
      <c r="BHP13" t="s">
        <v>74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 t="s">
        <v>75</v>
      </c>
      <c r="BIP13">
        <v>60372.19</v>
      </c>
      <c r="BIQ13">
        <v>50527.77</v>
      </c>
      <c r="BIR13">
        <v>73953.33</v>
      </c>
      <c r="BIS13">
        <v>69451.199999999997</v>
      </c>
      <c r="BIT13">
        <v>55166.81</v>
      </c>
      <c r="BIU13">
        <v>89668.77</v>
      </c>
      <c r="BIV13">
        <v>71640.02</v>
      </c>
      <c r="BIW13">
        <v>0</v>
      </c>
      <c r="BIX13">
        <v>80914.289999999994</v>
      </c>
      <c r="BIY13">
        <v>-232805.18</v>
      </c>
      <c r="BIZ13">
        <v>-233853.08</v>
      </c>
      <c r="BJA13">
        <v>-224620.38</v>
      </c>
      <c r="BJB13">
        <v>0</v>
      </c>
      <c r="BJC13">
        <v>-264671.15000000002</v>
      </c>
      <c r="BJD13">
        <v>0</v>
      </c>
      <c r="BJE13">
        <v>-269701.03000000003</v>
      </c>
      <c r="BJF13">
        <v>-135014.57999999999</v>
      </c>
      <c r="BJG13">
        <v>-285972.90000000002</v>
      </c>
      <c r="BJH13">
        <v>-263661.71000000002</v>
      </c>
      <c r="BJI13">
        <v>-303848.12</v>
      </c>
      <c r="BJJ13">
        <v>-253595.93</v>
      </c>
      <c r="BJK13">
        <v>136321.79</v>
      </c>
      <c r="BJL13">
        <v>110581.83</v>
      </c>
      <c r="BJM13">
        <v>63175.03</v>
      </c>
      <c r="BJN13" t="s">
        <v>76</v>
      </c>
      <c r="BJO13">
        <v>2600000</v>
      </c>
      <c r="BJP13">
        <v>2600000</v>
      </c>
      <c r="BJQ13">
        <v>2600000</v>
      </c>
      <c r="BJR13">
        <v>2600000</v>
      </c>
      <c r="BJS13">
        <v>2600000</v>
      </c>
      <c r="BJT13">
        <v>2600000</v>
      </c>
      <c r="BJU13">
        <v>2600000</v>
      </c>
      <c r="BJV13">
        <v>2600000</v>
      </c>
      <c r="BJW13">
        <v>2600000</v>
      </c>
      <c r="BJX13">
        <v>2600000</v>
      </c>
      <c r="BJY13">
        <v>2600000</v>
      </c>
      <c r="BJZ13">
        <v>2600000</v>
      </c>
      <c r="BKA13">
        <v>2600000</v>
      </c>
      <c r="BKB13">
        <v>2600000</v>
      </c>
      <c r="BKC13">
        <v>2600000</v>
      </c>
      <c r="BKD13">
        <v>2600000</v>
      </c>
      <c r="BKE13">
        <v>2600000</v>
      </c>
      <c r="BKF13">
        <v>2600000</v>
      </c>
      <c r="BKG13">
        <v>2600000</v>
      </c>
      <c r="BKH13">
        <v>2600000</v>
      </c>
      <c r="BKI13">
        <v>2600000</v>
      </c>
      <c r="BKJ13">
        <v>2600000</v>
      </c>
      <c r="BKK13">
        <v>2600000</v>
      </c>
      <c r="BKL13">
        <v>2600000</v>
      </c>
      <c r="BKM13" t="s">
        <v>77</v>
      </c>
      <c r="BKN13">
        <v>3401465.99</v>
      </c>
      <c r="BKO13">
        <v>1235346</v>
      </c>
      <c r="BKP13">
        <v>1235346</v>
      </c>
      <c r="BKQ13">
        <v>1235346</v>
      </c>
      <c r="BKR13">
        <v>1235346</v>
      </c>
      <c r="BKS13">
        <v>3401465.99</v>
      </c>
      <c r="BKT13">
        <v>3401465.99</v>
      </c>
      <c r="BKU13">
        <v>3401465.99</v>
      </c>
      <c r="BKV13">
        <v>3900000</v>
      </c>
      <c r="BKW13">
        <v>3900000</v>
      </c>
      <c r="BKX13">
        <v>3900000</v>
      </c>
      <c r="BKY13">
        <v>3900000</v>
      </c>
      <c r="BKZ13">
        <v>3900000</v>
      </c>
      <c r="BLA13">
        <v>3900000</v>
      </c>
      <c r="BLB13">
        <v>3900000</v>
      </c>
      <c r="BLC13">
        <v>3900000</v>
      </c>
      <c r="BLD13">
        <v>3900000</v>
      </c>
      <c r="BLE13">
        <v>3900000</v>
      </c>
      <c r="BLF13">
        <v>3900000</v>
      </c>
      <c r="BLG13">
        <v>3900000</v>
      </c>
      <c r="BLH13">
        <v>3900000</v>
      </c>
      <c r="BLI13">
        <v>3900000</v>
      </c>
      <c r="BLJ13">
        <v>3491931.71</v>
      </c>
      <c r="BLK13">
        <v>3401465.99</v>
      </c>
      <c r="BLL13" t="s">
        <v>78</v>
      </c>
      <c r="BLM13">
        <v>3968376.99</v>
      </c>
      <c r="BLN13">
        <v>1441237</v>
      </c>
      <c r="BLO13">
        <v>1441237</v>
      </c>
      <c r="BLP13">
        <v>1441237</v>
      </c>
      <c r="BLQ13">
        <v>1441237</v>
      </c>
      <c r="BLR13">
        <v>3968376.99</v>
      </c>
      <c r="BLS13">
        <v>3968376.99</v>
      </c>
      <c r="BLT13">
        <v>3968376.99</v>
      </c>
      <c r="BLU13">
        <v>4550000</v>
      </c>
      <c r="BLV13">
        <v>4550000</v>
      </c>
      <c r="BLW13">
        <v>4550000</v>
      </c>
      <c r="BLX13">
        <v>4550000</v>
      </c>
      <c r="BLY13">
        <v>4550000</v>
      </c>
      <c r="BLZ13">
        <v>4550000</v>
      </c>
      <c r="BMA13">
        <v>4550000</v>
      </c>
      <c r="BMB13">
        <v>4550000</v>
      </c>
      <c r="BMC13">
        <v>4550000</v>
      </c>
      <c r="BMD13">
        <v>4550000</v>
      </c>
      <c r="BME13">
        <v>4550000</v>
      </c>
      <c r="BMF13">
        <v>4550000</v>
      </c>
      <c r="BMG13">
        <v>4550000</v>
      </c>
      <c r="BMH13">
        <v>4550000</v>
      </c>
      <c r="BMI13">
        <v>4073920.33</v>
      </c>
      <c r="BMJ13">
        <v>3968376.99</v>
      </c>
      <c r="BMK13" t="s">
        <v>79</v>
      </c>
      <c r="BML13">
        <v>5348600</v>
      </c>
      <c r="BMM13">
        <v>5348600</v>
      </c>
      <c r="BMN13">
        <v>4885614.3</v>
      </c>
      <c r="BMO13">
        <v>4846207.18</v>
      </c>
      <c r="BMP13">
        <v>4885614.3</v>
      </c>
      <c r="BMQ13">
        <v>4885614.3</v>
      </c>
      <c r="BMR13">
        <v>4846207.18</v>
      </c>
      <c r="BMS13">
        <v>5348600</v>
      </c>
      <c r="BMT13">
        <v>5348600</v>
      </c>
      <c r="BMU13">
        <v>5348600</v>
      </c>
      <c r="BMV13">
        <v>10940000</v>
      </c>
      <c r="BMW13">
        <v>13000000</v>
      </c>
      <c r="BMX13">
        <v>5348600</v>
      </c>
      <c r="BMY13">
        <v>5348600</v>
      </c>
      <c r="BMZ13">
        <v>13000000</v>
      </c>
      <c r="BNA13">
        <v>13000000</v>
      </c>
      <c r="BNB13">
        <v>10940000</v>
      </c>
      <c r="BNC13">
        <v>13000000</v>
      </c>
      <c r="BND13">
        <v>13000000</v>
      </c>
      <c r="BNE13">
        <v>13000000</v>
      </c>
      <c r="BNF13">
        <v>13000000</v>
      </c>
      <c r="BNG13">
        <v>13000000</v>
      </c>
      <c r="BNH13">
        <v>6483928.04</v>
      </c>
      <c r="BNI13">
        <v>5348600</v>
      </c>
      <c r="BNJ13" t="s">
        <v>80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 t="s">
        <v>81</v>
      </c>
      <c r="BOJ13">
        <v>6802931.9800000004</v>
      </c>
      <c r="BOK13">
        <v>2470692</v>
      </c>
      <c r="BOL13">
        <v>2470692</v>
      </c>
      <c r="BOM13">
        <v>2470692</v>
      </c>
      <c r="BON13">
        <v>2470692</v>
      </c>
      <c r="BOO13">
        <v>6802931.9800000004</v>
      </c>
      <c r="BOP13">
        <v>6802931.9800000004</v>
      </c>
      <c r="BOQ13">
        <v>6802931.9800000004</v>
      </c>
      <c r="BOR13">
        <v>7800000</v>
      </c>
      <c r="BOS13">
        <v>7800000</v>
      </c>
      <c r="BOT13">
        <v>7800000</v>
      </c>
      <c r="BOU13">
        <v>7800000</v>
      </c>
      <c r="BOV13">
        <v>7800000</v>
      </c>
      <c r="BOW13">
        <v>7800000</v>
      </c>
      <c r="BOX13">
        <v>7800000</v>
      </c>
      <c r="BOY13">
        <v>7800000</v>
      </c>
      <c r="BOZ13">
        <v>7800000</v>
      </c>
      <c r="BPA13">
        <v>7800000</v>
      </c>
      <c r="BPB13">
        <v>7800000</v>
      </c>
      <c r="BPC13">
        <v>7800000</v>
      </c>
      <c r="BPD13">
        <v>7800000</v>
      </c>
      <c r="BPE13">
        <v>7800000</v>
      </c>
      <c r="BPF13">
        <v>6983863.4299999997</v>
      </c>
      <c r="BPG13">
        <v>6802931.9800000004</v>
      </c>
      <c r="BPH13" t="s">
        <v>82</v>
      </c>
      <c r="BPI13">
        <v>37210710.109999999</v>
      </c>
      <c r="BPJ13">
        <v>42635425.079999998</v>
      </c>
      <c r="BPK13">
        <v>29389801.940000001</v>
      </c>
      <c r="BPL13">
        <v>41232261.350000001</v>
      </c>
      <c r="BPM13">
        <v>46703672.630000003</v>
      </c>
      <c r="BPN13">
        <v>28497125.670000002</v>
      </c>
      <c r="BPO13">
        <v>37507541.859999999</v>
      </c>
      <c r="BPP13">
        <v>32449636.800000001</v>
      </c>
      <c r="BPQ13">
        <v>45115550.399999999</v>
      </c>
      <c r="BPR13">
        <v>31959542.399999999</v>
      </c>
      <c r="BPS13">
        <v>45351125.859999999</v>
      </c>
      <c r="BPT13">
        <v>46279752</v>
      </c>
      <c r="BPU13">
        <v>45902795.409999996</v>
      </c>
      <c r="BPV13">
        <v>46928059.200000003</v>
      </c>
      <c r="BPW13">
        <v>35311783.289999999</v>
      </c>
      <c r="BPX13">
        <v>27249925.870000001</v>
      </c>
      <c r="BPY13">
        <v>35144683.200000003</v>
      </c>
      <c r="BPZ13">
        <v>45359183.68</v>
      </c>
      <c r="BQA13">
        <v>40760314.810000002</v>
      </c>
      <c r="BQB13">
        <v>41213913.600000001</v>
      </c>
      <c r="BQC13">
        <v>39727569.600000001</v>
      </c>
      <c r="BQD13">
        <v>37656787.200000003</v>
      </c>
      <c r="BQE13">
        <v>44576871.049999997</v>
      </c>
      <c r="BQF13">
        <v>39107937.600000001</v>
      </c>
      <c r="BQG13" t="s">
        <v>83</v>
      </c>
      <c r="BQH13">
        <v>4492492.47</v>
      </c>
      <c r="BQI13">
        <v>8290330</v>
      </c>
      <c r="BQJ13">
        <v>7572702.1600000001</v>
      </c>
      <c r="BQK13">
        <v>4376354.5599999996</v>
      </c>
      <c r="BQL13">
        <v>7541342.0899999999</v>
      </c>
      <c r="BQM13">
        <v>7572702.1600000001</v>
      </c>
      <c r="BQN13">
        <v>7511621.1299999999</v>
      </c>
      <c r="BQO13">
        <v>8290330</v>
      </c>
      <c r="BQP13">
        <v>4905976.92</v>
      </c>
      <c r="BQQ13">
        <v>4536486.18</v>
      </c>
      <c r="BQR13">
        <v>6476470.4000000004</v>
      </c>
      <c r="BQS13">
        <v>7152476.7400000002</v>
      </c>
      <c r="BQT13">
        <v>4656469.33</v>
      </c>
      <c r="BQU13">
        <v>4237362.22</v>
      </c>
      <c r="BQV13">
        <v>7281139.1399999997</v>
      </c>
      <c r="BQW13">
        <v>7246927.7800000003</v>
      </c>
      <c r="BQX13">
        <v>6004960.1500000004</v>
      </c>
      <c r="BQY13">
        <v>7081042.3200000003</v>
      </c>
      <c r="BQZ13">
        <v>6613914.4800000004</v>
      </c>
      <c r="BRA13">
        <v>20150000</v>
      </c>
      <c r="BRB13">
        <v>15058111.51</v>
      </c>
      <c r="BRC13">
        <v>20150000</v>
      </c>
      <c r="BRD13">
        <v>4941233.5999999996</v>
      </c>
      <c r="BRE13">
        <v>8290330</v>
      </c>
      <c r="BRF13" t="s">
        <v>84</v>
      </c>
      <c r="BRG13">
        <v>18720100</v>
      </c>
      <c r="BRH13">
        <v>18720100</v>
      </c>
      <c r="BRI13">
        <v>17099650.050000001</v>
      </c>
      <c r="BRJ13">
        <v>16961725.129999999</v>
      </c>
      <c r="BRK13">
        <v>17099650.050000001</v>
      </c>
      <c r="BRL13">
        <v>17099650.050000001</v>
      </c>
      <c r="BRM13">
        <v>16961725.129999999</v>
      </c>
      <c r="BRN13">
        <v>18720100</v>
      </c>
      <c r="BRO13">
        <v>11967337.17</v>
      </c>
      <c r="BRP13">
        <v>11195348.92</v>
      </c>
      <c r="BRQ13">
        <v>38290000</v>
      </c>
      <c r="BRR13">
        <v>17119061.68</v>
      </c>
      <c r="BRS13">
        <v>11966559.09</v>
      </c>
      <c r="BRT13">
        <v>18720100</v>
      </c>
      <c r="BRU13">
        <v>16529469.6</v>
      </c>
      <c r="BRV13">
        <v>45500000</v>
      </c>
      <c r="BRW13">
        <v>33574977.600000001</v>
      </c>
      <c r="BRX13">
        <v>16488370.640000001</v>
      </c>
      <c r="BRY13">
        <v>17035444.16</v>
      </c>
      <c r="BRZ13">
        <v>45500000</v>
      </c>
      <c r="BSA13">
        <v>16194437.84</v>
      </c>
      <c r="BSB13">
        <v>16112377.68</v>
      </c>
      <c r="BSC13">
        <v>14125647.82</v>
      </c>
      <c r="BSD13">
        <v>18720100</v>
      </c>
      <c r="BSE13" t="s">
        <v>85</v>
      </c>
      <c r="BSF13">
        <v>18720100</v>
      </c>
      <c r="BSG13">
        <v>18720100</v>
      </c>
      <c r="BSH13">
        <v>17099650.050000001</v>
      </c>
      <c r="BSI13">
        <v>16961725.129999999</v>
      </c>
      <c r="BSJ13">
        <v>17099650.050000001</v>
      </c>
      <c r="BSK13">
        <v>17099650.050000001</v>
      </c>
      <c r="BSL13">
        <v>16961725.129999999</v>
      </c>
      <c r="BSM13">
        <v>18720100</v>
      </c>
      <c r="BSN13">
        <v>12784961.609999999</v>
      </c>
      <c r="BSO13">
        <v>18720100</v>
      </c>
      <c r="BSP13">
        <v>19845996.18</v>
      </c>
      <c r="BSQ13">
        <v>34257346.090000004</v>
      </c>
      <c r="BSR13">
        <v>18720100</v>
      </c>
      <c r="BSS13">
        <v>18720100</v>
      </c>
      <c r="BST13">
        <v>15727157.039999999</v>
      </c>
      <c r="BSU13">
        <v>34839548.549999997</v>
      </c>
      <c r="BSV13">
        <v>38290000</v>
      </c>
      <c r="BSW13">
        <v>45500000</v>
      </c>
      <c r="BSX13">
        <v>45500000</v>
      </c>
      <c r="BSY13">
        <v>15900925.039999999</v>
      </c>
      <c r="BSZ13">
        <v>45500000</v>
      </c>
      <c r="BTA13">
        <v>45500000</v>
      </c>
      <c r="BTB13">
        <v>22693748.140000001</v>
      </c>
      <c r="BTC13">
        <v>18720100</v>
      </c>
      <c r="BTD13" t="s">
        <v>86</v>
      </c>
      <c r="BTE13">
        <v>25543305.420000002</v>
      </c>
      <c r="BTF13">
        <v>23476349.079999998</v>
      </c>
      <c r="BTG13">
        <v>19154480.25</v>
      </c>
      <c r="BTH13">
        <v>34698131.149999999</v>
      </c>
      <c r="BTI13">
        <v>19545077.850000001</v>
      </c>
      <c r="BTJ13">
        <v>36642107.25</v>
      </c>
      <c r="BTK13">
        <v>19035712.77</v>
      </c>
      <c r="BTL13">
        <v>24158827.91</v>
      </c>
      <c r="BTM13">
        <v>30442908.969999999</v>
      </c>
      <c r="BTN13">
        <v>23036298</v>
      </c>
      <c r="BTO13">
        <v>28515358.800000001</v>
      </c>
      <c r="BTP13">
        <v>31419063.600000001</v>
      </c>
      <c r="BTQ13">
        <v>20632738.800000001</v>
      </c>
      <c r="BTR13">
        <v>32801733.440000001</v>
      </c>
      <c r="BTS13">
        <v>33214100.399999999</v>
      </c>
      <c r="BTT13">
        <v>32233202.390000001</v>
      </c>
      <c r="BTU13">
        <v>28054468.800000001</v>
      </c>
      <c r="BTV13">
        <v>86774883.150000006</v>
      </c>
      <c r="BTW13">
        <v>32936992.760000002</v>
      </c>
      <c r="BTX13">
        <v>31810688.399999999</v>
      </c>
      <c r="BTY13">
        <v>30969128.399999999</v>
      </c>
      <c r="BTZ13">
        <v>32192258.399999999</v>
      </c>
      <c r="BUA13">
        <v>22164226.719999999</v>
      </c>
      <c r="BUB13">
        <v>40114500</v>
      </c>
      <c r="BUC13" t="s">
        <v>87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932788.13</v>
      </c>
      <c r="BUO13">
        <v>8450000</v>
      </c>
      <c r="BUP13">
        <v>0</v>
      </c>
      <c r="BUQ13">
        <v>0</v>
      </c>
      <c r="BUR13">
        <v>8450000</v>
      </c>
      <c r="BUS13">
        <v>8450000</v>
      </c>
      <c r="BUT13">
        <v>2902596.77</v>
      </c>
      <c r="BUU13">
        <v>8450000</v>
      </c>
      <c r="BUV13">
        <v>8450000</v>
      </c>
      <c r="BUW13">
        <v>8450000</v>
      </c>
      <c r="BUX13">
        <v>8450000</v>
      </c>
      <c r="BUY13">
        <v>8450000</v>
      </c>
      <c r="BUZ13">
        <v>0</v>
      </c>
      <c r="BVA13">
        <v>0</v>
      </c>
      <c r="BVB13" t="s">
        <v>88</v>
      </c>
      <c r="BVC13">
        <v>5570466.8799999999</v>
      </c>
      <c r="BVD13">
        <v>5448627.1100000003</v>
      </c>
      <c r="BVE13">
        <v>5888498.7300000004</v>
      </c>
      <c r="BVF13">
        <v>5191800.57</v>
      </c>
      <c r="BVG13">
        <v>6628768.8600000003</v>
      </c>
      <c r="BVH13">
        <v>1789480</v>
      </c>
      <c r="BVI13">
        <v>6027360.7800000003</v>
      </c>
      <c r="BVJ13">
        <v>5217002.75</v>
      </c>
      <c r="BVK13">
        <v>9521988.5899999999</v>
      </c>
      <c r="BVL13">
        <v>-4030312.65</v>
      </c>
      <c r="BVM13">
        <v>9866776.7899999991</v>
      </c>
      <c r="BVN13">
        <v>-10084806.18</v>
      </c>
      <c r="BVO13">
        <v>-10795711.02</v>
      </c>
      <c r="BVP13">
        <v>-10752816.02</v>
      </c>
      <c r="BVQ13">
        <v>10194920.699999999</v>
      </c>
      <c r="BVR13">
        <v>-8107503.2599999998</v>
      </c>
      <c r="BVS13">
        <v>-6220473.96</v>
      </c>
      <c r="BVT13">
        <v>-9807350.6099999994</v>
      </c>
      <c r="BVU13">
        <v>-8242628.7400000002</v>
      </c>
      <c r="BVV13">
        <v>-4133412.08</v>
      </c>
      <c r="BVW13">
        <v>-7619408.1399999997</v>
      </c>
      <c r="BVX13">
        <v>11177675.439999999</v>
      </c>
      <c r="BVY13">
        <v>5742715.2599999998</v>
      </c>
      <c r="BVZ13">
        <v>9285474.3000000007</v>
      </c>
      <c r="BWA13" t="s">
        <v>89</v>
      </c>
      <c r="BWB13">
        <v>19168654.379999999</v>
      </c>
      <c r="BWC13">
        <v>16264359.140000001</v>
      </c>
      <c r="BWD13">
        <v>13714825.529999999</v>
      </c>
      <c r="BWE13">
        <v>20572057.850000001</v>
      </c>
      <c r="BWF13">
        <v>17715764.07</v>
      </c>
      <c r="BWG13">
        <v>18316452.719999999</v>
      </c>
      <c r="BWH13">
        <v>18731064.390000001</v>
      </c>
      <c r="BWI13">
        <v>19494801.32</v>
      </c>
      <c r="BWJ13">
        <v>17236275.600000001</v>
      </c>
      <c r="BWK13">
        <v>-5319478.4000000004</v>
      </c>
      <c r="BWL13">
        <v>-20116243.510000002</v>
      </c>
      <c r="BWM13">
        <v>13902164.59</v>
      </c>
      <c r="BWN13">
        <v>-11386100.869999999</v>
      </c>
      <c r="BWO13">
        <v>-10382657.460000001</v>
      </c>
      <c r="BWP13">
        <v>-12591582.539999999</v>
      </c>
      <c r="BWQ13">
        <v>-19110216.300000001</v>
      </c>
      <c r="BWR13">
        <v>-16352955.859999999</v>
      </c>
      <c r="BWS13">
        <v>-15324713.52</v>
      </c>
      <c r="BWT13">
        <v>-19593851.280000001</v>
      </c>
      <c r="BWU13">
        <v>10993237.960000001</v>
      </c>
      <c r="BWV13">
        <v>-14183747.880000001</v>
      </c>
      <c r="BWW13">
        <v>21102496.510000002</v>
      </c>
      <c r="BWX13">
        <v>17324397.120000001</v>
      </c>
      <c r="BWY13">
        <v>17783277.710000001</v>
      </c>
      <c r="BWZ13" t="s">
        <v>90</v>
      </c>
      <c r="BXA13">
        <v>1220033.76</v>
      </c>
      <c r="BXB13">
        <v>551680.80000000005</v>
      </c>
      <c r="BXC13">
        <v>-7509495.8399999999</v>
      </c>
      <c r="BXD13">
        <v>1192070.8799999999</v>
      </c>
      <c r="BXE13">
        <v>-7323360</v>
      </c>
      <c r="BXF13">
        <v>-5352081.5599999996</v>
      </c>
      <c r="BXG13">
        <v>-2827296.68</v>
      </c>
      <c r="BXH13">
        <v>-7858757.2800000003</v>
      </c>
      <c r="BXI13">
        <v>-4223730.72</v>
      </c>
      <c r="BXJ13">
        <v>-46071697.979999997</v>
      </c>
      <c r="BXK13">
        <v>-84397460.120000005</v>
      </c>
      <c r="BXL13">
        <v>-83728392.519999996</v>
      </c>
      <c r="BXM13">
        <v>-34209821.68</v>
      </c>
      <c r="BXN13">
        <v>-82335630.680000007</v>
      </c>
      <c r="BXO13">
        <v>-66753188.619999997</v>
      </c>
      <c r="BXP13">
        <v>-83291601.079999998</v>
      </c>
      <c r="BXQ13">
        <v>-77767449.439999998</v>
      </c>
      <c r="BXR13">
        <v>-86217433.879999995</v>
      </c>
      <c r="BXS13">
        <v>-95108370.719999999</v>
      </c>
      <c r="BXT13">
        <v>-93965498.879999995</v>
      </c>
      <c r="BXU13">
        <v>-95092324.799999997</v>
      </c>
      <c r="BXV13">
        <v>-751866.72</v>
      </c>
      <c r="BXW13">
        <v>-7998814.5599999996</v>
      </c>
      <c r="BXX13">
        <v>-4566661.4400000004</v>
      </c>
      <c r="BXY13" t="s">
        <v>91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 t="s">
        <v>92</v>
      </c>
      <c r="BYY13">
        <v>5200000</v>
      </c>
      <c r="BYZ13">
        <v>5200000</v>
      </c>
      <c r="BZA13">
        <v>5200000</v>
      </c>
      <c r="BZB13">
        <v>5200000</v>
      </c>
      <c r="BZC13">
        <v>5200000</v>
      </c>
      <c r="BZD13">
        <v>5200000</v>
      </c>
      <c r="BZE13">
        <v>5200000</v>
      </c>
      <c r="BZF13">
        <v>5200000</v>
      </c>
      <c r="BZG13">
        <v>5200000</v>
      </c>
      <c r="BZH13">
        <v>5200000</v>
      </c>
      <c r="BZI13">
        <v>5200000</v>
      </c>
      <c r="BZJ13">
        <v>5200000</v>
      </c>
      <c r="BZK13">
        <v>5200000</v>
      </c>
      <c r="BZL13">
        <v>5200000</v>
      </c>
      <c r="BZM13">
        <v>5200000</v>
      </c>
      <c r="BZN13">
        <v>5200000</v>
      </c>
      <c r="BZO13">
        <v>5200000</v>
      </c>
      <c r="BZP13">
        <v>5200000</v>
      </c>
      <c r="BZQ13">
        <v>5200000</v>
      </c>
      <c r="BZR13">
        <v>5200000</v>
      </c>
      <c r="BZS13">
        <v>5200000</v>
      </c>
      <c r="BZT13">
        <v>5200000</v>
      </c>
      <c r="BZU13">
        <v>5200000</v>
      </c>
      <c r="BZV13">
        <v>5200000</v>
      </c>
      <c r="BZW13" t="s">
        <v>93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12680955</v>
      </c>
      <c r="CAQ13">
        <v>378775.06</v>
      </c>
      <c r="CAR13">
        <v>11368936.060000001</v>
      </c>
      <c r="CAS13">
        <v>7423750.0599999996</v>
      </c>
      <c r="CAT13">
        <v>0</v>
      </c>
      <c r="CAU13">
        <v>0</v>
      </c>
      <c r="CAV13" t="s">
        <v>94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96976.06</v>
      </c>
      <c r="CBO13">
        <v>96976.06</v>
      </c>
      <c r="CBP13">
        <v>12680955</v>
      </c>
      <c r="CBQ13">
        <v>0</v>
      </c>
      <c r="CBR13">
        <v>0</v>
      </c>
      <c r="CBS13">
        <v>2914966.06</v>
      </c>
      <c r="CBT13">
        <v>0</v>
      </c>
      <c r="CBU13" t="s">
        <v>95</v>
      </c>
      <c r="CBV13">
        <v>650720</v>
      </c>
      <c r="CBW13">
        <v>650720</v>
      </c>
      <c r="CBX13">
        <v>650720</v>
      </c>
      <c r="CBY13">
        <v>650720</v>
      </c>
      <c r="CBZ13">
        <v>650720</v>
      </c>
      <c r="CCA13">
        <v>650720</v>
      </c>
      <c r="CCB13">
        <v>650720</v>
      </c>
      <c r="CCC13">
        <v>650720</v>
      </c>
      <c r="CCD13">
        <v>650720</v>
      </c>
      <c r="CCE13">
        <v>3407364.26</v>
      </c>
      <c r="CCF13">
        <v>3707243.89</v>
      </c>
      <c r="CCG13">
        <v>3216570.42</v>
      </c>
      <c r="CCH13">
        <v>3707243.89</v>
      </c>
      <c r="CCI13">
        <v>3707243.89</v>
      </c>
      <c r="CCJ13">
        <v>3707243.89</v>
      </c>
      <c r="CCK13">
        <v>3707243.89</v>
      </c>
      <c r="CCL13">
        <v>3243578.88</v>
      </c>
      <c r="CCM13">
        <v>3707243.89</v>
      </c>
      <c r="CCN13">
        <v>3761784.97</v>
      </c>
      <c r="CCO13">
        <v>3920000</v>
      </c>
      <c r="CCP13">
        <v>3920000</v>
      </c>
      <c r="CCQ13">
        <v>650720</v>
      </c>
      <c r="CCR13">
        <v>650720</v>
      </c>
      <c r="CCS13">
        <v>650720</v>
      </c>
      <c r="CCT13" t="s">
        <v>96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 t="s">
        <v>97</v>
      </c>
      <c r="CDT13">
        <v>-88856055.829999998</v>
      </c>
      <c r="CDU13">
        <v>-56260798.560000002</v>
      </c>
      <c r="CDV13">
        <v>-53824694.43</v>
      </c>
      <c r="CDW13">
        <v>-86216788.450000003</v>
      </c>
      <c r="CDX13">
        <v>-70315586.629999995</v>
      </c>
      <c r="CDY13">
        <v>-65762365.270000003</v>
      </c>
      <c r="CDZ13">
        <v>-61759756.509999998</v>
      </c>
      <c r="CEA13">
        <v>-81478908.870000005</v>
      </c>
      <c r="CEB13">
        <v>-15541974.74</v>
      </c>
      <c r="CEC13">
        <v>-75209866.060000002</v>
      </c>
      <c r="CED13">
        <v>-76774562.549999997</v>
      </c>
      <c r="CEE13">
        <v>-43586032.829999998</v>
      </c>
      <c r="CEF13">
        <v>-56304257.549999997</v>
      </c>
      <c r="CEG13">
        <v>-19199635.879999999</v>
      </c>
      <c r="CEH13">
        <v>-14465705.23</v>
      </c>
      <c r="CEI13">
        <v>-36322110.770000003</v>
      </c>
      <c r="CEJ13">
        <v>-24178681.27</v>
      </c>
      <c r="CEK13">
        <v>-66141910.909999996</v>
      </c>
      <c r="CEL13">
        <v>-9501133.5</v>
      </c>
      <c r="CEM13">
        <v>-53311104.950000003</v>
      </c>
      <c r="CEN13">
        <v>-44628758.399999999</v>
      </c>
      <c r="CEO13">
        <v>-35129678.329999998</v>
      </c>
      <c r="CEP13">
        <v>-51282937.100000001</v>
      </c>
      <c r="CEQ13">
        <v>-58962679.859999999</v>
      </c>
      <c r="CER13" t="s">
        <v>98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58500000</v>
      </c>
      <c r="CFD13">
        <v>87750000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87750000</v>
      </c>
      <c r="CFL13">
        <v>87750000</v>
      </c>
      <c r="CFM13">
        <v>87750000</v>
      </c>
      <c r="CFN13">
        <v>0</v>
      </c>
      <c r="CFO13">
        <v>0</v>
      </c>
      <c r="CFP13">
        <v>0</v>
      </c>
      <c r="CFQ13" t="s">
        <v>99</v>
      </c>
      <c r="CFR13">
        <v>41451650</v>
      </c>
      <c r="CFS13">
        <v>41451650</v>
      </c>
      <c r="CFT13">
        <v>37863510.82</v>
      </c>
      <c r="CFU13">
        <v>37558105.649999999</v>
      </c>
      <c r="CFV13">
        <v>37863510.82</v>
      </c>
      <c r="CFW13">
        <v>37863510.82</v>
      </c>
      <c r="CFX13">
        <v>37558105.649999999</v>
      </c>
      <c r="CFY13">
        <v>41451650</v>
      </c>
      <c r="CFZ13">
        <v>41451650</v>
      </c>
      <c r="CGA13">
        <v>30372045.670000002</v>
      </c>
      <c r="CGB13">
        <v>49755600.93</v>
      </c>
      <c r="CGC13">
        <v>38037162.439999998</v>
      </c>
      <c r="CGD13">
        <v>41451650</v>
      </c>
      <c r="CGE13">
        <v>41451650</v>
      </c>
      <c r="CGF13">
        <v>100750000</v>
      </c>
      <c r="CGG13">
        <v>46461558</v>
      </c>
      <c r="CGH13">
        <v>84785000</v>
      </c>
      <c r="CGI13">
        <v>56734425.439999998</v>
      </c>
      <c r="CGJ13">
        <v>46385383.060000002</v>
      </c>
      <c r="CGK13">
        <v>37207883.200000003</v>
      </c>
      <c r="CGL13">
        <v>41701502.810000002</v>
      </c>
      <c r="CGM13">
        <v>100750000</v>
      </c>
      <c r="CGN13">
        <v>50250442.32</v>
      </c>
      <c r="CGO13">
        <v>41451650</v>
      </c>
      <c r="CGP13" t="s">
        <v>100</v>
      </c>
      <c r="CGQ13">
        <v>25120000</v>
      </c>
      <c r="CGR13">
        <v>25120000</v>
      </c>
      <c r="CGS13">
        <v>25120000</v>
      </c>
      <c r="CGT13">
        <v>24613453.149999999</v>
      </c>
      <c r="CGU13">
        <v>25120000</v>
      </c>
      <c r="CGV13">
        <v>25120000</v>
      </c>
      <c r="CGW13">
        <v>24613453.149999999</v>
      </c>
      <c r="CGX13">
        <v>25120000</v>
      </c>
      <c r="CGY13">
        <v>25120000</v>
      </c>
      <c r="CGZ13">
        <v>25120000</v>
      </c>
      <c r="CHA13">
        <v>25120000</v>
      </c>
      <c r="CHB13">
        <v>25120000</v>
      </c>
      <c r="CHC13">
        <v>25120000</v>
      </c>
      <c r="CHD13">
        <v>25120000</v>
      </c>
      <c r="CHE13">
        <v>25120000</v>
      </c>
      <c r="CHF13">
        <v>25120000</v>
      </c>
      <c r="CHG13">
        <v>25120000</v>
      </c>
      <c r="CHH13">
        <v>44242443</v>
      </c>
      <c r="CHI13">
        <v>44242443</v>
      </c>
      <c r="CHJ13">
        <v>44242443</v>
      </c>
      <c r="CHK13">
        <v>44242443</v>
      </c>
      <c r="CHL13">
        <v>44242443</v>
      </c>
      <c r="CHM13">
        <v>44242443</v>
      </c>
      <c r="CHN13">
        <v>25120000</v>
      </c>
      <c r="CHO13" t="s">
        <v>101</v>
      </c>
      <c r="CHP13">
        <v>25120000</v>
      </c>
      <c r="CHQ13">
        <v>25120000</v>
      </c>
      <c r="CHR13">
        <v>25120000</v>
      </c>
      <c r="CHS13">
        <v>24613453.149999999</v>
      </c>
      <c r="CHT13">
        <v>25120000</v>
      </c>
      <c r="CHU13">
        <v>25120000</v>
      </c>
      <c r="CHV13">
        <v>24613453.149999999</v>
      </c>
      <c r="CHW13">
        <v>25120000</v>
      </c>
      <c r="CHX13">
        <v>25120000</v>
      </c>
      <c r="CHY13">
        <v>25120000</v>
      </c>
      <c r="CHZ13">
        <v>25120000</v>
      </c>
      <c r="CIA13">
        <v>25120000</v>
      </c>
      <c r="CIB13">
        <v>25120000</v>
      </c>
      <c r="CIC13">
        <v>25120000</v>
      </c>
      <c r="CID13">
        <v>25120000</v>
      </c>
      <c r="CIE13">
        <v>25120000</v>
      </c>
      <c r="CIF13">
        <v>25120000</v>
      </c>
      <c r="CIG13">
        <v>44242443</v>
      </c>
      <c r="CIH13">
        <v>44242443</v>
      </c>
      <c r="CII13">
        <v>44242443</v>
      </c>
      <c r="CIJ13">
        <v>44242443</v>
      </c>
      <c r="CIK13">
        <v>44242443</v>
      </c>
      <c r="CIL13">
        <v>44242443</v>
      </c>
      <c r="CIM13">
        <v>25120000</v>
      </c>
      <c r="CIN13" t="s">
        <v>102</v>
      </c>
      <c r="CIO13">
        <v>8284473.3399999999</v>
      </c>
      <c r="CIP13">
        <v>9914317</v>
      </c>
      <c r="CIQ13">
        <v>12101389.029999999</v>
      </c>
      <c r="CIR13">
        <v>11249423.91</v>
      </c>
      <c r="CIS13">
        <v>12427658.619999999</v>
      </c>
      <c r="CIT13">
        <v>16112876.039999999</v>
      </c>
      <c r="CIU13">
        <v>15117120</v>
      </c>
      <c r="CIV13">
        <v>16522433.390000001</v>
      </c>
      <c r="CIW13">
        <v>16522433.390000001</v>
      </c>
      <c r="CIX13">
        <v>16887174.699999999</v>
      </c>
      <c r="CIY13">
        <v>19084284.93</v>
      </c>
      <c r="CIZ13">
        <v>20443504.530000001</v>
      </c>
      <c r="CJA13">
        <v>19509041.059999999</v>
      </c>
      <c r="CJB13">
        <v>18319723.91</v>
      </c>
      <c r="CJC13">
        <v>17257833.609999999</v>
      </c>
      <c r="CJD13">
        <v>17427736.050000001</v>
      </c>
      <c r="CJE13">
        <v>17512687.280000001</v>
      </c>
      <c r="CJF13">
        <v>18659528.809999999</v>
      </c>
      <c r="CJG13">
        <v>20656607.280000001</v>
      </c>
      <c r="CJH13">
        <v>20656607.280000001</v>
      </c>
      <c r="CJI13">
        <v>20656607.280000001</v>
      </c>
      <c r="CJJ13">
        <v>16522433.390000001</v>
      </c>
      <c r="CJK13">
        <v>13452681.9</v>
      </c>
      <c r="CJL13">
        <v>8166046.0300000003</v>
      </c>
      <c r="CJM13" t="s">
        <v>103</v>
      </c>
      <c r="CJN13">
        <v>60728930.450000003</v>
      </c>
      <c r="CJO13">
        <v>59120974.450000003</v>
      </c>
      <c r="CJP13">
        <v>58199227.729999997</v>
      </c>
      <c r="CJQ13">
        <v>58351170.619999997</v>
      </c>
      <c r="CJR13">
        <v>58235258.759999998</v>
      </c>
      <c r="CJS13">
        <v>59205312.5</v>
      </c>
      <c r="CJT13">
        <v>57234286.390000001</v>
      </c>
      <c r="CJU13">
        <v>59580390.450000003</v>
      </c>
      <c r="CJV13">
        <v>64174550.450000003</v>
      </c>
      <c r="CJW13">
        <v>66012214.450000003</v>
      </c>
      <c r="CJX13">
        <v>67160754.450000003</v>
      </c>
      <c r="CJY13">
        <v>68079586.450000003</v>
      </c>
      <c r="CJZ13">
        <v>66012214.450000003</v>
      </c>
      <c r="CKA13">
        <v>66701338.450000003</v>
      </c>
      <c r="CKB13">
        <v>68768710.450000003</v>
      </c>
      <c r="CKC13">
        <v>72731715.739999995</v>
      </c>
      <c r="CKD13">
        <v>68424148.450000003</v>
      </c>
      <c r="CKE13">
        <v>70146958.450000003</v>
      </c>
      <c r="CKF13">
        <v>80182303.159999996</v>
      </c>
      <c r="CKG13">
        <v>75659950.450000003</v>
      </c>
      <c r="CKH13">
        <v>74051994.450000003</v>
      </c>
      <c r="CKI13">
        <v>72329184.450000003</v>
      </c>
      <c r="CKJ13">
        <v>69269517.319999993</v>
      </c>
      <c r="CKK13">
        <v>64748820.450000003</v>
      </c>
      <c r="CKL13" t="s">
        <v>104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 t="s">
        <v>105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 t="s">
        <v>106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 t="s">
        <v>107</v>
      </c>
      <c r="CNJ13">
        <v>116216754.65000001</v>
      </c>
      <c r="CNK13">
        <v>39708122.810000002</v>
      </c>
      <c r="CNL13">
        <v>38472776.810000002</v>
      </c>
      <c r="CNM13">
        <v>37855103.810000002</v>
      </c>
      <c r="CNN13">
        <v>41355250.810000002</v>
      </c>
      <c r="CNO13">
        <v>116216754.65000001</v>
      </c>
      <c r="CNP13">
        <v>116216754.65000001</v>
      </c>
      <c r="CNQ13">
        <v>116216754.65000001</v>
      </c>
      <c r="CNR13">
        <v>133250000</v>
      </c>
      <c r="CNS13">
        <v>133250000</v>
      </c>
      <c r="CNT13">
        <v>133250000</v>
      </c>
      <c r="CNU13">
        <v>133250000</v>
      </c>
      <c r="CNV13">
        <v>133250000</v>
      </c>
      <c r="CNW13">
        <v>133250000</v>
      </c>
      <c r="CNX13">
        <v>133250000</v>
      </c>
      <c r="CNY13">
        <v>133250000</v>
      </c>
      <c r="CNZ13">
        <v>133250000</v>
      </c>
      <c r="COA13">
        <v>133250000</v>
      </c>
      <c r="COB13">
        <v>133250000</v>
      </c>
      <c r="COC13">
        <v>51588261.960000001</v>
      </c>
      <c r="COD13">
        <v>113277393.26000001</v>
      </c>
      <c r="COE13">
        <v>133250000</v>
      </c>
      <c r="COF13">
        <v>119307666.86</v>
      </c>
      <c r="COG13">
        <v>116216754.65000001</v>
      </c>
      <c r="COH13" t="s">
        <v>108</v>
      </c>
      <c r="COI13">
        <v>3224590.56</v>
      </c>
      <c r="COJ13">
        <v>3416003.04</v>
      </c>
      <c r="COK13">
        <v>2824369.41</v>
      </c>
      <c r="COL13">
        <v>3438710.87</v>
      </c>
      <c r="COM13">
        <v>3749786.85</v>
      </c>
      <c r="CON13">
        <v>2955869.73</v>
      </c>
      <c r="COO13">
        <v>3533898.47</v>
      </c>
      <c r="COP13">
        <v>3267735.44</v>
      </c>
      <c r="COQ13">
        <v>2931452.08</v>
      </c>
      <c r="COR13">
        <v>2500874.7999999998</v>
      </c>
      <c r="COS13">
        <v>3634252.08</v>
      </c>
      <c r="COT13">
        <v>3859573.68</v>
      </c>
      <c r="COU13">
        <v>2588088.96</v>
      </c>
      <c r="COV13">
        <v>2062821.6</v>
      </c>
      <c r="COW13">
        <v>3405680.16</v>
      </c>
      <c r="COX13">
        <v>3643719.36</v>
      </c>
      <c r="COY13">
        <v>3468902.16</v>
      </c>
      <c r="COZ13">
        <v>4692190.88</v>
      </c>
      <c r="CPA13">
        <v>4410870.8</v>
      </c>
      <c r="CPB13">
        <v>5057608</v>
      </c>
      <c r="CPC13">
        <v>5014689.28</v>
      </c>
      <c r="CPD13">
        <v>5452027.9199999999</v>
      </c>
      <c r="CPE13">
        <v>3679926.01</v>
      </c>
      <c r="CPF13">
        <v>3451706.16</v>
      </c>
      <c r="CPG13" t="s">
        <v>109</v>
      </c>
      <c r="CPH13">
        <v>13926004.01</v>
      </c>
      <c r="CPI13">
        <v>-95628955.290000007</v>
      </c>
      <c r="CPJ13">
        <v>42038759.719999999</v>
      </c>
      <c r="CPK13">
        <v>-32160088.719999999</v>
      </c>
      <c r="CPL13">
        <v>-74835033.25</v>
      </c>
      <c r="CPM13">
        <v>-87528060.950000003</v>
      </c>
      <c r="CPN13">
        <v>33376486.850000001</v>
      </c>
      <c r="CPO13">
        <v>-42655011.380000003</v>
      </c>
      <c r="CPP13">
        <v>-73632678.269999996</v>
      </c>
      <c r="CPQ13">
        <v>-98488894.689999998</v>
      </c>
      <c r="CPR13">
        <v>-72010689.540000007</v>
      </c>
      <c r="CPS13">
        <v>-96831102.370000005</v>
      </c>
      <c r="CPT13">
        <v>-77788410.469999999</v>
      </c>
      <c r="CPU13">
        <v>-96781986.909999996</v>
      </c>
      <c r="CPV13">
        <v>-96047266.849999994</v>
      </c>
      <c r="CPW13">
        <v>-94133201.530000001</v>
      </c>
      <c r="CPX13">
        <v>-98090639.090000004</v>
      </c>
      <c r="CPY13">
        <v>-94739805.120000005</v>
      </c>
      <c r="CPZ13">
        <v>-81383616.040000007</v>
      </c>
      <c r="CQA13">
        <v>-93982572.219999999</v>
      </c>
      <c r="CQB13">
        <v>-89725188.459999993</v>
      </c>
      <c r="CQC13">
        <v>-97610166.319999993</v>
      </c>
      <c r="CQD13">
        <v>-86142161.620000005</v>
      </c>
      <c r="CQE13">
        <v>-96975853.239999995</v>
      </c>
      <c r="CQF13" t="s">
        <v>110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 t="s">
        <v>111</v>
      </c>
      <c r="CRF13">
        <v>22100000</v>
      </c>
      <c r="CRG13">
        <v>22100000</v>
      </c>
      <c r="CRH13">
        <v>22100000</v>
      </c>
      <c r="CRI13">
        <v>22100000</v>
      </c>
      <c r="CRJ13">
        <v>22100000</v>
      </c>
      <c r="CRK13">
        <v>22100000</v>
      </c>
      <c r="CRL13">
        <v>22100000</v>
      </c>
      <c r="CRM13">
        <v>22100000</v>
      </c>
      <c r="CRN13">
        <v>22100000</v>
      </c>
      <c r="CRO13">
        <v>22100000</v>
      </c>
      <c r="CRP13">
        <v>22100000</v>
      </c>
      <c r="CRQ13">
        <v>17554474.25</v>
      </c>
      <c r="CRR13">
        <v>19168098.420000002</v>
      </c>
      <c r="CRS13">
        <v>22100000</v>
      </c>
      <c r="CRT13">
        <v>8047659.0999999996</v>
      </c>
      <c r="CRU13">
        <v>22100000</v>
      </c>
      <c r="CRV13">
        <v>22100000</v>
      </c>
      <c r="CRW13">
        <v>8321225.2800000003</v>
      </c>
      <c r="CRX13">
        <v>8109649.54</v>
      </c>
      <c r="CRY13">
        <v>8487380.5600000005</v>
      </c>
      <c r="CRZ13">
        <v>8154686.75</v>
      </c>
      <c r="CSA13">
        <v>22100000</v>
      </c>
      <c r="CSB13">
        <v>22100000</v>
      </c>
      <c r="CSC13">
        <v>22100000</v>
      </c>
      <c r="CSD13" t="s">
        <v>112</v>
      </c>
      <c r="CSE13">
        <v>40950000</v>
      </c>
      <c r="CSF13">
        <v>40950000</v>
      </c>
      <c r="CSG13">
        <v>40950000</v>
      </c>
      <c r="CSH13">
        <v>40950000</v>
      </c>
      <c r="CSI13">
        <v>40950000</v>
      </c>
      <c r="CSJ13">
        <v>40950000</v>
      </c>
      <c r="CSK13">
        <v>40950000</v>
      </c>
      <c r="CSL13">
        <v>40950000</v>
      </c>
      <c r="CSM13">
        <v>40950000</v>
      </c>
      <c r="CSN13">
        <v>39655648.899999999</v>
      </c>
      <c r="CSO13">
        <v>40950000</v>
      </c>
      <c r="CSP13">
        <v>40950000</v>
      </c>
      <c r="CSQ13">
        <v>15586090.630000001</v>
      </c>
      <c r="CSR13">
        <v>39534542.329999998</v>
      </c>
      <c r="CSS13">
        <v>40628822.5</v>
      </c>
      <c r="CST13">
        <v>40950000</v>
      </c>
      <c r="CSU13">
        <v>14141382.699999999</v>
      </c>
      <c r="CSV13">
        <v>40950000</v>
      </c>
      <c r="CSW13">
        <v>40950000</v>
      </c>
      <c r="CSX13">
        <v>40950000</v>
      </c>
      <c r="CSY13">
        <v>40950000</v>
      </c>
      <c r="CSZ13">
        <v>15005093.039999999</v>
      </c>
      <c r="CTA13">
        <v>14733161.859999999</v>
      </c>
      <c r="CTB13">
        <v>40950000</v>
      </c>
      <c r="CTC13" t="s">
        <v>113</v>
      </c>
      <c r="CTD13">
        <v>41600000</v>
      </c>
      <c r="CTE13">
        <v>41600000</v>
      </c>
      <c r="CTF13">
        <v>41600000</v>
      </c>
      <c r="CTG13">
        <v>41600000</v>
      </c>
      <c r="CTH13">
        <v>41600000</v>
      </c>
      <c r="CTI13">
        <v>41600000</v>
      </c>
      <c r="CTJ13">
        <v>41600000</v>
      </c>
      <c r="CTK13">
        <v>41600000</v>
      </c>
      <c r="CTL13">
        <v>14330426.880000001</v>
      </c>
      <c r="CTM13">
        <v>14851040.26</v>
      </c>
      <c r="CTN13">
        <v>15301877.76</v>
      </c>
      <c r="CTO13">
        <v>41600000</v>
      </c>
      <c r="CTP13">
        <v>15365976.91</v>
      </c>
      <c r="CTQ13">
        <v>15378690.560000001</v>
      </c>
      <c r="CTR13">
        <v>15233400.83</v>
      </c>
      <c r="CTS13">
        <v>14959822.85</v>
      </c>
      <c r="CTT13">
        <v>16848463.870000001</v>
      </c>
      <c r="CTU13">
        <v>41600000</v>
      </c>
      <c r="CTV13">
        <v>14889037.310000001</v>
      </c>
      <c r="CTW13">
        <v>14999846.4</v>
      </c>
      <c r="CTX13">
        <v>15321374.720000001</v>
      </c>
      <c r="CTY13">
        <v>14805177.34</v>
      </c>
      <c r="CTZ13">
        <v>15691079.17</v>
      </c>
      <c r="CUA13">
        <v>41600000</v>
      </c>
      <c r="CUB13" t="s">
        <v>114</v>
      </c>
      <c r="CUC13">
        <v>40950000</v>
      </c>
      <c r="CUD13">
        <v>40950000</v>
      </c>
      <c r="CUE13">
        <v>40950000</v>
      </c>
      <c r="CUF13">
        <v>13754950.02</v>
      </c>
      <c r="CUG13">
        <v>40950000</v>
      </c>
      <c r="CUH13">
        <v>40950000</v>
      </c>
      <c r="CUI13">
        <v>40950000</v>
      </c>
      <c r="CUJ13">
        <v>40950000</v>
      </c>
      <c r="CUK13">
        <v>40950000</v>
      </c>
      <c r="CUL13">
        <v>40950000</v>
      </c>
      <c r="CUM13">
        <v>40950000</v>
      </c>
      <c r="CUN13">
        <v>14437245.42</v>
      </c>
      <c r="CUO13">
        <v>13963448.189999999</v>
      </c>
      <c r="CUP13">
        <v>40950000</v>
      </c>
      <c r="CUQ13">
        <v>14295039.359999999</v>
      </c>
      <c r="CUR13">
        <v>14139053.949999999</v>
      </c>
      <c r="CUS13">
        <v>26010611.300000001</v>
      </c>
      <c r="CUT13">
        <v>40950000</v>
      </c>
      <c r="CUU13">
        <v>13991022.460000001</v>
      </c>
      <c r="CUV13">
        <v>14932328.32</v>
      </c>
      <c r="CUW13">
        <v>16642439.550000001</v>
      </c>
      <c r="CUX13">
        <v>19203104.390000001</v>
      </c>
      <c r="CUY13">
        <v>31752642.539999999</v>
      </c>
      <c r="CUZ13">
        <v>40950000</v>
      </c>
      <c r="CVA13" t="s">
        <v>10</v>
      </c>
      <c r="CVB13">
        <v>1472233866.9300001</v>
      </c>
      <c r="CVC13">
        <v>1092803389.47</v>
      </c>
      <c r="CVD13">
        <v>1125359659.1600001</v>
      </c>
      <c r="CVE13">
        <v>897348283.78999996</v>
      </c>
      <c r="CVF13">
        <v>1046585972.91</v>
      </c>
      <c r="CVG13">
        <v>1063054920.38</v>
      </c>
      <c r="CVH13">
        <v>1098918841.79</v>
      </c>
      <c r="CVI13">
        <v>1108209179.8900001</v>
      </c>
      <c r="CVJ13">
        <v>1209710470.1800001</v>
      </c>
      <c r="CVK13">
        <v>1013901254.83</v>
      </c>
      <c r="CVL13">
        <v>1061378119.1900001</v>
      </c>
      <c r="CVM13">
        <v>1058162412.4400001</v>
      </c>
      <c r="CVN13">
        <v>960292330.71000004</v>
      </c>
      <c r="CVO13">
        <v>931519593.84000003</v>
      </c>
      <c r="CVP13">
        <v>1307654884.4300001</v>
      </c>
      <c r="CVQ13">
        <v>1148596944.77</v>
      </c>
      <c r="CVR13">
        <v>1178955416.1099999</v>
      </c>
      <c r="CVS13">
        <v>1489945732.52</v>
      </c>
      <c r="CVT13">
        <v>1279339531.3900001</v>
      </c>
      <c r="CVU13">
        <v>1236092841.6700001</v>
      </c>
      <c r="CVV13">
        <v>1487210049.51</v>
      </c>
      <c r="CVW13">
        <v>1463102919.4100001</v>
      </c>
      <c r="CVX13">
        <v>1397775115.6600001</v>
      </c>
      <c r="CVY13">
        <v>1389999939.0799999</v>
      </c>
    </row>
    <row r="14" spans="1:2625">
      <c r="A14" t="s">
        <v>11</v>
      </c>
      <c r="B14">
        <v>172025738.18000001</v>
      </c>
      <c r="C14">
        <v>164073364.33000001</v>
      </c>
      <c r="D14">
        <v>164073364.33000001</v>
      </c>
      <c r="E14">
        <v>131274011.63</v>
      </c>
      <c r="F14">
        <v>164073364.33000001</v>
      </c>
      <c r="G14">
        <v>16152507.43</v>
      </c>
      <c r="H14">
        <v>-5744122.5899999999</v>
      </c>
      <c r="I14">
        <v>956938.07</v>
      </c>
      <c r="J14">
        <v>-3667052.17</v>
      </c>
      <c r="K14">
        <v>-3290382.32</v>
      </c>
      <c r="L14">
        <v>1471320.92</v>
      </c>
      <c r="M14">
        <v>-1442893.09</v>
      </c>
      <c r="N14">
        <v>-2561397.02</v>
      </c>
      <c r="O14">
        <v>7575185.8200000003</v>
      </c>
      <c r="P14">
        <v>-5271230.74</v>
      </c>
      <c r="Q14">
        <v>-5816476.0199999996</v>
      </c>
      <c r="R14">
        <v>2796811.74</v>
      </c>
      <c r="S14">
        <v>-3404668.9</v>
      </c>
      <c r="T14">
        <v>6151034.3300000001</v>
      </c>
      <c r="U14">
        <v>19007602.120000001</v>
      </c>
      <c r="V14">
        <v>186550000</v>
      </c>
      <c r="W14">
        <v>10486438.32</v>
      </c>
      <c r="X14">
        <v>30555087.57</v>
      </c>
      <c r="Y14">
        <v>1133302.52</v>
      </c>
      <c r="Z14" t="s">
        <v>12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t="s">
        <v>14</v>
      </c>
      <c r="BY14">
        <v>40592354.210000001</v>
      </c>
      <c r="BZ14">
        <v>39508397.82</v>
      </c>
      <c r="CA14">
        <v>38896397.82</v>
      </c>
      <c r="CB14">
        <v>38590397.82</v>
      </c>
      <c r="CC14">
        <v>38896397.82</v>
      </c>
      <c r="CD14">
        <v>35134042.530000001</v>
      </c>
      <c r="CE14">
        <v>42417660.560000002</v>
      </c>
      <c r="CF14">
        <v>45477660.560000002</v>
      </c>
      <c r="CG14">
        <v>48843660.560000002</v>
      </c>
      <c r="CH14">
        <v>51291660.560000002</v>
      </c>
      <c r="CI14">
        <v>53433660.560000002</v>
      </c>
      <c r="CJ14">
        <v>55269660.560000002</v>
      </c>
      <c r="CK14">
        <v>53127660.560000002</v>
      </c>
      <c r="CL14">
        <v>50154848.07</v>
      </c>
      <c r="CM14">
        <v>39202473.630000003</v>
      </c>
      <c r="CN14">
        <v>54963660.560000002</v>
      </c>
      <c r="CO14">
        <v>54963660.560000002</v>
      </c>
      <c r="CP14">
        <v>54963660.560000002</v>
      </c>
      <c r="CQ14">
        <v>43081860.469999999</v>
      </c>
      <c r="CR14">
        <v>3788839.21</v>
      </c>
      <c r="CS14">
        <v>62617724.670000002</v>
      </c>
      <c r="CT14">
        <v>60471660.560000002</v>
      </c>
      <c r="CU14">
        <v>51597660.560000002</v>
      </c>
      <c r="CV14">
        <v>43063210.649999999</v>
      </c>
      <c r="CW14" t="s">
        <v>15</v>
      </c>
      <c r="CX14">
        <v>9590285.0600000005</v>
      </c>
      <c r="CY14">
        <v>9146947.1400000006</v>
      </c>
      <c r="CZ14">
        <v>9146947.1400000006</v>
      </c>
      <c r="DA14">
        <v>9146947.1400000006</v>
      </c>
      <c r="DB14">
        <v>9146947.1400000006</v>
      </c>
      <c r="DC14">
        <v>9146947.1400000006</v>
      </c>
      <c r="DD14">
        <v>10400000</v>
      </c>
      <c r="DE14">
        <v>10400000</v>
      </c>
      <c r="DF14">
        <v>10400000</v>
      </c>
      <c r="DG14">
        <v>10400000</v>
      </c>
      <c r="DH14">
        <v>10400000</v>
      </c>
      <c r="DI14">
        <v>10400000</v>
      </c>
      <c r="DJ14">
        <v>10400000</v>
      </c>
      <c r="DK14">
        <v>10400000</v>
      </c>
      <c r="DL14">
        <v>10400000</v>
      </c>
      <c r="DM14">
        <v>10400000</v>
      </c>
      <c r="DN14">
        <v>10400000</v>
      </c>
      <c r="DO14">
        <v>10400000</v>
      </c>
      <c r="DP14">
        <v>10400000</v>
      </c>
      <c r="DQ14">
        <v>10400000</v>
      </c>
      <c r="DR14">
        <v>10400000</v>
      </c>
      <c r="DS14">
        <v>10400000</v>
      </c>
      <c r="DT14">
        <v>10400000</v>
      </c>
      <c r="DU14">
        <v>10400000</v>
      </c>
      <c r="DV14" t="s">
        <v>16</v>
      </c>
      <c r="DW14">
        <v>1808991.61</v>
      </c>
      <c r="DX14">
        <v>1808991.61</v>
      </c>
      <c r="DY14">
        <v>1808991.61</v>
      </c>
      <c r="DZ14">
        <v>1808991.61</v>
      </c>
      <c r="EA14">
        <v>1808991.61</v>
      </c>
      <c r="EB14">
        <v>1808991.61</v>
      </c>
      <c r="EC14">
        <v>1808991.61</v>
      </c>
      <c r="ED14">
        <v>1808991.61</v>
      </c>
      <c r="EE14">
        <v>1808991.61</v>
      </c>
      <c r="EF14">
        <v>1808991.61</v>
      </c>
      <c r="EG14">
        <v>1808991.61</v>
      </c>
      <c r="EH14">
        <v>1808991.61</v>
      </c>
      <c r="EI14">
        <v>13123166.119999999</v>
      </c>
      <c r="EJ14">
        <v>1808991.61</v>
      </c>
      <c r="EK14">
        <v>1808991.61</v>
      </c>
      <c r="EL14">
        <v>1808991.61</v>
      </c>
      <c r="EM14">
        <v>16993298.09</v>
      </c>
      <c r="EN14">
        <v>1808991.61</v>
      </c>
      <c r="EO14">
        <v>4189355.11</v>
      </c>
      <c r="EP14">
        <v>1808991.61</v>
      </c>
      <c r="EQ14">
        <v>3655861.18</v>
      </c>
      <c r="ER14">
        <v>19105914.670000002</v>
      </c>
      <c r="ES14">
        <v>1808991.61</v>
      </c>
      <c r="ET14">
        <v>1808991.61</v>
      </c>
      <c r="EU14" t="s">
        <v>17</v>
      </c>
      <c r="EV14">
        <v>2600000</v>
      </c>
      <c r="EW14">
        <v>2600000</v>
      </c>
      <c r="EX14">
        <v>2600000</v>
      </c>
      <c r="EY14">
        <v>2600000</v>
      </c>
      <c r="EZ14">
        <v>2600000</v>
      </c>
      <c r="FA14">
        <v>2600000</v>
      </c>
      <c r="FB14">
        <v>2600000</v>
      </c>
      <c r="FC14">
        <v>2600000</v>
      </c>
      <c r="FD14">
        <v>2600000</v>
      </c>
      <c r="FE14">
        <v>2600000</v>
      </c>
      <c r="FF14">
        <v>2600000</v>
      </c>
      <c r="FG14">
        <v>2600000</v>
      </c>
      <c r="FH14">
        <v>2600000</v>
      </c>
      <c r="FI14">
        <v>2600000</v>
      </c>
      <c r="FJ14">
        <v>2600000</v>
      </c>
      <c r="FK14">
        <v>2600000</v>
      </c>
      <c r="FL14">
        <v>2600000</v>
      </c>
      <c r="FM14">
        <v>2600000</v>
      </c>
      <c r="FN14">
        <v>2600000</v>
      </c>
      <c r="FO14">
        <v>2600000</v>
      </c>
      <c r="FP14">
        <v>2600000</v>
      </c>
      <c r="FQ14">
        <v>2600000</v>
      </c>
      <c r="FR14">
        <v>2600000</v>
      </c>
      <c r="FS14">
        <v>2600000</v>
      </c>
      <c r="FT14" t="s">
        <v>18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 t="s">
        <v>19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 t="s">
        <v>20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 t="s">
        <v>21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 t="s">
        <v>22</v>
      </c>
      <c r="JQ14">
        <v>3372048.9</v>
      </c>
      <c r="JR14">
        <v>2092048.9</v>
      </c>
      <c r="JS14">
        <v>1132048.8999999999</v>
      </c>
      <c r="JT14">
        <v>172048.9</v>
      </c>
      <c r="JU14">
        <v>0</v>
      </c>
      <c r="JV14">
        <v>172048.9</v>
      </c>
      <c r="JW14">
        <v>0</v>
      </c>
      <c r="JX14">
        <v>12048.9</v>
      </c>
      <c r="JY14">
        <v>3692048.9</v>
      </c>
      <c r="JZ14">
        <v>5612048.9000000004</v>
      </c>
      <c r="KA14">
        <v>6412048.9000000004</v>
      </c>
      <c r="KB14">
        <v>7212048.9000000004</v>
      </c>
      <c r="KC14">
        <v>6572048.9000000004</v>
      </c>
      <c r="KD14">
        <v>7052048.9000000004</v>
      </c>
      <c r="KE14">
        <v>8172048.9000000004</v>
      </c>
      <c r="KF14">
        <v>8172048.9000000004</v>
      </c>
      <c r="KG14">
        <v>7532048.9000000004</v>
      </c>
      <c r="KH14">
        <v>9292048.9000000004</v>
      </c>
      <c r="KI14">
        <v>18598734</v>
      </c>
      <c r="KJ14">
        <v>18598734</v>
      </c>
      <c r="KK14">
        <v>18598734</v>
      </c>
      <c r="KL14">
        <v>18598734</v>
      </c>
      <c r="KM14">
        <v>10412048.9</v>
      </c>
      <c r="KN14">
        <v>6572048.9000000004</v>
      </c>
      <c r="KO14" t="s">
        <v>23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 t="s">
        <v>24</v>
      </c>
      <c r="LO14">
        <v>32500000</v>
      </c>
      <c r="LP14">
        <v>32500000</v>
      </c>
      <c r="LQ14">
        <v>32500000</v>
      </c>
      <c r="LR14">
        <v>33150000</v>
      </c>
      <c r="LS14">
        <v>33150000</v>
      </c>
      <c r="LT14">
        <v>33150000</v>
      </c>
      <c r="LU14">
        <v>33150000</v>
      </c>
      <c r="LV14">
        <v>32500000</v>
      </c>
      <c r="LW14">
        <v>31850000</v>
      </c>
      <c r="LX14">
        <v>31200000</v>
      </c>
      <c r="LY14">
        <v>30550000</v>
      </c>
      <c r="LZ14">
        <v>30550000</v>
      </c>
      <c r="MA14">
        <v>30550000</v>
      </c>
      <c r="MB14">
        <v>30550000</v>
      </c>
      <c r="MC14">
        <v>29900000</v>
      </c>
      <c r="MD14">
        <v>30550000</v>
      </c>
      <c r="ME14">
        <v>30550000</v>
      </c>
      <c r="MF14">
        <v>30550000</v>
      </c>
      <c r="MG14">
        <v>30550000</v>
      </c>
      <c r="MH14">
        <v>31200000</v>
      </c>
      <c r="MI14">
        <v>31200000</v>
      </c>
      <c r="MJ14">
        <v>31200000</v>
      </c>
      <c r="MK14">
        <v>31850000</v>
      </c>
      <c r="ML14">
        <v>31850000</v>
      </c>
      <c r="MM14" t="s">
        <v>25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 t="s">
        <v>26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 t="s">
        <v>27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 t="s">
        <v>28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 t="s">
        <v>29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 t="s">
        <v>30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 t="s">
        <v>31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 t="s">
        <v>32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 t="s">
        <v>33</v>
      </c>
      <c r="UF14">
        <v>12350000</v>
      </c>
      <c r="UG14">
        <v>12350000</v>
      </c>
      <c r="UH14">
        <v>12350000</v>
      </c>
      <c r="UI14">
        <v>12350000</v>
      </c>
      <c r="UJ14">
        <v>12350000</v>
      </c>
      <c r="UK14">
        <v>12350000</v>
      </c>
      <c r="UL14">
        <v>12350000</v>
      </c>
      <c r="UM14">
        <v>12350000</v>
      </c>
      <c r="UN14">
        <v>12350000</v>
      </c>
      <c r="UO14">
        <v>12350000</v>
      </c>
      <c r="UP14">
        <v>12350000</v>
      </c>
      <c r="UQ14">
        <v>12350000</v>
      </c>
      <c r="UR14">
        <v>12350000</v>
      </c>
      <c r="US14">
        <v>12350000</v>
      </c>
      <c r="UT14">
        <v>12350000</v>
      </c>
      <c r="UU14">
        <v>12350000</v>
      </c>
      <c r="UV14">
        <v>12350000</v>
      </c>
      <c r="UW14">
        <v>12350000</v>
      </c>
      <c r="UX14">
        <v>12350000</v>
      </c>
      <c r="UY14">
        <v>12350000</v>
      </c>
      <c r="UZ14">
        <v>12350000</v>
      </c>
      <c r="VA14">
        <v>12350000</v>
      </c>
      <c r="VB14">
        <v>12350000</v>
      </c>
      <c r="VC14">
        <v>12350000</v>
      </c>
      <c r="VD14" t="s">
        <v>34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2501491.5099999998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1228602.6599999999</v>
      </c>
      <c r="VY14">
        <v>3715284.49</v>
      </c>
      <c r="VZ14">
        <v>3215149.37</v>
      </c>
      <c r="WA14">
        <v>0</v>
      </c>
      <c r="WB14">
        <v>0</v>
      </c>
      <c r="WC14" t="s">
        <v>35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141027.5</v>
      </c>
      <c r="WQ14">
        <v>0</v>
      </c>
      <c r="WR14">
        <v>1334900.5</v>
      </c>
      <c r="WS14">
        <v>0</v>
      </c>
      <c r="WT14">
        <v>0</v>
      </c>
      <c r="WU14">
        <v>0</v>
      </c>
      <c r="WV14">
        <v>1785081.09</v>
      </c>
      <c r="WW14">
        <v>2477449.86</v>
      </c>
      <c r="WX14">
        <v>0</v>
      </c>
      <c r="WY14">
        <v>0</v>
      </c>
      <c r="WZ14">
        <v>0</v>
      </c>
      <c r="XA14">
        <v>0</v>
      </c>
      <c r="XB14" t="s">
        <v>36</v>
      </c>
      <c r="XC14">
        <v>-1970549.44</v>
      </c>
      <c r="XD14">
        <v>0</v>
      </c>
      <c r="XE14">
        <v>-3019366.17</v>
      </c>
      <c r="XF14">
        <v>-22003.85</v>
      </c>
      <c r="XG14">
        <v>-1630975.07</v>
      </c>
      <c r="XH14">
        <v>-3957900.23</v>
      </c>
      <c r="XI14">
        <v>-305629.02</v>
      </c>
      <c r="XJ14">
        <v>-1720188.03</v>
      </c>
      <c r="XK14">
        <v>-69719.19</v>
      </c>
      <c r="XL14">
        <v>-436371.52</v>
      </c>
      <c r="XM14">
        <v>862486.77</v>
      </c>
      <c r="XN14">
        <v>-1823672.24</v>
      </c>
      <c r="XO14">
        <v>-1638571.27</v>
      </c>
      <c r="XP14">
        <v>-1485160.48</v>
      </c>
      <c r="XQ14">
        <v>-1424246.82</v>
      </c>
      <c r="XR14">
        <v>-3229680.58</v>
      </c>
      <c r="XS14">
        <v>783164.69</v>
      </c>
      <c r="XT14">
        <v>0</v>
      </c>
      <c r="XU14">
        <v>6695100.6200000001</v>
      </c>
      <c r="XV14">
        <v>-2383731.48</v>
      </c>
      <c r="XW14">
        <v>-388134.86</v>
      </c>
      <c r="XX14">
        <v>-3155288.14</v>
      </c>
      <c r="XY14">
        <v>-3075582.33</v>
      </c>
      <c r="XZ14">
        <v>-2071785.24</v>
      </c>
      <c r="YA14" t="s">
        <v>37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 t="s">
        <v>38</v>
      </c>
      <c r="ZA14">
        <v>5200000</v>
      </c>
      <c r="ZB14">
        <v>5200000</v>
      </c>
      <c r="ZC14">
        <v>5200000</v>
      </c>
      <c r="ZD14">
        <v>5200000</v>
      </c>
      <c r="ZE14">
        <v>5200000</v>
      </c>
      <c r="ZF14">
        <v>5200000</v>
      </c>
      <c r="ZG14">
        <v>5200000</v>
      </c>
      <c r="ZH14">
        <v>5200000</v>
      </c>
      <c r="ZI14">
        <v>5200000</v>
      </c>
      <c r="ZJ14">
        <v>5200000</v>
      </c>
      <c r="ZK14">
        <v>5200000</v>
      </c>
      <c r="ZL14">
        <v>5200000</v>
      </c>
      <c r="ZM14">
        <v>5200000</v>
      </c>
      <c r="ZN14">
        <v>5200000</v>
      </c>
      <c r="ZO14">
        <v>5200000</v>
      </c>
      <c r="ZP14">
        <v>5200000</v>
      </c>
      <c r="ZQ14">
        <v>5200000</v>
      </c>
      <c r="ZR14">
        <v>5200000</v>
      </c>
      <c r="ZS14">
        <v>5200000</v>
      </c>
      <c r="ZT14">
        <v>5200000</v>
      </c>
      <c r="ZU14">
        <v>5200000</v>
      </c>
      <c r="ZV14">
        <v>5200000</v>
      </c>
      <c r="ZW14">
        <v>5200000</v>
      </c>
      <c r="ZX14">
        <v>5200000</v>
      </c>
      <c r="ZY14" t="s">
        <v>39</v>
      </c>
      <c r="ZZ14">
        <v>87750000</v>
      </c>
      <c r="AAA14">
        <v>36103050</v>
      </c>
      <c r="AAB14">
        <v>36103050</v>
      </c>
      <c r="AAC14">
        <v>36103050</v>
      </c>
      <c r="AAD14">
        <v>36103050</v>
      </c>
      <c r="AAE14">
        <v>36103050</v>
      </c>
      <c r="AAF14">
        <v>36103050</v>
      </c>
      <c r="AAG14">
        <v>36103050</v>
      </c>
      <c r="AAH14">
        <v>87750000</v>
      </c>
      <c r="AAI14">
        <v>87750000</v>
      </c>
      <c r="AAJ14">
        <v>87750000</v>
      </c>
      <c r="AAK14">
        <v>87750000</v>
      </c>
      <c r="AAL14">
        <v>87750000</v>
      </c>
      <c r="AAM14">
        <v>87750000</v>
      </c>
      <c r="AAN14">
        <v>87750000</v>
      </c>
      <c r="AAO14">
        <v>87750000</v>
      </c>
      <c r="AAP14">
        <v>87750000</v>
      </c>
      <c r="AAQ14">
        <v>87750000</v>
      </c>
      <c r="AAR14">
        <v>87750000</v>
      </c>
      <c r="AAS14">
        <v>87750000</v>
      </c>
      <c r="AAT14">
        <v>87750000</v>
      </c>
      <c r="AAU14">
        <v>87750000</v>
      </c>
      <c r="AAV14">
        <v>87750000</v>
      </c>
      <c r="AAW14">
        <v>87750000</v>
      </c>
      <c r="AAX14" t="s">
        <v>40</v>
      </c>
      <c r="AAY14">
        <v>87750000</v>
      </c>
      <c r="AAZ14">
        <v>36103050</v>
      </c>
      <c r="ABA14">
        <v>36103050</v>
      </c>
      <c r="ABB14">
        <v>36103050</v>
      </c>
      <c r="ABC14">
        <v>36103050</v>
      </c>
      <c r="ABD14">
        <v>36103050</v>
      </c>
      <c r="ABE14">
        <v>36103050</v>
      </c>
      <c r="ABF14">
        <v>36103050</v>
      </c>
      <c r="ABG14">
        <v>87750000</v>
      </c>
      <c r="ABH14">
        <v>87750000</v>
      </c>
      <c r="ABI14">
        <v>87750000</v>
      </c>
      <c r="ABJ14">
        <v>87750000</v>
      </c>
      <c r="ABK14">
        <v>87750000</v>
      </c>
      <c r="ABL14">
        <v>87750000</v>
      </c>
      <c r="ABM14">
        <v>87750000</v>
      </c>
      <c r="ABN14">
        <v>87750000</v>
      </c>
      <c r="ABO14">
        <v>87750000</v>
      </c>
      <c r="ABP14">
        <v>87750000</v>
      </c>
      <c r="ABQ14">
        <v>30160404.75</v>
      </c>
      <c r="ABR14">
        <v>87750000</v>
      </c>
      <c r="ABS14">
        <v>87750000</v>
      </c>
      <c r="ABT14">
        <v>87750000</v>
      </c>
      <c r="ABU14">
        <v>87750000</v>
      </c>
      <c r="ABV14">
        <v>87750000</v>
      </c>
      <c r="ABW14" t="s">
        <v>41</v>
      </c>
      <c r="ABX14">
        <v>21571836.16</v>
      </c>
      <c r="ABY14">
        <v>17713319.68</v>
      </c>
      <c r="ABZ14">
        <v>20424774.469999999</v>
      </c>
      <c r="ACA14">
        <v>17773414.399999999</v>
      </c>
      <c r="ACB14">
        <v>29660596.93</v>
      </c>
      <c r="ACC14">
        <v>17382621.960000001</v>
      </c>
      <c r="ACD14">
        <v>-41173238.399999999</v>
      </c>
      <c r="ACE14">
        <v>-46201473.920000002</v>
      </c>
      <c r="ACF14">
        <v>-45744325.759999998</v>
      </c>
      <c r="ACG14">
        <v>-54894156.799999997</v>
      </c>
      <c r="ACH14">
        <v>-54317186.560000002</v>
      </c>
      <c r="ACI14">
        <v>-46596388.789999999</v>
      </c>
      <c r="ACJ14">
        <v>-52412595.200000003</v>
      </c>
      <c r="ACK14">
        <v>-34092002.359999999</v>
      </c>
      <c r="ACL14">
        <v>-37487513.880000003</v>
      </c>
      <c r="ACM14">
        <v>-48174255.359999999</v>
      </c>
      <c r="ACN14">
        <v>-22290134.75</v>
      </c>
      <c r="ACO14">
        <v>-37395132.829999998</v>
      </c>
      <c r="ACP14">
        <v>-53631320.960000001</v>
      </c>
      <c r="ACQ14">
        <v>-39522185.5</v>
      </c>
      <c r="ACR14">
        <v>-34883982.649999999</v>
      </c>
      <c r="ACS14">
        <v>-37999460.039999999</v>
      </c>
      <c r="ACT14">
        <v>-42824110.649999999</v>
      </c>
      <c r="ACU14">
        <v>18345915.199999999</v>
      </c>
      <c r="ACV14" t="s">
        <v>42</v>
      </c>
      <c r="ACW14">
        <v>22475598.91</v>
      </c>
      <c r="ACX14">
        <v>23087569.219999999</v>
      </c>
      <c r="ACY14">
        <v>24051931.460000001</v>
      </c>
      <c r="ACZ14">
        <v>1161685.8999999999</v>
      </c>
      <c r="ADA14">
        <v>21500848.449999999</v>
      </c>
      <c r="ADB14">
        <v>21199430.52</v>
      </c>
      <c r="ADC14">
        <v>-19731964.449999999</v>
      </c>
      <c r="ADD14">
        <v>-24508249.91</v>
      </c>
      <c r="ADE14">
        <v>6911200.4400000004</v>
      </c>
      <c r="ADF14">
        <v>-8095277.4900000002</v>
      </c>
      <c r="ADG14">
        <v>29326129.120000001</v>
      </c>
      <c r="ADH14">
        <v>10660948.77</v>
      </c>
      <c r="ADI14">
        <v>22693412.370000001</v>
      </c>
      <c r="ADJ14">
        <v>-13488888.75</v>
      </c>
      <c r="ADK14">
        <v>-6089350.5700000003</v>
      </c>
      <c r="ADL14">
        <v>-11801453.689999999</v>
      </c>
      <c r="ADM14">
        <v>-2177109.91</v>
      </c>
      <c r="ADN14">
        <v>-5363557.55</v>
      </c>
      <c r="ADO14">
        <v>36543242.579999998</v>
      </c>
      <c r="ADP14">
        <v>34344456.789999999</v>
      </c>
      <c r="ADQ14">
        <v>33304299.940000001</v>
      </c>
      <c r="ADR14">
        <v>-35507920.560000002</v>
      </c>
      <c r="ADS14">
        <v>-29507755.969999999</v>
      </c>
      <c r="ADT14">
        <v>19884394.82</v>
      </c>
      <c r="ADU14" t="s">
        <v>43</v>
      </c>
      <c r="ADV14">
        <v>468000000</v>
      </c>
      <c r="ADW14">
        <v>381620171.69999999</v>
      </c>
      <c r="ADX14">
        <v>365924897.69</v>
      </c>
      <c r="ADY14">
        <v>292490742.99000001</v>
      </c>
      <c r="ADZ14">
        <v>383970491.89999998</v>
      </c>
      <c r="AEA14">
        <v>416194843.55000001</v>
      </c>
      <c r="AEB14">
        <v>332641256.11000001</v>
      </c>
      <c r="AEC14">
        <v>409918017.57999998</v>
      </c>
      <c r="AED14">
        <v>406880796.19999999</v>
      </c>
      <c r="AEE14">
        <v>394677358.63999999</v>
      </c>
      <c r="AEF14">
        <v>166712910.22</v>
      </c>
      <c r="AEG14">
        <v>84993112.150000006</v>
      </c>
      <c r="AEH14">
        <v>357778594.66000003</v>
      </c>
      <c r="AEI14">
        <v>300357969.35000002</v>
      </c>
      <c r="AEJ14">
        <v>396426417.25</v>
      </c>
      <c r="AEK14">
        <v>324097107.66000003</v>
      </c>
      <c r="AEL14">
        <v>349577914.37</v>
      </c>
      <c r="AEM14">
        <v>332083158.13</v>
      </c>
      <c r="AEN14">
        <v>124838958.05</v>
      </c>
      <c r="AEO14">
        <v>182274806.28999999</v>
      </c>
      <c r="AEP14">
        <v>134530020.50999999</v>
      </c>
      <c r="AEQ14">
        <v>210597211.18000001</v>
      </c>
      <c r="AER14">
        <v>362771670.74000001</v>
      </c>
      <c r="AES14">
        <v>402998908.00999999</v>
      </c>
      <c r="AET14" t="s">
        <v>44</v>
      </c>
      <c r="AEU14">
        <v>4550000</v>
      </c>
      <c r="AEV14">
        <v>4550000</v>
      </c>
      <c r="AEW14">
        <v>4550000</v>
      </c>
      <c r="AEX14">
        <v>4550000</v>
      </c>
      <c r="AEY14">
        <v>4550000</v>
      </c>
      <c r="AEZ14">
        <v>4550000</v>
      </c>
      <c r="AFA14">
        <v>4550000</v>
      </c>
      <c r="AFB14">
        <v>4550000</v>
      </c>
      <c r="AFC14">
        <v>4550000</v>
      </c>
      <c r="AFD14">
        <v>4550000</v>
      </c>
      <c r="AFE14">
        <v>4550000</v>
      </c>
      <c r="AFF14">
        <v>4550000</v>
      </c>
      <c r="AFG14">
        <v>4550000</v>
      </c>
      <c r="AFH14">
        <v>4550000</v>
      </c>
      <c r="AFI14">
        <v>4550000</v>
      </c>
      <c r="AFJ14">
        <v>4550000</v>
      </c>
      <c r="AFK14">
        <v>4550000</v>
      </c>
      <c r="AFL14">
        <v>4550000</v>
      </c>
      <c r="AFM14">
        <v>4550000</v>
      </c>
      <c r="AFN14">
        <v>4550000</v>
      </c>
      <c r="AFO14">
        <v>4550000</v>
      </c>
      <c r="AFP14">
        <v>4550000</v>
      </c>
      <c r="AFQ14">
        <v>4550000</v>
      </c>
      <c r="AFR14">
        <v>4550000</v>
      </c>
      <c r="AFS14" t="s">
        <v>45</v>
      </c>
      <c r="AFT14">
        <v>13951623.92</v>
      </c>
      <c r="AFU14">
        <v>6553109.5999999996</v>
      </c>
      <c r="AFV14">
        <v>13665831.210000001</v>
      </c>
      <c r="AFW14">
        <v>14489676.640000001</v>
      </c>
      <c r="AFX14">
        <v>11160826.32</v>
      </c>
      <c r="AFY14">
        <v>13135545.039999999</v>
      </c>
      <c r="AFZ14">
        <v>22628305.09</v>
      </c>
      <c r="AGA14">
        <v>18866931.82</v>
      </c>
      <c r="AGB14">
        <v>16954743.280000001</v>
      </c>
      <c r="AGC14">
        <v>16803576.559999999</v>
      </c>
      <c r="AGD14">
        <v>20355273.68</v>
      </c>
      <c r="AGE14">
        <v>18453480.960000001</v>
      </c>
      <c r="AGF14">
        <v>19505776.879999999</v>
      </c>
      <c r="AGG14">
        <v>20747816.210000001</v>
      </c>
      <c r="AGH14">
        <v>16596879.68</v>
      </c>
      <c r="AGI14">
        <v>16946953.199999999</v>
      </c>
      <c r="AGJ14">
        <v>19468468</v>
      </c>
      <c r="AGK14">
        <v>24246634.609999999</v>
      </c>
      <c r="AGL14">
        <v>20615890.48</v>
      </c>
      <c r="AGM14">
        <v>16954471.280000001</v>
      </c>
      <c r="AGN14">
        <v>19946593.68</v>
      </c>
      <c r="AGO14">
        <v>30806607.039999999</v>
      </c>
      <c r="AGP14">
        <v>16077329.76</v>
      </c>
      <c r="AGQ14">
        <v>12525379.68</v>
      </c>
      <c r="AGR14" t="s">
        <v>46</v>
      </c>
      <c r="AGS14">
        <v>16924416.5</v>
      </c>
      <c r="AGT14">
        <v>21077784.190000001</v>
      </c>
      <c r="AGU14">
        <v>19727967.91</v>
      </c>
      <c r="AGV14">
        <v>15423622.85</v>
      </c>
      <c r="AGW14">
        <v>17994560.109999999</v>
      </c>
      <c r="AGX14">
        <v>21164074.559999999</v>
      </c>
      <c r="AGY14">
        <v>27048267.789999999</v>
      </c>
      <c r="AGZ14">
        <v>26284499.140000001</v>
      </c>
      <c r="AHA14">
        <v>33099197.469999999</v>
      </c>
      <c r="AHB14">
        <v>51026648.289999999</v>
      </c>
      <c r="AHC14">
        <v>35343476.390000001</v>
      </c>
      <c r="AHD14">
        <v>28331491.289999999</v>
      </c>
      <c r="AHE14">
        <v>57528000</v>
      </c>
      <c r="AHF14">
        <v>26247974.98</v>
      </c>
      <c r="AHG14">
        <v>39180019.43</v>
      </c>
      <c r="AHH14">
        <v>29531198.300000001</v>
      </c>
      <c r="AHI14">
        <v>26021116.370000001</v>
      </c>
      <c r="AHJ14">
        <v>44115824.280000001</v>
      </c>
      <c r="AHK14">
        <v>36321815.659999996</v>
      </c>
      <c r="AHL14">
        <v>27640150.129999999</v>
      </c>
      <c r="AHM14">
        <v>51250106.390000001</v>
      </c>
      <c r="AHN14">
        <v>32862262.899999999</v>
      </c>
      <c r="AHO14">
        <v>25222745.23</v>
      </c>
      <c r="AHP14">
        <v>17302976.329999998</v>
      </c>
      <c r="AHQ14" t="s">
        <v>47</v>
      </c>
      <c r="AHR14">
        <v>227752</v>
      </c>
      <c r="AHS14">
        <v>227752</v>
      </c>
      <c r="AHT14">
        <v>227752</v>
      </c>
      <c r="AHU14">
        <v>227752</v>
      </c>
      <c r="AHV14">
        <v>227752</v>
      </c>
      <c r="AHW14">
        <v>227752</v>
      </c>
      <c r="AHX14">
        <v>1253000</v>
      </c>
      <c r="AHY14">
        <v>1316000</v>
      </c>
      <c r="AHZ14">
        <v>1316000</v>
      </c>
      <c r="AIA14">
        <v>1316000</v>
      </c>
      <c r="AIB14">
        <v>1316000</v>
      </c>
      <c r="AIC14">
        <v>1316000</v>
      </c>
      <c r="AID14">
        <v>1316000</v>
      </c>
      <c r="AIE14">
        <v>1316000</v>
      </c>
      <c r="AIF14">
        <v>1316000</v>
      </c>
      <c r="AIG14">
        <v>1316000</v>
      </c>
      <c r="AIH14">
        <v>1316000</v>
      </c>
      <c r="AII14">
        <v>1316000</v>
      </c>
      <c r="AIJ14">
        <v>1316000</v>
      </c>
      <c r="AIK14">
        <v>1316000</v>
      </c>
      <c r="AIL14">
        <v>1316000</v>
      </c>
      <c r="AIM14">
        <v>1316000</v>
      </c>
      <c r="AIN14">
        <v>1253000</v>
      </c>
      <c r="AIO14">
        <v>227752</v>
      </c>
      <c r="AIP14" t="s">
        <v>48</v>
      </c>
      <c r="AIQ14">
        <v>2342592</v>
      </c>
      <c r="AIR14">
        <v>2342592</v>
      </c>
      <c r="AIS14">
        <v>2342592</v>
      </c>
      <c r="AIT14">
        <v>2342592</v>
      </c>
      <c r="AIU14">
        <v>2342592</v>
      </c>
      <c r="AIV14">
        <v>2342592</v>
      </c>
      <c r="AIW14">
        <v>12888000</v>
      </c>
      <c r="AIX14">
        <v>13536000</v>
      </c>
      <c r="AIY14">
        <v>13536000</v>
      </c>
      <c r="AIZ14">
        <v>13536000</v>
      </c>
      <c r="AJA14">
        <v>13536000</v>
      </c>
      <c r="AJB14">
        <v>13536000</v>
      </c>
      <c r="AJC14">
        <v>13536000</v>
      </c>
      <c r="AJD14">
        <v>13536000</v>
      </c>
      <c r="AJE14">
        <v>13536000</v>
      </c>
      <c r="AJF14">
        <v>13536000</v>
      </c>
      <c r="AJG14">
        <v>13536000</v>
      </c>
      <c r="AJH14">
        <v>13536000</v>
      </c>
      <c r="AJI14">
        <v>13536000</v>
      </c>
      <c r="AJJ14">
        <v>13536000</v>
      </c>
      <c r="AJK14">
        <v>13536000</v>
      </c>
      <c r="AJL14">
        <v>13536000</v>
      </c>
      <c r="AJM14">
        <v>12888000</v>
      </c>
      <c r="AJN14">
        <v>2342592</v>
      </c>
      <c r="AJO14" t="s">
        <v>49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 t="s">
        <v>50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 t="s">
        <v>51</v>
      </c>
      <c r="ALN14">
        <v>0</v>
      </c>
      <c r="ALO14">
        <v>0</v>
      </c>
      <c r="ALP14">
        <v>0</v>
      </c>
      <c r="ALQ14">
        <v>0</v>
      </c>
      <c r="ALR14">
        <v>162680</v>
      </c>
      <c r="ALS14">
        <v>162680</v>
      </c>
      <c r="ALT14">
        <v>895000</v>
      </c>
      <c r="ALU14">
        <v>940000</v>
      </c>
      <c r="ALV14">
        <v>940000</v>
      </c>
      <c r="ALW14">
        <v>940000</v>
      </c>
      <c r="ALX14">
        <v>940000</v>
      </c>
      <c r="ALY14">
        <v>940000</v>
      </c>
      <c r="ALZ14">
        <v>940000</v>
      </c>
      <c r="AMA14">
        <v>940000</v>
      </c>
      <c r="AMB14">
        <v>940000</v>
      </c>
      <c r="AMC14">
        <v>940000</v>
      </c>
      <c r="AMD14">
        <v>940000</v>
      </c>
      <c r="AME14">
        <v>940000</v>
      </c>
      <c r="AMF14">
        <v>3760000</v>
      </c>
      <c r="AMG14">
        <v>3760000</v>
      </c>
      <c r="AMH14">
        <v>3760000</v>
      </c>
      <c r="AMI14">
        <v>940000</v>
      </c>
      <c r="AMJ14">
        <v>895000</v>
      </c>
      <c r="AMK14">
        <v>162680</v>
      </c>
      <c r="AML14" t="s">
        <v>52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 t="s">
        <v>53</v>
      </c>
      <c r="ANL14">
        <v>65072</v>
      </c>
      <c r="ANM14">
        <v>65072</v>
      </c>
      <c r="ANN14">
        <v>65072</v>
      </c>
      <c r="ANO14">
        <v>65072</v>
      </c>
      <c r="ANP14">
        <v>65072</v>
      </c>
      <c r="ANQ14">
        <v>65072</v>
      </c>
      <c r="ANR14">
        <v>358000</v>
      </c>
      <c r="ANS14">
        <v>376000</v>
      </c>
      <c r="ANT14">
        <v>376000</v>
      </c>
      <c r="ANU14">
        <v>376000</v>
      </c>
      <c r="ANV14">
        <v>376000</v>
      </c>
      <c r="ANW14">
        <v>376000</v>
      </c>
      <c r="ANX14">
        <v>376000</v>
      </c>
      <c r="ANY14">
        <v>376000</v>
      </c>
      <c r="ANZ14">
        <v>376000</v>
      </c>
      <c r="AOA14">
        <v>376000</v>
      </c>
      <c r="AOB14">
        <v>376000</v>
      </c>
      <c r="AOC14">
        <v>376000</v>
      </c>
      <c r="AOD14">
        <v>376000</v>
      </c>
      <c r="AOE14">
        <v>376000</v>
      </c>
      <c r="AOF14">
        <v>376000</v>
      </c>
      <c r="AOG14">
        <v>376000</v>
      </c>
      <c r="AOH14">
        <v>358000</v>
      </c>
      <c r="AOI14">
        <v>65072</v>
      </c>
      <c r="AOJ14" t="s">
        <v>54</v>
      </c>
      <c r="AOK14">
        <v>1300000</v>
      </c>
      <c r="AOL14">
        <v>1300000</v>
      </c>
      <c r="AOM14">
        <v>1300000</v>
      </c>
      <c r="AON14">
        <v>1300000</v>
      </c>
      <c r="AOO14">
        <v>1300000</v>
      </c>
      <c r="AOP14">
        <v>1300000</v>
      </c>
      <c r="AOQ14">
        <v>1300000</v>
      </c>
      <c r="AOR14">
        <v>1300000</v>
      </c>
      <c r="AOS14">
        <v>1300000</v>
      </c>
      <c r="AOT14">
        <v>2600000</v>
      </c>
      <c r="AOU14">
        <v>2600000</v>
      </c>
      <c r="AOV14">
        <v>2600000</v>
      </c>
      <c r="AOW14">
        <v>2600000</v>
      </c>
      <c r="AOX14">
        <v>1950000</v>
      </c>
      <c r="AOY14">
        <v>1950000</v>
      </c>
      <c r="AOZ14">
        <v>1950000</v>
      </c>
      <c r="APA14">
        <v>1950000</v>
      </c>
      <c r="APB14">
        <v>2600000</v>
      </c>
      <c r="APC14">
        <v>1950000</v>
      </c>
      <c r="APD14">
        <v>2600000</v>
      </c>
      <c r="APE14">
        <v>2600000</v>
      </c>
      <c r="APF14">
        <v>2600000</v>
      </c>
      <c r="APG14">
        <v>2600000</v>
      </c>
      <c r="APH14">
        <v>1300000</v>
      </c>
      <c r="API14" t="s">
        <v>55</v>
      </c>
      <c r="APJ14">
        <v>2600000</v>
      </c>
      <c r="APK14">
        <v>2600000</v>
      </c>
      <c r="APL14">
        <v>2600000</v>
      </c>
      <c r="APM14">
        <v>2600000</v>
      </c>
      <c r="APN14">
        <v>2600000</v>
      </c>
      <c r="APO14">
        <v>2600000</v>
      </c>
      <c r="APP14">
        <v>2600000</v>
      </c>
      <c r="APQ14">
        <v>2600000</v>
      </c>
      <c r="APR14">
        <v>2600000</v>
      </c>
      <c r="APS14">
        <v>2600000</v>
      </c>
      <c r="APT14">
        <v>2600000</v>
      </c>
      <c r="APU14">
        <v>2600000</v>
      </c>
      <c r="APV14">
        <v>2600000</v>
      </c>
      <c r="APW14">
        <v>2600000</v>
      </c>
      <c r="APX14">
        <v>2600000</v>
      </c>
      <c r="APY14">
        <v>2600000</v>
      </c>
      <c r="APZ14">
        <v>2600000</v>
      </c>
      <c r="AQA14">
        <v>2600000</v>
      </c>
      <c r="AQB14">
        <v>2600000</v>
      </c>
      <c r="AQC14">
        <v>2600000</v>
      </c>
      <c r="AQD14">
        <v>2600000</v>
      </c>
      <c r="AQE14">
        <v>2600000</v>
      </c>
      <c r="AQF14">
        <v>2600000</v>
      </c>
      <c r="AQG14">
        <v>2600000</v>
      </c>
      <c r="AQH14" t="s">
        <v>56</v>
      </c>
      <c r="AQI14">
        <v>4011450</v>
      </c>
      <c r="AQJ14">
        <v>4011450</v>
      </c>
      <c r="AQK14">
        <v>4011450</v>
      </c>
      <c r="AQL14">
        <v>4011450</v>
      </c>
      <c r="AQM14">
        <v>4011450</v>
      </c>
      <c r="AQN14">
        <v>4011450</v>
      </c>
      <c r="AQO14">
        <v>4011450</v>
      </c>
      <c r="AQP14">
        <v>4011450</v>
      </c>
      <c r="AQQ14">
        <v>9750000</v>
      </c>
      <c r="AQR14">
        <v>1930616.74</v>
      </c>
      <c r="AQS14">
        <v>9750000</v>
      </c>
      <c r="AQT14">
        <v>9750000</v>
      </c>
      <c r="AQU14">
        <v>1644248.42</v>
      </c>
      <c r="AQV14">
        <v>9750000</v>
      </c>
      <c r="AQW14">
        <v>9750000</v>
      </c>
      <c r="AQX14">
        <v>9750000</v>
      </c>
      <c r="AQY14">
        <v>9750000</v>
      </c>
      <c r="AQZ14">
        <v>9750000</v>
      </c>
      <c r="ARA14">
        <v>9750000</v>
      </c>
      <c r="ARB14">
        <v>9750000</v>
      </c>
      <c r="ARC14">
        <v>2068325.38</v>
      </c>
      <c r="ARD14">
        <v>9750000</v>
      </c>
      <c r="ARE14">
        <v>9750000</v>
      </c>
      <c r="ARF14">
        <v>4011450</v>
      </c>
      <c r="ARG14" t="s">
        <v>57</v>
      </c>
      <c r="ARH14">
        <v>3900000</v>
      </c>
      <c r="ARI14">
        <v>3900000</v>
      </c>
      <c r="ARJ14">
        <v>3900000</v>
      </c>
      <c r="ARK14">
        <v>3900000</v>
      </c>
      <c r="ARL14">
        <v>3900000</v>
      </c>
      <c r="ARM14">
        <v>3900000</v>
      </c>
      <c r="ARN14">
        <v>3900000</v>
      </c>
      <c r="ARO14">
        <v>3900000</v>
      </c>
      <c r="ARP14">
        <v>3900000</v>
      </c>
      <c r="ARQ14">
        <v>3900000</v>
      </c>
      <c r="ARR14">
        <v>3900000</v>
      </c>
      <c r="ARS14">
        <v>3900000</v>
      </c>
      <c r="ART14">
        <v>3900000</v>
      </c>
      <c r="ARU14">
        <v>3900000</v>
      </c>
      <c r="ARV14">
        <v>3900000</v>
      </c>
      <c r="ARW14">
        <v>3900000</v>
      </c>
      <c r="ARX14">
        <v>3900000</v>
      </c>
      <c r="ARY14">
        <v>3900000</v>
      </c>
      <c r="ARZ14">
        <v>3900000</v>
      </c>
      <c r="ASA14">
        <v>3900000</v>
      </c>
      <c r="ASB14">
        <v>3900000</v>
      </c>
      <c r="ASC14">
        <v>3900000</v>
      </c>
      <c r="ASD14">
        <v>3900000</v>
      </c>
      <c r="ASE14">
        <v>3900000</v>
      </c>
      <c r="ASF14" t="s">
        <v>58</v>
      </c>
      <c r="ASG14">
        <v>3900000</v>
      </c>
      <c r="ASH14">
        <v>3180168.1</v>
      </c>
      <c r="ASI14">
        <v>3180168.1</v>
      </c>
      <c r="ASJ14">
        <v>3180168.1</v>
      </c>
      <c r="ASK14">
        <v>4266338.8</v>
      </c>
      <c r="ASL14">
        <v>5200000</v>
      </c>
      <c r="ASM14">
        <v>5200000</v>
      </c>
      <c r="ASN14">
        <v>4550000</v>
      </c>
      <c r="ASO14">
        <v>4550000</v>
      </c>
      <c r="ASP14">
        <v>4550000</v>
      </c>
      <c r="ASQ14">
        <v>5200000</v>
      </c>
      <c r="ASR14">
        <v>5200000</v>
      </c>
      <c r="ASS14">
        <v>4550000</v>
      </c>
      <c r="AST14">
        <v>4550000</v>
      </c>
      <c r="ASU14">
        <v>4550000</v>
      </c>
      <c r="ASV14">
        <v>4550000</v>
      </c>
      <c r="ASW14">
        <v>4550000</v>
      </c>
      <c r="ASX14">
        <v>4550000</v>
      </c>
      <c r="ASY14">
        <v>4550000</v>
      </c>
      <c r="ASZ14">
        <v>4550000</v>
      </c>
      <c r="ATA14">
        <v>4550000</v>
      </c>
      <c r="ATB14">
        <v>4550000</v>
      </c>
      <c r="ATC14">
        <v>4550000</v>
      </c>
      <c r="ATD14">
        <v>4550000</v>
      </c>
      <c r="ATE14" t="s">
        <v>59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-532123.47</v>
      </c>
      <c r="ATL14">
        <v>0</v>
      </c>
      <c r="ATM14">
        <v>0</v>
      </c>
      <c r="ATN14">
        <v>-516997.23</v>
      </c>
      <c r="ATO14">
        <v>0</v>
      </c>
      <c r="ATP14">
        <v>-526208.17000000004</v>
      </c>
      <c r="ATQ14">
        <v>0</v>
      </c>
      <c r="ATR14">
        <v>0</v>
      </c>
      <c r="ATS14">
        <v>0</v>
      </c>
      <c r="ATT14">
        <v>-527018.35</v>
      </c>
      <c r="ATU14">
        <v>0</v>
      </c>
      <c r="ATV14">
        <v>0</v>
      </c>
      <c r="ATW14">
        <v>0</v>
      </c>
      <c r="ATX14">
        <v>-525705.81000000006</v>
      </c>
      <c r="ATY14">
        <v>-482989.97</v>
      </c>
      <c r="ATZ14">
        <v>-533381.9</v>
      </c>
      <c r="AUA14">
        <v>-526277.09</v>
      </c>
      <c r="AUB14">
        <v>0</v>
      </c>
      <c r="AUC14">
        <v>-531100.02</v>
      </c>
      <c r="AUD14" t="s">
        <v>60</v>
      </c>
      <c r="AUE14">
        <v>1300000</v>
      </c>
      <c r="AUF14">
        <v>1300000</v>
      </c>
      <c r="AUG14">
        <v>1300000</v>
      </c>
      <c r="AUH14">
        <v>1300000</v>
      </c>
      <c r="AUI14">
        <v>1300000</v>
      </c>
      <c r="AUJ14">
        <v>1300000</v>
      </c>
      <c r="AUK14">
        <v>1300000</v>
      </c>
      <c r="AUL14">
        <v>1300000</v>
      </c>
      <c r="AUM14">
        <v>1300000</v>
      </c>
      <c r="AUN14">
        <v>1300000</v>
      </c>
      <c r="AUO14">
        <v>1300000</v>
      </c>
      <c r="AUP14">
        <v>1300000</v>
      </c>
      <c r="AUQ14">
        <v>1300000</v>
      </c>
      <c r="AUR14">
        <v>1300000</v>
      </c>
      <c r="AUS14">
        <v>1300000</v>
      </c>
      <c r="AUT14">
        <v>1300000</v>
      </c>
      <c r="AUU14">
        <v>1300000</v>
      </c>
      <c r="AUV14">
        <v>1300000</v>
      </c>
      <c r="AUW14">
        <v>1300000</v>
      </c>
      <c r="AUX14">
        <v>1300000</v>
      </c>
      <c r="AUY14">
        <v>1300000</v>
      </c>
      <c r="AUZ14">
        <v>1300000</v>
      </c>
      <c r="AVA14">
        <v>1300000</v>
      </c>
      <c r="AVB14">
        <v>1300000</v>
      </c>
      <c r="AVC14" t="s">
        <v>61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 t="s">
        <v>62</v>
      </c>
      <c r="AWC14">
        <v>34338944.149999999</v>
      </c>
      <c r="AWD14">
        <v>26242098.07</v>
      </c>
      <c r="AWE14">
        <v>23032938.07</v>
      </c>
      <c r="AWF14">
        <v>20626068.07</v>
      </c>
      <c r="AWG14">
        <v>22765508.07</v>
      </c>
      <c r="AWH14">
        <v>35334718.07</v>
      </c>
      <c r="AWI14">
        <v>32927848.07</v>
      </c>
      <c r="AWJ14">
        <v>43090188.07</v>
      </c>
      <c r="AWK14">
        <v>108550000</v>
      </c>
      <c r="AWL14">
        <v>108550000</v>
      </c>
      <c r="AWM14">
        <v>108550000</v>
      </c>
      <c r="AWN14">
        <v>108550000</v>
      </c>
      <c r="AWO14">
        <v>108550000</v>
      </c>
      <c r="AWP14">
        <v>108550000</v>
      </c>
      <c r="AWQ14">
        <v>108550000</v>
      </c>
      <c r="AWR14">
        <v>108550000</v>
      </c>
      <c r="AWS14">
        <v>108550000</v>
      </c>
      <c r="AWT14">
        <v>108550000</v>
      </c>
      <c r="AWU14">
        <v>108550000</v>
      </c>
      <c r="AWV14">
        <v>108550000</v>
      </c>
      <c r="AWW14">
        <v>108550000</v>
      </c>
      <c r="AWX14">
        <v>108550000</v>
      </c>
      <c r="AWY14">
        <v>108550000</v>
      </c>
      <c r="AWZ14">
        <v>44501284.149999999</v>
      </c>
      <c r="AXA14" t="s">
        <v>63</v>
      </c>
      <c r="AXB14">
        <v>238316.62</v>
      </c>
      <c r="AXC14">
        <v>293180.87</v>
      </c>
      <c r="AXD14">
        <v>171108.83</v>
      </c>
      <c r="AXE14">
        <v>224998.38</v>
      </c>
      <c r="AXF14">
        <v>170421.49</v>
      </c>
      <c r="AXG14">
        <v>486373.55</v>
      </c>
      <c r="AXH14">
        <v>-780967.56</v>
      </c>
      <c r="AXI14">
        <v>-803056.43</v>
      </c>
      <c r="AXJ14">
        <v>-914991.21</v>
      </c>
      <c r="AXK14">
        <v>-870179.02</v>
      </c>
      <c r="AXL14">
        <v>-886123.75</v>
      </c>
      <c r="AXM14">
        <v>0</v>
      </c>
      <c r="AXN14">
        <v>0</v>
      </c>
      <c r="AXO14">
        <v>-800721.33</v>
      </c>
      <c r="AXP14">
        <v>0</v>
      </c>
      <c r="AXQ14">
        <v>-846812.29</v>
      </c>
      <c r="AXR14">
        <v>-972905.72</v>
      </c>
      <c r="AXS14">
        <v>-955549.37</v>
      </c>
      <c r="AXT14">
        <v>-988822.32</v>
      </c>
      <c r="AXU14">
        <v>-709717.03</v>
      </c>
      <c r="AXV14">
        <v>-721819.5</v>
      </c>
      <c r="AXW14">
        <v>-929644.31</v>
      </c>
      <c r="AXX14">
        <v>-762691.16</v>
      </c>
      <c r="AXY14">
        <v>419988.16</v>
      </c>
      <c r="AXZ14" t="s">
        <v>64</v>
      </c>
      <c r="AYA14">
        <v>918000</v>
      </c>
      <c r="AYB14">
        <v>918000</v>
      </c>
      <c r="AYC14">
        <v>918000</v>
      </c>
      <c r="AYD14">
        <v>918000</v>
      </c>
      <c r="AYE14">
        <v>918000</v>
      </c>
      <c r="AYF14">
        <v>918000</v>
      </c>
      <c r="AYG14">
        <v>918000</v>
      </c>
      <c r="AYH14">
        <v>918000</v>
      </c>
      <c r="AYI14">
        <v>918000</v>
      </c>
      <c r="AYJ14">
        <v>918000</v>
      </c>
      <c r="AYK14">
        <v>918000</v>
      </c>
      <c r="AYL14">
        <v>918000</v>
      </c>
      <c r="AYM14">
        <v>918000</v>
      </c>
      <c r="AYN14">
        <v>918000</v>
      </c>
      <c r="AYO14">
        <v>918000</v>
      </c>
      <c r="AYP14">
        <v>918000</v>
      </c>
      <c r="AYQ14">
        <v>918000</v>
      </c>
      <c r="AYR14">
        <v>918000</v>
      </c>
      <c r="AYS14">
        <v>918000</v>
      </c>
      <c r="AYT14">
        <v>918000</v>
      </c>
      <c r="AYU14">
        <v>918000</v>
      </c>
      <c r="AYV14">
        <v>918000</v>
      </c>
      <c r="AYW14">
        <v>918000</v>
      </c>
      <c r="AYX14">
        <v>918000</v>
      </c>
      <c r="AYY14" t="s">
        <v>65</v>
      </c>
      <c r="AYZ14">
        <v>-3587700.72</v>
      </c>
      <c r="AZA14">
        <v>-2645448.75</v>
      </c>
      <c r="AZB14">
        <v>4536591.3600000003</v>
      </c>
      <c r="AZC14">
        <v>4466258.0199999996</v>
      </c>
      <c r="AZD14">
        <v>8469187.9800000004</v>
      </c>
      <c r="AZE14">
        <v>8469187.9800000004</v>
      </c>
      <c r="AZF14">
        <v>6694915.7400000002</v>
      </c>
      <c r="AZG14">
        <v>-406535.6</v>
      </c>
      <c r="AZH14">
        <v>-14642456.939999999</v>
      </c>
      <c r="AZI14">
        <v>-12083231.15</v>
      </c>
      <c r="AZJ14">
        <v>-8054190.1100000003</v>
      </c>
      <c r="AZK14">
        <v>6597513.2199999997</v>
      </c>
      <c r="AZL14">
        <v>-23716687.760000002</v>
      </c>
      <c r="AZM14">
        <v>-15296415.07</v>
      </c>
      <c r="AZN14">
        <v>-7832801.6100000003</v>
      </c>
      <c r="AZO14">
        <v>-1507525.29</v>
      </c>
      <c r="AZP14">
        <v>-21095443.379999999</v>
      </c>
      <c r="AZQ14">
        <v>-17602080.329999998</v>
      </c>
      <c r="AZR14">
        <v>-23084082.510000002</v>
      </c>
      <c r="AZS14">
        <v>2697813.17</v>
      </c>
      <c r="AZT14">
        <v>-22257500.620000001</v>
      </c>
      <c r="AZU14">
        <v>-22221622.829999998</v>
      </c>
      <c r="AZV14">
        <v>-4971954.17</v>
      </c>
      <c r="AZW14">
        <v>8469187.9800000004</v>
      </c>
      <c r="AZX14" t="s">
        <v>66</v>
      </c>
      <c r="AZY14">
        <v>2600000</v>
      </c>
      <c r="AZZ14">
        <v>802290</v>
      </c>
      <c r="BAA14">
        <v>802290</v>
      </c>
      <c r="BAB14">
        <v>802290</v>
      </c>
      <c r="BAC14">
        <v>802290</v>
      </c>
      <c r="BAD14">
        <v>802290</v>
      </c>
      <c r="BAE14">
        <v>802290</v>
      </c>
      <c r="BAF14">
        <v>802290</v>
      </c>
      <c r="BAG14">
        <v>3250000</v>
      </c>
      <c r="BAH14">
        <v>3900000</v>
      </c>
      <c r="BAI14">
        <v>5200000</v>
      </c>
      <c r="BAJ14">
        <v>5850000</v>
      </c>
      <c r="BAK14">
        <v>6500000</v>
      </c>
      <c r="BAL14">
        <v>7150000</v>
      </c>
      <c r="BAM14">
        <v>7800000</v>
      </c>
      <c r="BAN14">
        <v>7800000</v>
      </c>
      <c r="BAO14">
        <v>7800000</v>
      </c>
      <c r="BAP14">
        <v>7150000</v>
      </c>
      <c r="BAQ14">
        <v>5200000</v>
      </c>
      <c r="BAR14">
        <v>3900000</v>
      </c>
      <c r="BAS14">
        <v>3250000</v>
      </c>
      <c r="BAT14">
        <v>3250000</v>
      </c>
      <c r="BAU14">
        <v>2600000</v>
      </c>
      <c r="BAV14">
        <v>1950000</v>
      </c>
      <c r="BAW14" t="s">
        <v>67</v>
      </c>
      <c r="BAX14">
        <v>5348600</v>
      </c>
      <c r="BAY14">
        <v>5348600</v>
      </c>
      <c r="BAZ14">
        <v>5348600</v>
      </c>
      <c r="BBA14">
        <v>5348600</v>
      </c>
      <c r="BBB14">
        <v>5348600</v>
      </c>
      <c r="BBC14">
        <v>5348600</v>
      </c>
      <c r="BBD14">
        <v>5348600</v>
      </c>
      <c r="BBE14">
        <v>5348600</v>
      </c>
      <c r="BBF14">
        <v>13000000</v>
      </c>
      <c r="BBG14">
        <v>13000000</v>
      </c>
      <c r="BBH14">
        <v>13000000</v>
      </c>
      <c r="BBI14">
        <v>13000000</v>
      </c>
      <c r="BBJ14">
        <v>13000000</v>
      </c>
      <c r="BBK14">
        <v>13000000</v>
      </c>
      <c r="BBL14">
        <v>13000000</v>
      </c>
      <c r="BBM14">
        <v>13000000</v>
      </c>
      <c r="BBN14">
        <v>13000000</v>
      </c>
      <c r="BBO14">
        <v>13000000</v>
      </c>
      <c r="BBP14">
        <v>13000000</v>
      </c>
      <c r="BBQ14">
        <v>13000000</v>
      </c>
      <c r="BBR14">
        <v>13000000</v>
      </c>
      <c r="BBS14">
        <v>13000000</v>
      </c>
      <c r="BBT14">
        <v>13000000</v>
      </c>
      <c r="BBU14">
        <v>5348600</v>
      </c>
      <c r="BBV14" t="s">
        <v>68</v>
      </c>
      <c r="BBW14">
        <v>3476590</v>
      </c>
      <c r="BBX14">
        <v>3476590</v>
      </c>
      <c r="BBY14">
        <v>3476590</v>
      </c>
      <c r="BBZ14">
        <v>3476590</v>
      </c>
      <c r="BCA14">
        <v>3476590</v>
      </c>
      <c r="BCB14">
        <v>3476590</v>
      </c>
      <c r="BCC14">
        <v>3476590</v>
      </c>
      <c r="BCD14">
        <v>3476590</v>
      </c>
      <c r="BCE14">
        <v>8450000</v>
      </c>
      <c r="BCF14">
        <v>8450000</v>
      </c>
      <c r="BCG14">
        <v>8450000</v>
      </c>
      <c r="BCH14">
        <v>8450000</v>
      </c>
      <c r="BCI14">
        <v>8450000</v>
      </c>
      <c r="BCJ14">
        <v>8450000</v>
      </c>
      <c r="BCK14">
        <v>8450000</v>
      </c>
      <c r="BCL14">
        <v>8450000</v>
      </c>
      <c r="BCM14">
        <v>8450000</v>
      </c>
      <c r="BCN14">
        <v>8450000</v>
      </c>
      <c r="BCO14">
        <v>8450000</v>
      </c>
      <c r="BCP14">
        <v>8450000</v>
      </c>
      <c r="BCQ14">
        <v>8450000</v>
      </c>
      <c r="BCR14">
        <v>8450000</v>
      </c>
      <c r="BCS14">
        <v>8450000</v>
      </c>
      <c r="BCT14">
        <v>3476590</v>
      </c>
      <c r="BCU14" t="s">
        <v>69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 t="s">
        <v>70</v>
      </c>
      <c r="BDU14">
        <v>2139440</v>
      </c>
      <c r="BDV14">
        <v>2139440</v>
      </c>
      <c r="BDW14">
        <v>2139440</v>
      </c>
      <c r="BDX14">
        <v>2139440</v>
      </c>
      <c r="BDY14">
        <v>2139440</v>
      </c>
      <c r="BDZ14">
        <v>2139440</v>
      </c>
      <c r="BEA14">
        <v>2139440</v>
      </c>
      <c r="BEB14">
        <v>2139440</v>
      </c>
      <c r="BEC14">
        <v>5200000</v>
      </c>
      <c r="BED14">
        <v>5200000</v>
      </c>
      <c r="BEE14">
        <v>5200000</v>
      </c>
      <c r="BEF14">
        <v>5200000</v>
      </c>
      <c r="BEG14">
        <v>5200000</v>
      </c>
      <c r="BEH14">
        <v>5200000</v>
      </c>
      <c r="BEI14">
        <v>5200000</v>
      </c>
      <c r="BEJ14">
        <v>5200000</v>
      </c>
      <c r="BEK14">
        <v>5200000</v>
      </c>
      <c r="BEL14">
        <v>5200000</v>
      </c>
      <c r="BEM14">
        <v>5200000</v>
      </c>
      <c r="BEN14">
        <v>5200000</v>
      </c>
      <c r="BEO14">
        <v>5200000</v>
      </c>
      <c r="BEP14">
        <v>5200000</v>
      </c>
      <c r="BEQ14">
        <v>5200000</v>
      </c>
      <c r="BER14">
        <v>2139440</v>
      </c>
      <c r="BES14" t="s">
        <v>71</v>
      </c>
      <c r="BET14">
        <v>3250000</v>
      </c>
      <c r="BEU14">
        <v>3250000</v>
      </c>
      <c r="BEV14">
        <v>3250000</v>
      </c>
      <c r="BEW14">
        <v>3250000</v>
      </c>
      <c r="BEX14">
        <v>3250000</v>
      </c>
      <c r="BEY14">
        <v>3250000</v>
      </c>
      <c r="BEZ14">
        <v>3250000</v>
      </c>
      <c r="BFA14">
        <v>3250000</v>
      </c>
      <c r="BFB14">
        <v>3250000</v>
      </c>
      <c r="BFC14">
        <v>3250000</v>
      </c>
      <c r="BFD14">
        <v>3250000</v>
      </c>
      <c r="BFE14">
        <v>3250000</v>
      </c>
      <c r="BFF14">
        <v>3250000</v>
      </c>
      <c r="BFG14">
        <v>3250000</v>
      </c>
      <c r="BFH14">
        <v>3250000</v>
      </c>
      <c r="BFI14">
        <v>3250000</v>
      </c>
      <c r="BFJ14">
        <v>3250000</v>
      </c>
      <c r="BFK14">
        <v>3250000</v>
      </c>
      <c r="BFL14">
        <v>3250000</v>
      </c>
      <c r="BFM14">
        <v>3250000</v>
      </c>
      <c r="BFN14">
        <v>3250000</v>
      </c>
      <c r="BFO14">
        <v>3250000</v>
      </c>
      <c r="BFP14">
        <v>3250000</v>
      </c>
      <c r="BFQ14">
        <v>3250000</v>
      </c>
      <c r="BFR14" t="s">
        <v>72</v>
      </c>
      <c r="BFS14">
        <v>0</v>
      </c>
      <c r="BFT14">
        <v>0</v>
      </c>
      <c r="BFU14">
        <v>0</v>
      </c>
      <c r="BFV14">
        <v>0</v>
      </c>
      <c r="BFW14">
        <v>4550000</v>
      </c>
      <c r="BFX14">
        <v>4550000</v>
      </c>
      <c r="BFY14">
        <v>4550000</v>
      </c>
      <c r="BFZ14">
        <v>4550000</v>
      </c>
      <c r="BGA14">
        <v>13000000</v>
      </c>
      <c r="BGB14">
        <v>13000000</v>
      </c>
      <c r="BGC14">
        <v>13000000</v>
      </c>
      <c r="BGD14">
        <v>13000000</v>
      </c>
      <c r="BGE14">
        <v>0</v>
      </c>
      <c r="BGF14">
        <v>0</v>
      </c>
      <c r="BGG14">
        <v>0</v>
      </c>
      <c r="BGH14">
        <v>0</v>
      </c>
      <c r="BGI14">
        <v>4550000</v>
      </c>
      <c r="BGJ14">
        <v>13000000</v>
      </c>
      <c r="BGK14">
        <v>13000000</v>
      </c>
      <c r="BGL14">
        <v>13000000</v>
      </c>
      <c r="BGM14">
        <v>13000000</v>
      </c>
      <c r="BGN14">
        <v>4550000</v>
      </c>
      <c r="BGO14">
        <v>4550000</v>
      </c>
      <c r="BGP14">
        <v>4550000</v>
      </c>
      <c r="BGQ14" t="s">
        <v>73</v>
      </c>
      <c r="BGR14">
        <v>4550000</v>
      </c>
      <c r="BGS14">
        <v>3710196.11</v>
      </c>
      <c r="BGT14">
        <v>3710196.11</v>
      </c>
      <c r="BGU14">
        <v>3710196.11</v>
      </c>
      <c r="BGV14">
        <v>3733046.45</v>
      </c>
      <c r="BGW14">
        <v>4550000</v>
      </c>
      <c r="BGX14">
        <v>4550000</v>
      </c>
      <c r="BGY14">
        <v>4550000</v>
      </c>
      <c r="BGZ14">
        <v>4550000</v>
      </c>
      <c r="BHA14">
        <v>4550000</v>
      </c>
      <c r="BHB14">
        <v>4550000</v>
      </c>
      <c r="BHC14">
        <v>4550000</v>
      </c>
      <c r="BHD14">
        <v>4550000</v>
      </c>
      <c r="BHE14">
        <v>4550000</v>
      </c>
      <c r="BHF14">
        <v>4550000</v>
      </c>
      <c r="BHG14">
        <v>4550000</v>
      </c>
      <c r="BHH14">
        <v>4550000</v>
      </c>
      <c r="BHI14">
        <v>4550000</v>
      </c>
      <c r="BHJ14">
        <v>4550000</v>
      </c>
      <c r="BHK14">
        <v>4550000</v>
      </c>
      <c r="BHL14">
        <v>4550000</v>
      </c>
      <c r="BHM14">
        <v>4550000</v>
      </c>
      <c r="BHN14">
        <v>4550000</v>
      </c>
      <c r="BHO14">
        <v>4550000</v>
      </c>
      <c r="BHP14" t="s">
        <v>74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 t="s">
        <v>75</v>
      </c>
      <c r="BIP14">
        <v>60372.19</v>
      </c>
      <c r="BIQ14">
        <v>50527.77</v>
      </c>
      <c r="BIR14">
        <v>73953.33</v>
      </c>
      <c r="BIS14">
        <v>69451.199999999997</v>
      </c>
      <c r="BIT14">
        <v>55166.81</v>
      </c>
      <c r="BIU14">
        <v>89668.77</v>
      </c>
      <c r="BIV14">
        <v>-256439.34</v>
      </c>
      <c r="BIW14">
        <v>-256864.14</v>
      </c>
      <c r="BIX14">
        <v>-267325.07</v>
      </c>
      <c r="BIY14">
        <v>-272300.38</v>
      </c>
      <c r="BIZ14">
        <v>-239761.76</v>
      </c>
      <c r="BJA14">
        <v>-230529.06</v>
      </c>
      <c r="BJB14">
        <v>0</v>
      </c>
      <c r="BJC14">
        <v>-270579.84000000003</v>
      </c>
      <c r="BJD14">
        <v>-298828.15999999997</v>
      </c>
      <c r="BJE14">
        <v>-275609.71000000002</v>
      </c>
      <c r="BJF14">
        <v>-175536.55</v>
      </c>
      <c r="BJG14">
        <v>-291881.59000000003</v>
      </c>
      <c r="BJH14">
        <v>-245741.71</v>
      </c>
      <c r="BJI14">
        <v>-285928.12</v>
      </c>
      <c r="BJJ14">
        <v>-235675.93</v>
      </c>
      <c r="BJK14">
        <v>-211917.57</v>
      </c>
      <c r="BJL14">
        <v>-217497.53</v>
      </c>
      <c r="BJM14">
        <v>63175.03</v>
      </c>
      <c r="BJN14" t="s">
        <v>76</v>
      </c>
      <c r="BJO14">
        <v>2600000</v>
      </c>
      <c r="BJP14">
        <v>2600000</v>
      </c>
      <c r="BJQ14">
        <v>2600000</v>
      </c>
      <c r="BJR14">
        <v>2600000</v>
      </c>
      <c r="BJS14">
        <v>2600000</v>
      </c>
      <c r="BJT14">
        <v>2600000</v>
      </c>
      <c r="BJU14">
        <v>2600000</v>
      </c>
      <c r="BJV14">
        <v>2600000</v>
      </c>
      <c r="BJW14">
        <v>2600000</v>
      </c>
      <c r="BJX14">
        <v>2600000</v>
      </c>
      <c r="BJY14">
        <v>2600000</v>
      </c>
      <c r="BJZ14">
        <v>2600000</v>
      </c>
      <c r="BKA14">
        <v>2600000</v>
      </c>
      <c r="BKB14">
        <v>2600000</v>
      </c>
      <c r="BKC14">
        <v>2600000</v>
      </c>
      <c r="BKD14">
        <v>2600000</v>
      </c>
      <c r="BKE14">
        <v>2600000</v>
      </c>
      <c r="BKF14">
        <v>2600000</v>
      </c>
      <c r="BKG14">
        <v>2600000</v>
      </c>
      <c r="BKH14">
        <v>2600000</v>
      </c>
      <c r="BKI14">
        <v>2600000</v>
      </c>
      <c r="BKJ14">
        <v>2600000</v>
      </c>
      <c r="BKK14">
        <v>2600000</v>
      </c>
      <c r="BKL14">
        <v>2600000</v>
      </c>
      <c r="BKM14" t="s">
        <v>77</v>
      </c>
      <c r="BKN14">
        <v>2996964.08</v>
      </c>
      <c r="BKO14">
        <v>2858420.98</v>
      </c>
      <c r="BKP14">
        <v>2858420.98</v>
      </c>
      <c r="BKQ14">
        <v>2858420.98</v>
      </c>
      <c r="BKR14">
        <v>2858420.98</v>
      </c>
      <c r="BKS14">
        <v>2858420.98</v>
      </c>
      <c r="BKT14">
        <v>3250000</v>
      </c>
      <c r="BKU14">
        <v>3250000</v>
      </c>
      <c r="BKV14">
        <v>3250000</v>
      </c>
      <c r="BKW14">
        <v>3250000</v>
      </c>
      <c r="BKX14">
        <v>3250000</v>
      </c>
      <c r="BKY14">
        <v>3250000</v>
      </c>
      <c r="BKZ14">
        <v>3250000</v>
      </c>
      <c r="BLA14">
        <v>3250000</v>
      </c>
      <c r="BLB14">
        <v>3250000</v>
      </c>
      <c r="BLC14">
        <v>3250000</v>
      </c>
      <c r="BLD14">
        <v>3250000</v>
      </c>
      <c r="BLE14">
        <v>3250000</v>
      </c>
      <c r="BLF14">
        <v>3250000</v>
      </c>
      <c r="BLG14">
        <v>3250000</v>
      </c>
      <c r="BLH14">
        <v>3250000</v>
      </c>
      <c r="BLI14">
        <v>3250000</v>
      </c>
      <c r="BLJ14">
        <v>3250000</v>
      </c>
      <c r="BLK14">
        <v>3250000</v>
      </c>
      <c r="BLL14" t="s">
        <v>78</v>
      </c>
      <c r="BLM14">
        <v>4195749.71</v>
      </c>
      <c r="BLN14">
        <v>4001789.37</v>
      </c>
      <c r="BLO14">
        <v>4001789.37</v>
      </c>
      <c r="BLP14">
        <v>4001789.37</v>
      </c>
      <c r="BLQ14">
        <v>4001789.37</v>
      </c>
      <c r="BLR14">
        <v>4001789.37</v>
      </c>
      <c r="BLS14">
        <v>4550000</v>
      </c>
      <c r="BLT14">
        <v>4550000</v>
      </c>
      <c r="BLU14">
        <v>4550000</v>
      </c>
      <c r="BLV14">
        <v>4550000</v>
      </c>
      <c r="BLW14">
        <v>4550000</v>
      </c>
      <c r="BLX14">
        <v>4550000</v>
      </c>
      <c r="BLY14">
        <v>4550000</v>
      </c>
      <c r="BLZ14">
        <v>4550000</v>
      </c>
      <c r="BMA14">
        <v>4550000</v>
      </c>
      <c r="BMB14">
        <v>4550000</v>
      </c>
      <c r="BMC14">
        <v>4550000</v>
      </c>
      <c r="BMD14">
        <v>4550000</v>
      </c>
      <c r="BME14">
        <v>4550000</v>
      </c>
      <c r="BMF14">
        <v>4550000</v>
      </c>
      <c r="BMG14">
        <v>4550000</v>
      </c>
      <c r="BMH14">
        <v>4550000</v>
      </c>
      <c r="BMI14">
        <v>4550000</v>
      </c>
      <c r="BMJ14">
        <v>4550000</v>
      </c>
      <c r="BMK14" t="s">
        <v>79</v>
      </c>
      <c r="BML14">
        <v>5348600</v>
      </c>
      <c r="BMM14">
        <v>5348600</v>
      </c>
      <c r="BMN14">
        <v>5348600</v>
      </c>
      <c r="BMO14">
        <v>5348600</v>
      </c>
      <c r="BMP14">
        <v>5348600</v>
      </c>
      <c r="BMQ14">
        <v>5348600</v>
      </c>
      <c r="BMR14">
        <v>5348600</v>
      </c>
      <c r="BMS14">
        <v>5348600</v>
      </c>
      <c r="BMT14">
        <v>13000000</v>
      </c>
      <c r="BMU14">
        <v>13000000</v>
      </c>
      <c r="BMV14">
        <v>13000000</v>
      </c>
      <c r="BMW14">
        <v>13000000</v>
      </c>
      <c r="BMX14">
        <v>13000000</v>
      </c>
      <c r="BMY14">
        <v>13000000</v>
      </c>
      <c r="BMZ14">
        <v>13000000</v>
      </c>
      <c r="BNA14">
        <v>13000000</v>
      </c>
      <c r="BNB14">
        <v>13000000</v>
      </c>
      <c r="BNC14">
        <v>13000000</v>
      </c>
      <c r="BND14">
        <v>13000000</v>
      </c>
      <c r="BNE14">
        <v>13000000</v>
      </c>
      <c r="BNF14">
        <v>13000000</v>
      </c>
      <c r="BNG14">
        <v>13000000</v>
      </c>
      <c r="BNH14">
        <v>13000000</v>
      </c>
      <c r="BNI14">
        <v>5348600</v>
      </c>
      <c r="BNJ14" t="s">
        <v>80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 t="s">
        <v>81</v>
      </c>
      <c r="BOJ14">
        <v>7192713.79</v>
      </c>
      <c r="BOK14">
        <v>6860210.3600000003</v>
      </c>
      <c r="BOL14">
        <v>6860210.3600000003</v>
      </c>
      <c r="BOM14">
        <v>6860210.3600000003</v>
      </c>
      <c r="BON14">
        <v>6860210.3600000003</v>
      </c>
      <c r="BOO14">
        <v>6860210.3600000003</v>
      </c>
      <c r="BOP14">
        <v>7800000</v>
      </c>
      <c r="BOQ14">
        <v>7800000</v>
      </c>
      <c r="BOR14">
        <v>7800000</v>
      </c>
      <c r="BOS14">
        <v>7800000</v>
      </c>
      <c r="BOT14">
        <v>7800000</v>
      </c>
      <c r="BOU14">
        <v>7800000</v>
      </c>
      <c r="BOV14">
        <v>7800000</v>
      </c>
      <c r="BOW14">
        <v>7800000</v>
      </c>
      <c r="BOX14">
        <v>7800000</v>
      </c>
      <c r="BOY14">
        <v>7800000</v>
      </c>
      <c r="BOZ14">
        <v>7800000</v>
      </c>
      <c r="BPA14">
        <v>7800000</v>
      </c>
      <c r="BPB14">
        <v>7800000</v>
      </c>
      <c r="BPC14">
        <v>7800000</v>
      </c>
      <c r="BPD14">
        <v>7800000</v>
      </c>
      <c r="BPE14">
        <v>7800000</v>
      </c>
      <c r="BPF14">
        <v>7800000</v>
      </c>
      <c r="BPG14">
        <v>7800000</v>
      </c>
      <c r="BPH14" t="s">
        <v>82</v>
      </c>
      <c r="BPI14">
        <v>37210710.109999999</v>
      </c>
      <c r="BPJ14">
        <v>42635425.079999998</v>
      </c>
      <c r="BPK14">
        <v>31868795.27</v>
      </c>
      <c r="BPL14">
        <v>38130858.780000001</v>
      </c>
      <c r="BPM14">
        <v>46703672.630000003</v>
      </c>
      <c r="BPN14">
        <v>25404907.550000001</v>
      </c>
      <c r="BPO14">
        <v>28612259.149999999</v>
      </c>
      <c r="BPP14">
        <v>32449636.800000001</v>
      </c>
      <c r="BPQ14">
        <v>45115550.399999999</v>
      </c>
      <c r="BPR14">
        <v>31959542.399999999</v>
      </c>
      <c r="BPS14">
        <v>45351125.859999999</v>
      </c>
      <c r="BPT14">
        <v>46279752</v>
      </c>
      <c r="BPU14">
        <v>45902795.409999996</v>
      </c>
      <c r="BPV14">
        <v>46928059.200000003</v>
      </c>
      <c r="BPW14">
        <v>35311783.289999999</v>
      </c>
      <c r="BPX14">
        <v>27439782.699999999</v>
      </c>
      <c r="BPY14">
        <v>35144683.200000003</v>
      </c>
      <c r="BPZ14">
        <v>45359183.68</v>
      </c>
      <c r="BQA14">
        <v>29803363.469999999</v>
      </c>
      <c r="BQB14">
        <v>41213913.600000001</v>
      </c>
      <c r="BQC14">
        <v>39727569.600000001</v>
      </c>
      <c r="BQD14">
        <v>37656787.200000003</v>
      </c>
      <c r="BQE14">
        <v>44576871.049999997</v>
      </c>
      <c r="BQF14">
        <v>39107937.600000001</v>
      </c>
      <c r="BQG14" t="s">
        <v>83</v>
      </c>
      <c r="BQH14">
        <v>4492492.47</v>
      </c>
      <c r="BQI14">
        <v>8290330</v>
      </c>
      <c r="BQJ14">
        <v>8290330</v>
      </c>
      <c r="BQK14">
        <v>4532096.34</v>
      </c>
      <c r="BQL14">
        <v>8253877.0800000001</v>
      </c>
      <c r="BQM14">
        <v>8290330</v>
      </c>
      <c r="BQN14">
        <v>8290330</v>
      </c>
      <c r="BQO14">
        <v>8290330</v>
      </c>
      <c r="BQP14">
        <v>7277910.9199999999</v>
      </c>
      <c r="BQQ14">
        <v>6908420.1799999997</v>
      </c>
      <c r="BQR14">
        <v>7115070.4000000004</v>
      </c>
      <c r="BQS14">
        <v>7152476.7400000002</v>
      </c>
      <c r="BQT14">
        <v>7028403.3300000001</v>
      </c>
      <c r="BQU14">
        <v>6609296.2199999997</v>
      </c>
      <c r="BQV14">
        <v>7281139.1399999997</v>
      </c>
      <c r="BQW14">
        <v>7246927.7800000003</v>
      </c>
      <c r="BQX14">
        <v>6643560.1500000004</v>
      </c>
      <c r="BQY14">
        <v>7081042.3200000003</v>
      </c>
      <c r="BQZ14">
        <v>6613914.4800000004</v>
      </c>
      <c r="BRA14">
        <v>20150000</v>
      </c>
      <c r="BRB14">
        <v>20150000</v>
      </c>
      <c r="BRC14">
        <v>7816721.9199999999</v>
      </c>
      <c r="BRD14">
        <v>6961215.9100000001</v>
      </c>
      <c r="BRE14">
        <v>8290330</v>
      </c>
      <c r="BRF14" t="s">
        <v>84</v>
      </c>
      <c r="BRG14">
        <v>18720100</v>
      </c>
      <c r="BRH14">
        <v>18720100</v>
      </c>
      <c r="BRI14">
        <v>18720100</v>
      </c>
      <c r="BRJ14">
        <v>18720100</v>
      </c>
      <c r="BRK14">
        <v>18720100</v>
      </c>
      <c r="BRL14">
        <v>18720100</v>
      </c>
      <c r="BRM14">
        <v>18720100</v>
      </c>
      <c r="BRN14">
        <v>18720100</v>
      </c>
      <c r="BRO14">
        <v>18532238.370000001</v>
      </c>
      <c r="BRP14">
        <v>17304991.82</v>
      </c>
      <c r="BRQ14">
        <v>45500000</v>
      </c>
      <c r="BRR14">
        <v>17119061.68</v>
      </c>
      <c r="BRS14">
        <v>17322539.09</v>
      </c>
      <c r="BRT14">
        <v>45500000</v>
      </c>
      <c r="BRU14">
        <v>16529469.6</v>
      </c>
      <c r="BRV14">
        <v>45500000</v>
      </c>
      <c r="BRW14">
        <v>39623137.600000001</v>
      </c>
      <c r="BRX14">
        <v>16488370.640000001</v>
      </c>
      <c r="BRY14">
        <v>45500000</v>
      </c>
      <c r="BRZ14">
        <v>45500000</v>
      </c>
      <c r="BSA14">
        <v>16194437.84</v>
      </c>
      <c r="BSB14">
        <v>16112377.68</v>
      </c>
      <c r="BSC14">
        <v>19296150.920000002</v>
      </c>
      <c r="BSD14">
        <v>18720100</v>
      </c>
      <c r="BSE14" t="s">
        <v>85</v>
      </c>
      <c r="BSF14">
        <v>18720100</v>
      </c>
      <c r="BSG14">
        <v>18720100</v>
      </c>
      <c r="BSH14">
        <v>18720100</v>
      </c>
      <c r="BSI14">
        <v>18720100</v>
      </c>
      <c r="BSJ14">
        <v>18720100</v>
      </c>
      <c r="BSK14">
        <v>18720100</v>
      </c>
      <c r="BSL14">
        <v>18720100</v>
      </c>
      <c r="BSM14">
        <v>18720100</v>
      </c>
      <c r="BSN14">
        <v>18140941.609999999</v>
      </c>
      <c r="BSO14">
        <v>45500000</v>
      </c>
      <c r="BSP14">
        <v>22586826.18</v>
      </c>
      <c r="BSQ14">
        <v>34257346.100000001</v>
      </c>
      <c r="BSR14">
        <v>45500000</v>
      </c>
      <c r="BSS14">
        <v>45500000</v>
      </c>
      <c r="BST14">
        <v>15727157.039999999</v>
      </c>
      <c r="BSU14">
        <v>45500000</v>
      </c>
      <c r="BSV14">
        <v>45500000</v>
      </c>
      <c r="BSW14">
        <v>45500000</v>
      </c>
      <c r="BSX14">
        <v>45500000</v>
      </c>
      <c r="BSY14">
        <v>15900925.039999999</v>
      </c>
      <c r="BSZ14">
        <v>45500000</v>
      </c>
      <c r="BTA14">
        <v>45500000</v>
      </c>
      <c r="BTB14">
        <v>45500000</v>
      </c>
      <c r="BTC14">
        <v>18720100</v>
      </c>
      <c r="BTD14" t="s">
        <v>86</v>
      </c>
      <c r="BTE14">
        <v>32284085.93</v>
      </c>
      <c r="BTF14">
        <v>23476349.079999998</v>
      </c>
      <c r="BTG14">
        <v>19848958.800000001</v>
      </c>
      <c r="BTH14">
        <v>38113648.729999997</v>
      </c>
      <c r="BTI14">
        <v>20239556.399999999</v>
      </c>
      <c r="BTJ14">
        <v>40114500</v>
      </c>
      <c r="BTK14">
        <v>19789302</v>
      </c>
      <c r="BTL14">
        <v>30094064.91</v>
      </c>
      <c r="BTM14">
        <v>83518086.569999993</v>
      </c>
      <c r="BTN14">
        <v>34513398</v>
      </c>
      <c r="BTO14">
        <v>31605358.800000001</v>
      </c>
      <c r="BTP14">
        <v>31419063.600000001</v>
      </c>
      <c r="BTQ14">
        <v>32109838.800000001</v>
      </c>
      <c r="BTR14">
        <v>32158225.199999999</v>
      </c>
      <c r="BTS14">
        <v>33214100.399999999</v>
      </c>
      <c r="BTT14">
        <v>32233202.390000001</v>
      </c>
      <c r="BTU14">
        <v>31144468.800000001</v>
      </c>
      <c r="BTV14">
        <v>97500000</v>
      </c>
      <c r="BTW14">
        <v>32936992.760000002</v>
      </c>
      <c r="BTX14">
        <v>31810688.399999999</v>
      </c>
      <c r="BTY14">
        <v>86563957.209999993</v>
      </c>
      <c r="BTZ14">
        <v>32192258.399999999</v>
      </c>
      <c r="BUA14">
        <v>32414007.91</v>
      </c>
      <c r="BUB14">
        <v>40114500</v>
      </c>
      <c r="BUC14" t="s">
        <v>87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8450000</v>
      </c>
      <c r="BUM14">
        <v>8450000</v>
      </c>
      <c r="BUN14">
        <v>8450000</v>
      </c>
      <c r="BUO14">
        <v>8450000</v>
      </c>
      <c r="BUP14">
        <v>8450000</v>
      </c>
      <c r="BUQ14">
        <v>8450000</v>
      </c>
      <c r="BUR14">
        <v>8450000</v>
      </c>
      <c r="BUS14">
        <v>8450000</v>
      </c>
      <c r="BUT14">
        <v>8450000</v>
      </c>
      <c r="BUU14">
        <v>8450000</v>
      </c>
      <c r="BUV14">
        <v>8450000</v>
      </c>
      <c r="BUW14">
        <v>8450000</v>
      </c>
      <c r="BUX14">
        <v>8450000</v>
      </c>
      <c r="BUY14">
        <v>8450000</v>
      </c>
      <c r="BUZ14">
        <v>8450000</v>
      </c>
      <c r="BVA14">
        <v>0</v>
      </c>
      <c r="BVB14" t="s">
        <v>88</v>
      </c>
      <c r="BVC14">
        <v>5570466.8799999999</v>
      </c>
      <c r="BVD14">
        <v>5448627.1100000003</v>
      </c>
      <c r="BVE14">
        <v>5888498.7300000004</v>
      </c>
      <c r="BVF14">
        <v>5191800.57</v>
      </c>
      <c r="BVG14">
        <v>6628768.8600000003</v>
      </c>
      <c r="BVH14">
        <v>7822332.5899999999</v>
      </c>
      <c r="BVI14">
        <v>2784158.41</v>
      </c>
      <c r="BVJ14">
        <v>16216911.550000001</v>
      </c>
      <c r="BVK14">
        <v>20521897.390000001</v>
      </c>
      <c r="BVL14">
        <v>21552244.300000001</v>
      </c>
      <c r="BVM14">
        <v>21944779.609999999</v>
      </c>
      <c r="BVN14">
        <v>17084113.989999998</v>
      </c>
      <c r="BVO14">
        <v>16373209.15</v>
      </c>
      <c r="BVP14">
        <v>16416104.16</v>
      </c>
      <c r="BVQ14">
        <v>37788000</v>
      </c>
      <c r="BVR14">
        <v>19061416.920000002</v>
      </c>
      <c r="BVS14">
        <v>19313586.699999999</v>
      </c>
      <c r="BVT14">
        <v>17361569.57</v>
      </c>
      <c r="BVU14">
        <v>20051771.260000002</v>
      </c>
      <c r="BVV14">
        <v>35178655.670000002</v>
      </c>
      <c r="BVW14">
        <v>20674991.859999999</v>
      </c>
      <c r="BVX14">
        <v>22177584.239999998</v>
      </c>
      <c r="BVY14">
        <v>8927150.2200000007</v>
      </c>
      <c r="BVZ14">
        <v>9285474.3000000007</v>
      </c>
      <c r="BWA14" t="s">
        <v>89</v>
      </c>
      <c r="BWB14">
        <v>19168654.379999999</v>
      </c>
      <c r="BWC14">
        <v>16264359.140000001</v>
      </c>
      <c r="BWD14">
        <v>13714825.529999999</v>
      </c>
      <c r="BWE14">
        <v>22914110.75</v>
      </c>
      <c r="BWF14">
        <v>19983721.079999998</v>
      </c>
      <c r="BWG14">
        <v>18316452.719999999</v>
      </c>
      <c r="BWH14">
        <v>-17738471.609999999</v>
      </c>
      <c r="BWI14">
        <v>-4685394.2300000004</v>
      </c>
      <c r="BWJ14">
        <v>-21474260.399999999</v>
      </c>
      <c r="BWK14">
        <v>-7255234.04</v>
      </c>
      <c r="BWL14">
        <v>-19279769.960000001</v>
      </c>
      <c r="BWM14">
        <v>14100000</v>
      </c>
      <c r="BWN14">
        <v>-8662851.7899999991</v>
      </c>
      <c r="BWO14">
        <v>-11039471.039999999</v>
      </c>
      <c r="BWP14">
        <v>-13248396.119999999</v>
      </c>
      <c r="BWQ14">
        <v>-19767029.879999999</v>
      </c>
      <c r="BWR14">
        <v>-20857406.690000001</v>
      </c>
      <c r="BWS14">
        <v>-15888633.57</v>
      </c>
      <c r="BWT14">
        <v>-11548216.82</v>
      </c>
      <c r="BWU14">
        <v>10154269.039999999</v>
      </c>
      <c r="BWV14">
        <v>-12191747.880000001</v>
      </c>
      <c r="BWW14">
        <v>-7456981.4000000004</v>
      </c>
      <c r="BWX14">
        <v>-19145138.879999999</v>
      </c>
      <c r="BWY14">
        <v>12897645.189999999</v>
      </c>
      <c r="BWZ14" t="s">
        <v>90</v>
      </c>
      <c r="BXA14">
        <v>1220033.76</v>
      </c>
      <c r="BXB14">
        <v>551680.80000000005</v>
      </c>
      <c r="BXC14">
        <v>-7509495.8399999999</v>
      </c>
      <c r="BXD14">
        <v>1192070.8799999999</v>
      </c>
      <c r="BXE14">
        <v>-7323360</v>
      </c>
      <c r="BXF14">
        <v>-5948152.3200000003</v>
      </c>
      <c r="BXG14">
        <v>-81310780.319999993</v>
      </c>
      <c r="BXH14">
        <v>-89943749.280000001</v>
      </c>
      <c r="BXI14">
        <v>-86308722.719999999</v>
      </c>
      <c r="BXJ14">
        <v>-81052377.120000005</v>
      </c>
      <c r="BXK14">
        <v>-85790221.439999998</v>
      </c>
      <c r="BXL14">
        <v>-88441177.439999998</v>
      </c>
      <c r="BXM14">
        <v>-75372622.870000005</v>
      </c>
      <c r="BXN14">
        <v>-83728392</v>
      </c>
      <c r="BXO14">
        <v>-84552304.319999993</v>
      </c>
      <c r="BXP14">
        <v>-84684362.400000006</v>
      </c>
      <c r="BXQ14">
        <v>-87319056</v>
      </c>
      <c r="BXR14">
        <v>-87610195.200000003</v>
      </c>
      <c r="BXS14">
        <v>-90884370.719999999</v>
      </c>
      <c r="BXT14">
        <v>-89741498.879999995</v>
      </c>
      <c r="BXU14">
        <v>-90868324.799999997</v>
      </c>
      <c r="BXV14">
        <v>-82836858.719999999</v>
      </c>
      <c r="BXW14">
        <v>-85331806.560000002</v>
      </c>
      <c r="BXX14">
        <v>-4566661.4400000004</v>
      </c>
      <c r="BXY14" t="s">
        <v>91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 t="s">
        <v>92</v>
      </c>
      <c r="BYY14">
        <v>5200000</v>
      </c>
      <c r="BYZ14">
        <v>5200000</v>
      </c>
      <c r="BZA14">
        <v>5200000</v>
      </c>
      <c r="BZB14">
        <v>5200000</v>
      </c>
      <c r="BZC14">
        <v>5200000</v>
      </c>
      <c r="BZD14">
        <v>5200000</v>
      </c>
      <c r="BZE14">
        <v>5200000</v>
      </c>
      <c r="BZF14">
        <v>5200000</v>
      </c>
      <c r="BZG14">
        <v>5200000</v>
      </c>
      <c r="BZH14">
        <v>5200000</v>
      </c>
      <c r="BZI14">
        <v>5200000</v>
      </c>
      <c r="BZJ14">
        <v>5200000</v>
      </c>
      <c r="BZK14">
        <v>5200000</v>
      </c>
      <c r="BZL14">
        <v>5200000</v>
      </c>
      <c r="BZM14">
        <v>5200000</v>
      </c>
      <c r="BZN14">
        <v>5200000</v>
      </c>
      <c r="BZO14">
        <v>5200000</v>
      </c>
      <c r="BZP14">
        <v>5200000</v>
      </c>
      <c r="BZQ14">
        <v>5200000</v>
      </c>
      <c r="BZR14">
        <v>5200000</v>
      </c>
      <c r="BZS14">
        <v>5200000</v>
      </c>
      <c r="BZT14">
        <v>5200000</v>
      </c>
      <c r="BZU14">
        <v>5200000</v>
      </c>
      <c r="BZV14">
        <v>5200000</v>
      </c>
      <c r="BZW14" t="s">
        <v>93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10165985.050000001</v>
      </c>
      <c r="CAQ14">
        <v>0</v>
      </c>
      <c r="CAR14">
        <v>7629794.0499999998</v>
      </c>
      <c r="CAS14">
        <v>3966407.05</v>
      </c>
      <c r="CAT14">
        <v>0</v>
      </c>
      <c r="CAU14">
        <v>0</v>
      </c>
      <c r="CAV14" t="s">
        <v>94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10729583.050000001</v>
      </c>
      <c r="CBQ14">
        <v>0</v>
      </c>
      <c r="CBR14">
        <v>0</v>
      </c>
      <c r="CBS14">
        <v>0</v>
      </c>
      <c r="CBT14">
        <v>0</v>
      </c>
      <c r="CBU14" t="s">
        <v>95</v>
      </c>
      <c r="CBV14">
        <v>650720</v>
      </c>
      <c r="CBW14">
        <v>650720</v>
      </c>
      <c r="CBX14">
        <v>650720</v>
      </c>
      <c r="CBY14">
        <v>650720</v>
      </c>
      <c r="CBZ14">
        <v>650720</v>
      </c>
      <c r="CCA14">
        <v>650720</v>
      </c>
      <c r="CCB14">
        <v>3580000</v>
      </c>
      <c r="CCC14">
        <v>3760000</v>
      </c>
      <c r="CCD14">
        <v>3760000</v>
      </c>
      <c r="CCE14">
        <v>3760000</v>
      </c>
      <c r="CCF14">
        <v>3760000</v>
      </c>
      <c r="CCG14">
        <v>3233109.47</v>
      </c>
      <c r="CCH14">
        <v>3760000</v>
      </c>
      <c r="CCI14">
        <v>3760000</v>
      </c>
      <c r="CCJ14">
        <v>3760000</v>
      </c>
      <c r="CCK14">
        <v>3760000</v>
      </c>
      <c r="CCL14">
        <v>3317386.75</v>
      </c>
      <c r="CCM14">
        <v>3760000</v>
      </c>
      <c r="CCN14">
        <v>3729144.97</v>
      </c>
      <c r="CCO14">
        <v>3760000</v>
      </c>
      <c r="CCP14">
        <v>3760000</v>
      </c>
      <c r="CCQ14">
        <v>3760000</v>
      </c>
      <c r="CCR14">
        <v>3580000</v>
      </c>
      <c r="CCS14">
        <v>650720</v>
      </c>
      <c r="CCT14" t="s">
        <v>96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 t="s">
        <v>97</v>
      </c>
      <c r="CDT14">
        <v>-116590190.34999999</v>
      </c>
      <c r="CDU14">
        <v>-74570829.239999995</v>
      </c>
      <c r="CDV14">
        <v>-71336650.299999997</v>
      </c>
      <c r="CDW14">
        <v>-116746554.84</v>
      </c>
      <c r="CDX14">
        <v>-87806262.340000004</v>
      </c>
      <c r="CDY14">
        <v>-83864732.689999998</v>
      </c>
      <c r="CDZ14">
        <v>-90518585.709999993</v>
      </c>
      <c r="CEA14">
        <v>-105393848.36</v>
      </c>
      <c r="CEB14">
        <v>-58526932.100000001</v>
      </c>
      <c r="CEC14">
        <v>-102929070.03</v>
      </c>
      <c r="CED14">
        <v>-109572709.28</v>
      </c>
      <c r="CEE14">
        <v>-75797524.180000007</v>
      </c>
      <c r="CEF14">
        <v>-90095267.349999994</v>
      </c>
      <c r="CEG14">
        <v>-69620132.5</v>
      </c>
      <c r="CEH14">
        <v>-25384332.010000002</v>
      </c>
      <c r="CEI14">
        <v>-66276888.659999996</v>
      </c>
      <c r="CEJ14">
        <v>-69858162.590000004</v>
      </c>
      <c r="CEK14">
        <v>-90186398.030000001</v>
      </c>
      <c r="CEL14">
        <v>-32832846.93</v>
      </c>
      <c r="CEM14">
        <v>-89786431.140000001</v>
      </c>
      <c r="CEN14">
        <v>-66877427.090000004</v>
      </c>
      <c r="CEO14">
        <v>-50849014.049999997</v>
      </c>
      <c r="CEP14">
        <v>-65513377.009999998</v>
      </c>
      <c r="CEQ14">
        <v>-81339294.040000007</v>
      </c>
      <c r="CER14" t="s">
        <v>98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87750000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87750000</v>
      </c>
      <c r="CFL14">
        <v>87750000</v>
      </c>
      <c r="CFM14">
        <v>87750000</v>
      </c>
      <c r="CFN14">
        <v>0</v>
      </c>
      <c r="CFO14">
        <v>0</v>
      </c>
      <c r="CFP14">
        <v>0</v>
      </c>
      <c r="CFQ14" t="s">
        <v>99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-58518284.329999998</v>
      </c>
      <c r="CGB14">
        <v>-43963619.07</v>
      </c>
      <c r="CGC14">
        <v>-62712837.560000002</v>
      </c>
      <c r="CGD14">
        <v>0</v>
      </c>
      <c r="CGE14">
        <v>0</v>
      </c>
      <c r="CGF14">
        <v>0</v>
      </c>
      <c r="CGG14">
        <v>-54288442</v>
      </c>
      <c r="CGH14">
        <v>0</v>
      </c>
      <c r="CGI14">
        <v>-44015574.560000002</v>
      </c>
      <c r="CGJ14">
        <v>-54364616.939999998</v>
      </c>
      <c r="CGK14">
        <v>-63542116.799999997</v>
      </c>
      <c r="CGL14">
        <v>-59048497.189999998</v>
      </c>
      <c r="CGM14">
        <v>0</v>
      </c>
      <c r="CGN14">
        <v>0</v>
      </c>
      <c r="CGO14">
        <v>0</v>
      </c>
      <c r="CGP14" t="s">
        <v>100</v>
      </c>
      <c r="CGQ14">
        <v>25120000</v>
      </c>
      <c r="CGR14">
        <v>25120000</v>
      </c>
      <c r="CGS14">
        <v>25120000</v>
      </c>
      <c r="CGT14">
        <v>25120000</v>
      </c>
      <c r="CGU14">
        <v>18204621</v>
      </c>
      <c r="CGV14">
        <v>25120000</v>
      </c>
      <c r="CGW14">
        <v>18204621</v>
      </c>
      <c r="CGX14">
        <v>25120000</v>
      </c>
      <c r="CGY14">
        <v>25120000</v>
      </c>
      <c r="CGZ14">
        <v>25120000</v>
      </c>
      <c r="CHA14">
        <v>25120000</v>
      </c>
      <c r="CHB14">
        <v>25120000</v>
      </c>
      <c r="CHC14">
        <v>25120000</v>
      </c>
      <c r="CHD14">
        <v>25120000</v>
      </c>
      <c r="CHE14">
        <v>25120000</v>
      </c>
      <c r="CHF14">
        <v>25120000</v>
      </c>
      <c r="CHG14">
        <v>25120000</v>
      </c>
      <c r="CHH14">
        <v>25120000</v>
      </c>
      <c r="CHI14">
        <v>44242443</v>
      </c>
      <c r="CHJ14">
        <v>44242443</v>
      </c>
      <c r="CHK14">
        <v>44242443</v>
      </c>
      <c r="CHL14">
        <v>44242443</v>
      </c>
      <c r="CHM14">
        <v>25120000</v>
      </c>
      <c r="CHN14">
        <v>25120000</v>
      </c>
      <c r="CHO14" t="s">
        <v>101</v>
      </c>
      <c r="CHP14">
        <v>25120000</v>
      </c>
      <c r="CHQ14">
        <v>25120000</v>
      </c>
      <c r="CHR14">
        <v>25120000</v>
      </c>
      <c r="CHS14">
        <v>25120000</v>
      </c>
      <c r="CHT14">
        <v>18097399.91</v>
      </c>
      <c r="CHU14">
        <v>25120000</v>
      </c>
      <c r="CHV14">
        <v>16705963.91</v>
      </c>
      <c r="CHW14">
        <v>25120000</v>
      </c>
      <c r="CHX14">
        <v>25120000</v>
      </c>
      <c r="CHY14">
        <v>25120000</v>
      </c>
      <c r="CHZ14">
        <v>25120000</v>
      </c>
      <c r="CIA14">
        <v>25120000</v>
      </c>
      <c r="CIB14">
        <v>25120000</v>
      </c>
      <c r="CIC14">
        <v>25120000</v>
      </c>
      <c r="CID14">
        <v>25120000</v>
      </c>
      <c r="CIE14">
        <v>25120000</v>
      </c>
      <c r="CIF14">
        <v>25120000</v>
      </c>
      <c r="CIG14">
        <v>25120000</v>
      </c>
      <c r="CIH14">
        <v>44242443</v>
      </c>
      <c r="CII14">
        <v>44242443</v>
      </c>
      <c r="CIJ14">
        <v>44242443</v>
      </c>
      <c r="CIK14">
        <v>44242443</v>
      </c>
      <c r="CIL14">
        <v>25120000</v>
      </c>
      <c r="CIM14">
        <v>25120000</v>
      </c>
      <c r="CIN14" t="s">
        <v>102</v>
      </c>
      <c r="CIO14">
        <v>18537456.079999998</v>
      </c>
      <c r="CIP14">
        <v>18868779.84</v>
      </c>
      <c r="CIQ14">
        <v>18868779.84</v>
      </c>
      <c r="CIR14">
        <v>18868779.84</v>
      </c>
      <c r="CIS14">
        <v>15430817.529999999</v>
      </c>
      <c r="CIT14">
        <v>13217946.710000001</v>
      </c>
      <c r="CIU14">
        <v>13217946.710000001</v>
      </c>
      <c r="CIV14">
        <v>13217946.710000001</v>
      </c>
      <c r="CIW14">
        <v>13217946.710000001</v>
      </c>
      <c r="CIX14">
        <v>13217946.710000001</v>
      </c>
      <c r="CIY14">
        <v>13217946.710000001</v>
      </c>
      <c r="CIZ14">
        <v>13217946.710000001</v>
      </c>
      <c r="CJA14">
        <v>13217946.710000001</v>
      </c>
      <c r="CJB14">
        <v>13217946.710000001</v>
      </c>
      <c r="CJC14">
        <v>13217946.710000001</v>
      </c>
      <c r="CJD14">
        <v>13217946.710000001</v>
      </c>
      <c r="CJE14">
        <v>13217946.710000001</v>
      </c>
      <c r="CJF14">
        <v>13217946.710000001</v>
      </c>
      <c r="CJG14">
        <v>13217946.710000001</v>
      </c>
      <c r="CJH14">
        <v>13217946.710000001</v>
      </c>
      <c r="CJI14">
        <v>13217946.710000001</v>
      </c>
      <c r="CJJ14">
        <v>13217946.710000001</v>
      </c>
      <c r="CJK14">
        <v>13217946.710000001</v>
      </c>
      <c r="CJL14">
        <v>15929925.76</v>
      </c>
      <c r="CJM14" t="s">
        <v>103</v>
      </c>
      <c r="CJN14">
        <v>58408342.210000001</v>
      </c>
      <c r="CJO14">
        <v>56876240.210000001</v>
      </c>
      <c r="CJP14">
        <v>55461992.210000001</v>
      </c>
      <c r="CJQ14">
        <v>55108430.210000001</v>
      </c>
      <c r="CJR14">
        <v>55226284.210000001</v>
      </c>
      <c r="CJS14">
        <v>55815554.210000001</v>
      </c>
      <c r="CJT14">
        <v>54637014.210000001</v>
      </c>
      <c r="CJU14">
        <v>58054780.210000001</v>
      </c>
      <c r="CJV14">
        <v>62533232.210000001</v>
      </c>
      <c r="CJW14">
        <v>64183188.210000001</v>
      </c>
      <c r="CJX14">
        <v>66068852.210000001</v>
      </c>
      <c r="CJY14">
        <v>66775976.210000001</v>
      </c>
      <c r="CJZ14">
        <v>64772458.210000001</v>
      </c>
      <c r="CKA14">
        <v>65950998.210000001</v>
      </c>
      <c r="CKB14">
        <v>67836662.209999993</v>
      </c>
      <c r="CKC14">
        <v>71367233.5</v>
      </c>
      <c r="CKD14">
        <v>66893830.210000001</v>
      </c>
      <c r="CKE14">
        <v>68425932.209999993</v>
      </c>
      <c r="CKF14">
        <v>78151064.920000002</v>
      </c>
      <c r="CKG14">
        <v>72550822.209999993</v>
      </c>
      <c r="CKH14">
        <v>71725844.209999993</v>
      </c>
      <c r="CKI14">
        <v>69604472.209999993</v>
      </c>
      <c r="CKJ14">
        <v>66342441.079999998</v>
      </c>
      <c r="CKK14">
        <v>61943962.210000001</v>
      </c>
      <c r="CKL14" t="s">
        <v>104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 t="s">
        <v>105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 t="s">
        <v>106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 t="s">
        <v>107</v>
      </c>
      <c r="CNJ14">
        <v>122875527.27</v>
      </c>
      <c r="CNK14">
        <v>117195260.23999999</v>
      </c>
      <c r="CNL14">
        <v>117195260.23999999</v>
      </c>
      <c r="CNM14">
        <v>117195260.23999999</v>
      </c>
      <c r="CNN14">
        <v>117195260.23999999</v>
      </c>
      <c r="CNO14">
        <v>117195260.23999999</v>
      </c>
      <c r="CNP14">
        <v>133250000</v>
      </c>
      <c r="CNQ14">
        <v>133250000</v>
      </c>
      <c r="CNR14">
        <v>133250000</v>
      </c>
      <c r="CNS14">
        <v>133250000</v>
      </c>
      <c r="CNT14">
        <v>133250000</v>
      </c>
      <c r="CNU14">
        <v>133250000</v>
      </c>
      <c r="CNV14">
        <v>133250000</v>
      </c>
      <c r="CNW14">
        <v>133250000</v>
      </c>
      <c r="CNX14">
        <v>133250000</v>
      </c>
      <c r="CNY14">
        <v>133250000</v>
      </c>
      <c r="CNZ14">
        <v>133250000</v>
      </c>
      <c r="COA14">
        <v>133250000</v>
      </c>
      <c r="COB14">
        <v>133250000</v>
      </c>
      <c r="COC14">
        <v>51588261.960000001</v>
      </c>
      <c r="COD14">
        <v>113277393.26000001</v>
      </c>
      <c r="COE14">
        <v>133250000</v>
      </c>
      <c r="COF14">
        <v>133250000</v>
      </c>
      <c r="COG14">
        <v>133250000</v>
      </c>
      <c r="COH14" t="s">
        <v>108</v>
      </c>
      <c r="COI14">
        <v>3224590.56</v>
      </c>
      <c r="COJ14">
        <v>3416003.04</v>
      </c>
      <c r="COK14">
        <v>2963265.12</v>
      </c>
      <c r="COL14">
        <v>3589428.72</v>
      </c>
      <c r="COM14">
        <v>3888682.56</v>
      </c>
      <c r="CON14">
        <v>3094765.44</v>
      </c>
      <c r="COO14">
        <v>3684616.32</v>
      </c>
      <c r="COP14">
        <v>3267735.44</v>
      </c>
      <c r="COQ14">
        <v>4461732.08</v>
      </c>
      <c r="COR14">
        <v>4031154.8</v>
      </c>
      <c r="COS14">
        <v>3943252.08</v>
      </c>
      <c r="COT14">
        <v>3859573.68</v>
      </c>
      <c r="COU14">
        <v>3735798.96</v>
      </c>
      <c r="COV14">
        <v>3210531.6</v>
      </c>
      <c r="COW14">
        <v>3405680.16</v>
      </c>
      <c r="COX14">
        <v>3643719.36</v>
      </c>
      <c r="COY14">
        <v>3777902.16</v>
      </c>
      <c r="COZ14">
        <v>4692190.88</v>
      </c>
      <c r="CPA14">
        <v>4410870.8</v>
      </c>
      <c r="CPB14">
        <v>5057608</v>
      </c>
      <c r="CPC14">
        <v>5014689.28</v>
      </c>
      <c r="CPD14">
        <v>5452027.9199999999</v>
      </c>
      <c r="CPE14">
        <v>5634747.5999999996</v>
      </c>
      <c r="CPF14">
        <v>3451706.16</v>
      </c>
      <c r="CPG14" t="s">
        <v>109</v>
      </c>
      <c r="CPH14">
        <v>13926004.01</v>
      </c>
      <c r="CPI14">
        <v>-95628955.290000007</v>
      </c>
      <c r="CPJ14">
        <v>42038759.719999999</v>
      </c>
      <c r="CPK14">
        <v>-32160088.719999999</v>
      </c>
      <c r="CPL14">
        <v>-74835033.25</v>
      </c>
      <c r="CPM14">
        <v>-87528060.950000003</v>
      </c>
      <c r="CPN14">
        <v>33376486.850000001</v>
      </c>
      <c r="CPO14">
        <v>-42655011.380000003</v>
      </c>
      <c r="CPP14">
        <v>-73632678.269999996</v>
      </c>
      <c r="CPQ14">
        <v>-98488894.689999998</v>
      </c>
      <c r="CPR14">
        <v>-72010689.540000007</v>
      </c>
      <c r="CPS14">
        <v>-96831102.370000005</v>
      </c>
      <c r="CPT14">
        <v>-77788410.469999999</v>
      </c>
      <c r="CPU14">
        <v>-96781986.909999996</v>
      </c>
      <c r="CPV14">
        <v>-96047266.849999994</v>
      </c>
      <c r="CPW14">
        <v>-94133201.530000001</v>
      </c>
      <c r="CPX14">
        <v>-98090639.090000004</v>
      </c>
      <c r="CPY14">
        <v>-94739805.120000005</v>
      </c>
      <c r="CPZ14">
        <v>-81383616.040000007</v>
      </c>
      <c r="CQA14">
        <v>-93982572.219999999</v>
      </c>
      <c r="CQB14">
        <v>-89725188.459999993</v>
      </c>
      <c r="CQC14">
        <v>-97610166.319999993</v>
      </c>
      <c r="CQD14">
        <v>-86142161.620000005</v>
      </c>
      <c r="CQE14">
        <v>-96975853.239999995</v>
      </c>
      <c r="CQF14" t="s">
        <v>110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 t="s">
        <v>111</v>
      </c>
      <c r="CRF14">
        <v>22100000</v>
      </c>
      <c r="CRG14">
        <v>18020952.550000001</v>
      </c>
      <c r="CRH14">
        <v>18020952.550000001</v>
      </c>
      <c r="CRI14">
        <v>18020952.550000001</v>
      </c>
      <c r="CRJ14">
        <v>18131939.899999999</v>
      </c>
      <c r="CRK14">
        <v>22100000</v>
      </c>
      <c r="CRL14">
        <v>22100000</v>
      </c>
      <c r="CRM14">
        <v>22100000</v>
      </c>
      <c r="CRN14">
        <v>22100000</v>
      </c>
      <c r="CRO14">
        <v>22100000</v>
      </c>
      <c r="CRP14">
        <v>22100000</v>
      </c>
      <c r="CRQ14">
        <v>17554474.25</v>
      </c>
      <c r="CRR14">
        <v>19168098.420000002</v>
      </c>
      <c r="CRS14">
        <v>22100000</v>
      </c>
      <c r="CRT14">
        <v>8047659.0999999996</v>
      </c>
      <c r="CRU14">
        <v>22100000</v>
      </c>
      <c r="CRV14">
        <v>22100000</v>
      </c>
      <c r="CRW14">
        <v>8321225.2800000003</v>
      </c>
      <c r="CRX14">
        <v>8109649.54</v>
      </c>
      <c r="CRY14">
        <v>8487380.5600000005</v>
      </c>
      <c r="CRZ14">
        <v>8154686.75</v>
      </c>
      <c r="CSA14">
        <v>22100000</v>
      </c>
      <c r="CSB14">
        <v>22100000</v>
      </c>
      <c r="CSC14">
        <v>22100000</v>
      </c>
      <c r="CSD14" t="s">
        <v>112</v>
      </c>
      <c r="CSE14">
        <v>40950000</v>
      </c>
      <c r="CSF14">
        <v>33391765.02</v>
      </c>
      <c r="CSG14">
        <v>33391765.02</v>
      </c>
      <c r="CSH14">
        <v>33391765.02</v>
      </c>
      <c r="CSI14">
        <v>33597418.039999999</v>
      </c>
      <c r="CSJ14">
        <v>40950000</v>
      </c>
      <c r="CSK14">
        <v>40950000</v>
      </c>
      <c r="CSL14">
        <v>40950000</v>
      </c>
      <c r="CSM14">
        <v>40950000</v>
      </c>
      <c r="CSN14">
        <v>39655648.899999999</v>
      </c>
      <c r="CSO14">
        <v>40950000</v>
      </c>
      <c r="CSP14">
        <v>40950000</v>
      </c>
      <c r="CSQ14">
        <v>15586090.630000001</v>
      </c>
      <c r="CSR14">
        <v>39534542.329999998</v>
      </c>
      <c r="CSS14">
        <v>40950000</v>
      </c>
      <c r="CST14">
        <v>40950000</v>
      </c>
      <c r="CSU14">
        <v>23527739.050000001</v>
      </c>
      <c r="CSV14">
        <v>40950000</v>
      </c>
      <c r="CSW14">
        <v>40950000</v>
      </c>
      <c r="CSX14">
        <v>37177072.039999999</v>
      </c>
      <c r="CSY14">
        <v>40950000</v>
      </c>
      <c r="CSZ14">
        <v>15005093.039999999</v>
      </c>
      <c r="CTA14">
        <v>14733161.859999999</v>
      </c>
      <c r="CTB14">
        <v>40950000</v>
      </c>
      <c r="CTC14" t="s">
        <v>113</v>
      </c>
      <c r="CTD14">
        <v>41600000</v>
      </c>
      <c r="CTE14">
        <v>33921793.039999999</v>
      </c>
      <c r="CTF14">
        <v>33921793.039999999</v>
      </c>
      <c r="CTG14">
        <v>33921793.039999999</v>
      </c>
      <c r="CTH14">
        <v>34130710.390000001</v>
      </c>
      <c r="CTI14">
        <v>41600000</v>
      </c>
      <c r="CTJ14">
        <v>41600000</v>
      </c>
      <c r="CTK14">
        <v>41600000</v>
      </c>
      <c r="CTL14">
        <v>14330426.880000001</v>
      </c>
      <c r="CTM14">
        <v>14851040.26</v>
      </c>
      <c r="CTN14">
        <v>15301877.76</v>
      </c>
      <c r="CTO14">
        <v>41600000</v>
      </c>
      <c r="CTP14">
        <v>15365976.91</v>
      </c>
      <c r="CTQ14">
        <v>15378690.560000001</v>
      </c>
      <c r="CTR14">
        <v>15233400.83</v>
      </c>
      <c r="CTS14">
        <v>14959822.85</v>
      </c>
      <c r="CTT14">
        <v>16848463.870000001</v>
      </c>
      <c r="CTU14">
        <v>41600000</v>
      </c>
      <c r="CTV14">
        <v>14889037.310000001</v>
      </c>
      <c r="CTW14">
        <v>14999846.4</v>
      </c>
      <c r="CTX14">
        <v>15321374.720000001</v>
      </c>
      <c r="CTY14">
        <v>14805177.34</v>
      </c>
      <c r="CTZ14">
        <v>15691079.17</v>
      </c>
      <c r="CUA14">
        <v>41600000</v>
      </c>
      <c r="CUB14" t="s">
        <v>114</v>
      </c>
      <c r="CUC14">
        <v>40950000</v>
      </c>
      <c r="CUD14">
        <v>33391765.02</v>
      </c>
      <c r="CUE14">
        <v>33391765.02</v>
      </c>
      <c r="CUF14">
        <v>12339280.609999999</v>
      </c>
      <c r="CUG14">
        <v>33597418.039999999</v>
      </c>
      <c r="CUH14">
        <v>40950000</v>
      </c>
      <c r="CUI14">
        <v>40950000</v>
      </c>
      <c r="CUJ14">
        <v>40950000</v>
      </c>
      <c r="CUK14">
        <v>40950000</v>
      </c>
      <c r="CUL14">
        <v>40950000</v>
      </c>
      <c r="CUM14">
        <v>40950000</v>
      </c>
      <c r="CUN14">
        <v>14437245.42</v>
      </c>
      <c r="CUO14">
        <v>13963448.189999999</v>
      </c>
      <c r="CUP14">
        <v>40950000</v>
      </c>
      <c r="CUQ14">
        <v>14295039.359999999</v>
      </c>
      <c r="CUR14">
        <v>14139053.949999999</v>
      </c>
      <c r="CUS14">
        <v>26010611.300000001</v>
      </c>
      <c r="CUT14">
        <v>40950000</v>
      </c>
      <c r="CUU14">
        <v>13991022.460000001</v>
      </c>
      <c r="CUV14">
        <v>14932328.32</v>
      </c>
      <c r="CUW14">
        <v>16642439.550000001</v>
      </c>
      <c r="CUX14">
        <v>19203104.390000001</v>
      </c>
      <c r="CUY14">
        <v>31752642.539999999</v>
      </c>
      <c r="CUZ14">
        <v>40950000</v>
      </c>
      <c r="CVA14" t="s">
        <v>10</v>
      </c>
      <c r="CVB14">
        <v>1535814893.1500001</v>
      </c>
      <c r="CVC14">
        <v>1215349798.72</v>
      </c>
      <c r="CVD14">
        <v>1322846163.8299999</v>
      </c>
      <c r="CVE14">
        <v>1085128135.3399999</v>
      </c>
      <c r="CVF14">
        <v>1226797718.1300001</v>
      </c>
      <c r="CVG14">
        <v>1140312588.1199999</v>
      </c>
      <c r="CVH14">
        <v>955725014.50999999</v>
      </c>
      <c r="CVI14">
        <v>989141580.07000005</v>
      </c>
      <c r="CVJ14">
        <v>1278361140.54</v>
      </c>
      <c r="CVK14">
        <v>1120030209.49</v>
      </c>
      <c r="CVL14">
        <v>974606908.13</v>
      </c>
      <c r="CVM14">
        <v>970017262.57000005</v>
      </c>
      <c r="CVN14">
        <v>1164698135.48</v>
      </c>
      <c r="CVO14">
        <v>1145331478.8399999</v>
      </c>
      <c r="CVP14">
        <v>1197932479.4000001</v>
      </c>
      <c r="CVQ14">
        <v>1067263328.98</v>
      </c>
      <c r="CVR14">
        <v>1174339404.54</v>
      </c>
      <c r="CVS14">
        <v>1194690302.3399999</v>
      </c>
      <c r="CVT14">
        <v>1060403786.11</v>
      </c>
      <c r="CVU14">
        <v>1030184932.97</v>
      </c>
      <c r="CVV14">
        <v>1320001280.3900001</v>
      </c>
      <c r="CVW14">
        <v>1076379671.1099999</v>
      </c>
      <c r="CVX14">
        <v>1153632873.48</v>
      </c>
      <c r="CVY14">
        <v>1267647246.28</v>
      </c>
    </row>
    <row r="15" spans="1:2625">
      <c r="A15" t="s">
        <v>11</v>
      </c>
      <c r="B15">
        <v>162657792.91999999</v>
      </c>
      <c r="C15">
        <v>162657792.91999999</v>
      </c>
      <c r="D15">
        <v>162657792.91999999</v>
      </c>
      <c r="E15">
        <v>130196352.40000001</v>
      </c>
      <c r="F15">
        <v>162657792.91999999</v>
      </c>
      <c r="G15">
        <v>15619677.24</v>
      </c>
      <c r="H15">
        <v>-5744122.5899999999</v>
      </c>
      <c r="I15">
        <v>956938.07</v>
      </c>
      <c r="J15">
        <v>-3667052.17</v>
      </c>
      <c r="K15">
        <v>-3290382.32</v>
      </c>
      <c r="L15">
        <v>1471320.92</v>
      </c>
      <c r="M15">
        <v>-1442893.09</v>
      </c>
      <c r="N15">
        <v>-2561397.02</v>
      </c>
      <c r="O15">
        <v>18366734.25</v>
      </c>
      <c r="P15">
        <v>-5271230.74</v>
      </c>
      <c r="Q15">
        <v>-5816476.0199999996</v>
      </c>
      <c r="R15">
        <v>2796811.74</v>
      </c>
      <c r="S15">
        <v>-3404668.9</v>
      </c>
      <c r="T15">
        <v>50519135.950000003</v>
      </c>
      <c r="U15">
        <v>19007602.120000001</v>
      </c>
      <c r="V15">
        <v>186550000</v>
      </c>
      <c r="W15">
        <v>19005234.530000001</v>
      </c>
      <c r="X15">
        <v>39159208.090000004</v>
      </c>
      <c r="Y15">
        <v>1133302.52</v>
      </c>
      <c r="Z15" t="s">
        <v>12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13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14</v>
      </c>
      <c r="BY15">
        <v>38828318.25</v>
      </c>
      <c r="BZ15">
        <v>36992318.25</v>
      </c>
      <c r="CA15">
        <v>36686318.25</v>
      </c>
      <c r="CB15">
        <v>36380318.25</v>
      </c>
      <c r="CC15">
        <v>36074318.25</v>
      </c>
      <c r="CD15">
        <v>31995826.469999999</v>
      </c>
      <c r="CE15">
        <v>39074928.450000003</v>
      </c>
      <c r="CF15">
        <v>42746928.450000003</v>
      </c>
      <c r="CG15">
        <v>45806928.450000003</v>
      </c>
      <c r="CH15">
        <v>48866928.450000003</v>
      </c>
      <c r="CI15">
        <v>51620928.450000003</v>
      </c>
      <c r="CJ15">
        <v>52844928.450000003</v>
      </c>
      <c r="CK15">
        <v>51008928.450000003</v>
      </c>
      <c r="CL15">
        <v>48036115.950000003</v>
      </c>
      <c r="CM15">
        <v>37083741.520000003</v>
      </c>
      <c r="CN15">
        <v>52538928.450000003</v>
      </c>
      <c r="CO15">
        <v>52844928.450000003</v>
      </c>
      <c r="CP15">
        <v>52232928.450000003</v>
      </c>
      <c r="CQ15">
        <v>39127128.359999999</v>
      </c>
      <c r="CR15">
        <v>1670107.1</v>
      </c>
      <c r="CS15">
        <v>59274992.560000002</v>
      </c>
      <c r="CT15">
        <v>57128928.450000003</v>
      </c>
      <c r="CU15">
        <v>49478928.450000003</v>
      </c>
      <c r="CV15">
        <v>42134928.450000003</v>
      </c>
      <c r="CW15" t="s">
        <v>15</v>
      </c>
      <c r="CX15">
        <v>9068030.2699999996</v>
      </c>
      <c r="CY15">
        <v>9068030.2699999996</v>
      </c>
      <c r="CZ15">
        <v>9068030.2699999996</v>
      </c>
      <c r="DA15">
        <v>9068030.2699999996</v>
      </c>
      <c r="DB15">
        <v>9068030.2699999996</v>
      </c>
      <c r="DC15">
        <v>9486870.7100000009</v>
      </c>
      <c r="DD15">
        <v>10400000</v>
      </c>
      <c r="DE15">
        <v>10400000</v>
      </c>
      <c r="DF15">
        <v>10400000</v>
      </c>
      <c r="DG15">
        <v>10400000</v>
      </c>
      <c r="DH15">
        <v>10400000</v>
      </c>
      <c r="DI15">
        <v>10400000</v>
      </c>
      <c r="DJ15">
        <v>10400000</v>
      </c>
      <c r="DK15">
        <v>10400000</v>
      </c>
      <c r="DL15">
        <v>10400000</v>
      </c>
      <c r="DM15">
        <v>10400000</v>
      </c>
      <c r="DN15">
        <v>10400000</v>
      </c>
      <c r="DO15">
        <v>10400000</v>
      </c>
      <c r="DP15">
        <v>10400000</v>
      </c>
      <c r="DQ15">
        <v>10400000</v>
      </c>
      <c r="DR15">
        <v>10400000</v>
      </c>
      <c r="DS15">
        <v>10400000</v>
      </c>
      <c r="DT15">
        <v>10400000</v>
      </c>
      <c r="DU15">
        <v>10400000</v>
      </c>
      <c r="DV15" t="s">
        <v>16</v>
      </c>
      <c r="DW15">
        <v>1447193.29</v>
      </c>
      <c r="DX15">
        <v>1447193.29</v>
      </c>
      <c r="DY15">
        <v>1447193.29</v>
      </c>
      <c r="DZ15">
        <v>1447193.29</v>
      </c>
      <c r="EA15">
        <v>1447193.29</v>
      </c>
      <c r="EB15">
        <v>1447193.29</v>
      </c>
      <c r="EC15">
        <v>1447193.29</v>
      </c>
      <c r="ED15">
        <v>1447193.29</v>
      </c>
      <c r="EE15">
        <v>1447193.29</v>
      </c>
      <c r="EF15">
        <v>1447193.29</v>
      </c>
      <c r="EG15">
        <v>1447193.29</v>
      </c>
      <c r="EH15">
        <v>1447193.29</v>
      </c>
      <c r="EI15">
        <v>12761367.800000001</v>
      </c>
      <c r="EJ15">
        <v>1447193.29</v>
      </c>
      <c r="EK15">
        <v>1447193.29</v>
      </c>
      <c r="EL15">
        <v>1447193.29</v>
      </c>
      <c r="EM15">
        <v>16631499.77</v>
      </c>
      <c r="EN15">
        <v>1447193.29</v>
      </c>
      <c r="EO15">
        <v>3827556.79</v>
      </c>
      <c r="EP15">
        <v>1447193.29</v>
      </c>
      <c r="EQ15">
        <v>3294062.85</v>
      </c>
      <c r="ER15">
        <v>18744116.350000001</v>
      </c>
      <c r="ES15">
        <v>1447193.29</v>
      </c>
      <c r="ET15">
        <v>1447193.29</v>
      </c>
      <c r="EU15" t="s">
        <v>17</v>
      </c>
      <c r="EV15">
        <v>2600000</v>
      </c>
      <c r="EW15">
        <v>2600000</v>
      </c>
      <c r="EX15">
        <v>2600000</v>
      </c>
      <c r="EY15">
        <v>2600000</v>
      </c>
      <c r="EZ15">
        <v>2600000</v>
      </c>
      <c r="FA15">
        <v>2600000</v>
      </c>
      <c r="FB15">
        <v>2600000</v>
      </c>
      <c r="FC15">
        <v>2600000</v>
      </c>
      <c r="FD15">
        <v>2600000</v>
      </c>
      <c r="FE15">
        <v>2600000</v>
      </c>
      <c r="FF15">
        <v>2600000</v>
      </c>
      <c r="FG15">
        <v>2600000</v>
      </c>
      <c r="FH15">
        <v>2600000</v>
      </c>
      <c r="FI15">
        <v>2600000</v>
      </c>
      <c r="FJ15">
        <v>2600000</v>
      </c>
      <c r="FK15">
        <v>2600000</v>
      </c>
      <c r="FL15">
        <v>2600000</v>
      </c>
      <c r="FM15">
        <v>2600000</v>
      </c>
      <c r="FN15">
        <v>2600000</v>
      </c>
      <c r="FO15">
        <v>2600000</v>
      </c>
      <c r="FP15">
        <v>2600000</v>
      </c>
      <c r="FQ15">
        <v>2600000</v>
      </c>
      <c r="FR15">
        <v>2600000</v>
      </c>
      <c r="FS15">
        <v>2600000</v>
      </c>
      <c r="FT15" t="s">
        <v>18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 t="s">
        <v>19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 t="s">
        <v>20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 t="s">
        <v>21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 t="s">
        <v>22</v>
      </c>
      <c r="JQ15">
        <v>1065639.1200000001</v>
      </c>
      <c r="JR15">
        <v>105639.12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425639.12</v>
      </c>
      <c r="JZ15">
        <v>1705639.12</v>
      </c>
      <c r="KA15">
        <v>3465639.12</v>
      </c>
      <c r="KB15">
        <v>4265639.12</v>
      </c>
      <c r="KC15">
        <v>3625639.12</v>
      </c>
      <c r="KD15">
        <v>4745639.12</v>
      </c>
      <c r="KE15">
        <v>5705639.1200000001</v>
      </c>
      <c r="KF15">
        <v>5225639.12</v>
      </c>
      <c r="KG15">
        <v>4745639.12</v>
      </c>
      <c r="KH15">
        <v>4905639.12</v>
      </c>
      <c r="KI15">
        <v>18598734</v>
      </c>
      <c r="KJ15">
        <v>18598734</v>
      </c>
      <c r="KK15">
        <v>18598734</v>
      </c>
      <c r="KL15">
        <v>10505639.119999999</v>
      </c>
      <c r="KM15">
        <v>7625639.1200000001</v>
      </c>
      <c r="KN15">
        <v>4105639.12</v>
      </c>
      <c r="KO15" t="s">
        <v>23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 t="s">
        <v>24</v>
      </c>
      <c r="LO15">
        <v>31850000</v>
      </c>
      <c r="LP15">
        <v>31850000</v>
      </c>
      <c r="LQ15">
        <v>31850000</v>
      </c>
      <c r="LR15">
        <v>33150000</v>
      </c>
      <c r="LS15">
        <v>33150000</v>
      </c>
      <c r="LT15">
        <v>33150000</v>
      </c>
      <c r="LU15">
        <v>33150000</v>
      </c>
      <c r="LV15">
        <v>31850000</v>
      </c>
      <c r="LW15">
        <v>31850000</v>
      </c>
      <c r="LX15">
        <v>31200000</v>
      </c>
      <c r="LY15">
        <v>31200000</v>
      </c>
      <c r="LZ15">
        <v>31200000</v>
      </c>
      <c r="MA15">
        <v>30550000</v>
      </c>
      <c r="MB15">
        <v>30550000</v>
      </c>
      <c r="MC15">
        <v>29900000</v>
      </c>
      <c r="MD15">
        <v>29900000</v>
      </c>
      <c r="ME15">
        <v>29900000</v>
      </c>
      <c r="MF15">
        <v>30550000</v>
      </c>
      <c r="MG15">
        <v>31200000</v>
      </c>
      <c r="MH15">
        <v>31200000</v>
      </c>
      <c r="MI15">
        <v>31200000</v>
      </c>
      <c r="MJ15">
        <v>31200000</v>
      </c>
      <c r="MK15">
        <v>31200000</v>
      </c>
      <c r="ML15">
        <v>31850000</v>
      </c>
      <c r="MM15" t="s">
        <v>25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 t="s">
        <v>26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 t="s">
        <v>27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 t="s">
        <v>28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 t="s">
        <v>29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 t="s">
        <v>30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 t="s">
        <v>31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 t="s">
        <v>32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 t="s">
        <v>33</v>
      </c>
      <c r="UF15">
        <v>12350000</v>
      </c>
      <c r="UG15">
        <v>12350000</v>
      </c>
      <c r="UH15">
        <v>12350000</v>
      </c>
      <c r="UI15">
        <v>12350000</v>
      </c>
      <c r="UJ15">
        <v>12350000</v>
      </c>
      <c r="UK15">
        <v>12350000</v>
      </c>
      <c r="UL15">
        <v>12350000</v>
      </c>
      <c r="UM15">
        <v>12350000</v>
      </c>
      <c r="UN15">
        <v>12350000</v>
      </c>
      <c r="UO15">
        <v>12350000</v>
      </c>
      <c r="UP15">
        <v>12350000</v>
      </c>
      <c r="UQ15">
        <v>12350000</v>
      </c>
      <c r="UR15">
        <v>12350000</v>
      </c>
      <c r="US15">
        <v>12350000</v>
      </c>
      <c r="UT15">
        <v>12350000</v>
      </c>
      <c r="UU15">
        <v>12350000</v>
      </c>
      <c r="UV15">
        <v>12350000</v>
      </c>
      <c r="UW15">
        <v>12350000</v>
      </c>
      <c r="UX15">
        <v>12350000</v>
      </c>
      <c r="UY15">
        <v>12350000</v>
      </c>
      <c r="UZ15">
        <v>12350000</v>
      </c>
      <c r="VA15">
        <v>12350000</v>
      </c>
      <c r="VB15">
        <v>12350000</v>
      </c>
      <c r="VC15">
        <v>12350000</v>
      </c>
      <c r="VD15" t="s">
        <v>34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2501491.5099999998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1245987.75</v>
      </c>
      <c r="VY15">
        <v>3715284.49</v>
      </c>
      <c r="VZ15">
        <v>3215149.37</v>
      </c>
      <c r="WA15">
        <v>0</v>
      </c>
      <c r="WB15">
        <v>0</v>
      </c>
      <c r="WC15" t="s">
        <v>35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24433.24</v>
      </c>
      <c r="WQ15">
        <v>0</v>
      </c>
      <c r="WR15">
        <v>1334900.5</v>
      </c>
      <c r="WS15">
        <v>0</v>
      </c>
      <c r="WT15">
        <v>0</v>
      </c>
      <c r="WU15">
        <v>0</v>
      </c>
      <c r="WV15">
        <v>1785081.09</v>
      </c>
      <c r="WW15">
        <v>2477449.86</v>
      </c>
      <c r="WX15">
        <v>0</v>
      </c>
      <c r="WY15">
        <v>0</v>
      </c>
      <c r="WZ15">
        <v>0</v>
      </c>
      <c r="XA15">
        <v>0</v>
      </c>
      <c r="XB15" t="s">
        <v>36</v>
      </c>
      <c r="XC15">
        <v>-1970549.44</v>
      </c>
      <c r="XD15">
        <v>0</v>
      </c>
      <c r="XE15">
        <v>-3019366.17</v>
      </c>
      <c r="XF15">
        <v>-22003.85</v>
      </c>
      <c r="XG15">
        <v>-1630975.07</v>
      </c>
      <c r="XH15">
        <v>-3957900.23</v>
      </c>
      <c r="XI15">
        <v>-305629.02</v>
      </c>
      <c r="XJ15">
        <v>-1124039.1000000001</v>
      </c>
      <c r="XK15">
        <v>-69719.19</v>
      </c>
      <c r="XL15">
        <v>-436371.52</v>
      </c>
      <c r="XM15">
        <v>862486.77</v>
      </c>
      <c r="XN15">
        <v>-1823672.24</v>
      </c>
      <c r="XO15">
        <v>-1638571.27</v>
      </c>
      <c r="XP15">
        <v>-1485160.48</v>
      </c>
      <c r="XQ15">
        <v>-1424246.82</v>
      </c>
      <c r="XR15">
        <v>-3229680.58</v>
      </c>
      <c r="XS15">
        <v>783164.69</v>
      </c>
      <c r="XT15">
        <v>0</v>
      </c>
      <c r="XU15">
        <v>6695100.6200000001</v>
      </c>
      <c r="XV15">
        <v>-2383731.48</v>
      </c>
      <c r="XW15">
        <v>-388134.86</v>
      </c>
      <c r="XX15">
        <v>-3155288.14</v>
      </c>
      <c r="XY15">
        <v>-3075582.33</v>
      </c>
      <c r="XZ15">
        <v>-2071785.24</v>
      </c>
      <c r="YA15" t="s">
        <v>37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 t="s">
        <v>38</v>
      </c>
      <c r="ZA15">
        <v>5200000</v>
      </c>
      <c r="ZB15">
        <v>5200000</v>
      </c>
      <c r="ZC15">
        <v>5200000</v>
      </c>
      <c r="ZD15">
        <v>5200000</v>
      </c>
      <c r="ZE15">
        <v>5200000</v>
      </c>
      <c r="ZF15">
        <v>5200000</v>
      </c>
      <c r="ZG15">
        <v>5200000</v>
      </c>
      <c r="ZH15">
        <v>5200000</v>
      </c>
      <c r="ZI15">
        <v>5200000</v>
      </c>
      <c r="ZJ15">
        <v>5200000</v>
      </c>
      <c r="ZK15">
        <v>5200000</v>
      </c>
      <c r="ZL15">
        <v>5200000</v>
      </c>
      <c r="ZM15">
        <v>5200000</v>
      </c>
      <c r="ZN15">
        <v>5200000</v>
      </c>
      <c r="ZO15">
        <v>5200000</v>
      </c>
      <c r="ZP15">
        <v>5200000</v>
      </c>
      <c r="ZQ15">
        <v>5200000</v>
      </c>
      <c r="ZR15">
        <v>5200000</v>
      </c>
      <c r="ZS15">
        <v>5200000</v>
      </c>
      <c r="ZT15">
        <v>5200000</v>
      </c>
      <c r="ZU15">
        <v>5200000</v>
      </c>
      <c r="ZV15">
        <v>5200000</v>
      </c>
      <c r="ZW15">
        <v>5200000</v>
      </c>
      <c r="ZX15">
        <v>5200000</v>
      </c>
      <c r="ZY15" t="s">
        <v>39</v>
      </c>
      <c r="ZZ15">
        <v>87750000</v>
      </c>
      <c r="AAA15">
        <v>87750000</v>
      </c>
      <c r="AAB15">
        <v>87750000</v>
      </c>
      <c r="AAC15">
        <v>37090019.719999999</v>
      </c>
      <c r="AAD15">
        <v>36103050</v>
      </c>
      <c r="AAE15">
        <v>36103050</v>
      </c>
      <c r="AAF15">
        <v>36103050</v>
      </c>
      <c r="AAG15">
        <v>73845000</v>
      </c>
      <c r="AAH15">
        <v>87750000</v>
      </c>
      <c r="AAI15">
        <v>87750000</v>
      </c>
      <c r="AAJ15">
        <v>87750000</v>
      </c>
      <c r="AAK15">
        <v>87750000</v>
      </c>
      <c r="AAL15">
        <v>87750000</v>
      </c>
      <c r="AAM15">
        <v>87750000</v>
      </c>
      <c r="AAN15">
        <v>87750000</v>
      </c>
      <c r="AAO15">
        <v>87750000</v>
      </c>
      <c r="AAP15">
        <v>87750000</v>
      </c>
      <c r="AAQ15">
        <v>87750000</v>
      </c>
      <c r="AAR15">
        <v>87750000</v>
      </c>
      <c r="AAS15">
        <v>87750000</v>
      </c>
      <c r="AAT15">
        <v>87750000</v>
      </c>
      <c r="AAU15">
        <v>87750000</v>
      </c>
      <c r="AAV15">
        <v>87750000</v>
      </c>
      <c r="AAW15">
        <v>87750000</v>
      </c>
      <c r="AAX15" t="s">
        <v>40</v>
      </c>
      <c r="AAY15">
        <v>87750000</v>
      </c>
      <c r="AAZ15">
        <v>87750000</v>
      </c>
      <c r="ABA15">
        <v>87750000</v>
      </c>
      <c r="ABB15">
        <v>37090019.719999999</v>
      </c>
      <c r="ABC15">
        <v>36103050</v>
      </c>
      <c r="ABD15">
        <v>36103050</v>
      </c>
      <c r="ABE15">
        <v>36103050</v>
      </c>
      <c r="ABF15">
        <v>73845000</v>
      </c>
      <c r="ABG15">
        <v>87750000</v>
      </c>
      <c r="ABH15">
        <v>87750000</v>
      </c>
      <c r="ABI15">
        <v>87750000</v>
      </c>
      <c r="ABJ15">
        <v>87750000</v>
      </c>
      <c r="ABK15">
        <v>87750000</v>
      </c>
      <c r="ABL15">
        <v>87750000</v>
      </c>
      <c r="ABM15">
        <v>87750000</v>
      </c>
      <c r="ABN15">
        <v>87750000</v>
      </c>
      <c r="ABO15">
        <v>87750000</v>
      </c>
      <c r="ABP15">
        <v>87750000</v>
      </c>
      <c r="ABQ15">
        <v>30160404.75</v>
      </c>
      <c r="ABR15">
        <v>87750000</v>
      </c>
      <c r="ABS15">
        <v>87750000</v>
      </c>
      <c r="ABT15">
        <v>87750000</v>
      </c>
      <c r="ABU15">
        <v>87750000</v>
      </c>
      <c r="ABV15">
        <v>87750000</v>
      </c>
      <c r="ABW15" t="s">
        <v>41</v>
      </c>
      <c r="ABX15">
        <v>21571836.16</v>
      </c>
      <c r="ABY15">
        <v>17713319.68</v>
      </c>
      <c r="ABZ15">
        <v>20424774.469999999</v>
      </c>
      <c r="ACA15">
        <v>17773414.399999999</v>
      </c>
      <c r="ACB15">
        <v>29660596.93</v>
      </c>
      <c r="ACC15">
        <v>17382621.960000001</v>
      </c>
      <c r="ACD15">
        <v>24442633.600000001</v>
      </c>
      <c r="ACE15">
        <v>23446398.079999998</v>
      </c>
      <c r="ACF15">
        <v>-37232325.759999998</v>
      </c>
      <c r="ACG15">
        <v>-46382156.799999997</v>
      </c>
      <c r="ACH15">
        <v>-45805186.560000002</v>
      </c>
      <c r="ACI15">
        <v>-45180154.579999998</v>
      </c>
      <c r="ACJ15">
        <v>-43900595.200000003</v>
      </c>
      <c r="ACK15">
        <v>-33257961.02</v>
      </c>
      <c r="ACL15">
        <v>-28975513.879999999</v>
      </c>
      <c r="ACM15">
        <v>-39662255.359999999</v>
      </c>
      <c r="ACN15">
        <v>-18214518.27</v>
      </c>
      <c r="ACO15">
        <v>-28883322.829999998</v>
      </c>
      <c r="ACP15">
        <v>-53631320.960000001</v>
      </c>
      <c r="ACQ15">
        <v>-37367570.920000002</v>
      </c>
      <c r="ACR15">
        <v>-34883982.649999999</v>
      </c>
      <c r="ACS15">
        <v>31646857.32</v>
      </c>
      <c r="ACT15">
        <v>22791761.350000001</v>
      </c>
      <c r="ACU15">
        <v>18345915.199999999</v>
      </c>
      <c r="ACV15" t="s">
        <v>42</v>
      </c>
      <c r="ACW15">
        <v>20732396.73</v>
      </c>
      <c r="ACX15">
        <v>23087569.219999999</v>
      </c>
      <c r="ACY15">
        <v>24051931.460000001</v>
      </c>
      <c r="ACZ15">
        <v>1161685.8999999999</v>
      </c>
      <c r="ADA15">
        <v>21500848.449999999</v>
      </c>
      <c r="ADB15">
        <v>21199430.52</v>
      </c>
      <c r="ADC15">
        <v>27516279.300000001</v>
      </c>
      <c r="ADD15">
        <v>32703818.68</v>
      </c>
      <c r="ADE15">
        <v>-6408502.6100000003</v>
      </c>
      <c r="ADF15">
        <v>-24562623.300000001</v>
      </c>
      <c r="ADG15">
        <v>2305665.66</v>
      </c>
      <c r="ADH15">
        <v>-26310460.199999999</v>
      </c>
      <c r="ADI15">
        <v>-6939009.1399999997</v>
      </c>
      <c r="ADJ15">
        <v>-31478202.059999999</v>
      </c>
      <c r="ADK15">
        <v>-21804696.379999999</v>
      </c>
      <c r="ADL15">
        <v>-27328799.5</v>
      </c>
      <c r="ADM15">
        <v>-18456645.719999999</v>
      </c>
      <c r="ADN15">
        <v>-26906903.359999999</v>
      </c>
      <c r="ADO15">
        <v>-12333316.050000001</v>
      </c>
      <c r="ADP15">
        <v>-15284101.84</v>
      </c>
      <c r="ADQ15">
        <v>-16110719.890000001</v>
      </c>
      <c r="ADR15">
        <v>19260148.030000001</v>
      </c>
      <c r="ADS15">
        <v>25357658.43</v>
      </c>
      <c r="ADT15">
        <v>19884394.82</v>
      </c>
      <c r="ADU15" t="s">
        <v>43</v>
      </c>
      <c r="ADV15">
        <v>468000000</v>
      </c>
      <c r="ADW15">
        <v>468000000</v>
      </c>
      <c r="ADX15">
        <v>326404242.75</v>
      </c>
      <c r="ADY15">
        <v>262712910.83000001</v>
      </c>
      <c r="ADZ15">
        <v>468000000</v>
      </c>
      <c r="AEA15">
        <v>416194843.55000001</v>
      </c>
      <c r="AEB15">
        <v>335737367.51999998</v>
      </c>
      <c r="AEC15">
        <v>409376437.48000002</v>
      </c>
      <c r="AED15">
        <v>408922684.25</v>
      </c>
      <c r="AEE15">
        <v>397616956.73000002</v>
      </c>
      <c r="AEF15">
        <v>169699406.96000001</v>
      </c>
      <c r="AEG15">
        <v>84993112.150000006</v>
      </c>
      <c r="AEH15">
        <v>359920138.86000001</v>
      </c>
      <c r="AEI15">
        <v>302317943.72000003</v>
      </c>
      <c r="AEJ15">
        <v>398357773.16000003</v>
      </c>
      <c r="AEK15">
        <v>327189416.35000002</v>
      </c>
      <c r="AEL15">
        <v>347399658.52999997</v>
      </c>
      <c r="AEM15">
        <v>334153295.52999997</v>
      </c>
      <c r="AEN15">
        <v>130167668.75</v>
      </c>
      <c r="AEO15">
        <v>182274806.28999999</v>
      </c>
      <c r="AEP15">
        <v>119887538.45</v>
      </c>
      <c r="AEQ15">
        <v>210597211.18000001</v>
      </c>
      <c r="AER15">
        <v>362771670.74000001</v>
      </c>
      <c r="AES15">
        <v>402998908.00999999</v>
      </c>
      <c r="AET15" t="s">
        <v>44</v>
      </c>
      <c r="AEU15">
        <v>4550000</v>
      </c>
      <c r="AEV15">
        <v>4550000</v>
      </c>
      <c r="AEW15">
        <v>4550000</v>
      </c>
      <c r="AEX15">
        <v>4550000</v>
      </c>
      <c r="AEY15">
        <v>4550000</v>
      </c>
      <c r="AEZ15">
        <v>4550000</v>
      </c>
      <c r="AFA15">
        <v>4550000</v>
      </c>
      <c r="AFB15">
        <v>4550000</v>
      </c>
      <c r="AFC15">
        <v>4550000</v>
      </c>
      <c r="AFD15">
        <v>4550000</v>
      </c>
      <c r="AFE15">
        <v>4550000</v>
      </c>
      <c r="AFF15">
        <v>4550000</v>
      </c>
      <c r="AFG15">
        <v>4550000</v>
      </c>
      <c r="AFH15">
        <v>4550000</v>
      </c>
      <c r="AFI15">
        <v>4550000</v>
      </c>
      <c r="AFJ15">
        <v>4550000</v>
      </c>
      <c r="AFK15">
        <v>4550000</v>
      </c>
      <c r="AFL15">
        <v>4550000</v>
      </c>
      <c r="AFM15">
        <v>4550000</v>
      </c>
      <c r="AFN15">
        <v>4550000</v>
      </c>
      <c r="AFO15">
        <v>4550000</v>
      </c>
      <c r="AFP15">
        <v>4550000</v>
      </c>
      <c r="AFQ15">
        <v>4550000</v>
      </c>
      <c r="AFR15">
        <v>4550000</v>
      </c>
      <c r="AFS15" t="s">
        <v>45</v>
      </c>
      <c r="AFT15">
        <v>8908543.9199999999</v>
      </c>
      <c r="AFU15">
        <v>6553109.5999999996</v>
      </c>
      <c r="AFV15">
        <v>8622751.2100000009</v>
      </c>
      <c r="AFW15">
        <v>9446596.6400000006</v>
      </c>
      <c r="AFX15">
        <v>9822198.7200000007</v>
      </c>
      <c r="AFY15">
        <v>8092465.04</v>
      </c>
      <c r="AFZ15">
        <v>3622493.27</v>
      </c>
      <c r="AGA15">
        <v>8538075.8200000003</v>
      </c>
      <c r="AGB15">
        <v>-9886256.7200000007</v>
      </c>
      <c r="AGC15">
        <v>-10037423.439999999</v>
      </c>
      <c r="AGD15">
        <v>-6485726.3200000003</v>
      </c>
      <c r="AGE15">
        <v>-10304009.359999999</v>
      </c>
      <c r="AGF15">
        <v>-6045120.5300000003</v>
      </c>
      <c r="AGG15">
        <v>-6093183.79</v>
      </c>
      <c r="AGH15">
        <v>-10244120.32</v>
      </c>
      <c r="AGI15">
        <v>-9894046.8000000007</v>
      </c>
      <c r="AGJ15">
        <v>-7372532</v>
      </c>
      <c r="AGK15">
        <v>-2870659.35</v>
      </c>
      <c r="AGL15">
        <v>-8524109.5199999996</v>
      </c>
      <c r="AGM15">
        <v>-12185528.720000001</v>
      </c>
      <c r="AGN15">
        <v>-9193406.3200000003</v>
      </c>
      <c r="AGO15">
        <v>2002968.03</v>
      </c>
      <c r="AGP15">
        <v>6054473.7599999998</v>
      </c>
      <c r="AGQ15">
        <v>7482299.6799999997</v>
      </c>
      <c r="AGR15" t="s">
        <v>46</v>
      </c>
      <c r="AGS15">
        <v>11969591.470000001</v>
      </c>
      <c r="AGT15">
        <v>21971080.43</v>
      </c>
      <c r="AGU15">
        <v>16105311.220000001</v>
      </c>
      <c r="AGV15">
        <v>11312926.16</v>
      </c>
      <c r="AGW15">
        <v>17994560.109999999</v>
      </c>
      <c r="AGX15">
        <v>15024851.68</v>
      </c>
      <c r="AGY15">
        <v>14107490.539999999</v>
      </c>
      <c r="AGZ15">
        <v>16770102.34</v>
      </c>
      <c r="AHA15">
        <v>31936397.469999999</v>
      </c>
      <c r="AHB15">
        <v>50284539.039999999</v>
      </c>
      <c r="AHC15">
        <v>34180676.390000001</v>
      </c>
      <c r="AHD15">
        <v>33394833.969999999</v>
      </c>
      <c r="AHE15">
        <v>51714000</v>
      </c>
      <c r="AHF15">
        <v>25085174.98</v>
      </c>
      <c r="AHG15">
        <v>40757210.18</v>
      </c>
      <c r="AHH15">
        <v>28368398.300000001</v>
      </c>
      <c r="AHI15">
        <v>24858316.370000001</v>
      </c>
      <c r="AHJ15">
        <v>44489420.43</v>
      </c>
      <c r="AHK15">
        <v>36321815.659999996</v>
      </c>
      <c r="AHL15">
        <v>27640150.129999999</v>
      </c>
      <c r="AHM15">
        <v>55868912.979999997</v>
      </c>
      <c r="AHN15">
        <v>22982181.640000001</v>
      </c>
      <c r="AHO15">
        <v>16259148.43</v>
      </c>
      <c r="AHP15">
        <v>13204753.640000001</v>
      </c>
      <c r="AHQ15" t="s">
        <v>47</v>
      </c>
      <c r="AHR15">
        <v>227752</v>
      </c>
      <c r="AHS15">
        <v>227752</v>
      </c>
      <c r="AHT15">
        <v>227752</v>
      </c>
      <c r="AHU15">
        <v>227752</v>
      </c>
      <c r="AHV15">
        <v>227752</v>
      </c>
      <c r="AHW15">
        <v>227752</v>
      </c>
      <c r="AHX15">
        <v>227752</v>
      </c>
      <c r="AHY15">
        <v>227752</v>
      </c>
      <c r="AHZ15">
        <v>1183000</v>
      </c>
      <c r="AIA15">
        <v>1183000</v>
      </c>
      <c r="AIB15">
        <v>1183000</v>
      </c>
      <c r="AIC15">
        <v>1293871.3400000001</v>
      </c>
      <c r="AID15">
        <v>1183000</v>
      </c>
      <c r="AIE15">
        <v>1183000</v>
      </c>
      <c r="AIF15">
        <v>1183000</v>
      </c>
      <c r="AIG15">
        <v>1183000</v>
      </c>
      <c r="AIH15">
        <v>1183000</v>
      </c>
      <c r="AII15">
        <v>1183000</v>
      </c>
      <c r="AIJ15">
        <v>1316000</v>
      </c>
      <c r="AIK15">
        <v>1316000</v>
      </c>
      <c r="AIL15">
        <v>1316000</v>
      </c>
      <c r="AIM15">
        <v>227752</v>
      </c>
      <c r="AIN15">
        <v>227752</v>
      </c>
      <c r="AIO15">
        <v>227752</v>
      </c>
      <c r="AIP15" t="s">
        <v>48</v>
      </c>
      <c r="AIQ15">
        <v>2342592</v>
      </c>
      <c r="AIR15">
        <v>2342592</v>
      </c>
      <c r="AIS15">
        <v>2342592</v>
      </c>
      <c r="AIT15">
        <v>2342592</v>
      </c>
      <c r="AIU15">
        <v>2342592</v>
      </c>
      <c r="AIV15">
        <v>2342592</v>
      </c>
      <c r="AIW15">
        <v>2342592</v>
      </c>
      <c r="AIX15">
        <v>2342592</v>
      </c>
      <c r="AIY15">
        <v>12168000</v>
      </c>
      <c r="AIZ15">
        <v>12168000</v>
      </c>
      <c r="AJA15">
        <v>12168000</v>
      </c>
      <c r="AJB15">
        <v>13308390.93</v>
      </c>
      <c r="AJC15">
        <v>12168000</v>
      </c>
      <c r="AJD15">
        <v>12168000</v>
      </c>
      <c r="AJE15">
        <v>12168000</v>
      </c>
      <c r="AJF15">
        <v>12168000</v>
      </c>
      <c r="AJG15">
        <v>12168000</v>
      </c>
      <c r="AJH15">
        <v>12168000</v>
      </c>
      <c r="AJI15">
        <v>13536000</v>
      </c>
      <c r="AJJ15">
        <v>13536000</v>
      </c>
      <c r="AJK15">
        <v>13536000</v>
      </c>
      <c r="AJL15">
        <v>2342592</v>
      </c>
      <c r="AJM15">
        <v>2342592</v>
      </c>
      <c r="AJN15">
        <v>2342592</v>
      </c>
      <c r="AJO15" t="s">
        <v>49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 t="s">
        <v>50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 t="s">
        <v>51</v>
      </c>
      <c r="ALN15">
        <v>0</v>
      </c>
      <c r="ALO15">
        <v>0</v>
      </c>
      <c r="ALP15">
        <v>0</v>
      </c>
      <c r="ALQ15">
        <v>0</v>
      </c>
      <c r="ALR15">
        <v>162680</v>
      </c>
      <c r="ALS15">
        <v>162680</v>
      </c>
      <c r="ALT15">
        <v>162680</v>
      </c>
      <c r="ALU15">
        <v>162680</v>
      </c>
      <c r="ALV15">
        <v>845000</v>
      </c>
      <c r="ALW15">
        <v>845000</v>
      </c>
      <c r="ALX15">
        <v>845000</v>
      </c>
      <c r="ALY15">
        <v>924193.81</v>
      </c>
      <c r="ALZ15">
        <v>845000</v>
      </c>
      <c r="AMA15">
        <v>845000</v>
      </c>
      <c r="AMB15">
        <v>845000</v>
      </c>
      <c r="AMC15">
        <v>845000</v>
      </c>
      <c r="AMD15">
        <v>845000</v>
      </c>
      <c r="AME15">
        <v>845000</v>
      </c>
      <c r="AMF15">
        <v>3760000</v>
      </c>
      <c r="AMG15">
        <v>3760000</v>
      </c>
      <c r="AMH15">
        <v>3760000</v>
      </c>
      <c r="AMI15">
        <v>162680</v>
      </c>
      <c r="AMJ15">
        <v>162680</v>
      </c>
      <c r="AMK15">
        <v>162680</v>
      </c>
      <c r="AML15" t="s">
        <v>52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 t="s">
        <v>53</v>
      </c>
      <c r="ANL15">
        <v>65072</v>
      </c>
      <c r="ANM15">
        <v>65072</v>
      </c>
      <c r="ANN15">
        <v>65072</v>
      </c>
      <c r="ANO15">
        <v>65072</v>
      </c>
      <c r="ANP15">
        <v>65072</v>
      </c>
      <c r="ANQ15">
        <v>65072</v>
      </c>
      <c r="ANR15">
        <v>65072</v>
      </c>
      <c r="ANS15">
        <v>65072</v>
      </c>
      <c r="ANT15">
        <v>338000</v>
      </c>
      <c r="ANU15">
        <v>338000</v>
      </c>
      <c r="ANV15">
        <v>338000</v>
      </c>
      <c r="ANW15">
        <v>369677.53</v>
      </c>
      <c r="ANX15">
        <v>338000</v>
      </c>
      <c r="ANY15">
        <v>338000</v>
      </c>
      <c r="ANZ15">
        <v>338000</v>
      </c>
      <c r="AOA15">
        <v>338000</v>
      </c>
      <c r="AOB15">
        <v>338000</v>
      </c>
      <c r="AOC15">
        <v>338000</v>
      </c>
      <c r="AOD15">
        <v>376000</v>
      </c>
      <c r="AOE15">
        <v>376000</v>
      </c>
      <c r="AOF15">
        <v>376000</v>
      </c>
      <c r="AOG15">
        <v>65072</v>
      </c>
      <c r="AOH15">
        <v>65072</v>
      </c>
      <c r="AOI15">
        <v>65072</v>
      </c>
      <c r="AOJ15" t="s">
        <v>54</v>
      </c>
      <c r="AOK15">
        <v>1300000</v>
      </c>
      <c r="AOL15">
        <v>1300000</v>
      </c>
      <c r="AOM15">
        <v>1300000</v>
      </c>
      <c r="AON15">
        <v>1300000</v>
      </c>
      <c r="AOO15">
        <v>1300000</v>
      </c>
      <c r="AOP15">
        <v>1300000</v>
      </c>
      <c r="AOQ15">
        <v>1300000</v>
      </c>
      <c r="AOR15">
        <v>1300000</v>
      </c>
      <c r="AOS15">
        <v>1300000</v>
      </c>
      <c r="AOT15">
        <v>2600000</v>
      </c>
      <c r="AOU15">
        <v>2600000</v>
      </c>
      <c r="AOV15">
        <v>2600000</v>
      </c>
      <c r="AOW15">
        <v>2600000</v>
      </c>
      <c r="AOX15">
        <v>1300000</v>
      </c>
      <c r="AOY15">
        <v>1300000</v>
      </c>
      <c r="AOZ15">
        <v>1300000</v>
      </c>
      <c r="APA15">
        <v>1300000</v>
      </c>
      <c r="APB15">
        <v>2600000</v>
      </c>
      <c r="APC15">
        <v>2600000</v>
      </c>
      <c r="APD15">
        <v>2600000</v>
      </c>
      <c r="APE15">
        <v>2600000</v>
      </c>
      <c r="APF15">
        <v>1300000</v>
      </c>
      <c r="APG15">
        <v>1300000</v>
      </c>
      <c r="APH15">
        <v>1300000</v>
      </c>
      <c r="API15" t="s">
        <v>55</v>
      </c>
      <c r="APJ15">
        <v>2600000</v>
      </c>
      <c r="APK15">
        <v>2600000</v>
      </c>
      <c r="APL15">
        <v>2600000</v>
      </c>
      <c r="APM15">
        <v>2600000</v>
      </c>
      <c r="APN15">
        <v>2600000</v>
      </c>
      <c r="APO15">
        <v>2600000</v>
      </c>
      <c r="APP15">
        <v>2600000</v>
      </c>
      <c r="APQ15">
        <v>2600000</v>
      </c>
      <c r="APR15">
        <v>2600000</v>
      </c>
      <c r="APS15">
        <v>2600000</v>
      </c>
      <c r="APT15">
        <v>2600000</v>
      </c>
      <c r="APU15">
        <v>2600000</v>
      </c>
      <c r="APV15">
        <v>2600000</v>
      </c>
      <c r="APW15">
        <v>2600000</v>
      </c>
      <c r="APX15">
        <v>2600000</v>
      </c>
      <c r="APY15">
        <v>2600000</v>
      </c>
      <c r="APZ15">
        <v>2600000</v>
      </c>
      <c r="AQA15">
        <v>2600000</v>
      </c>
      <c r="AQB15">
        <v>2600000</v>
      </c>
      <c r="AQC15">
        <v>2600000</v>
      </c>
      <c r="AQD15">
        <v>2600000</v>
      </c>
      <c r="AQE15">
        <v>2600000</v>
      </c>
      <c r="AQF15">
        <v>2600000</v>
      </c>
      <c r="AQG15">
        <v>2600000</v>
      </c>
      <c r="AQH15" t="s">
        <v>56</v>
      </c>
      <c r="AQI15">
        <v>4011450</v>
      </c>
      <c r="AQJ15">
        <v>4011450</v>
      </c>
      <c r="AQK15">
        <v>4011450</v>
      </c>
      <c r="AQL15">
        <v>4011450</v>
      </c>
      <c r="AQM15">
        <v>4011450</v>
      </c>
      <c r="AQN15">
        <v>4011450</v>
      </c>
      <c r="AQO15">
        <v>4011450</v>
      </c>
      <c r="AQP15">
        <v>8205000</v>
      </c>
      <c r="AQQ15">
        <v>9750000</v>
      </c>
      <c r="AQR15">
        <v>1930616.74</v>
      </c>
      <c r="AQS15">
        <v>9750000</v>
      </c>
      <c r="AQT15">
        <v>9750000</v>
      </c>
      <c r="AQU15">
        <v>1644248.42</v>
      </c>
      <c r="AQV15">
        <v>9750000</v>
      </c>
      <c r="AQW15">
        <v>9750000</v>
      </c>
      <c r="AQX15">
        <v>9750000</v>
      </c>
      <c r="AQY15">
        <v>9750000</v>
      </c>
      <c r="AQZ15">
        <v>9750000</v>
      </c>
      <c r="ARA15">
        <v>9750000</v>
      </c>
      <c r="ARB15">
        <v>9750000</v>
      </c>
      <c r="ARC15">
        <v>2068325.38</v>
      </c>
      <c r="ARD15">
        <v>9750000</v>
      </c>
      <c r="ARE15">
        <v>9750000</v>
      </c>
      <c r="ARF15">
        <v>8205000</v>
      </c>
      <c r="ARG15" t="s">
        <v>57</v>
      </c>
      <c r="ARH15">
        <v>3900000</v>
      </c>
      <c r="ARI15">
        <v>3900000</v>
      </c>
      <c r="ARJ15">
        <v>3900000</v>
      </c>
      <c r="ARK15">
        <v>3900000</v>
      </c>
      <c r="ARL15">
        <v>3900000</v>
      </c>
      <c r="ARM15">
        <v>3900000</v>
      </c>
      <c r="ARN15">
        <v>3900000</v>
      </c>
      <c r="ARO15">
        <v>3900000</v>
      </c>
      <c r="ARP15">
        <v>3900000</v>
      </c>
      <c r="ARQ15">
        <v>3900000</v>
      </c>
      <c r="ARR15">
        <v>3900000</v>
      </c>
      <c r="ARS15">
        <v>3900000</v>
      </c>
      <c r="ART15">
        <v>3900000</v>
      </c>
      <c r="ARU15">
        <v>3900000</v>
      </c>
      <c r="ARV15">
        <v>3900000</v>
      </c>
      <c r="ARW15">
        <v>3900000</v>
      </c>
      <c r="ARX15">
        <v>3900000</v>
      </c>
      <c r="ARY15">
        <v>3900000</v>
      </c>
      <c r="ARZ15">
        <v>3900000</v>
      </c>
      <c r="ASA15">
        <v>3900000</v>
      </c>
      <c r="ASB15">
        <v>3900000</v>
      </c>
      <c r="ASC15">
        <v>3900000</v>
      </c>
      <c r="ASD15">
        <v>3900000</v>
      </c>
      <c r="ASE15">
        <v>3900000</v>
      </c>
      <c r="ASF15" t="s">
        <v>58</v>
      </c>
      <c r="ASG15">
        <v>3900000</v>
      </c>
      <c r="ASH15">
        <v>3900000</v>
      </c>
      <c r="ASI15">
        <v>2833201.47</v>
      </c>
      <c r="ASJ15">
        <v>2833201.47</v>
      </c>
      <c r="ASK15">
        <v>5200000</v>
      </c>
      <c r="ASL15">
        <v>5200000</v>
      </c>
      <c r="ASM15">
        <v>5200000</v>
      </c>
      <c r="ASN15">
        <v>4550000</v>
      </c>
      <c r="ASO15">
        <v>4550000</v>
      </c>
      <c r="ASP15">
        <v>4550000</v>
      </c>
      <c r="ASQ15">
        <v>5200000</v>
      </c>
      <c r="ASR15">
        <v>5200000</v>
      </c>
      <c r="ASS15">
        <v>4550000</v>
      </c>
      <c r="AST15">
        <v>4550000</v>
      </c>
      <c r="ASU15">
        <v>4550000</v>
      </c>
      <c r="ASV15">
        <v>4550000</v>
      </c>
      <c r="ASW15">
        <v>4550000</v>
      </c>
      <c r="ASX15">
        <v>4550000</v>
      </c>
      <c r="ASY15">
        <v>4550000</v>
      </c>
      <c r="ASZ15">
        <v>4550000</v>
      </c>
      <c r="ATA15">
        <v>4550000</v>
      </c>
      <c r="ATB15">
        <v>4550000</v>
      </c>
      <c r="ATC15">
        <v>4550000</v>
      </c>
      <c r="ATD15">
        <v>4550000</v>
      </c>
      <c r="ATE15" t="s">
        <v>59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-532123.47</v>
      </c>
      <c r="ATL15">
        <v>0</v>
      </c>
      <c r="ATM15">
        <v>0</v>
      </c>
      <c r="ATN15">
        <v>-516997.23</v>
      </c>
      <c r="ATO15">
        <v>0</v>
      </c>
      <c r="ATP15">
        <v>-526208.17000000004</v>
      </c>
      <c r="ATQ15">
        <v>0</v>
      </c>
      <c r="ATR15">
        <v>0</v>
      </c>
      <c r="ATS15">
        <v>0</v>
      </c>
      <c r="ATT15">
        <v>-527018.35</v>
      </c>
      <c r="ATU15">
        <v>0</v>
      </c>
      <c r="ATV15">
        <v>0</v>
      </c>
      <c r="ATW15">
        <v>0</v>
      </c>
      <c r="ATX15">
        <v>-525705.81000000006</v>
      </c>
      <c r="ATY15">
        <v>-482989.97</v>
      </c>
      <c r="ATZ15">
        <v>-533381.9</v>
      </c>
      <c r="AUA15">
        <v>-526277.09</v>
      </c>
      <c r="AUB15">
        <v>0</v>
      </c>
      <c r="AUC15">
        <v>-531100.02</v>
      </c>
      <c r="AUD15" t="s">
        <v>60</v>
      </c>
      <c r="AUE15">
        <v>1300000</v>
      </c>
      <c r="AUF15">
        <v>1300000</v>
      </c>
      <c r="AUG15">
        <v>1300000</v>
      </c>
      <c r="AUH15">
        <v>1300000</v>
      </c>
      <c r="AUI15">
        <v>1300000</v>
      </c>
      <c r="AUJ15">
        <v>1300000</v>
      </c>
      <c r="AUK15">
        <v>1300000</v>
      </c>
      <c r="AUL15">
        <v>1300000</v>
      </c>
      <c r="AUM15">
        <v>1300000</v>
      </c>
      <c r="AUN15">
        <v>1300000</v>
      </c>
      <c r="AUO15">
        <v>1300000</v>
      </c>
      <c r="AUP15">
        <v>1300000</v>
      </c>
      <c r="AUQ15">
        <v>1300000</v>
      </c>
      <c r="AUR15">
        <v>1300000</v>
      </c>
      <c r="AUS15">
        <v>1300000</v>
      </c>
      <c r="AUT15">
        <v>1300000</v>
      </c>
      <c r="AUU15">
        <v>1300000</v>
      </c>
      <c r="AUV15">
        <v>1300000</v>
      </c>
      <c r="AUW15">
        <v>1300000</v>
      </c>
      <c r="AUX15">
        <v>1300000</v>
      </c>
      <c r="AUY15">
        <v>1300000</v>
      </c>
      <c r="AUZ15">
        <v>1300000</v>
      </c>
      <c r="AVA15">
        <v>1300000</v>
      </c>
      <c r="AVB15">
        <v>1300000</v>
      </c>
      <c r="AVC15" t="s">
        <v>61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 t="s">
        <v>62</v>
      </c>
      <c r="AWC15">
        <v>41110085.32</v>
      </c>
      <c r="AWD15">
        <v>36563775.32</v>
      </c>
      <c r="AWE15">
        <v>29343165.32</v>
      </c>
      <c r="AWF15">
        <v>32814084.449999999</v>
      </c>
      <c r="AWG15">
        <v>30674644.449999999</v>
      </c>
      <c r="AWH15">
        <v>40836984.450000003</v>
      </c>
      <c r="AWI15">
        <v>37092964.450000003</v>
      </c>
      <c r="AWJ15">
        <v>91349000</v>
      </c>
      <c r="AWK15">
        <v>108550000</v>
      </c>
      <c r="AWL15">
        <v>108550000</v>
      </c>
      <c r="AWM15">
        <v>108550000</v>
      </c>
      <c r="AWN15">
        <v>108550000</v>
      </c>
      <c r="AWO15">
        <v>108550000</v>
      </c>
      <c r="AWP15">
        <v>108550000</v>
      </c>
      <c r="AWQ15">
        <v>108550000</v>
      </c>
      <c r="AWR15">
        <v>108550000</v>
      </c>
      <c r="AWS15">
        <v>108550000</v>
      </c>
      <c r="AWT15">
        <v>108550000</v>
      </c>
      <c r="AWU15">
        <v>108550000</v>
      </c>
      <c r="AWV15">
        <v>108550000</v>
      </c>
      <c r="AWW15">
        <v>108550000</v>
      </c>
      <c r="AWX15">
        <v>108550000</v>
      </c>
      <c r="AWY15">
        <v>108550000</v>
      </c>
      <c r="AWZ15">
        <v>91349000</v>
      </c>
      <c r="AXA15" t="s">
        <v>63</v>
      </c>
      <c r="AXB15">
        <v>238316.62</v>
      </c>
      <c r="AXC15">
        <v>293180.87</v>
      </c>
      <c r="AXD15">
        <v>171108.83</v>
      </c>
      <c r="AXE15">
        <v>224998.38</v>
      </c>
      <c r="AXF15">
        <v>170421.49</v>
      </c>
      <c r="AXG15">
        <v>486373.55</v>
      </c>
      <c r="AXH15">
        <v>332158.84000000003</v>
      </c>
      <c r="AXI15">
        <v>378469.97</v>
      </c>
      <c r="AXJ15">
        <v>-770591.21</v>
      </c>
      <c r="AXK15">
        <v>-725779.02</v>
      </c>
      <c r="AXL15">
        <v>-741723.75</v>
      </c>
      <c r="AXM15">
        <v>0</v>
      </c>
      <c r="AXN15">
        <v>0</v>
      </c>
      <c r="AXO15">
        <v>-656321.32999999996</v>
      </c>
      <c r="AXP15">
        <v>0</v>
      </c>
      <c r="AXQ15">
        <v>-702412.29</v>
      </c>
      <c r="AXR15">
        <v>-828505.72</v>
      </c>
      <c r="AXS15">
        <v>-811149.37</v>
      </c>
      <c r="AXT15">
        <v>-988822.32</v>
      </c>
      <c r="AXU15">
        <v>-709717.03</v>
      </c>
      <c r="AXV15">
        <v>-721819.5</v>
      </c>
      <c r="AXW15">
        <v>251882.09</v>
      </c>
      <c r="AXX15">
        <v>350435.24</v>
      </c>
      <c r="AXY15">
        <v>419988.16</v>
      </c>
      <c r="AXZ15" t="s">
        <v>64</v>
      </c>
      <c r="AYA15">
        <v>918000</v>
      </c>
      <c r="AYB15">
        <v>918000</v>
      </c>
      <c r="AYC15">
        <v>918000</v>
      </c>
      <c r="AYD15">
        <v>918000</v>
      </c>
      <c r="AYE15">
        <v>918000</v>
      </c>
      <c r="AYF15">
        <v>918000</v>
      </c>
      <c r="AYG15">
        <v>918000</v>
      </c>
      <c r="AYH15">
        <v>918000</v>
      </c>
      <c r="AYI15">
        <v>918000</v>
      </c>
      <c r="AYJ15">
        <v>918000</v>
      </c>
      <c r="AYK15">
        <v>918000</v>
      </c>
      <c r="AYL15">
        <v>918000</v>
      </c>
      <c r="AYM15">
        <v>918000</v>
      </c>
      <c r="AYN15">
        <v>918000</v>
      </c>
      <c r="AYO15">
        <v>918000</v>
      </c>
      <c r="AYP15">
        <v>918000</v>
      </c>
      <c r="AYQ15">
        <v>918000</v>
      </c>
      <c r="AYR15">
        <v>918000</v>
      </c>
      <c r="AYS15">
        <v>918000</v>
      </c>
      <c r="AYT15">
        <v>918000</v>
      </c>
      <c r="AYU15">
        <v>918000</v>
      </c>
      <c r="AYV15">
        <v>918000</v>
      </c>
      <c r="AYW15">
        <v>918000</v>
      </c>
      <c r="AYX15">
        <v>918000</v>
      </c>
      <c r="AYY15" t="s">
        <v>65</v>
      </c>
      <c r="AYZ15">
        <v>9678980.0600000005</v>
      </c>
      <c r="AZA15">
        <v>6812497.6500000004</v>
      </c>
      <c r="AZB15">
        <v>912717.16</v>
      </c>
      <c r="AZC15">
        <v>869009.44</v>
      </c>
      <c r="AZD15">
        <v>1044752.61</v>
      </c>
      <c r="AZE15">
        <v>1044752.61</v>
      </c>
      <c r="AZF15">
        <v>1044752.61</v>
      </c>
      <c r="AZG15">
        <v>12421123.74</v>
      </c>
      <c r="AZH15">
        <v>21430138.399999999</v>
      </c>
      <c r="AZI15">
        <v>15672941.789999999</v>
      </c>
      <c r="AZJ15">
        <v>14938209.82</v>
      </c>
      <c r="AZK15">
        <v>2313291.2400000002</v>
      </c>
      <c r="AZL15">
        <v>25396272.059999999</v>
      </c>
      <c r="AZM15">
        <v>25588357.510000002</v>
      </c>
      <c r="AZN15">
        <v>19548596.940000001</v>
      </c>
      <c r="AZO15">
        <v>10180494.93</v>
      </c>
      <c r="AZP15">
        <v>28017516.449999999</v>
      </c>
      <c r="AZQ15">
        <v>31509094.850000001</v>
      </c>
      <c r="AZR15">
        <v>26028877.309999999</v>
      </c>
      <c r="AZS15">
        <v>6190020.6699999999</v>
      </c>
      <c r="AZT15">
        <v>26855459.199999999</v>
      </c>
      <c r="AZU15">
        <v>26891336.989999998</v>
      </c>
      <c r="AZV15">
        <v>13619150.49</v>
      </c>
      <c r="AZW15">
        <v>1044752.61</v>
      </c>
      <c r="AZX15" t="s">
        <v>66</v>
      </c>
      <c r="AZY15">
        <v>2600000</v>
      </c>
      <c r="AZZ15">
        <v>1950000</v>
      </c>
      <c r="BAA15">
        <v>1950000</v>
      </c>
      <c r="BAB15">
        <v>824222.66</v>
      </c>
      <c r="BAC15">
        <v>802290</v>
      </c>
      <c r="BAD15">
        <v>802290</v>
      </c>
      <c r="BAE15">
        <v>802290</v>
      </c>
      <c r="BAF15">
        <v>1641000</v>
      </c>
      <c r="BAG15">
        <v>3250000</v>
      </c>
      <c r="BAH15">
        <v>3900000</v>
      </c>
      <c r="BAI15">
        <v>5200000</v>
      </c>
      <c r="BAJ15">
        <v>5850000</v>
      </c>
      <c r="BAK15">
        <v>6500000</v>
      </c>
      <c r="BAL15">
        <v>7150000</v>
      </c>
      <c r="BAM15">
        <v>7800000</v>
      </c>
      <c r="BAN15">
        <v>7800000</v>
      </c>
      <c r="BAO15">
        <v>7800000</v>
      </c>
      <c r="BAP15">
        <v>7150000</v>
      </c>
      <c r="BAQ15">
        <v>5200000</v>
      </c>
      <c r="BAR15">
        <v>3900000</v>
      </c>
      <c r="BAS15">
        <v>3250000</v>
      </c>
      <c r="BAT15">
        <v>3250000</v>
      </c>
      <c r="BAU15">
        <v>2600000</v>
      </c>
      <c r="BAV15">
        <v>1950000</v>
      </c>
      <c r="BAW15" t="s">
        <v>67</v>
      </c>
      <c r="BAX15">
        <v>5348600</v>
      </c>
      <c r="BAY15">
        <v>5348600</v>
      </c>
      <c r="BAZ15">
        <v>5348600</v>
      </c>
      <c r="BBA15">
        <v>5348600</v>
      </c>
      <c r="BBB15">
        <v>5348600</v>
      </c>
      <c r="BBC15">
        <v>5348600</v>
      </c>
      <c r="BBD15">
        <v>5348600</v>
      </c>
      <c r="BBE15">
        <v>10940000</v>
      </c>
      <c r="BBF15">
        <v>13000000</v>
      </c>
      <c r="BBG15">
        <v>13000000</v>
      </c>
      <c r="BBH15">
        <v>13000000</v>
      </c>
      <c r="BBI15">
        <v>13000000</v>
      </c>
      <c r="BBJ15">
        <v>13000000</v>
      </c>
      <c r="BBK15">
        <v>13000000</v>
      </c>
      <c r="BBL15">
        <v>13000000</v>
      </c>
      <c r="BBM15">
        <v>13000000</v>
      </c>
      <c r="BBN15">
        <v>13000000</v>
      </c>
      <c r="BBO15">
        <v>13000000</v>
      </c>
      <c r="BBP15">
        <v>13000000</v>
      </c>
      <c r="BBQ15">
        <v>13000000</v>
      </c>
      <c r="BBR15">
        <v>13000000</v>
      </c>
      <c r="BBS15">
        <v>13000000</v>
      </c>
      <c r="BBT15">
        <v>13000000</v>
      </c>
      <c r="BBU15">
        <v>10940000</v>
      </c>
      <c r="BBV15" t="s">
        <v>68</v>
      </c>
      <c r="BBW15">
        <v>3476590</v>
      </c>
      <c r="BBX15">
        <v>3476590</v>
      </c>
      <c r="BBY15">
        <v>3476590</v>
      </c>
      <c r="BBZ15">
        <v>3476590</v>
      </c>
      <c r="BCA15">
        <v>3476590</v>
      </c>
      <c r="BCB15">
        <v>3476590</v>
      </c>
      <c r="BCC15">
        <v>3476590</v>
      </c>
      <c r="BCD15">
        <v>7111000</v>
      </c>
      <c r="BCE15">
        <v>8450000</v>
      </c>
      <c r="BCF15">
        <v>8450000</v>
      </c>
      <c r="BCG15">
        <v>8450000</v>
      </c>
      <c r="BCH15">
        <v>8450000</v>
      </c>
      <c r="BCI15">
        <v>8450000</v>
      </c>
      <c r="BCJ15">
        <v>8450000</v>
      </c>
      <c r="BCK15">
        <v>8450000</v>
      </c>
      <c r="BCL15">
        <v>8450000</v>
      </c>
      <c r="BCM15">
        <v>8450000</v>
      </c>
      <c r="BCN15">
        <v>8450000</v>
      </c>
      <c r="BCO15">
        <v>8450000</v>
      </c>
      <c r="BCP15">
        <v>8450000</v>
      </c>
      <c r="BCQ15">
        <v>8450000</v>
      </c>
      <c r="BCR15">
        <v>8450000</v>
      </c>
      <c r="BCS15">
        <v>8450000</v>
      </c>
      <c r="BCT15">
        <v>7111000</v>
      </c>
      <c r="BCU15" t="s">
        <v>69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 t="s">
        <v>70</v>
      </c>
      <c r="BDU15">
        <v>2139440</v>
      </c>
      <c r="BDV15">
        <v>2139440</v>
      </c>
      <c r="BDW15">
        <v>2139440</v>
      </c>
      <c r="BDX15">
        <v>2139440</v>
      </c>
      <c r="BDY15">
        <v>2139440</v>
      </c>
      <c r="BDZ15">
        <v>2139440</v>
      </c>
      <c r="BEA15">
        <v>2139440</v>
      </c>
      <c r="BEB15">
        <v>4376000</v>
      </c>
      <c r="BEC15">
        <v>5200000</v>
      </c>
      <c r="BED15">
        <v>5200000</v>
      </c>
      <c r="BEE15">
        <v>5200000</v>
      </c>
      <c r="BEF15">
        <v>5200000</v>
      </c>
      <c r="BEG15">
        <v>5200000</v>
      </c>
      <c r="BEH15">
        <v>5200000</v>
      </c>
      <c r="BEI15">
        <v>5200000</v>
      </c>
      <c r="BEJ15">
        <v>5200000</v>
      </c>
      <c r="BEK15">
        <v>5200000</v>
      </c>
      <c r="BEL15">
        <v>5200000</v>
      </c>
      <c r="BEM15">
        <v>5200000</v>
      </c>
      <c r="BEN15">
        <v>5200000</v>
      </c>
      <c r="BEO15">
        <v>5200000</v>
      </c>
      <c r="BEP15">
        <v>5200000</v>
      </c>
      <c r="BEQ15">
        <v>5200000</v>
      </c>
      <c r="BER15">
        <v>4376000</v>
      </c>
      <c r="BES15" t="s">
        <v>71</v>
      </c>
      <c r="BET15">
        <v>3250000</v>
      </c>
      <c r="BEU15">
        <v>3250000</v>
      </c>
      <c r="BEV15">
        <v>3250000</v>
      </c>
      <c r="BEW15">
        <v>3250000</v>
      </c>
      <c r="BEX15">
        <v>3250000</v>
      </c>
      <c r="BEY15">
        <v>3250000</v>
      </c>
      <c r="BEZ15">
        <v>3250000</v>
      </c>
      <c r="BFA15">
        <v>3250000</v>
      </c>
      <c r="BFB15">
        <v>3250000</v>
      </c>
      <c r="BFC15">
        <v>3250000</v>
      </c>
      <c r="BFD15">
        <v>3250000</v>
      </c>
      <c r="BFE15">
        <v>3250000</v>
      </c>
      <c r="BFF15">
        <v>3250000</v>
      </c>
      <c r="BFG15">
        <v>3250000</v>
      </c>
      <c r="BFH15">
        <v>3250000</v>
      </c>
      <c r="BFI15">
        <v>3250000</v>
      </c>
      <c r="BFJ15">
        <v>3250000</v>
      </c>
      <c r="BFK15">
        <v>3250000</v>
      </c>
      <c r="BFL15">
        <v>3250000</v>
      </c>
      <c r="BFM15">
        <v>3250000</v>
      </c>
      <c r="BFN15">
        <v>3250000</v>
      </c>
      <c r="BFO15">
        <v>3250000</v>
      </c>
      <c r="BFP15">
        <v>3250000</v>
      </c>
      <c r="BFQ15">
        <v>3250000</v>
      </c>
      <c r="BFR15" t="s">
        <v>72</v>
      </c>
      <c r="BFS15">
        <v>0</v>
      </c>
      <c r="BFT15">
        <v>0</v>
      </c>
      <c r="BFU15">
        <v>4550000</v>
      </c>
      <c r="BFV15">
        <v>4550000</v>
      </c>
      <c r="BFW15">
        <v>4550000</v>
      </c>
      <c r="BFX15">
        <v>4550000</v>
      </c>
      <c r="BFY15">
        <v>4550000</v>
      </c>
      <c r="BFZ15">
        <v>4550000</v>
      </c>
      <c r="BGA15">
        <v>8450000</v>
      </c>
      <c r="BGB15">
        <v>8450000</v>
      </c>
      <c r="BGC15">
        <v>8450000</v>
      </c>
      <c r="BGD15">
        <v>8450000</v>
      </c>
      <c r="BGE15">
        <v>0</v>
      </c>
      <c r="BGF15">
        <v>0</v>
      </c>
      <c r="BGG15">
        <v>0</v>
      </c>
      <c r="BGH15">
        <v>4550000</v>
      </c>
      <c r="BGI15">
        <v>4550000</v>
      </c>
      <c r="BGJ15">
        <v>9100000</v>
      </c>
      <c r="BGK15">
        <v>8450000</v>
      </c>
      <c r="BGL15">
        <v>8450000</v>
      </c>
      <c r="BGM15">
        <v>8450000</v>
      </c>
      <c r="BGN15">
        <v>4550000</v>
      </c>
      <c r="BGO15">
        <v>4550000</v>
      </c>
      <c r="BGP15">
        <v>4550000</v>
      </c>
      <c r="BGQ15" t="s">
        <v>73</v>
      </c>
      <c r="BGR15">
        <v>4550000</v>
      </c>
      <c r="BGS15">
        <v>4550000</v>
      </c>
      <c r="BGT15">
        <v>3305401.72</v>
      </c>
      <c r="BGU15">
        <v>3305401.72</v>
      </c>
      <c r="BGV15">
        <v>4550000</v>
      </c>
      <c r="BGW15">
        <v>4550000</v>
      </c>
      <c r="BGX15">
        <v>4550000</v>
      </c>
      <c r="BGY15">
        <v>4550000</v>
      </c>
      <c r="BGZ15">
        <v>4550000</v>
      </c>
      <c r="BHA15">
        <v>4550000</v>
      </c>
      <c r="BHB15">
        <v>4550000</v>
      </c>
      <c r="BHC15">
        <v>4550000</v>
      </c>
      <c r="BHD15">
        <v>4550000</v>
      </c>
      <c r="BHE15">
        <v>4550000</v>
      </c>
      <c r="BHF15">
        <v>4550000</v>
      </c>
      <c r="BHG15">
        <v>4550000</v>
      </c>
      <c r="BHH15">
        <v>4550000</v>
      </c>
      <c r="BHI15">
        <v>4550000</v>
      </c>
      <c r="BHJ15">
        <v>4550000</v>
      </c>
      <c r="BHK15">
        <v>4550000</v>
      </c>
      <c r="BHL15">
        <v>4550000</v>
      </c>
      <c r="BHM15">
        <v>4550000</v>
      </c>
      <c r="BHN15">
        <v>4550000</v>
      </c>
      <c r="BHO15">
        <v>4550000</v>
      </c>
      <c r="BHP15" t="s">
        <v>74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 t="s">
        <v>75</v>
      </c>
      <c r="BIP15">
        <v>60372.19</v>
      </c>
      <c r="BIQ15">
        <v>50527.77</v>
      </c>
      <c r="BIR15">
        <v>73953.33</v>
      </c>
      <c r="BIS15">
        <v>69451.199999999997</v>
      </c>
      <c r="BIT15">
        <v>55166.81</v>
      </c>
      <c r="BIU15">
        <v>89668.77</v>
      </c>
      <c r="BIV15">
        <v>71640.02</v>
      </c>
      <c r="BIW15">
        <v>91375.22</v>
      </c>
      <c r="BIX15">
        <v>-224765.07</v>
      </c>
      <c r="BIY15">
        <v>-229740.38</v>
      </c>
      <c r="BIZ15">
        <v>-197201.76</v>
      </c>
      <c r="BJA15">
        <v>-223447.89</v>
      </c>
      <c r="BJB15">
        <v>0</v>
      </c>
      <c r="BJC15">
        <v>-228019.84</v>
      </c>
      <c r="BJD15">
        <v>-256268.16</v>
      </c>
      <c r="BJE15">
        <v>-233049.71</v>
      </c>
      <c r="BJF15">
        <v>-132976.54999999999</v>
      </c>
      <c r="BJG15">
        <v>-249321.59</v>
      </c>
      <c r="BJH15">
        <v>-245741.71</v>
      </c>
      <c r="BJI15">
        <v>-285928.12</v>
      </c>
      <c r="BJJ15">
        <v>-235675.93</v>
      </c>
      <c r="BJK15">
        <v>136321.79</v>
      </c>
      <c r="BJL15">
        <v>110581.83</v>
      </c>
      <c r="BJM15">
        <v>63175.03</v>
      </c>
      <c r="BJN15" t="s">
        <v>76</v>
      </c>
      <c r="BJO15">
        <v>2600000</v>
      </c>
      <c r="BJP15">
        <v>2600000</v>
      </c>
      <c r="BJQ15">
        <v>2600000</v>
      </c>
      <c r="BJR15">
        <v>2600000</v>
      </c>
      <c r="BJS15">
        <v>2600000</v>
      </c>
      <c r="BJT15">
        <v>2600000</v>
      </c>
      <c r="BJU15">
        <v>2600000</v>
      </c>
      <c r="BJV15">
        <v>2600000</v>
      </c>
      <c r="BJW15">
        <v>2600000</v>
      </c>
      <c r="BJX15">
        <v>2600000</v>
      </c>
      <c r="BJY15">
        <v>2600000</v>
      </c>
      <c r="BJZ15">
        <v>2600000</v>
      </c>
      <c r="BKA15">
        <v>2600000</v>
      </c>
      <c r="BKB15">
        <v>2600000</v>
      </c>
      <c r="BKC15">
        <v>2600000</v>
      </c>
      <c r="BKD15">
        <v>2600000</v>
      </c>
      <c r="BKE15">
        <v>2600000</v>
      </c>
      <c r="BKF15">
        <v>2600000</v>
      </c>
      <c r="BKG15">
        <v>2600000</v>
      </c>
      <c r="BKH15">
        <v>2600000</v>
      </c>
      <c r="BKI15">
        <v>2600000</v>
      </c>
      <c r="BKJ15">
        <v>2600000</v>
      </c>
      <c r="BKK15">
        <v>2600000</v>
      </c>
      <c r="BKL15">
        <v>2600000</v>
      </c>
      <c r="BKM15" t="s">
        <v>77</v>
      </c>
      <c r="BKN15">
        <v>2833759.46</v>
      </c>
      <c r="BKO15">
        <v>2833759.46</v>
      </c>
      <c r="BKP15">
        <v>2833759.46</v>
      </c>
      <c r="BKQ15">
        <v>2833759.46</v>
      </c>
      <c r="BKR15">
        <v>2833759.46</v>
      </c>
      <c r="BKS15">
        <v>2964647.1</v>
      </c>
      <c r="BKT15">
        <v>3250000</v>
      </c>
      <c r="BKU15">
        <v>3250000</v>
      </c>
      <c r="BKV15">
        <v>3250000</v>
      </c>
      <c r="BKW15">
        <v>3250000</v>
      </c>
      <c r="BKX15">
        <v>3250000</v>
      </c>
      <c r="BKY15">
        <v>3250000</v>
      </c>
      <c r="BKZ15">
        <v>3250000</v>
      </c>
      <c r="BLA15">
        <v>3250000</v>
      </c>
      <c r="BLB15">
        <v>3250000</v>
      </c>
      <c r="BLC15">
        <v>3250000</v>
      </c>
      <c r="BLD15">
        <v>3250000</v>
      </c>
      <c r="BLE15">
        <v>3250000</v>
      </c>
      <c r="BLF15">
        <v>3250000</v>
      </c>
      <c r="BLG15">
        <v>3250000</v>
      </c>
      <c r="BLH15">
        <v>3250000</v>
      </c>
      <c r="BLI15">
        <v>3250000</v>
      </c>
      <c r="BLJ15">
        <v>3250000</v>
      </c>
      <c r="BLK15">
        <v>3250000</v>
      </c>
      <c r="BLL15" t="s">
        <v>78</v>
      </c>
      <c r="BLM15">
        <v>3967263.24</v>
      </c>
      <c r="BLN15">
        <v>3967263.24</v>
      </c>
      <c r="BLO15">
        <v>3967263.24</v>
      </c>
      <c r="BLP15">
        <v>3967263.24</v>
      </c>
      <c r="BLQ15">
        <v>3967263.24</v>
      </c>
      <c r="BLR15">
        <v>4150505.93</v>
      </c>
      <c r="BLS15">
        <v>4550000</v>
      </c>
      <c r="BLT15">
        <v>4550000</v>
      </c>
      <c r="BLU15">
        <v>4550000</v>
      </c>
      <c r="BLV15">
        <v>4550000</v>
      </c>
      <c r="BLW15">
        <v>4550000</v>
      </c>
      <c r="BLX15">
        <v>4550000</v>
      </c>
      <c r="BLY15">
        <v>4550000</v>
      </c>
      <c r="BLZ15">
        <v>4550000</v>
      </c>
      <c r="BMA15">
        <v>4550000</v>
      </c>
      <c r="BMB15">
        <v>4550000</v>
      </c>
      <c r="BMC15">
        <v>4550000</v>
      </c>
      <c r="BMD15">
        <v>4550000</v>
      </c>
      <c r="BME15">
        <v>4550000</v>
      </c>
      <c r="BMF15">
        <v>4550000</v>
      </c>
      <c r="BMG15">
        <v>4550000</v>
      </c>
      <c r="BMH15">
        <v>4550000</v>
      </c>
      <c r="BMI15">
        <v>4550000</v>
      </c>
      <c r="BMJ15">
        <v>4550000</v>
      </c>
      <c r="BMK15" t="s">
        <v>79</v>
      </c>
      <c r="BML15">
        <v>5348600</v>
      </c>
      <c r="BMM15">
        <v>5348600</v>
      </c>
      <c r="BMN15">
        <v>5348600</v>
      </c>
      <c r="BMO15">
        <v>5348600</v>
      </c>
      <c r="BMP15">
        <v>5348600</v>
      </c>
      <c r="BMQ15">
        <v>5348600</v>
      </c>
      <c r="BMR15">
        <v>5348600</v>
      </c>
      <c r="BMS15">
        <v>10940000</v>
      </c>
      <c r="BMT15">
        <v>13000000</v>
      </c>
      <c r="BMU15">
        <v>13000000</v>
      </c>
      <c r="BMV15">
        <v>13000000</v>
      </c>
      <c r="BMW15">
        <v>13000000</v>
      </c>
      <c r="BMX15">
        <v>13000000</v>
      </c>
      <c r="BMY15">
        <v>13000000</v>
      </c>
      <c r="BMZ15">
        <v>13000000</v>
      </c>
      <c r="BNA15">
        <v>13000000</v>
      </c>
      <c r="BNB15">
        <v>13000000</v>
      </c>
      <c r="BNC15">
        <v>13000000</v>
      </c>
      <c r="BND15">
        <v>13000000</v>
      </c>
      <c r="BNE15">
        <v>13000000</v>
      </c>
      <c r="BNF15">
        <v>13000000</v>
      </c>
      <c r="BNG15">
        <v>13000000</v>
      </c>
      <c r="BNH15">
        <v>13000000</v>
      </c>
      <c r="BNI15">
        <v>10940000</v>
      </c>
      <c r="BNJ15" t="s">
        <v>80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 t="s">
        <v>81</v>
      </c>
      <c r="BOJ15">
        <v>6801022.7000000002</v>
      </c>
      <c r="BOK15">
        <v>6801022.7000000002</v>
      </c>
      <c r="BOL15">
        <v>6801022.7000000002</v>
      </c>
      <c r="BOM15">
        <v>6801022.7000000002</v>
      </c>
      <c r="BON15">
        <v>6801022.7000000002</v>
      </c>
      <c r="BOO15">
        <v>7115153.0300000003</v>
      </c>
      <c r="BOP15">
        <v>7800000</v>
      </c>
      <c r="BOQ15">
        <v>7800000</v>
      </c>
      <c r="BOR15">
        <v>7800000</v>
      </c>
      <c r="BOS15">
        <v>7800000</v>
      </c>
      <c r="BOT15">
        <v>7800000</v>
      </c>
      <c r="BOU15">
        <v>7800000</v>
      </c>
      <c r="BOV15">
        <v>7800000</v>
      </c>
      <c r="BOW15">
        <v>7800000</v>
      </c>
      <c r="BOX15">
        <v>7800000</v>
      </c>
      <c r="BOY15">
        <v>7800000</v>
      </c>
      <c r="BOZ15">
        <v>7800000</v>
      </c>
      <c r="BPA15">
        <v>7800000</v>
      </c>
      <c r="BPB15">
        <v>7800000</v>
      </c>
      <c r="BPC15">
        <v>7800000</v>
      </c>
      <c r="BPD15">
        <v>7800000</v>
      </c>
      <c r="BPE15">
        <v>7800000</v>
      </c>
      <c r="BPF15">
        <v>7800000</v>
      </c>
      <c r="BPG15">
        <v>7800000</v>
      </c>
      <c r="BPH15" t="s">
        <v>82</v>
      </c>
      <c r="BPI15">
        <v>37210710.109999999</v>
      </c>
      <c r="BPJ15">
        <v>42635425.079999998</v>
      </c>
      <c r="BPK15">
        <v>29310958.379999999</v>
      </c>
      <c r="BPL15">
        <v>36774779.799999997</v>
      </c>
      <c r="BPM15">
        <v>46703672.630000003</v>
      </c>
      <c r="BPN15">
        <v>21813805.710000001</v>
      </c>
      <c r="BPO15">
        <v>28829375.09</v>
      </c>
      <c r="BPP15">
        <v>32449636.800000001</v>
      </c>
      <c r="BPQ15">
        <v>45115550.399999999</v>
      </c>
      <c r="BPR15">
        <v>31959542.399999999</v>
      </c>
      <c r="BPS15">
        <v>45351125.859999999</v>
      </c>
      <c r="BPT15">
        <v>46279752</v>
      </c>
      <c r="BPU15">
        <v>45902795.409999996</v>
      </c>
      <c r="BPV15">
        <v>46928059.200000003</v>
      </c>
      <c r="BPW15">
        <v>35311783.289999999</v>
      </c>
      <c r="BPX15">
        <v>27506352.940000001</v>
      </c>
      <c r="BPY15">
        <v>35144683.200000003</v>
      </c>
      <c r="BPZ15">
        <v>45359183.68</v>
      </c>
      <c r="BQA15">
        <v>34861189.609999999</v>
      </c>
      <c r="BQB15">
        <v>41213913.600000001</v>
      </c>
      <c r="BQC15">
        <v>39727569.600000001</v>
      </c>
      <c r="BQD15">
        <v>37656787.200000003</v>
      </c>
      <c r="BQE15">
        <v>44576871.049999997</v>
      </c>
      <c r="BQF15">
        <v>39107937.600000001</v>
      </c>
      <c r="BQG15" t="s">
        <v>83</v>
      </c>
      <c r="BQH15">
        <v>4492492.47</v>
      </c>
      <c r="BQI15">
        <v>8290330</v>
      </c>
      <c r="BQJ15">
        <v>8290330</v>
      </c>
      <c r="BQK15">
        <v>4532096.34</v>
      </c>
      <c r="BQL15">
        <v>8253877.0800000001</v>
      </c>
      <c r="BQM15">
        <v>8290330</v>
      </c>
      <c r="BQN15">
        <v>8290330</v>
      </c>
      <c r="BQO15">
        <v>16957000</v>
      </c>
      <c r="BQP15">
        <v>7277910.9199999999</v>
      </c>
      <c r="BQQ15">
        <v>6908420.1799999997</v>
      </c>
      <c r="BQR15">
        <v>7115070.4000000004</v>
      </c>
      <c r="BQS15">
        <v>7152476.7400000002</v>
      </c>
      <c r="BQT15">
        <v>7028403.3300000001</v>
      </c>
      <c r="BQU15">
        <v>6609296.2199999997</v>
      </c>
      <c r="BQV15">
        <v>7281139.1399999997</v>
      </c>
      <c r="BQW15">
        <v>7246927.7800000003</v>
      </c>
      <c r="BQX15">
        <v>6643560.1500000004</v>
      </c>
      <c r="BQY15">
        <v>7081042.3200000003</v>
      </c>
      <c r="BQZ15">
        <v>6613914.4800000004</v>
      </c>
      <c r="BRA15">
        <v>20150000</v>
      </c>
      <c r="BRB15">
        <v>20150000</v>
      </c>
      <c r="BRC15">
        <v>19315055.600000001</v>
      </c>
      <c r="BRD15">
        <v>6961215.9100000001</v>
      </c>
      <c r="BRE15">
        <v>16957000</v>
      </c>
      <c r="BRF15" t="s">
        <v>84</v>
      </c>
      <c r="BRG15">
        <v>18720100</v>
      </c>
      <c r="BRH15">
        <v>18720100</v>
      </c>
      <c r="BRI15">
        <v>18720100</v>
      </c>
      <c r="BRJ15">
        <v>18720100</v>
      </c>
      <c r="BRK15">
        <v>18720100</v>
      </c>
      <c r="BRL15">
        <v>18720100</v>
      </c>
      <c r="BRM15">
        <v>18720100</v>
      </c>
      <c r="BRN15">
        <v>38290000</v>
      </c>
      <c r="BRO15">
        <v>18532238.370000001</v>
      </c>
      <c r="BRP15">
        <v>17304991.82</v>
      </c>
      <c r="BRQ15">
        <v>45500000</v>
      </c>
      <c r="BRR15">
        <v>17119061.68</v>
      </c>
      <c r="BRS15">
        <v>17322539.09</v>
      </c>
      <c r="BRT15">
        <v>45500000</v>
      </c>
      <c r="BRU15">
        <v>16529469.6</v>
      </c>
      <c r="BRV15">
        <v>45500000</v>
      </c>
      <c r="BRW15">
        <v>39623137.600000001</v>
      </c>
      <c r="BRX15">
        <v>16488370.640000001</v>
      </c>
      <c r="BRY15">
        <v>45500000</v>
      </c>
      <c r="BRZ15">
        <v>45500000</v>
      </c>
      <c r="BSA15">
        <v>16194437.84</v>
      </c>
      <c r="BSB15">
        <v>16112377.68</v>
      </c>
      <c r="BSC15">
        <v>19296150.920000002</v>
      </c>
      <c r="BSD15">
        <v>38290000</v>
      </c>
      <c r="BSE15" t="s">
        <v>85</v>
      </c>
      <c r="BSF15">
        <v>18720100</v>
      </c>
      <c r="BSG15">
        <v>18720100</v>
      </c>
      <c r="BSH15">
        <v>18720100</v>
      </c>
      <c r="BSI15">
        <v>18720100</v>
      </c>
      <c r="BSJ15">
        <v>18720100</v>
      </c>
      <c r="BSK15">
        <v>18720100</v>
      </c>
      <c r="BSL15">
        <v>18720100</v>
      </c>
      <c r="BSM15">
        <v>38290000</v>
      </c>
      <c r="BSN15">
        <v>18140941.609999999</v>
      </c>
      <c r="BSO15">
        <v>45500000</v>
      </c>
      <c r="BSP15">
        <v>22586826.18</v>
      </c>
      <c r="BSQ15">
        <v>34257346.100000001</v>
      </c>
      <c r="BSR15">
        <v>45500000</v>
      </c>
      <c r="BSS15">
        <v>45500000</v>
      </c>
      <c r="BST15">
        <v>15727157.039999999</v>
      </c>
      <c r="BSU15">
        <v>45500000</v>
      </c>
      <c r="BSV15">
        <v>45500000</v>
      </c>
      <c r="BSW15">
        <v>45500000</v>
      </c>
      <c r="BSX15">
        <v>36028784.109999999</v>
      </c>
      <c r="BSY15">
        <v>15900925.039999999</v>
      </c>
      <c r="BSZ15">
        <v>45500000</v>
      </c>
      <c r="BTA15">
        <v>45500000</v>
      </c>
      <c r="BTB15">
        <v>45500000</v>
      </c>
      <c r="BTC15">
        <v>38290000</v>
      </c>
      <c r="BTD15" t="s">
        <v>86</v>
      </c>
      <c r="BTE15">
        <v>36429030.009999998</v>
      </c>
      <c r="BTF15">
        <v>23476349.079999998</v>
      </c>
      <c r="BTG15">
        <v>19848958.800000001</v>
      </c>
      <c r="BTH15">
        <v>38113648.729999997</v>
      </c>
      <c r="BTI15">
        <v>20239556.399999999</v>
      </c>
      <c r="BTJ15">
        <v>40114500</v>
      </c>
      <c r="BTK15">
        <v>19789302</v>
      </c>
      <c r="BTL15">
        <v>65874380.740000002</v>
      </c>
      <c r="BTM15">
        <v>39329853.159999996</v>
      </c>
      <c r="BTN15">
        <v>34513398</v>
      </c>
      <c r="BTO15">
        <v>31605358.800000001</v>
      </c>
      <c r="BTP15">
        <v>31419063.600000001</v>
      </c>
      <c r="BTQ15">
        <v>32109838.800000001</v>
      </c>
      <c r="BTR15">
        <v>97500000</v>
      </c>
      <c r="BTS15">
        <v>33214100.399999999</v>
      </c>
      <c r="BTT15">
        <v>32233202.390000001</v>
      </c>
      <c r="BTU15">
        <v>31144468.800000001</v>
      </c>
      <c r="BTV15">
        <v>97500000</v>
      </c>
      <c r="BTW15">
        <v>32936992.760000002</v>
      </c>
      <c r="BTX15">
        <v>31810688.399999999</v>
      </c>
      <c r="BTY15">
        <v>88835899.959999993</v>
      </c>
      <c r="BTZ15">
        <v>32192258.399999999</v>
      </c>
      <c r="BUA15">
        <v>32414007.91</v>
      </c>
      <c r="BUB15">
        <v>82050000</v>
      </c>
      <c r="BUC15" t="s">
        <v>87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4759766.13</v>
      </c>
      <c r="BUL15">
        <v>8450000</v>
      </c>
      <c r="BUM15">
        <v>8450000</v>
      </c>
      <c r="BUN15">
        <v>8450000</v>
      </c>
      <c r="BUO15">
        <v>8450000</v>
      </c>
      <c r="BUP15">
        <v>8450000</v>
      </c>
      <c r="BUQ15">
        <v>8450000</v>
      </c>
      <c r="BUR15">
        <v>8450000</v>
      </c>
      <c r="BUS15">
        <v>8450000</v>
      </c>
      <c r="BUT15">
        <v>8450000</v>
      </c>
      <c r="BUU15">
        <v>8450000</v>
      </c>
      <c r="BUV15">
        <v>8450000</v>
      </c>
      <c r="BUW15">
        <v>8450000</v>
      </c>
      <c r="BUX15">
        <v>8450000</v>
      </c>
      <c r="BUY15">
        <v>8450000</v>
      </c>
      <c r="BUZ15">
        <v>8450000</v>
      </c>
      <c r="BVA15">
        <v>2899075.71</v>
      </c>
      <c r="BVB15" t="s">
        <v>88</v>
      </c>
      <c r="BVC15">
        <v>5570466.8799999999</v>
      </c>
      <c r="BVD15">
        <v>5448627.1100000003</v>
      </c>
      <c r="BVE15">
        <v>5888498.7300000004</v>
      </c>
      <c r="BVF15">
        <v>5191800.57</v>
      </c>
      <c r="BVG15">
        <v>6628768.8600000003</v>
      </c>
      <c r="BVH15">
        <v>7438289.8099999996</v>
      </c>
      <c r="BVI15">
        <v>6027360.7800000003</v>
      </c>
      <c r="BVJ15">
        <v>5217002.75</v>
      </c>
      <c r="BVK15">
        <v>2310642.25</v>
      </c>
      <c r="BVL15">
        <v>9255989.1500000004</v>
      </c>
      <c r="BVM15">
        <v>18267524.469999999</v>
      </c>
      <c r="BVN15">
        <v>16957032.260000002</v>
      </c>
      <c r="BVO15">
        <v>14554954.01</v>
      </c>
      <c r="BVP15">
        <v>8513849.0199999996</v>
      </c>
      <c r="BVQ15">
        <v>22436544.859999999</v>
      </c>
      <c r="BVR15">
        <v>4230161.78</v>
      </c>
      <c r="BVS15">
        <v>5665331.5499999998</v>
      </c>
      <c r="BVT15">
        <v>7938314.4299999997</v>
      </c>
      <c r="BVU15">
        <v>20051771.260000002</v>
      </c>
      <c r="BVV15">
        <v>36874922.130000003</v>
      </c>
      <c r="BVW15">
        <v>20674991.859999999</v>
      </c>
      <c r="BVX15">
        <v>11177675.439999999</v>
      </c>
      <c r="BVY15">
        <v>3203885.07</v>
      </c>
      <c r="BVZ15">
        <v>9285474.3000000007</v>
      </c>
      <c r="BWA15" t="s">
        <v>89</v>
      </c>
      <c r="BWB15">
        <v>29703767.300000001</v>
      </c>
      <c r="BWC15">
        <v>16264359.140000001</v>
      </c>
      <c r="BWD15">
        <v>22915962.460000001</v>
      </c>
      <c r="BWE15">
        <v>30298997.600000001</v>
      </c>
      <c r="BWF15">
        <v>21082156.629999999</v>
      </c>
      <c r="BWG15">
        <v>29053332.719999999</v>
      </c>
      <c r="BWH15">
        <v>29467944.390000001</v>
      </c>
      <c r="BWI15">
        <v>27192764.920000002</v>
      </c>
      <c r="BWJ15">
        <v>39026739.600000001</v>
      </c>
      <c r="BWK15">
        <v>52147714.829999998</v>
      </c>
      <c r="BWL15">
        <v>42778588.539999999</v>
      </c>
      <c r="BWM15">
        <v>74859698.989999995</v>
      </c>
      <c r="BWN15">
        <v>51971272.600000001</v>
      </c>
      <c r="BWO15">
        <v>49461528.960000001</v>
      </c>
      <c r="BWP15">
        <v>47252603.880000003</v>
      </c>
      <c r="BWQ15">
        <v>40733970.119999997</v>
      </c>
      <c r="BWR15">
        <v>43929121.240000002</v>
      </c>
      <c r="BWS15">
        <v>45902277.600000001</v>
      </c>
      <c r="BWT15">
        <v>52450262.960000001</v>
      </c>
      <c r="BWU15">
        <v>75696698.370000005</v>
      </c>
      <c r="BWV15">
        <v>49848252.119999997</v>
      </c>
      <c r="BWW15">
        <v>24549279.399999999</v>
      </c>
      <c r="BWX15">
        <v>23498448.670000002</v>
      </c>
      <c r="BWY15">
        <v>23250178.359999999</v>
      </c>
      <c r="BWZ15" t="s">
        <v>90</v>
      </c>
      <c r="BXA15">
        <v>1220033.76</v>
      </c>
      <c r="BXB15">
        <v>551680.80000000005</v>
      </c>
      <c r="BXC15">
        <v>-7509495.8399999999</v>
      </c>
      <c r="BXD15">
        <v>1192070.8799999999</v>
      </c>
      <c r="BXE15">
        <v>-7323360</v>
      </c>
      <c r="BXF15">
        <v>-5948152.3200000003</v>
      </c>
      <c r="BXG15">
        <v>-3977788.32</v>
      </c>
      <c r="BXH15">
        <v>-7858757.2800000003</v>
      </c>
      <c r="BXI15">
        <v>-76276722.719999999</v>
      </c>
      <c r="BXJ15">
        <v>-71020377.120000005</v>
      </c>
      <c r="BXK15">
        <v>-75758221.439999998</v>
      </c>
      <c r="BXL15">
        <v>-86772044.269999996</v>
      </c>
      <c r="BXM15">
        <v>-60512626.170000002</v>
      </c>
      <c r="BXN15">
        <v>-73696392</v>
      </c>
      <c r="BXO15">
        <v>-74520304.319999993</v>
      </c>
      <c r="BXP15">
        <v>-74652362.400000006</v>
      </c>
      <c r="BXQ15">
        <v>-77287056</v>
      </c>
      <c r="BXR15">
        <v>-77578195.200000003</v>
      </c>
      <c r="BXS15">
        <v>-90884370.719999999</v>
      </c>
      <c r="BXT15">
        <v>-89741498.879999995</v>
      </c>
      <c r="BXU15">
        <v>-90868324.799999997</v>
      </c>
      <c r="BXV15">
        <v>-751866.72</v>
      </c>
      <c r="BXW15">
        <v>-7998814.5599999996</v>
      </c>
      <c r="BXX15">
        <v>-4566661.4400000004</v>
      </c>
      <c r="BXY15" t="s">
        <v>91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 t="s">
        <v>92</v>
      </c>
      <c r="BYY15">
        <v>5200000</v>
      </c>
      <c r="BYZ15">
        <v>5200000</v>
      </c>
      <c r="BZA15">
        <v>5200000</v>
      </c>
      <c r="BZB15">
        <v>5200000</v>
      </c>
      <c r="BZC15">
        <v>5200000</v>
      </c>
      <c r="BZD15">
        <v>5200000</v>
      </c>
      <c r="BZE15">
        <v>5200000</v>
      </c>
      <c r="BZF15">
        <v>5200000</v>
      </c>
      <c r="BZG15">
        <v>5200000</v>
      </c>
      <c r="BZH15">
        <v>5200000</v>
      </c>
      <c r="BZI15">
        <v>5200000</v>
      </c>
      <c r="BZJ15">
        <v>5200000</v>
      </c>
      <c r="BZK15">
        <v>5200000</v>
      </c>
      <c r="BZL15">
        <v>5200000</v>
      </c>
      <c r="BZM15">
        <v>5200000</v>
      </c>
      <c r="BZN15">
        <v>5200000</v>
      </c>
      <c r="BZO15">
        <v>5200000</v>
      </c>
      <c r="BZP15">
        <v>5200000</v>
      </c>
      <c r="BZQ15">
        <v>5200000</v>
      </c>
      <c r="BZR15">
        <v>5200000</v>
      </c>
      <c r="BZS15">
        <v>5200000</v>
      </c>
      <c r="BZT15">
        <v>5200000</v>
      </c>
      <c r="BZU15">
        <v>5200000</v>
      </c>
      <c r="BZV15">
        <v>5200000</v>
      </c>
      <c r="BZW15" t="s">
        <v>93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3567644.24</v>
      </c>
      <c r="CAQ15">
        <v>0</v>
      </c>
      <c r="CAR15">
        <v>3285845.24</v>
      </c>
      <c r="CAS15">
        <v>0</v>
      </c>
      <c r="CAT15">
        <v>0</v>
      </c>
      <c r="CAU15">
        <v>0</v>
      </c>
      <c r="CAV15" t="s">
        <v>94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4131242.24</v>
      </c>
      <c r="CBQ15">
        <v>0</v>
      </c>
      <c r="CBR15">
        <v>0</v>
      </c>
      <c r="CBS15">
        <v>0</v>
      </c>
      <c r="CBT15">
        <v>0</v>
      </c>
      <c r="CBU15" t="s">
        <v>95</v>
      </c>
      <c r="CBV15">
        <v>650720</v>
      </c>
      <c r="CBW15">
        <v>650720</v>
      </c>
      <c r="CBX15">
        <v>650720</v>
      </c>
      <c r="CBY15">
        <v>650720</v>
      </c>
      <c r="CBZ15">
        <v>650720</v>
      </c>
      <c r="CCA15">
        <v>650720</v>
      </c>
      <c r="CCB15">
        <v>650720</v>
      </c>
      <c r="CCC15">
        <v>650720</v>
      </c>
      <c r="CCD15">
        <v>3380000</v>
      </c>
      <c r="CCE15">
        <v>3380000</v>
      </c>
      <c r="CCF15">
        <v>3380000</v>
      </c>
      <c r="CCG15">
        <v>3213288.51</v>
      </c>
      <c r="CCH15">
        <v>3380000</v>
      </c>
      <c r="CCI15">
        <v>3380000</v>
      </c>
      <c r="CCJ15">
        <v>3380000</v>
      </c>
      <c r="CCK15">
        <v>3380000</v>
      </c>
      <c r="CCL15">
        <v>3239866.75</v>
      </c>
      <c r="CCM15">
        <v>3380000</v>
      </c>
      <c r="CCN15">
        <v>3729144.97</v>
      </c>
      <c r="CCO15">
        <v>3760000</v>
      </c>
      <c r="CCP15">
        <v>3760000</v>
      </c>
      <c r="CCQ15">
        <v>650720</v>
      </c>
      <c r="CCR15">
        <v>650720</v>
      </c>
      <c r="CCS15">
        <v>650720</v>
      </c>
      <c r="CCT15" t="s">
        <v>96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 t="s">
        <v>97</v>
      </c>
      <c r="CDT15">
        <v>-86752678.109999999</v>
      </c>
      <c r="CDU15">
        <v>-47398775.240000002</v>
      </c>
      <c r="CDV15">
        <v>-40337199.689999998</v>
      </c>
      <c r="CDW15">
        <v>-86491753.870000005</v>
      </c>
      <c r="CDX15">
        <v>-60757328.990000002</v>
      </c>
      <c r="CDY15">
        <v>-63833978.890000001</v>
      </c>
      <c r="CDZ15">
        <v>-66077540.509999998</v>
      </c>
      <c r="CEA15">
        <v>-83721667.569999993</v>
      </c>
      <c r="CEB15">
        <v>-38908165.460000001</v>
      </c>
      <c r="CEC15">
        <v>-81161489.25</v>
      </c>
      <c r="CED15">
        <v>-87570228.5</v>
      </c>
      <c r="CEE15">
        <v>-48545428.509999998</v>
      </c>
      <c r="CEF15">
        <v>-68327686.569999993</v>
      </c>
      <c r="CEG15">
        <v>-50960955.740000002</v>
      </c>
      <c r="CEH15">
        <v>-11352770.800000001</v>
      </c>
      <c r="CEI15">
        <v>-47338972.880000003</v>
      </c>
      <c r="CEJ15">
        <v>-49091461.460000001</v>
      </c>
      <c r="CEK15">
        <v>-69402615.019999996</v>
      </c>
      <c r="CEL15">
        <v>-15141180.560000001</v>
      </c>
      <c r="CEM15">
        <v>-62044284.43</v>
      </c>
      <c r="CEN15">
        <v>-39967559.740000002</v>
      </c>
      <c r="CEO15">
        <v>-36217983.109999999</v>
      </c>
      <c r="CEP15">
        <v>-50144063.039999999</v>
      </c>
      <c r="CEQ15">
        <v>-56811229.490000002</v>
      </c>
      <c r="CER15" t="s">
        <v>98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87750000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87750000</v>
      </c>
      <c r="CFL15">
        <v>87750000</v>
      </c>
      <c r="CFM15">
        <v>87750000</v>
      </c>
      <c r="CFN15">
        <v>0</v>
      </c>
      <c r="CFO15">
        <v>0</v>
      </c>
      <c r="CFP15">
        <v>0</v>
      </c>
      <c r="CFQ15" t="s">
        <v>99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-58518284.329999998</v>
      </c>
      <c r="CGB15">
        <v>-43963619.07</v>
      </c>
      <c r="CGC15">
        <v>-62712837.560000002</v>
      </c>
      <c r="CGD15">
        <v>0</v>
      </c>
      <c r="CGE15">
        <v>0</v>
      </c>
      <c r="CGF15">
        <v>0</v>
      </c>
      <c r="CGG15">
        <v>-54288442</v>
      </c>
      <c r="CGH15">
        <v>0</v>
      </c>
      <c r="CGI15">
        <v>-44015574.560000002</v>
      </c>
      <c r="CGJ15">
        <v>-54364616.939999998</v>
      </c>
      <c r="CGK15">
        <v>-63542116.799999997</v>
      </c>
      <c r="CGL15">
        <v>-59048497.189999998</v>
      </c>
      <c r="CGM15">
        <v>0</v>
      </c>
      <c r="CGN15">
        <v>0</v>
      </c>
      <c r="CGO15">
        <v>0</v>
      </c>
      <c r="CGP15" t="s">
        <v>100</v>
      </c>
      <c r="CGQ15">
        <v>25120000</v>
      </c>
      <c r="CGR15">
        <v>25120000</v>
      </c>
      <c r="CGS15">
        <v>18204621</v>
      </c>
      <c r="CGT15">
        <v>18204621</v>
      </c>
      <c r="CGU15">
        <v>18204621</v>
      </c>
      <c r="CGV15">
        <v>18204621</v>
      </c>
      <c r="CGW15">
        <v>18204621</v>
      </c>
      <c r="CGX15">
        <v>18204621</v>
      </c>
      <c r="CGY15">
        <v>25120000</v>
      </c>
      <c r="CGZ15">
        <v>25120000</v>
      </c>
      <c r="CHA15">
        <v>25120000</v>
      </c>
      <c r="CHB15">
        <v>25120000</v>
      </c>
      <c r="CHC15">
        <v>25120000</v>
      </c>
      <c r="CHD15">
        <v>25120000</v>
      </c>
      <c r="CHE15">
        <v>25120000</v>
      </c>
      <c r="CHF15">
        <v>25120000</v>
      </c>
      <c r="CHG15">
        <v>25120000</v>
      </c>
      <c r="CHH15">
        <v>25120000</v>
      </c>
      <c r="CHI15">
        <v>44242443</v>
      </c>
      <c r="CHJ15">
        <v>44242443</v>
      </c>
      <c r="CHK15">
        <v>44242443</v>
      </c>
      <c r="CHL15">
        <v>25120000</v>
      </c>
      <c r="CHM15">
        <v>25120000</v>
      </c>
      <c r="CHN15">
        <v>25120000</v>
      </c>
      <c r="CHO15" t="s">
        <v>101</v>
      </c>
      <c r="CHP15">
        <v>25120000</v>
      </c>
      <c r="CHQ15">
        <v>25120000</v>
      </c>
      <c r="CHR15">
        <v>17469507.329999998</v>
      </c>
      <c r="CHS15">
        <v>17005695.329999998</v>
      </c>
      <c r="CHT15">
        <v>16889742.329999998</v>
      </c>
      <c r="CHU15">
        <v>16889742.329999998</v>
      </c>
      <c r="CHV15">
        <v>15150447.33</v>
      </c>
      <c r="CHW15">
        <v>16309977.33</v>
      </c>
      <c r="CHX15">
        <v>25120000</v>
      </c>
      <c r="CHY15">
        <v>25120000</v>
      </c>
      <c r="CHZ15">
        <v>25120000</v>
      </c>
      <c r="CIA15">
        <v>25120000</v>
      </c>
      <c r="CIB15">
        <v>25120000</v>
      </c>
      <c r="CIC15">
        <v>25120000</v>
      </c>
      <c r="CID15">
        <v>25120000</v>
      </c>
      <c r="CIE15">
        <v>25120000</v>
      </c>
      <c r="CIF15">
        <v>25120000</v>
      </c>
      <c r="CIG15">
        <v>25120000</v>
      </c>
      <c r="CIH15">
        <v>44242443</v>
      </c>
      <c r="CII15">
        <v>44242443</v>
      </c>
      <c r="CIJ15">
        <v>44242443</v>
      </c>
      <c r="CIK15">
        <v>25120000</v>
      </c>
      <c r="CIL15">
        <v>25120000</v>
      </c>
      <c r="CIM15">
        <v>25120000</v>
      </c>
      <c r="CIN15" t="s">
        <v>102</v>
      </c>
      <c r="CIO15">
        <v>11262644.65</v>
      </c>
      <c r="CIP15">
        <v>11262644.65</v>
      </c>
      <c r="CIQ15">
        <v>11262644.65</v>
      </c>
      <c r="CIR15">
        <v>11252386.83</v>
      </c>
      <c r="CIS15">
        <v>10574357.369999999</v>
      </c>
      <c r="CIT15">
        <v>10574357.369999999</v>
      </c>
      <c r="CIU15">
        <v>10574357.369999999</v>
      </c>
      <c r="CIV15">
        <v>10574357.369999999</v>
      </c>
      <c r="CIW15">
        <v>10574357.369999999</v>
      </c>
      <c r="CIX15">
        <v>10574357.369999999</v>
      </c>
      <c r="CIY15">
        <v>10574357.369999999</v>
      </c>
      <c r="CIZ15">
        <v>10861518.859999999</v>
      </c>
      <c r="CJA15">
        <v>10574357.369999999</v>
      </c>
      <c r="CJB15">
        <v>10574357.369999999</v>
      </c>
      <c r="CJC15">
        <v>10574357.369999999</v>
      </c>
      <c r="CJD15">
        <v>10574357.369999999</v>
      </c>
      <c r="CJE15">
        <v>10574357.369999999</v>
      </c>
      <c r="CJF15">
        <v>10574357.369999999</v>
      </c>
      <c r="CJG15">
        <v>13220228.66</v>
      </c>
      <c r="CJH15">
        <v>13220228.66</v>
      </c>
      <c r="CJI15">
        <v>13220228.66</v>
      </c>
      <c r="CJJ15">
        <v>10574357.369999999</v>
      </c>
      <c r="CJK15">
        <v>10574357.369999999</v>
      </c>
      <c r="CJL15">
        <v>10574357.369999999</v>
      </c>
      <c r="CJM15" t="s">
        <v>103</v>
      </c>
      <c r="CJN15">
        <v>54528608.57</v>
      </c>
      <c r="CJO15">
        <v>53350068.57</v>
      </c>
      <c r="CJP15">
        <v>51935820.57</v>
      </c>
      <c r="CJQ15">
        <v>51582258.57</v>
      </c>
      <c r="CJR15">
        <v>51700112.57</v>
      </c>
      <c r="CJS15">
        <v>52289382.57</v>
      </c>
      <c r="CJT15">
        <v>51228696.57</v>
      </c>
      <c r="CJU15">
        <v>54646462.57</v>
      </c>
      <c r="CJV15">
        <v>58889206.57</v>
      </c>
      <c r="CJW15">
        <v>60657016.57</v>
      </c>
      <c r="CJX15">
        <v>62660534.57</v>
      </c>
      <c r="CJY15">
        <v>63249804.57</v>
      </c>
      <c r="CJZ15">
        <v>61364140.57</v>
      </c>
      <c r="CKA15">
        <v>62424826.57</v>
      </c>
      <c r="CKB15">
        <v>64192636.57</v>
      </c>
      <c r="CKC15">
        <v>67605353.859999999</v>
      </c>
      <c r="CKD15">
        <v>63485512.57</v>
      </c>
      <c r="CKE15">
        <v>63367658.57</v>
      </c>
      <c r="CKF15">
        <v>73210645.280000001</v>
      </c>
      <c r="CKG15">
        <v>68553234.569999993</v>
      </c>
      <c r="CKH15">
        <v>67846110.569999993</v>
      </c>
      <c r="CKI15">
        <v>65489030.57</v>
      </c>
      <c r="CKJ15">
        <v>62698415.439999998</v>
      </c>
      <c r="CKK15">
        <v>58182082.57</v>
      </c>
      <c r="CKL15" t="s">
        <v>104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 t="s">
        <v>105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 t="s">
        <v>106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 t="s">
        <v>107</v>
      </c>
      <c r="CNJ15">
        <v>116184137.8</v>
      </c>
      <c r="CNK15">
        <v>116184137.8</v>
      </c>
      <c r="CNL15">
        <v>116184137.8</v>
      </c>
      <c r="CNM15">
        <v>116184137.8</v>
      </c>
      <c r="CNN15">
        <v>116184137.8</v>
      </c>
      <c r="CNO15">
        <v>121550530.91</v>
      </c>
      <c r="CNP15">
        <v>133250000</v>
      </c>
      <c r="CNQ15">
        <v>133250000</v>
      </c>
      <c r="CNR15">
        <v>133250000</v>
      </c>
      <c r="CNS15">
        <v>133250000</v>
      </c>
      <c r="CNT15">
        <v>133250000</v>
      </c>
      <c r="CNU15">
        <v>133250000</v>
      </c>
      <c r="CNV15">
        <v>133250000</v>
      </c>
      <c r="CNW15">
        <v>133250000</v>
      </c>
      <c r="CNX15">
        <v>133250000</v>
      </c>
      <c r="CNY15">
        <v>133250000</v>
      </c>
      <c r="CNZ15">
        <v>133250000</v>
      </c>
      <c r="COA15">
        <v>133250000</v>
      </c>
      <c r="COB15">
        <v>133250000</v>
      </c>
      <c r="COC15">
        <v>51588261.960000001</v>
      </c>
      <c r="COD15">
        <v>113277393.26000001</v>
      </c>
      <c r="COE15">
        <v>133250000</v>
      </c>
      <c r="COF15">
        <v>133250000</v>
      </c>
      <c r="COG15">
        <v>133250000</v>
      </c>
      <c r="COH15" t="s">
        <v>108</v>
      </c>
      <c r="COI15">
        <v>3224590.56</v>
      </c>
      <c r="COJ15">
        <v>3416003.04</v>
      </c>
      <c r="COK15">
        <v>2963265.12</v>
      </c>
      <c r="COL15">
        <v>3589428.72</v>
      </c>
      <c r="COM15">
        <v>3888682.56</v>
      </c>
      <c r="CON15">
        <v>3094765.44</v>
      </c>
      <c r="COO15">
        <v>3684616.32</v>
      </c>
      <c r="COP15">
        <v>4665585.4400000004</v>
      </c>
      <c r="COQ15">
        <v>4461732.08</v>
      </c>
      <c r="COR15">
        <v>4031154.8</v>
      </c>
      <c r="COS15">
        <v>3943252.08</v>
      </c>
      <c r="COT15">
        <v>3859573.68</v>
      </c>
      <c r="COU15">
        <v>3735798.96</v>
      </c>
      <c r="COV15">
        <v>3210531.6</v>
      </c>
      <c r="COW15">
        <v>3405680.16</v>
      </c>
      <c r="COX15">
        <v>3643719.36</v>
      </c>
      <c r="COY15">
        <v>3777902.16</v>
      </c>
      <c r="COZ15">
        <v>4692190.88</v>
      </c>
      <c r="CPA15">
        <v>4410870.8</v>
      </c>
      <c r="CPB15">
        <v>5057608</v>
      </c>
      <c r="CPC15">
        <v>5014689.28</v>
      </c>
      <c r="CPD15">
        <v>5452027.9199999999</v>
      </c>
      <c r="CPE15">
        <v>5634747.5999999996</v>
      </c>
      <c r="CPF15">
        <v>5129126.16</v>
      </c>
      <c r="CPG15" t="s">
        <v>109</v>
      </c>
      <c r="CPH15">
        <v>13276004.01</v>
      </c>
      <c r="CPI15">
        <v>-96278955.290000007</v>
      </c>
      <c r="CPJ15">
        <v>41388759.719999999</v>
      </c>
      <c r="CPK15">
        <v>-32810088.719999999</v>
      </c>
      <c r="CPL15">
        <v>-75485033.25</v>
      </c>
      <c r="CPM15">
        <v>-88178060.950000003</v>
      </c>
      <c r="CPN15">
        <v>32726486.850000001</v>
      </c>
      <c r="CPO15">
        <v>-43305011.380000003</v>
      </c>
      <c r="CPP15">
        <v>-74282678.269999996</v>
      </c>
      <c r="CPQ15">
        <v>-99138894.689999998</v>
      </c>
      <c r="CPR15">
        <v>-65289875.25</v>
      </c>
      <c r="CPS15">
        <v>-97481102.370000005</v>
      </c>
      <c r="CPT15">
        <v>-78438410.469999999</v>
      </c>
      <c r="CPU15">
        <v>-97431986.909999996</v>
      </c>
      <c r="CPV15">
        <v>-96697266.849999994</v>
      </c>
      <c r="CPW15">
        <v>-94783201.530000001</v>
      </c>
      <c r="CPX15">
        <v>-98740639.090000004</v>
      </c>
      <c r="CPY15">
        <v>-95389805.120000005</v>
      </c>
      <c r="CPZ15">
        <v>-82033616.040000007</v>
      </c>
      <c r="CQA15">
        <v>-94632572.219999999</v>
      </c>
      <c r="CQB15">
        <v>-90375188.459999993</v>
      </c>
      <c r="CQC15">
        <v>-98260166.319999993</v>
      </c>
      <c r="CQD15">
        <v>-86792161.620000005</v>
      </c>
      <c r="CQE15">
        <v>-97625853.239999995</v>
      </c>
      <c r="CQF15" t="s">
        <v>110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 t="s">
        <v>111</v>
      </c>
      <c r="CRF15">
        <v>11700000</v>
      </c>
      <c r="CRG15">
        <v>11700000</v>
      </c>
      <c r="CRH15">
        <v>8499604.4199999999</v>
      </c>
      <c r="CRI15">
        <v>8499604.4199999999</v>
      </c>
      <c r="CRJ15">
        <v>11700000</v>
      </c>
      <c r="CRK15">
        <v>11700000</v>
      </c>
      <c r="CRL15">
        <v>11700000</v>
      </c>
      <c r="CRM15">
        <v>11700000</v>
      </c>
      <c r="CRN15">
        <v>11700000</v>
      </c>
      <c r="CRO15">
        <v>11700000</v>
      </c>
      <c r="CRP15">
        <v>11700000</v>
      </c>
      <c r="CRQ15">
        <v>7154474.25</v>
      </c>
      <c r="CRR15">
        <v>8768098.4199999999</v>
      </c>
      <c r="CRS15">
        <v>11700000</v>
      </c>
      <c r="CRT15">
        <v>-2352340.9</v>
      </c>
      <c r="CRU15">
        <v>11700000</v>
      </c>
      <c r="CRV15">
        <v>11700000</v>
      </c>
      <c r="CRW15">
        <v>-2078774.72</v>
      </c>
      <c r="CRX15">
        <v>-2290350.46</v>
      </c>
      <c r="CRY15">
        <v>-1912619.44</v>
      </c>
      <c r="CRZ15">
        <v>-2245313.25</v>
      </c>
      <c r="CSA15">
        <v>11700000</v>
      </c>
      <c r="CSB15">
        <v>11700000</v>
      </c>
      <c r="CSC15">
        <v>11700000</v>
      </c>
      <c r="CSD15" t="s">
        <v>112</v>
      </c>
      <c r="CSE15">
        <v>40950000</v>
      </c>
      <c r="CSF15">
        <v>40950000</v>
      </c>
      <c r="CSG15">
        <v>29748615.48</v>
      </c>
      <c r="CSH15">
        <v>29748615.48</v>
      </c>
      <c r="CSI15">
        <v>40950000</v>
      </c>
      <c r="CSJ15">
        <v>40950000</v>
      </c>
      <c r="CSK15">
        <v>40950000</v>
      </c>
      <c r="CSL15">
        <v>40950000</v>
      </c>
      <c r="CSM15">
        <v>40950000</v>
      </c>
      <c r="CSN15">
        <v>39655648.899999999</v>
      </c>
      <c r="CSO15">
        <v>40950000</v>
      </c>
      <c r="CSP15">
        <v>40950000</v>
      </c>
      <c r="CSQ15">
        <v>15586090.630000001</v>
      </c>
      <c r="CSR15">
        <v>39534542.329999998</v>
      </c>
      <c r="CSS15">
        <v>40950000</v>
      </c>
      <c r="CST15">
        <v>40950000</v>
      </c>
      <c r="CSU15">
        <v>14141382.699999999</v>
      </c>
      <c r="CSV15">
        <v>40950000</v>
      </c>
      <c r="CSW15">
        <v>40950000</v>
      </c>
      <c r="CSX15">
        <v>37746526.759999998</v>
      </c>
      <c r="CSY15">
        <v>40950000</v>
      </c>
      <c r="CSZ15">
        <v>15005093.039999999</v>
      </c>
      <c r="CTA15">
        <v>14733161.859999999</v>
      </c>
      <c r="CTB15">
        <v>40950000</v>
      </c>
      <c r="CTC15" t="s">
        <v>113</v>
      </c>
      <c r="CTD15">
        <v>41600000</v>
      </c>
      <c r="CTE15">
        <v>41600000</v>
      </c>
      <c r="CTF15">
        <v>30220815.73</v>
      </c>
      <c r="CTG15">
        <v>30220815.73</v>
      </c>
      <c r="CTH15">
        <v>41600000</v>
      </c>
      <c r="CTI15">
        <v>41600000</v>
      </c>
      <c r="CTJ15">
        <v>41600000</v>
      </c>
      <c r="CTK15">
        <v>41600000</v>
      </c>
      <c r="CTL15">
        <v>14330426.880000001</v>
      </c>
      <c r="CTM15">
        <v>14851040.26</v>
      </c>
      <c r="CTN15">
        <v>15301877.76</v>
      </c>
      <c r="CTO15">
        <v>41600000</v>
      </c>
      <c r="CTP15">
        <v>15365976.91</v>
      </c>
      <c r="CTQ15">
        <v>15378690.560000001</v>
      </c>
      <c r="CTR15">
        <v>15233400.83</v>
      </c>
      <c r="CTS15">
        <v>14959822.85</v>
      </c>
      <c r="CTT15">
        <v>16848463.870000001</v>
      </c>
      <c r="CTU15">
        <v>41600000</v>
      </c>
      <c r="CTV15">
        <v>14889037.310000001</v>
      </c>
      <c r="CTW15">
        <v>14999846.4</v>
      </c>
      <c r="CTX15">
        <v>15321374.720000001</v>
      </c>
      <c r="CTY15">
        <v>14805177.34</v>
      </c>
      <c r="CTZ15">
        <v>15691079.17</v>
      </c>
      <c r="CUA15">
        <v>41600000</v>
      </c>
      <c r="CUB15" t="s">
        <v>114</v>
      </c>
      <c r="CUC15">
        <v>40950000</v>
      </c>
      <c r="CUD15">
        <v>40950000</v>
      </c>
      <c r="CUE15">
        <v>29748615.48</v>
      </c>
      <c r="CUF15">
        <v>11656912.92</v>
      </c>
      <c r="CUG15">
        <v>40950000</v>
      </c>
      <c r="CUH15">
        <v>40950000</v>
      </c>
      <c r="CUI15">
        <v>40950000</v>
      </c>
      <c r="CUJ15">
        <v>40950000</v>
      </c>
      <c r="CUK15">
        <v>40950000</v>
      </c>
      <c r="CUL15">
        <v>40950000</v>
      </c>
      <c r="CUM15">
        <v>40950000</v>
      </c>
      <c r="CUN15">
        <v>14437245.42</v>
      </c>
      <c r="CUO15">
        <v>13963448.189999999</v>
      </c>
      <c r="CUP15">
        <v>40950000</v>
      </c>
      <c r="CUQ15">
        <v>14295039.359999999</v>
      </c>
      <c r="CUR15">
        <v>14139053.949999999</v>
      </c>
      <c r="CUS15">
        <v>26010611.300000001</v>
      </c>
      <c r="CUT15">
        <v>40950000</v>
      </c>
      <c r="CUU15">
        <v>13991022.460000001</v>
      </c>
      <c r="CUV15">
        <v>14932328.32</v>
      </c>
      <c r="CUW15">
        <v>16642439.550000001</v>
      </c>
      <c r="CUX15">
        <v>19203104.390000001</v>
      </c>
      <c r="CUY15">
        <v>31752642.539999999</v>
      </c>
      <c r="CUZ15">
        <v>40950000</v>
      </c>
      <c r="CVA15" t="s">
        <v>10</v>
      </c>
      <c r="CVB15">
        <v>1543977416.28</v>
      </c>
      <c r="CVC15">
        <v>1452128990.51</v>
      </c>
      <c r="CVD15">
        <v>1369394009.04</v>
      </c>
      <c r="CVE15">
        <v>1047464922.58</v>
      </c>
      <c r="CVF15">
        <v>1339565643.6199999</v>
      </c>
      <c r="CVG15">
        <v>1122635393.8800001</v>
      </c>
      <c r="CVH15">
        <v>1154248445.1199999</v>
      </c>
      <c r="CVI15">
        <v>1417717756.8599999</v>
      </c>
      <c r="CVJ15">
        <v>1281036803.78</v>
      </c>
      <c r="CVK15">
        <v>1163804058.78</v>
      </c>
      <c r="CVL15">
        <v>1023910052.59</v>
      </c>
      <c r="CVM15">
        <v>969187418.40999997</v>
      </c>
      <c r="CVN15">
        <v>1234251325.8699999</v>
      </c>
      <c r="CVO15">
        <v>1275956657.48</v>
      </c>
      <c r="CVP15">
        <v>1239085189.6600001</v>
      </c>
      <c r="CVQ15">
        <v>1099965293.76</v>
      </c>
      <c r="CVR15">
        <v>1228423599.5599999</v>
      </c>
      <c r="CVS15">
        <v>1257321977.1600001</v>
      </c>
      <c r="CVT15">
        <v>1128320747.0899999</v>
      </c>
      <c r="CVU15">
        <v>1023956701.79</v>
      </c>
      <c r="CVV15">
        <v>1344231424.0799999</v>
      </c>
      <c r="CVW15">
        <v>1260895433.8499999</v>
      </c>
      <c r="CVX15">
        <v>1373307027.1900001</v>
      </c>
      <c r="CVY15">
        <v>1424451669.1700001</v>
      </c>
    </row>
    <row r="16" spans="1:2625">
      <c r="A16" t="s">
        <v>11</v>
      </c>
      <c r="B16">
        <v>161942396.62</v>
      </c>
      <c r="C16">
        <v>58898427</v>
      </c>
      <c r="D16">
        <v>58898427</v>
      </c>
      <c r="E16">
        <v>51205467.869999997</v>
      </c>
      <c r="F16">
        <v>58898427</v>
      </c>
      <c r="G16">
        <v>25343404.390000001</v>
      </c>
      <c r="H16">
        <v>19252457.210000001</v>
      </c>
      <c r="I16">
        <v>5775569.8099999996</v>
      </c>
      <c r="J16">
        <v>-276111.15000000002</v>
      </c>
      <c r="K16">
        <v>-3290382.32</v>
      </c>
      <c r="L16">
        <v>1471320.92</v>
      </c>
      <c r="M16">
        <v>-1442893.09</v>
      </c>
      <c r="N16">
        <v>-2561397.02</v>
      </c>
      <c r="O16">
        <v>1148868.27</v>
      </c>
      <c r="P16">
        <v>-5271230.74</v>
      </c>
      <c r="Q16">
        <v>-5816476.0199999996</v>
      </c>
      <c r="R16">
        <v>2796811.74</v>
      </c>
      <c r="S16">
        <v>-3404668.9</v>
      </c>
      <c r="T16">
        <v>36469113.920000002</v>
      </c>
      <c r="U16">
        <v>19007602.120000001</v>
      </c>
      <c r="V16">
        <v>186550000</v>
      </c>
      <c r="W16">
        <v>25820271.5</v>
      </c>
      <c r="X16">
        <v>14817280.25</v>
      </c>
      <c r="Y16">
        <v>5951934.2599999998</v>
      </c>
      <c r="Z16" t="s">
        <v>12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 t="s">
        <v>14</v>
      </c>
      <c r="BY16">
        <v>35652654.600000001</v>
      </c>
      <c r="BZ16">
        <v>34124058.759999998</v>
      </c>
      <c r="CA16">
        <v>33512058.760000002</v>
      </c>
      <c r="CB16">
        <v>33206058.760000002</v>
      </c>
      <c r="CC16">
        <v>32900058.760000002</v>
      </c>
      <c r="CD16">
        <v>28525703.469999999</v>
      </c>
      <c r="CE16">
        <v>35040654.600000001</v>
      </c>
      <c r="CF16">
        <v>37182654.600000001</v>
      </c>
      <c r="CG16">
        <v>40351273.210000001</v>
      </c>
      <c r="CH16">
        <v>42398342.759999998</v>
      </c>
      <c r="CI16">
        <v>44540342.759999998</v>
      </c>
      <c r="CJ16">
        <v>46070342.759999998</v>
      </c>
      <c r="CK16">
        <v>45458342.759999998</v>
      </c>
      <c r="CL16">
        <v>42485530.259999998</v>
      </c>
      <c r="CM16">
        <v>29391155.829999998</v>
      </c>
      <c r="CN16">
        <v>43928342.759999998</v>
      </c>
      <c r="CO16">
        <v>43928342.759999998</v>
      </c>
      <c r="CP16">
        <v>44540342.759999998</v>
      </c>
      <c r="CQ16">
        <v>34800542.670000002</v>
      </c>
      <c r="CR16">
        <v>-3574478.59</v>
      </c>
      <c r="CS16">
        <v>56478406.869999997</v>
      </c>
      <c r="CT16">
        <v>52190342.759999998</v>
      </c>
      <c r="CU16">
        <v>45764342.759999998</v>
      </c>
      <c r="CV16">
        <v>39936654.600000001</v>
      </c>
      <c r="CW16" t="s">
        <v>15</v>
      </c>
      <c r="CX16">
        <v>74482217.260000005</v>
      </c>
      <c r="CY16">
        <v>27089172</v>
      </c>
      <c r="CZ16">
        <v>27089172</v>
      </c>
      <c r="DA16">
        <v>27089172</v>
      </c>
      <c r="DB16">
        <v>27089172</v>
      </c>
      <c r="DC16">
        <v>27089172</v>
      </c>
      <c r="DD16">
        <v>27089172</v>
      </c>
      <c r="DE16">
        <v>74482217.260000005</v>
      </c>
      <c r="DF16">
        <v>77835512.200000003</v>
      </c>
      <c r="DG16">
        <v>85800000</v>
      </c>
      <c r="DH16">
        <v>85800000</v>
      </c>
      <c r="DI16">
        <v>85800000</v>
      </c>
      <c r="DJ16">
        <v>85800000</v>
      </c>
      <c r="DK16">
        <v>85800000</v>
      </c>
      <c r="DL16">
        <v>85800000</v>
      </c>
      <c r="DM16">
        <v>85800000</v>
      </c>
      <c r="DN16">
        <v>85800000</v>
      </c>
      <c r="DO16">
        <v>85800000</v>
      </c>
      <c r="DP16">
        <v>85800000</v>
      </c>
      <c r="DQ16">
        <v>85800000</v>
      </c>
      <c r="DR16">
        <v>85800000</v>
      </c>
      <c r="DS16">
        <v>85800000</v>
      </c>
      <c r="DT16">
        <v>85800000</v>
      </c>
      <c r="DU16">
        <v>74482217.260000005</v>
      </c>
      <c r="DV16" t="s">
        <v>16</v>
      </c>
      <c r="DW16">
        <v>5227123.16</v>
      </c>
      <c r="DX16">
        <v>5227123.16</v>
      </c>
      <c r="DY16">
        <v>5227123.16</v>
      </c>
      <c r="DZ16">
        <v>5227123.16</v>
      </c>
      <c r="EA16">
        <v>5227123.16</v>
      </c>
      <c r="EB16">
        <v>5227123.16</v>
      </c>
      <c r="EC16">
        <v>5227123.16</v>
      </c>
      <c r="ED16">
        <v>6157301.1100000003</v>
      </c>
      <c r="EE16">
        <v>6500000</v>
      </c>
      <c r="EF16">
        <v>6500000</v>
      </c>
      <c r="EG16">
        <v>6500000</v>
      </c>
      <c r="EH16">
        <v>6500000</v>
      </c>
      <c r="EI16">
        <v>-34769059.729999997</v>
      </c>
      <c r="EJ16">
        <v>6500000</v>
      </c>
      <c r="EK16">
        <v>6500000</v>
      </c>
      <c r="EL16">
        <v>6500000</v>
      </c>
      <c r="EM16">
        <v>-54887404.159999996</v>
      </c>
      <c r="EN16">
        <v>6500000</v>
      </c>
      <c r="EO16">
        <v>-1863510.1</v>
      </c>
      <c r="EP16">
        <v>6500000</v>
      </c>
      <c r="EQ16">
        <v>-291451.8</v>
      </c>
      <c r="ER16">
        <v>-61400759.659999996</v>
      </c>
      <c r="ES16">
        <v>6500000</v>
      </c>
      <c r="ET16">
        <v>5478030.9199999999</v>
      </c>
      <c r="EU16" t="s">
        <v>17</v>
      </c>
      <c r="EV16">
        <v>2600000</v>
      </c>
      <c r="EW16">
        <v>2600000</v>
      </c>
      <c r="EX16">
        <v>2600000</v>
      </c>
      <c r="EY16">
        <v>2600000</v>
      </c>
      <c r="EZ16">
        <v>2600000</v>
      </c>
      <c r="FA16">
        <v>2600000</v>
      </c>
      <c r="FB16">
        <v>2600000</v>
      </c>
      <c r="FC16">
        <v>2600000</v>
      </c>
      <c r="FD16">
        <v>2600000</v>
      </c>
      <c r="FE16">
        <v>2600000</v>
      </c>
      <c r="FF16">
        <v>2600000</v>
      </c>
      <c r="FG16">
        <v>2600000</v>
      </c>
      <c r="FH16">
        <v>2600000</v>
      </c>
      <c r="FI16">
        <v>2600000</v>
      </c>
      <c r="FJ16">
        <v>2600000</v>
      </c>
      <c r="FK16">
        <v>2600000</v>
      </c>
      <c r="FL16">
        <v>2600000</v>
      </c>
      <c r="FM16">
        <v>2600000</v>
      </c>
      <c r="FN16">
        <v>2600000</v>
      </c>
      <c r="FO16">
        <v>2600000</v>
      </c>
      <c r="FP16">
        <v>2600000</v>
      </c>
      <c r="FQ16">
        <v>2600000</v>
      </c>
      <c r="FR16">
        <v>2600000</v>
      </c>
      <c r="FS16">
        <v>2600000</v>
      </c>
      <c r="FT16" t="s">
        <v>18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 t="s">
        <v>19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 t="s">
        <v>20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 t="s">
        <v>21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 t="s">
        <v>22</v>
      </c>
      <c r="JQ16">
        <v>2036511.29</v>
      </c>
      <c r="JR16">
        <v>596511.29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916511.29</v>
      </c>
      <c r="KB16">
        <v>1396511.29</v>
      </c>
      <c r="KC16">
        <v>916511.29</v>
      </c>
      <c r="KD16">
        <v>756511.29</v>
      </c>
      <c r="KE16">
        <v>596511.29</v>
      </c>
      <c r="KF16">
        <v>0</v>
      </c>
      <c r="KG16">
        <v>0</v>
      </c>
      <c r="KH16">
        <v>0</v>
      </c>
      <c r="KI16">
        <v>18598734</v>
      </c>
      <c r="KJ16">
        <v>18598734</v>
      </c>
      <c r="KK16">
        <v>10516511.289999999</v>
      </c>
      <c r="KL16">
        <v>8276511.29</v>
      </c>
      <c r="KM16">
        <v>6196511.29</v>
      </c>
      <c r="KN16">
        <v>3796511.29</v>
      </c>
      <c r="KO16" t="s">
        <v>23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 t="s">
        <v>24</v>
      </c>
      <c r="LO16">
        <v>31850000</v>
      </c>
      <c r="LP16">
        <v>31850000</v>
      </c>
      <c r="LQ16">
        <v>31850000</v>
      </c>
      <c r="LR16">
        <v>32500000</v>
      </c>
      <c r="LS16">
        <v>32500000</v>
      </c>
      <c r="LT16">
        <v>31850000</v>
      </c>
      <c r="LU16">
        <v>31850000</v>
      </c>
      <c r="LV16">
        <v>31850000</v>
      </c>
      <c r="LW16">
        <v>31850000</v>
      </c>
      <c r="LX16">
        <v>31200000</v>
      </c>
      <c r="LY16">
        <v>31200000</v>
      </c>
      <c r="LZ16">
        <v>31200000</v>
      </c>
      <c r="MA16">
        <v>30550000</v>
      </c>
      <c r="MB16">
        <v>30550000</v>
      </c>
      <c r="MC16">
        <v>29900000</v>
      </c>
      <c r="MD16">
        <v>29900000</v>
      </c>
      <c r="ME16">
        <v>30550000</v>
      </c>
      <c r="MF16">
        <v>30550000</v>
      </c>
      <c r="MG16">
        <v>31200000</v>
      </c>
      <c r="MH16">
        <v>31200000</v>
      </c>
      <c r="MI16">
        <v>31200000</v>
      </c>
      <c r="MJ16">
        <v>31200000</v>
      </c>
      <c r="MK16">
        <v>31200000</v>
      </c>
      <c r="ML16">
        <v>31850000</v>
      </c>
      <c r="MM16" t="s">
        <v>25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 t="s">
        <v>26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 t="s">
        <v>27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 t="s">
        <v>28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 t="s">
        <v>29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 t="s">
        <v>30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 t="s">
        <v>31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 t="s">
        <v>32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 t="s">
        <v>33</v>
      </c>
      <c r="UF16">
        <v>11700000</v>
      </c>
      <c r="UG16">
        <v>11700000</v>
      </c>
      <c r="UH16">
        <v>11700000</v>
      </c>
      <c r="UI16">
        <v>11700000</v>
      </c>
      <c r="UJ16">
        <v>11700000</v>
      </c>
      <c r="UK16">
        <v>11700000</v>
      </c>
      <c r="UL16">
        <v>11700000</v>
      </c>
      <c r="UM16">
        <v>11700000</v>
      </c>
      <c r="UN16">
        <v>11700000</v>
      </c>
      <c r="UO16">
        <v>11700000</v>
      </c>
      <c r="UP16">
        <v>11700000</v>
      </c>
      <c r="UQ16">
        <v>11700000</v>
      </c>
      <c r="UR16">
        <v>11700000</v>
      </c>
      <c r="US16">
        <v>11700000</v>
      </c>
      <c r="UT16">
        <v>11700000</v>
      </c>
      <c r="UU16">
        <v>11700000</v>
      </c>
      <c r="UV16">
        <v>11700000</v>
      </c>
      <c r="UW16">
        <v>11700000</v>
      </c>
      <c r="UX16">
        <v>11700000</v>
      </c>
      <c r="UY16">
        <v>11700000</v>
      </c>
      <c r="UZ16">
        <v>11700000</v>
      </c>
      <c r="VA16">
        <v>11700000</v>
      </c>
      <c r="VB16">
        <v>11700000</v>
      </c>
      <c r="VC16">
        <v>11700000</v>
      </c>
      <c r="VD16" t="s">
        <v>34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2501491.5099999998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2022170.5</v>
      </c>
      <c r="VY16">
        <v>3715284.49</v>
      </c>
      <c r="VZ16">
        <v>3215149.37</v>
      </c>
      <c r="WA16">
        <v>0</v>
      </c>
      <c r="WB16">
        <v>0</v>
      </c>
      <c r="WC16" t="s">
        <v>35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726321.89</v>
      </c>
      <c r="WQ16">
        <v>0</v>
      </c>
      <c r="WR16">
        <v>1334900.5</v>
      </c>
      <c r="WS16">
        <v>0</v>
      </c>
      <c r="WT16">
        <v>0</v>
      </c>
      <c r="WU16">
        <v>0</v>
      </c>
      <c r="WV16">
        <v>1785081.09</v>
      </c>
      <c r="WW16">
        <v>2477449.86</v>
      </c>
      <c r="WX16">
        <v>0</v>
      </c>
      <c r="WY16">
        <v>0</v>
      </c>
      <c r="WZ16">
        <v>0</v>
      </c>
      <c r="XA16">
        <v>0</v>
      </c>
      <c r="XB16" t="s">
        <v>36</v>
      </c>
      <c r="XC16">
        <v>-2143856.41</v>
      </c>
      <c r="XD16">
        <v>0</v>
      </c>
      <c r="XE16">
        <v>-3019366.17</v>
      </c>
      <c r="XF16">
        <v>-53326.66</v>
      </c>
      <c r="XG16">
        <v>-1630975.07</v>
      </c>
      <c r="XH16">
        <v>-3957900.23</v>
      </c>
      <c r="XI16">
        <v>-305629.02</v>
      </c>
      <c r="XJ16">
        <v>-586916.14</v>
      </c>
      <c r="XK16">
        <v>-69719.19</v>
      </c>
      <c r="XL16">
        <v>-436371.52</v>
      </c>
      <c r="XM16">
        <v>862486.77</v>
      </c>
      <c r="XN16">
        <v>-1823672.24</v>
      </c>
      <c r="XO16">
        <v>-1638571.27</v>
      </c>
      <c r="XP16">
        <v>-1485160.48</v>
      </c>
      <c r="XQ16">
        <v>-1424246.82</v>
      </c>
      <c r="XR16">
        <v>-3229680.58</v>
      </c>
      <c r="XS16">
        <v>783164.69</v>
      </c>
      <c r="XT16">
        <v>0</v>
      </c>
      <c r="XU16">
        <v>6695100.6200000001</v>
      </c>
      <c r="XV16">
        <v>-2383731.48</v>
      </c>
      <c r="XW16">
        <v>-388134.86</v>
      </c>
      <c r="XX16">
        <v>-3155288.14</v>
      </c>
      <c r="XY16">
        <v>-3075582.33</v>
      </c>
      <c r="XZ16">
        <v>-2071785.24</v>
      </c>
      <c r="YA16" t="s">
        <v>37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 t="s">
        <v>38</v>
      </c>
      <c r="ZA16">
        <v>5200000</v>
      </c>
      <c r="ZB16">
        <v>5200000</v>
      </c>
      <c r="ZC16">
        <v>5200000</v>
      </c>
      <c r="ZD16">
        <v>5200000</v>
      </c>
      <c r="ZE16">
        <v>5200000</v>
      </c>
      <c r="ZF16">
        <v>5200000</v>
      </c>
      <c r="ZG16">
        <v>5200000</v>
      </c>
      <c r="ZH16">
        <v>5200000</v>
      </c>
      <c r="ZI16">
        <v>5200000</v>
      </c>
      <c r="ZJ16">
        <v>5200000</v>
      </c>
      <c r="ZK16">
        <v>5200000</v>
      </c>
      <c r="ZL16">
        <v>5200000</v>
      </c>
      <c r="ZM16">
        <v>5200000</v>
      </c>
      <c r="ZN16">
        <v>5200000</v>
      </c>
      <c r="ZO16">
        <v>5200000</v>
      </c>
      <c r="ZP16">
        <v>5200000</v>
      </c>
      <c r="ZQ16">
        <v>5200000</v>
      </c>
      <c r="ZR16">
        <v>5200000</v>
      </c>
      <c r="ZS16">
        <v>5200000</v>
      </c>
      <c r="ZT16">
        <v>5200000</v>
      </c>
      <c r="ZU16">
        <v>5200000</v>
      </c>
      <c r="ZV16">
        <v>5200000</v>
      </c>
      <c r="ZW16">
        <v>5200000</v>
      </c>
      <c r="ZX16">
        <v>5200000</v>
      </c>
      <c r="ZY16" t="s">
        <v>39</v>
      </c>
      <c r="ZZ16">
        <v>87750000</v>
      </c>
      <c r="AAA16">
        <v>87750000</v>
      </c>
      <c r="AAB16">
        <v>87750000</v>
      </c>
      <c r="AAC16">
        <v>87750000</v>
      </c>
      <c r="AAD16">
        <v>87750000</v>
      </c>
      <c r="AAE16">
        <v>87750000</v>
      </c>
      <c r="AAF16">
        <v>22206825</v>
      </c>
      <c r="AAG16">
        <v>30028145.18</v>
      </c>
      <c r="AAH16">
        <v>33431670.280000001</v>
      </c>
      <c r="AAI16">
        <v>33431670.280000001</v>
      </c>
      <c r="AAJ16">
        <v>87750000</v>
      </c>
      <c r="AAK16">
        <v>87750000</v>
      </c>
      <c r="AAL16">
        <v>87750000</v>
      </c>
      <c r="AAM16">
        <v>87750000</v>
      </c>
      <c r="AAN16">
        <v>87750000</v>
      </c>
      <c r="AAO16">
        <v>87750000</v>
      </c>
      <c r="AAP16">
        <v>87750000</v>
      </c>
      <c r="AAQ16">
        <v>87750000</v>
      </c>
      <c r="AAR16">
        <v>87750000</v>
      </c>
      <c r="AAS16">
        <v>87750000</v>
      </c>
      <c r="AAT16">
        <v>87750000</v>
      </c>
      <c r="AAU16">
        <v>87750000</v>
      </c>
      <c r="AAV16">
        <v>87750000</v>
      </c>
      <c r="AAW16">
        <v>87750000</v>
      </c>
      <c r="AAX16" t="s">
        <v>40</v>
      </c>
      <c r="AAY16">
        <v>87750000</v>
      </c>
      <c r="AAZ16">
        <v>87750000</v>
      </c>
      <c r="ABA16">
        <v>87750000</v>
      </c>
      <c r="ABB16">
        <v>87750000</v>
      </c>
      <c r="ABC16">
        <v>87750000</v>
      </c>
      <c r="ABD16">
        <v>87750000</v>
      </c>
      <c r="ABE16">
        <v>20488797.329999998</v>
      </c>
      <c r="ABF16">
        <v>30028145.18</v>
      </c>
      <c r="ABG16">
        <v>33431670.280000001</v>
      </c>
      <c r="ABH16">
        <v>33431670.280000001</v>
      </c>
      <c r="ABI16">
        <v>87750000</v>
      </c>
      <c r="ABJ16">
        <v>87750000</v>
      </c>
      <c r="ABK16">
        <v>87750000</v>
      </c>
      <c r="ABL16">
        <v>87750000</v>
      </c>
      <c r="ABM16">
        <v>87750000</v>
      </c>
      <c r="ABN16">
        <v>87750000</v>
      </c>
      <c r="ABO16">
        <v>87750000</v>
      </c>
      <c r="ABP16">
        <v>87750000</v>
      </c>
      <c r="ABQ16">
        <v>30160404.75</v>
      </c>
      <c r="ABR16">
        <v>87750000</v>
      </c>
      <c r="ABS16">
        <v>87750000</v>
      </c>
      <c r="ABT16">
        <v>87750000</v>
      </c>
      <c r="ABU16">
        <v>87750000</v>
      </c>
      <c r="ABV16">
        <v>87750000</v>
      </c>
      <c r="ABW16" t="s">
        <v>41</v>
      </c>
      <c r="ABX16">
        <v>32393586.199999999</v>
      </c>
      <c r="ABY16">
        <v>27428845.719999999</v>
      </c>
      <c r="ABZ16">
        <v>29457044.510000002</v>
      </c>
      <c r="ACA16">
        <v>27098508.440000001</v>
      </c>
      <c r="ACB16">
        <v>40254594.969999999</v>
      </c>
      <c r="ACC16">
        <v>29863708</v>
      </c>
      <c r="ACD16">
        <v>39186235.780000001</v>
      </c>
      <c r="ACE16">
        <v>40384916.119999997</v>
      </c>
      <c r="ACF16">
        <v>56623674.240000002</v>
      </c>
      <c r="ACG16">
        <v>47473843.200000003</v>
      </c>
      <c r="ACH16">
        <v>48050813.439999998</v>
      </c>
      <c r="ACI16">
        <v>55995611.210000001</v>
      </c>
      <c r="ACJ16">
        <v>49955404.799999997</v>
      </c>
      <c r="ACK16">
        <v>61907783.82</v>
      </c>
      <c r="ACL16">
        <v>64880486.119999997</v>
      </c>
      <c r="ACM16">
        <v>54193744.640000001</v>
      </c>
      <c r="ACN16">
        <v>74126562.430000007</v>
      </c>
      <c r="ACO16">
        <v>64972607.170000002</v>
      </c>
      <c r="ACP16">
        <v>48960679.039999999</v>
      </c>
      <c r="ACQ16">
        <v>66481989.049999997</v>
      </c>
      <c r="ACR16">
        <v>67708017.349999994</v>
      </c>
      <c r="ACS16">
        <v>64368279.960000001</v>
      </c>
      <c r="ACT16">
        <v>37615439.390000001</v>
      </c>
      <c r="ACU16">
        <v>29848774.039999999</v>
      </c>
      <c r="ACV16" t="s">
        <v>42</v>
      </c>
      <c r="ACW16">
        <v>23158959.079999998</v>
      </c>
      <c r="ACX16">
        <v>23087569.219999999</v>
      </c>
      <c r="ACY16">
        <v>24051931.460000001</v>
      </c>
      <c r="ACZ16">
        <v>1161685.8999999999</v>
      </c>
      <c r="ADA16">
        <v>21500848.449999999</v>
      </c>
      <c r="ADB16">
        <v>21199430.52</v>
      </c>
      <c r="ADC16">
        <v>27322955.890000001</v>
      </c>
      <c r="ADD16">
        <v>32703818.68</v>
      </c>
      <c r="ADE16">
        <v>-5214547.83</v>
      </c>
      <c r="ADF16">
        <v>-21940423.300000001</v>
      </c>
      <c r="ADG16">
        <v>5041090.1500000004</v>
      </c>
      <c r="ADH16">
        <v>-17912466.199999999</v>
      </c>
      <c r="ADI16">
        <v>-5813949.6500000004</v>
      </c>
      <c r="ADJ16">
        <v>-28856002.059999999</v>
      </c>
      <c r="ADK16">
        <v>-19182496.379999999</v>
      </c>
      <c r="ADL16">
        <v>-24706599.5</v>
      </c>
      <c r="ADM16">
        <v>-15834515.720000001</v>
      </c>
      <c r="ADN16">
        <v>-24284703.359999999</v>
      </c>
      <c r="ADO16">
        <v>864690.17</v>
      </c>
      <c r="ADP16">
        <v>-2322095.61</v>
      </c>
      <c r="ADQ16">
        <v>212653.96</v>
      </c>
      <c r="ADR16">
        <v>-29237066.370000001</v>
      </c>
      <c r="ADS16">
        <v>25357658.43</v>
      </c>
      <c r="ADT16">
        <v>19884394.82</v>
      </c>
      <c r="ADU16" t="s">
        <v>43</v>
      </c>
      <c r="ADV16">
        <v>468000000</v>
      </c>
      <c r="ADW16">
        <v>468000000</v>
      </c>
      <c r="ADX16">
        <v>447916150.81999999</v>
      </c>
      <c r="ADY16">
        <v>354269116.30000001</v>
      </c>
      <c r="ADZ16">
        <v>468000000</v>
      </c>
      <c r="AEA16">
        <v>416194843.55000001</v>
      </c>
      <c r="AEB16">
        <v>315436183.37</v>
      </c>
      <c r="AEC16">
        <v>385739889.29000002</v>
      </c>
      <c r="AED16">
        <v>410556194.69999999</v>
      </c>
      <c r="AEE16">
        <v>379920798.50999999</v>
      </c>
      <c r="AEF16">
        <v>151720922.41</v>
      </c>
      <c r="AEG16">
        <v>84993112.150000006</v>
      </c>
      <c r="AEH16">
        <v>361633374.20999998</v>
      </c>
      <c r="AEI16">
        <v>283665297.75999999</v>
      </c>
      <c r="AEJ16">
        <v>399178807.73000002</v>
      </c>
      <c r="AEK16">
        <v>308573951.86000001</v>
      </c>
      <c r="AEL16">
        <v>345240143.66000003</v>
      </c>
      <c r="AEM16">
        <v>335809405.44999999</v>
      </c>
      <c r="AEN16">
        <v>122975578.63</v>
      </c>
      <c r="AEO16">
        <v>182274806.28999999</v>
      </c>
      <c r="AEP16">
        <v>114702216.86</v>
      </c>
      <c r="AEQ16">
        <v>210597211.18000001</v>
      </c>
      <c r="AER16">
        <v>362771670.74000001</v>
      </c>
      <c r="AES16">
        <v>402998908.00999999</v>
      </c>
      <c r="AET16" t="s">
        <v>44</v>
      </c>
      <c r="AEU16">
        <v>4550000</v>
      </c>
      <c r="AEV16">
        <v>4550000</v>
      </c>
      <c r="AEW16">
        <v>4550000</v>
      </c>
      <c r="AEX16">
        <v>4550000</v>
      </c>
      <c r="AEY16">
        <v>4550000</v>
      </c>
      <c r="AEZ16">
        <v>4550000</v>
      </c>
      <c r="AFA16">
        <v>4550000</v>
      </c>
      <c r="AFB16">
        <v>4550000</v>
      </c>
      <c r="AFC16">
        <v>4550000</v>
      </c>
      <c r="AFD16">
        <v>4550000</v>
      </c>
      <c r="AFE16">
        <v>4550000</v>
      </c>
      <c r="AFF16">
        <v>4550000</v>
      </c>
      <c r="AFG16">
        <v>4550000</v>
      </c>
      <c r="AFH16">
        <v>4550000</v>
      </c>
      <c r="AFI16">
        <v>4550000</v>
      </c>
      <c r="AFJ16">
        <v>4550000</v>
      </c>
      <c r="AFK16">
        <v>4550000</v>
      </c>
      <c r="AFL16">
        <v>4550000</v>
      </c>
      <c r="AFM16">
        <v>4550000</v>
      </c>
      <c r="AFN16">
        <v>4550000</v>
      </c>
      <c r="AFO16">
        <v>4550000</v>
      </c>
      <c r="AFP16">
        <v>4550000</v>
      </c>
      <c r="AFQ16">
        <v>4550000</v>
      </c>
      <c r="AFR16">
        <v>4550000</v>
      </c>
      <c r="AFS16" t="s">
        <v>45</v>
      </c>
      <c r="AFT16">
        <v>8908543.9199999999</v>
      </c>
      <c r="AFU16">
        <v>6553109.5999999996</v>
      </c>
      <c r="AFV16">
        <v>8551707.9600000009</v>
      </c>
      <c r="AFW16">
        <v>9446596.6400000006</v>
      </c>
      <c r="AFX16">
        <v>9822198.7200000007</v>
      </c>
      <c r="AFY16">
        <v>8092465.04</v>
      </c>
      <c r="AFZ16">
        <v>8422218.8000000007</v>
      </c>
      <c r="AGA16">
        <v>8538075.8200000003</v>
      </c>
      <c r="AGB16">
        <v>-9039256.7200000007</v>
      </c>
      <c r="AGC16">
        <v>-9190423.4399999995</v>
      </c>
      <c r="AGD16">
        <v>-5638726.3200000003</v>
      </c>
      <c r="AGE16">
        <v>-7782519.04</v>
      </c>
      <c r="AGF16">
        <v>-6488223.1200000001</v>
      </c>
      <c r="AGG16">
        <v>-5246183.79</v>
      </c>
      <c r="AGH16">
        <v>-9397120.3200000003</v>
      </c>
      <c r="AGI16">
        <v>-9047046.8000000007</v>
      </c>
      <c r="AGJ16">
        <v>-6525532</v>
      </c>
      <c r="AGK16">
        <v>-4831311.79</v>
      </c>
      <c r="AGL16">
        <v>-5620109.5199999996</v>
      </c>
      <c r="AGM16">
        <v>-9281528.7200000007</v>
      </c>
      <c r="AGN16">
        <v>-6289406.3200000003</v>
      </c>
      <c r="AGO16">
        <v>1577960.68</v>
      </c>
      <c r="AGP16">
        <v>6054473.7599999998</v>
      </c>
      <c r="AGQ16">
        <v>7482299.6799999997</v>
      </c>
      <c r="AGR16" t="s">
        <v>46</v>
      </c>
      <c r="AGS16">
        <v>11969591.470000001</v>
      </c>
      <c r="AGT16">
        <v>12151759.5</v>
      </c>
      <c r="AGU16">
        <v>16105311.220000001</v>
      </c>
      <c r="AGV16">
        <v>11312926.16</v>
      </c>
      <c r="AGW16">
        <v>8038544.1100000003</v>
      </c>
      <c r="AGX16">
        <v>11648896.130000001</v>
      </c>
      <c r="AGY16">
        <v>8128654.9900000002</v>
      </c>
      <c r="AGZ16">
        <v>6814086.3399999999</v>
      </c>
      <c r="AHA16">
        <v>-18064002.530000001</v>
      </c>
      <c r="AHB16">
        <v>0</v>
      </c>
      <c r="AHC16">
        <v>-15819723.609999999</v>
      </c>
      <c r="AHD16">
        <v>-15329565.91</v>
      </c>
      <c r="AHE16">
        <v>0</v>
      </c>
      <c r="AHF16">
        <v>-24915225.02</v>
      </c>
      <c r="AHG16">
        <v>-6281177.3200000003</v>
      </c>
      <c r="AHH16">
        <v>-21632001.699999999</v>
      </c>
      <c r="AHI16">
        <v>-25142083.629999999</v>
      </c>
      <c r="AHJ16">
        <v>-3434962.12</v>
      </c>
      <c r="AHK16">
        <v>-15330984.34</v>
      </c>
      <c r="AHL16">
        <v>-24012649.870000001</v>
      </c>
      <c r="AHM16">
        <v>0</v>
      </c>
      <c r="AHN16">
        <v>-18300937.100000001</v>
      </c>
      <c r="AHO16">
        <v>6196106.21</v>
      </c>
      <c r="AHP16">
        <v>10024014.1</v>
      </c>
      <c r="AHQ16" t="s">
        <v>47</v>
      </c>
      <c r="AHR16">
        <v>227752</v>
      </c>
      <c r="AHS16">
        <v>227752</v>
      </c>
      <c r="AHT16">
        <v>227752</v>
      </c>
      <c r="AHU16">
        <v>227752</v>
      </c>
      <c r="AHV16">
        <v>227752</v>
      </c>
      <c r="AHW16">
        <v>227752</v>
      </c>
      <c r="AHX16">
        <v>227752</v>
      </c>
      <c r="AHY16">
        <v>227752</v>
      </c>
      <c r="AHZ16">
        <v>1134000</v>
      </c>
      <c r="AIA16">
        <v>1134000</v>
      </c>
      <c r="AIB16">
        <v>1134000</v>
      </c>
      <c r="AIC16">
        <v>1148000</v>
      </c>
      <c r="AID16">
        <v>1134000</v>
      </c>
      <c r="AIE16">
        <v>1134000</v>
      </c>
      <c r="AIF16">
        <v>1134000</v>
      </c>
      <c r="AIG16">
        <v>1134000</v>
      </c>
      <c r="AIH16">
        <v>1134000</v>
      </c>
      <c r="AII16">
        <v>1134000</v>
      </c>
      <c r="AIJ16">
        <v>1148000</v>
      </c>
      <c r="AIK16">
        <v>1148000</v>
      </c>
      <c r="AIL16">
        <v>1148000</v>
      </c>
      <c r="AIM16">
        <v>1134000</v>
      </c>
      <c r="AIN16">
        <v>227752</v>
      </c>
      <c r="AIO16">
        <v>227752</v>
      </c>
      <c r="AIP16" t="s">
        <v>48</v>
      </c>
      <c r="AIQ16">
        <v>2342592</v>
      </c>
      <c r="AIR16">
        <v>2342592</v>
      </c>
      <c r="AIS16">
        <v>2342592</v>
      </c>
      <c r="AIT16">
        <v>2342592</v>
      </c>
      <c r="AIU16">
        <v>2342592</v>
      </c>
      <c r="AIV16">
        <v>2342592</v>
      </c>
      <c r="AIW16">
        <v>2342592</v>
      </c>
      <c r="AIX16">
        <v>2342592</v>
      </c>
      <c r="AIY16">
        <v>11664000</v>
      </c>
      <c r="AIZ16">
        <v>11664000</v>
      </c>
      <c r="AJA16">
        <v>11664000</v>
      </c>
      <c r="AJB16">
        <v>11808000</v>
      </c>
      <c r="AJC16">
        <v>11664000</v>
      </c>
      <c r="AJD16">
        <v>11664000</v>
      </c>
      <c r="AJE16">
        <v>11664000</v>
      </c>
      <c r="AJF16">
        <v>11664000</v>
      </c>
      <c r="AJG16">
        <v>11664000</v>
      </c>
      <c r="AJH16">
        <v>11664000</v>
      </c>
      <c r="AJI16">
        <v>11808000</v>
      </c>
      <c r="AJJ16">
        <v>11808000</v>
      </c>
      <c r="AJK16">
        <v>11808000</v>
      </c>
      <c r="AJL16">
        <v>11664000</v>
      </c>
      <c r="AJM16">
        <v>2342592</v>
      </c>
      <c r="AJN16">
        <v>2342592</v>
      </c>
      <c r="AJO16" t="s">
        <v>49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 t="s">
        <v>50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 t="s">
        <v>51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810000</v>
      </c>
      <c r="ALX16">
        <v>810000</v>
      </c>
      <c r="ALY16">
        <v>820000</v>
      </c>
      <c r="ALZ16">
        <v>810000</v>
      </c>
      <c r="AMA16">
        <v>810000</v>
      </c>
      <c r="AMB16">
        <v>810000</v>
      </c>
      <c r="AMC16">
        <v>810000</v>
      </c>
      <c r="AMD16">
        <v>810000</v>
      </c>
      <c r="AME16">
        <v>810000</v>
      </c>
      <c r="AMF16">
        <v>3280000</v>
      </c>
      <c r="AMG16">
        <v>3280000</v>
      </c>
      <c r="AMH16">
        <v>3280000</v>
      </c>
      <c r="AMI16">
        <v>810000</v>
      </c>
      <c r="AMJ16">
        <v>162680</v>
      </c>
      <c r="AMK16">
        <v>162680</v>
      </c>
      <c r="AML16" t="s">
        <v>52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 t="s">
        <v>53</v>
      </c>
      <c r="ANL16">
        <v>65072</v>
      </c>
      <c r="ANM16">
        <v>65072</v>
      </c>
      <c r="ANN16">
        <v>65072</v>
      </c>
      <c r="ANO16">
        <v>65072</v>
      </c>
      <c r="ANP16">
        <v>65072</v>
      </c>
      <c r="ANQ16">
        <v>65072</v>
      </c>
      <c r="ANR16">
        <v>65072</v>
      </c>
      <c r="ANS16">
        <v>65072</v>
      </c>
      <c r="ANT16">
        <v>324000</v>
      </c>
      <c r="ANU16">
        <v>324000</v>
      </c>
      <c r="ANV16">
        <v>324000</v>
      </c>
      <c r="ANW16">
        <v>328000</v>
      </c>
      <c r="ANX16">
        <v>324000</v>
      </c>
      <c r="ANY16">
        <v>324000</v>
      </c>
      <c r="ANZ16">
        <v>324000</v>
      </c>
      <c r="AOA16">
        <v>324000</v>
      </c>
      <c r="AOB16">
        <v>324000</v>
      </c>
      <c r="AOC16">
        <v>324000</v>
      </c>
      <c r="AOD16">
        <v>328000</v>
      </c>
      <c r="AOE16">
        <v>328000</v>
      </c>
      <c r="AOF16">
        <v>328000</v>
      </c>
      <c r="AOG16">
        <v>324000</v>
      </c>
      <c r="AOH16">
        <v>65072</v>
      </c>
      <c r="AOI16">
        <v>65072</v>
      </c>
      <c r="AOJ16" t="s">
        <v>54</v>
      </c>
      <c r="AOK16">
        <v>1300000</v>
      </c>
      <c r="AOL16">
        <v>1300000</v>
      </c>
      <c r="AOM16">
        <v>1300000</v>
      </c>
      <c r="AON16">
        <v>1300000</v>
      </c>
      <c r="AOO16">
        <v>1300000</v>
      </c>
      <c r="AOP16">
        <v>1300000</v>
      </c>
      <c r="AOQ16">
        <v>1300000</v>
      </c>
      <c r="AOR16">
        <v>1300000</v>
      </c>
      <c r="AOS16">
        <v>1300000</v>
      </c>
      <c r="AOT16">
        <v>2600000</v>
      </c>
      <c r="AOU16">
        <v>2600000</v>
      </c>
      <c r="AOV16">
        <v>2600000</v>
      </c>
      <c r="AOW16">
        <v>2600000</v>
      </c>
      <c r="AOX16">
        <v>1300000</v>
      </c>
      <c r="AOY16">
        <v>1300000</v>
      </c>
      <c r="AOZ16">
        <v>1300000</v>
      </c>
      <c r="APA16">
        <v>1300000</v>
      </c>
      <c r="APB16">
        <v>2600000</v>
      </c>
      <c r="APC16">
        <v>2600000</v>
      </c>
      <c r="APD16">
        <v>2600000</v>
      </c>
      <c r="APE16">
        <v>2600000</v>
      </c>
      <c r="APF16">
        <v>1300000</v>
      </c>
      <c r="APG16">
        <v>1300000</v>
      </c>
      <c r="APH16">
        <v>1300000</v>
      </c>
      <c r="API16" t="s">
        <v>55</v>
      </c>
      <c r="APJ16">
        <v>2600000</v>
      </c>
      <c r="APK16">
        <v>2600000</v>
      </c>
      <c r="APL16">
        <v>2600000</v>
      </c>
      <c r="APM16">
        <v>2600000</v>
      </c>
      <c r="APN16">
        <v>2600000</v>
      </c>
      <c r="APO16">
        <v>2600000</v>
      </c>
      <c r="APP16">
        <v>2600000</v>
      </c>
      <c r="APQ16">
        <v>2600000</v>
      </c>
      <c r="APR16">
        <v>2600000</v>
      </c>
      <c r="APS16">
        <v>2600000</v>
      </c>
      <c r="APT16">
        <v>2600000</v>
      </c>
      <c r="APU16">
        <v>2600000</v>
      </c>
      <c r="APV16">
        <v>2600000</v>
      </c>
      <c r="APW16">
        <v>2600000</v>
      </c>
      <c r="APX16">
        <v>2600000</v>
      </c>
      <c r="APY16">
        <v>2600000</v>
      </c>
      <c r="APZ16">
        <v>2600000</v>
      </c>
      <c r="AQA16">
        <v>2600000</v>
      </c>
      <c r="AQB16">
        <v>2600000</v>
      </c>
      <c r="AQC16">
        <v>2600000</v>
      </c>
      <c r="AQD16">
        <v>2600000</v>
      </c>
      <c r="AQE16">
        <v>2600000</v>
      </c>
      <c r="AQF16">
        <v>2600000</v>
      </c>
      <c r="AQG16">
        <v>2600000</v>
      </c>
      <c r="AQH16" t="s">
        <v>56</v>
      </c>
      <c r="AQI16">
        <v>4011450</v>
      </c>
      <c r="AQJ16">
        <v>4011450</v>
      </c>
      <c r="AQK16">
        <v>4011450</v>
      </c>
      <c r="AQL16">
        <v>4011450</v>
      </c>
      <c r="AQM16">
        <v>4011450</v>
      </c>
      <c r="AQN16">
        <v>4011450</v>
      </c>
      <c r="AQO16">
        <v>4011450</v>
      </c>
      <c r="AQP16">
        <v>8205000</v>
      </c>
      <c r="AQQ16">
        <v>9750000</v>
      </c>
      <c r="AQR16">
        <v>1930616.74</v>
      </c>
      <c r="AQS16">
        <v>9750000</v>
      </c>
      <c r="AQT16">
        <v>9750000</v>
      </c>
      <c r="AQU16">
        <v>1644248.42</v>
      </c>
      <c r="AQV16">
        <v>9750000</v>
      </c>
      <c r="AQW16">
        <v>9750000</v>
      </c>
      <c r="AQX16">
        <v>9750000</v>
      </c>
      <c r="AQY16">
        <v>9750000</v>
      </c>
      <c r="AQZ16">
        <v>9750000</v>
      </c>
      <c r="ARA16">
        <v>9750000</v>
      </c>
      <c r="ARB16">
        <v>9750000</v>
      </c>
      <c r="ARC16">
        <v>2068325.38</v>
      </c>
      <c r="ARD16">
        <v>9750000</v>
      </c>
      <c r="ARE16">
        <v>9750000</v>
      </c>
      <c r="ARF16">
        <v>5142625.2300000004</v>
      </c>
      <c r="ARG16" t="s">
        <v>57</v>
      </c>
      <c r="ARH16">
        <v>3900000</v>
      </c>
      <c r="ARI16">
        <v>3900000</v>
      </c>
      <c r="ARJ16">
        <v>3900000</v>
      </c>
      <c r="ARK16">
        <v>3900000</v>
      </c>
      <c r="ARL16">
        <v>3900000</v>
      </c>
      <c r="ARM16">
        <v>3900000</v>
      </c>
      <c r="ARN16">
        <v>3900000</v>
      </c>
      <c r="ARO16">
        <v>3900000</v>
      </c>
      <c r="ARP16">
        <v>3900000</v>
      </c>
      <c r="ARQ16">
        <v>3900000</v>
      </c>
      <c r="ARR16">
        <v>3900000</v>
      </c>
      <c r="ARS16">
        <v>3900000</v>
      </c>
      <c r="ART16">
        <v>3900000</v>
      </c>
      <c r="ARU16">
        <v>3900000</v>
      </c>
      <c r="ARV16">
        <v>3900000</v>
      </c>
      <c r="ARW16">
        <v>3900000</v>
      </c>
      <c r="ARX16">
        <v>3900000</v>
      </c>
      <c r="ARY16">
        <v>3900000</v>
      </c>
      <c r="ARZ16">
        <v>3900000</v>
      </c>
      <c r="ASA16">
        <v>3900000</v>
      </c>
      <c r="ASB16">
        <v>3900000</v>
      </c>
      <c r="ASC16">
        <v>3900000</v>
      </c>
      <c r="ASD16">
        <v>3900000</v>
      </c>
      <c r="ASE16">
        <v>3900000</v>
      </c>
      <c r="ASF16" t="s">
        <v>58</v>
      </c>
      <c r="ASG16">
        <v>3900000</v>
      </c>
      <c r="ASH16">
        <v>3900000</v>
      </c>
      <c r="ASI16">
        <v>3900000</v>
      </c>
      <c r="ASJ16">
        <v>3900000</v>
      </c>
      <c r="ASK16">
        <v>5200000</v>
      </c>
      <c r="ASL16">
        <v>5200000</v>
      </c>
      <c r="ASM16">
        <v>5200000</v>
      </c>
      <c r="ASN16">
        <v>4550000</v>
      </c>
      <c r="ASO16">
        <v>4550000</v>
      </c>
      <c r="ASP16">
        <v>4550000</v>
      </c>
      <c r="ASQ16">
        <v>5200000</v>
      </c>
      <c r="ASR16">
        <v>5200000</v>
      </c>
      <c r="ASS16">
        <v>4550000</v>
      </c>
      <c r="AST16">
        <v>4550000</v>
      </c>
      <c r="ASU16">
        <v>4550000</v>
      </c>
      <c r="ASV16">
        <v>4550000</v>
      </c>
      <c r="ASW16">
        <v>4550000</v>
      </c>
      <c r="ASX16">
        <v>4550000</v>
      </c>
      <c r="ASY16">
        <v>4550000</v>
      </c>
      <c r="ASZ16">
        <v>4550000</v>
      </c>
      <c r="ATA16">
        <v>4550000</v>
      </c>
      <c r="ATB16">
        <v>4550000</v>
      </c>
      <c r="ATC16">
        <v>4550000</v>
      </c>
      <c r="ATD16">
        <v>4550000</v>
      </c>
      <c r="ATE16" t="s">
        <v>59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-532123.47</v>
      </c>
      <c r="ATL16">
        <v>0</v>
      </c>
      <c r="ATM16">
        <v>0</v>
      </c>
      <c r="ATN16">
        <v>-516997.23</v>
      </c>
      <c r="ATO16">
        <v>0</v>
      </c>
      <c r="ATP16">
        <v>-526208.17000000004</v>
      </c>
      <c r="ATQ16">
        <v>0</v>
      </c>
      <c r="ATR16">
        <v>0</v>
      </c>
      <c r="ATS16">
        <v>0</v>
      </c>
      <c r="ATT16">
        <v>-527018.35</v>
      </c>
      <c r="ATU16">
        <v>0</v>
      </c>
      <c r="ATV16">
        <v>0</v>
      </c>
      <c r="ATW16">
        <v>0</v>
      </c>
      <c r="ATX16">
        <v>-525705.81000000006</v>
      </c>
      <c r="ATY16">
        <v>-482989.97</v>
      </c>
      <c r="ATZ16">
        <v>-533381.9</v>
      </c>
      <c r="AUA16">
        <v>0</v>
      </c>
      <c r="AUB16">
        <v>0</v>
      </c>
      <c r="AUC16">
        <v>-531100.02</v>
      </c>
      <c r="AUD16" t="s">
        <v>60</v>
      </c>
      <c r="AUE16">
        <v>1300000</v>
      </c>
      <c r="AUF16">
        <v>1300000</v>
      </c>
      <c r="AUG16">
        <v>1300000</v>
      </c>
      <c r="AUH16">
        <v>1300000</v>
      </c>
      <c r="AUI16">
        <v>1300000</v>
      </c>
      <c r="AUJ16">
        <v>1300000</v>
      </c>
      <c r="AUK16">
        <v>1300000</v>
      </c>
      <c r="AUL16">
        <v>1300000</v>
      </c>
      <c r="AUM16">
        <v>1300000</v>
      </c>
      <c r="AUN16">
        <v>1300000</v>
      </c>
      <c r="AUO16">
        <v>1300000</v>
      </c>
      <c r="AUP16">
        <v>1300000</v>
      </c>
      <c r="AUQ16">
        <v>1300000</v>
      </c>
      <c r="AUR16">
        <v>1300000</v>
      </c>
      <c r="AUS16">
        <v>1300000</v>
      </c>
      <c r="AUT16">
        <v>1300000</v>
      </c>
      <c r="AUU16">
        <v>1300000</v>
      </c>
      <c r="AUV16">
        <v>1300000</v>
      </c>
      <c r="AUW16">
        <v>1300000</v>
      </c>
      <c r="AUX16">
        <v>1300000</v>
      </c>
      <c r="AUY16">
        <v>1300000</v>
      </c>
      <c r="AUZ16">
        <v>1300000</v>
      </c>
      <c r="AVA16">
        <v>1300000</v>
      </c>
      <c r="AVB16">
        <v>1300000</v>
      </c>
      <c r="AVC16" t="s">
        <v>61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 t="s">
        <v>62</v>
      </c>
      <c r="AWC16">
        <v>42152123.170000002</v>
      </c>
      <c r="AWD16">
        <v>37605813.170000002</v>
      </c>
      <c r="AWE16">
        <v>32524643.170000002</v>
      </c>
      <c r="AWF16">
        <v>31454923.170000002</v>
      </c>
      <c r="AWG16">
        <v>34396653.170000002</v>
      </c>
      <c r="AWH16">
        <v>39477823.170000002</v>
      </c>
      <c r="AWI16">
        <v>35439207.770000003</v>
      </c>
      <c r="AWJ16">
        <v>91349000</v>
      </c>
      <c r="AWK16">
        <v>108550000</v>
      </c>
      <c r="AWL16">
        <v>108550000</v>
      </c>
      <c r="AWM16">
        <v>108550000</v>
      </c>
      <c r="AWN16">
        <v>108550000</v>
      </c>
      <c r="AWO16">
        <v>108550000</v>
      </c>
      <c r="AWP16">
        <v>108550000</v>
      </c>
      <c r="AWQ16">
        <v>108550000</v>
      </c>
      <c r="AWR16">
        <v>108550000</v>
      </c>
      <c r="AWS16">
        <v>108550000</v>
      </c>
      <c r="AWT16">
        <v>108550000</v>
      </c>
      <c r="AWU16">
        <v>108550000</v>
      </c>
      <c r="AWV16">
        <v>108550000</v>
      </c>
      <c r="AWW16">
        <v>108550000</v>
      </c>
      <c r="AWX16">
        <v>108550000</v>
      </c>
      <c r="AWY16">
        <v>108550000</v>
      </c>
      <c r="AWZ16">
        <v>57254560.899999999</v>
      </c>
      <c r="AXA16" t="s">
        <v>63</v>
      </c>
      <c r="AXB16">
        <v>238316.62</v>
      </c>
      <c r="AXC16">
        <v>293180.87</v>
      </c>
      <c r="AXD16">
        <v>171108.83</v>
      </c>
      <c r="AXE16">
        <v>224998.38</v>
      </c>
      <c r="AXF16">
        <v>170421.49</v>
      </c>
      <c r="AXG16">
        <v>486373.55</v>
      </c>
      <c r="AXH16">
        <v>332158.84000000003</v>
      </c>
      <c r="AXI16">
        <v>378469.97</v>
      </c>
      <c r="AXJ16">
        <v>-717391.21</v>
      </c>
      <c r="AXK16">
        <v>-672579.02</v>
      </c>
      <c r="AXL16">
        <v>-688523.75</v>
      </c>
      <c r="AXM16">
        <v>0</v>
      </c>
      <c r="AXN16">
        <v>0</v>
      </c>
      <c r="AXO16">
        <v>-603121.32999999996</v>
      </c>
      <c r="AXP16">
        <v>0</v>
      </c>
      <c r="AXQ16">
        <v>-649212.29</v>
      </c>
      <c r="AXR16">
        <v>-775305.72</v>
      </c>
      <c r="AXS16">
        <v>-757949.37</v>
      </c>
      <c r="AXT16">
        <v>-806422.32</v>
      </c>
      <c r="AXU16">
        <v>0</v>
      </c>
      <c r="AXV16">
        <v>-539419.5</v>
      </c>
      <c r="AXW16">
        <v>-732044.31</v>
      </c>
      <c r="AXX16">
        <v>0</v>
      </c>
      <c r="AXY16">
        <v>419988.16</v>
      </c>
      <c r="AXZ16" t="s">
        <v>64</v>
      </c>
      <c r="AYA16">
        <v>918000</v>
      </c>
      <c r="AYB16">
        <v>918000</v>
      </c>
      <c r="AYC16">
        <v>918000</v>
      </c>
      <c r="AYD16">
        <v>918000</v>
      </c>
      <c r="AYE16">
        <v>918000</v>
      </c>
      <c r="AYF16">
        <v>918000</v>
      </c>
      <c r="AYG16">
        <v>918000</v>
      </c>
      <c r="AYH16">
        <v>918000</v>
      </c>
      <c r="AYI16">
        <v>918000</v>
      </c>
      <c r="AYJ16">
        <v>918000</v>
      </c>
      <c r="AYK16">
        <v>918000</v>
      </c>
      <c r="AYL16">
        <v>918000</v>
      </c>
      <c r="AYM16">
        <v>918000</v>
      </c>
      <c r="AYN16">
        <v>918000</v>
      </c>
      <c r="AYO16">
        <v>918000</v>
      </c>
      <c r="AYP16">
        <v>918000</v>
      </c>
      <c r="AYQ16">
        <v>918000</v>
      </c>
      <c r="AYR16">
        <v>918000</v>
      </c>
      <c r="AYS16">
        <v>918000</v>
      </c>
      <c r="AYT16">
        <v>918000</v>
      </c>
      <c r="AYU16">
        <v>918000</v>
      </c>
      <c r="AYV16">
        <v>918000</v>
      </c>
      <c r="AYW16">
        <v>918000</v>
      </c>
      <c r="AYX16">
        <v>918000</v>
      </c>
      <c r="AYY16" t="s">
        <v>65</v>
      </c>
      <c r="AYZ16">
        <v>-5643842.25</v>
      </c>
      <c r="AZA16">
        <v>-11045643.67</v>
      </c>
      <c r="AZB16">
        <v>5137706.45</v>
      </c>
      <c r="AZC16">
        <v>5137706.45</v>
      </c>
      <c r="AZD16">
        <v>5137706.45</v>
      </c>
      <c r="AZE16">
        <v>5137706.45</v>
      </c>
      <c r="AZF16">
        <v>4956584.3099999996</v>
      </c>
      <c r="AZG16">
        <v>-2489737.13</v>
      </c>
      <c r="AZH16">
        <v>-15292908.470000001</v>
      </c>
      <c r="AZI16">
        <v>-13246282.68</v>
      </c>
      <c r="AZJ16">
        <v>-8170253</v>
      </c>
      <c r="AZK16">
        <v>4076219.14</v>
      </c>
      <c r="AZL16">
        <v>-23563369.289999999</v>
      </c>
      <c r="AZM16">
        <v>-15164346.84</v>
      </c>
      <c r="AZN16">
        <v>-9018953.1400000006</v>
      </c>
      <c r="AZO16">
        <v>-2321432.79</v>
      </c>
      <c r="AZP16">
        <v>-20942124.91</v>
      </c>
      <c r="AZQ16">
        <v>-17448871.859999999</v>
      </c>
      <c r="AZR16">
        <v>-22930764.039999999</v>
      </c>
      <c r="AZS16">
        <v>39201.64</v>
      </c>
      <c r="AZT16">
        <v>-22104182.149999999</v>
      </c>
      <c r="AZU16">
        <v>-22068304.359999999</v>
      </c>
      <c r="AZV16">
        <v>-6285261.1100000003</v>
      </c>
      <c r="AZW16">
        <v>5137706.45</v>
      </c>
      <c r="AZX16" t="s">
        <v>66</v>
      </c>
      <c r="AZY16">
        <v>2600000</v>
      </c>
      <c r="AZZ16">
        <v>1950000</v>
      </c>
      <c r="BAA16">
        <v>1950000</v>
      </c>
      <c r="BAB16">
        <v>1950000</v>
      </c>
      <c r="BAC16">
        <v>1950000</v>
      </c>
      <c r="BAD16">
        <v>1950000</v>
      </c>
      <c r="BAE16">
        <v>493485</v>
      </c>
      <c r="BAF16">
        <v>667292.12</v>
      </c>
      <c r="BAG16">
        <v>1238210.01</v>
      </c>
      <c r="BAH16">
        <v>1485852.01</v>
      </c>
      <c r="BAI16">
        <v>5200000</v>
      </c>
      <c r="BAJ16">
        <v>5850000</v>
      </c>
      <c r="BAK16">
        <v>6500000</v>
      </c>
      <c r="BAL16">
        <v>7150000</v>
      </c>
      <c r="BAM16">
        <v>7800000</v>
      </c>
      <c r="BAN16">
        <v>7800000</v>
      </c>
      <c r="BAO16">
        <v>7800000</v>
      </c>
      <c r="BAP16">
        <v>7150000</v>
      </c>
      <c r="BAQ16">
        <v>5200000</v>
      </c>
      <c r="BAR16">
        <v>3900000</v>
      </c>
      <c r="BAS16">
        <v>3250000</v>
      </c>
      <c r="BAT16">
        <v>3250000</v>
      </c>
      <c r="BAU16">
        <v>2600000</v>
      </c>
      <c r="BAV16">
        <v>1950000</v>
      </c>
      <c r="BAW16" t="s">
        <v>67</v>
      </c>
      <c r="BAX16">
        <v>5348600</v>
      </c>
      <c r="BAY16">
        <v>5348600</v>
      </c>
      <c r="BAZ16">
        <v>5348600</v>
      </c>
      <c r="BBA16">
        <v>5348600</v>
      </c>
      <c r="BBB16">
        <v>5348600</v>
      </c>
      <c r="BBC16">
        <v>5348600</v>
      </c>
      <c r="BBD16">
        <v>5348600</v>
      </c>
      <c r="BBE16">
        <v>10940000</v>
      </c>
      <c r="BBF16">
        <v>13000000</v>
      </c>
      <c r="BBG16">
        <v>13000000</v>
      </c>
      <c r="BBH16">
        <v>13000000</v>
      </c>
      <c r="BBI16">
        <v>13000000</v>
      </c>
      <c r="BBJ16">
        <v>13000000</v>
      </c>
      <c r="BBK16">
        <v>13000000</v>
      </c>
      <c r="BBL16">
        <v>13000000</v>
      </c>
      <c r="BBM16">
        <v>13000000</v>
      </c>
      <c r="BBN16">
        <v>13000000</v>
      </c>
      <c r="BBO16">
        <v>13000000</v>
      </c>
      <c r="BBP16">
        <v>13000000</v>
      </c>
      <c r="BBQ16">
        <v>13000000</v>
      </c>
      <c r="BBR16">
        <v>13000000</v>
      </c>
      <c r="BBS16">
        <v>13000000</v>
      </c>
      <c r="BBT16">
        <v>13000000</v>
      </c>
      <c r="BBU16">
        <v>6856833.6399999997</v>
      </c>
      <c r="BBV16" t="s">
        <v>68</v>
      </c>
      <c r="BBW16">
        <v>3476590</v>
      </c>
      <c r="BBX16">
        <v>3476590</v>
      </c>
      <c r="BBY16">
        <v>3476590</v>
      </c>
      <c r="BBZ16">
        <v>3476590</v>
      </c>
      <c r="BCA16">
        <v>3476590</v>
      </c>
      <c r="BCB16">
        <v>3476590</v>
      </c>
      <c r="BCC16">
        <v>3476590</v>
      </c>
      <c r="BCD16">
        <v>7111000</v>
      </c>
      <c r="BCE16">
        <v>8450000</v>
      </c>
      <c r="BCF16">
        <v>8450000</v>
      </c>
      <c r="BCG16">
        <v>8450000</v>
      </c>
      <c r="BCH16">
        <v>8450000</v>
      </c>
      <c r="BCI16">
        <v>8450000</v>
      </c>
      <c r="BCJ16">
        <v>8450000</v>
      </c>
      <c r="BCK16">
        <v>8450000</v>
      </c>
      <c r="BCL16">
        <v>8450000</v>
      </c>
      <c r="BCM16">
        <v>8450000</v>
      </c>
      <c r="BCN16">
        <v>8450000</v>
      </c>
      <c r="BCO16">
        <v>8450000</v>
      </c>
      <c r="BCP16">
        <v>8450000</v>
      </c>
      <c r="BCQ16">
        <v>8450000</v>
      </c>
      <c r="BCR16">
        <v>8450000</v>
      </c>
      <c r="BCS16">
        <v>8450000</v>
      </c>
      <c r="BCT16">
        <v>4456941.87</v>
      </c>
      <c r="BCU16" t="s">
        <v>69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 t="s">
        <v>70</v>
      </c>
      <c r="BDU16">
        <v>2139440</v>
      </c>
      <c r="BDV16">
        <v>2139440</v>
      </c>
      <c r="BDW16">
        <v>2139440</v>
      </c>
      <c r="BDX16">
        <v>2139440</v>
      </c>
      <c r="BDY16">
        <v>2139440</v>
      </c>
      <c r="BDZ16">
        <v>2139440</v>
      </c>
      <c r="BEA16">
        <v>2139440</v>
      </c>
      <c r="BEB16">
        <v>4376000</v>
      </c>
      <c r="BEC16">
        <v>5200000</v>
      </c>
      <c r="BED16">
        <v>5200000</v>
      </c>
      <c r="BEE16">
        <v>5200000</v>
      </c>
      <c r="BEF16">
        <v>5200000</v>
      </c>
      <c r="BEG16">
        <v>5200000</v>
      </c>
      <c r="BEH16">
        <v>5200000</v>
      </c>
      <c r="BEI16">
        <v>5200000</v>
      </c>
      <c r="BEJ16">
        <v>5200000</v>
      </c>
      <c r="BEK16">
        <v>5200000</v>
      </c>
      <c r="BEL16">
        <v>5200000</v>
      </c>
      <c r="BEM16">
        <v>5200000</v>
      </c>
      <c r="BEN16">
        <v>5200000</v>
      </c>
      <c r="BEO16">
        <v>5200000</v>
      </c>
      <c r="BEP16">
        <v>5200000</v>
      </c>
      <c r="BEQ16">
        <v>5200000</v>
      </c>
      <c r="BER16">
        <v>2742733.46</v>
      </c>
      <c r="BES16" t="s">
        <v>71</v>
      </c>
      <c r="BET16">
        <v>3250000</v>
      </c>
      <c r="BEU16">
        <v>3250000</v>
      </c>
      <c r="BEV16">
        <v>3250000</v>
      </c>
      <c r="BEW16">
        <v>3250000</v>
      </c>
      <c r="BEX16">
        <v>3250000</v>
      </c>
      <c r="BEY16">
        <v>3250000</v>
      </c>
      <c r="BEZ16">
        <v>3250000</v>
      </c>
      <c r="BFA16">
        <v>3250000</v>
      </c>
      <c r="BFB16">
        <v>3250000</v>
      </c>
      <c r="BFC16">
        <v>3250000</v>
      </c>
      <c r="BFD16">
        <v>3250000</v>
      </c>
      <c r="BFE16">
        <v>3250000</v>
      </c>
      <c r="BFF16">
        <v>3250000</v>
      </c>
      <c r="BFG16">
        <v>3250000</v>
      </c>
      <c r="BFH16">
        <v>3250000</v>
      </c>
      <c r="BFI16">
        <v>3250000</v>
      </c>
      <c r="BFJ16">
        <v>3250000</v>
      </c>
      <c r="BFK16">
        <v>3250000</v>
      </c>
      <c r="BFL16">
        <v>3250000</v>
      </c>
      <c r="BFM16">
        <v>3250000</v>
      </c>
      <c r="BFN16">
        <v>3250000</v>
      </c>
      <c r="BFO16">
        <v>3250000</v>
      </c>
      <c r="BFP16">
        <v>3250000</v>
      </c>
      <c r="BFQ16">
        <v>3250000</v>
      </c>
      <c r="BFR16" t="s">
        <v>72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4550000</v>
      </c>
      <c r="BFY16">
        <v>4550000</v>
      </c>
      <c r="BFZ16">
        <v>4550000</v>
      </c>
      <c r="BGA16">
        <v>13000000</v>
      </c>
      <c r="BGB16">
        <v>13000000</v>
      </c>
      <c r="BGC16">
        <v>13000000</v>
      </c>
      <c r="BGD16">
        <v>13000000</v>
      </c>
      <c r="BGE16">
        <v>0</v>
      </c>
      <c r="BGF16">
        <v>0</v>
      </c>
      <c r="BGG16">
        <v>0</v>
      </c>
      <c r="BGH16">
        <v>4550000</v>
      </c>
      <c r="BGI16">
        <v>4550000</v>
      </c>
      <c r="BGJ16">
        <v>13000000</v>
      </c>
      <c r="BGK16">
        <v>13000000</v>
      </c>
      <c r="BGL16">
        <v>13000000</v>
      </c>
      <c r="BGM16">
        <v>13000000</v>
      </c>
      <c r="BGN16">
        <v>4550000</v>
      </c>
      <c r="BGO16">
        <v>4550000</v>
      </c>
      <c r="BGP16">
        <v>4550000</v>
      </c>
      <c r="BGQ16" t="s">
        <v>73</v>
      </c>
      <c r="BGR16">
        <v>4550000</v>
      </c>
      <c r="BGS16">
        <v>4550000</v>
      </c>
      <c r="BGT16">
        <v>4550000</v>
      </c>
      <c r="BGU16">
        <v>4550000</v>
      </c>
      <c r="BGV16">
        <v>4550000</v>
      </c>
      <c r="BGW16">
        <v>4550000</v>
      </c>
      <c r="BGX16">
        <v>4550000</v>
      </c>
      <c r="BGY16">
        <v>4550000</v>
      </c>
      <c r="BGZ16">
        <v>4550000</v>
      </c>
      <c r="BHA16">
        <v>4550000</v>
      </c>
      <c r="BHB16">
        <v>4550000</v>
      </c>
      <c r="BHC16">
        <v>4550000</v>
      </c>
      <c r="BHD16">
        <v>4550000</v>
      </c>
      <c r="BHE16">
        <v>4550000</v>
      </c>
      <c r="BHF16">
        <v>4550000</v>
      </c>
      <c r="BHG16">
        <v>4550000</v>
      </c>
      <c r="BHH16">
        <v>4550000</v>
      </c>
      <c r="BHI16">
        <v>4550000</v>
      </c>
      <c r="BHJ16">
        <v>4550000</v>
      </c>
      <c r="BHK16">
        <v>4550000</v>
      </c>
      <c r="BHL16">
        <v>4550000</v>
      </c>
      <c r="BHM16">
        <v>4550000</v>
      </c>
      <c r="BHN16">
        <v>4550000</v>
      </c>
      <c r="BHO16">
        <v>4550000</v>
      </c>
      <c r="BHP16" t="s">
        <v>74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 t="s">
        <v>75</v>
      </c>
      <c r="BIP16">
        <v>60372.19</v>
      </c>
      <c r="BIQ16">
        <v>50527.77</v>
      </c>
      <c r="BIR16">
        <v>73953.33</v>
      </c>
      <c r="BIS16">
        <v>69451.199999999997</v>
      </c>
      <c r="BIT16">
        <v>55166.81</v>
      </c>
      <c r="BIU16">
        <v>89668.77</v>
      </c>
      <c r="BIV16">
        <v>71640.02</v>
      </c>
      <c r="BIW16">
        <v>91375.22</v>
      </c>
      <c r="BIX16">
        <v>-209085.07</v>
      </c>
      <c r="BIY16">
        <v>-214060.38</v>
      </c>
      <c r="BIZ16">
        <v>-181521.76</v>
      </c>
      <c r="BJA16">
        <v>-176769.06</v>
      </c>
      <c r="BJB16">
        <v>0</v>
      </c>
      <c r="BJC16">
        <v>-212339.84</v>
      </c>
      <c r="BJD16">
        <v>-240588.16</v>
      </c>
      <c r="BJE16">
        <v>-217369.71</v>
      </c>
      <c r="BJF16">
        <v>-117296.55</v>
      </c>
      <c r="BJG16">
        <v>-233641.59</v>
      </c>
      <c r="BJH16">
        <v>-191981.71</v>
      </c>
      <c r="BJI16">
        <v>0</v>
      </c>
      <c r="BJJ16">
        <v>-181915.93</v>
      </c>
      <c r="BJK16">
        <v>-153677.57</v>
      </c>
      <c r="BJL16">
        <v>0</v>
      </c>
      <c r="BJM16">
        <v>63175.03</v>
      </c>
      <c r="BJN16" t="s">
        <v>76</v>
      </c>
      <c r="BJO16">
        <v>2600000</v>
      </c>
      <c r="BJP16">
        <v>2600000</v>
      </c>
      <c r="BJQ16">
        <v>2600000</v>
      </c>
      <c r="BJR16">
        <v>2600000</v>
      </c>
      <c r="BJS16">
        <v>2600000</v>
      </c>
      <c r="BJT16">
        <v>2600000</v>
      </c>
      <c r="BJU16">
        <v>2600000</v>
      </c>
      <c r="BJV16">
        <v>2600000</v>
      </c>
      <c r="BJW16">
        <v>2600000</v>
      </c>
      <c r="BJX16">
        <v>2600000</v>
      </c>
      <c r="BJY16">
        <v>2600000</v>
      </c>
      <c r="BJZ16">
        <v>2600000</v>
      </c>
      <c r="BKA16">
        <v>2600000</v>
      </c>
      <c r="BKB16">
        <v>2600000</v>
      </c>
      <c r="BKC16">
        <v>2600000</v>
      </c>
      <c r="BKD16">
        <v>2600000</v>
      </c>
      <c r="BKE16">
        <v>2600000</v>
      </c>
      <c r="BKF16">
        <v>2600000</v>
      </c>
      <c r="BKG16">
        <v>2600000</v>
      </c>
      <c r="BKH16">
        <v>2600000</v>
      </c>
      <c r="BKI16">
        <v>2600000</v>
      </c>
      <c r="BKJ16">
        <v>2600000</v>
      </c>
      <c r="BKK16">
        <v>2600000</v>
      </c>
      <c r="BKL16">
        <v>2600000</v>
      </c>
      <c r="BKM16" t="s">
        <v>77</v>
      </c>
      <c r="BKN16">
        <v>2821296.11</v>
      </c>
      <c r="BKO16">
        <v>1026105</v>
      </c>
      <c r="BKP16">
        <v>1026105</v>
      </c>
      <c r="BKQ16">
        <v>1026105</v>
      </c>
      <c r="BKR16">
        <v>1026105</v>
      </c>
      <c r="BKS16">
        <v>1026105</v>
      </c>
      <c r="BKT16">
        <v>1026105</v>
      </c>
      <c r="BKU16">
        <v>2821296.11</v>
      </c>
      <c r="BKV16">
        <v>2948314.86</v>
      </c>
      <c r="BKW16">
        <v>3250000</v>
      </c>
      <c r="BKX16">
        <v>3250000</v>
      </c>
      <c r="BKY16">
        <v>3250000</v>
      </c>
      <c r="BKZ16">
        <v>3250000</v>
      </c>
      <c r="BLA16">
        <v>3250000</v>
      </c>
      <c r="BLB16">
        <v>3250000</v>
      </c>
      <c r="BLC16">
        <v>3250000</v>
      </c>
      <c r="BLD16">
        <v>3250000</v>
      </c>
      <c r="BLE16">
        <v>3250000</v>
      </c>
      <c r="BLF16">
        <v>3250000</v>
      </c>
      <c r="BLG16">
        <v>3250000</v>
      </c>
      <c r="BLH16">
        <v>3250000</v>
      </c>
      <c r="BLI16">
        <v>3250000</v>
      </c>
      <c r="BLJ16">
        <v>3250000</v>
      </c>
      <c r="BLK16">
        <v>2821296.11</v>
      </c>
      <c r="BLL16" t="s">
        <v>78</v>
      </c>
      <c r="BLM16">
        <v>3949814.55</v>
      </c>
      <c r="BLN16">
        <v>1436547</v>
      </c>
      <c r="BLO16">
        <v>1436547</v>
      </c>
      <c r="BLP16">
        <v>1436547</v>
      </c>
      <c r="BLQ16">
        <v>1436547</v>
      </c>
      <c r="BLR16">
        <v>1436547</v>
      </c>
      <c r="BLS16">
        <v>1436547</v>
      </c>
      <c r="BLT16">
        <v>3949814.55</v>
      </c>
      <c r="BLU16">
        <v>4127640.8</v>
      </c>
      <c r="BLV16">
        <v>4550000</v>
      </c>
      <c r="BLW16">
        <v>4550000</v>
      </c>
      <c r="BLX16">
        <v>4550000</v>
      </c>
      <c r="BLY16">
        <v>4550000</v>
      </c>
      <c r="BLZ16">
        <v>4550000</v>
      </c>
      <c r="BMA16">
        <v>4550000</v>
      </c>
      <c r="BMB16">
        <v>4550000</v>
      </c>
      <c r="BMC16">
        <v>4550000</v>
      </c>
      <c r="BMD16">
        <v>4550000</v>
      </c>
      <c r="BME16">
        <v>4550000</v>
      </c>
      <c r="BMF16">
        <v>4550000</v>
      </c>
      <c r="BMG16">
        <v>4550000</v>
      </c>
      <c r="BMH16">
        <v>4550000</v>
      </c>
      <c r="BMI16">
        <v>4550000</v>
      </c>
      <c r="BMJ16">
        <v>3949814.55</v>
      </c>
      <c r="BMK16" t="s">
        <v>79</v>
      </c>
      <c r="BML16">
        <v>5348600</v>
      </c>
      <c r="BMM16">
        <v>5348600</v>
      </c>
      <c r="BMN16">
        <v>5348600</v>
      </c>
      <c r="BMO16">
        <v>5348600</v>
      </c>
      <c r="BMP16">
        <v>5348600</v>
      </c>
      <c r="BMQ16">
        <v>5348600</v>
      </c>
      <c r="BMR16">
        <v>5348600</v>
      </c>
      <c r="BMS16">
        <v>10940000</v>
      </c>
      <c r="BMT16">
        <v>13000000</v>
      </c>
      <c r="BMU16">
        <v>13000000</v>
      </c>
      <c r="BMV16">
        <v>13000000</v>
      </c>
      <c r="BMW16">
        <v>13000000</v>
      </c>
      <c r="BMX16">
        <v>13000000</v>
      </c>
      <c r="BMY16">
        <v>13000000</v>
      </c>
      <c r="BMZ16">
        <v>13000000</v>
      </c>
      <c r="BNA16">
        <v>13000000</v>
      </c>
      <c r="BNB16">
        <v>13000000</v>
      </c>
      <c r="BNC16">
        <v>13000000</v>
      </c>
      <c r="BND16">
        <v>13000000</v>
      </c>
      <c r="BNE16">
        <v>13000000</v>
      </c>
      <c r="BNF16">
        <v>13000000</v>
      </c>
      <c r="BNG16">
        <v>13000000</v>
      </c>
      <c r="BNH16">
        <v>13000000</v>
      </c>
      <c r="BNI16">
        <v>6856833.6399999997</v>
      </c>
      <c r="BNJ16" t="s">
        <v>80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 t="s">
        <v>81</v>
      </c>
      <c r="BOJ16">
        <v>6771110.6600000001</v>
      </c>
      <c r="BOK16">
        <v>2462652</v>
      </c>
      <c r="BOL16">
        <v>2462652</v>
      </c>
      <c r="BOM16">
        <v>2462652</v>
      </c>
      <c r="BON16">
        <v>2462652</v>
      </c>
      <c r="BOO16">
        <v>2462652</v>
      </c>
      <c r="BOP16">
        <v>2462652</v>
      </c>
      <c r="BOQ16">
        <v>6771110.6600000001</v>
      </c>
      <c r="BOR16">
        <v>7075955.6500000004</v>
      </c>
      <c r="BOS16">
        <v>7800000</v>
      </c>
      <c r="BOT16">
        <v>7800000</v>
      </c>
      <c r="BOU16">
        <v>7800000</v>
      </c>
      <c r="BOV16">
        <v>7800000</v>
      </c>
      <c r="BOW16">
        <v>7800000</v>
      </c>
      <c r="BOX16">
        <v>7800000</v>
      </c>
      <c r="BOY16">
        <v>7800000</v>
      </c>
      <c r="BOZ16">
        <v>7800000</v>
      </c>
      <c r="BPA16">
        <v>7800000</v>
      </c>
      <c r="BPB16">
        <v>7800000</v>
      </c>
      <c r="BPC16">
        <v>7800000</v>
      </c>
      <c r="BPD16">
        <v>7800000</v>
      </c>
      <c r="BPE16">
        <v>7800000</v>
      </c>
      <c r="BPF16">
        <v>7800000</v>
      </c>
      <c r="BPG16">
        <v>6771110.6600000001</v>
      </c>
      <c r="BPH16" t="s">
        <v>82</v>
      </c>
      <c r="BPI16">
        <v>36065689.039999999</v>
      </c>
      <c r="BPJ16">
        <v>42635425.079999998</v>
      </c>
      <c r="BPK16">
        <v>30921631.27</v>
      </c>
      <c r="BPL16">
        <v>39872808.350000001</v>
      </c>
      <c r="BPM16">
        <v>46106458.520000003</v>
      </c>
      <c r="BPN16">
        <v>37319297.68</v>
      </c>
      <c r="BPO16">
        <v>35232770.060000002</v>
      </c>
      <c r="BPP16">
        <v>32449636.800000001</v>
      </c>
      <c r="BPQ16">
        <v>45115550.399999999</v>
      </c>
      <c r="BPR16">
        <v>31959542.399999999</v>
      </c>
      <c r="BPS16">
        <v>45351125.859999999</v>
      </c>
      <c r="BPT16">
        <v>46279752</v>
      </c>
      <c r="BPU16">
        <v>45902795.409999996</v>
      </c>
      <c r="BPV16">
        <v>46928059.200000003</v>
      </c>
      <c r="BPW16">
        <v>35311783.289999999</v>
      </c>
      <c r="BPX16">
        <v>27694492.43</v>
      </c>
      <c r="BPY16">
        <v>35144683.200000003</v>
      </c>
      <c r="BPZ16">
        <v>45359183.68</v>
      </c>
      <c r="BQA16">
        <v>30908270.82</v>
      </c>
      <c r="BQB16">
        <v>41213913.600000001</v>
      </c>
      <c r="BQC16">
        <v>39727569.600000001</v>
      </c>
      <c r="BQD16">
        <v>37656787.200000003</v>
      </c>
      <c r="BQE16">
        <v>44576871.049999997</v>
      </c>
      <c r="BQF16">
        <v>39107937.600000001</v>
      </c>
      <c r="BQG16" t="s">
        <v>83</v>
      </c>
      <c r="BQH16">
        <v>4492492.47</v>
      </c>
      <c r="BQI16">
        <v>8290330</v>
      </c>
      <c r="BQJ16">
        <v>8290330</v>
      </c>
      <c r="BQK16">
        <v>4532096.34</v>
      </c>
      <c r="BQL16">
        <v>8253877.0800000001</v>
      </c>
      <c r="BQM16">
        <v>8290330</v>
      </c>
      <c r="BQN16">
        <v>8290330</v>
      </c>
      <c r="BQO16">
        <v>16957000</v>
      </c>
      <c r="BQP16">
        <v>7277910.9199999999</v>
      </c>
      <c r="BQQ16">
        <v>6908420.1799999997</v>
      </c>
      <c r="BQR16">
        <v>7115070.4000000004</v>
      </c>
      <c r="BQS16">
        <v>7152476.7400000002</v>
      </c>
      <c r="BQT16">
        <v>7028403.3300000001</v>
      </c>
      <c r="BQU16">
        <v>6609296.2199999997</v>
      </c>
      <c r="BQV16">
        <v>7281139.1399999997</v>
      </c>
      <c r="BQW16">
        <v>7246927.7800000003</v>
      </c>
      <c r="BQX16">
        <v>6643560.1500000004</v>
      </c>
      <c r="BQY16">
        <v>7081042.3200000003</v>
      </c>
      <c r="BQZ16">
        <v>6613914.4800000004</v>
      </c>
      <c r="BRA16">
        <v>20150000</v>
      </c>
      <c r="BRB16">
        <v>20150000</v>
      </c>
      <c r="BRC16">
        <v>20150000</v>
      </c>
      <c r="BRD16">
        <v>6961215.9100000001</v>
      </c>
      <c r="BRE16">
        <v>10628092.140000001</v>
      </c>
      <c r="BRF16" t="s">
        <v>84</v>
      </c>
      <c r="BRG16">
        <v>18720100</v>
      </c>
      <c r="BRH16">
        <v>18720100</v>
      </c>
      <c r="BRI16">
        <v>18720100</v>
      </c>
      <c r="BRJ16">
        <v>18720100</v>
      </c>
      <c r="BRK16">
        <v>18720100</v>
      </c>
      <c r="BRL16">
        <v>18720100</v>
      </c>
      <c r="BRM16">
        <v>18720100</v>
      </c>
      <c r="BRN16">
        <v>38290000</v>
      </c>
      <c r="BRO16">
        <v>21002411.84</v>
      </c>
      <c r="BRP16">
        <v>16273704.66</v>
      </c>
      <c r="BRQ16">
        <v>45500000</v>
      </c>
      <c r="BRR16">
        <v>17119061.68</v>
      </c>
      <c r="BRS16">
        <v>17322539.09</v>
      </c>
      <c r="BRT16">
        <v>45500000</v>
      </c>
      <c r="BRU16">
        <v>16529469.6</v>
      </c>
      <c r="BRV16">
        <v>16120746.32</v>
      </c>
      <c r="BRW16">
        <v>39623137.600000001</v>
      </c>
      <c r="BRX16">
        <v>16488370.640000001</v>
      </c>
      <c r="BRY16">
        <v>36299075.049999997</v>
      </c>
      <c r="BRZ16">
        <v>45500000</v>
      </c>
      <c r="BSA16">
        <v>16194437.84</v>
      </c>
      <c r="BSB16">
        <v>16112377.68</v>
      </c>
      <c r="BSC16">
        <v>19296150.920000002</v>
      </c>
      <c r="BSD16">
        <v>23998917.739999998</v>
      </c>
      <c r="BSE16" t="s">
        <v>85</v>
      </c>
      <c r="BSF16">
        <v>18720100</v>
      </c>
      <c r="BSG16">
        <v>18720100</v>
      </c>
      <c r="BSH16">
        <v>18720100</v>
      </c>
      <c r="BSI16">
        <v>18720100</v>
      </c>
      <c r="BSJ16">
        <v>18720100</v>
      </c>
      <c r="BSK16">
        <v>18720100</v>
      </c>
      <c r="BSL16">
        <v>18720100</v>
      </c>
      <c r="BSM16">
        <v>38290000</v>
      </c>
      <c r="BSN16">
        <v>18140941.609999999</v>
      </c>
      <c r="BSO16">
        <v>26624545.030000001</v>
      </c>
      <c r="BSP16">
        <v>22586826.18</v>
      </c>
      <c r="BSQ16">
        <v>34257346.100000001</v>
      </c>
      <c r="BSR16">
        <v>45500000</v>
      </c>
      <c r="BSS16">
        <v>45500000</v>
      </c>
      <c r="BST16">
        <v>15727157.039999999</v>
      </c>
      <c r="BSU16">
        <v>15790619.6</v>
      </c>
      <c r="BSV16">
        <v>45500000</v>
      </c>
      <c r="BSW16">
        <v>45500000</v>
      </c>
      <c r="BSX16">
        <v>17229053.52</v>
      </c>
      <c r="BSY16">
        <v>15900925.039999999</v>
      </c>
      <c r="BSZ16">
        <v>16410220.960000001</v>
      </c>
      <c r="BTA16">
        <v>45500000</v>
      </c>
      <c r="BTB16">
        <v>45500000</v>
      </c>
      <c r="BTC16">
        <v>23998917.739999998</v>
      </c>
      <c r="BTD16" t="s">
        <v>86</v>
      </c>
      <c r="BTE16">
        <v>20053837.199999999</v>
      </c>
      <c r="BTF16">
        <v>23476349.079999998</v>
      </c>
      <c r="BTG16">
        <v>19848958.800000001</v>
      </c>
      <c r="BTH16">
        <v>38113648.729999997</v>
      </c>
      <c r="BTI16">
        <v>20239556.399999999</v>
      </c>
      <c r="BTJ16">
        <v>40114500</v>
      </c>
      <c r="BTK16">
        <v>19789302</v>
      </c>
      <c r="BTL16">
        <v>27917383.199999999</v>
      </c>
      <c r="BTM16">
        <v>32399741.170000002</v>
      </c>
      <c r="BTN16">
        <v>34513398</v>
      </c>
      <c r="BTO16">
        <v>31605358.800000001</v>
      </c>
      <c r="BTP16">
        <v>31419063.600000001</v>
      </c>
      <c r="BTQ16">
        <v>32109838.800000001</v>
      </c>
      <c r="BTR16">
        <v>32158225.199999999</v>
      </c>
      <c r="BTS16">
        <v>33214100.399999999</v>
      </c>
      <c r="BTT16">
        <v>32233202.390000001</v>
      </c>
      <c r="BTU16">
        <v>31144468.800000001</v>
      </c>
      <c r="BTV16">
        <v>36372301.200000003</v>
      </c>
      <c r="BTW16">
        <v>32936992.760000002</v>
      </c>
      <c r="BTX16">
        <v>31810688.399999999</v>
      </c>
      <c r="BTY16">
        <v>78670597.379999995</v>
      </c>
      <c r="BTZ16">
        <v>32192258.399999999</v>
      </c>
      <c r="BUA16">
        <v>43974261.509999998</v>
      </c>
      <c r="BUB16">
        <v>51426252.310000002</v>
      </c>
      <c r="BUC16" t="s">
        <v>87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2223835.86</v>
      </c>
      <c r="BUL16">
        <v>8450000</v>
      </c>
      <c r="BUM16">
        <v>8450000</v>
      </c>
      <c r="BUN16">
        <v>8450000</v>
      </c>
      <c r="BUO16">
        <v>8450000</v>
      </c>
      <c r="BUP16">
        <v>8450000</v>
      </c>
      <c r="BUQ16">
        <v>8450000</v>
      </c>
      <c r="BUR16">
        <v>8450000</v>
      </c>
      <c r="BUS16">
        <v>8450000</v>
      </c>
      <c r="BUT16">
        <v>8450000</v>
      </c>
      <c r="BUU16">
        <v>8450000</v>
      </c>
      <c r="BUV16">
        <v>8450000</v>
      </c>
      <c r="BUW16">
        <v>8450000</v>
      </c>
      <c r="BUX16">
        <v>8450000</v>
      </c>
      <c r="BUY16">
        <v>8450000</v>
      </c>
      <c r="BUZ16">
        <v>8450000</v>
      </c>
      <c r="BVA16">
        <v>0</v>
      </c>
      <c r="BVB16" t="s">
        <v>88</v>
      </c>
      <c r="BVC16">
        <v>5570466.8799999999</v>
      </c>
      <c r="BVD16">
        <v>5448627.1100000003</v>
      </c>
      <c r="BVE16">
        <v>5888498.7300000004</v>
      </c>
      <c r="BVF16">
        <v>5191800.57</v>
      </c>
      <c r="BVG16">
        <v>6628768.8600000003</v>
      </c>
      <c r="BVH16">
        <v>6048151.8799999999</v>
      </c>
      <c r="BVI16">
        <v>6027360.7800000003</v>
      </c>
      <c r="BVJ16">
        <v>5217002.75</v>
      </c>
      <c r="BVK16">
        <v>2565273.7999999998</v>
      </c>
      <c r="BVL16">
        <v>11047620.710000001</v>
      </c>
      <c r="BVM16">
        <v>16948156.02</v>
      </c>
      <c r="BVN16">
        <v>16119313.99</v>
      </c>
      <c r="BVO16">
        <v>12834585.560000001</v>
      </c>
      <c r="BVP16">
        <v>6883480.5700000003</v>
      </c>
      <c r="BVQ16">
        <v>15488576.41</v>
      </c>
      <c r="BVR16">
        <v>-4241206.67</v>
      </c>
      <c r="BVS16">
        <v>-5123036.8899999997</v>
      </c>
      <c r="BVT16">
        <v>-2863054.02</v>
      </c>
      <c r="BVU16">
        <v>19086971.260000002</v>
      </c>
      <c r="BVV16">
        <v>26235780.239999998</v>
      </c>
      <c r="BVW16">
        <v>19710191.859999999</v>
      </c>
      <c r="BVX16">
        <v>-639039.35</v>
      </c>
      <c r="BVY16">
        <v>1789480</v>
      </c>
      <c r="BVZ16">
        <v>9285474.3000000007</v>
      </c>
      <c r="BWA16" t="s">
        <v>89</v>
      </c>
      <c r="BWB16">
        <v>23007429.300000001</v>
      </c>
      <c r="BWC16">
        <v>15843934.789999999</v>
      </c>
      <c r="BWD16">
        <v>13714825.529999999</v>
      </c>
      <c r="BWE16">
        <v>21977894.809999999</v>
      </c>
      <c r="BWF16">
        <v>19983721.079999998</v>
      </c>
      <c r="BWG16">
        <v>18316452.719999999</v>
      </c>
      <c r="BWH16">
        <v>18731064.390000001</v>
      </c>
      <c r="BWI16">
        <v>19494801.32</v>
      </c>
      <c r="BWJ16">
        <v>-15000260.4</v>
      </c>
      <c r="BWK16">
        <v>-3161406.98</v>
      </c>
      <c r="BWL16">
        <v>-14299057.09</v>
      </c>
      <c r="BWM16">
        <v>12300000</v>
      </c>
      <c r="BWN16">
        <v>-5568914.4400000004</v>
      </c>
      <c r="BWO16">
        <v>-4565471.04</v>
      </c>
      <c r="BWP16">
        <v>-6774396.1200000001</v>
      </c>
      <c r="BWQ16">
        <v>-13293029.880000001</v>
      </c>
      <c r="BWR16">
        <v>-9602845.7799999993</v>
      </c>
      <c r="BWS16">
        <v>-9507527.0899999999</v>
      </c>
      <c r="BWT16">
        <v>-11625851.279999999</v>
      </c>
      <c r="BWU16">
        <v>12300000</v>
      </c>
      <c r="BWV16">
        <v>-6215747.8799999999</v>
      </c>
      <c r="BWW16">
        <v>-4563473.72</v>
      </c>
      <c r="BWX16">
        <v>17324397.120000001</v>
      </c>
      <c r="BWY16">
        <v>15534718.640000001</v>
      </c>
      <c r="BWZ16" t="s">
        <v>90</v>
      </c>
      <c r="BXA16">
        <v>1220033.76</v>
      </c>
      <c r="BXB16">
        <v>551680.80000000005</v>
      </c>
      <c r="BXC16">
        <v>-7509495.8399999999</v>
      </c>
      <c r="BXD16">
        <v>1192070.8799999999</v>
      </c>
      <c r="BXE16">
        <v>-7323360</v>
      </c>
      <c r="BXF16">
        <v>-5948152.3200000003</v>
      </c>
      <c r="BXG16">
        <v>-3977788.32</v>
      </c>
      <c r="BXH16">
        <v>-7858757.2800000003</v>
      </c>
      <c r="BXI16">
        <v>-72580722.719999999</v>
      </c>
      <c r="BXJ16">
        <v>-64402312.159999996</v>
      </c>
      <c r="BXK16">
        <v>-72062221.439999998</v>
      </c>
      <c r="BXL16">
        <v>-75769177.439999998</v>
      </c>
      <c r="BXM16">
        <v>-52322949.140000001</v>
      </c>
      <c r="BXN16">
        <v>-70000392</v>
      </c>
      <c r="BXO16">
        <v>-70824304.319999993</v>
      </c>
      <c r="BXP16">
        <v>-70956362.400000006</v>
      </c>
      <c r="BXQ16">
        <v>-73591056</v>
      </c>
      <c r="BXR16">
        <v>-73882195.200000003</v>
      </c>
      <c r="BXS16">
        <v>-78212370.719999999</v>
      </c>
      <c r="BXT16">
        <v>-73724468.569999993</v>
      </c>
      <c r="BXU16">
        <v>-74802387.109999999</v>
      </c>
      <c r="BXV16">
        <v>-69108858.719999999</v>
      </c>
      <c r="BXW16">
        <v>-7998814.5599999996</v>
      </c>
      <c r="BXX16">
        <v>-4566661.4400000004</v>
      </c>
      <c r="BXY16" t="s">
        <v>91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 t="s">
        <v>92</v>
      </c>
      <c r="BYY16">
        <v>29900000</v>
      </c>
      <c r="BYZ16">
        <v>29900000</v>
      </c>
      <c r="BZA16">
        <v>29900000</v>
      </c>
      <c r="BZB16">
        <v>29900000</v>
      </c>
      <c r="BZC16">
        <v>29900000</v>
      </c>
      <c r="BZD16">
        <v>29900000</v>
      </c>
      <c r="BZE16">
        <v>29900000</v>
      </c>
      <c r="BZF16">
        <v>29900000</v>
      </c>
      <c r="BZG16">
        <v>29900000</v>
      </c>
      <c r="BZH16">
        <v>29900000</v>
      </c>
      <c r="BZI16">
        <v>29900000</v>
      </c>
      <c r="BZJ16">
        <v>29900000</v>
      </c>
      <c r="BZK16">
        <v>29900000</v>
      </c>
      <c r="BZL16">
        <v>29900000</v>
      </c>
      <c r="BZM16">
        <v>29900000</v>
      </c>
      <c r="BZN16">
        <v>29900000</v>
      </c>
      <c r="BZO16">
        <v>29900000</v>
      </c>
      <c r="BZP16">
        <v>29900000</v>
      </c>
      <c r="BZQ16">
        <v>29900000</v>
      </c>
      <c r="BZR16">
        <v>29900000</v>
      </c>
      <c r="BZS16">
        <v>29900000</v>
      </c>
      <c r="BZT16">
        <v>29900000</v>
      </c>
      <c r="BZU16">
        <v>29900000</v>
      </c>
      <c r="BZV16">
        <v>29900000</v>
      </c>
      <c r="BZW16" t="s">
        <v>93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1332400.79</v>
      </c>
      <c r="CAQ16">
        <v>0</v>
      </c>
      <c r="CAR16">
        <v>0</v>
      </c>
      <c r="CAS16">
        <v>0</v>
      </c>
      <c r="CAT16">
        <v>0</v>
      </c>
      <c r="CAU16">
        <v>0</v>
      </c>
      <c r="CAV16" t="s">
        <v>94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3023194.79</v>
      </c>
      <c r="CBQ16">
        <v>0</v>
      </c>
      <c r="CBR16">
        <v>0</v>
      </c>
      <c r="CBS16">
        <v>0</v>
      </c>
      <c r="CBT16">
        <v>0</v>
      </c>
      <c r="CBU16" t="s">
        <v>95</v>
      </c>
      <c r="CBV16">
        <v>650720</v>
      </c>
      <c r="CBW16">
        <v>650720</v>
      </c>
      <c r="CBX16">
        <v>650720</v>
      </c>
      <c r="CBY16">
        <v>650720</v>
      </c>
      <c r="CBZ16">
        <v>650720</v>
      </c>
      <c r="CCA16">
        <v>650720</v>
      </c>
      <c r="CCB16">
        <v>650720</v>
      </c>
      <c r="CCC16">
        <v>650720</v>
      </c>
      <c r="CCD16">
        <v>3240000</v>
      </c>
      <c r="CCE16">
        <v>3240000</v>
      </c>
      <c r="CCF16">
        <v>3240000</v>
      </c>
      <c r="CCG16">
        <v>3082629.47</v>
      </c>
      <c r="CCH16">
        <v>3240000</v>
      </c>
      <c r="CCI16">
        <v>3240000</v>
      </c>
      <c r="CCJ16">
        <v>3240000</v>
      </c>
      <c r="CCK16">
        <v>3240000</v>
      </c>
      <c r="CCL16">
        <v>3211306.75</v>
      </c>
      <c r="CCM16">
        <v>3240000</v>
      </c>
      <c r="CCN16">
        <v>3631224.97</v>
      </c>
      <c r="CCO16">
        <v>3280000</v>
      </c>
      <c r="CCP16">
        <v>3280000</v>
      </c>
      <c r="CCQ16">
        <v>3240000</v>
      </c>
      <c r="CCR16">
        <v>650720</v>
      </c>
      <c r="CCS16">
        <v>650720</v>
      </c>
      <c r="CCT16" t="s">
        <v>96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 t="s">
        <v>97</v>
      </c>
      <c r="CDT16">
        <v>-78033406.400000006</v>
      </c>
      <c r="CDU16">
        <v>-47309637.899999999</v>
      </c>
      <c r="CDV16">
        <v>-50536603.25</v>
      </c>
      <c r="CDW16">
        <v>-77223955.400000006</v>
      </c>
      <c r="CDX16">
        <v>-71604902.060000002</v>
      </c>
      <c r="CDY16">
        <v>-57400164.149999999</v>
      </c>
      <c r="CDZ16">
        <v>-59662526.020000003</v>
      </c>
      <c r="CEA16">
        <v>-76123877.629999995</v>
      </c>
      <c r="CEB16">
        <v>-30461076.280000001</v>
      </c>
      <c r="CEC16">
        <v>-71684528.099999994</v>
      </c>
      <c r="CED16">
        <v>-72930392.549999997</v>
      </c>
      <c r="CEE16">
        <v>-43671112.530000001</v>
      </c>
      <c r="CEF16">
        <v>-55350021.049999997</v>
      </c>
      <c r="CEG16">
        <v>-42252806.229999997</v>
      </c>
      <c r="CEH16">
        <v>-17856840.030000001</v>
      </c>
      <c r="CEI16">
        <v>-37765489.640000001</v>
      </c>
      <c r="CEJ16">
        <v>-42943623.770000003</v>
      </c>
      <c r="CEK16">
        <v>-59885891.289999999</v>
      </c>
      <c r="CEL16">
        <v>-16612360.91</v>
      </c>
      <c r="CEM16">
        <v>-58715889.210000001</v>
      </c>
      <c r="CEN16">
        <v>-42768635.719999999</v>
      </c>
      <c r="CEO16">
        <v>-29039993.98</v>
      </c>
      <c r="CEP16">
        <v>-43001434.159999996</v>
      </c>
      <c r="CEQ16">
        <v>-56061183.420000002</v>
      </c>
      <c r="CER16" t="s">
        <v>98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58500000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87750000</v>
      </c>
      <c r="CFL16">
        <v>87750000</v>
      </c>
      <c r="CFM16">
        <v>87750000</v>
      </c>
      <c r="CFN16">
        <v>0</v>
      </c>
      <c r="CFO16">
        <v>0</v>
      </c>
      <c r="CFP16">
        <v>0</v>
      </c>
      <c r="CFQ16" t="s">
        <v>99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-58518284.329999998</v>
      </c>
      <c r="CGB16">
        <v>-43963619.07</v>
      </c>
      <c r="CGC16">
        <v>-62712837.560000002</v>
      </c>
      <c r="CGD16">
        <v>0</v>
      </c>
      <c r="CGE16">
        <v>0</v>
      </c>
      <c r="CGF16">
        <v>0</v>
      </c>
      <c r="CGG16">
        <v>-54288442</v>
      </c>
      <c r="CGH16">
        <v>0</v>
      </c>
      <c r="CGI16">
        <v>-44015574.560000002</v>
      </c>
      <c r="CGJ16">
        <v>-54364616.939999998</v>
      </c>
      <c r="CGK16">
        <v>-63542116.799999997</v>
      </c>
      <c r="CGL16">
        <v>-59048497.189999998</v>
      </c>
      <c r="CGM16">
        <v>0</v>
      </c>
      <c r="CGN16">
        <v>0</v>
      </c>
      <c r="CGO16">
        <v>0</v>
      </c>
      <c r="CGP16" t="s">
        <v>100</v>
      </c>
      <c r="CGQ16">
        <v>25120000</v>
      </c>
      <c r="CGR16">
        <v>25120000</v>
      </c>
      <c r="CGS16">
        <v>18204621</v>
      </c>
      <c r="CGT16">
        <v>18204621</v>
      </c>
      <c r="CGU16">
        <v>18204621</v>
      </c>
      <c r="CGV16">
        <v>18204621</v>
      </c>
      <c r="CGW16">
        <v>18204621</v>
      </c>
      <c r="CGX16">
        <v>18204621</v>
      </c>
      <c r="CGY16">
        <v>18204621</v>
      </c>
      <c r="CGZ16">
        <v>18204621</v>
      </c>
      <c r="CHA16">
        <v>25120000</v>
      </c>
      <c r="CHB16">
        <v>25120000</v>
      </c>
      <c r="CHC16">
        <v>25120000</v>
      </c>
      <c r="CHD16">
        <v>25120000</v>
      </c>
      <c r="CHE16">
        <v>25120000</v>
      </c>
      <c r="CHF16">
        <v>18204621</v>
      </c>
      <c r="CHG16">
        <v>18204621</v>
      </c>
      <c r="CHH16">
        <v>18204621</v>
      </c>
      <c r="CHI16">
        <v>44242443</v>
      </c>
      <c r="CHJ16">
        <v>44242443</v>
      </c>
      <c r="CHK16">
        <v>25120000</v>
      </c>
      <c r="CHL16">
        <v>25120000</v>
      </c>
      <c r="CHM16">
        <v>25120000</v>
      </c>
      <c r="CHN16">
        <v>25120000</v>
      </c>
      <c r="CHO16" t="s">
        <v>101</v>
      </c>
      <c r="CHP16">
        <v>25120000</v>
      </c>
      <c r="CHQ16">
        <v>25120000</v>
      </c>
      <c r="CHR16">
        <v>17941198.460000001</v>
      </c>
      <c r="CHS16">
        <v>17361433.460000001</v>
      </c>
      <c r="CHT16">
        <v>17013574.460000001</v>
      </c>
      <c r="CHU16">
        <v>16781668.460000001</v>
      </c>
      <c r="CHV16">
        <v>15158326.460000001</v>
      </c>
      <c r="CHW16">
        <v>14939566.42</v>
      </c>
      <c r="CHX16">
        <v>16617246.23</v>
      </c>
      <c r="CHY16">
        <v>18003830.640000001</v>
      </c>
      <c r="CHZ16">
        <v>25120000</v>
      </c>
      <c r="CIA16">
        <v>25120000</v>
      </c>
      <c r="CIB16">
        <v>25120000</v>
      </c>
      <c r="CIC16">
        <v>25120000</v>
      </c>
      <c r="CID16">
        <v>25120000</v>
      </c>
      <c r="CIE16">
        <v>18057151.460000001</v>
      </c>
      <c r="CIF16">
        <v>17825245.460000001</v>
      </c>
      <c r="CIG16">
        <v>18057151.460000001</v>
      </c>
      <c r="CIH16">
        <v>44242443</v>
      </c>
      <c r="CII16">
        <v>44242443</v>
      </c>
      <c r="CIJ16">
        <v>25120000</v>
      </c>
      <c r="CIK16">
        <v>25120000</v>
      </c>
      <c r="CIL16">
        <v>25120000</v>
      </c>
      <c r="CIM16">
        <v>25120000</v>
      </c>
      <c r="CIN16" t="s">
        <v>102</v>
      </c>
      <c r="CIO16">
        <v>8049502.3700000001</v>
      </c>
      <c r="CIP16">
        <v>8049502.3700000001</v>
      </c>
      <c r="CIQ16">
        <v>8049502.3700000001</v>
      </c>
      <c r="CIR16">
        <v>8049502.3700000001</v>
      </c>
      <c r="CIS16">
        <v>8049502.3700000001</v>
      </c>
      <c r="CIT16">
        <v>8049502.3700000001</v>
      </c>
      <c r="CIU16">
        <v>8053355.5700000003</v>
      </c>
      <c r="CIV16">
        <v>8459485.9000000004</v>
      </c>
      <c r="CIW16">
        <v>8459485.9000000004</v>
      </c>
      <c r="CIX16">
        <v>8459485.9000000004</v>
      </c>
      <c r="CIY16">
        <v>8459485.9000000004</v>
      </c>
      <c r="CIZ16">
        <v>8459485.9000000004</v>
      </c>
      <c r="CJA16">
        <v>8459485.9000000004</v>
      </c>
      <c r="CJB16">
        <v>8459485.9000000004</v>
      </c>
      <c r="CJC16">
        <v>8459485.9000000004</v>
      </c>
      <c r="CJD16">
        <v>8459485.9000000004</v>
      </c>
      <c r="CJE16">
        <v>8459485.9000000004</v>
      </c>
      <c r="CJF16">
        <v>8459485.9000000004</v>
      </c>
      <c r="CJG16">
        <v>8459485.9000000004</v>
      </c>
      <c r="CJH16">
        <v>8459485.9000000004</v>
      </c>
      <c r="CJI16">
        <v>8459485.9000000004</v>
      </c>
      <c r="CJJ16">
        <v>8459485.9000000004</v>
      </c>
      <c r="CJK16">
        <v>8459485.9000000004</v>
      </c>
      <c r="CJL16">
        <v>8482637.7400000002</v>
      </c>
      <c r="CJM16" t="s">
        <v>103</v>
      </c>
      <c r="CJN16">
        <v>55149008.049999997</v>
      </c>
      <c r="CJO16">
        <v>53499052.049999997</v>
      </c>
      <c r="CJP16">
        <v>52202658.049999997</v>
      </c>
      <c r="CJQ16">
        <v>51495534.049999997</v>
      </c>
      <c r="CJR16">
        <v>51495534.049999997</v>
      </c>
      <c r="CJS16">
        <v>51613388.049999997</v>
      </c>
      <c r="CJT16">
        <v>50081286.049999997</v>
      </c>
      <c r="CJU16">
        <v>50422421.049999997</v>
      </c>
      <c r="CJV16">
        <v>54083291.75</v>
      </c>
      <c r="CJW16">
        <v>56803796.009999998</v>
      </c>
      <c r="CJX16">
        <v>58095358.049999997</v>
      </c>
      <c r="CJY16">
        <v>58684628.049999997</v>
      </c>
      <c r="CJZ16">
        <v>57152526.049999997</v>
      </c>
      <c r="CKA16">
        <v>56563256.049999997</v>
      </c>
      <c r="CKB16">
        <v>56091840.049999997</v>
      </c>
      <c r="CKC16">
        <v>58797433.350000001</v>
      </c>
      <c r="CKD16">
        <v>54677592.049999997</v>
      </c>
      <c r="CKE16">
        <v>55738278.049999997</v>
      </c>
      <c r="CKF16">
        <v>68763322.769999996</v>
      </c>
      <c r="CKG16">
        <v>65048744.049999997</v>
      </c>
      <c r="CKH16">
        <v>63752350.049999997</v>
      </c>
      <c r="CKI16">
        <v>61984540.049999997</v>
      </c>
      <c r="CKJ16">
        <v>59901048.920000002</v>
      </c>
      <c r="CKK16">
        <v>56916818.049999997</v>
      </c>
      <c r="CKL16" t="s">
        <v>104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 t="s">
        <v>105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 t="s">
        <v>106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 t="s">
        <v>107</v>
      </c>
      <c r="CNJ16">
        <v>115673140.44</v>
      </c>
      <c r="CNK16">
        <v>35705228.25</v>
      </c>
      <c r="CNL16">
        <v>32216471.25</v>
      </c>
      <c r="CNM16">
        <v>31600808.25</v>
      </c>
      <c r="CNN16">
        <v>32011250.25</v>
      </c>
      <c r="CNO16">
        <v>35910449.25</v>
      </c>
      <c r="CNP16">
        <v>38275607.939999998</v>
      </c>
      <c r="CNQ16">
        <v>115673140.44</v>
      </c>
      <c r="CNR16">
        <v>120880909.09</v>
      </c>
      <c r="CNS16">
        <v>133250000</v>
      </c>
      <c r="CNT16">
        <v>133250000</v>
      </c>
      <c r="CNU16">
        <v>133250000</v>
      </c>
      <c r="CNV16">
        <v>133250000</v>
      </c>
      <c r="CNW16">
        <v>133250000</v>
      </c>
      <c r="CNX16">
        <v>133250000</v>
      </c>
      <c r="CNY16">
        <v>133250000</v>
      </c>
      <c r="CNZ16">
        <v>133250000</v>
      </c>
      <c r="COA16">
        <v>133250000</v>
      </c>
      <c r="COB16">
        <v>133250000</v>
      </c>
      <c r="COC16">
        <v>51588261.960000001</v>
      </c>
      <c r="COD16">
        <v>113277393.26000001</v>
      </c>
      <c r="COE16">
        <v>133250000</v>
      </c>
      <c r="COF16">
        <v>133250000</v>
      </c>
      <c r="COG16">
        <v>115673140.44</v>
      </c>
      <c r="COH16" t="s">
        <v>108</v>
      </c>
      <c r="COI16">
        <v>3224590.56</v>
      </c>
      <c r="COJ16">
        <v>3416003.04</v>
      </c>
      <c r="COK16">
        <v>2963265.12</v>
      </c>
      <c r="COL16">
        <v>3589428.72</v>
      </c>
      <c r="COM16">
        <v>3888682.56</v>
      </c>
      <c r="CON16">
        <v>3094765.44</v>
      </c>
      <c r="COO16">
        <v>3684616.32</v>
      </c>
      <c r="COP16">
        <v>4665585.4400000004</v>
      </c>
      <c r="COQ16">
        <v>4461732.08</v>
      </c>
      <c r="COR16">
        <v>4031154.8</v>
      </c>
      <c r="COS16">
        <v>3943252.08</v>
      </c>
      <c r="COT16">
        <v>3859573.68</v>
      </c>
      <c r="COU16">
        <v>3735798.96</v>
      </c>
      <c r="COV16">
        <v>3210531.6</v>
      </c>
      <c r="COW16">
        <v>3405680.16</v>
      </c>
      <c r="COX16">
        <v>3643719.36</v>
      </c>
      <c r="COY16">
        <v>3777902.16</v>
      </c>
      <c r="COZ16">
        <v>4692190.88</v>
      </c>
      <c r="CPA16">
        <v>4410870.8</v>
      </c>
      <c r="CPB16">
        <v>5057608</v>
      </c>
      <c r="CPC16">
        <v>5014689.28</v>
      </c>
      <c r="CPD16">
        <v>5452027.9199999999</v>
      </c>
      <c r="CPE16">
        <v>5634747.5999999996</v>
      </c>
      <c r="CPF16">
        <v>3904176.25</v>
      </c>
      <c r="CPG16" t="s">
        <v>109</v>
      </c>
      <c r="CPH16">
        <v>84006951.430000007</v>
      </c>
      <c r="CPI16">
        <v>32548408.239999998</v>
      </c>
      <c r="CPJ16">
        <v>89338124.390000001</v>
      </c>
      <c r="CPK16">
        <v>52970175.060000002</v>
      </c>
      <c r="CPL16">
        <v>41368326.159999996</v>
      </c>
      <c r="CPM16">
        <v>38528409.609999999</v>
      </c>
      <c r="CPN16">
        <v>92396085.760000005</v>
      </c>
      <c r="CPO16">
        <v>54316866.950000003</v>
      </c>
      <c r="CPP16">
        <v>44934222.859999999</v>
      </c>
      <c r="CPQ16">
        <v>31472008.829999998</v>
      </c>
      <c r="CPR16">
        <v>49952141.149999999</v>
      </c>
      <c r="CPS16">
        <v>34556633.159999996</v>
      </c>
      <c r="CPT16">
        <v>45226230.259999998</v>
      </c>
      <c r="CPU16">
        <v>34249040.619999997</v>
      </c>
      <c r="CPV16">
        <v>34983760.68</v>
      </c>
      <c r="CPW16">
        <v>37254533.990000002</v>
      </c>
      <c r="CPX16">
        <v>32583680.440000001</v>
      </c>
      <c r="CPY16">
        <v>46310194.880000003</v>
      </c>
      <c r="CPZ16">
        <v>59666383.960000001</v>
      </c>
      <c r="CQA16">
        <v>47067427.780000001</v>
      </c>
      <c r="CQB16">
        <v>51324811.539999999</v>
      </c>
      <c r="CQC16">
        <v>43439833.68</v>
      </c>
      <c r="CQD16">
        <v>54907838.380000003</v>
      </c>
      <c r="CQE16">
        <v>44074146.759999998</v>
      </c>
      <c r="CQF16" t="s">
        <v>110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 t="s">
        <v>111</v>
      </c>
      <c r="CRF16">
        <v>11700000</v>
      </c>
      <c r="CRG16">
        <v>11700000</v>
      </c>
      <c r="CRH16">
        <v>11700000</v>
      </c>
      <c r="CRI16">
        <v>11700000</v>
      </c>
      <c r="CRJ16">
        <v>11700000</v>
      </c>
      <c r="CRK16">
        <v>11700000</v>
      </c>
      <c r="CRL16">
        <v>11700000</v>
      </c>
      <c r="CRM16">
        <v>11700000</v>
      </c>
      <c r="CRN16">
        <v>11700000</v>
      </c>
      <c r="CRO16">
        <v>11700000</v>
      </c>
      <c r="CRP16">
        <v>11700000</v>
      </c>
      <c r="CRQ16">
        <v>7154474.25</v>
      </c>
      <c r="CRR16">
        <v>8768098.4199999999</v>
      </c>
      <c r="CRS16">
        <v>11700000</v>
      </c>
      <c r="CRT16">
        <v>-2352340.9</v>
      </c>
      <c r="CRU16">
        <v>11700000</v>
      </c>
      <c r="CRV16">
        <v>11700000</v>
      </c>
      <c r="CRW16">
        <v>-2078774.72</v>
      </c>
      <c r="CRX16">
        <v>-2290350.46</v>
      </c>
      <c r="CRY16">
        <v>-1912619.44</v>
      </c>
      <c r="CRZ16">
        <v>-2245313.25</v>
      </c>
      <c r="CSA16">
        <v>11700000</v>
      </c>
      <c r="CSB16">
        <v>11700000</v>
      </c>
      <c r="CSC16">
        <v>11700000</v>
      </c>
      <c r="CSD16" t="s">
        <v>112</v>
      </c>
      <c r="CSE16">
        <v>40950000</v>
      </c>
      <c r="CSF16">
        <v>40950000</v>
      </c>
      <c r="CSG16">
        <v>40950000</v>
      </c>
      <c r="CSH16">
        <v>40950000</v>
      </c>
      <c r="CSI16">
        <v>40950000</v>
      </c>
      <c r="CSJ16">
        <v>40950000</v>
      </c>
      <c r="CSK16">
        <v>40950000</v>
      </c>
      <c r="CSL16">
        <v>40950000</v>
      </c>
      <c r="CSM16">
        <v>40950000</v>
      </c>
      <c r="CSN16">
        <v>39655648.899999999</v>
      </c>
      <c r="CSO16">
        <v>40950000</v>
      </c>
      <c r="CSP16">
        <v>40950000</v>
      </c>
      <c r="CSQ16">
        <v>15586090.630000001</v>
      </c>
      <c r="CSR16">
        <v>39534542.329999998</v>
      </c>
      <c r="CSS16">
        <v>29824540.52</v>
      </c>
      <c r="CST16">
        <v>40950000</v>
      </c>
      <c r="CSU16">
        <v>14141382.699999999</v>
      </c>
      <c r="CSV16">
        <v>40950000</v>
      </c>
      <c r="CSW16">
        <v>40950000</v>
      </c>
      <c r="CSX16">
        <v>15244236</v>
      </c>
      <c r="CSY16">
        <v>40950000</v>
      </c>
      <c r="CSZ16">
        <v>15005093.039999999</v>
      </c>
      <c r="CTA16">
        <v>14733161.859999999</v>
      </c>
      <c r="CTB16">
        <v>40950000</v>
      </c>
      <c r="CTC16" t="s">
        <v>113</v>
      </c>
      <c r="CTD16">
        <v>41600000</v>
      </c>
      <c r="CTE16">
        <v>41600000</v>
      </c>
      <c r="CTF16">
        <v>41600000</v>
      </c>
      <c r="CTG16">
        <v>41600000</v>
      </c>
      <c r="CTH16">
        <v>41600000</v>
      </c>
      <c r="CTI16">
        <v>41600000</v>
      </c>
      <c r="CTJ16">
        <v>41600000</v>
      </c>
      <c r="CTK16">
        <v>41600000</v>
      </c>
      <c r="CTL16">
        <v>14330426.880000001</v>
      </c>
      <c r="CTM16">
        <v>14851040.26</v>
      </c>
      <c r="CTN16">
        <v>15301877.76</v>
      </c>
      <c r="CTO16">
        <v>41600000</v>
      </c>
      <c r="CTP16">
        <v>15365976.91</v>
      </c>
      <c r="CTQ16">
        <v>15378690.560000001</v>
      </c>
      <c r="CTR16">
        <v>15233400.83</v>
      </c>
      <c r="CTS16">
        <v>14959822.85</v>
      </c>
      <c r="CTT16">
        <v>16848463.870000001</v>
      </c>
      <c r="CTU16">
        <v>41600000</v>
      </c>
      <c r="CTV16">
        <v>14889037.310000001</v>
      </c>
      <c r="CTW16">
        <v>14999846.4</v>
      </c>
      <c r="CTX16">
        <v>15321374.720000001</v>
      </c>
      <c r="CTY16">
        <v>14805177.34</v>
      </c>
      <c r="CTZ16">
        <v>15691079.17</v>
      </c>
      <c r="CUA16">
        <v>41600000</v>
      </c>
      <c r="CUB16" t="s">
        <v>114</v>
      </c>
      <c r="CUC16">
        <v>40950000</v>
      </c>
      <c r="CUD16">
        <v>40950000</v>
      </c>
      <c r="CUE16">
        <v>40950000</v>
      </c>
      <c r="CUF16">
        <v>13754950.02</v>
      </c>
      <c r="CUG16">
        <v>40950000</v>
      </c>
      <c r="CUH16">
        <v>40950000</v>
      </c>
      <c r="CUI16">
        <v>40950000</v>
      </c>
      <c r="CUJ16">
        <v>40950000</v>
      </c>
      <c r="CUK16">
        <v>40950000</v>
      </c>
      <c r="CUL16">
        <v>40950000</v>
      </c>
      <c r="CUM16">
        <v>40950000</v>
      </c>
      <c r="CUN16">
        <v>14437245.42</v>
      </c>
      <c r="CUO16">
        <v>13963448.189999999</v>
      </c>
      <c r="CUP16">
        <v>40950000</v>
      </c>
      <c r="CUQ16">
        <v>14295039.359999999</v>
      </c>
      <c r="CUR16">
        <v>14139053.949999999</v>
      </c>
      <c r="CUS16">
        <v>26010611.300000001</v>
      </c>
      <c r="CUT16">
        <v>40950000</v>
      </c>
      <c r="CUU16">
        <v>13991022.460000001</v>
      </c>
      <c r="CUV16">
        <v>14932328.32</v>
      </c>
      <c r="CUW16">
        <v>16642439.550000001</v>
      </c>
      <c r="CUX16">
        <v>19203104.390000001</v>
      </c>
      <c r="CUY16">
        <v>31752642.539999999</v>
      </c>
      <c r="CUZ16">
        <v>40950000</v>
      </c>
      <c r="CVA16" t="s">
        <v>10</v>
      </c>
      <c r="CVB16">
        <v>1685165669.3499999</v>
      </c>
      <c r="CVC16">
        <v>1411199677.28</v>
      </c>
      <c r="CVD16">
        <v>1415975278.3800001</v>
      </c>
      <c r="CVE16">
        <v>1235977544.98</v>
      </c>
      <c r="CVF16">
        <v>1394869870.75</v>
      </c>
      <c r="CVG16">
        <v>1327403834.5</v>
      </c>
      <c r="CVH16">
        <v>1136217457.04</v>
      </c>
      <c r="CVI16">
        <v>1419701372.95</v>
      </c>
      <c r="CVJ16">
        <v>1315281802.96</v>
      </c>
      <c r="CVK16">
        <v>1206666048.3699999</v>
      </c>
      <c r="CVL16">
        <v>1197511893.1900001</v>
      </c>
      <c r="CVM16">
        <v>1180154467.51</v>
      </c>
      <c r="CVN16">
        <v>1352693566.1800001</v>
      </c>
      <c r="CVO16">
        <v>1357367551.02</v>
      </c>
      <c r="CVP16">
        <v>1399157122.24</v>
      </c>
      <c r="CVQ16">
        <v>1205173499.6700001</v>
      </c>
      <c r="CVR16">
        <v>1289186341.53</v>
      </c>
      <c r="CVS16">
        <v>1355596049.53</v>
      </c>
      <c r="CVT16">
        <v>1261319809.5899999</v>
      </c>
      <c r="CVU16">
        <v>1243678711.6700001</v>
      </c>
      <c r="CVV16">
        <v>1451200504.54</v>
      </c>
      <c r="CVW16">
        <v>1221186969.05</v>
      </c>
      <c r="CVX16">
        <v>1580621587.5599999</v>
      </c>
      <c r="CVY16">
        <v>1523814674.3099999</v>
      </c>
    </row>
    <row r="17" spans="1:2625">
      <c r="A17" t="s">
        <v>11</v>
      </c>
      <c r="B17">
        <v>162221451.91</v>
      </c>
      <c r="C17">
        <v>162221451.91</v>
      </c>
      <c r="D17">
        <v>145811158.28</v>
      </c>
      <c r="E17">
        <v>117371191.42</v>
      </c>
      <c r="F17">
        <v>58898427</v>
      </c>
      <c r="G17">
        <v>25343404.390000001</v>
      </c>
      <c r="H17">
        <v>20548575.449999999</v>
      </c>
      <c r="I17">
        <v>5720925.5300000003</v>
      </c>
      <c r="J17">
        <v>1096935.3</v>
      </c>
      <c r="K17">
        <v>-3290382.32</v>
      </c>
      <c r="L17">
        <v>1471320.92</v>
      </c>
      <c r="M17">
        <v>-1442893.09</v>
      </c>
      <c r="N17">
        <v>-2561397.02</v>
      </c>
      <c r="O17">
        <v>33906563.979999997</v>
      </c>
      <c r="P17">
        <v>23898786.829999998</v>
      </c>
      <c r="Q17">
        <v>-5816476.0199999996</v>
      </c>
      <c r="R17">
        <v>2796811.74</v>
      </c>
      <c r="S17">
        <v>-3404668.9</v>
      </c>
      <c r="T17">
        <v>41194889.159999996</v>
      </c>
      <c r="U17">
        <v>19007602.120000001</v>
      </c>
      <c r="V17">
        <v>172355395.31</v>
      </c>
      <c r="W17">
        <v>31196570.050000001</v>
      </c>
      <c r="X17">
        <v>15522818.359999999</v>
      </c>
      <c r="Y17">
        <v>1133302.52</v>
      </c>
      <c r="Z17" t="s">
        <v>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 t="s">
        <v>14</v>
      </c>
      <c r="BY17">
        <v>35376523.68</v>
      </c>
      <c r="BZ17">
        <v>33540523.68</v>
      </c>
      <c r="CA17">
        <v>32316523.68</v>
      </c>
      <c r="CB17">
        <v>31398523.68</v>
      </c>
      <c r="CC17">
        <v>31398523.68</v>
      </c>
      <c r="CD17">
        <v>26106168.399999999</v>
      </c>
      <c r="CE17">
        <v>31398523.68</v>
      </c>
      <c r="CF17">
        <v>32928523.68</v>
      </c>
      <c r="CG17">
        <v>35070523.68</v>
      </c>
      <c r="CH17">
        <v>36672674.210000001</v>
      </c>
      <c r="CI17">
        <v>37284674.210000001</v>
      </c>
      <c r="CJ17">
        <v>39426674.210000001</v>
      </c>
      <c r="CK17">
        <v>39120674.210000001</v>
      </c>
      <c r="CL17">
        <v>36759861.710000001</v>
      </c>
      <c r="CM17">
        <v>23359487.280000001</v>
      </c>
      <c r="CN17">
        <v>37896674.210000001</v>
      </c>
      <c r="CO17">
        <v>37896674.210000001</v>
      </c>
      <c r="CP17">
        <v>39120674.210000001</v>
      </c>
      <c r="CQ17">
        <v>28768874.120000001</v>
      </c>
      <c r="CR17">
        <v>-9300147.1400000006</v>
      </c>
      <c r="CS17">
        <v>49222738.32</v>
      </c>
      <c r="CT17">
        <v>46770674.210000001</v>
      </c>
      <c r="CU17">
        <v>40650674.210000001</v>
      </c>
      <c r="CV17">
        <v>35142674.210000001</v>
      </c>
      <c r="CW17" t="s">
        <v>15</v>
      </c>
      <c r="CX17">
        <v>9043704.6400000006</v>
      </c>
      <c r="CY17">
        <v>9043704.6400000006</v>
      </c>
      <c r="CZ17">
        <v>8128845.0599999996</v>
      </c>
      <c r="DA17">
        <v>8128845.0599999996</v>
      </c>
      <c r="DB17">
        <v>3283536</v>
      </c>
      <c r="DC17">
        <v>3283536</v>
      </c>
      <c r="DD17">
        <v>3283536</v>
      </c>
      <c r="DE17">
        <v>9043704.6400000006</v>
      </c>
      <c r="DF17">
        <v>9043704.6400000006</v>
      </c>
      <c r="DG17">
        <v>10400000</v>
      </c>
      <c r="DH17">
        <v>10400000</v>
      </c>
      <c r="DI17">
        <v>10400000</v>
      </c>
      <c r="DJ17">
        <v>10400000</v>
      </c>
      <c r="DK17">
        <v>10400000</v>
      </c>
      <c r="DL17">
        <v>10400000</v>
      </c>
      <c r="DM17">
        <v>10400000</v>
      </c>
      <c r="DN17">
        <v>10400000</v>
      </c>
      <c r="DO17">
        <v>10400000</v>
      </c>
      <c r="DP17">
        <v>10400000</v>
      </c>
      <c r="DQ17">
        <v>10400000</v>
      </c>
      <c r="DR17">
        <v>10400000</v>
      </c>
      <c r="DS17">
        <v>10400000</v>
      </c>
      <c r="DT17">
        <v>10400000</v>
      </c>
      <c r="DU17">
        <v>10400000</v>
      </c>
      <c r="DV17" t="s">
        <v>16</v>
      </c>
      <c r="DW17">
        <v>5227123.16</v>
      </c>
      <c r="DX17">
        <v>3412976.56</v>
      </c>
      <c r="DY17">
        <v>1398672.72</v>
      </c>
      <c r="DZ17">
        <v>1398672.72</v>
      </c>
      <c r="EA17">
        <v>1822578.54</v>
      </c>
      <c r="EB17">
        <v>1822578.54</v>
      </c>
      <c r="EC17">
        <v>1398672.72</v>
      </c>
      <c r="ED17">
        <v>4674792.55</v>
      </c>
      <c r="EE17">
        <v>5021613.66</v>
      </c>
      <c r="EF17">
        <v>5227123.16</v>
      </c>
      <c r="EG17">
        <v>5227123.16</v>
      </c>
      <c r="EH17">
        <v>5227123.16</v>
      </c>
      <c r="EI17">
        <v>-25202117.379999999</v>
      </c>
      <c r="EJ17">
        <v>5227123.16</v>
      </c>
      <c r="EK17">
        <v>5227123.16</v>
      </c>
      <c r="EL17">
        <v>5227123.16</v>
      </c>
      <c r="EM17">
        <v>-40375335.270000003</v>
      </c>
      <c r="EN17">
        <v>5227123.16</v>
      </c>
      <c r="EO17">
        <v>-1863510.1</v>
      </c>
      <c r="EP17">
        <v>6500000</v>
      </c>
      <c r="EQ17">
        <v>-291451.8</v>
      </c>
      <c r="ER17">
        <v>-47527661.590000004</v>
      </c>
      <c r="ES17">
        <v>5227123.16</v>
      </c>
      <c r="ET17">
        <v>5227123.16</v>
      </c>
      <c r="EU17" t="s">
        <v>17</v>
      </c>
      <c r="EV17">
        <v>2600000</v>
      </c>
      <c r="EW17">
        <v>2600000</v>
      </c>
      <c r="EX17">
        <v>2600000</v>
      </c>
      <c r="EY17">
        <v>2600000</v>
      </c>
      <c r="EZ17">
        <v>2600000</v>
      </c>
      <c r="FA17">
        <v>2600000</v>
      </c>
      <c r="FB17">
        <v>2600000</v>
      </c>
      <c r="FC17">
        <v>2600000</v>
      </c>
      <c r="FD17">
        <v>2600000</v>
      </c>
      <c r="FE17">
        <v>2600000</v>
      </c>
      <c r="FF17">
        <v>2600000</v>
      </c>
      <c r="FG17">
        <v>2600000</v>
      </c>
      <c r="FH17">
        <v>2600000</v>
      </c>
      <c r="FI17">
        <v>2600000</v>
      </c>
      <c r="FJ17">
        <v>2600000</v>
      </c>
      <c r="FK17">
        <v>2600000</v>
      </c>
      <c r="FL17">
        <v>2600000</v>
      </c>
      <c r="FM17">
        <v>2600000</v>
      </c>
      <c r="FN17">
        <v>2600000</v>
      </c>
      <c r="FO17">
        <v>2600000</v>
      </c>
      <c r="FP17">
        <v>2600000</v>
      </c>
      <c r="FQ17">
        <v>2600000</v>
      </c>
      <c r="FR17">
        <v>2600000</v>
      </c>
      <c r="FS17">
        <v>2600000</v>
      </c>
      <c r="FT17" t="s">
        <v>18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 t="s">
        <v>19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 t="s">
        <v>20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 t="s">
        <v>21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 t="s">
        <v>22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7357209.04</v>
      </c>
      <c r="KJ17">
        <v>7357209.04</v>
      </c>
      <c r="KK17">
        <v>6717209.04</v>
      </c>
      <c r="KL17">
        <v>5597209.04</v>
      </c>
      <c r="KM17">
        <v>3837209.04</v>
      </c>
      <c r="KN17">
        <v>1117209.04</v>
      </c>
      <c r="KO17" t="s">
        <v>23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 t="s">
        <v>24</v>
      </c>
      <c r="LO17">
        <v>31850000</v>
      </c>
      <c r="LP17">
        <v>31850000</v>
      </c>
      <c r="LQ17">
        <v>31850000</v>
      </c>
      <c r="LR17">
        <v>32500000</v>
      </c>
      <c r="LS17">
        <v>32500000</v>
      </c>
      <c r="LT17">
        <v>31850000</v>
      </c>
      <c r="LU17">
        <v>31850000</v>
      </c>
      <c r="LV17">
        <v>31850000</v>
      </c>
      <c r="LW17">
        <v>31850000</v>
      </c>
      <c r="LX17">
        <v>31200000</v>
      </c>
      <c r="LY17">
        <v>31200000</v>
      </c>
      <c r="LZ17">
        <v>31200000</v>
      </c>
      <c r="MA17">
        <v>30550000</v>
      </c>
      <c r="MB17">
        <v>30550000</v>
      </c>
      <c r="MC17">
        <v>29900000</v>
      </c>
      <c r="MD17">
        <v>29900000</v>
      </c>
      <c r="ME17">
        <v>30550000</v>
      </c>
      <c r="MF17">
        <v>30550000</v>
      </c>
      <c r="MG17">
        <v>31200000</v>
      </c>
      <c r="MH17">
        <v>31200000</v>
      </c>
      <c r="MI17">
        <v>31200000</v>
      </c>
      <c r="MJ17">
        <v>31200000</v>
      </c>
      <c r="MK17">
        <v>31200000</v>
      </c>
      <c r="ML17">
        <v>31850000</v>
      </c>
      <c r="MM17" t="s">
        <v>25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 t="s">
        <v>26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 t="s">
        <v>27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 t="s">
        <v>28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 t="s">
        <v>29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 t="s">
        <v>30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 t="s">
        <v>31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 t="s">
        <v>32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 t="s">
        <v>33</v>
      </c>
      <c r="UF17">
        <v>13000000</v>
      </c>
      <c r="UG17">
        <v>13000000</v>
      </c>
      <c r="UH17">
        <v>13000000</v>
      </c>
      <c r="UI17">
        <v>13000000</v>
      </c>
      <c r="UJ17">
        <v>13000000</v>
      </c>
      <c r="UK17">
        <v>13000000</v>
      </c>
      <c r="UL17">
        <v>13000000</v>
      </c>
      <c r="UM17">
        <v>13000000</v>
      </c>
      <c r="UN17">
        <v>13000000</v>
      </c>
      <c r="UO17">
        <v>13000000</v>
      </c>
      <c r="UP17">
        <v>13000000</v>
      </c>
      <c r="UQ17">
        <v>13000000</v>
      </c>
      <c r="UR17">
        <v>13000000</v>
      </c>
      <c r="US17">
        <v>13000000</v>
      </c>
      <c r="UT17">
        <v>13000000</v>
      </c>
      <c r="UU17">
        <v>13000000</v>
      </c>
      <c r="UV17">
        <v>13000000</v>
      </c>
      <c r="UW17">
        <v>13000000</v>
      </c>
      <c r="UX17">
        <v>13000000</v>
      </c>
      <c r="UY17">
        <v>13000000</v>
      </c>
      <c r="UZ17">
        <v>13000000</v>
      </c>
      <c r="VA17">
        <v>13000000</v>
      </c>
      <c r="VB17">
        <v>13000000</v>
      </c>
      <c r="VC17">
        <v>13000000</v>
      </c>
      <c r="VD17" t="s">
        <v>34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2501491.5099999998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2727230.82</v>
      </c>
      <c r="VY17">
        <v>3715284.49</v>
      </c>
      <c r="VZ17">
        <v>3215149.37</v>
      </c>
      <c r="WA17">
        <v>0</v>
      </c>
      <c r="WB17">
        <v>0</v>
      </c>
      <c r="WC17" t="s">
        <v>35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651701.56000000006</v>
      </c>
      <c r="WQ17">
        <v>0</v>
      </c>
      <c r="WR17">
        <v>1334900.5</v>
      </c>
      <c r="WS17">
        <v>0</v>
      </c>
      <c r="WT17">
        <v>0</v>
      </c>
      <c r="WU17">
        <v>0</v>
      </c>
      <c r="WV17">
        <v>1785081.09</v>
      </c>
      <c r="WW17">
        <v>2477449.86</v>
      </c>
      <c r="WX17">
        <v>0</v>
      </c>
      <c r="WY17">
        <v>0</v>
      </c>
      <c r="WZ17">
        <v>0</v>
      </c>
      <c r="XA17">
        <v>0</v>
      </c>
      <c r="XB17" t="s">
        <v>36</v>
      </c>
      <c r="XC17">
        <v>-2136119.88</v>
      </c>
      <c r="XD17">
        <v>0</v>
      </c>
      <c r="XE17">
        <v>-3019366.17</v>
      </c>
      <c r="XF17">
        <v>-22003.85</v>
      </c>
      <c r="XG17">
        <v>-1630975.07</v>
      </c>
      <c r="XH17">
        <v>-3957900.23</v>
      </c>
      <c r="XI17">
        <v>-305629.02</v>
      </c>
      <c r="XJ17">
        <v>-543375.38</v>
      </c>
      <c r="XK17">
        <v>-69719.19</v>
      </c>
      <c r="XL17">
        <v>-436371.52</v>
      </c>
      <c r="XM17">
        <v>862486.77</v>
      </c>
      <c r="XN17">
        <v>-1823672.24</v>
      </c>
      <c r="XO17">
        <v>-1638571.27</v>
      </c>
      <c r="XP17">
        <v>-1485160.48</v>
      </c>
      <c r="XQ17">
        <v>-1424246.82</v>
      </c>
      <c r="XR17">
        <v>-3229680.58</v>
      </c>
      <c r="XS17">
        <v>783164.69</v>
      </c>
      <c r="XT17">
        <v>0</v>
      </c>
      <c r="XU17">
        <v>6695100.6200000001</v>
      </c>
      <c r="XV17">
        <v>-2383731.48</v>
      </c>
      <c r="XW17">
        <v>-388134.86</v>
      </c>
      <c r="XX17">
        <v>-3155288.14</v>
      </c>
      <c r="XY17">
        <v>-3075582.33</v>
      </c>
      <c r="XZ17">
        <v>-2071785.24</v>
      </c>
      <c r="YA17" t="s">
        <v>37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 t="s">
        <v>38</v>
      </c>
      <c r="ZA17">
        <v>5200000</v>
      </c>
      <c r="ZB17">
        <v>5200000</v>
      </c>
      <c r="ZC17">
        <v>5200000</v>
      </c>
      <c r="ZD17">
        <v>5200000</v>
      </c>
      <c r="ZE17">
        <v>5200000</v>
      </c>
      <c r="ZF17">
        <v>5200000</v>
      </c>
      <c r="ZG17">
        <v>5200000</v>
      </c>
      <c r="ZH17">
        <v>5200000</v>
      </c>
      <c r="ZI17">
        <v>5200000</v>
      </c>
      <c r="ZJ17">
        <v>5200000</v>
      </c>
      <c r="ZK17">
        <v>5200000</v>
      </c>
      <c r="ZL17">
        <v>5200000</v>
      </c>
      <c r="ZM17">
        <v>5200000</v>
      </c>
      <c r="ZN17">
        <v>5200000</v>
      </c>
      <c r="ZO17">
        <v>5200000</v>
      </c>
      <c r="ZP17">
        <v>5200000</v>
      </c>
      <c r="ZQ17">
        <v>5200000</v>
      </c>
      <c r="ZR17">
        <v>5200000</v>
      </c>
      <c r="ZS17">
        <v>5200000</v>
      </c>
      <c r="ZT17">
        <v>5200000</v>
      </c>
      <c r="ZU17">
        <v>5200000</v>
      </c>
      <c r="ZV17">
        <v>5200000</v>
      </c>
      <c r="ZW17">
        <v>5200000</v>
      </c>
      <c r="ZX17">
        <v>5200000</v>
      </c>
      <c r="ZY17" t="s">
        <v>39</v>
      </c>
      <c r="ZZ17">
        <v>87750000</v>
      </c>
      <c r="AAA17">
        <v>87750000</v>
      </c>
      <c r="AAB17">
        <v>87750000</v>
      </c>
      <c r="AAC17">
        <v>87750000</v>
      </c>
      <c r="AAD17">
        <v>87750000</v>
      </c>
      <c r="AAE17">
        <v>87750000</v>
      </c>
      <c r="AAF17">
        <v>21788200.18</v>
      </c>
      <c r="AAG17">
        <v>40353140.659999996</v>
      </c>
      <c r="AAH17">
        <v>18015208.18</v>
      </c>
      <c r="AAI17">
        <v>22206825</v>
      </c>
      <c r="AAJ17">
        <v>22206825</v>
      </c>
      <c r="AAK17">
        <v>22206825</v>
      </c>
      <c r="AAL17">
        <v>19294776.890000001</v>
      </c>
      <c r="AAM17">
        <v>19952756.890000001</v>
      </c>
      <c r="AAN17">
        <v>20610736.890000001</v>
      </c>
      <c r="AAO17">
        <v>22206825</v>
      </c>
      <c r="AAP17">
        <v>19294776.890000001</v>
      </c>
      <c r="AAQ17">
        <v>22206825</v>
      </c>
      <c r="AAR17">
        <v>87750000</v>
      </c>
      <c r="AAS17">
        <v>87750000</v>
      </c>
      <c r="AAT17">
        <v>87750000</v>
      </c>
      <c r="AAU17">
        <v>87750000</v>
      </c>
      <c r="AAV17">
        <v>87750000</v>
      </c>
      <c r="AAW17">
        <v>87750000</v>
      </c>
      <c r="AAX17" t="s">
        <v>40</v>
      </c>
      <c r="AAY17">
        <v>87750000</v>
      </c>
      <c r="AAZ17">
        <v>87750000</v>
      </c>
      <c r="ABA17">
        <v>87750000</v>
      </c>
      <c r="ABB17">
        <v>87750000</v>
      </c>
      <c r="ABC17">
        <v>87750000</v>
      </c>
      <c r="ABD17">
        <v>87750000</v>
      </c>
      <c r="ABE17">
        <v>22206825</v>
      </c>
      <c r="ABF17">
        <v>40353140.659999996</v>
      </c>
      <c r="ABG17">
        <v>22206825</v>
      </c>
      <c r="ABH17">
        <v>18472301.890000001</v>
      </c>
      <c r="ABI17">
        <v>18307806.890000001</v>
      </c>
      <c r="ABJ17">
        <v>19130281.890000001</v>
      </c>
      <c r="ABK17">
        <v>22206825</v>
      </c>
      <c r="ABL17">
        <v>22206825</v>
      </c>
      <c r="ABM17">
        <v>22206825</v>
      </c>
      <c r="ABN17">
        <v>20446241.890000001</v>
      </c>
      <c r="ABO17">
        <v>22206825</v>
      </c>
      <c r="ABP17">
        <v>20939726.890000001</v>
      </c>
      <c r="ABQ17">
        <v>30160404.75</v>
      </c>
      <c r="ABR17">
        <v>87750000</v>
      </c>
      <c r="ABS17">
        <v>87750000</v>
      </c>
      <c r="ABT17">
        <v>87750000</v>
      </c>
      <c r="ABU17">
        <v>87750000</v>
      </c>
      <c r="ABV17">
        <v>87750000</v>
      </c>
      <c r="ABW17" t="s">
        <v>41</v>
      </c>
      <c r="ABX17">
        <v>21571836.16</v>
      </c>
      <c r="ABY17">
        <v>17713319.68</v>
      </c>
      <c r="ABZ17">
        <v>20424774.469999999</v>
      </c>
      <c r="ACA17">
        <v>17773414.399999999</v>
      </c>
      <c r="ACB17">
        <v>29660596.93</v>
      </c>
      <c r="ACC17">
        <v>17382621.960000001</v>
      </c>
      <c r="ACD17">
        <v>24442633.600000001</v>
      </c>
      <c r="ACE17">
        <v>23446398.079999998</v>
      </c>
      <c r="ACF17">
        <v>23903546.239999998</v>
      </c>
      <c r="ACG17">
        <v>14753715.199999999</v>
      </c>
      <c r="ACH17">
        <v>15330685.439999999</v>
      </c>
      <c r="ACI17">
        <v>23051483.210000001</v>
      </c>
      <c r="ACJ17">
        <v>17235276.800000001</v>
      </c>
      <c r="ACK17">
        <v>21844829.91</v>
      </c>
      <c r="ACL17">
        <v>32160358.120000001</v>
      </c>
      <c r="ACM17">
        <v>21473616.640000001</v>
      </c>
      <c r="ACN17">
        <v>15939146.84</v>
      </c>
      <c r="ACO17">
        <v>32251184.530000001</v>
      </c>
      <c r="ACP17">
        <v>16016551.039999999</v>
      </c>
      <c r="ACQ17">
        <v>17440758.52</v>
      </c>
      <c r="ACR17">
        <v>34763889.350000001</v>
      </c>
      <c r="ACS17">
        <v>31646857.32</v>
      </c>
      <c r="ACT17">
        <v>22791761.350000001</v>
      </c>
      <c r="ACU17">
        <v>18237403.649999999</v>
      </c>
      <c r="ACV17" t="s">
        <v>42</v>
      </c>
      <c r="ACW17">
        <v>20273892.620000001</v>
      </c>
      <c r="ACX17">
        <v>23087569.219999999</v>
      </c>
      <c r="ACY17">
        <v>24051931.460000001</v>
      </c>
      <c r="ACZ17">
        <v>1161685.8999999999</v>
      </c>
      <c r="ADA17">
        <v>21500848.449999999</v>
      </c>
      <c r="ADB17">
        <v>21199430.52</v>
      </c>
      <c r="ADC17">
        <v>27168297.16</v>
      </c>
      <c r="ADD17">
        <v>32703818.68</v>
      </c>
      <c r="ADE17">
        <v>21335836.870000001</v>
      </c>
      <c r="ADF17">
        <v>26556791.100000001</v>
      </c>
      <c r="ADG17">
        <v>1138760</v>
      </c>
      <c r="ADH17">
        <v>30742154.789999999</v>
      </c>
      <c r="ADI17">
        <v>15988933.550000001</v>
      </c>
      <c r="ADJ17">
        <v>19641212.34</v>
      </c>
      <c r="ADK17">
        <v>29314718.02</v>
      </c>
      <c r="ADL17">
        <v>23756371.77</v>
      </c>
      <c r="ADM17">
        <v>32661404.039999999</v>
      </c>
      <c r="ADN17">
        <v>24212511.039999999</v>
      </c>
      <c r="ADO17">
        <v>31151311.170000002</v>
      </c>
      <c r="ADP17">
        <v>27636525.379999999</v>
      </c>
      <c r="ADQ17">
        <v>32041206.07</v>
      </c>
      <c r="ADR17">
        <v>19260148.030000001</v>
      </c>
      <c r="ADS17">
        <v>25357658.43</v>
      </c>
      <c r="ADT17">
        <v>19884394.82</v>
      </c>
      <c r="ADU17" t="s">
        <v>43</v>
      </c>
      <c r="ADV17">
        <v>468000000</v>
      </c>
      <c r="ADW17">
        <v>332544000.75</v>
      </c>
      <c r="ADX17">
        <v>112129713.2</v>
      </c>
      <c r="ADY17">
        <v>99816926.319999993</v>
      </c>
      <c r="ADZ17">
        <v>160939567.68000001</v>
      </c>
      <c r="AEA17">
        <v>149077855.80000001</v>
      </c>
      <c r="AEB17">
        <v>91378810.569999993</v>
      </c>
      <c r="AEC17">
        <v>387031744.98000002</v>
      </c>
      <c r="AED17">
        <v>411863003.05000001</v>
      </c>
      <c r="AEE17">
        <v>381802141.29000002</v>
      </c>
      <c r="AEF17">
        <v>153632280.33000001</v>
      </c>
      <c r="AEG17">
        <v>119881116.56999999</v>
      </c>
      <c r="AEH17">
        <v>363003962.5</v>
      </c>
      <c r="AEI17">
        <v>283823888.48000002</v>
      </c>
      <c r="AEJ17">
        <v>398730009.94999999</v>
      </c>
      <c r="AEK17">
        <v>310553029.43000001</v>
      </c>
      <c r="AEL17">
        <v>343512531.76999998</v>
      </c>
      <c r="AEM17">
        <v>337134293.38999999</v>
      </c>
      <c r="AEN17">
        <v>121267821.65000001</v>
      </c>
      <c r="AEO17">
        <v>182274806.28999999</v>
      </c>
      <c r="AEP17">
        <v>114783207.09999999</v>
      </c>
      <c r="AEQ17">
        <v>210597211.18000001</v>
      </c>
      <c r="AER17">
        <v>362771670.74000001</v>
      </c>
      <c r="AES17">
        <v>402998908.00999999</v>
      </c>
      <c r="AET17" t="s">
        <v>44</v>
      </c>
      <c r="AEU17">
        <v>4550000</v>
      </c>
      <c r="AEV17">
        <v>4550000</v>
      </c>
      <c r="AEW17">
        <v>4550000</v>
      </c>
      <c r="AEX17">
        <v>4550000</v>
      </c>
      <c r="AEY17">
        <v>4550000</v>
      </c>
      <c r="AEZ17">
        <v>4550000</v>
      </c>
      <c r="AFA17">
        <v>4550000</v>
      </c>
      <c r="AFB17">
        <v>4550000</v>
      </c>
      <c r="AFC17">
        <v>4550000</v>
      </c>
      <c r="AFD17">
        <v>4550000</v>
      </c>
      <c r="AFE17">
        <v>4550000</v>
      </c>
      <c r="AFF17">
        <v>4550000</v>
      </c>
      <c r="AFG17">
        <v>4550000</v>
      </c>
      <c r="AFH17">
        <v>4550000</v>
      </c>
      <c r="AFI17">
        <v>4550000</v>
      </c>
      <c r="AFJ17">
        <v>4550000</v>
      </c>
      <c r="AFK17">
        <v>4550000</v>
      </c>
      <c r="AFL17">
        <v>4550000</v>
      </c>
      <c r="AFM17">
        <v>4550000</v>
      </c>
      <c r="AFN17">
        <v>4550000</v>
      </c>
      <c r="AFO17">
        <v>4550000</v>
      </c>
      <c r="AFP17">
        <v>4550000</v>
      </c>
      <c r="AFQ17">
        <v>4550000</v>
      </c>
      <c r="AFR17">
        <v>4550000</v>
      </c>
      <c r="AFS17" t="s">
        <v>45</v>
      </c>
      <c r="AFT17">
        <v>8908543.9199999999</v>
      </c>
      <c r="AFU17">
        <v>11596189.6</v>
      </c>
      <c r="AFV17">
        <v>8622751.2100000009</v>
      </c>
      <c r="AFW17">
        <v>9446596.6400000006</v>
      </c>
      <c r="AFX17">
        <v>14865278.720000001</v>
      </c>
      <c r="AFY17">
        <v>13135545.039999999</v>
      </c>
      <c r="AFZ17">
        <v>13465298.800000001</v>
      </c>
      <c r="AGA17">
        <v>7939859.3499999996</v>
      </c>
      <c r="AGB17">
        <v>6625887.2800000003</v>
      </c>
      <c r="AGC17">
        <v>10199662.99</v>
      </c>
      <c r="AGD17">
        <v>11916923.59</v>
      </c>
      <c r="AGE17">
        <v>13167704.960000001</v>
      </c>
      <c r="AGF17">
        <v>9176920.8800000008</v>
      </c>
      <c r="AGG17">
        <v>8918006.7200000007</v>
      </c>
      <c r="AGH17">
        <v>10838902.109999999</v>
      </c>
      <c r="AGI17">
        <v>10147823.630000001</v>
      </c>
      <c r="AGJ17">
        <v>14182692</v>
      </c>
      <c r="AGK17">
        <v>10833832.210000001</v>
      </c>
      <c r="AGL17">
        <v>15330114.48</v>
      </c>
      <c r="AGM17">
        <v>11668695.279999999</v>
      </c>
      <c r="AGN17">
        <v>10804872.109999999</v>
      </c>
      <c r="AGO17">
        <v>7368903.1600000001</v>
      </c>
      <c r="AGP17">
        <v>6054473.7599999998</v>
      </c>
      <c r="AGQ17">
        <v>7482299.6799999997</v>
      </c>
      <c r="AGR17" t="s">
        <v>46</v>
      </c>
      <c r="AGS17">
        <v>21258189.899999999</v>
      </c>
      <c r="AGT17">
        <v>12151759.5</v>
      </c>
      <c r="AGU17">
        <v>16105311.220000001</v>
      </c>
      <c r="AGV17">
        <v>11312926.16</v>
      </c>
      <c r="AGW17">
        <v>10149967.140000001</v>
      </c>
      <c r="AGX17">
        <v>7798288.7999999998</v>
      </c>
      <c r="AGY17">
        <v>8128654.9900000002</v>
      </c>
      <c r="AGZ17">
        <v>6814086.3399999999</v>
      </c>
      <c r="AHA17">
        <v>18975064.68</v>
      </c>
      <c r="AHB17">
        <v>0</v>
      </c>
      <c r="AHC17">
        <v>20299399.539999999</v>
      </c>
      <c r="AHD17">
        <v>3926256.58</v>
      </c>
      <c r="AHE17">
        <v>5742174.4299999997</v>
      </c>
      <c r="AHF17">
        <v>12194376.609999999</v>
      </c>
      <c r="AHG17">
        <v>11119956.08</v>
      </c>
      <c r="AHH17">
        <v>20016801.5</v>
      </c>
      <c r="AHI17">
        <v>14765614</v>
      </c>
      <c r="AHJ17">
        <v>5069438.6900000004</v>
      </c>
      <c r="AHK17">
        <v>26807418.859999999</v>
      </c>
      <c r="AHL17">
        <v>15278423.76</v>
      </c>
      <c r="AHM17">
        <v>9956016</v>
      </c>
      <c r="AHN17">
        <v>13570368.529999999</v>
      </c>
      <c r="AHO17">
        <v>8434697.4600000009</v>
      </c>
      <c r="AHP17">
        <v>19898260.530000001</v>
      </c>
      <c r="AHQ17" t="s">
        <v>47</v>
      </c>
      <c r="AHR17">
        <v>227752</v>
      </c>
      <c r="AHS17">
        <v>227752</v>
      </c>
      <c r="AHT17">
        <v>227752</v>
      </c>
      <c r="AHU17">
        <v>227752</v>
      </c>
      <c r="AHV17">
        <v>227752</v>
      </c>
      <c r="AHW17">
        <v>227752</v>
      </c>
      <c r="AHX17">
        <v>227752</v>
      </c>
      <c r="AHY17">
        <v>227752</v>
      </c>
      <c r="AHZ17">
        <v>227752</v>
      </c>
      <c r="AIA17">
        <v>227752</v>
      </c>
      <c r="AIB17">
        <v>227752</v>
      </c>
      <c r="AIC17">
        <v>227752</v>
      </c>
      <c r="AID17">
        <v>227752</v>
      </c>
      <c r="AIE17">
        <v>227752</v>
      </c>
      <c r="AIF17">
        <v>227752</v>
      </c>
      <c r="AIG17">
        <v>227752</v>
      </c>
      <c r="AIH17">
        <v>227752</v>
      </c>
      <c r="AII17">
        <v>227752</v>
      </c>
      <c r="AIJ17">
        <v>227752</v>
      </c>
      <c r="AIK17">
        <v>227752</v>
      </c>
      <c r="AIL17">
        <v>227752</v>
      </c>
      <c r="AIM17">
        <v>227752</v>
      </c>
      <c r="AIN17">
        <v>227752</v>
      </c>
      <c r="AIO17">
        <v>227752</v>
      </c>
      <c r="AIP17" t="s">
        <v>48</v>
      </c>
      <c r="AIQ17">
        <v>2342592</v>
      </c>
      <c r="AIR17">
        <v>2342592</v>
      </c>
      <c r="AIS17">
        <v>2342592</v>
      </c>
      <c r="AIT17">
        <v>2342592</v>
      </c>
      <c r="AIU17">
        <v>2342592</v>
      </c>
      <c r="AIV17">
        <v>2342592</v>
      </c>
      <c r="AIW17">
        <v>2342592</v>
      </c>
      <c r="AIX17">
        <v>2342592</v>
      </c>
      <c r="AIY17">
        <v>2342592</v>
      </c>
      <c r="AIZ17">
        <v>2342592</v>
      </c>
      <c r="AJA17">
        <v>2342592</v>
      </c>
      <c r="AJB17">
        <v>2342592</v>
      </c>
      <c r="AJC17">
        <v>2342592</v>
      </c>
      <c r="AJD17">
        <v>2342592</v>
      </c>
      <c r="AJE17">
        <v>2342592</v>
      </c>
      <c r="AJF17">
        <v>2342592</v>
      </c>
      <c r="AJG17">
        <v>2342592</v>
      </c>
      <c r="AJH17">
        <v>2342592</v>
      </c>
      <c r="AJI17">
        <v>2342592</v>
      </c>
      <c r="AJJ17">
        <v>2342592</v>
      </c>
      <c r="AJK17">
        <v>2342592</v>
      </c>
      <c r="AJL17">
        <v>2342592</v>
      </c>
      <c r="AJM17">
        <v>2342592</v>
      </c>
      <c r="AJN17">
        <v>2342592</v>
      </c>
      <c r="AJO17" t="s">
        <v>49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 t="s">
        <v>50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 t="s">
        <v>51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162680</v>
      </c>
      <c r="ALT17">
        <v>162680</v>
      </c>
      <c r="ALU17">
        <v>162680</v>
      </c>
      <c r="ALV17">
        <v>162680</v>
      </c>
      <c r="ALW17">
        <v>162680</v>
      </c>
      <c r="ALX17">
        <v>162680</v>
      </c>
      <c r="ALY17">
        <v>162680</v>
      </c>
      <c r="ALZ17">
        <v>162680</v>
      </c>
      <c r="AMA17">
        <v>162680</v>
      </c>
      <c r="AMB17">
        <v>162680</v>
      </c>
      <c r="AMC17">
        <v>162680</v>
      </c>
      <c r="AMD17">
        <v>162680</v>
      </c>
      <c r="AME17">
        <v>162680</v>
      </c>
      <c r="AMF17">
        <v>650720</v>
      </c>
      <c r="AMG17">
        <v>650720</v>
      </c>
      <c r="AMH17">
        <v>650720</v>
      </c>
      <c r="AMI17">
        <v>650720</v>
      </c>
      <c r="AMJ17">
        <v>162680</v>
      </c>
      <c r="AMK17">
        <v>162680</v>
      </c>
      <c r="AML17" t="s">
        <v>52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 t="s">
        <v>53</v>
      </c>
      <c r="ANL17">
        <v>65072</v>
      </c>
      <c r="ANM17">
        <v>65072</v>
      </c>
      <c r="ANN17">
        <v>65072</v>
      </c>
      <c r="ANO17">
        <v>65072</v>
      </c>
      <c r="ANP17">
        <v>65072</v>
      </c>
      <c r="ANQ17">
        <v>65072</v>
      </c>
      <c r="ANR17">
        <v>65072</v>
      </c>
      <c r="ANS17">
        <v>65072</v>
      </c>
      <c r="ANT17">
        <v>65072</v>
      </c>
      <c r="ANU17">
        <v>65072</v>
      </c>
      <c r="ANV17">
        <v>65072</v>
      </c>
      <c r="ANW17">
        <v>65072</v>
      </c>
      <c r="ANX17">
        <v>65072</v>
      </c>
      <c r="ANY17">
        <v>65072</v>
      </c>
      <c r="ANZ17">
        <v>65072</v>
      </c>
      <c r="AOA17">
        <v>65072</v>
      </c>
      <c r="AOB17">
        <v>65072</v>
      </c>
      <c r="AOC17">
        <v>65072</v>
      </c>
      <c r="AOD17">
        <v>65072</v>
      </c>
      <c r="AOE17">
        <v>65072</v>
      </c>
      <c r="AOF17">
        <v>65072</v>
      </c>
      <c r="AOG17">
        <v>65072</v>
      </c>
      <c r="AOH17">
        <v>65072</v>
      </c>
      <c r="AOI17">
        <v>65072</v>
      </c>
      <c r="AOJ17" t="s">
        <v>54</v>
      </c>
      <c r="AOK17">
        <v>1300000</v>
      </c>
      <c r="AOL17">
        <v>1300000</v>
      </c>
      <c r="AOM17">
        <v>1300000</v>
      </c>
      <c r="AON17">
        <v>1300000</v>
      </c>
      <c r="AOO17">
        <v>1300000</v>
      </c>
      <c r="AOP17">
        <v>1300000</v>
      </c>
      <c r="AOQ17">
        <v>1300000</v>
      </c>
      <c r="AOR17">
        <v>1300000</v>
      </c>
      <c r="AOS17">
        <v>1300000</v>
      </c>
      <c r="AOT17">
        <v>2600000</v>
      </c>
      <c r="AOU17">
        <v>2600000</v>
      </c>
      <c r="AOV17">
        <v>2600000</v>
      </c>
      <c r="AOW17">
        <v>2600000</v>
      </c>
      <c r="AOX17">
        <v>1300000</v>
      </c>
      <c r="AOY17">
        <v>1300000</v>
      </c>
      <c r="AOZ17">
        <v>1300000</v>
      </c>
      <c r="APA17">
        <v>1300000</v>
      </c>
      <c r="APB17">
        <v>2600000</v>
      </c>
      <c r="APC17">
        <v>2600000</v>
      </c>
      <c r="APD17">
        <v>2600000</v>
      </c>
      <c r="APE17">
        <v>2600000</v>
      </c>
      <c r="APF17">
        <v>1300000</v>
      </c>
      <c r="APG17">
        <v>1300000</v>
      </c>
      <c r="APH17">
        <v>1300000</v>
      </c>
      <c r="API17" t="s">
        <v>55</v>
      </c>
      <c r="APJ17">
        <v>2600000</v>
      </c>
      <c r="APK17">
        <v>2600000</v>
      </c>
      <c r="APL17">
        <v>2600000</v>
      </c>
      <c r="APM17">
        <v>2600000</v>
      </c>
      <c r="APN17">
        <v>2600000</v>
      </c>
      <c r="APO17">
        <v>2600000</v>
      </c>
      <c r="APP17">
        <v>2600000</v>
      </c>
      <c r="APQ17">
        <v>2600000</v>
      </c>
      <c r="APR17">
        <v>2600000</v>
      </c>
      <c r="APS17">
        <v>2600000</v>
      </c>
      <c r="APT17">
        <v>2600000</v>
      </c>
      <c r="APU17">
        <v>2600000</v>
      </c>
      <c r="APV17">
        <v>2600000</v>
      </c>
      <c r="APW17">
        <v>2600000</v>
      </c>
      <c r="APX17">
        <v>2600000</v>
      </c>
      <c r="APY17">
        <v>2600000</v>
      </c>
      <c r="APZ17">
        <v>2600000</v>
      </c>
      <c r="AQA17">
        <v>2600000</v>
      </c>
      <c r="AQB17">
        <v>2600000</v>
      </c>
      <c r="AQC17">
        <v>2600000</v>
      </c>
      <c r="AQD17">
        <v>2600000</v>
      </c>
      <c r="AQE17">
        <v>2600000</v>
      </c>
      <c r="AQF17">
        <v>2600000</v>
      </c>
      <c r="AQG17">
        <v>2600000</v>
      </c>
      <c r="AQH17" t="s">
        <v>56</v>
      </c>
      <c r="AQI17">
        <v>4011450</v>
      </c>
      <c r="AQJ17">
        <v>1492350</v>
      </c>
      <c r="AQK17">
        <v>1492350</v>
      </c>
      <c r="AQL17">
        <v>1492350</v>
      </c>
      <c r="AQM17">
        <v>1492350</v>
      </c>
      <c r="AQN17">
        <v>1492350</v>
      </c>
      <c r="AQO17">
        <v>1492350</v>
      </c>
      <c r="AQP17">
        <v>1521360.88</v>
      </c>
      <c r="AQQ17">
        <v>3084945.18</v>
      </c>
      <c r="AQR17">
        <v>2282581.14</v>
      </c>
      <c r="AQS17">
        <v>4011450</v>
      </c>
      <c r="AQT17">
        <v>4011450</v>
      </c>
      <c r="AQU17">
        <v>1996212.82</v>
      </c>
      <c r="AQV17">
        <v>4011450</v>
      </c>
      <c r="AQW17">
        <v>4011450</v>
      </c>
      <c r="AQX17">
        <v>4011450</v>
      </c>
      <c r="AQY17">
        <v>4011450</v>
      </c>
      <c r="AQZ17">
        <v>4011450</v>
      </c>
      <c r="ARA17">
        <v>9750000</v>
      </c>
      <c r="ARB17">
        <v>9750000</v>
      </c>
      <c r="ARC17">
        <v>2068325.38</v>
      </c>
      <c r="ARD17">
        <v>4862946.03</v>
      </c>
      <c r="ARE17">
        <v>4011450</v>
      </c>
      <c r="ARF17">
        <v>4011450</v>
      </c>
      <c r="ARG17" t="s">
        <v>57</v>
      </c>
      <c r="ARH17">
        <v>3900000</v>
      </c>
      <c r="ARI17">
        <v>3900000</v>
      </c>
      <c r="ARJ17">
        <v>3900000</v>
      </c>
      <c r="ARK17">
        <v>3900000</v>
      </c>
      <c r="ARL17">
        <v>3900000</v>
      </c>
      <c r="ARM17">
        <v>3900000</v>
      </c>
      <c r="ARN17">
        <v>3900000</v>
      </c>
      <c r="ARO17">
        <v>3900000</v>
      </c>
      <c r="ARP17">
        <v>3900000</v>
      </c>
      <c r="ARQ17">
        <v>3900000</v>
      </c>
      <c r="ARR17">
        <v>3900000</v>
      </c>
      <c r="ARS17">
        <v>3900000</v>
      </c>
      <c r="ART17">
        <v>3900000</v>
      </c>
      <c r="ARU17">
        <v>3900000</v>
      </c>
      <c r="ARV17">
        <v>3900000</v>
      </c>
      <c r="ARW17">
        <v>3900000</v>
      </c>
      <c r="ARX17">
        <v>3900000</v>
      </c>
      <c r="ARY17">
        <v>3900000</v>
      </c>
      <c r="ARZ17">
        <v>3900000</v>
      </c>
      <c r="ASA17">
        <v>3900000</v>
      </c>
      <c r="ASB17">
        <v>3900000</v>
      </c>
      <c r="ASC17">
        <v>3900000</v>
      </c>
      <c r="ASD17">
        <v>3900000</v>
      </c>
      <c r="ASE17">
        <v>3900000</v>
      </c>
      <c r="ASF17" t="s">
        <v>58</v>
      </c>
      <c r="ASG17">
        <v>3900000</v>
      </c>
      <c r="ASH17">
        <v>2771200.01</v>
      </c>
      <c r="ASI17">
        <v>960000</v>
      </c>
      <c r="ASJ17">
        <v>960000</v>
      </c>
      <c r="ASK17">
        <v>1788217.42</v>
      </c>
      <c r="ASL17">
        <v>1788217.42</v>
      </c>
      <c r="ASM17">
        <v>1280000</v>
      </c>
      <c r="ASN17">
        <v>4550000</v>
      </c>
      <c r="ASO17">
        <v>4550000</v>
      </c>
      <c r="ASP17">
        <v>4550000</v>
      </c>
      <c r="ASQ17">
        <v>5200000</v>
      </c>
      <c r="ASR17">
        <v>5200000</v>
      </c>
      <c r="ASS17">
        <v>4550000</v>
      </c>
      <c r="AST17">
        <v>4550000</v>
      </c>
      <c r="ASU17">
        <v>4550000</v>
      </c>
      <c r="ASV17">
        <v>4550000</v>
      </c>
      <c r="ASW17">
        <v>4550000</v>
      </c>
      <c r="ASX17">
        <v>4550000</v>
      </c>
      <c r="ASY17">
        <v>4550000</v>
      </c>
      <c r="ASZ17">
        <v>4550000</v>
      </c>
      <c r="ATA17">
        <v>4550000</v>
      </c>
      <c r="ATB17">
        <v>4550000</v>
      </c>
      <c r="ATC17">
        <v>4550000</v>
      </c>
      <c r="ATD17">
        <v>4550000</v>
      </c>
      <c r="ATE17" t="s">
        <v>59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-532123.47</v>
      </c>
      <c r="ATL17">
        <v>0</v>
      </c>
      <c r="ATM17">
        <v>0</v>
      </c>
      <c r="ATN17">
        <v>-516997.23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-527018.35</v>
      </c>
      <c r="ATU17">
        <v>0</v>
      </c>
      <c r="ATV17">
        <v>0</v>
      </c>
      <c r="ATW17">
        <v>0</v>
      </c>
      <c r="ATX17">
        <v>-525705.81000000006</v>
      </c>
      <c r="ATY17">
        <v>-482989.97</v>
      </c>
      <c r="ATZ17">
        <v>-533381.9</v>
      </c>
      <c r="AUA17">
        <v>0</v>
      </c>
      <c r="AUB17">
        <v>0</v>
      </c>
      <c r="AUC17">
        <v>-531100.02</v>
      </c>
      <c r="AUD17" t="s">
        <v>60</v>
      </c>
      <c r="AUE17">
        <v>1300000</v>
      </c>
      <c r="AUF17">
        <v>1300000</v>
      </c>
      <c r="AUG17">
        <v>1300000</v>
      </c>
      <c r="AUH17">
        <v>1300000</v>
      </c>
      <c r="AUI17">
        <v>1300000</v>
      </c>
      <c r="AUJ17">
        <v>1300000</v>
      </c>
      <c r="AUK17">
        <v>1300000</v>
      </c>
      <c r="AUL17">
        <v>1300000</v>
      </c>
      <c r="AUM17">
        <v>1300000</v>
      </c>
      <c r="AUN17">
        <v>1300000</v>
      </c>
      <c r="AUO17">
        <v>1300000</v>
      </c>
      <c r="AUP17">
        <v>1300000</v>
      </c>
      <c r="AUQ17">
        <v>1300000</v>
      </c>
      <c r="AUR17">
        <v>1300000</v>
      </c>
      <c r="AUS17">
        <v>1300000</v>
      </c>
      <c r="AUT17">
        <v>1300000</v>
      </c>
      <c r="AUU17">
        <v>1300000</v>
      </c>
      <c r="AUV17">
        <v>1300000</v>
      </c>
      <c r="AUW17">
        <v>1300000</v>
      </c>
      <c r="AUX17">
        <v>1300000</v>
      </c>
      <c r="AUY17">
        <v>1300000</v>
      </c>
      <c r="AUZ17">
        <v>1300000</v>
      </c>
      <c r="AVA17">
        <v>1300000</v>
      </c>
      <c r="AVB17">
        <v>1300000</v>
      </c>
      <c r="AVC17" t="s">
        <v>61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 t="s">
        <v>62</v>
      </c>
      <c r="AWC17">
        <v>2361403.3199999998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7567273.5</v>
      </c>
      <c r="AWM17">
        <v>17194753.5</v>
      </c>
      <c r="AWN17">
        <v>20938773.5</v>
      </c>
      <c r="AWO17">
        <v>18264473.5</v>
      </c>
      <c r="AWP17">
        <v>17462183.5</v>
      </c>
      <c r="AWQ17">
        <v>14520453.5</v>
      </c>
      <c r="AWR17">
        <v>13718163.5</v>
      </c>
      <c r="AWS17">
        <v>13718163.5</v>
      </c>
      <c r="AWT17">
        <v>30566253.5</v>
      </c>
      <c r="AWU17">
        <v>108550000</v>
      </c>
      <c r="AWV17">
        <v>108550000</v>
      </c>
      <c r="AWW17">
        <v>108550000</v>
      </c>
      <c r="AWX17">
        <v>54140799.140000001</v>
      </c>
      <c r="AWY17">
        <v>25895243.32</v>
      </c>
      <c r="AWZ17">
        <v>11454023.32</v>
      </c>
      <c r="AXA17" t="s">
        <v>63</v>
      </c>
      <c r="AXB17">
        <v>238316.62</v>
      </c>
      <c r="AXC17">
        <v>293180.87</v>
      </c>
      <c r="AXD17">
        <v>171108.83</v>
      </c>
      <c r="AXE17">
        <v>224998.38</v>
      </c>
      <c r="AXF17">
        <v>170421.49</v>
      </c>
      <c r="AXG17">
        <v>486373.55</v>
      </c>
      <c r="AXH17">
        <v>332158.84000000003</v>
      </c>
      <c r="AXI17">
        <v>378469.97</v>
      </c>
      <c r="AXJ17">
        <v>266535.19</v>
      </c>
      <c r="AXK17">
        <v>311347.38</v>
      </c>
      <c r="AXL17">
        <v>295402.65000000002</v>
      </c>
      <c r="AXM17">
        <v>0</v>
      </c>
      <c r="AXN17">
        <v>0</v>
      </c>
      <c r="AXO17">
        <v>380805.07</v>
      </c>
      <c r="AXP17">
        <v>0</v>
      </c>
      <c r="AXQ17">
        <v>334714.11</v>
      </c>
      <c r="AXR17">
        <v>208620.68</v>
      </c>
      <c r="AXS17">
        <v>225977.03</v>
      </c>
      <c r="AXT17">
        <v>192704.08</v>
      </c>
      <c r="AXU17">
        <v>0</v>
      </c>
      <c r="AXV17">
        <v>459706.9</v>
      </c>
      <c r="AXW17">
        <v>251882.09</v>
      </c>
      <c r="AXX17">
        <v>0</v>
      </c>
      <c r="AXY17">
        <v>419988.16</v>
      </c>
      <c r="AXZ17" t="s">
        <v>64</v>
      </c>
      <c r="AYA17">
        <v>918000</v>
      </c>
      <c r="AYB17">
        <v>918000</v>
      </c>
      <c r="AYC17">
        <v>918000</v>
      </c>
      <c r="AYD17">
        <v>918000</v>
      </c>
      <c r="AYE17">
        <v>918000</v>
      </c>
      <c r="AYF17">
        <v>918000</v>
      </c>
      <c r="AYG17">
        <v>918000</v>
      </c>
      <c r="AYH17">
        <v>918000</v>
      </c>
      <c r="AYI17">
        <v>918000</v>
      </c>
      <c r="AYJ17">
        <v>918000</v>
      </c>
      <c r="AYK17">
        <v>918000</v>
      </c>
      <c r="AYL17">
        <v>918000</v>
      </c>
      <c r="AYM17">
        <v>918000</v>
      </c>
      <c r="AYN17">
        <v>918000</v>
      </c>
      <c r="AYO17">
        <v>918000</v>
      </c>
      <c r="AYP17">
        <v>918000</v>
      </c>
      <c r="AYQ17">
        <v>918000</v>
      </c>
      <c r="AYR17">
        <v>918000</v>
      </c>
      <c r="AYS17">
        <v>918000</v>
      </c>
      <c r="AYT17">
        <v>918000</v>
      </c>
      <c r="AYU17">
        <v>918000</v>
      </c>
      <c r="AYV17">
        <v>918000</v>
      </c>
      <c r="AYW17">
        <v>918000</v>
      </c>
      <c r="AYX17">
        <v>918000</v>
      </c>
      <c r="AYY17" t="s">
        <v>65</v>
      </c>
      <c r="AYZ17">
        <v>9302869.1199999992</v>
      </c>
      <c r="AZA17">
        <v>25374649.870000001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12045012.800000001</v>
      </c>
      <c r="AZH17">
        <v>21054027.460000001</v>
      </c>
      <c r="AZI17">
        <v>15296830.85</v>
      </c>
      <c r="AZJ17">
        <v>15316652.609999999</v>
      </c>
      <c r="AZK17">
        <v>1480506.39</v>
      </c>
      <c r="AZL17">
        <v>25020161.120000001</v>
      </c>
      <c r="AZM17">
        <v>24647286.52</v>
      </c>
      <c r="AZN17">
        <v>19172486</v>
      </c>
      <c r="AZO17">
        <v>8780090.4100000001</v>
      </c>
      <c r="AZP17">
        <v>20877780.640000001</v>
      </c>
      <c r="AZQ17">
        <v>31132983.91</v>
      </c>
      <c r="AZR17">
        <v>25652766.370000001</v>
      </c>
      <c r="AZS17">
        <v>5813909.7300000004</v>
      </c>
      <c r="AZT17">
        <v>26479348.260000002</v>
      </c>
      <c r="AZU17">
        <v>26515226.059999999</v>
      </c>
      <c r="AZV17">
        <v>12619051.35</v>
      </c>
      <c r="AZW17">
        <v>668641.67000000004</v>
      </c>
      <c r="AZX17" t="s">
        <v>66</v>
      </c>
      <c r="AZY17">
        <v>2600000</v>
      </c>
      <c r="AZZ17">
        <v>1950000</v>
      </c>
      <c r="BAA17">
        <v>1950000</v>
      </c>
      <c r="BAB17">
        <v>1950000</v>
      </c>
      <c r="BAC17">
        <v>1950000</v>
      </c>
      <c r="BAD17">
        <v>1950000</v>
      </c>
      <c r="BAE17">
        <v>493485</v>
      </c>
      <c r="BAF17">
        <v>896736.46</v>
      </c>
      <c r="BAG17">
        <v>822475</v>
      </c>
      <c r="BAH17">
        <v>986970</v>
      </c>
      <c r="BAI17">
        <v>1315960</v>
      </c>
      <c r="BAJ17">
        <v>1480455</v>
      </c>
      <c r="BAK17">
        <v>1644950</v>
      </c>
      <c r="BAL17">
        <v>1809445</v>
      </c>
      <c r="BAM17">
        <v>1973940</v>
      </c>
      <c r="BAN17">
        <v>1973940</v>
      </c>
      <c r="BAO17">
        <v>1973940</v>
      </c>
      <c r="BAP17">
        <v>1809445</v>
      </c>
      <c r="BAQ17">
        <v>5200000</v>
      </c>
      <c r="BAR17">
        <v>3900000</v>
      </c>
      <c r="BAS17">
        <v>3250000</v>
      </c>
      <c r="BAT17">
        <v>3250000</v>
      </c>
      <c r="BAU17">
        <v>2600000</v>
      </c>
      <c r="BAV17">
        <v>1950000</v>
      </c>
      <c r="BAW17" t="s">
        <v>67</v>
      </c>
      <c r="BAX17">
        <v>5348600</v>
      </c>
      <c r="BAY17">
        <v>1989800</v>
      </c>
      <c r="BAZ17">
        <v>1989800</v>
      </c>
      <c r="BBA17">
        <v>1989800</v>
      </c>
      <c r="BBB17">
        <v>1989800</v>
      </c>
      <c r="BBC17">
        <v>1989800</v>
      </c>
      <c r="BBD17">
        <v>1989800</v>
      </c>
      <c r="BBE17">
        <v>2028481.17</v>
      </c>
      <c r="BBF17">
        <v>4113260.24</v>
      </c>
      <c r="BBG17">
        <v>5348600</v>
      </c>
      <c r="BBH17">
        <v>5348600</v>
      </c>
      <c r="BBI17">
        <v>5348600</v>
      </c>
      <c r="BBJ17">
        <v>5348600</v>
      </c>
      <c r="BBK17">
        <v>5348600</v>
      </c>
      <c r="BBL17">
        <v>5348600</v>
      </c>
      <c r="BBM17">
        <v>5348600</v>
      </c>
      <c r="BBN17">
        <v>5348600</v>
      </c>
      <c r="BBO17">
        <v>5348600</v>
      </c>
      <c r="BBP17">
        <v>13000000</v>
      </c>
      <c r="BBQ17">
        <v>13000000</v>
      </c>
      <c r="BBR17">
        <v>13000000</v>
      </c>
      <c r="BBS17">
        <v>6483928.04</v>
      </c>
      <c r="BBT17">
        <v>5348600</v>
      </c>
      <c r="BBU17">
        <v>5348600</v>
      </c>
      <c r="BBV17" t="s">
        <v>68</v>
      </c>
      <c r="BBW17">
        <v>3476590</v>
      </c>
      <c r="BBX17">
        <v>1293370</v>
      </c>
      <c r="BBY17">
        <v>1293370</v>
      </c>
      <c r="BBZ17">
        <v>1293370</v>
      </c>
      <c r="BCA17">
        <v>1293370</v>
      </c>
      <c r="BCB17">
        <v>1293370</v>
      </c>
      <c r="BCC17">
        <v>1293370</v>
      </c>
      <c r="BCD17">
        <v>1318512.76</v>
      </c>
      <c r="BCE17">
        <v>2673619.16</v>
      </c>
      <c r="BCF17">
        <v>3476590</v>
      </c>
      <c r="BCG17">
        <v>3476590</v>
      </c>
      <c r="BCH17">
        <v>3476590</v>
      </c>
      <c r="BCI17">
        <v>3476590</v>
      </c>
      <c r="BCJ17">
        <v>3476590</v>
      </c>
      <c r="BCK17">
        <v>3476590</v>
      </c>
      <c r="BCL17">
        <v>3476590</v>
      </c>
      <c r="BCM17">
        <v>3476590</v>
      </c>
      <c r="BCN17">
        <v>3476590</v>
      </c>
      <c r="BCO17">
        <v>8450000</v>
      </c>
      <c r="BCP17">
        <v>8450000</v>
      </c>
      <c r="BCQ17">
        <v>8450000</v>
      </c>
      <c r="BCR17">
        <v>4214553.2300000004</v>
      </c>
      <c r="BCS17">
        <v>3476590</v>
      </c>
      <c r="BCT17">
        <v>3476590</v>
      </c>
      <c r="BCU17" t="s">
        <v>69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 t="s">
        <v>70</v>
      </c>
      <c r="BDU17">
        <v>2139440</v>
      </c>
      <c r="BDV17">
        <v>795920</v>
      </c>
      <c r="BDW17">
        <v>795920</v>
      </c>
      <c r="BDX17">
        <v>795920</v>
      </c>
      <c r="BDY17">
        <v>795920</v>
      </c>
      <c r="BDZ17">
        <v>795920</v>
      </c>
      <c r="BEA17">
        <v>795920</v>
      </c>
      <c r="BEB17">
        <v>811392.47</v>
      </c>
      <c r="BEC17">
        <v>1645304.1</v>
      </c>
      <c r="BED17">
        <v>2139440</v>
      </c>
      <c r="BEE17">
        <v>2139440</v>
      </c>
      <c r="BEF17">
        <v>2139440</v>
      </c>
      <c r="BEG17">
        <v>2139440</v>
      </c>
      <c r="BEH17">
        <v>2139440</v>
      </c>
      <c r="BEI17">
        <v>2139440</v>
      </c>
      <c r="BEJ17">
        <v>2139440</v>
      </c>
      <c r="BEK17">
        <v>2139440</v>
      </c>
      <c r="BEL17">
        <v>2139440</v>
      </c>
      <c r="BEM17">
        <v>5200000</v>
      </c>
      <c r="BEN17">
        <v>5200000</v>
      </c>
      <c r="BEO17">
        <v>5200000</v>
      </c>
      <c r="BEP17">
        <v>2593571.2200000002</v>
      </c>
      <c r="BEQ17">
        <v>2139440</v>
      </c>
      <c r="BER17">
        <v>2139440</v>
      </c>
      <c r="BES17" t="s">
        <v>71</v>
      </c>
      <c r="BET17">
        <v>3250000</v>
      </c>
      <c r="BEU17">
        <v>3250000</v>
      </c>
      <c r="BEV17">
        <v>3250000</v>
      </c>
      <c r="BEW17">
        <v>3250000</v>
      </c>
      <c r="BEX17">
        <v>3250000</v>
      </c>
      <c r="BEY17">
        <v>3250000</v>
      </c>
      <c r="BEZ17">
        <v>3250000</v>
      </c>
      <c r="BFA17">
        <v>3250000</v>
      </c>
      <c r="BFB17">
        <v>3250000</v>
      </c>
      <c r="BFC17">
        <v>3250000</v>
      </c>
      <c r="BFD17">
        <v>3250000</v>
      </c>
      <c r="BFE17">
        <v>3250000</v>
      </c>
      <c r="BFF17">
        <v>3250000</v>
      </c>
      <c r="BFG17">
        <v>3250000</v>
      </c>
      <c r="BFH17">
        <v>3250000</v>
      </c>
      <c r="BFI17">
        <v>3250000</v>
      </c>
      <c r="BFJ17">
        <v>3250000</v>
      </c>
      <c r="BFK17">
        <v>3250000</v>
      </c>
      <c r="BFL17">
        <v>3250000</v>
      </c>
      <c r="BFM17">
        <v>3250000</v>
      </c>
      <c r="BFN17">
        <v>3250000</v>
      </c>
      <c r="BFO17">
        <v>3250000</v>
      </c>
      <c r="BFP17">
        <v>3250000</v>
      </c>
      <c r="BFQ17">
        <v>3250000</v>
      </c>
      <c r="BFR17" t="s">
        <v>72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4550000</v>
      </c>
      <c r="BFY17">
        <v>4550000</v>
      </c>
      <c r="BFZ17">
        <v>4550000</v>
      </c>
      <c r="BGA17">
        <v>13000000</v>
      </c>
      <c r="BGB17">
        <v>13000000</v>
      </c>
      <c r="BGC17">
        <v>13000000</v>
      </c>
      <c r="BGD17">
        <v>13000000</v>
      </c>
      <c r="BGE17">
        <v>0</v>
      </c>
      <c r="BGF17">
        <v>0</v>
      </c>
      <c r="BGG17">
        <v>0</v>
      </c>
      <c r="BGH17">
        <v>4550000</v>
      </c>
      <c r="BGI17">
        <v>4550000</v>
      </c>
      <c r="BGJ17">
        <v>13000000</v>
      </c>
      <c r="BGK17">
        <v>13000000</v>
      </c>
      <c r="BGL17">
        <v>13000000</v>
      </c>
      <c r="BGM17">
        <v>13000000</v>
      </c>
      <c r="BGN17">
        <v>4550000</v>
      </c>
      <c r="BGO17">
        <v>4550000</v>
      </c>
      <c r="BGP17">
        <v>4550000</v>
      </c>
      <c r="BGQ17" t="s">
        <v>73</v>
      </c>
      <c r="BGR17">
        <v>4550000</v>
      </c>
      <c r="BGS17">
        <v>3233066.67</v>
      </c>
      <c r="BGT17">
        <v>1120000</v>
      </c>
      <c r="BGU17">
        <v>1120000</v>
      </c>
      <c r="BGV17">
        <v>1564690.24</v>
      </c>
      <c r="BGW17">
        <v>1564690.24</v>
      </c>
      <c r="BGX17">
        <v>1120000</v>
      </c>
      <c r="BGY17">
        <v>4550000</v>
      </c>
      <c r="BGZ17">
        <v>4550000</v>
      </c>
      <c r="BHA17">
        <v>4550000</v>
      </c>
      <c r="BHB17">
        <v>4550000</v>
      </c>
      <c r="BHC17">
        <v>4550000</v>
      </c>
      <c r="BHD17">
        <v>4550000</v>
      </c>
      <c r="BHE17">
        <v>4550000</v>
      </c>
      <c r="BHF17">
        <v>4550000</v>
      </c>
      <c r="BHG17">
        <v>4550000</v>
      </c>
      <c r="BHH17">
        <v>4550000</v>
      </c>
      <c r="BHI17">
        <v>4550000</v>
      </c>
      <c r="BHJ17">
        <v>4550000</v>
      </c>
      <c r="BHK17">
        <v>4550000</v>
      </c>
      <c r="BHL17">
        <v>4550000</v>
      </c>
      <c r="BHM17">
        <v>4550000</v>
      </c>
      <c r="BHN17">
        <v>4550000</v>
      </c>
      <c r="BHO17">
        <v>4550000</v>
      </c>
      <c r="BHP17" t="s">
        <v>74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 t="s">
        <v>75</v>
      </c>
      <c r="BIP17">
        <v>60372.19</v>
      </c>
      <c r="BIQ17">
        <v>50527.77</v>
      </c>
      <c r="BIR17">
        <v>73953.33</v>
      </c>
      <c r="BIS17">
        <v>69451.199999999997</v>
      </c>
      <c r="BIT17">
        <v>55166.81</v>
      </c>
      <c r="BIU17">
        <v>89668.77</v>
      </c>
      <c r="BIV17">
        <v>71640.02</v>
      </c>
      <c r="BIW17">
        <v>91375.22</v>
      </c>
      <c r="BIX17">
        <v>80914.289999999994</v>
      </c>
      <c r="BIY17">
        <v>75938.98</v>
      </c>
      <c r="BIZ17">
        <v>108477.6</v>
      </c>
      <c r="BJA17">
        <v>117710.3</v>
      </c>
      <c r="BJB17">
        <v>0</v>
      </c>
      <c r="BJC17">
        <v>77659.520000000004</v>
      </c>
      <c r="BJD17">
        <v>49411.199999999997</v>
      </c>
      <c r="BJE17">
        <v>72629.649999999994</v>
      </c>
      <c r="BJF17">
        <v>172702.81</v>
      </c>
      <c r="BJG17">
        <v>56357.77</v>
      </c>
      <c r="BJH17">
        <v>102497.65</v>
      </c>
      <c r="BJI17">
        <v>0</v>
      </c>
      <c r="BJJ17">
        <v>112563.43</v>
      </c>
      <c r="BJK17">
        <v>136321.79</v>
      </c>
      <c r="BJL17">
        <v>0</v>
      </c>
      <c r="BJM17">
        <v>63175.03</v>
      </c>
      <c r="BJN17" t="s">
        <v>76</v>
      </c>
      <c r="BJO17">
        <v>2600000</v>
      </c>
      <c r="BJP17">
        <v>2600000</v>
      </c>
      <c r="BJQ17">
        <v>2600000</v>
      </c>
      <c r="BJR17">
        <v>2600000</v>
      </c>
      <c r="BJS17">
        <v>2600000</v>
      </c>
      <c r="BJT17">
        <v>2600000</v>
      </c>
      <c r="BJU17">
        <v>2600000</v>
      </c>
      <c r="BJV17">
        <v>2600000</v>
      </c>
      <c r="BJW17">
        <v>2600000</v>
      </c>
      <c r="BJX17">
        <v>2600000</v>
      </c>
      <c r="BJY17">
        <v>2600000</v>
      </c>
      <c r="BJZ17">
        <v>2600000</v>
      </c>
      <c r="BKA17">
        <v>2600000</v>
      </c>
      <c r="BKB17">
        <v>2600000</v>
      </c>
      <c r="BKC17">
        <v>2600000</v>
      </c>
      <c r="BKD17">
        <v>2600000</v>
      </c>
      <c r="BKE17">
        <v>2600000</v>
      </c>
      <c r="BKF17">
        <v>2600000</v>
      </c>
      <c r="BKG17">
        <v>2600000</v>
      </c>
      <c r="BKH17">
        <v>2600000</v>
      </c>
      <c r="BKI17">
        <v>2600000</v>
      </c>
      <c r="BKJ17">
        <v>2600000</v>
      </c>
      <c r="BKK17">
        <v>2600000</v>
      </c>
      <c r="BKL17">
        <v>2600000</v>
      </c>
      <c r="BKM17" t="s">
        <v>77</v>
      </c>
      <c r="BKN17">
        <v>2826157.7</v>
      </c>
      <c r="BKO17">
        <v>2826157.7</v>
      </c>
      <c r="BKP17">
        <v>2540264.08</v>
      </c>
      <c r="BKQ17">
        <v>2540264.08</v>
      </c>
      <c r="BKR17">
        <v>1026105</v>
      </c>
      <c r="BKS17">
        <v>1026105</v>
      </c>
      <c r="BKT17">
        <v>1026105</v>
      </c>
      <c r="BKU17">
        <v>2826157.7</v>
      </c>
      <c r="BKV17">
        <v>2826157.7</v>
      </c>
      <c r="BKW17">
        <v>3250000</v>
      </c>
      <c r="BKX17">
        <v>3250000</v>
      </c>
      <c r="BKY17">
        <v>3250000</v>
      </c>
      <c r="BKZ17">
        <v>3250000</v>
      </c>
      <c r="BLA17">
        <v>3250000</v>
      </c>
      <c r="BLB17">
        <v>3250000</v>
      </c>
      <c r="BLC17">
        <v>3250000</v>
      </c>
      <c r="BLD17">
        <v>3250000</v>
      </c>
      <c r="BLE17">
        <v>3250000</v>
      </c>
      <c r="BLF17">
        <v>3250000</v>
      </c>
      <c r="BLG17">
        <v>3250000</v>
      </c>
      <c r="BLH17">
        <v>3250000</v>
      </c>
      <c r="BLI17">
        <v>3250000</v>
      </c>
      <c r="BLJ17">
        <v>3250000</v>
      </c>
      <c r="BLK17">
        <v>3250000</v>
      </c>
      <c r="BLL17" t="s">
        <v>78</v>
      </c>
      <c r="BLM17">
        <v>3956620.78</v>
      </c>
      <c r="BLN17">
        <v>3956620.78</v>
      </c>
      <c r="BLO17">
        <v>3556369.71</v>
      </c>
      <c r="BLP17">
        <v>3556369.71</v>
      </c>
      <c r="BLQ17">
        <v>1436547</v>
      </c>
      <c r="BLR17">
        <v>1436547</v>
      </c>
      <c r="BLS17">
        <v>1436547</v>
      </c>
      <c r="BLT17">
        <v>3956620.78</v>
      </c>
      <c r="BLU17">
        <v>3956620.78</v>
      </c>
      <c r="BLV17">
        <v>4550000</v>
      </c>
      <c r="BLW17">
        <v>4550000</v>
      </c>
      <c r="BLX17">
        <v>4550000</v>
      </c>
      <c r="BLY17">
        <v>4550000</v>
      </c>
      <c r="BLZ17">
        <v>4550000</v>
      </c>
      <c r="BMA17">
        <v>4550000</v>
      </c>
      <c r="BMB17">
        <v>4550000</v>
      </c>
      <c r="BMC17">
        <v>4550000</v>
      </c>
      <c r="BMD17">
        <v>4550000</v>
      </c>
      <c r="BME17">
        <v>4550000</v>
      </c>
      <c r="BMF17">
        <v>4550000</v>
      </c>
      <c r="BMG17">
        <v>4550000</v>
      </c>
      <c r="BMH17">
        <v>4550000</v>
      </c>
      <c r="BMI17">
        <v>4550000</v>
      </c>
      <c r="BMJ17">
        <v>4550000</v>
      </c>
      <c r="BMK17" t="s">
        <v>79</v>
      </c>
      <c r="BML17">
        <v>5348600</v>
      </c>
      <c r="BMM17">
        <v>1989800</v>
      </c>
      <c r="BMN17">
        <v>1989800</v>
      </c>
      <c r="BMO17">
        <v>1989800</v>
      </c>
      <c r="BMP17">
        <v>1989800</v>
      </c>
      <c r="BMQ17">
        <v>1989800</v>
      </c>
      <c r="BMR17">
        <v>1989800</v>
      </c>
      <c r="BMS17">
        <v>2028481.17</v>
      </c>
      <c r="BMT17">
        <v>4113260.24</v>
      </c>
      <c r="BMU17">
        <v>5348600</v>
      </c>
      <c r="BMV17">
        <v>5348600</v>
      </c>
      <c r="BMW17">
        <v>5348600</v>
      </c>
      <c r="BMX17">
        <v>5348600</v>
      </c>
      <c r="BMY17">
        <v>5348600</v>
      </c>
      <c r="BMZ17">
        <v>5348600</v>
      </c>
      <c r="BNA17">
        <v>5348600</v>
      </c>
      <c r="BNB17">
        <v>5348600</v>
      </c>
      <c r="BNC17">
        <v>5348600</v>
      </c>
      <c r="BND17">
        <v>13000000</v>
      </c>
      <c r="BNE17">
        <v>13000000</v>
      </c>
      <c r="BNF17">
        <v>13000000</v>
      </c>
      <c r="BNG17">
        <v>6483928.04</v>
      </c>
      <c r="BNH17">
        <v>5348600</v>
      </c>
      <c r="BNI17">
        <v>5348600</v>
      </c>
      <c r="BNJ17" t="s">
        <v>80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 t="s">
        <v>81</v>
      </c>
      <c r="BOJ17">
        <v>6782778.4800000004</v>
      </c>
      <c r="BOK17">
        <v>6782778.4800000004</v>
      </c>
      <c r="BOL17">
        <v>6096633.7999999998</v>
      </c>
      <c r="BOM17">
        <v>6096633.7999999998</v>
      </c>
      <c r="BON17">
        <v>2462652</v>
      </c>
      <c r="BOO17">
        <v>2462652</v>
      </c>
      <c r="BOP17">
        <v>2462652</v>
      </c>
      <c r="BOQ17">
        <v>6782778.4800000004</v>
      </c>
      <c r="BOR17">
        <v>6782778.4800000004</v>
      </c>
      <c r="BOS17">
        <v>7800000</v>
      </c>
      <c r="BOT17">
        <v>7800000</v>
      </c>
      <c r="BOU17">
        <v>7800000</v>
      </c>
      <c r="BOV17">
        <v>7800000</v>
      </c>
      <c r="BOW17">
        <v>7800000</v>
      </c>
      <c r="BOX17">
        <v>7800000</v>
      </c>
      <c r="BOY17">
        <v>7800000</v>
      </c>
      <c r="BOZ17">
        <v>7800000</v>
      </c>
      <c r="BPA17">
        <v>7800000</v>
      </c>
      <c r="BPB17">
        <v>7800000</v>
      </c>
      <c r="BPC17">
        <v>7800000</v>
      </c>
      <c r="BPD17">
        <v>7800000</v>
      </c>
      <c r="BPE17">
        <v>7800000</v>
      </c>
      <c r="BPF17">
        <v>7800000</v>
      </c>
      <c r="BPG17">
        <v>7800000</v>
      </c>
      <c r="BPH17" t="s">
        <v>82</v>
      </c>
      <c r="BPI17">
        <v>33958105.75</v>
      </c>
      <c r="BPJ17">
        <v>42635425.079999998</v>
      </c>
      <c r="BPK17">
        <v>32625071.300000001</v>
      </c>
      <c r="BPL17">
        <v>38196952.619999997</v>
      </c>
      <c r="BPM17">
        <v>41811955.350000001</v>
      </c>
      <c r="BPN17">
        <v>38607141.859999999</v>
      </c>
      <c r="BPO17">
        <v>34455389.490000002</v>
      </c>
      <c r="BPP17">
        <v>32449636.800000001</v>
      </c>
      <c r="BPQ17">
        <v>45115550.399999999</v>
      </c>
      <c r="BPR17">
        <v>31959542.399999999</v>
      </c>
      <c r="BPS17">
        <v>45351125.859999999</v>
      </c>
      <c r="BPT17">
        <v>46279752</v>
      </c>
      <c r="BPU17">
        <v>45902795.409999996</v>
      </c>
      <c r="BPV17">
        <v>46928059.200000003</v>
      </c>
      <c r="BPW17">
        <v>35311783.289999999</v>
      </c>
      <c r="BPX17">
        <v>27916275.18</v>
      </c>
      <c r="BPY17">
        <v>35144683.200000003</v>
      </c>
      <c r="BPZ17">
        <v>45359183.68</v>
      </c>
      <c r="BQA17">
        <v>43298875.899999999</v>
      </c>
      <c r="BQB17">
        <v>41213913.600000001</v>
      </c>
      <c r="BQC17">
        <v>39727569.600000001</v>
      </c>
      <c r="BQD17">
        <v>37656787.200000003</v>
      </c>
      <c r="BQE17">
        <v>44576871.049999997</v>
      </c>
      <c r="BQF17">
        <v>39107937.600000001</v>
      </c>
      <c r="BQG17" t="s">
        <v>83</v>
      </c>
      <c r="BQH17">
        <v>4492492.47</v>
      </c>
      <c r="BQI17">
        <v>3084190</v>
      </c>
      <c r="BQJ17">
        <v>3084190</v>
      </c>
      <c r="BQK17">
        <v>3490868.34</v>
      </c>
      <c r="BQL17">
        <v>3084683.88</v>
      </c>
      <c r="BQM17">
        <v>3084190</v>
      </c>
      <c r="BQN17">
        <v>3084190</v>
      </c>
      <c r="BQO17">
        <v>3144145.82</v>
      </c>
      <c r="BQP17">
        <v>4523021.59</v>
      </c>
      <c r="BQQ17">
        <v>4536486.18</v>
      </c>
      <c r="BQR17">
        <v>4743136.4000000004</v>
      </c>
      <c r="BQS17">
        <v>4780542.74</v>
      </c>
      <c r="BQT17">
        <v>4656469.33</v>
      </c>
      <c r="BQU17">
        <v>4237362.22</v>
      </c>
      <c r="BQV17">
        <v>4909205.1399999997</v>
      </c>
      <c r="BQW17">
        <v>4874993.78</v>
      </c>
      <c r="BQX17">
        <v>4271626.1500000004</v>
      </c>
      <c r="BQY17">
        <v>4709108.32</v>
      </c>
      <c r="BQZ17">
        <v>6613914.4800000004</v>
      </c>
      <c r="BRA17">
        <v>20150000</v>
      </c>
      <c r="BRB17">
        <v>11856241.74</v>
      </c>
      <c r="BRC17">
        <v>10050088.460000001</v>
      </c>
      <c r="BRD17">
        <v>4589281.91</v>
      </c>
      <c r="BRE17">
        <v>8290330</v>
      </c>
      <c r="BRF17" t="s">
        <v>84</v>
      </c>
      <c r="BRG17">
        <v>18720100</v>
      </c>
      <c r="BRH17">
        <v>6964300</v>
      </c>
      <c r="BRI17">
        <v>6964300</v>
      </c>
      <c r="BRJ17">
        <v>6964300</v>
      </c>
      <c r="BRK17">
        <v>6964300</v>
      </c>
      <c r="BRL17">
        <v>6964300</v>
      </c>
      <c r="BRM17">
        <v>6964300</v>
      </c>
      <c r="BRN17">
        <v>7099684.0999999996</v>
      </c>
      <c r="BRO17">
        <v>10907415.65</v>
      </c>
      <c r="BRP17">
        <v>10917724.66</v>
      </c>
      <c r="BRQ17">
        <v>18720100</v>
      </c>
      <c r="BRR17">
        <v>11763081.68</v>
      </c>
      <c r="BRS17">
        <v>11966559.09</v>
      </c>
      <c r="BRT17">
        <v>18720100</v>
      </c>
      <c r="BRU17">
        <v>11173489.6</v>
      </c>
      <c r="BRV17">
        <v>10764766.32</v>
      </c>
      <c r="BRW17">
        <v>17158627.199999999</v>
      </c>
      <c r="BRX17">
        <v>11132390.640000001</v>
      </c>
      <c r="BRY17">
        <v>45500000</v>
      </c>
      <c r="BRZ17">
        <v>45500000</v>
      </c>
      <c r="BSA17">
        <v>16194437.84</v>
      </c>
      <c r="BSB17">
        <v>11551127.310000001</v>
      </c>
      <c r="BSC17">
        <v>13224765.02</v>
      </c>
      <c r="BSD17">
        <v>18720100</v>
      </c>
      <c r="BSE17" t="s">
        <v>85</v>
      </c>
      <c r="BSF17">
        <v>18720100</v>
      </c>
      <c r="BSG17">
        <v>6964300</v>
      </c>
      <c r="BSH17">
        <v>6964300</v>
      </c>
      <c r="BSI17">
        <v>6964300</v>
      </c>
      <c r="BSJ17">
        <v>6964300</v>
      </c>
      <c r="BSK17">
        <v>6964300</v>
      </c>
      <c r="BSL17">
        <v>6964300</v>
      </c>
      <c r="BSM17">
        <v>7099684.0999999996</v>
      </c>
      <c r="BSN17">
        <v>11920223.779999999</v>
      </c>
      <c r="BSO17">
        <v>13747238.83</v>
      </c>
      <c r="BSP17">
        <v>12406638.48</v>
      </c>
      <c r="BSQ17">
        <v>15779215.1</v>
      </c>
      <c r="BSR17">
        <v>18720100</v>
      </c>
      <c r="BSS17">
        <v>18720100</v>
      </c>
      <c r="BST17">
        <v>10371177.039999999</v>
      </c>
      <c r="BSU17">
        <v>10434639.6</v>
      </c>
      <c r="BSV17">
        <v>18720100</v>
      </c>
      <c r="BSW17">
        <v>18720100</v>
      </c>
      <c r="BSX17">
        <v>17229053.52</v>
      </c>
      <c r="BSY17">
        <v>15900925.039999999</v>
      </c>
      <c r="BSZ17">
        <v>16410220.960000001</v>
      </c>
      <c r="BTA17">
        <v>22693748.140000001</v>
      </c>
      <c r="BTB17">
        <v>18720100</v>
      </c>
      <c r="BTC17">
        <v>18720100</v>
      </c>
      <c r="BTD17" t="s">
        <v>86</v>
      </c>
      <c r="BTE17">
        <v>20053837.199999999</v>
      </c>
      <c r="BTF17">
        <v>16009736.68</v>
      </c>
      <c r="BTG17">
        <v>14810758.800000001</v>
      </c>
      <c r="BTH17">
        <v>15278846.93</v>
      </c>
      <c r="BTI17">
        <v>15201356.4</v>
      </c>
      <c r="BTJ17">
        <v>14923500</v>
      </c>
      <c r="BTK17">
        <v>14751102</v>
      </c>
      <c r="BTL17">
        <v>14550104.960000001</v>
      </c>
      <c r="BTM17">
        <v>19638244.010000002</v>
      </c>
      <c r="BTN17">
        <v>23036298</v>
      </c>
      <c r="BTO17">
        <v>20128258.800000001</v>
      </c>
      <c r="BTP17">
        <v>27822279.640000001</v>
      </c>
      <c r="BTQ17">
        <v>20632738.800000001</v>
      </c>
      <c r="BTR17">
        <v>20681125.199999999</v>
      </c>
      <c r="BTS17">
        <v>21737000.399999999</v>
      </c>
      <c r="BTT17">
        <v>20756102.390000001</v>
      </c>
      <c r="BTU17">
        <v>19667368.800000001</v>
      </c>
      <c r="BTV17">
        <v>24895201.199999999</v>
      </c>
      <c r="BTW17">
        <v>32936992.760000002</v>
      </c>
      <c r="BTX17">
        <v>31810688.399999999</v>
      </c>
      <c r="BTY17">
        <v>30969128.399999999</v>
      </c>
      <c r="BTZ17">
        <v>22418150.460000001</v>
      </c>
      <c r="BUA17">
        <v>20144903.390000001</v>
      </c>
      <c r="BUB17">
        <v>40114500</v>
      </c>
      <c r="BUC17" t="s">
        <v>87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8450000</v>
      </c>
      <c r="BUW17">
        <v>8450000</v>
      </c>
      <c r="BUX17">
        <v>8450000</v>
      </c>
      <c r="BUY17">
        <v>0</v>
      </c>
      <c r="BUZ17">
        <v>0</v>
      </c>
      <c r="BVA17">
        <v>0</v>
      </c>
      <c r="BVB17" t="s">
        <v>88</v>
      </c>
      <c r="BVC17">
        <v>5570466.8799999999</v>
      </c>
      <c r="BVD17">
        <v>5448627.1100000003</v>
      </c>
      <c r="BVE17">
        <v>5888498.7300000004</v>
      </c>
      <c r="BVF17">
        <v>5191800.57</v>
      </c>
      <c r="BVG17">
        <v>6628768.8600000003</v>
      </c>
      <c r="BVH17">
        <v>3904355</v>
      </c>
      <c r="BVI17">
        <v>6027360.7800000003</v>
      </c>
      <c r="BVJ17">
        <v>5217002.75</v>
      </c>
      <c r="BVK17">
        <v>9521988.5899999999</v>
      </c>
      <c r="BVL17">
        <v>9558339.9499999993</v>
      </c>
      <c r="BVM17">
        <v>10714917.460000001</v>
      </c>
      <c r="BVN17">
        <v>6084205.1900000004</v>
      </c>
      <c r="BVO17">
        <v>5373300.3499999996</v>
      </c>
      <c r="BVP17">
        <v>5416195.3600000003</v>
      </c>
      <c r="BVQ17">
        <v>1789480</v>
      </c>
      <c r="BVR17">
        <v>8061508.1200000001</v>
      </c>
      <c r="BVS17">
        <v>8313677.9000000004</v>
      </c>
      <c r="BVT17">
        <v>6361660.7699999996</v>
      </c>
      <c r="BVU17">
        <v>9051862.4600000009</v>
      </c>
      <c r="BVV17">
        <v>1789480</v>
      </c>
      <c r="BVW17">
        <v>9675083.0600000005</v>
      </c>
      <c r="BVX17">
        <v>11177675.439999999</v>
      </c>
      <c r="BVY17">
        <v>1789480</v>
      </c>
      <c r="BVZ17">
        <v>9285474.3000000007</v>
      </c>
      <c r="BWA17" t="s">
        <v>89</v>
      </c>
      <c r="BWB17">
        <v>23007429.300000001</v>
      </c>
      <c r="BWC17">
        <v>17620027.469999999</v>
      </c>
      <c r="BWD17">
        <v>21010409.809999999</v>
      </c>
      <c r="BWE17">
        <v>30381630.07</v>
      </c>
      <c r="BWF17">
        <v>19983721.079999998</v>
      </c>
      <c r="BWG17">
        <v>20604774.989999998</v>
      </c>
      <c r="BWH17">
        <v>21708005.91</v>
      </c>
      <c r="BWI17">
        <v>28391009.489999998</v>
      </c>
      <c r="BWJ17">
        <v>19659778.030000001</v>
      </c>
      <c r="BWK17">
        <v>24862847.710000001</v>
      </c>
      <c r="BWL17">
        <v>15487336.439999999</v>
      </c>
      <c r="BWM17">
        <v>13177080</v>
      </c>
      <c r="BWN17">
        <v>31022708.260000002</v>
      </c>
      <c r="BWO17">
        <v>38407944.960000001</v>
      </c>
      <c r="BWP17">
        <v>25462139.879999999</v>
      </c>
      <c r="BWQ17">
        <v>18943506.120000001</v>
      </c>
      <c r="BWR17">
        <v>16170918.74</v>
      </c>
      <c r="BWS17">
        <v>29921401.960000001</v>
      </c>
      <c r="BWT17">
        <v>22066218.199999999</v>
      </c>
      <c r="BWU17">
        <v>13177080</v>
      </c>
      <c r="BWV17">
        <v>37255668.119999997</v>
      </c>
      <c r="BWW17">
        <v>27869031.100000001</v>
      </c>
      <c r="BWX17">
        <v>28061277.120000001</v>
      </c>
      <c r="BWY17">
        <v>12372399.99</v>
      </c>
      <c r="BWZ17" t="s">
        <v>90</v>
      </c>
      <c r="BXA17">
        <v>1220033.76</v>
      </c>
      <c r="BXB17">
        <v>551680.80000000005</v>
      </c>
      <c r="BXC17">
        <v>-7509495.8399999999</v>
      </c>
      <c r="BXD17">
        <v>1192070.8799999999</v>
      </c>
      <c r="BXE17">
        <v>-7323360</v>
      </c>
      <c r="BXF17">
        <v>-5948152.3200000003</v>
      </c>
      <c r="BXG17">
        <v>-3420295.26</v>
      </c>
      <c r="BXH17">
        <v>-7858757.2800000003</v>
      </c>
      <c r="BXI17">
        <v>-4223730.72</v>
      </c>
      <c r="BXJ17">
        <v>962211.73</v>
      </c>
      <c r="BXK17">
        <v>-3705229.44</v>
      </c>
      <c r="BXL17">
        <v>-6356185.4400000004</v>
      </c>
      <c r="BXM17">
        <v>-3297892.61</v>
      </c>
      <c r="BXN17">
        <v>-1643400</v>
      </c>
      <c r="BXO17">
        <v>-2467312.3199999998</v>
      </c>
      <c r="BXP17">
        <v>-2599370.4</v>
      </c>
      <c r="BXQ17">
        <v>-5234064</v>
      </c>
      <c r="BXR17">
        <v>-5525203.2000000002</v>
      </c>
      <c r="BXS17">
        <v>-8799378.7200000007</v>
      </c>
      <c r="BXT17">
        <v>-7134490.1900000004</v>
      </c>
      <c r="BXU17">
        <v>-8184489.7000000002</v>
      </c>
      <c r="BXV17">
        <v>-751866.72</v>
      </c>
      <c r="BXW17">
        <v>-7998814.5599999996</v>
      </c>
      <c r="BXX17">
        <v>-4566661.4400000004</v>
      </c>
      <c r="BXY17" t="s">
        <v>91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 t="s">
        <v>92</v>
      </c>
      <c r="BYY17">
        <v>29900000</v>
      </c>
      <c r="BYZ17">
        <v>29900000</v>
      </c>
      <c r="BZA17">
        <v>29900000</v>
      </c>
      <c r="BZB17">
        <v>29900000</v>
      </c>
      <c r="BZC17">
        <v>29900000</v>
      </c>
      <c r="BZD17">
        <v>29900000</v>
      </c>
      <c r="BZE17">
        <v>29900000</v>
      </c>
      <c r="BZF17">
        <v>29900000</v>
      </c>
      <c r="BZG17">
        <v>29900000</v>
      </c>
      <c r="BZH17">
        <v>29900000</v>
      </c>
      <c r="BZI17">
        <v>29900000</v>
      </c>
      <c r="BZJ17">
        <v>29900000</v>
      </c>
      <c r="BZK17">
        <v>29900000</v>
      </c>
      <c r="BZL17">
        <v>29900000</v>
      </c>
      <c r="BZM17">
        <v>29900000</v>
      </c>
      <c r="BZN17">
        <v>29900000</v>
      </c>
      <c r="BZO17">
        <v>29900000</v>
      </c>
      <c r="BZP17">
        <v>29900000</v>
      </c>
      <c r="BZQ17">
        <v>29900000</v>
      </c>
      <c r="BZR17">
        <v>29900000</v>
      </c>
      <c r="BZS17">
        <v>29900000</v>
      </c>
      <c r="BZT17">
        <v>29900000</v>
      </c>
      <c r="BZU17">
        <v>29900000</v>
      </c>
      <c r="BZV17">
        <v>29900000</v>
      </c>
      <c r="BZW17" t="s">
        <v>93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 t="s">
        <v>94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 t="s">
        <v>95</v>
      </c>
      <c r="CBV17">
        <v>650720</v>
      </c>
      <c r="CBW17">
        <v>650720</v>
      </c>
      <c r="CBX17">
        <v>650720</v>
      </c>
      <c r="CBY17">
        <v>650720</v>
      </c>
      <c r="CBZ17">
        <v>650720</v>
      </c>
      <c r="CCA17">
        <v>650720</v>
      </c>
      <c r="CCB17">
        <v>650720</v>
      </c>
      <c r="CCC17">
        <v>650720</v>
      </c>
      <c r="CCD17">
        <v>650720</v>
      </c>
      <c r="CCE17">
        <v>650720</v>
      </c>
      <c r="CCF17">
        <v>650720</v>
      </c>
      <c r="CCG17">
        <v>2258350.19</v>
      </c>
      <c r="CCH17">
        <v>650720</v>
      </c>
      <c r="CCI17">
        <v>650720</v>
      </c>
      <c r="CCJ17">
        <v>650720</v>
      </c>
      <c r="CCK17">
        <v>650720</v>
      </c>
      <c r="CCL17">
        <v>2683093.63</v>
      </c>
      <c r="CCM17">
        <v>650720</v>
      </c>
      <c r="CCN17">
        <v>3094851.85</v>
      </c>
      <c r="CCO17">
        <v>650720</v>
      </c>
      <c r="CCP17">
        <v>650720</v>
      </c>
      <c r="CCQ17">
        <v>650720</v>
      </c>
      <c r="CCR17">
        <v>650720</v>
      </c>
      <c r="CCS17">
        <v>650720</v>
      </c>
      <c r="CCT17" t="s">
        <v>96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 t="s">
        <v>97</v>
      </c>
      <c r="CDT17">
        <v>-81115206.219999999</v>
      </c>
      <c r="CDU17">
        <v>-46464476.020000003</v>
      </c>
      <c r="CDV17">
        <v>-50786524.82</v>
      </c>
      <c r="CDW17">
        <v>-83280540.519999996</v>
      </c>
      <c r="CDX17">
        <v>-79896765.650000006</v>
      </c>
      <c r="CDY17">
        <v>-61352514.32</v>
      </c>
      <c r="CDZ17">
        <v>-54838663.350000001</v>
      </c>
      <c r="CEA17">
        <v>-74418339.299999997</v>
      </c>
      <c r="CEB17">
        <v>-30711445.02</v>
      </c>
      <c r="CEC17">
        <v>-71396888.799999997</v>
      </c>
      <c r="CED17">
        <v>-82196083.329999998</v>
      </c>
      <c r="CEE17">
        <v>-46823920.219999999</v>
      </c>
      <c r="CEF17">
        <v>-63976699.490000002</v>
      </c>
      <c r="CEG17">
        <v>-44620347.799999997</v>
      </c>
      <c r="CEH17">
        <v>-21345413.600000001</v>
      </c>
      <c r="CEI17">
        <v>-42778108.420000002</v>
      </c>
      <c r="CEJ17">
        <v>-40337408.189999998</v>
      </c>
      <c r="CEK17">
        <v>-72358776.859999999</v>
      </c>
      <c r="CEL17">
        <v>-17590189.66</v>
      </c>
      <c r="CEM17">
        <v>-63245202.579999998</v>
      </c>
      <c r="CEN17">
        <v>-40237534.710000001</v>
      </c>
      <c r="CEO17">
        <v>-30740003.5</v>
      </c>
      <c r="CEP17">
        <v>-48035265.280000001</v>
      </c>
      <c r="CEQ17">
        <v>-59791384.960000001</v>
      </c>
      <c r="CER17" t="s">
        <v>98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87750000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87750000</v>
      </c>
      <c r="CFL17">
        <v>87750000</v>
      </c>
      <c r="CFM17">
        <v>87750000</v>
      </c>
      <c r="CFN17">
        <v>0</v>
      </c>
      <c r="CFO17">
        <v>0</v>
      </c>
      <c r="CFP17">
        <v>0</v>
      </c>
      <c r="CFQ17" t="s">
        <v>99</v>
      </c>
      <c r="CFR17">
        <v>41451650</v>
      </c>
      <c r="CFS17">
        <v>15304545.369999999</v>
      </c>
      <c r="CFT17">
        <v>13720299.34</v>
      </c>
      <c r="CFU17">
        <v>11608415.51</v>
      </c>
      <c r="CFV17">
        <v>11857382.15</v>
      </c>
      <c r="CFW17">
        <v>12207172.17</v>
      </c>
      <c r="CFX17">
        <v>9969583.5399999991</v>
      </c>
      <c r="CFY17">
        <v>15720729.09</v>
      </c>
      <c r="CFZ17">
        <v>31877766.859999999</v>
      </c>
      <c r="CGA17">
        <v>30372045.670000002</v>
      </c>
      <c r="CGB17">
        <v>30672152.73</v>
      </c>
      <c r="CGC17">
        <v>26177492.440000001</v>
      </c>
      <c r="CGD17">
        <v>41451650</v>
      </c>
      <c r="CGE17">
        <v>41451650</v>
      </c>
      <c r="CGF17">
        <v>41451650</v>
      </c>
      <c r="CGG17">
        <v>27482260.300000001</v>
      </c>
      <c r="CGH17">
        <v>41451650</v>
      </c>
      <c r="CGI17">
        <v>31228483.539999999</v>
      </c>
      <c r="CGJ17">
        <v>46385383.060000002</v>
      </c>
      <c r="CGK17">
        <v>37207883.200000003</v>
      </c>
      <c r="CGL17">
        <v>41701502.810000002</v>
      </c>
      <c r="CGM17">
        <v>50250442.32</v>
      </c>
      <c r="CGN17">
        <v>41451650</v>
      </c>
      <c r="CGO17">
        <v>41451650</v>
      </c>
      <c r="CGP17" t="s">
        <v>100</v>
      </c>
      <c r="CGQ17">
        <v>18204621</v>
      </c>
      <c r="CGR17">
        <v>18204621</v>
      </c>
      <c r="CGS17">
        <v>18204621</v>
      </c>
      <c r="CGT17">
        <v>18204621</v>
      </c>
      <c r="CGU17">
        <v>18204621</v>
      </c>
      <c r="CGV17">
        <v>18204621</v>
      </c>
      <c r="CGW17">
        <v>18204621</v>
      </c>
      <c r="CGX17">
        <v>18204621</v>
      </c>
      <c r="CGY17">
        <v>18204621</v>
      </c>
      <c r="CGZ17">
        <v>18204621</v>
      </c>
      <c r="CHA17">
        <v>18204621</v>
      </c>
      <c r="CHB17">
        <v>18204621</v>
      </c>
      <c r="CHC17">
        <v>18204621</v>
      </c>
      <c r="CHD17">
        <v>18204621</v>
      </c>
      <c r="CHE17">
        <v>18204621</v>
      </c>
      <c r="CHF17">
        <v>18204621</v>
      </c>
      <c r="CHG17">
        <v>18204621</v>
      </c>
      <c r="CHH17">
        <v>18204621</v>
      </c>
      <c r="CHI17">
        <v>25120000</v>
      </c>
      <c r="CHJ17">
        <v>25120000</v>
      </c>
      <c r="CHK17">
        <v>25120000</v>
      </c>
      <c r="CHL17">
        <v>25120000</v>
      </c>
      <c r="CHM17">
        <v>25120000</v>
      </c>
      <c r="CHN17">
        <v>25120000</v>
      </c>
      <c r="CHO17" t="s">
        <v>101</v>
      </c>
      <c r="CHP17">
        <v>18202598.370000001</v>
      </c>
      <c r="CHQ17">
        <v>17390927.370000001</v>
      </c>
      <c r="CHR17">
        <v>16695209.369999999</v>
      </c>
      <c r="CHS17">
        <v>16231397.369999999</v>
      </c>
      <c r="CHT17">
        <v>15651632.369999999</v>
      </c>
      <c r="CHU17">
        <v>15303773.369999999</v>
      </c>
      <c r="CHV17">
        <v>12766287</v>
      </c>
      <c r="CHW17">
        <v>11671075.779999999</v>
      </c>
      <c r="CHX17">
        <v>12631899.65</v>
      </c>
      <c r="CHY17">
        <v>13100666.369999999</v>
      </c>
      <c r="CHZ17">
        <v>13796384.369999999</v>
      </c>
      <c r="CIA17">
        <v>14492102.369999999</v>
      </c>
      <c r="CIB17">
        <v>14608055.369999999</v>
      </c>
      <c r="CIC17">
        <v>14839961.369999999</v>
      </c>
      <c r="CID17">
        <v>14608055.369999999</v>
      </c>
      <c r="CIE17">
        <v>14492102.369999999</v>
      </c>
      <c r="CIF17">
        <v>14376149.369999999</v>
      </c>
      <c r="CIG17">
        <v>15187820.369999999</v>
      </c>
      <c r="CIH17">
        <v>25120000</v>
      </c>
      <c r="CII17">
        <v>25120000</v>
      </c>
      <c r="CIJ17">
        <v>25120000</v>
      </c>
      <c r="CIK17">
        <v>25120000</v>
      </c>
      <c r="CIL17">
        <v>25120000</v>
      </c>
      <c r="CIM17">
        <v>25120000</v>
      </c>
      <c r="CIN17" t="s">
        <v>102</v>
      </c>
      <c r="CIO17">
        <v>6439601.8899999997</v>
      </c>
      <c r="CIP17">
        <v>6439601.8899999997</v>
      </c>
      <c r="CIQ17">
        <v>6812197.4000000004</v>
      </c>
      <c r="CIR17">
        <v>6134268.96</v>
      </c>
      <c r="CIS17">
        <v>6183189.0099999998</v>
      </c>
      <c r="CIT17">
        <v>7933242.5499999998</v>
      </c>
      <c r="CIU17">
        <v>9570578.3900000006</v>
      </c>
      <c r="CIV17">
        <v>2181388.21</v>
      </c>
      <c r="CIW17">
        <v>6424211.1500000004</v>
      </c>
      <c r="CIX17">
        <v>6767588.7199999997</v>
      </c>
      <c r="CIY17">
        <v>6767588.7199999997</v>
      </c>
      <c r="CIZ17">
        <v>6767588.7199999997</v>
      </c>
      <c r="CJA17">
        <v>6767588.7199999997</v>
      </c>
      <c r="CJB17">
        <v>6767588.7199999997</v>
      </c>
      <c r="CJC17">
        <v>6767588.7199999997</v>
      </c>
      <c r="CJD17">
        <v>6767588.7199999997</v>
      </c>
      <c r="CJE17">
        <v>6767588.7199999997</v>
      </c>
      <c r="CJF17">
        <v>6767588.7199999997</v>
      </c>
      <c r="CJG17">
        <v>6767588.7199999997</v>
      </c>
      <c r="CJH17">
        <v>6767588.7199999997</v>
      </c>
      <c r="CJI17">
        <v>6767588.7199999997</v>
      </c>
      <c r="CJJ17">
        <v>6716678.5899999999</v>
      </c>
      <c r="CJK17">
        <v>6439601.8899999997</v>
      </c>
      <c r="CJL17">
        <v>6439601.8899999997</v>
      </c>
      <c r="CJM17" t="s">
        <v>103</v>
      </c>
      <c r="CJN17">
        <v>52156849.240000002</v>
      </c>
      <c r="CJO17">
        <v>50389039.240000002</v>
      </c>
      <c r="CJP17">
        <v>48856937.240000002</v>
      </c>
      <c r="CJQ17">
        <v>48149813.240000002</v>
      </c>
      <c r="CJR17">
        <v>47442689.240000002</v>
      </c>
      <c r="CJS17">
        <v>47206981.240000002</v>
      </c>
      <c r="CJT17">
        <v>43767422.520000003</v>
      </c>
      <c r="CJU17">
        <v>43284267.530000001</v>
      </c>
      <c r="CJV17">
        <v>45900084.920000002</v>
      </c>
      <c r="CJW17">
        <v>46499857.240000002</v>
      </c>
      <c r="CJX17">
        <v>47089127.240000002</v>
      </c>
      <c r="CJY17">
        <v>47560543.240000002</v>
      </c>
      <c r="CJZ17">
        <v>47678397.240000002</v>
      </c>
      <c r="CKA17">
        <v>47914105.240000002</v>
      </c>
      <c r="CKB17">
        <v>47560543.240000002</v>
      </c>
      <c r="CKC17">
        <v>50855406.539999999</v>
      </c>
      <c r="CKD17">
        <v>46853419.240000002</v>
      </c>
      <c r="CKE17">
        <v>48031959.240000002</v>
      </c>
      <c r="CKF17">
        <v>63649791.960000001</v>
      </c>
      <c r="CKG17">
        <v>58520965.240000002</v>
      </c>
      <c r="CKH17">
        <v>57695987.240000002</v>
      </c>
      <c r="CKI17">
        <v>56399593.240000002</v>
      </c>
      <c r="CKJ17">
        <v>54433956.109999999</v>
      </c>
      <c r="CKK17">
        <v>51803287.240000002</v>
      </c>
      <c r="CKL17" t="s">
        <v>104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 t="s">
        <v>105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 t="s">
        <v>106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 t="s">
        <v>107</v>
      </c>
      <c r="CNJ17">
        <v>115872465.65000001</v>
      </c>
      <c r="CNK17">
        <v>115872465.65000001</v>
      </c>
      <c r="CNL17">
        <v>104150827.34</v>
      </c>
      <c r="CNM17">
        <v>104150827.34</v>
      </c>
      <c r="CNN17">
        <v>40836398.399999999</v>
      </c>
      <c r="CNO17">
        <v>41452061.399999999</v>
      </c>
      <c r="CNP17">
        <v>37552862.399999999</v>
      </c>
      <c r="CNQ17">
        <v>115872465.65000001</v>
      </c>
      <c r="CNR17">
        <v>115872465.65000001</v>
      </c>
      <c r="CNS17">
        <v>133250000</v>
      </c>
      <c r="CNT17">
        <v>133250000</v>
      </c>
      <c r="CNU17">
        <v>133250000</v>
      </c>
      <c r="CNV17">
        <v>133250000</v>
      </c>
      <c r="CNW17">
        <v>133250000</v>
      </c>
      <c r="CNX17">
        <v>133250000</v>
      </c>
      <c r="CNY17">
        <v>133250000</v>
      </c>
      <c r="CNZ17">
        <v>133250000</v>
      </c>
      <c r="COA17">
        <v>133250000</v>
      </c>
      <c r="COB17">
        <v>133250000</v>
      </c>
      <c r="COC17">
        <v>51588261.960000001</v>
      </c>
      <c r="COD17">
        <v>113277393.26000001</v>
      </c>
      <c r="COE17">
        <v>133250000</v>
      </c>
      <c r="COF17">
        <v>133250000</v>
      </c>
      <c r="COG17">
        <v>133250000</v>
      </c>
      <c r="COH17" t="s">
        <v>108</v>
      </c>
      <c r="COI17">
        <v>3224590.56</v>
      </c>
      <c r="COJ17">
        <v>2408363.04</v>
      </c>
      <c r="COK17">
        <v>1955625.12</v>
      </c>
      <c r="COL17">
        <v>2581788.7200000002</v>
      </c>
      <c r="COM17">
        <v>2881042.56</v>
      </c>
      <c r="CON17">
        <v>2087125.44</v>
      </c>
      <c r="COO17">
        <v>2676976.3199999998</v>
      </c>
      <c r="COP17">
        <v>2437705.73</v>
      </c>
      <c r="COQ17">
        <v>2684384.13</v>
      </c>
      <c r="COR17">
        <v>2500874.7999999998</v>
      </c>
      <c r="COS17">
        <v>2795542.08</v>
      </c>
      <c r="COT17">
        <v>2711863.68</v>
      </c>
      <c r="COU17">
        <v>2588088.96</v>
      </c>
      <c r="COV17">
        <v>2062821.6</v>
      </c>
      <c r="COW17">
        <v>2257970.16</v>
      </c>
      <c r="COX17">
        <v>2496009.36</v>
      </c>
      <c r="COY17">
        <v>2630192.16</v>
      </c>
      <c r="COZ17">
        <v>3161910.88</v>
      </c>
      <c r="CPA17">
        <v>4410870.8</v>
      </c>
      <c r="CPB17">
        <v>5057608</v>
      </c>
      <c r="CPC17">
        <v>5014689.28</v>
      </c>
      <c r="CPD17">
        <v>3497206.33</v>
      </c>
      <c r="CPE17">
        <v>3339327.6</v>
      </c>
      <c r="CPF17">
        <v>3451706.16</v>
      </c>
      <c r="CPG17" t="s">
        <v>109</v>
      </c>
      <c r="CPH17">
        <v>87569039.310000002</v>
      </c>
      <c r="CPI17">
        <v>33957379.689999998</v>
      </c>
      <c r="CPJ17">
        <v>91801286.319999993</v>
      </c>
      <c r="CPK17">
        <v>54749052.460000001</v>
      </c>
      <c r="CPL17">
        <v>40868439.659999996</v>
      </c>
      <c r="CPM17">
        <v>37967552.75</v>
      </c>
      <c r="CPN17">
        <v>88325593.920000002</v>
      </c>
      <c r="CPO17">
        <v>61980000.909999996</v>
      </c>
      <c r="CPP17">
        <v>41349282.310000002</v>
      </c>
      <c r="CPQ17">
        <v>27530360.289999999</v>
      </c>
      <c r="CPR17">
        <v>46723908.600000001</v>
      </c>
      <c r="CPS17">
        <v>31328400.609999999</v>
      </c>
      <c r="CPT17">
        <v>52760967.810000002</v>
      </c>
      <c r="CPU17">
        <v>31734224.07</v>
      </c>
      <c r="CPV17">
        <v>32468944.129999999</v>
      </c>
      <c r="CPW17">
        <v>53119664.030000001</v>
      </c>
      <c r="CPX17">
        <v>30068863.890000001</v>
      </c>
      <c r="CPY17">
        <v>50158876.189999998</v>
      </c>
      <c r="CPZ17">
        <v>59666383.960000001</v>
      </c>
      <c r="CQA17">
        <v>47067427.780000001</v>
      </c>
      <c r="CQB17">
        <v>51324811.539999999</v>
      </c>
      <c r="CQC17">
        <v>43439833.68</v>
      </c>
      <c r="CQD17">
        <v>54907838.380000003</v>
      </c>
      <c r="CQE17">
        <v>34394021.740000002</v>
      </c>
      <c r="CQF17" t="s">
        <v>110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 t="s">
        <v>111</v>
      </c>
      <c r="CRF17">
        <v>11050000</v>
      </c>
      <c r="CRG17">
        <v>7851733.3499999996</v>
      </c>
      <c r="CRH17">
        <v>2720000</v>
      </c>
      <c r="CRI17">
        <v>2720000</v>
      </c>
      <c r="CRJ17">
        <v>3799962.01</v>
      </c>
      <c r="CRK17">
        <v>3799962.01</v>
      </c>
      <c r="CRL17">
        <v>2720000</v>
      </c>
      <c r="CRM17">
        <v>11050000</v>
      </c>
      <c r="CRN17">
        <v>11050000</v>
      </c>
      <c r="CRO17">
        <v>11050000</v>
      </c>
      <c r="CRP17">
        <v>11050000</v>
      </c>
      <c r="CRQ17">
        <v>6504474.25</v>
      </c>
      <c r="CRR17">
        <v>8118098.4199999999</v>
      </c>
      <c r="CRS17">
        <v>11050000</v>
      </c>
      <c r="CRT17">
        <v>-3002340.9</v>
      </c>
      <c r="CRU17">
        <v>11050000</v>
      </c>
      <c r="CRV17">
        <v>11050000</v>
      </c>
      <c r="CRW17">
        <v>-2728774.72</v>
      </c>
      <c r="CRX17">
        <v>-2940350.46</v>
      </c>
      <c r="CRY17">
        <v>-2562619.44</v>
      </c>
      <c r="CRZ17">
        <v>-2895313.25</v>
      </c>
      <c r="CSA17">
        <v>11050000</v>
      </c>
      <c r="CSB17">
        <v>11050000</v>
      </c>
      <c r="CSC17">
        <v>11050000</v>
      </c>
      <c r="CSD17" t="s">
        <v>112</v>
      </c>
      <c r="CSE17">
        <v>40950000</v>
      </c>
      <c r="CSF17">
        <v>29097600.07</v>
      </c>
      <c r="CSG17">
        <v>10080000</v>
      </c>
      <c r="CSH17">
        <v>10080000</v>
      </c>
      <c r="CSI17">
        <v>14082212.17</v>
      </c>
      <c r="CSJ17">
        <v>14082212.17</v>
      </c>
      <c r="CSK17">
        <v>10080000</v>
      </c>
      <c r="CSL17">
        <v>40950000</v>
      </c>
      <c r="CSM17">
        <v>40950000</v>
      </c>
      <c r="CSN17">
        <v>39655648.899999999</v>
      </c>
      <c r="CSO17">
        <v>40950000</v>
      </c>
      <c r="CSP17">
        <v>40950000</v>
      </c>
      <c r="CSQ17">
        <v>15586090.630000001</v>
      </c>
      <c r="CSR17">
        <v>39534542.329999998</v>
      </c>
      <c r="CSS17">
        <v>31658725.969999999</v>
      </c>
      <c r="CST17">
        <v>40950000</v>
      </c>
      <c r="CSU17">
        <v>14141382.699999999</v>
      </c>
      <c r="CSV17">
        <v>40950000</v>
      </c>
      <c r="CSW17">
        <v>40950000</v>
      </c>
      <c r="CSX17">
        <v>15244236</v>
      </c>
      <c r="CSY17">
        <v>40950000</v>
      </c>
      <c r="CSZ17">
        <v>15005093.039999999</v>
      </c>
      <c r="CTA17">
        <v>14733161.859999999</v>
      </c>
      <c r="CTB17">
        <v>40950000</v>
      </c>
      <c r="CTC17" t="s">
        <v>113</v>
      </c>
      <c r="CTD17">
        <v>41600000</v>
      </c>
      <c r="CTE17">
        <v>29559466.73</v>
      </c>
      <c r="CTF17">
        <v>10240000</v>
      </c>
      <c r="CTG17">
        <v>10240000</v>
      </c>
      <c r="CTH17">
        <v>14305739.35</v>
      </c>
      <c r="CTI17">
        <v>14305739.35</v>
      </c>
      <c r="CTJ17">
        <v>10240000</v>
      </c>
      <c r="CTK17">
        <v>41600000</v>
      </c>
      <c r="CTL17">
        <v>14330426.880000001</v>
      </c>
      <c r="CTM17">
        <v>14851040.26</v>
      </c>
      <c r="CTN17">
        <v>15301877.76</v>
      </c>
      <c r="CTO17">
        <v>41600000</v>
      </c>
      <c r="CTP17">
        <v>15365976.91</v>
      </c>
      <c r="CTQ17">
        <v>15378690.560000001</v>
      </c>
      <c r="CTR17">
        <v>15233400.83</v>
      </c>
      <c r="CTS17">
        <v>14959822.85</v>
      </c>
      <c r="CTT17">
        <v>16848463.870000001</v>
      </c>
      <c r="CTU17">
        <v>41600000</v>
      </c>
      <c r="CTV17">
        <v>14889037.310000001</v>
      </c>
      <c r="CTW17">
        <v>14999846.4</v>
      </c>
      <c r="CTX17">
        <v>15321374.720000001</v>
      </c>
      <c r="CTY17">
        <v>14805177.34</v>
      </c>
      <c r="CTZ17">
        <v>15691079.17</v>
      </c>
      <c r="CUA17">
        <v>41600000</v>
      </c>
      <c r="CUB17" t="s">
        <v>114</v>
      </c>
      <c r="CUC17">
        <v>40950000</v>
      </c>
      <c r="CUD17">
        <v>29097600.07</v>
      </c>
      <c r="CUE17">
        <v>10080000</v>
      </c>
      <c r="CUF17">
        <v>7972950.0199999996</v>
      </c>
      <c r="CUG17">
        <v>14082212.17</v>
      </c>
      <c r="CUH17">
        <v>14082212.17</v>
      </c>
      <c r="CUI17">
        <v>10080000</v>
      </c>
      <c r="CUJ17">
        <v>40950000</v>
      </c>
      <c r="CUK17">
        <v>40950000</v>
      </c>
      <c r="CUL17">
        <v>40950000</v>
      </c>
      <c r="CUM17">
        <v>40950000</v>
      </c>
      <c r="CUN17">
        <v>14437245.42</v>
      </c>
      <c r="CUO17">
        <v>13963448.189999999</v>
      </c>
      <c r="CUP17">
        <v>40950000</v>
      </c>
      <c r="CUQ17">
        <v>14295039.359999999</v>
      </c>
      <c r="CUR17">
        <v>14139053.949999999</v>
      </c>
      <c r="CUS17">
        <v>26010611.300000001</v>
      </c>
      <c r="CUT17">
        <v>40950000</v>
      </c>
      <c r="CUU17">
        <v>13991022.460000001</v>
      </c>
      <c r="CUV17">
        <v>14932328.32</v>
      </c>
      <c r="CUW17">
        <v>16642439.550000001</v>
      </c>
      <c r="CUX17">
        <v>19203104.390000001</v>
      </c>
      <c r="CUY17">
        <v>31752642.539999999</v>
      </c>
      <c r="CUZ17">
        <v>40950000</v>
      </c>
      <c r="CVA17" t="s">
        <v>10</v>
      </c>
      <c r="CVB17">
        <v>1610701255.5</v>
      </c>
      <c r="CVC17">
        <v>1350252208.27</v>
      </c>
      <c r="CVD17">
        <v>1040122531.99</v>
      </c>
      <c r="CVE17">
        <v>921473235.11000001</v>
      </c>
      <c r="CVF17">
        <v>874922005.03999996</v>
      </c>
      <c r="CVG17">
        <v>821876266.58000004</v>
      </c>
      <c r="CVH17">
        <v>683302657.63999999</v>
      </c>
      <c r="CVI17">
        <v>1166795380.98</v>
      </c>
      <c r="CVJ17">
        <v>1221084334.8399999</v>
      </c>
      <c r="CVK17">
        <v>1145583464.26</v>
      </c>
      <c r="CVL17">
        <v>947252431.36000001</v>
      </c>
      <c r="CVM17">
        <v>1019500008.83</v>
      </c>
      <c r="CVN17">
        <v>1109118065.99</v>
      </c>
      <c r="CVO17">
        <v>1177894503.9400001</v>
      </c>
      <c r="CVP17">
        <v>1214154072.76</v>
      </c>
      <c r="CVQ17">
        <v>1096140226.0899999</v>
      </c>
      <c r="CVR17">
        <v>1103267855.21</v>
      </c>
      <c r="CVS17">
        <v>1222201005.1600001</v>
      </c>
      <c r="CVT17">
        <v>1436859592.77</v>
      </c>
      <c r="CVU17">
        <v>1273446518.6600001</v>
      </c>
      <c r="CVV17">
        <v>1550778448.3900001</v>
      </c>
      <c r="CVW17">
        <v>1264660019.6099999</v>
      </c>
      <c r="CVX17">
        <v>1362290151.0599999</v>
      </c>
      <c r="CVY17">
        <v>1402799077.05</v>
      </c>
    </row>
    <row r="18" spans="1:2625">
      <c r="A18" t="s">
        <v>11</v>
      </c>
      <c r="B18">
        <v>160872531.97999999</v>
      </c>
      <c r="C18">
        <v>160872531.97999999</v>
      </c>
      <c r="D18">
        <v>160872531.97999999</v>
      </c>
      <c r="E18">
        <v>128702979.77</v>
      </c>
      <c r="F18">
        <v>160872531.97999999</v>
      </c>
      <c r="G18">
        <v>13538347.07</v>
      </c>
      <c r="H18">
        <v>-6394122.5899999999</v>
      </c>
      <c r="I18">
        <v>306938.07</v>
      </c>
      <c r="J18">
        <v>-4317052.17</v>
      </c>
      <c r="K18">
        <v>-3940382.32</v>
      </c>
      <c r="L18">
        <v>821320.92</v>
      </c>
      <c r="M18">
        <v>-2092893.09</v>
      </c>
      <c r="N18">
        <v>-3211397.02</v>
      </c>
      <c r="O18">
        <v>39320980.170000002</v>
      </c>
      <c r="P18">
        <v>-5921230.7400000002</v>
      </c>
      <c r="Q18">
        <v>-6466476.0199999996</v>
      </c>
      <c r="R18">
        <v>2146811.7400000002</v>
      </c>
      <c r="S18">
        <v>-4054668.9</v>
      </c>
      <c r="T18">
        <v>31051550.16</v>
      </c>
      <c r="U18">
        <v>18357602.120000001</v>
      </c>
      <c r="V18">
        <v>181840657.63</v>
      </c>
      <c r="W18">
        <v>34983924.740000002</v>
      </c>
      <c r="X18">
        <v>19643856.039999999</v>
      </c>
      <c r="Y18">
        <v>483302.52</v>
      </c>
      <c r="Z18" t="s">
        <v>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t="s">
        <v>14</v>
      </c>
      <c r="BY18">
        <v>32401618.949999999</v>
      </c>
      <c r="BZ18">
        <v>31177618.949999999</v>
      </c>
      <c r="CA18">
        <v>30565618.949999999</v>
      </c>
      <c r="CB18">
        <v>29953618.949999999</v>
      </c>
      <c r="CC18">
        <v>30259618.949999999</v>
      </c>
      <c r="CD18">
        <v>26616184.079999998</v>
      </c>
      <c r="CE18">
        <v>34968539.359999999</v>
      </c>
      <c r="CF18">
        <v>37722539.359999999</v>
      </c>
      <c r="CG18">
        <v>40782539.359999999</v>
      </c>
      <c r="CH18">
        <v>43536539.359999999</v>
      </c>
      <c r="CI18">
        <v>45372539.359999999</v>
      </c>
      <c r="CJ18">
        <v>46902539.359999999</v>
      </c>
      <c r="CK18">
        <v>44454539.359999999</v>
      </c>
      <c r="CL18">
        <v>42399726.869999997</v>
      </c>
      <c r="CM18">
        <v>30835352.440000001</v>
      </c>
      <c r="CN18">
        <v>46290539.359999999</v>
      </c>
      <c r="CO18">
        <v>46902539.359999999</v>
      </c>
      <c r="CP18">
        <v>47208539.359999999</v>
      </c>
      <c r="CQ18">
        <v>32266739.280000001</v>
      </c>
      <c r="CR18">
        <v>-5496281.9900000002</v>
      </c>
      <c r="CS18">
        <v>52720603.479999997</v>
      </c>
      <c r="CT18">
        <v>51492539.359999999</v>
      </c>
      <c r="CU18">
        <v>42618539.359999999</v>
      </c>
      <c r="CV18">
        <v>35886539.359999999</v>
      </c>
      <c r="CW18" t="s">
        <v>15</v>
      </c>
      <c r="CX18">
        <v>8999861.9299999997</v>
      </c>
      <c r="CY18">
        <v>8999861.9299999997</v>
      </c>
      <c r="CZ18">
        <v>8999861.9299999997</v>
      </c>
      <c r="DA18">
        <v>8999861.9299999997</v>
      </c>
      <c r="DB18">
        <v>8999861.9299999997</v>
      </c>
      <c r="DC18">
        <v>10400000</v>
      </c>
      <c r="DD18">
        <v>10400000</v>
      </c>
      <c r="DE18">
        <v>10400000</v>
      </c>
      <c r="DF18">
        <v>10400000</v>
      </c>
      <c r="DG18">
        <v>10400000</v>
      </c>
      <c r="DH18">
        <v>10400000</v>
      </c>
      <c r="DI18">
        <v>10400000</v>
      </c>
      <c r="DJ18">
        <v>10400000</v>
      </c>
      <c r="DK18">
        <v>10400000</v>
      </c>
      <c r="DL18">
        <v>10400000</v>
      </c>
      <c r="DM18">
        <v>10400000</v>
      </c>
      <c r="DN18">
        <v>10400000</v>
      </c>
      <c r="DO18">
        <v>10400000</v>
      </c>
      <c r="DP18">
        <v>10400000</v>
      </c>
      <c r="DQ18">
        <v>10400000</v>
      </c>
      <c r="DR18">
        <v>10400000</v>
      </c>
      <c r="DS18">
        <v>10400000</v>
      </c>
      <c r="DT18">
        <v>10400000</v>
      </c>
      <c r="DU18">
        <v>10400000</v>
      </c>
      <c r="DV18" t="s">
        <v>16</v>
      </c>
      <c r="DW18">
        <v>5227123.16</v>
      </c>
      <c r="DX18">
        <v>5227123.16</v>
      </c>
      <c r="DY18">
        <v>3977896.79</v>
      </c>
      <c r="DZ18">
        <v>3977896.79</v>
      </c>
      <c r="EA18">
        <v>5227123.16</v>
      </c>
      <c r="EB18">
        <v>5227123.16</v>
      </c>
      <c r="EC18">
        <v>5227123.16</v>
      </c>
      <c r="ED18">
        <v>5227123.16</v>
      </c>
      <c r="EE18">
        <v>6500000</v>
      </c>
      <c r="EF18">
        <v>6500000</v>
      </c>
      <c r="EG18">
        <v>6500000</v>
      </c>
      <c r="EH18">
        <v>6500000</v>
      </c>
      <c r="EI18">
        <v>-34769059.729999997</v>
      </c>
      <c r="EJ18">
        <v>6500000</v>
      </c>
      <c r="EK18">
        <v>6500000</v>
      </c>
      <c r="EL18">
        <v>6500000</v>
      </c>
      <c r="EM18">
        <v>-54887404.159999996</v>
      </c>
      <c r="EN18">
        <v>6500000</v>
      </c>
      <c r="EO18">
        <v>-1863510.1</v>
      </c>
      <c r="EP18">
        <v>6500000</v>
      </c>
      <c r="EQ18">
        <v>-291451.8</v>
      </c>
      <c r="ER18">
        <v>-61400759.659999996</v>
      </c>
      <c r="ES18">
        <v>5415994.8399999999</v>
      </c>
      <c r="ET18">
        <v>5227123.16</v>
      </c>
      <c r="EU18" t="s">
        <v>17</v>
      </c>
      <c r="EV18">
        <v>2600000</v>
      </c>
      <c r="EW18">
        <v>2600000</v>
      </c>
      <c r="EX18">
        <v>2600000</v>
      </c>
      <c r="EY18">
        <v>2600000</v>
      </c>
      <c r="EZ18">
        <v>2600000</v>
      </c>
      <c r="FA18">
        <v>2600000</v>
      </c>
      <c r="FB18">
        <v>2600000</v>
      </c>
      <c r="FC18">
        <v>2600000</v>
      </c>
      <c r="FD18">
        <v>2600000</v>
      </c>
      <c r="FE18">
        <v>2600000</v>
      </c>
      <c r="FF18">
        <v>2600000</v>
      </c>
      <c r="FG18">
        <v>2600000</v>
      </c>
      <c r="FH18">
        <v>2600000</v>
      </c>
      <c r="FI18">
        <v>2600000</v>
      </c>
      <c r="FJ18">
        <v>2600000</v>
      </c>
      <c r="FK18">
        <v>2600000</v>
      </c>
      <c r="FL18">
        <v>2600000</v>
      </c>
      <c r="FM18">
        <v>2600000</v>
      </c>
      <c r="FN18">
        <v>2600000</v>
      </c>
      <c r="FO18">
        <v>2600000</v>
      </c>
      <c r="FP18">
        <v>2600000</v>
      </c>
      <c r="FQ18">
        <v>2600000</v>
      </c>
      <c r="FR18">
        <v>2600000</v>
      </c>
      <c r="FS18">
        <v>2600000</v>
      </c>
      <c r="FT18" t="s">
        <v>18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 t="s">
        <v>19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 t="s">
        <v>20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 t="s">
        <v>21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 t="s">
        <v>22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669767.23</v>
      </c>
      <c r="KA18">
        <v>1789767.23</v>
      </c>
      <c r="KB18">
        <v>2909767.23</v>
      </c>
      <c r="KC18">
        <v>2109767.23</v>
      </c>
      <c r="KD18">
        <v>2589767.23</v>
      </c>
      <c r="KE18">
        <v>3389767.23</v>
      </c>
      <c r="KF18">
        <v>3229767.23</v>
      </c>
      <c r="KG18">
        <v>2269767.23</v>
      </c>
      <c r="KH18">
        <v>2589767.23</v>
      </c>
      <c r="KI18">
        <v>10429767.23</v>
      </c>
      <c r="KJ18">
        <v>18598734</v>
      </c>
      <c r="KK18">
        <v>10109767.23</v>
      </c>
      <c r="KL18">
        <v>8989767.2300000004</v>
      </c>
      <c r="KM18">
        <v>5949767.2300000004</v>
      </c>
      <c r="KN18">
        <v>2909767.23</v>
      </c>
      <c r="KO18" t="s">
        <v>23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 t="s">
        <v>24</v>
      </c>
      <c r="LO18">
        <v>31850000</v>
      </c>
      <c r="LP18">
        <v>31850000</v>
      </c>
      <c r="LQ18">
        <v>31850000</v>
      </c>
      <c r="LR18">
        <v>32500000</v>
      </c>
      <c r="LS18">
        <v>32500000</v>
      </c>
      <c r="LT18">
        <v>31850000</v>
      </c>
      <c r="LU18">
        <v>31850000</v>
      </c>
      <c r="LV18">
        <v>31850000</v>
      </c>
      <c r="LW18">
        <v>31850000</v>
      </c>
      <c r="LX18">
        <v>31200000</v>
      </c>
      <c r="LY18">
        <v>31200000</v>
      </c>
      <c r="LZ18">
        <v>31200000</v>
      </c>
      <c r="MA18">
        <v>30550000</v>
      </c>
      <c r="MB18">
        <v>30550000</v>
      </c>
      <c r="MC18">
        <v>29900000</v>
      </c>
      <c r="MD18">
        <v>29900000</v>
      </c>
      <c r="ME18">
        <v>30550000</v>
      </c>
      <c r="MF18">
        <v>30550000</v>
      </c>
      <c r="MG18">
        <v>31200000</v>
      </c>
      <c r="MH18">
        <v>31200000</v>
      </c>
      <c r="MI18">
        <v>31200000</v>
      </c>
      <c r="MJ18">
        <v>31200000</v>
      </c>
      <c r="MK18">
        <v>31200000</v>
      </c>
      <c r="ML18">
        <v>31850000</v>
      </c>
      <c r="MM18" t="s">
        <v>25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 t="s">
        <v>26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 t="s">
        <v>27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 t="s">
        <v>28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 t="s">
        <v>29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 t="s">
        <v>30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 t="s">
        <v>31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t="s">
        <v>32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 t="s">
        <v>33</v>
      </c>
      <c r="UF18">
        <v>13000000</v>
      </c>
      <c r="UG18">
        <v>13000000</v>
      </c>
      <c r="UH18">
        <v>13000000</v>
      </c>
      <c r="UI18">
        <v>13000000</v>
      </c>
      <c r="UJ18">
        <v>13000000</v>
      </c>
      <c r="UK18">
        <v>13000000</v>
      </c>
      <c r="UL18">
        <v>13000000</v>
      </c>
      <c r="UM18">
        <v>13000000</v>
      </c>
      <c r="UN18">
        <v>13000000</v>
      </c>
      <c r="UO18">
        <v>13000000</v>
      </c>
      <c r="UP18">
        <v>13000000</v>
      </c>
      <c r="UQ18">
        <v>13000000</v>
      </c>
      <c r="UR18">
        <v>13000000</v>
      </c>
      <c r="US18">
        <v>13000000</v>
      </c>
      <c r="UT18">
        <v>13000000</v>
      </c>
      <c r="UU18">
        <v>13000000</v>
      </c>
      <c r="UV18">
        <v>13000000</v>
      </c>
      <c r="UW18">
        <v>13000000</v>
      </c>
      <c r="UX18">
        <v>13000000</v>
      </c>
      <c r="UY18">
        <v>13000000</v>
      </c>
      <c r="UZ18">
        <v>13000000</v>
      </c>
      <c r="VA18">
        <v>13000000</v>
      </c>
      <c r="VB18">
        <v>13000000</v>
      </c>
      <c r="VC18">
        <v>13000000</v>
      </c>
      <c r="VD18" t="s">
        <v>34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2501491.5099999998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2444890.27</v>
      </c>
      <c r="VY18">
        <v>3715284.49</v>
      </c>
      <c r="VZ18">
        <v>3215149.37</v>
      </c>
      <c r="WA18">
        <v>0</v>
      </c>
      <c r="WB18">
        <v>0</v>
      </c>
      <c r="WC18" t="s">
        <v>35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1334900.5</v>
      </c>
      <c r="WS18">
        <v>0</v>
      </c>
      <c r="WT18">
        <v>0</v>
      </c>
      <c r="WU18">
        <v>0</v>
      </c>
      <c r="WV18">
        <v>1785081.09</v>
      </c>
      <c r="WW18">
        <v>2477449.86</v>
      </c>
      <c r="WX18">
        <v>0</v>
      </c>
      <c r="WY18">
        <v>0</v>
      </c>
      <c r="WZ18">
        <v>0</v>
      </c>
      <c r="XA18">
        <v>0</v>
      </c>
      <c r="XB18" t="s">
        <v>36</v>
      </c>
      <c r="XC18">
        <v>-2103005.79</v>
      </c>
      <c r="XD18">
        <v>0</v>
      </c>
      <c r="XE18">
        <v>-3019366.17</v>
      </c>
      <c r="XF18">
        <v>-22003.85</v>
      </c>
      <c r="XG18">
        <v>-1630975.07</v>
      </c>
      <c r="XH18">
        <v>-3957900.23</v>
      </c>
      <c r="XI18">
        <v>-305629.02</v>
      </c>
      <c r="XJ18">
        <v>-275850.83</v>
      </c>
      <c r="XK18">
        <v>-69719.19</v>
      </c>
      <c r="XL18">
        <v>-436371.52</v>
      </c>
      <c r="XM18">
        <v>862486.77</v>
      </c>
      <c r="XN18">
        <v>-1823672.24</v>
      </c>
      <c r="XO18">
        <v>-1638571.27</v>
      </c>
      <c r="XP18">
        <v>-1485160.48</v>
      </c>
      <c r="XQ18">
        <v>-1424246.82</v>
      </c>
      <c r="XR18">
        <v>-3229680.58</v>
      </c>
      <c r="XS18">
        <v>783164.69</v>
      </c>
      <c r="XT18">
        <v>0</v>
      </c>
      <c r="XU18">
        <v>6695100.6200000001</v>
      </c>
      <c r="XV18">
        <v>-2383731.48</v>
      </c>
      <c r="XW18">
        <v>-388134.86</v>
      </c>
      <c r="XX18">
        <v>-3155288.14</v>
      </c>
      <c r="XY18">
        <v>-3075582.33</v>
      </c>
      <c r="XZ18">
        <v>-2071785.24</v>
      </c>
      <c r="YA18" t="s">
        <v>37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 t="s">
        <v>38</v>
      </c>
      <c r="ZA18">
        <v>5200000</v>
      </c>
      <c r="ZB18">
        <v>5200000</v>
      </c>
      <c r="ZC18">
        <v>5200000</v>
      </c>
      <c r="ZD18">
        <v>5200000</v>
      </c>
      <c r="ZE18">
        <v>5200000</v>
      </c>
      <c r="ZF18">
        <v>5200000</v>
      </c>
      <c r="ZG18">
        <v>5200000</v>
      </c>
      <c r="ZH18">
        <v>5200000</v>
      </c>
      <c r="ZI18">
        <v>5200000</v>
      </c>
      <c r="ZJ18">
        <v>5200000</v>
      </c>
      <c r="ZK18">
        <v>5200000</v>
      </c>
      <c r="ZL18">
        <v>5200000</v>
      </c>
      <c r="ZM18">
        <v>5200000</v>
      </c>
      <c r="ZN18">
        <v>5200000</v>
      </c>
      <c r="ZO18">
        <v>5200000</v>
      </c>
      <c r="ZP18">
        <v>5200000</v>
      </c>
      <c r="ZQ18">
        <v>5200000</v>
      </c>
      <c r="ZR18">
        <v>5200000</v>
      </c>
      <c r="ZS18">
        <v>5200000</v>
      </c>
      <c r="ZT18">
        <v>5200000</v>
      </c>
      <c r="ZU18">
        <v>5200000</v>
      </c>
      <c r="ZV18">
        <v>5200000</v>
      </c>
      <c r="ZW18">
        <v>5200000</v>
      </c>
      <c r="ZX18">
        <v>5200000</v>
      </c>
      <c r="ZY18" t="s">
        <v>39</v>
      </c>
      <c r="ZZ18">
        <v>87750000</v>
      </c>
      <c r="AAA18">
        <v>87750000</v>
      </c>
      <c r="AAB18">
        <v>87750000</v>
      </c>
      <c r="AAC18">
        <v>87750000</v>
      </c>
      <c r="AAD18">
        <v>87750000</v>
      </c>
      <c r="AAE18">
        <v>87750000</v>
      </c>
      <c r="AAF18">
        <v>87750000</v>
      </c>
      <c r="AAG18">
        <v>87750000</v>
      </c>
      <c r="AAH18">
        <v>87750000</v>
      </c>
      <c r="AAI18">
        <v>87750000</v>
      </c>
      <c r="AAJ18">
        <v>87750000</v>
      </c>
      <c r="AAK18">
        <v>87750000</v>
      </c>
      <c r="AAL18">
        <v>87750000</v>
      </c>
      <c r="AAM18">
        <v>87750000</v>
      </c>
      <c r="AAN18">
        <v>87750000</v>
      </c>
      <c r="AAO18">
        <v>87750000</v>
      </c>
      <c r="AAP18">
        <v>87750000</v>
      </c>
      <c r="AAQ18">
        <v>87750000</v>
      </c>
      <c r="AAR18">
        <v>87750000</v>
      </c>
      <c r="AAS18">
        <v>87750000</v>
      </c>
      <c r="AAT18">
        <v>87750000</v>
      </c>
      <c r="AAU18">
        <v>87750000</v>
      </c>
      <c r="AAV18">
        <v>87750000</v>
      </c>
      <c r="AAW18">
        <v>87750000</v>
      </c>
      <c r="AAX18" t="s">
        <v>40</v>
      </c>
      <c r="AAY18">
        <v>87750000</v>
      </c>
      <c r="AAZ18">
        <v>87750000</v>
      </c>
      <c r="ABA18">
        <v>87750000</v>
      </c>
      <c r="ABB18">
        <v>87750000</v>
      </c>
      <c r="ABC18">
        <v>87750000</v>
      </c>
      <c r="ABD18">
        <v>87750000</v>
      </c>
      <c r="ABE18">
        <v>87750000</v>
      </c>
      <c r="ABF18">
        <v>87750000</v>
      </c>
      <c r="ABG18">
        <v>87750000</v>
      </c>
      <c r="ABH18">
        <v>87750000</v>
      </c>
      <c r="ABI18">
        <v>87750000</v>
      </c>
      <c r="ABJ18">
        <v>87750000</v>
      </c>
      <c r="ABK18">
        <v>87750000</v>
      </c>
      <c r="ABL18">
        <v>87750000</v>
      </c>
      <c r="ABM18">
        <v>87750000</v>
      </c>
      <c r="ABN18">
        <v>87750000</v>
      </c>
      <c r="ABO18">
        <v>87750000</v>
      </c>
      <c r="ABP18">
        <v>87750000</v>
      </c>
      <c r="ABQ18">
        <v>30160404.75</v>
      </c>
      <c r="ABR18">
        <v>87750000</v>
      </c>
      <c r="ABS18">
        <v>87750000</v>
      </c>
      <c r="ABT18">
        <v>87750000</v>
      </c>
      <c r="ABU18">
        <v>87750000</v>
      </c>
      <c r="ABV18">
        <v>87750000</v>
      </c>
      <c r="ABW18" t="s">
        <v>41</v>
      </c>
      <c r="ABX18">
        <v>21571836.16</v>
      </c>
      <c r="ABY18">
        <v>17713319.68</v>
      </c>
      <c r="ABZ18">
        <v>20424774.469999999</v>
      </c>
      <c r="ACA18">
        <v>17773414.399999999</v>
      </c>
      <c r="ACB18">
        <v>29660596.93</v>
      </c>
      <c r="ACC18">
        <v>17382621.960000001</v>
      </c>
      <c r="ACD18">
        <v>24442633.600000001</v>
      </c>
      <c r="ACE18">
        <v>23446398.079999998</v>
      </c>
      <c r="ACF18">
        <v>-32304325.760000002</v>
      </c>
      <c r="ACG18">
        <v>-41454156.799999997</v>
      </c>
      <c r="ACH18">
        <v>-40877186.560000002</v>
      </c>
      <c r="ACI18">
        <v>-33156388.789999999</v>
      </c>
      <c r="ACJ18">
        <v>-38972595.200000003</v>
      </c>
      <c r="ACK18">
        <v>-27806297.370000001</v>
      </c>
      <c r="ACL18">
        <v>-24047513.879999999</v>
      </c>
      <c r="ACM18">
        <v>-34734255.359999999</v>
      </c>
      <c r="ACN18">
        <v>-15900822.050000001</v>
      </c>
      <c r="ACO18">
        <v>-23955432.829999998</v>
      </c>
      <c r="ACP18">
        <v>-40191320.960000001</v>
      </c>
      <c r="ACQ18">
        <v>-31169085.18</v>
      </c>
      <c r="ACR18">
        <v>-21443982.649999999</v>
      </c>
      <c r="ACS18">
        <v>31646857.32</v>
      </c>
      <c r="ACT18">
        <v>22791761.350000001</v>
      </c>
      <c r="ACU18">
        <v>17947613.399999999</v>
      </c>
      <c r="ACV18" t="s">
        <v>42</v>
      </c>
      <c r="ACW18">
        <v>20414314.210000001</v>
      </c>
      <c r="ACX18">
        <v>23087569.219999999</v>
      </c>
      <c r="ACY18">
        <v>24051931.460000001</v>
      </c>
      <c r="ACZ18">
        <v>1161685.8999999999</v>
      </c>
      <c r="ADA18">
        <v>21500848.449999999</v>
      </c>
      <c r="ADB18">
        <v>21199430.52</v>
      </c>
      <c r="ADC18">
        <v>27044570.18</v>
      </c>
      <c r="ADD18">
        <v>32703818.68</v>
      </c>
      <c r="ADE18">
        <v>740960.05</v>
      </c>
      <c r="ADF18">
        <v>-10015692.140000001</v>
      </c>
      <c r="ADG18">
        <v>24014331.149999999</v>
      </c>
      <c r="ADH18">
        <v>7441671.54</v>
      </c>
      <c r="ADI18">
        <v>16075071.130000001</v>
      </c>
      <c r="ADJ18">
        <v>-12665270.91</v>
      </c>
      <c r="ADK18">
        <v>-6467765.2300000004</v>
      </c>
      <c r="ADL18">
        <v>-12465868.35</v>
      </c>
      <c r="ADM18">
        <v>-2645824.56</v>
      </c>
      <c r="ADN18">
        <v>-11253972.210000001</v>
      </c>
      <c r="ADO18">
        <v>28074827.920000002</v>
      </c>
      <c r="ADP18">
        <v>25508042.140000001</v>
      </c>
      <c r="ADQ18">
        <v>20288154.809999999</v>
      </c>
      <c r="ADR18">
        <v>19260148.030000001</v>
      </c>
      <c r="ADS18">
        <v>25357658.43</v>
      </c>
      <c r="ADT18">
        <v>19884394.82</v>
      </c>
      <c r="ADU18" t="s">
        <v>43</v>
      </c>
      <c r="ADV18">
        <v>468000000</v>
      </c>
      <c r="ADW18">
        <v>468000000</v>
      </c>
      <c r="ADX18">
        <v>319972421.10000002</v>
      </c>
      <c r="ADY18">
        <v>257866692.93000001</v>
      </c>
      <c r="ADZ18">
        <v>468000000</v>
      </c>
      <c r="AEA18">
        <v>416194843.55000001</v>
      </c>
      <c r="AEB18">
        <v>341780976.99000001</v>
      </c>
      <c r="AEC18">
        <v>406689304.51999998</v>
      </c>
      <c r="AED18">
        <v>412908449.74000001</v>
      </c>
      <c r="AEE18">
        <v>403355052.20999998</v>
      </c>
      <c r="AEF18">
        <v>175529048.59999999</v>
      </c>
      <c r="AEG18">
        <v>84993112.150000006</v>
      </c>
      <c r="AEH18">
        <v>364100433.13</v>
      </c>
      <c r="AEI18">
        <v>305595917.25</v>
      </c>
      <c r="AEJ18">
        <v>398370971.72000003</v>
      </c>
      <c r="AEK18">
        <v>333225602.92000002</v>
      </c>
      <c r="AEL18">
        <v>342130442.25</v>
      </c>
      <c r="AEM18">
        <v>338194203.74000001</v>
      </c>
      <c r="AEN18">
        <v>120737793.73</v>
      </c>
      <c r="AEO18">
        <v>182274806.28999999</v>
      </c>
      <c r="AEP18">
        <v>134903588</v>
      </c>
      <c r="AEQ18">
        <v>210597211.18000001</v>
      </c>
      <c r="AER18">
        <v>362771670.74000001</v>
      </c>
      <c r="AES18">
        <v>402998908.00999999</v>
      </c>
      <c r="AET18" t="s">
        <v>44</v>
      </c>
      <c r="AEU18">
        <v>4550000</v>
      </c>
      <c r="AEV18">
        <v>4550000</v>
      </c>
      <c r="AEW18">
        <v>4550000</v>
      </c>
      <c r="AEX18">
        <v>4550000</v>
      </c>
      <c r="AEY18">
        <v>4550000</v>
      </c>
      <c r="AEZ18">
        <v>4550000</v>
      </c>
      <c r="AFA18">
        <v>4550000</v>
      </c>
      <c r="AFB18">
        <v>4550000</v>
      </c>
      <c r="AFC18">
        <v>4550000</v>
      </c>
      <c r="AFD18">
        <v>4550000</v>
      </c>
      <c r="AFE18">
        <v>4550000</v>
      </c>
      <c r="AFF18">
        <v>4550000</v>
      </c>
      <c r="AFG18">
        <v>4550000</v>
      </c>
      <c r="AFH18">
        <v>4550000</v>
      </c>
      <c r="AFI18">
        <v>4550000</v>
      </c>
      <c r="AFJ18">
        <v>4550000</v>
      </c>
      <c r="AFK18">
        <v>4550000</v>
      </c>
      <c r="AFL18">
        <v>4550000</v>
      </c>
      <c r="AFM18">
        <v>4550000</v>
      </c>
      <c r="AFN18">
        <v>4550000</v>
      </c>
      <c r="AFO18">
        <v>4550000</v>
      </c>
      <c r="AFP18">
        <v>4550000</v>
      </c>
      <c r="AFQ18">
        <v>4550000</v>
      </c>
      <c r="AFR18">
        <v>4550000</v>
      </c>
      <c r="AFS18" t="s">
        <v>45</v>
      </c>
      <c r="AFT18">
        <v>8908543.9199999999</v>
      </c>
      <c r="AFU18">
        <v>6553109.5999999996</v>
      </c>
      <c r="AFV18">
        <v>8622751.2100000009</v>
      </c>
      <c r="AFW18">
        <v>9446596.6400000006</v>
      </c>
      <c r="AFX18">
        <v>9822198.7200000007</v>
      </c>
      <c r="AFY18">
        <v>8092465.04</v>
      </c>
      <c r="AFZ18">
        <v>7922248.8600000003</v>
      </c>
      <c r="AGA18">
        <v>8538075.8200000003</v>
      </c>
      <c r="AGB18">
        <v>-8555256.7200000007</v>
      </c>
      <c r="AGC18">
        <v>-8706423.4399999995</v>
      </c>
      <c r="AGD18">
        <v>-5154726.32</v>
      </c>
      <c r="AGE18">
        <v>-7056519.04</v>
      </c>
      <c r="AGF18">
        <v>-5967893.7699999996</v>
      </c>
      <c r="AGG18">
        <v>-4762183.79</v>
      </c>
      <c r="AGH18">
        <v>-8913120.3200000003</v>
      </c>
      <c r="AGI18">
        <v>-8563046.8000000007</v>
      </c>
      <c r="AGJ18">
        <v>-6041532</v>
      </c>
      <c r="AGK18">
        <v>-4347311.79</v>
      </c>
      <c r="AGL18">
        <v>-4894109.5199999996</v>
      </c>
      <c r="AGM18">
        <v>-8555528.7200000007</v>
      </c>
      <c r="AGN18">
        <v>-5563406.3200000003</v>
      </c>
      <c r="AGO18">
        <v>2410818.44</v>
      </c>
      <c r="AGP18">
        <v>5597001.9000000004</v>
      </c>
      <c r="AGQ18">
        <v>7482299.6799999997</v>
      </c>
      <c r="AGR18" t="s">
        <v>46</v>
      </c>
      <c r="AGS18">
        <v>21176935.82</v>
      </c>
      <c r="AGT18">
        <v>20545703.850000001</v>
      </c>
      <c r="AGU18">
        <v>24011215.559999999</v>
      </c>
      <c r="AGV18">
        <v>11312926.16</v>
      </c>
      <c r="AGW18">
        <v>17994560.109999999</v>
      </c>
      <c r="AGX18">
        <v>21604912.129999999</v>
      </c>
      <c r="AGY18">
        <v>14733119.34</v>
      </c>
      <c r="AGZ18">
        <v>15533390.68</v>
      </c>
      <c r="AHA18">
        <v>31263197.469999999</v>
      </c>
      <c r="AHB18">
        <v>48348000</v>
      </c>
      <c r="AHC18">
        <v>33507476.390000001</v>
      </c>
      <c r="AHD18">
        <v>36143470.789999999</v>
      </c>
      <c r="AHE18">
        <v>48348000</v>
      </c>
      <c r="AHF18">
        <v>24411974.98</v>
      </c>
      <c r="AHG18">
        <v>44596736.729999997</v>
      </c>
      <c r="AHH18">
        <v>27695198.300000001</v>
      </c>
      <c r="AHI18">
        <v>24185116.370000001</v>
      </c>
      <c r="AHJ18">
        <v>46917603.759999998</v>
      </c>
      <c r="AHK18">
        <v>34485815.659999996</v>
      </c>
      <c r="AHL18">
        <v>25804150.129999999</v>
      </c>
      <c r="AHM18">
        <v>48348000</v>
      </c>
      <c r="AHN18">
        <v>23347866.100000001</v>
      </c>
      <c r="AHO18">
        <v>15572312.640000001</v>
      </c>
      <c r="AHP18">
        <v>19980030.100000001</v>
      </c>
      <c r="AHQ18" t="s">
        <v>47</v>
      </c>
      <c r="AHR18">
        <v>227752</v>
      </c>
      <c r="AHS18">
        <v>227752</v>
      </c>
      <c r="AHT18">
        <v>227752</v>
      </c>
      <c r="AHU18">
        <v>227752</v>
      </c>
      <c r="AHV18">
        <v>227752</v>
      </c>
      <c r="AHW18">
        <v>227752</v>
      </c>
      <c r="AHX18">
        <v>227752</v>
      </c>
      <c r="AHY18">
        <v>227752</v>
      </c>
      <c r="AHZ18">
        <v>1106000</v>
      </c>
      <c r="AIA18">
        <v>1106000</v>
      </c>
      <c r="AIB18">
        <v>1106000</v>
      </c>
      <c r="AIC18">
        <v>1106000</v>
      </c>
      <c r="AID18">
        <v>1106000</v>
      </c>
      <c r="AIE18">
        <v>1106000</v>
      </c>
      <c r="AIF18">
        <v>1106000</v>
      </c>
      <c r="AIG18">
        <v>1106000</v>
      </c>
      <c r="AIH18">
        <v>1106000</v>
      </c>
      <c r="AII18">
        <v>1106000</v>
      </c>
      <c r="AIJ18">
        <v>1106000</v>
      </c>
      <c r="AIK18">
        <v>1106000</v>
      </c>
      <c r="AIL18">
        <v>1106000</v>
      </c>
      <c r="AIM18">
        <v>227752</v>
      </c>
      <c r="AIN18">
        <v>227752</v>
      </c>
      <c r="AIO18">
        <v>227752</v>
      </c>
      <c r="AIP18" t="s">
        <v>48</v>
      </c>
      <c r="AIQ18">
        <v>2342592</v>
      </c>
      <c r="AIR18">
        <v>2342592</v>
      </c>
      <c r="AIS18">
        <v>2342592</v>
      </c>
      <c r="AIT18">
        <v>2342592</v>
      </c>
      <c r="AIU18">
        <v>2342592</v>
      </c>
      <c r="AIV18">
        <v>2342592</v>
      </c>
      <c r="AIW18">
        <v>2342592</v>
      </c>
      <c r="AIX18">
        <v>2342592</v>
      </c>
      <c r="AIY18">
        <v>11376000</v>
      </c>
      <c r="AIZ18">
        <v>11376000</v>
      </c>
      <c r="AJA18">
        <v>11376000</v>
      </c>
      <c r="AJB18">
        <v>11376000</v>
      </c>
      <c r="AJC18">
        <v>11376000</v>
      </c>
      <c r="AJD18">
        <v>11376000</v>
      </c>
      <c r="AJE18">
        <v>11376000</v>
      </c>
      <c r="AJF18">
        <v>11376000</v>
      </c>
      <c r="AJG18">
        <v>11376000</v>
      </c>
      <c r="AJH18">
        <v>11376000</v>
      </c>
      <c r="AJI18">
        <v>11376000</v>
      </c>
      <c r="AJJ18">
        <v>11376000</v>
      </c>
      <c r="AJK18">
        <v>11376000</v>
      </c>
      <c r="AJL18">
        <v>2342592</v>
      </c>
      <c r="AJM18">
        <v>2342592</v>
      </c>
      <c r="AJN18">
        <v>2342592</v>
      </c>
      <c r="AJO18" t="s">
        <v>49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 t="s">
        <v>50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 t="s">
        <v>51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790000</v>
      </c>
      <c r="ALZ18">
        <v>790000</v>
      </c>
      <c r="AMA18">
        <v>790000</v>
      </c>
      <c r="AMB18">
        <v>0</v>
      </c>
      <c r="AMC18">
        <v>0</v>
      </c>
      <c r="AMD18">
        <v>790000</v>
      </c>
      <c r="AME18">
        <v>790000</v>
      </c>
      <c r="AMF18">
        <v>3160000</v>
      </c>
      <c r="AMG18">
        <v>3160000</v>
      </c>
      <c r="AMH18">
        <v>3160000</v>
      </c>
      <c r="AMI18">
        <v>650720</v>
      </c>
      <c r="AMJ18">
        <v>162680</v>
      </c>
      <c r="AMK18">
        <v>0</v>
      </c>
      <c r="AML18" t="s">
        <v>52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 t="s">
        <v>53</v>
      </c>
      <c r="ANL18">
        <v>65072</v>
      </c>
      <c r="ANM18">
        <v>65072</v>
      </c>
      <c r="ANN18">
        <v>65072</v>
      </c>
      <c r="ANO18">
        <v>65072</v>
      </c>
      <c r="ANP18">
        <v>65072</v>
      </c>
      <c r="ANQ18">
        <v>65072</v>
      </c>
      <c r="ANR18">
        <v>65072</v>
      </c>
      <c r="ANS18">
        <v>65072</v>
      </c>
      <c r="ANT18">
        <v>316000</v>
      </c>
      <c r="ANU18">
        <v>316000</v>
      </c>
      <c r="ANV18">
        <v>316000</v>
      </c>
      <c r="ANW18">
        <v>316000</v>
      </c>
      <c r="ANX18">
        <v>316000</v>
      </c>
      <c r="ANY18">
        <v>316000</v>
      </c>
      <c r="ANZ18">
        <v>316000</v>
      </c>
      <c r="AOA18">
        <v>316000</v>
      </c>
      <c r="AOB18">
        <v>316000</v>
      </c>
      <c r="AOC18">
        <v>316000</v>
      </c>
      <c r="AOD18">
        <v>316000</v>
      </c>
      <c r="AOE18">
        <v>316000</v>
      </c>
      <c r="AOF18">
        <v>316000</v>
      </c>
      <c r="AOG18">
        <v>65072</v>
      </c>
      <c r="AOH18">
        <v>65072</v>
      </c>
      <c r="AOI18">
        <v>65072</v>
      </c>
      <c r="AOJ18" t="s">
        <v>54</v>
      </c>
      <c r="AOK18">
        <v>1300000</v>
      </c>
      <c r="AOL18">
        <v>1300000</v>
      </c>
      <c r="AOM18">
        <v>1300000</v>
      </c>
      <c r="AON18">
        <v>1300000</v>
      </c>
      <c r="AOO18">
        <v>1300000</v>
      </c>
      <c r="AOP18">
        <v>1300000</v>
      </c>
      <c r="AOQ18">
        <v>1300000</v>
      </c>
      <c r="AOR18">
        <v>1300000</v>
      </c>
      <c r="AOS18">
        <v>1300000</v>
      </c>
      <c r="AOT18">
        <v>2600000</v>
      </c>
      <c r="AOU18">
        <v>2600000</v>
      </c>
      <c r="AOV18">
        <v>2600000</v>
      </c>
      <c r="AOW18">
        <v>2600000</v>
      </c>
      <c r="AOX18">
        <v>1300000</v>
      </c>
      <c r="AOY18">
        <v>1300000</v>
      </c>
      <c r="AOZ18">
        <v>1300000</v>
      </c>
      <c r="APA18">
        <v>1300000</v>
      </c>
      <c r="APB18">
        <v>2600000</v>
      </c>
      <c r="APC18">
        <v>2600000</v>
      </c>
      <c r="APD18">
        <v>2600000</v>
      </c>
      <c r="APE18">
        <v>2600000</v>
      </c>
      <c r="APF18">
        <v>1300000</v>
      </c>
      <c r="APG18">
        <v>1300000</v>
      </c>
      <c r="APH18">
        <v>1300000</v>
      </c>
      <c r="API18" t="s">
        <v>55</v>
      </c>
      <c r="APJ18">
        <v>2600000</v>
      </c>
      <c r="APK18">
        <v>2600000</v>
      </c>
      <c r="APL18">
        <v>2600000</v>
      </c>
      <c r="APM18">
        <v>2600000</v>
      </c>
      <c r="APN18">
        <v>2600000</v>
      </c>
      <c r="APO18">
        <v>2600000</v>
      </c>
      <c r="APP18">
        <v>2600000</v>
      </c>
      <c r="APQ18">
        <v>2600000</v>
      </c>
      <c r="APR18">
        <v>2600000</v>
      </c>
      <c r="APS18">
        <v>2600000</v>
      </c>
      <c r="APT18">
        <v>2600000</v>
      </c>
      <c r="APU18">
        <v>2600000</v>
      </c>
      <c r="APV18">
        <v>2600000</v>
      </c>
      <c r="APW18">
        <v>2600000</v>
      </c>
      <c r="APX18">
        <v>2600000</v>
      </c>
      <c r="APY18">
        <v>2600000</v>
      </c>
      <c r="APZ18">
        <v>2600000</v>
      </c>
      <c r="AQA18">
        <v>2600000</v>
      </c>
      <c r="AQB18">
        <v>2600000</v>
      </c>
      <c r="AQC18">
        <v>2600000</v>
      </c>
      <c r="AQD18">
        <v>2600000</v>
      </c>
      <c r="AQE18">
        <v>2600000</v>
      </c>
      <c r="AQF18">
        <v>2600000</v>
      </c>
      <c r="AQG18">
        <v>2600000</v>
      </c>
      <c r="AQH18" t="s">
        <v>56</v>
      </c>
      <c r="AQI18">
        <v>4011450</v>
      </c>
      <c r="AQJ18">
        <v>4011450</v>
      </c>
      <c r="AQK18">
        <v>4011450</v>
      </c>
      <c r="AQL18">
        <v>4011450</v>
      </c>
      <c r="AQM18">
        <v>4011450</v>
      </c>
      <c r="AQN18">
        <v>4011450</v>
      </c>
      <c r="AQO18">
        <v>4011450</v>
      </c>
      <c r="AQP18">
        <v>4011450</v>
      </c>
      <c r="AQQ18">
        <v>9750000</v>
      </c>
      <c r="AQR18">
        <v>1930616.74</v>
      </c>
      <c r="AQS18">
        <v>9750000</v>
      </c>
      <c r="AQT18">
        <v>9750000</v>
      </c>
      <c r="AQU18">
        <v>1644248.42</v>
      </c>
      <c r="AQV18">
        <v>9750000</v>
      </c>
      <c r="AQW18">
        <v>9750000</v>
      </c>
      <c r="AQX18">
        <v>9750000</v>
      </c>
      <c r="AQY18">
        <v>9750000</v>
      </c>
      <c r="AQZ18">
        <v>9750000</v>
      </c>
      <c r="ARA18">
        <v>9750000</v>
      </c>
      <c r="ARB18">
        <v>9750000</v>
      </c>
      <c r="ARC18">
        <v>2068325.38</v>
      </c>
      <c r="ARD18">
        <v>9750000</v>
      </c>
      <c r="ARE18">
        <v>4862946.03</v>
      </c>
      <c r="ARF18">
        <v>4011450</v>
      </c>
      <c r="ARG18" t="s">
        <v>57</v>
      </c>
      <c r="ARH18">
        <v>3900000</v>
      </c>
      <c r="ARI18">
        <v>3900000</v>
      </c>
      <c r="ARJ18">
        <v>3900000</v>
      </c>
      <c r="ARK18">
        <v>3900000</v>
      </c>
      <c r="ARL18">
        <v>3900000</v>
      </c>
      <c r="ARM18">
        <v>3900000</v>
      </c>
      <c r="ARN18">
        <v>3900000</v>
      </c>
      <c r="ARO18">
        <v>3900000</v>
      </c>
      <c r="ARP18">
        <v>3900000</v>
      </c>
      <c r="ARQ18">
        <v>3900000</v>
      </c>
      <c r="ARR18">
        <v>3900000</v>
      </c>
      <c r="ARS18">
        <v>3900000</v>
      </c>
      <c r="ART18">
        <v>3900000</v>
      </c>
      <c r="ARU18">
        <v>3900000</v>
      </c>
      <c r="ARV18">
        <v>3900000</v>
      </c>
      <c r="ARW18">
        <v>3900000</v>
      </c>
      <c r="ARX18">
        <v>3900000</v>
      </c>
      <c r="ARY18">
        <v>3900000</v>
      </c>
      <c r="ARZ18">
        <v>3900000</v>
      </c>
      <c r="ASA18">
        <v>3900000</v>
      </c>
      <c r="ASB18">
        <v>3900000</v>
      </c>
      <c r="ASC18">
        <v>3900000</v>
      </c>
      <c r="ASD18">
        <v>3900000</v>
      </c>
      <c r="ASE18">
        <v>3900000</v>
      </c>
      <c r="ASF18" t="s">
        <v>58</v>
      </c>
      <c r="ASG18">
        <v>3900000</v>
      </c>
      <c r="ASH18">
        <v>3900000</v>
      </c>
      <c r="ASI18">
        <v>2776734.1</v>
      </c>
      <c r="ASJ18">
        <v>2776734.1</v>
      </c>
      <c r="ASK18">
        <v>5200000</v>
      </c>
      <c r="ASL18">
        <v>5200000</v>
      </c>
      <c r="ASM18">
        <v>5200000</v>
      </c>
      <c r="ASN18">
        <v>4550000</v>
      </c>
      <c r="ASO18">
        <v>4550000</v>
      </c>
      <c r="ASP18">
        <v>4550000</v>
      </c>
      <c r="ASQ18">
        <v>5200000</v>
      </c>
      <c r="ASR18">
        <v>5200000</v>
      </c>
      <c r="ASS18">
        <v>4550000</v>
      </c>
      <c r="AST18">
        <v>4550000</v>
      </c>
      <c r="ASU18">
        <v>4550000</v>
      </c>
      <c r="ASV18">
        <v>4550000</v>
      </c>
      <c r="ASW18">
        <v>4550000</v>
      </c>
      <c r="ASX18">
        <v>4550000</v>
      </c>
      <c r="ASY18">
        <v>4550000</v>
      </c>
      <c r="ASZ18">
        <v>4550000</v>
      </c>
      <c r="ATA18">
        <v>4550000</v>
      </c>
      <c r="ATB18">
        <v>4550000</v>
      </c>
      <c r="ATC18">
        <v>4550000</v>
      </c>
      <c r="ATD18">
        <v>4550000</v>
      </c>
      <c r="ATE18" t="s">
        <v>59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-532123.47</v>
      </c>
      <c r="ATL18">
        <v>0</v>
      </c>
      <c r="ATM18">
        <v>0</v>
      </c>
      <c r="ATN18">
        <v>-516997.23</v>
      </c>
      <c r="ATO18">
        <v>0</v>
      </c>
      <c r="ATP18">
        <v>-526208.17000000004</v>
      </c>
      <c r="ATQ18">
        <v>0</v>
      </c>
      <c r="ATR18">
        <v>0</v>
      </c>
      <c r="ATS18">
        <v>0</v>
      </c>
      <c r="ATT18">
        <v>-527018.35</v>
      </c>
      <c r="ATU18">
        <v>0</v>
      </c>
      <c r="ATV18">
        <v>0</v>
      </c>
      <c r="ATW18">
        <v>0</v>
      </c>
      <c r="ATX18">
        <v>-525705.81000000006</v>
      </c>
      <c r="ATY18">
        <v>-482989.97</v>
      </c>
      <c r="ATZ18">
        <v>-533381.9</v>
      </c>
      <c r="AUA18">
        <v>0</v>
      </c>
      <c r="AUB18">
        <v>0</v>
      </c>
      <c r="AUC18">
        <v>-531100.02</v>
      </c>
      <c r="AUD18" t="s">
        <v>60</v>
      </c>
      <c r="AUE18">
        <v>1300000</v>
      </c>
      <c r="AUF18">
        <v>1300000</v>
      </c>
      <c r="AUG18">
        <v>1300000</v>
      </c>
      <c r="AUH18">
        <v>1300000</v>
      </c>
      <c r="AUI18">
        <v>1300000</v>
      </c>
      <c r="AUJ18">
        <v>1300000</v>
      </c>
      <c r="AUK18">
        <v>1300000</v>
      </c>
      <c r="AUL18">
        <v>1300000</v>
      </c>
      <c r="AUM18">
        <v>1300000</v>
      </c>
      <c r="AUN18">
        <v>1300000</v>
      </c>
      <c r="AUO18">
        <v>1300000</v>
      </c>
      <c r="AUP18">
        <v>1300000</v>
      </c>
      <c r="AUQ18">
        <v>1300000</v>
      </c>
      <c r="AUR18">
        <v>1300000</v>
      </c>
      <c r="AUS18">
        <v>1300000</v>
      </c>
      <c r="AUT18">
        <v>1300000</v>
      </c>
      <c r="AUU18">
        <v>1300000</v>
      </c>
      <c r="AUV18">
        <v>1300000</v>
      </c>
      <c r="AUW18">
        <v>1300000</v>
      </c>
      <c r="AUX18">
        <v>1300000</v>
      </c>
      <c r="AUY18">
        <v>1300000</v>
      </c>
      <c r="AUZ18">
        <v>1300000</v>
      </c>
      <c r="AVA18">
        <v>1300000</v>
      </c>
      <c r="AVB18">
        <v>1300000</v>
      </c>
      <c r="AVC18" t="s">
        <v>61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 t="s">
        <v>62</v>
      </c>
      <c r="AWC18">
        <v>10536355.449999999</v>
      </c>
      <c r="AWD18">
        <v>5990045.4500000002</v>
      </c>
      <c r="AWE18">
        <v>4118035.45</v>
      </c>
      <c r="AWF18">
        <v>4385465.45</v>
      </c>
      <c r="AWG18">
        <v>9199205.4499999993</v>
      </c>
      <c r="AWH18">
        <v>22035845.449999999</v>
      </c>
      <c r="AWI18">
        <v>25512435.449999999</v>
      </c>
      <c r="AWJ18">
        <v>35942205.450000003</v>
      </c>
      <c r="AWK18">
        <v>108550000</v>
      </c>
      <c r="AWL18">
        <v>108550000</v>
      </c>
      <c r="AWM18">
        <v>108550000</v>
      </c>
      <c r="AWN18">
        <v>108550000</v>
      </c>
      <c r="AWO18">
        <v>108550000</v>
      </c>
      <c r="AWP18">
        <v>108550000</v>
      </c>
      <c r="AWQ18">
        <v>108550000</v>
      </c>
      <c r="AWR18">
        <v>108550000</v>
      </c>
      <c r="AWS18">
        <v>108550000</v>
      </c>
      <c r="AWT18">
        <v>108550000</v>
      </c>
      <c r="AWU18">
        <v>108550000</v>
      </c>
      <c r="AWV18">
        <v>108550000</v>
      </c>
      <c r="AWW18">
        <v>108550000</v>
      </c>
      <c r="AWX18">
        <v>108550000</v>
      </c>
      <c r="AWY18">
        <v>54140799.140000001</v>
      </c>
      <c r="AWZ18">
        <v>25779865.449999999</v>
      </c>
      <c r="AXA18" t="s">
        <v>63</v>
      </c>
      <c r="AXB18">
        <v>238316.62</v>
      </c>
      <c r="AXC18">
        <v>293180.87</v>
      </c>
      <c r="AXD18">
        <v>171108.83</v>
      </c>
      <c r="AXE18">
        <v>224998.38</v>
      </c>
      <c r="AXF18">
        <v>170421.49</v>
      </c>
      <c r="AXG18">
        <v>486373.55</v>
      </c>
      <c r="AXH18">
        <v>332158.84000000003</v>
      </c>
      <c r="AXI18">
        <v>378469.97</v>
      </c>
      <c r="AXJ18">
        <v>-686991.21</v>
      </c>
      <c r="AXK18">
        <v>-642179.02</v>
      </c>
      <c r="AXL18">
        <v>-658123.75</v>
      </c>
      <c r="AXM18">
        <v>0</v>
      </c>
      <c r="AXN18">
        <v>0</v>
      </c>
      <c r="AXO18">
        <v>-572721.32999999996</v>
      </c>
      <c r="AXP18">
        <v>0</v>
      </c>
      <c r="AXQ18">
        <v>-618812.29</v>
      </c>
      <c r="AXR18">
        <v>-744905.72</v>
      </c>
      <c r="AXS18">
        <v>-727549.37</v>
      </c>
      <c r="AXT18">
        <v>-760822.32</v>
      </c>
      <c r="AXU18">
        <v>0</v>
      </c>
      <c r="AXV18">
        <v>-493819.5</v>
      </c>
      <c r="AXW18">
        <v>251882.09</v>
      </c>
      <c r="AXX18">
        <v>0</v>
      </c>
      <c r="AXY18">
        <v>419988.16</v>
      </c>
      <c r="AXZ18" t="s">
        <v>64</v>
      </c>
      <c r="AYA18">
        <v>918000</v>
      </c>
      <c r="AYB18">
        <v>918000</v>
      </c>
      <c r="AYC18">
        <v>918000</v>
      </c>
      <c r="AYD18">
        <v>918000</v>
      </c>
      <c r="AYE18">
        <v>918000</v>
      </c>
      <c r="AYF18">
        <v>918000</v>
      </c>
      <c r="AYG18">
        <v>918000</v>
      </c>
      <c r="AYH18">
        <v>918000</v>
      </c>
      <c r="AYI18">
        <v>918000</v>
      </c>
      <c r="AYJ18">
        <v>918000</v>
      </c>
      <c r="AYK18">
        <v>918000</v>
      </c>
      <c r="AYL18">
        <v>918000</v>
      </c>
      <c r="AYM18">
        <v>918000</v>
      </c>
      <c r="AYN18">
        <v>918000</v>
      </c>
      <c r="AYO18">
        <v>918000</v>
      </c>
      <c r="AYP18">
        <v>918000</v>
      </c>
      <c r="AYQ18">
        <v>918000</v>
      </c>
      <c r="AYR18">
        <v>918000</v>
      </c>
      <c r="AYS18">
        <v>918000</v>
      </c>
      <c r="AYT18">
        <v>918000</v>
      </c>
      <c r="AYU18">
        <v>918000</v>
      </c>
      <c r="AYV18">
        <v>918000</v>
      </c>
      <c r="AYW18">
        <v>918000</v>
      </c>
      <c r="AYX18">
        <v>918000</v>
      </c>
      <c r="AYY18" t="s">
        <v>65</v>
      </c>
      <c r="AYZ18">
        <v>12406451.289999999</v>
      </c>
      <c r="AZA18">
        <v>25374649.870000001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15068556.41</v>
      </c>
      <c r="AZH18">
        <v>28315385.079999998</v>
      </c>
      <c r="AZI18">
        <v>21042010.859999999</v>
      </c>
      <c r="AZJ18">
        <v>19457904.059999999</v>
      </c>
      <c r="AZK18">
        <v>907668.21</v>
      </c>
      <c r="AZL18">
        <v>34658924.259999998</v>
      </c>
      <c r="AZM18">
        <v>32284473.309999999</v>
      </c>
      <c r="AZN18">
        <v>24849340.41</v>
      </c>
      <c r="AZO18">
        <v>10540542.119999999</v>
      </c>
      <c r="AZP18">
        <v>37280168.640000001</v>
      </c>
      <c r="AZQ18">
        <v>40771421.68</v>
      </c>
      <c r="AZR18">
        <v>35291529.5</v>
      </c>
      <c r="AZS18">
        <v>7135495.1799999997</v>
      </c>
      <c r="AZT18">
        <v>36118111.390000001</v>
      </c>
      <c r="AZU18">
        <v>36153989.189999998</v>
      </c>
      <c r="AZV18">
        <v>16178336.52</v>
      </c>
      <c r="AZW18">
        <v>0</v>
      </c>
      <c r="AZX18" t="s">
        <v>66</v>
      </c>
      <c r="AZY18">
        <v>2600000</v>
      </c>
      <c r="AZZ18">
        <v>1950000</v>
      </c>
      <c r="BAA18">
        <v>1950000</v>
      </c>
      <c r="BAB18">
        <v>1950000</v>
      </c>
      <c r="BAC18">
        <v>1950000</v>
      </c>
      <c r="BAD18">
        <v>1950000</v>
      </c>
      <c r="BAE18">
        <v>1950000</v>
      </c>
      <c r="BAF18">
        <v>1950000</v>
      </c>
      <c r="BAG18">
        <v>3250000</v>
      </c>
      <c r="BAH18">
        <v>3900000</v>
      </c>
      <c r="BAI18">
        <v>5200000</v>
      </c>
      <c r="BAJ18">
        <v>5850000</v>
      </c>
      <c r="BAK18">
        <v>6500000</v>
      </c>
      <c r="BAL18">
        <v>7150000</v>
      </c>
      <c r="BAM18">
        <v>7800000</v>
      </c>
      <c r="BAN18">
        <v>7800000</v>
      </c>
      <c r="BAO18">
        <v>7800000</v>
      </c>
      <c r="BAP18">
        <v>7150000</v>
      </c>
      <c r="BAQ18">
        <v>5200000</v>
      </c>
      <c r="BAR18">
        <v>3900000</v>
      </c>
      <c r="BAS18">
        <v>3250000</v>
      </c>
      <c r="BAT18">
        <v>3250000</v>
      </c>
      <c r="BAU18">
        <v>2600000</v>
      </c>
      <c r="BAV18">
        <v>1950000</v>
      </c>
      <c r="BAW18" t="s">
        <v>67</v>
      </c>
      <c r="BAX18">
        <v>5348600</v>
      </c>
      <c r="BAY18">
        <v>5348600</v>
      </c>
      <c r="BAZ18">
        <v>5348600</v>
      </c>
      <c r="BBA18">
        <v>5348600</v>
      </c>
      <c r="BBB18">
        <v>5348600</v>
      </c>
      <c r="BBC18">
        <v>5348600</v>
      </c>
      <c r="BBD18">
        <v>5348600</v>
      </c>
      <c r="BBE18">
        <v>5348600</v>
      </c>
      <c r="BBF18">
        <v>13000000</v>
      </c>
      <c r="BBG18">
        <v>13000000</v>
      </c>
      <c r="BBH18">
        <v>13000000</v>
      </c>
      <c r="BBI18">
        <v>13000000</v>
      </c>
      <c r="BBJ18">
        <v>13000000</v>
      </c>
      <c r="BBK18">
        <v>13000000</v>
      </c>
      <c r="BBL18">
        <v>13000000</v>
      </c>
      <c r="BBM18">
        <v>13000000</v>
      </c>
      <c r="BBN18">
        <v>13000000</v>
      </c>
      <c r="BBO18">
        <v>13000000</v>
      </c>
      <c r="BBP18">
        <v>13000000</v>
      </c>
      <c r="BBQ18">
        <v>13000000</v>
      </c>
      <c r="BBR18">
        <v>13000000</v>
      </c>
      <c r="BBS18">
        <v>13000000</v>
      </c>
      <c r="BBT18">
        <v>6483928.04</v>
      </c>
      <c r="BBU18">
        <v>5348600</v>
      </c>
      <c r="BBV18" t="s">
        <v>68</v>
      </c>
      <c r="BBW18">
        <v>3476590</v>
      </c>
      <c r="BBX18">
        <v>3476590</v>
      </c>
      <c r="BBY18">
        <v>3476590</v>
      </c>
      <c r="BBZ18">
        <v>3476590</v>
      </c>
      <c r="BCA18">
        <v>3476590</v>
      </c>
      <c r="BCB18">
        <v>3476590</v>
      </c>
      <c r="BCC18">
        <v>3476590</v>
      </c>
      <c r="BCD18">
        <v>3476590</v>
      </c>
      <c r="BCE18">
        <v>8450000</v>
      </c>
      <c r="BCF18">
        <v>8450000</v>
      </c>
      <c r="BCG18">
        <v>8450000</v>
      </c>
      <c r="BCH18">
        <v>8450000</v>
      </c>
      <c r="BCI18">
        <v>8450000</v>
      </c>
      <c r="BCJ18">
        <v>8450000</v>
      </c>
      <c r="BCK18">
        <v>8450000</v>
      </c>
      <c r="BCL18">
        <v>8450000</v>
      </c>
      <c r="BCM18">
        <v>8450000</v>
      </c>
      <c r="BCN18">
        <v>8450000</v>
      </c>
      <c r="BCO18">
        <v>8450000</v>
      </c>
      <c r="BCP18">
        <v>8450000</v>
      </c>
      <c r="BCQ18">
        <v>8450000</v>
      </c>
      <c r="BCR18">
        <v>8450000</v>
      </c>
      <c r="BCS18">
        <v>4214553.2300000004</v>
      </c>
      <c r="BCT18">
        <v>3476590</v>
      </c>
      <c r="BCU18" t="s">
        <v>69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 t="s">
        <v>70</v>
      </c>
      <c r="BDU18">
        <v>2139440</v>
      </c>
      <c r="BDV18">
        <v>2139440</v>
      </c>
      <c r="BDW18">
        <v>2139440</v>
      </c>
      <c r="BDX18">
        <v>2139440</v>
      </c>
      <c r="BDY18">
        <v>2139440</v>
      </c>
      <c r="BDZ18">
        <v>2139440</v>
      </c>
      <c r="BEA18">
        <v>2139440</v>
      </c>
      <c r="BEB18">
        <v>2139440</v>
      </c>
      <c r="BEC18">
        <v>5200000</v>
      </c>
      <c r="BED18">
        <v>5200000</v>
      </c>
      <c r="BEE18">
        <v>5200000</v>
      </c>
      <c r="BEF18">
        <v>5200000</v>
      </c>
      <c r="BEG18">
        <v>5200000</v>
      </c>
      <c r="BEH18">
        <v>5200000</v>
      </c>
      <c r="BEI18">
        <v>5200000</v>
      </c>
      <c r="BEJ18">
        <v>5200000</v>
      </c>
      <c r="BEK18">
        <v>5200000</v>
      </c>
      <c r="BEL18">
        <v>5200000</v>
      </c>
      <c r="BEM18">
        <v>5200000</v>
      </c>
      <c r="BEN18">
        <v>5200000</v>
      </c>
      <c r="BEO18">
        <v>5200000</v>
      </c>
      <c r="BEP18">
        <v>5200000</v>
      </c>
      <c r="BEQ18">
        <v>2593571.2200000002</v>
      </c>
      <c r="BER18">
        <v>2139440</v>
      </c>
      <c r="BES18" t="s">
        <v>71</v>
      </c>
      <c r="BET18">
        <v>3250000</v>
      </c>
      <c r="BEU18">
        <v>3250000</v>
      </c>
      <c r="BEV18">
        <v>3250000</v>
      </c>
      <c r="BEW18">
        <v>3250000</v>
      </c>
      <c r="BEX18">
        <v>3250000</v>
      </c>
      <c r="BEY18">
        <v>3250000</v>
      </c>
      <c r="BEZ18">
        <v>3250000</v>
      </c>
      <c r="BFA18">
        <v>3250000</v>
      </c>
      <c r="BFB18">
        <v>3250000</v>
      </c>
      <c r="BFC18">
        <v>3250000</v>
      </c>
      <c r="BFD18">
        <v>3250000</v>
      </c>
      <c r="BFE18">
        <v>3250000</v>
      </c>
      <c r="BFF18">
        <v>3250000</v>
      </c>
      <c r="BFG18">
        <v>3250000</v>
      </c>
      <c r="BFH18">
        <v>3250000</v>
      </c>
      <c r="BFI18">
        <v>3250000</v>
      </c>
      <c r="BFJ18">
        <v>3250000</v>
      </c>
      <c r="BFK18">
        <v>3250000</v>
      </c>
      <c r="BFL18">
        <v>3250000</v>
      </c>
      <c r="BFM18">
        <v>3250000</v>
      </c>
      <c r="BFN18">
        <v>3250000</v>
      </c>
      <c r="BFO18">
        <v>3250000</v>
      </c>
      <c r="BFP18">
        <v>3250000</v>
      </c>
      <c r="BFQ18">
        <v>3250000</v>
      </c>
      <c r="BFR18" t="s">
        <v>72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4550000</v>
      </c>
      <c r="BFY18">
        <v>4550000</v>
      </c>
      <c r="BFZ18">
        <v>4550000</v>
      </c>
      <c r="BGA18">
        <v>13000000</v>
      </c>
      <c r="BGB18">
        <v>13000000</v>
      </c>
      <c r="BGC18">
        <v>13000000</v>
      </c>
      <c r="BGD18">
        <v>13000000</v>
      </c>
      <c r="BGE18">
        <v>0</v>
      </c>
      <c r="BGF18">
        <v>0</v>
      </c>
      <c r="BGG18">
        <v>0</v>
      </c>
      <c r="BGH18">
        <v>4550000</v>
      </c>
      <c r="BGI18">
        <v>4550000</v>
      </c>
      <c r="BGJ18">
        <v>13000000</v>
      </c>
      <c r="BGK18">
        <v>13000000</v>
      </c>
      <c r="BGL18">
        <v>13000000</v>
      </c>
      <c r="BGM18">
        <v>13000000</v>
      </c>
      <c r="BGN18">
        <v>4550000</v>
      </c>
      <c r="BGO18">
        <v>4550000</v>
      </c>
      <c r="BGP18">
        <v>4550000</v>
      </c>
      <c r="BGQ18" t="s">
        <v>73</v>
      </c>
      <c r="BGR18">
        <v>4550000</v>
      </c>
      <c r="BGS18">
        <v>4550000</v>
      </c>
      <c r="BGT18">
        <v>3239523.12</v>
      </c>
      <c r="BGU18">
        <v>3239523.12</v>
      </c>
      <c r="BGV18">
        <v>4550000</v>
      </c>
      <c r="BGW18">
        <v>4550000</v>
      </c>
      <c r="BGX18">
        <v>4550000</v>
      </c>
      <c r="BGY18">
        <v>4550000</v>
      </c>
      <c r="BGZ18">
        <v>4550000</v>
      </c>
      <c r="BHA18">
        <v>4550000</v>
      </c>
      <c r="BHB18">
        <v>4550000</v>
      </c>
      <c r="BHC18">
        <v>4550000</v>
      </c>
      <c r="BHD18">
        <v>4550000</v>
      </c>
      <c r="BHE18">
        <v>4550000</v>
      </c>
      <c r="BHF18">
        <v>4550000</v>
      </c>
      <c r="BHG18">
        <v>4550000</v>
      </c>
      <c r="BHH18">
        <v>4550000</v>
      </c>
      <c r="BHI18">
        <v>4550000</v>
      </c>
      <c r="BHJ18">
        <v>4550000</v>
      </c>
      <c r="BHK18">
        <v>4550000</v>
      </c>
      <c r="BHL18">
        <v>4550000</v>
      </c>
      <c r="BHM18">
        <v>4550000</v>
      </c>
      <c r="BHN18">
        <v>4550000</v>
      </c>
      <c r="BHO18">
        <v>4550000</v>
      </c>
      <c r="BHP18" t="s">
        <v>74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 t="s">
        <v>75</v>
      </c>
      <c r="BIP18">
        <v>60372.19</v>
      </c>
      <c r="BIQ18">
        <v>50527.77</v>
      </c>
      <c r="BIR18">
        <v>73953.33</v>
      </c>
      <c r="BIS18">
        <v>69451.199999999997</v>
      </c>
      <c r="BIT18">
        <v>55166.81</v>
      </c>
      <c r="BIU18">
        <v>89668.77</v>
      </c>
      <c r="BIV18">
        <v>71640.02</v>
      </c>
      <c r="BIW18">
        <v>91375.22</v>
      </c>
      <c r="BIX18">
        <v>-200125.07</v>
      </c>
      <c r="BIY18">
        <v>-205100.38</v>
      </c>
      <c r="BIZ18">
        <v>-172561.76</v>
      </c>
      <c r="BJA18">
        <v>-163329.06</v>
      </c>
      <c r="BJB18">
        <v>0</v>
      </c>
      <c r="BJC18">
        <v>-203379.84</v>
      </c>
      <c r="BJD18">
        <v>-231628.16</v>
      </c>
      <c r="BJE18">
        <v>-208409.71</v>
      </c>
      <c r="BJF18">
        <v>-108336.55</v>
      </c>
      <c r="BJG18">
        <v>-224681.59</v>
      </c>
      <c r="BJH18">
        <v>-178541.71</v>
      </c>
      <c r="BJI18">
        <v>0</v>
      </c>
      <c r="BJJ18">
        <v>-168475.93</v>
      </c>
      <c r="BJK18">
        <v>136321.79</v>
      </c>
      <c r="BJL18">
        <v>0</v>
      </c>
      <c r="BJM18">
        <v>63175.03</v>
      </c>
      <c r="BJN18" t="s">
        <v>76</v>
      </c>
      <c r="BJO18">
        <v>2600000</v>
      </c>
      <c r="BJP18">
        <v>2600000</v>
      </c>
      <c r="BJQ18">
        <v>2600000</v>
      </c>
      <c r="BJR18">
        <v>2600000</v>
      </c>
      <c r="BJS18">
        <v>2600000</v>
      </c>
      <c r="BJT18">
        <v>2600000</v>
      </c>
      <c r="BJU18">
        <v>2600000</v>
      </c>
      <c r="BJV18">
        <v>2600000</v>
      </c>
      <c r="BJW18">
        <v>2600000</v>
      </c>
      <c r="BJX18">
        <v>2600000</v>
      </c>
      <c r="BJY18">
        <v>2600000</v>
      </c>
      <c r="BJZ18">
        <v>2600000</v>
      </c>
      <c r="BKA18">
        <v>2600000</v>
      </c>
      <c r="BKB18">
        <v>2600000</v>
      </c>
      <c r="BKC18">
        <v>2600000</v>
      </c>
      <c r="BKD18">
        <v>2600000</v>
      </c>
      <c r="BKE18">
        <v>2600000</v>
      </c>
      <c r="BKF18">
        <v>2600000</v>
      </c>
      <c r="BKG18">
        <v>2600000</v>
      </c>
      <c r="BKH18">
        <v>2600000</v>
      </c>
      <c r="BKI18">
        <v>2600000</v>
      </c>
      <c r="BKJ18">
        <v>2600000</v>
      </c>
      <c r="BKK18">
        <v>2600000</v>
      </c>
      <c r="BKL18">
        <v>2600000</v>
      </c>
      <c r="BKM18" t="s">
        <v>77</v>
      </c>
      <c r="BKN18">
        <v>2812456.85</v>
      </c>
      <c r="BKO18">
        <v>2812456.85</v>
      </c>
      <c r="BKP18">
        <v>2812456.85</v>
      </c>
      <c r="BKQ18">
        <v>2812456.85</v>
      </c>
      <c r="BKR18">
        <v>2812456.85</v>
      </c>
      <c r="BKS18">
        <v>3250000</v>
      </c>
      <c r="BKT18">
        <v>3250000</v>
      </c>
      <c r="BKU18">
        <v>3250000</v>
      </c>
      <c r="BKV18">
        <v>3250000</v>
      </c>
      <c r="BKW18">
        <v>3250000</v>
      </c>
      <c r="BKX18">
        <v>3250000</v>
      </c>
      <c r="BKY18">
        <v>3250000</v>
      </c>
      <c r="BKZ18">
        <v>3250000</v>
      </c>
      <c r="BLA18">
        <v>3250000</v>
      </c>
      <c r="BLB18">
        <v>3250000</v>
      </c>
      <c r="BLC18">
        <v>3250000</v>
      </c>
      <c r="BLD18">
        <v>3250000</v>
      </c>
      <c r="BLE18">
        <v>3250000</v>
      </c>
      <c r="BLF18">
        <v>3250000</v>
      </c>
      <c r="BLG18">
        <v>3250000</v>
      </c>
      <c r="BLH18">
        <v>3250000</v>
      </c>
      <c r="BLI18">
        <v>3250000</v>
      </c>
      <c r="BLJ18">
        <v>3250000</v>
      </c>
      <c r="BLK18">
        <v>3250000</v>
      </c>
      <c r="BLL18" t="s">
        <v>78</v>
      </c>
      <c r="BLM18">
        <v>3937439.59</v>
      </c>
      <c r="BLN18">
        <v>3937439.59</v>
      </c>
      <c r="BLO18">
        <v>3937439.59</v>
      </c>
      <c r="BLP18">
        <v>3937439.59</v>
      </c>
      <c r="BLQ18">
        <v>3937439.59</v>
      </c>
      <c r="BLR18">
        <v>4550000</v>
      </c>
      <c r="BLS18">
        <v>4550000</v>
      </c>
      <c r="BLT18">
        <v>4550000</v>
      </c>
      <c r="BLU18">
        <v>4550000</v>
      </c>
      <c r="BLV18">
        <v>4550000</v>
      </c>
      <c r="BLW18">
        <v>4550000</v>
      </c>
      <c r="BLX18">
        <v>4550000</v>
      </c>
      <c r="BLY18">
        <v>4550000</v>
      </c>
      <c r="BLZ18">
        <v>4550000</v>
      </c>
      <c r="BMA18">
        <v>4550000</v>
      </c>
      <c r="BMB18">
        <v>4550000</v>
      </c>
      <c r="BMC18">
        <v>4550000</v>
      </c>
      <c r="BMD18">
        <v>4550000</v>
      </c>
      <c r="BME18">
        <v>4550000</v>
      </c>
      <c r="BMF18">
        <v>4550000</v>
      </c>
      <c r="BMG18">
        <v>4550000</v>
      </c>
      <c r="BMH18">
        <v>4550000</v>
      </c>
      <c r="BMI18">
        <v>4550000</v>
      </c>
      <c r="BMJ18">
        <v>4550000</v>
      </c>
      <c r="BMK18" t="s">
        <v>79</v>
      </c>
      <c r="BML18">
        <v>5348600</v>
      </c>
      <c r="BMM18">
        <v>5348600</v>
      </c>
      <c r="BMN18">
        <v>5348600</v>
      </c>
      <c r="BMO18">
        <v>5348600</v>
      </c>
      <c r="BMP18">
        <v>5348600</v>
      </c>
      <c r="BMQ18">
        <v>5348600</v>
      </c>
      <c r="BMR18">
        <v>5348600</v>
      </c>
      <c r="BMS18">
        <v>5348600</v>
      </c>
      <c r="BMT18">
        <v>13000000</v>
      </c>
      <c r="BMU18">
        <v>13000000</v>
      </c>
      <c r="BMV18">
        <v>13000000</v>
      </c>
      <c r="BMW18">
        <v>13000000</v>
      </c>
      <c r="BMX18">
        <v>13000000</v>
      </c>
      <c r="BMY18">
        <v>13000000</v>
      </c>
      <c r="BMZ18">
        <v>13000000</v>
      </c>
      <c r="BNA18">
        <v>13000000</v>
      </c>
      <c r="BNB18">
        <v>13000000</v>
      </c>
      <c r="BNC18">
        <v>13000000</v>
      </c>
      <c r="BND18">
        <v>13000000</v>
      </c>
      <c r="BNE18">
        <v>13000000</v>
      </c>
      <c r="BNF18">
        <v>13000000</v>
      </c>
      <c r="BNG18">
        <v>13000000</v>
      </c>
      <c r="BNH18">
        <v>6483928.04</v>
      </c>
      <c r="BNI18">
        <v>5348600</v>
      </c>
      <c r="BNJ18" t="s">
        <v>80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 t="s">
        <v>81</v>
      </c>
      <c r="BOJ18">
        <v>6749896.4500000002</v>
      </c>
      <c r="BOK18">
        <v>6749896.4500000002</v>
      </c>
      <c r="BOL18">
        <v>6749896.4500000002</v>
      </c>
      <c r="BOM18">
        <v>6749896.4500000002</v>
      </c>
      <c r="BON18">
        <v>6749896.4500000002</v>
      </c>
      <c r="BOO18">
        <v>7800000</v>
      </c>
      <c r="BOP18">
        <v>7800000</v>
      </c>
      <c r="BOQ18">
        <v>7800000</v>
      </c>
      <c r="BOR18">
        <v>7800000</v>
      </c>
      <c r="BOS18">
        <v>7800000</v>
      </c>
      <c r="BOT18">
        <v>7800000</v>
      </c>
      <c r="BOU18">
        <v>7800000</v>
      </c>
      <c r="BOV18">
        <v>7800000</v>
      </c>
      <c r="BOW18">
        <v>7800000</v>
      </c>
      <c r="BOX18">
        <v>7800000</v>
      </c>
      <c r="BOY18">
        <v>7800000</v>
      </c>
      <c r="BOZ18">
        <v>7800000</v>
      </c>
      <c r="BPA18">
        <v>7800000</v>
      </c>
      <c r="BPB18">
        <v>7800000</v>
      </c>
      <c r="BPC18">
        <v>7800000</v>
      </c>
      <c r="BPD18">
        <v>7800000</v>
      </c>
      <c r="BPE18">
        <v>7800000</v>
      </c>
      <c r="BPF18">
        <v>7800000</v>
      </c>
      <c r="BPG18">
        <v>7800000</v>
      </c>
      <c r="BPH18" t="s">
        <v>82</v>
      </c>
      <c r="BPI18">
        <v>32272039.120000001</v>
      </c>
      <c r="BPJ18">
        <v>42635425.079999998</v>
      </c>
      <c r="BPK18">
        <v>28539146.960000001</v>
      </c>
      <c r="BPL18">
        <v>36007811.280000001</v>
      </c>
      <c r="BPM18">
        <v>40978523.759999998</v>
      </c>
      <c r="BPN18">
        <v>33164921.890000001</v>
      </c>
      <c r="BPO18">
        <v>29143577.59</v>
      </c>
      <c r="BPP18">
        <v>32449636.800000001</v>
      </c>
      <c r="BPQ18">
        <v>45115550.399999999</v>
      </c>
      <c r="BPR18">
        <v>31959542.399999999</v>
      </c>
      <c r="BPS18">
        <v>45351125.859999999</v>
      </c>
      <c r="BPT18">
        <v>46279752</v>
      </c>
      <c r="BPU18">
        <v>45902795.409999996</v>
      </c>
      <c r="BPV18">
        <v>46928059.200000003</v>
      </c>
      <c r="BPW18">
        <v>35311783.289999999</v>
      </c>
      <c r="BPX18">
        <v>27985108.780000001</v>
      </c>
      <c r="BPY18">
        <v>35144683.200000003</v>
      </c>
      <c r="BPZ18">
        <v>45359183.68</v>
      </c>
      <c r="BQA18">
        <v>38472003.719999999</v>
      </c>
      <c r="BQB18">
        <v>41213913.600000001</v>
      </c>
      <c r="BQC18">
        <v>39727569.600000001</v>
      </c>
      <c r="BQD18">
        <v>37656787.200000003</v>
      </c>
      <c r="BQE18">
        <v>44576871.049999997</v>
      </c>
      <c r="BQF18">
        <v>39107937.600000001</v>
      </c>
      <c r="BQG18" t="s">
        <v>83</v>
      </c>
      <c r="BQH18">
        <v>4492492.47</v>
      </c>
      <c r="BQI18">
        <v>8290330</v>
      </c>
      <c r="BQJ18">
        <v>8290330</v>
      </c>
      <c r="BQK18">
        <v>4532096.34</v>
      </c>
      <c r="BQL18">
        <v>8253877.0800000001</v>
      </c>
      <c r="BQM18">
        <v>8290330</v>
      </c>
      <c r="BQN18">
        <v>8290330</v>
      </c>
      <c r="BQO18">
        <v>8290330</v>
      </c>
      <c r="BQP18">
        <v>7277910.9199999999</v>
      </c>
      <c r="BQQ18">
        <v>6908420.1799999997</v>
      </c>
      <c r="BQR18">
        <v>7115070.4000000004</v>
      </c>
      <c r="BQS18">
        <v>7152476.7400000002</v>
      </c>
      <c r="BQT18">
        <v>7028403.3300000001</v>
      </c>
      <c r="BQU18">
        <v>6609296.2199999997</v>
      </c>
      <c r="BQV18">
        <v>7281139.1399999997</v>
      </c>
      <c r="BQW18">
        <v>7246927.7800000003</v>
      </c>
      <c r="BQX18">
        <v>6643560.1500000004</v>
      </c>
      <c r="BQY18">
        <v>7081042.3200000003</v>
      </c>
      <c r="BQZ18">
        <v>6613914.4800000004</v>
      </c>
      <c r="BRA18">
        <v>20150000</v>
      </c>
      <c r="BRB18">
        <v>20150000</v>
      </c>
      <c r="BRC18">
        <v>20150000</v>
      </c>
      <c r="BRD18">
        <v>4941233.5999999996</v>
      </c>
      <c r="BRE18">
        <v>8290330</v>
      </c>
      <c r="BRF18" t="s">
        <v>84</v>
      </c>
      <c r="BRG18">
        <v>9360050</v>
      </c>
      <c r="BRH18">
        <v>9360050</v>
      </c>
      <c r="BRI18">
        <v>9360050</v>
      </c>
      <c r="BRJ18">
        <v>9360050</v>
      </c>
      <c r="BRK18">
        <v>9360050</v>
      </c>
      <c r="BRL18">
        <v>9360050</v>
      </c>
      <c r="BRM18">
        <v>9360050</v>
      </c>
      <c r="BRN18">
        <v>9360050</v>
      </c>
      <c r="BRO18">
        <v>-4217761.63</v>
      </c>
      <c r="BRP18">
        <v>-6476295.3399999999</v>
      </c>
      <c r="BRQ18">
        <v>22750000</v>
      </c>
      <c r="BRR18">
        <v>-5630938.3200000003</v>
      </c>
      <c r="BRS18">
        <v>-5427460.9100000001</v>
      </c>
      <c r="BRT18">
        <v>22750000</v>
      </c>
      <c r="BRU18">
        <v>-6220530.4000000004</v>
      </c>
      <c r="BRV18">
        <v>-4326130.04</v>
      </c>
      <c r="BRW18">
        <v>16873137.600000001</v>
      </c>
      <c r="BRX18">
        <v>-6261629.3600000003</v>
      </c>
      <c r="BRY18">
        <v>22750000</v>
      </c>
      <c r="BRZ18">
        <v>22750000</v>
      </c>
      <c r="BSA18">
        <v>-6555562.1600000001</v>
      </c>
      <c r="BSB18">
        <v>-6637622.3200000003</v>
      </c>
      <c r="BSC18">
        <v>2778773.75</v>
      </c>
      <c r="BSD18">
        <v>9360050</v>
      </c>
      <c r="BSE18" t="s">
        <v>85</v>
      </c>
      <c r="BSF18">
        <v>18720100</v>
      </c>
      <c r="BSG18">
        <v>18720100</v>
      </c>
      <c r="BSH18">
        <v>18720100</v>
      </c>
      <c r="BSI18">
        <v>18720100</v>
      </c>
      <c r="BSJ18">
        <v>18720100</v>
      </c>
      <c r="BSK18">
        <v>18720100</v>
      </c>
      <c r="BSL18">
        <v>18720100</v>
      </c>
      <c r="BSM18">
        <v>18720100</v>
      </c>
      <c r="BSN18">
        <v>18140941.609999999</v>
      </c>
      <c r="BSO18">
        <v>29039813.760000002</v>
      </c>
      <c r="BSP18">
        <v>22586826.18</v>
      </c>
      <c r="BSQ18">
        <v>34257346.100000001</v>
      </c>
      <c r="BSR18">
        <v>45500000</v>
      </c>
      <c r="BSS18">
        <v>45500000</v>
      </c>
      <c r="BST18">
        <v>15727157.039999999</v>
      </c>
      <c r="BSU18">
        <v>15790619.6</v>
      </c>
      <c r="BSV18">
        <v>45500000</v>
      </c>
      <c r="BSW18">
        <v>45500000</v>
      </c>
      <c r="BSX18">
        <v>17229053.52</v>
      </c>
      <c r="BSY18">
        <v>15900925.039999999</v>
      </c>
      <c r="BSZ18">
        <v>16410220.960000001</v>
      </c>
      <c r="BTA18">
        <v>45500000</v>
      </c>
      <c r="BTB18">
        <v>22693748.140000001</v>
      </c>
      <c r="BTC18">
        <v>18720100</v>
      </c>
      <c r="BTD18" t="s">
        <v>86</v>
      </c>
      <c r="BTE18">
        <v>20053837.199999999</v>
      </c>
      <c r="BTF18">
        <v>23476349.079999998</v>
      </c>
      <c r="BTG18">
        <v>19848958.800000001</v>
      </c>
      <c r="BTH18">
        <v>38113648.729999997</v>
      </c>
      <c r="BTI18">
        <v>20239556.399999999</v>
      </c>
      <c r="BTJ18">
        <v>40114500</v>
      </c>
      <c r="BTK18">
        <v>19789302</v>
      </c>
      <c r="BTL18">
        <v>20806504.640000001</v>
      </c>
      <c r="BTM18">
        <v>35976968.229999997</v>
      </c>
      <c r="BTN18">
        <v>34513398</v>
      </c>
      <c r="BTO18">
        <v>31605358.800000001</v>
      </c>
      <c r="BTP18">
        <v>31419063.600000001</v>
      </c>
      <c r="BTQ18">
        <v>32109838.800000001</v>
      </c>
      <c r="BTR18">
        <v>33018558.57</v>
      </c>
      <c r="BTS18">
        <v>33214100.399999999</v>
      </c>
      <c r="BTT18">
        <v>32233202.390000001</v>
      </c>
      <c r="BTU18">
        <v>31144468.800000001</v>
      </c>
      <c r="BTV18">
        <v>39866767.979999997</v>
      </c>
      <c r="BTW18">
        <v>32936992.760000002</v>
      </c>
      <c r="BTX18">
        <v>31810688.399999999</v>
      </c>
      <c r="BTY18">
        <v>30969128.399999999</v>
      </c>
      <c r="BTZ18">
        <v>32192258.399999999</v>
      </c>
      <c r="BUA18">
        <v>22164226.719999999</v>
      </c>
      <c r="BUB18">
        <v>40114500</v>
      </c>
      <c r="BUC18" t="s">
        <v>87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8450000</v>
      </c>
      <c r="BUM18">
        <v>8450000</v>
      </c>
      <c r="BUN18">
        <v>8450000</v>
      </c>
      <c r="BUO18">
        <v>8450000</v>
      </c>
      <c r="BUP18">
        <v>8450000</v>
      </c>
      <c r="BUQ18">
        <v>8450000</v>
      </c>
      <c r="BUR18">
        <v>8450000</v>
      </c>
      <c r="BUS18">
        <v>8450000</v>
      </c>
      <c r="BUT18">
        <v>8450000</v>
      </c>
      <c r="BUU18">
        <v>8450000</v>
      </c>
      <c r="BUV18">
        <v>8450000</v>
      </c>
      <c r="BUW18">
        <v>8450000</v>
      </c>
      <c r="BUX18">
        <v>8450000</v>
      </c>
      <c r="BUY18">
        <v>8450000</v>
      </c>
      <c r="BUZ18">
        <v>0</v>
      </c>
      <c r="BVA18">
        <v>0</v>
      </c>
      <c r="BVB18" t="s">
        <v>88</v>
      </c>
      <c r="BVC18">
        <v>5570466.8799999999</v>
      </c>
      <c r="BVD18">
        <v>5448627.1100000003</v>
      </c>
      <c r="BVE18">
        <v>5888498.7300000004</v>
      </c>
      <c r="BVF18">
        <v>5191800.57</v>
      </c>
      <c r="BVG18">
        <v>6628768.8600000003</v>
      </c>
      <c r="BVH18">
        <v>5180422.78</v>
      </c>
      <c r="BVI18">
        <v>6027360.7800000003</v>
      </c>
      <c r="BVJ18">
        <v>5217002.75</v>
      </c>
      <c r="BVK18">
        <v>-3752102.61</v>
      </c>
      <c r="BVL18">
        <v>-2721755.7</v>
      </c>
      <c r="BVM18">
        <v>-1390088.89</v>
      </c>
      <c r="BVN18">
        <v>-7189886.0099999998</v>
      </c>
      <c r="BVO18">
        <v>-7900790.8499999996</v>
      </c>
      <c r="BVP18">
        <v>-7857895.8399999999</v>
      </c>
      <c r="BVQ18">
        <v>8690000</v>
      </c>
      <c r="BVR18">
        <v>-5212583.08</v>
      </c>
      <c r="BVS18">
        <v>-4960413.3</v>
      </c>
      <c r="BVT18">
        <v>-6912430.4299999997</v>
      </c>
      <c r="BVU18">
        <v>-4222228.74</v>
      </c>
      <c r="BVV18">
        <v>8690000</v>
      </c>
      <c r="BVW18">
        <v>-3599008.14</v>
      </c>
      <c r="BVX18">
        <v>11177675.439999999</v>
      </c>
      <c r="BVY18">
        <v>1789480</v>
      </c>
      <c r="BVZ18">
        <v>9285474.3000000007</v>
      </c>
      <c r="BWA18" t="s">
        <v>89</v>
      </c>
      <c r="BWB18">
        <v>23007429.300000001</v>
      </c>
      <c r="BWC18">
        <v>13741560.43</v>
      </c>
      <c r="BWD18">
        <v>13714825.529999999</v>
      </c>
      <c r="BWE18">
        <v>28455020.379999999</v>
      </c>
      <c r="BWF18">
        <v>20601561.420000002</v>
      </c>
      <c r="BWG18">
        <v>22448181.059999999</v>
      </c>
      <c r="BWH18">
        <v>29467944.390000001</v>
      </c>
      <c r="BWI18">
        <v>26950208.359999999</v>
      </c>
      <c r="BWJ18">
        <v>38135739.600000001</v>
      </c>
      <c r="BWK18">
        <v>47337914.710000001</v>
      </c>
      <c r="BWL18">
        <v>44712357.950000003</v>
      </c>
      <c r="BWM18">
        <v>63990000</v>
      </c>
      <c r="BWN18">
        <v>50497464.920000002</v>
      </c>
      <c r="BWO18">
        <v>48570528.960000001</v>
      </c>
      <c r="BWP18">
        <v>46361603.880000003</v>
      </c>
      <c r="BWQ18">
        <v>39842970.119999997</v>
      </c>
      <c r="BWR18">
        <v>38752593.310000002</v>
      </c>
      <c r="BWS18">
        <v>46962392.399999999</v>
      </c>
      <c r="BWT18">
        <v>50282349.950000003</v>
      </c>
      <c r="BWU18">
        <v>63990000</v>
      </c>
      <c r="BWV18">
        <v>47418252.119999997</v>
      </c>
      <c r="BWW18">
        <v>26996281.050000001</v>
      </c>
      <c r="BWX18">
        <v>22855173.460000001</v>
      </c>
      <c r="BWY18">
        <v>14376248.26</v>
      </c>
      <c r="BWZ18" t="s">
        <v>90</v>
      </c>
      <c r="BXA18">
        <v>1220033.76</v>
      </c>
      <c r="BXB18">
        <v>551680.80000000005</v>
      </c>
      <c r="BXC18">
        <v>-7509495.8399999999</v>
      </c>
      <c r="BXD18">
        <v>1192070.8799999999</v>
      </c>
      <c r="BXE18">
        <v>-7323360</v>
      </c>
      <c r="BXF18">
        <v>-5948152.3200000003</v>
      </c>
      <c r="BXG18">
        <v>-3887477.34</v>
      </c>
      <c r="BXH18">
        <v>-7858757.2800000003</v>
      </c>
      <c r="BXI18">
        <v>-70468722.719999999</v>
      </c>
      <c r="BXJ18">
        <v>-59572439.100000001</v>
      </c>
      <c r="BXK18">
        <v>-69950221.439999998</v>
      </c>
      <c r="BXL18">
        <v>-72601177.439999998</v>
      </c>
      <c r="BXM18">
        <v>-47752154.810000002</v>
      </c>
      <c r="BXN18">
        <v>-67888392</v>
      </c>
      <c r="BXO18">
        <v>-68712304.319999993</v>
      </c>
      <c r="BXP18">
        <v>-68844362.400000006</v>
      </c>
      <c r="BXQ18">
        <v>-71479056</v>
      </c>
      <c r="BXR18">
        <v>-71770195.200000003</v>
      </c>
      <c r="BXS18">
        <v>-75044370.719999999</v>
      </c>
      <c r="BXT18">
        <v>-67510076.090000004</v>
      </c>
      <c r="BXU18">
        <v>-68539447.680000007</v>
      </c>
      <c r="BXV18">
        <v>-751866.72</v>
      </c>
      <c r="BXW18">
        <v>-7998814.5599999996</v>
      </c>
      <c r="BXX18">
        <v>-4566661.4400000004</v>
      </c>
      <c r="BXY18" t="s">
        <v>91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 t="s">
        <v>92</v>
      </c>
      <c r="BYY18">
        <v>5200000</v>
      </c>
      <c r="BYZ18">
        <v>5200000</v>
      </c>
      <c r="BZA18">
        <v>5200000</v>
      </c>
      <c r="BZB18">
        <v>5200000</v>
      </c>
      <c r="BZC18">
        <v>5200000</v>
      </c>
      <c r="BZD18">
        <v>5200000</v>
      </c>
      <c r="BZE18">
        <v>5200000</v>
      </c>
      <c r="BZF18">
        <v>5200000</v>
      </c>
      <c r="BZG18">
        <v>5200000</v>
      </c>
      <c r="BZH18">
        <v>5200000</v>
      </c>
      <c r="BZI18">
        <v>5200000</v>
      </c>
      <c r="BZJ18">
        <v>5200000</v>
      </c>
      <c r="BZK18">
        <v>5200000</v>
      </c>
      <c r="BZL18">
        <v>5200000</v>
      </c>
      <c r="BZM18">
        <v>5200000</v>
      </c>
      <c r="BZN18">
        <v>5200000</v>
      </c>
      <c r="BZO18">
        <v>5200000</v>
      </c>
      <c r="BZP18">
        <v>5200000</v>
      </c>
      <c r="BZQ18">
        <v>5200000</v>
      </c>
      <c r="BZR18">
        <v>5200000</v>
      </c>
      <c r="BZS18">
        <v>5200000</v>
      </c>
      <c r="BZT18">
        <v>5200000</v>
      </c>
      <c r="BZU18">
        <v>5200000</v>
      </c>
      <c r="BZV18">
        <v>5200000</v>
      </c>
      <c r="BZW18" t="s">
        <v>93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1743221.35</v>
      </c>
      <c r="CAR18">
        <v>0</v>
      </c>
      <c r="CAS18">
        <v>0</v>
      </c>
      <c r="CAT18">
        <v>0</v>
      </c>
      <c r="CAU18">
        <v>0</v>
      </c>
      <c r="CAV18" t="s">
        <v>94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 t="s">
        <v>95</v>
      </c>
      <c r="CBV18">
        <v>650720</v>
      </c>
      <c r="CBW18">
        <v>650720</v>
      </c>
      <c r="CBX18">
        <v>650720</v>
      </c>
      <c r="CBY18">
        <v>650720</v>
      </c>
      <c r="CBZ18">
        <v>650720</v>
      </c>
      <c r="CCA18">
        <v>650720</v>
      </c>
      <c r="CCB18">
        <v>650720</v>
      </c>
      <c r="CCC18">
        <v>650720</v>
      </c>
      <c r="CCD18">
        <v>3160000</v>
      </c>
      <c r="CCE18">
        <v>3160000</v>
      </c>
      <c r="CCF18">
        <v>3160000</v>
      </c>
      <c r="CCG18">
        <v>3045009.47</v>
      </c>
      <c r="CCH18">
        <v>3160000</v>
      </c>
      <c r="CCI18">
        <v>3160000</v>
      </c>
      <c r="CCJ18">
        <v>3160000</v>
      </c>
      <c r="CCK18">
        <v>3160000</v>
      </c>
      <c r="CCL18">
        <v>3194986.75</v>
      </c>
      <c r="CCM18">
        <v>3160000</v>
      </c>
      <c r="CCN18">
        <v>3606744.97</v>
      </c>
      <c r="CCO18">
        <v>3160000</v>
      </c>
      <c r="CCP18">
        <v>3160000</v>
      </c>
      <c r="CCQ18">
        <v>650720</v>
      </c>
      <c r="CCR18">
        <v>650720</v>
      </c>
      <c r="CCS18">
        <v>650720</v>
      </c>
      <c r="CCT18" t="s">
        <v>96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 t="s">
        <v>97</v>
      </c>
      <c r="CDT18">
        <v>-68836663.900000006</v>
      </c>
      <c r="CDU18">
        <v>-35598977.68</v>
      </c>
      <c r="CDV18">
        <v>-37962729.399999999</v>
      </c>
      <c r="CDW18">
        <v>-68233323.689999998</v>
      </c>
      <c r="CDX18">
        <v>-59278759.859999999</v>
      </c>
      <c r="CDY18">
        <v>-43686240.350000001</v>
      </c>
      <c r="CDZ18">
        <v>-47683165.979999997</v>
      </c>
      <c r="CEA18">
        <v>-66179204.119999997</v>
      </c>
      <c r="CEB18">
        <v>-23918181.920000002</v>
      </c>
      <c r="CEC18">
        <v>-61133044.609999999</v>
      </c>
      <c r="CED18">
        <v>-70565065.049999997</v>
      </c>
      <c r="CEE18">
        <v>-35684093.159999996</v>
      </c>
      <c r="CEF18">
        <v>-51191623.119999997</v>
      </c>
      <c r="CEG18">
        <v>-36715563.609999999</v>
      </c>
      <c r="CEH18">
        <v>-14199800.93</v>
      </c>
      <c r="CEI18">
        <v>-37979708.920000002</v>
      </c>
      <c r="CEJ18">
        <v>-31625068.420000002</v>
      </c>
      <c r="CEK18">
        <v>-59345550.329999998</v>
      </c>
      <c r="CEL18">
        <v>-13348979.859999999</v>
      </c>
      <c r="CEM18">
        <v>-49556440.869999997</v>
      </c>
      <c r="CEN18">
        <v>-29136818.890000001</v>
      </c>
      <c r="CEO18">
        <v>-24833403.969999999</v>
      </c>
      <c r="CEP18">
        <v>-38945839.630000003</v>
      </c>
      <c r="CEQ18">
        <v>-45872364.210000001</v>
      </c>
      <c r="CER18" t="s">
        <v>98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58500000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87750000</v>
      </c>
      <c r="CFL18">
        <v>87750000</v>
      </c>
      <c r="CFM18">
        <v>87750000</v>
      </c>
      <c r="CFN18">
        <v>0</v>
      </c>
      <c r="CFO18">
        <v>0</v>
      </c>
      <c r="CFP18">
        <v>0</v>
      </c>
      <c r="CFQ18" t="s">
        <v>99</v>
      </c>
      <c r="CFR18">
        <v>41451650</v>
      </c>
      <c r="CFS18">
        <v>41451650</v>
      </c>
      <c r="CFT18">
        <v>41451650</v>
      </c>
      <c r="CFU18">
        <v>41451650</v>
      </c>
      <c r="CFV18">
        <v>41451650</v>
      </c>
      <c r="CFW18">
        <v>41451650</v>
      </c>
      <c r="CFX18">
        <v>41451650</v>
      </c>
      <c r="CFY18">
        <v>41451650</v>
      </c>
      <c r="CFZ18">
        <v>100750000</v>
      </c>
      <c r="CGA18">
        <v>42231715.670000002</v>
      </c>
      <c r="CGB18">
        <v>56786380.93</v>
      </c>
      <c r="CGC18">
        <v>38037162.439999998</v>
      </c>
      <c r="CGD18">
        <v>100750000</v>
      </c>
      <c r="CGE18">
        <v>100750000</v>
      </c>
      <c r="CGF18">
        <v>100750000</v>
      </c>
      <c r="CGG18">
        <v>46461558</v>
      </c>
      <c r="CGH18">
        <v>100750000</v>
      </c>
      <c r="CGI18">
        <v>56734425.439999998</v>
      </c>
      <c r="CGJ18">
        <v>46385383.060000002</v>
      </c>
      <c r="CGK18">
        <v>37207883.200000003</v>
      </c>
      <c r="CGL18">
        <v>41701502.810000002</v>
      </c>
      <c r="CGM18">
        <v>100750000</v>
      </c>
      <c r="CGN18">
        <v>50250442.32</v>
      </c>
      <c r="CGO18">
        <v>41451650</v>
      </c>
      <c r="CGP18" t="s">
        <v>100</v>
      </c>
      <c r="CGQ18">
        <v>18204621</v>
      </c>
      <c r="CGR18">
        <v>18204621</v>
      </c>
      <c r="CGS18">
        <v>18204621</v>
      </c>
      <c r="CGT18">
        <v>18204621</v>
      </c>
      <c r="CGU18">
        <v>18204621</v>
      </c>
      <c r="CGV18">
        <v>18204621</v>
      </c>
      <c r="CGW18">
        <v>18204621</v>
      </c>
      <c r="CGX18">
        <v>18204621</v>
      </c>
      <c r="CGY18">
        <v>18204621</v>
      </c>
      <c r="CGZ18">
        <v>25120000</v>
      </c>
      <c r="CHA18">
        <v>25120000</v>
      </c>
      <c r="CHB18">
        <v>25120000</v>
      </c>
      <c r="CHC18">
        <v>25120000</v>
      </c>
      <c r="CHD18">
        <v>25120000</v>
      </c>
      <c r="CHE18">
        <v>25120000</v>
      </c>
      <c r="CHF18">
        <v>25120000</v>
      </c>
      <c r="CHG18">
        <v>25120000</v>
      </c>
      <c r="CHH18">
        <v>25120000</v>
      </c>
      <c r="CHI18">
        <v>25120000</v>
      </c>
      <c r="CHJ18">
        <v>44242443</v>
      </c>
      <c r="CHK18">
        <v>25120000</v>
      </c>
      <c r="CHL18">
        <v>25120000</v>
      </c>
      <c r="CHM18">
        <v>25120000</v>
      </c>
      <c r="CHN18">
        <v>25120000</v>
      </c>
      <c r="CHO18" t="s">
        <v>101</v>
      </c>
      <c r="CHP18">
        <v>17994287.5</v>
      </c>
      <c r="CHQ18">
        <v>16950710.5</v>
      </c>
      <c r="CHR18">
        <v>16486898.5</v>
      </c>
      <c r="CHS18">
        <v>16023086.5</v>
      </c>
      <c r="CHT18">
        <v>15791180.5</v>
      </c>
      <c r="CHU18">
        <v>16139039.5</v>
      </c>
      <c r="CHV18">
        <v>15211415.5</v>
      </c>
      <c r="CHW18">
        <v>15675227.5</v>
      </c>
      <c r="CHX18">
        <v>17646428.5</v>
      </c>
      <c r="CHY18">
        <v>25120000</v>
      </c>
      <c r="CHZ18">
        <v>25120000</v>
      </c>
      <c r="CIA18">
        <v>25120000</v>
      </c>
      <c r="CIB18">
        <v>25120000</v>
      </c>
      <c r="CIC18">
        <v>25120000</v>
      </c>
      <c r="CID18">
        <v>25120000</v>
      </c>
      <c r="CIE18">
        <v>25120000</v>
      </c>
      <c r="CIF18">
        <v>25120000</v>
      </c>
      <c r="CIG18">
        <v>25120000</v>
      </c>
      <c r="CIH18">
        <v>25120000</v>
      </c>
      <c r="CII18">
        <v>44242443</v>
      </c>
      <c r="CIJ18">
        <v>25120000</v>
      </c>
      <c r="CIK18">
        <v>25120000</v>
      </c>
      <c r="CIL18">
        <v>25120000</v>
      </c>
      <c r="CIM18">
        <v>25120000</v>
      </c>
      <c r="CIN18" t="s">
        <v>102</v>
      </c>
      <c r="CIO18">
        <v>5151681.51</v>
      </c>
      <c r="CIP18">
        <v>5151681.51</v>
      </c>
      <c r="CIQ18">
        <v>5151681.51</v>
      </c>
      <c r="CIR18">
        <v>5151681.51</v>
      </c>
      <c r="CIS18">
        <v>5151681.51</v>
      </c>
      <c r="CIT18">
        <v>5151681.51</v>
      </c>
      <c r="CIU18">
        <v>5151681.51</v>
      </c>
      <c r="CIV18">
        <v>5151681.51</v>
      </c>
      <c r="CIW18">
        <v>5414070.9699999997</v>
      </c>
      <c r="CIX18">
        <v>5414070.9699999997</v>
      </c>
      <c r="CIY18">
        <v>5414070.9699999997</v>
      </c>
      <c r="CIZ18">
        <v>5414070.9699999997</v>
      </c>
      <c r="CJA18">
        <v>5414070.9699999997</v>
      </c>
      <c r="CJB18">
        <v>5414070.9699999997</v>
      </c>
      <c r="CJC18">
        <v>5414070.9699999997</v>
      </c>
      <c r="CJD18">
        <v>5414070.9699999997</v>
      </c>
      <c r="CJE18">
        <v>5414070.9699999997</v>
      </c>
      <c r="CJF18">
        <v>5414070.9699999997</v>
      </c>
      <c r="CJG18">
        <v>5414070.9699999997</v>
      </c>
      <c r="CJH18">
        <v>5414070.9699999997</v>
      </c>
      <c r="CJI18">
        <v>5414070.9699999997</v>
      </c>
      <c r="CJJ18">
        <v>5414070.9699999997</v>
      </c>
      <c r="CJK18">
        <v>5325202.6399999997</v>
      </c>
      <c r="CJL18">
        <v>5151681.51</v>
      </c>
      <c r="CJM18" t="s">
        <v>103</v>
      </c>
      <c r="CJN18">
        <v>50187396.590000004</v>
      </c>
      <c r="CJO18">
        <v>48537440.590000004</v>
      </c>
      <c r="CJP18">
        <v>47358900.590000004</v>
      </c>
      <c r="CJQ18">
        <v>46651776.590000004</v>
      </c>
      <c r="CJR18">
        <v>46416068.590000004</v>
      </c>
      <c r="CJS18">
        <v>47358900.590000004</v>
      </c>
      <c r="CJT18">
        <v>46887484.590000004</v>
      </c>
      <c r="CJU18">
        <v>49008856.590000004</v>
      </c>
      <c r="CJV18">
        <v>53015892.590000004</v>
      </c>
      <c r="CJW18">
        <v>55844388.590000004</v>
      </c>
      <c r="CJX18">
        <v>58201468.590000004</v>
      </c>
      <c r="CJY18">
        <v>59026446.590000004</v>
      </c>
      <c r="CJZ18">
        <v>57612198.590000004</v>
      </c>
      <c r="CKA18">
        <v>57965760.590000004</v>
      </c>
      <c r="CKB18">
        <v>59380008.590000004</v>
      </c>
      <c r="CKC18">
        <v>63146287.890000001</v>
      </c>
      <c r="CKD18">
        <v>59144300.590000004</v>
      </c>
      <c r="CKE18">
        <v>59262154.590000004</v>
      </c>
      <c r="CKF18">
        <v>67926601.310000002</v>
      </c>
      <c r="CKG18">
        <v>64094168.590000004</v>
      </c>
      <c r="CKH18">
        <v>63504898.590000004</v>
      </c>
      <c r="CKI18">
        <v>62208504.590000004</v>
      </c>
      <c r="CKJ18">
        <v>58239349.460000001</v>
      </c>
      <c r="CKK18">
        <v>54547994.590000004</v>
      </c>
      <c r="CKL18" t="s">
        <v>104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 t="s">
        <v>105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 t="s">
        <v>106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 t="s">
        <v>107</v>
      </c>
      <c r="CNJ18">
        <v>115310730.95999999</v>
      </c>
      <c r="CNK18">
        <v>115310730.95999999</v>
      </c>
      <c r="CNL18">
        <v>115310730.95999999</v>
      </c>
      <c r="CNM18">
        <v>115310730.95999999</v>
      </c>
      <c r="CNN18">
        <v>115310730.95999999</v>
      </c>
      <c r="CNO18">
        <v>133250000</v>
      </c>
      <c r="CNP18">
        <v>133250000</v>
      </c>
      <c r="CNQ18">
        <v>133250000</v>
      </c>
      <c r="CNR18">
        <v>133250000</v>
      </c>
      <c r="CNS18">
        <v>133250000</v>
      </c>
      <c r="CNT18">
        <v>133250000</v>
      </c>
      <c r="CNU18">
        <v>133250000</v>
      </c>
      <c r="CNV18">
        <v>133250000</v>
      </c>
      <c r="CNW18">
        <v>133250000</v>
      </c>
      <c r="CNX18">
        <v>133250000</v>
      </c>
      <c r="CNY18">
        <v>133250000</v>
      </c>
      <c r="CNZ18">
        <v>133250000</v>
      </c>
      <c r="COA18">
        <v>133250000</v>
      </c>
      <c r="COB18">
        <v>133250000</v>
      </c>
      <c r="COC18">
        <v>51588261.960000001</v>
      </c>
      <c r="COD18">
        <v>113277393.26000001</v>
      </c>
      <c r="COE18">
        <v>133250000</v>
      </c>
      <c r="COF18">
        <v>133250000</v>
      </c>
      <c r="COG18">
        <v>133250000</v>
      </c>
      <c r="COH18" t="s">
        <v>108</v>
      </c>
      <c r="COI18">
        <v>3224590.56</v>
      </c>
      <c r="COJ18">
        <v>3416003.04</v>
      </c>
      <c r="COK18">
        <v>2963265.12</v>
      </c>
      <c r="COL18">
        <v>3589428.72</v>
      </c>
      <c r="COM18">
        <v>3888682.56</v>
      </c>
      <c r="CON18">
        <v>3094765.44</v>
      </c>
      <c r="COO18">
        <v>3684616.32</v>
      </c>
      <c r="COP18">
        <v>3267735.44</v>
      </c>
      <c r="COQ18">
        <v>4461732.08</v>
      </c>
      <c r="COR18">
        <v>4031154.8</v>
      </c>
      <c r="COS18">
        <v>3943252.08</v>
      </c>
      <c r="COT18">
        <v>3859573.68</v>
      </c>
      <c r="COU18">
        <v>3735798.96</v>
      </c>
      <c r="COV18">
        <v>3210531.6</v>
      </c>
      <c r="COW18">
        <v>3405680.16</v>
      </c>
      <c r="COX18">
        <v>3643719.36</v>
      </c>
      <c r="COY18">
        <v>3777902.16</v>
      </c>
      <c r="COZ18">
        <v>4692190.88</v>
      </c>
      <c r="CPA18">
        <v>4410870.8</v>
      </c>
      <c r="CPB18">
        <v>5057608</v>
      </c>
      <c r="CPC18">
        <v>5014689.28</v>
      </c>
      <c r="CPD18">
        <v>5452027.9199999999</v>
      </c>
      <c r="CPE18">
        <v>3679926.01</v>
      </c>
      <c r="CPF18">
        <v>3451706.16</v>
      </c>
      <c r="CPG18" t="s">
        <v>109</v>
      </c>
      <c r="CPH18">
        <v>83488279.670000002</v>
      </c>
      <c r="CPI18">
        <v>31303452.059999999</v>
      </c>
      <c r="CPJ18">
        <v>83808648.840000004</v>
      </c>
      <c r="CPK18">
        <v>40715684.130000003</v>
      </c>
      <c r="CPL18">
        <v>22287969.969999999</v>
      </c>
      <c r="CPM18">
        <v>8746813.4299999997</v>
      </c>
      <c r="CPN18">
        <v>63520272.869999997</v>
      </c>
      <c r="CPO18">
        <v>27745642.77</v>
      </c>
      <c r="CPP18">
        <v>17292874.670000002</v>
      </c>
      <c r="CPQ18">
        <v>3830660.65</v>
      </c>
      <c r="CPR18">
        <v>24451040.969999999</v>
      </c>
      <c r="CPS18">
        <v>9055532.9800000004</v>
      </c>
      <c r="CPT18">
        <v>20081838.079999998</v>
      </c>
      <c r="CPU18">
        <v>8391232.4299999997</v>
      </c>
      <c r="CPV18">
        <v>8769244.5</v>
      </c>
      <c r="CPW18">
        <v>11396725.810000001</v>
      </c>
      <c r="CPX18">
        <v>6725872.2599999998</v>
      </c>
      <c r="CPY18">
        <v>11146830.23</v>
      </c>
      <c r="CPZ18">
        <v>43051835.310000002</v>
      </c>
      <c r="CQA18">
        <v>32236419.120000001</v>
      </c>
      <c r="CQB18">
        <v>35066970.890000001</v>
      </c>
      <c r="CQC18">
        <v>18621001.030000001</v>
      </c>
      <c r="CQD18">
        <v>23311553.73</v>
      </c>
      <c r="CQE18">
        <v>6770534.1100000003</v>
      </c>
      <c r="CQF18" t="s">
        <v>110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 t="s">
        <v>111</v>
      </c>
      <c r="CRF18">
        <v>11050000</v>
      </c>
      <c r="CRG18">
        <v>11050000</v>
      </c>
      <c r="CRH18">
        <v>7867413.2999999998</v>
      </c>
      <c r="CRI18">
        <v>7867413.2999999998</v>
      </c>
      <c r="CRJ18">
        <v>11050000</v>
      </c>
      <c r="CRK18">
        <v>11050000</v>
      </c>
      <c r="CRL18">
        <v>11050000</v>
      </c>
      <c r="CRM18">
        <v>11050000</v>
      </c>
      <c r="CRN18">
        <v>11050000</v>
      </c>
      <c r="CRO18">
        <v>11050000</v>
      </c>
      <c r="CRP18">
        <v>11050000</v>
      </c>
      <c r="CRQ18">
        <v>6504474.25</v>
      </c>
      <c r="CRR18">
        <v>8118098.4199999999</v>
      </c>
      <c r="CRS18">
        <v>11050000</v>
      </c>
      <c r="CRT18">
        <v>-3002340.9</v>
      </c>
      <c r="CRU18">
        <v>11050000</v>
      </c>
      <c r="CRV18">
        <v>11050000</v>
      </c>
      <c r="CRW18">
        <v>-2728774.72</v>
      </c>
      <c r="CRX18">
        <v>-2940350.46</v>
      </c>
      <c r="CRY18">
        <v>-2562619.44</v>
      </c>
      <c r="CRZ18">
        <v>-2895313.25</v>
      </c>
      <c r="CSA18">
        <v>11050000</v>
      </c>
      <c r="CSB18">
        <v>11050000</v>
      </c>
      <c r="CSC18">
        <v>11050000</v>
      </c>
      <c r="CSD18" t="s">
        <v>112</v>
      </c>
      <c r="CSE18">
        <v>40950000</v>
      </c>
      <c r="CSF18">
        <v>40950000</v>
      </c>
      <c r="CSG18">
        <v>29155708.100000001</v>
      </c>
      <c r="CSH18">
        <v>29155708.100000001</v>
      </c>
      <c r="CSI18">
        <v>40950000</v>
      </c>
      <c r="CSJ18">
        <v>40950000</v>
      </c>
      <c r="CSK18">
        <v>40950000</v>
      </c>
      <c r="CSL18">
        <v>40950000</v>
      </c>
      <c r="CSM18">
        <v>40950000</v>
      </c>
      <c r="CSN18">
        <v>39655648.899999999</v>
      </c>
      <c r="CSO18">
        <v>40950000</v>
      </c>
      <c r="CSP18">
        <v>40950000</v>
      </c>
      <c r="CSQ18">
        <v>15586090.630000001</v>
      </c>
      <c r="CSR18">
        <v>39534542.329999998</v>
      </c>
      <c r="CSS18">
        <v>40950000</v>
      </c>
      <c r="CST18">
        <v>40950000</v>
      </c>
      <c r="CSU18">
        <v>14141382.699999999</v>
      </c>
      <c r="CSV18">
        <v>40950000</v>
      </c>
      <c r="CSW18">
        <v>40950000</v>
      </c>
      <c r="CSX18">
        <v>15244236</v>
      </c>
      <c r="CSY18">
        <v>40950000</v>
      </c>
      <c r="CSZ18">
        <v>15005093.039999999</v>
      </c>
      <c r="CTA18">
        <v>14733161.859999999</v>
      </c>
      <c r="CTB18">
        <v>40950000</v>
      </c>
      <c r="CTC18" t="s">
        <v>113</v>
      </c>
      <c r="CTD18">
        <v>41600000</v>
      </c>
      <c r="CTE18">
        <v>41600000</v>
      </c>
      <c r="CTF18">
        <v>29618497.109999999</v>
      </c>
      <c r="CTG18">
        <v>29618497.109999999</v>
      </c>
      <c r="CTH18">
        <v>41600000</v>
      </c>
      <c r="CTI18">
        <v>41600000</v>
      </c>
      <c r="CTJ18">
        <v>41600000</v>
      </c>
      <c r="CTK18">
        <v>41600000</v>
      </c>
      <c r="CTL18">
        <v>14330426.880000001</v>
      </c>
      <c r="CTM18">
        <v>14851040.26</v>
      </c>
      <c r="CTN18">
        <v>15301877.76</v>
      </c>
      <c r="CTO18">
        <v>41600000</v>
      </c>
      <c r="CTP18">
        <v>15365976.91</v>
      </c>
      <c r="CTQ18">
        <v>15378690.560000001</v>
      </c>
      <c r="CTR18">
        <v>15233400.83</v>
      </c>
      <c r="CTS18">
        <v>14959822.85</v>
      </c>
      <c r="CTT18">
        <v>16848463.870000001</v>
      </c>
      <c r="CTU18">
        <v>41600000</v>
      </c>
      <c r="CTV18">
        <v>14889037.310000001</v>
      </c>
      <c r="CTW18">
        <v>14999846.4</v>
      </c>
      <c r="CTX18">
        <v>15321374.720000001</v>
      </c>
      <c r="CTY18">
        <v>14805177.34</v>
      </c>
      <c r="CTZ18">
        <v>15691079.17</v>
      </c>
      <c r="CUA18">
        <v>41600000</v>
      </c>
      <c r="CUB18" t="s">
        <v>114</v>
      </c>
      <c r="CUC18">
        <v>40950000</v>
      </c>
      <c r="CUD18">
        <v>40950000</v>
      </c>
      <c r="CUE18">
        <v>29155708.100000001</v>
      </c>
      <c r="CUF18">
        <v>11545860.42</v>
      </c>
      <c r="CUG18">
        <v>40950000</v>
      </c>
      <c r="CUH18">
        <v>40950000</v>
      </c>
      <c r="CUI18">
        <v>40950000</v>
      </c>
      <c r="CUJ18">
        <v>40950000</v>
      </c>
      <c r="CUK18">
        <v>40950000</v>
      </c>
      <c r="CUL18">
        <v>40950000</v>
      </c>
      <c r="CUM18">
        <v>40950000</v>
      </c>
      <c r="CUN18">
        <v>14437245.42</v>
      </c>
      <c r="CUO18">
        <v>13963448.189999999</v>
      </c>
      <c r="CUP18">
        <v>40950000</v>
      </c>
      <c r="CUQ18">
        <v>14295039.359999999</v>
      </c>
      <c r="CUR18">
        <v>14139053.949999999</v>
      </c>
      <c r="CUS18">
        <v>26010611.300000001</v>
      </c>
      <c r="CUT18">
        <v>40950000</v>
      </c>
      <c r="CUU18">
        <v>13991022.460000001</v>
      </c>
      <c r="CUV18">
        <v>14932328.32</v>
      </c>
      <c r="CUW18">
        <v>16642439.550000001</v>
      </c>
      <c r="CUX18">
        <v>19203104.390000001</v>
      </c>
      <c r="CUY18">
        <v>31752642.539999999</v>
      </c>
      <c r="CUZ18">
        <v>40950000</v>
      </c>
      <c r="CVA18" t="s">
        <v>10</v>
      </c>
      <c r="CVB18">
        <v>1586062887.4000001</v>
      </c>
      <c r="CVC18">
        <v>1576665285.6900001</v>
      </c>
      <c r="CVD18">
        <v>1387111008.9200001</v>
      </c>
      <c r="CVE18">
        <v>1211973863.5799999</v>
      </c>
      <c r="CVF18">
        <v>1524592670.5599999</v>
      </c>
      <c r="CVG18">
        <v>1363198192.1300001</v>
      </c>
      <c r="CVH18">
        <v>1326104273.4200001</v>
      </c>
      <c r="CVI18">
        <v>1376412446.54</v>
      </c>
      <c r="CVJ18">
        <v>1460942452.9400001</v>
      </c>
      <c r="CVK18">
        <v>1362713406.4400001</v>
      </c>
      <c r="CVL18">
        <v>1223945523.04</v>
      </c>
      <c r="CVM18">
        <v>1156423486.3699999</v>
      </c>
      <c r="CVN18">
        <v>1388481460.0799999</v>
      </c>
      <c r="CVO18">
        <v>1440523246.0799999</v>
      </c>
      <c r="CVP18">
        <v>1425558797.1199999</v>
      </c>
      <c r="CVQ18">
        <v>1244208383.8800001</v>
      </c>
      <c r="CVR18">
        <v>1351816681.1800001</v>
      </c>
      <c r="CVS18">
        <v>1411774397.5599999</v>
      </c>
      <c r="CVT18">
        <v>1269484550.3599999</v>
      </c>
      <c r="CVU18">
        <v>1236578873.2</v>
      </c>
      <c r="CVV18">
        <v>1461598200.48</v>
      </c>
      <c r="CVW18">
        <v>1401734371.3900001</v>
      </c>
      <c r="CVX18">
        <v>1368796068.6800001</v>
      </c>
      <c r="CVY18">
        <v>1373668118.53</v>
      </c>
    </row>
    <row r="19" spans="1:2625">
      <c r="A19" t="s">
        <v>11</v>
      </c>
      <c r="B19">
        <v>58693206</v>
      </c>
      <c r="C19">
        <v>58693206</v>
      </c>
      <c r="D19">
        <v>58693206</v>
      </c>
      <c r="E19">
        <v>51000246.869999997</v>
      </c>
      <c r="F19">
        <v>58693206</v>
      </c>
      <c r="G19">
        <v>17908758.960000001</v>
      </c>
      <c r="H19">
        <v>-1575702.99</v>
      </c>
      <c r="I19">
        <v>306938.07</v>
      </c>
      <c r="J19">
        <v>-4317052.17</v>
      </c>
      <c r="K19">
        <v>-3940382.32</v>
      </c>
      <c r="L19">
        <v>821320.92</v>
      </c>
      <c r="M19">
        <v>-2092893.09</v>
      </c>
      <c r="N19">
        <v>-3211397.02</v>
      </c>
      <c r="O19">
        <v>498868.27</v>
      </c>
      <c r="P19">
        <v>-5921230.7400000002</v>
      </c>
      <c r="Q19">
        <v>-6466476.0199999996</v>
      </c>
      <c r="R19">
        <v>2146811.7400000002</v>
      </c>
      <c r="S19">
        <v>-4054668.9</v>
      </c>
      <c r="T19">
        <v>34596770.789999999</v>
      </c>
      <c r="U19">
        <v>18357602.120000001</v>
      </c>
      <c r="V19">
        <v>171705395.31</v>
      </c>
      <c r="W19">
        <v>38473223.670000002</v>
      </c>
      <c r="X19">
        <v>23306587.449999999</v>
      </c>
      <c r="Y19">
        <v>5301722.12</v>
      </c>
      <c r="Z19" t="s">
        <v>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14</v>
      </c>
      <c r="BY19">
        <v>32007742.079999998</v>
      </c>
      <c r="BZ19">
        <v>30783742.079999998</v>
      </c>
      <c r="CA19">
        <v>30171742.079999998</v>
      </c>
      <c r="CB19">
        <v>29559742.079999998</v>
      </c>
      <c r="CC19">
        <v>29865742.079999998</v>
      </c>
      <c r="CD19">
        <v>26563215.489999998</v>
      </c>
      <c r="CE19">
        <v>34917695.159999996</v>
      </c>
      <c r="CF19">
        <v>37216031.490000002</v>
      </c>
      <c r="CG19">
        <v>40888031.490000002</v>
      </c>
      <c r="CH19">
        <v>43336031.490000002</v>
      </c>
      <c r="CI19">
        <v>45478031.490000002</v>
      </c>
      <c r="CJ19">
        <v>47314031.490000002</v>
      </c>
      <c r="CK19">
        <v>44560031.490000002</v>
      </c>
      <c r="CL19">
        <v>42199219</v>
      </c>
      <c r="CM19">
        <v>31246844.57</v>
      </c>
      <c r="CN19">
        <v>46702031.490000002</v>
      </c>
      <c r="CO19">
        <v>46702031.490000002</v>
      </c>
      <c r="CP19">
        <v>47314031.490000002</v>
      </c>
      <c r="CQ19">
        <v>31760231.41</v>
      </c>
      <c r="CR19">
        <v>-6308789.8600000003</v>
      </c>
      <c r="CS19">
        <v>52214095.609999999</v>
      </c>
      <c r="CT19">
        <v>50986031.490000002</v>
      </c>
      <c r="CU19">
        <v>42418031.490000002</v>
      </c>
      <c r="CV19">
        <v>35529695.159999996</v>
      </c>
      <c r="CW19" t="s">
        <v>15</v>
      </c>
      <c r="CX19">
        <v>27089172</v>
      </c>
      <c r="CY19">
        <v>27089172</v>
      </c>
      <c r="CZ19">
        <v>27089172</v>
      </c>
      <c r="DA19">
        <v>27089172</v>
      </c>
      <c r="DB19">
        <v>27089172</v>
      </c>
      <c r="DC19">
        <v>63679817.140000001</v>
      </c>
      <c r="DD19">
        <v>74680570.150000006</v>
      </c>
      <c r="DE19">
        <v>85800000</v>
      </c>
      <c r="DF19">
        <v>85800000</v>
      </c>
      <c r="DG19">
        <v>85800000</v>
      </c>
      <c r="DH19">
        <v>85800000</v>
      </c>
      <c r="DI19">
        <v>85800000</v>
      </c>
      <c r="DJ19">
        <v>85800000</v>
      </c>
      <c r="DK19">
        <v>85800000</v>
      </c>
      <c r="DL19">
        <v>85800000</v>
      </c>
      <c r="DM19">
        <v>85800000</v>
      </c>
      <c r="DN19">
        <v>85800000</v>
      </c>
      <c r="DO19">
        <v>85800000</v>
      </c>
      <c r="DP19">
        <v>85800000</v>
      </c>
      <c r="DQ19">
        <v>85800000</v>
      </c>
      <c r="DR19">
        <v>85800000</v>
      </c>
      <c r="DS19">
        <v>85800000</v>
      </c>
      <c r="DT19">
        <v>85800000</v>
      </c>
      <c r="DU19">
        <v>74680570.150000006</v>
      </c>
      <c r="DV19" t="s">
        <v>16</v>
      </c>
      <c r="DW19">
        <v>592770.37</v>
      </c>
      <c r="DX19">
        <v>566369.04</v>
      </c>
      <c r="DY19">
        <v>566369.04</v>
      </c>
      <c r="DZ19">
        <v>566369.04</v>
      </c>
      <c r="EA19">
        <v>566369.04</v>
      </c>
      <c r="EB19">
        <v>592770.37</v>
      </c>
      <c r="EC19">
        <v>592770.37</v>
      </c>
      <c r="ED19">
        <v>592770.37</v>
      </c>
      <c r="EE19">
        <v>592770.37</v>
      </c>
      <c r="EF19">
        <v>592770.37</v>
      </c>
      <c r="EG19">
        <v>592770.37</v>
      </c>
      <c r="EH19">
        <v>592770.37</v>
      </c>
      <c r="EI19">
        <v>11906944.880000001</v>
      </c>
      <c r="EJ19">
        <v>592770.37</v>
      </c>
      <c r="EK19">
        <v>592770.37</v>
      </c>
      <c r="EL19">
        <v>592770.37</v>
      </c>
      <c r="EM19">
        <v>15777076.85</v>
      </c>
      <c r="EN19">
        <v>592770.37</v>
      </c>
      <c r="EO19">
        <v>2973133.87</v>
      </c>
      <c r="EP19">
        <v>592770.37</v>
      </c>
      <c r="EQ19">
        <v>2439639.94</v>
      </c>
      <c r="ER19">
        <v>17889693.43</v>
      </c>
      <c r="ES19">
        <v>592770.37</v>
      </c>
      <c r="ET19">
        <v>592770.37</v>
      </c>
      <c r="EU19" t="s">
        <v>17</v>
      </c>
      <c r="EV19">
        <v>2600000</v>
      </c>
      <c r="EW19">
        <v>2600000</v>
      </c>
      <c r="EX19">
        <v>2600000</v>
      </c>
      <c r="EY19">
        <v>2600000</v>
      </c>
      <c r="EZ19">
        <v>2600000</v>
      </c>
      <c r="FA19">
        <v>2600000</v>
      </c>
      <c r="FB19">
        <v>2600000</v>
      </c>
      <c r="FC19">
        <v>2600000</v>
      </c>
      <c r="FD19">
        <v>2600000</v>
      </c>
      <c r="FE19">
        <v>2600000</v>
      </c>
      <c r="FF19">
        <v>2600000</v>
      </c>
      <c r="FG19">
        <v>2600000</v>
      </c>
      <c r="FH19">
        <v>2600000</v>
      </c>
      <c r="FI19">
        <v>2600000</v>
      </c>
      <c r="FJ19">
        <v>2600000</v>
      </c>
      <c r="FK19">
        <v>2600000</v>
      </c>
      <c r="FL19">
        <v>2600000</v>
      </c>
      <c r="FM19">
        <v>2600000</v>
      </c>
      <c r="FN19">
        <v>2600000</v>
      </c>
      <c r="FO19">
        <v>2600000</v>
      </c>
      <c r="FP19">
        <v>2600000</v>
      </c>
      <c r="FQ19">
        <v>2600000</v>
      </c>
      <c r="FR19">
        <v>2600000</v>
      </c>
      <c r="FS19">
        <v>2600000</v>
      </c>
      <c r="FT19" t="s">
        <v>18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 t="s">
        <v>19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 t="s">
        <v>20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 t="s">
        <v>21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 t="s">
        <v>22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 t="s">
        <v>23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 t="s">
        <v>24</v>
      </c>
      <c r="LO19">
        <v>31850000</v>
      </c>
      <c r="LP19">
        <v>31850000</v>
      </c>
      <c r="LQ19">
        <v>31850000</v>
      </c>
      <c r="LR19">
        <v>31850000</v>
      </c>
      <c r="LS19">
        <v>31850000</v>
      </c>
      <c r="LT19">
        <v>31850000</v>
      </c>
      <c r="LU19">
        <v>32500000</v>
      </c>
      <c r="LV19">
        <v>32500000</v>
      </c>
      <c r="LW19">
        <v>31850000</v>
      </c>
      <c r="LX19">
        <v>31850000</v>
      </c>
      <c r="LY19">
        <v>31200000</v>
      </c>
      <c r="LZ19">
        <v>30550000</v>
      </c>
      <c r="MA19">
        <v>30550000</v>
      </c>
      <c r="MB19">
        <v>30550000</v>
      </c>
      <c r="MC19">
        <v>30550000</v>
      </c>
      <c r="MD19">
        <v>30550000</v>
      </c>
      <c r="ME19">
        <v>30550000</v>
      </c>
      <c r="MF19">
        <v>31200000</v>
      </c>
      <c r="MG19">
        <v>31200000</v>
      </c>
      <c r="MH19">
        <v>31200000</v>
      </c>
      <c r="MI19">
        <v>31200000</v>
      </c>
      <c r="MJ19">
        <v>31200000</v>
      </c>
      <c r="MK19">
        <v>31200000</v>
      </c>
      <c r="ML19">
        <v>31850000</v>
      </c>
      <c r="MM19" t="s">
        <v>25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 t="s">
        <v>26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 t="s">
        <v>27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 t="s">
        <v>28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 t="s">
        <v>29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 t="s">
        <v>30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 t="s">
        <v>31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 t="s">
        <v>32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 t="s">
        <v>33</v>
      </c>
      <c r="UF19">
        <v>11700000</v>
      </c>
      <c r="UG19">
        <v>11700000</v>
      </c>
      <c r="UH19">
        <v>11700000</v>
      </c>
      <c r="UI19">
        <v>11700000</v>
      </c>
      <c r="UJ19">
        <v>11700000</v>
      </c>
      <c r="UK19">
        <v>11700000</v>
      </c>
      <c r="UL19">
        <v>11700000</v>
      </c>
      <c r="UM19">
        <v>11700000</v>
      </c>
      <c r="UN19">
        <v>11700000</v>
      </c>
      <c r="UO19">
        <v>11700000</v>
      </c>
      <c r="UP19">
        <v>11700000</v>
      </c>
      <c r="UQ19">
        <v>11700000</v>
      </c>
      <c r="UR19">
        <v>11700000</v>
      </c>
      <c r="US19">
        <v>11700000</v>
      </c>
      <c r="UT19">
        <v>11700000</v>
      </c>
      <c r="UU19">
        <v>11700000</v>
      </c>
      <c r="UV19">
        <v>11700000</v>
      </c>
      <c r="UW19">
        <v>11700000</v>
      </c>
      <c r="UX19">
        <v>11700000</v>
      </c>
      <c r="UY19">
        <v>11700000</v>
      </c>
      <c r="UZ19">
        <v>11700000</v>
      </c>
      <c r="VA19">
        <v>11700000</v>
      </c>
      <c r="VB19">
        <v>11700000</v>
      </c>
      <c r="VC19">
        <v>11700000</v>
      </c>
      <c r="VD19" t="s">
        <v>34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2501491.5099999998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2219017.84</v>
      </c>
      <c r="VY19">
        <v>3715284.49</v>
      </c>
      <c r="VZ19">
        <v>3215149.37</v>
      </c>
      <c r="WA19">
        <v>0</v>
      </c>
      <c r="WB19">
        <v>0</v>
      </c>
      <c r="WC19" t="s">
        <v>35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1334900.5</v>
      </c>
      <c r="WS19">
        <v>0</v>
      </c>
      <c r="WT19">
        <v>0</v>
      </c>
      <c r="WU19">
        <v>0</v>
      </c>
      <c r="WV19">
        <v>1785081.09</v>
      </c>
      <c r="WW19">
        <v>2477449.86</v>
      </c>
      <c r="WX19">
        <v>0</v>
      </c>
      <c r="WY19">
        <v>0</v>
      </c>
      <c r="WZ19">
        <v>0</v>
      </c>
      <c r="XA19">
        <v>0</v>
      </c>
      <c r="XB19" t="s">
        <v>36</v>
      </c>
      <c r="XC19">
        <v>-2076514.52</v>
      </c>
      <c r="XD19">
        <v>0</v>
      </c>
      <c r="XE19">
        <v>-3019366.17</v>
      </c>
      <c r="XF19">
        <v>-22003.85</v>
      </c>
      <c r="XG19">
        <v>-1630975.07</v>
      </c>
      <c r="XH19">
        <v>-3957900.23</v>
      </c>
      <c r="XI19">
        <v>-305629.02</v>
      </c>
      <c r="XJ19">
        <v>-234625.61</v>
      </c>
      <c r="XK19">
        <v>-69719.19</v>
      </c>
      <c r="XL19">
        <v>-436371.52</v>
      </c>
      <c r="XM19">
        <v>862486.77</v>
      </c>
      <c r="XN19">
        <v>-1823672.24</v>
      </c>
      <c r="XO19">
        <v>-1638571.27</v>
      </c>
      <c r="XP19">
        <v>-1485160.48</v>
      </c>
      <c r="XQ19">
        <v>-1424246.82</v>
      </c>
      <c r="XR19">
        <v>-3229680.58</v>
      </c>
      <c r="XS19">
        <v>783164.69</v>
      </c>
      <c r="XT19">
        <v>0</v>
      </c>
      <c r="XU19">
        <v>6695100.6200000001</v>
      </c>
      <c r="XV19">
        <v>-2383731.48</v>
      </c>
      <c r="XW19">
        <v>-388134.86</v>
      </c>
      <c r="XX19">
        <v>-3155288.14</v>
      </c>
      <c r="XY19">
        <v>-3075582.33</v>
      </c>
      <c r="XZ19">
        <v>-2071785.24</v>
      </c>
      <c r="YA19" t="s">
        <v>37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 t="s">
        <v>38</v>
      </c>
      <c r="ZA19">
        <v>5200000</v>
      </c>
      <c r="ZB19">
        <v>5200000</v>
      </c>
      <c r="ZC19">
        <v>5200000</v>
      </c>
      <c r="ZD19">
        <v>5200000</v>
      </c>
      <c r="ZE19">
        <v>5200000</v>
      </c>
      <c r="ZF19">
        <v>5200000</v>
      </c>
      <c r="ZG19">
        <v>5200000</v>
      </c>
      <c r="ZH19">
        <v>5200000</v>
      </c>
      <c r="ZI19">
        <v>5200000</v>
      </c>
      <c r="ZJ19">
        <v>5200000</v>
      </c>
      <c r="ZK19">
        <v>5200000</v>
      </c>
      <c r="ZL19">
        <v>5200000</v>
      </c>
      <c r="ZM19">
        <v>5200000</v>
      </c>
      <c r="ZN19">
        <v>5200000</v>
      </c>
      <c r="ZO19">
        <v>5200000</v>
      </c>
      <c r="ZP19">
        <v>5200000</v>
      </c>
      <c r="ZQ19">
        <v>5200000</v>
      </c>
      <c r="ZR19">
        <v>5200000</v>
      </c>
      <c r="ZS19">
        <v>5200000</v>
      </c>
      <c r="ZT19">
        <v>5200000</v>
      </c>
      <c r="ZU19">
        <v>5200000</v>
      </c>
      <c r="ZV19">
        <v>5200000</v>
      </c>
      <c r="ZW19">
        <v>5200000</v>
      </c>
      <c r="ZX19">
        <v>5200000</v>
      </c>
      <c r="ZY19" t="s">
        <v>39</v>
      </c>
      <c r="ZZ19">
        <v>87750000</v>
      </c>
      <c r="AAA19">
        <v>87750000</v>
      </c>
      <c r="AAB19">
        <v>87750000</v>
      </c>
      <c r="AAC19">
        <v>87750000</v>
      </c>
      <c r="AAD19">
        <v>87750000</v>
      </c>
      <c r="AAE19">
        <v>87750000</v>
      </c>
      <c r="AAF19">
        <v>87750000</v>
      </c>
      <c r="AAG19">
        <v>87750000</v>
      </c>
      <c r="AAH19">
        <v>87750000</v>
      </c>
      <c r="AAI19">
        <v>87750000</v>
      </c>
      <c r="AAJ19">
        <v>87750000</v>
      </c>
      <c r="AAK19">
        <v>87750000</v>
      </c>
      <c r="AAL19">
        <v>87750000</v>
      </c>
      <c r="AAM19">
        <v>87750000</v>
      </c>
      <c r="AAN19">
        <v>87750000</v>
      </c>
      <c r="AAO19">
        <v>87750000</v>
      </c>
      <c r="AAP19">
        <v>87750000</v>
      </c>
      <c r="AAQ19">
        <v>87750000</v>
      </c>
      <c r="AAR19">
        <v>87750000</v>
      </c>
      <c r="AAS19">
        <v>87750000</v>
      </c>
      <c r="AAT19">
        <v>87750000</v>
      </c>
      <c r="AAU19">
        <v>87750000</v>
      </c>
      <c r="AAV19">
        <v>87750000</v>
      </c>
      <c r="AAW19">
        <v>87750000</v>
      </c>
      <c r="AAX19" t="s">
        <v>40</v>
      </c>
      <c r="AAY19">
        <v>87750000</v>
      </c>
      <c r="AAZ19">
        <v>87750000</v>
      </c>
      <c r="ABA19">
        <v>87750000</v>
      </c>
      <c r="ABB19">
        <v>87750000</v>
      </c>
      <c r="ABC19">
        <v>87750000</v>
      </c>
      <c r="ABD19">
        <v>87750000</v>
      </c>
      <c r="ABE19">
        <v>87750000</v>
      </c>
      <c r="ABF19">
        <v>87750000</v>
      </c>
      <c r="ABG19">
        <v>87750000</v>
      </c>
      <c r="ABH19">
        <v>87750000</v>
      </c>
      <c r="ABI19">
        <v>87750000</v>
      </c>
      <c r="ABJ19">
        <v>87750000</v>
      </c>
      <c r="ABK19">
        <v>87750000</v>
      </c>
      <c r="ABL19">
        <v>87750000</v>
      </c>
      <c r="ABM19">
        <v>87750000</v>
      </c>
      <c r="ABN19">
        <v>87750000</v>
      </c>
      <c r="ABO19">
        <v>87750000</v>
      </c>
      <c r="ABP19">
        <v>87750000</v>
      </c>
      <c r="ABQ19">
        <v>30160404.75</v>
      </c>
      <c r="ABR19">
        <v>87750000</v>
      </c>
      <c r="ABS19">
        <v>87750000</v>
      </c>
      <c r="ABT19">
        <v>87750000</v>
      </c>
      <c r="ABU19">
        <v>87750000</v>
      </c>
      <c r="ABV19">
        <v>87750000</v>
      </c>
      <c r="ABW19" t="s">
        <v>41</v>
      </c>
      <c r="ABX19">
        <v>21571836.16</v>
      </c>
      <c r="ABY19">
        <v>17713319.68</v>
      </c>
      <c r="ABZ19">
        <v>20424774.469999999</v>
      </c>
      <c r="ACA19">
        <v>17773414.399999999</v>
      </c>
      <c r="ACB19">
        <v>29660596.93</v>
      </c>
      <c r="ACC19">
        <v>-38825250.039999999</v>
      </c>
      <c r="ACD19">
        <v>-31765238.399999999</v>
      </c>
      <c r="ACE19">
        <v>-32761473.920000002</v>
      </c>
      <c r="ACF19">
        <v>-32304325.760000002</v>
      </c>
      <c r="ACG19">
        <v>-41454156.799999997</v>
      </c>
      <c r="ACH19">
        <v>-40877186.560000002</v>
      </c>
      <c r="ACI19">
        <v>-33156388.789999999</v>
      </c>
      <c r="ACJ19">
        <v>-38972595.200000003</v>
      </c>
      <c r="ACK19">
        <v>-26653239.550000001</v>
      </c>
      <c r="ACL19">
        <v>-24047513.879999999</v>
      </c>
      <c r="ACM19">
        <v>-34734255.359999999</v>
      </c>
      <c r="ACN19">
        <v>-15815036.699999999</v>
      </c>
      <c r="ACO19">
        <v>-23826237.190000001</v>
      </c>
      <c r="ACP19">
        <v>-40191320.960000001</v>
      </c>
      <c r="ACQ19">
        <v>-34333978.850000001</v>
      </c>
      <c r="ACR19">
        <v>-21443982.649999999</v>
      </c>
      <c r="ACS19">
        <v>-24559760.039999999</v>
      </c>
      <c r="ACT19">
        <v>-33416110.649999999</v>
      </c>
      <c r="ACU19">
        <v>17695488.829999998</v>
      </c>
      <c r="ACV19" t="s">
        <v>42</v>
      </c>
      <c r="ACW19">
        <v>21779160.710000001</v>
      </c>
      <c r="ACX19">
        <v>23087569.219999999</v>
      </c>
      <c r="ACY19">
        <v>24051931.460000001</v>
      </c>
      <c r="ACZ19">
        <v>1161685.8999999999</v>
      </c>
      <c r="ADA19">
        <v>21500848.449999999</v>
      </c>
      <c r="ADB19">
        <v>-25200318.960000001</v>
      </c>
      <c r="ADC19">
        <v>4455988.28</v>
      </c>
      <c r="ADD19">
        <v>9530069.1999999993</v>
      </c>
      <c r="ADE19">
        <v>29871127.059999999</v>
      </c>
      <c r="ADF19">
        <v>19657041.629999999</v>
      </c>
      <c r="ADG19">
        <v>51949064.920000002</v>
      </c>
      <c r="ADH19">
        <v>34586405.310000002</v>
      </c>
      <c r="ADI19">
        <v>41871233.32</v>
      </c>
      <c r="ADJ19">
        <v>12267462.859999999</v>
      </c>
      <c r="ADK19">
        <v>20202968.539999999</v>
      </c>
      <c r="ADL19">
        <v>14051838.369999999</v>
      </c>
      <c r="ADM19">
        <v>23234909.210000001</v>
      </c>
      <c r="ADN19">
        <v>17628761.559999999</v>
      </c>
      <c r="ADO19">
        <v>54745561.689999998</v>
      </c>
      <c r="ADP19">
        <v>53284775.909999996</v>
      </c>
      <c r="ADQ19">
        <v>54589775.82</v>
      </c>
      <c r="ADR19">
        <v>-2965601.45</v>
      </c>
      <c r="ADS19">
        <v>-18514091.050000001</v>
      </c>
      <c r="ADT19">
        <v>19884394.82</v>
      </c>
      <c r="ADU19" t="s">
        <v>43</v>
      </c>
      <c r="ADV19">
        <v>468000000</v>
      </c>
      <c r="ADW19">
        <v>468000000</v>
      </c>
      <c r="ADX19">
        <v>447916150.81999999</v>
      </c>
      <c r="ADY19">
        <v>354269116.30000001</v>
      </c>
      <c r="ADZ19">
        <v>468000000</v>
      </c>
      <c r="AEA19">
        <v>416194843.55000001</v>
      </c>
      <c r="AEB19">
        <v>342777370.48000002</v>
      </c>
      <c r="AEC19">
        <v>406793467.04000002</v>
      </c>
      <c r="AED19">
        <v>413744807.07999998</v>
      </c>
      <c r="AEE19">
        <v>404559111.58999997</v>
      </c>
      <c r="AEF19">
        <v>176752317.66</v>
      </c>
      <c r="AEG19">
        <v>84993112.150000006</v>
      </c>
      <c r="AEH19">
        <v>364977609.63999999</v>
      </c>
      <c r="AEI19">
        <v>307494515.63999999</v>
      </c>
      <c r="AEJ19">
        <v>398083741.13999999</v>
      </c>
      <c r="AEK19">
        <v>334492212.56</v>
      </c>
      <c r="AEL19">
        <v>341024770.63999999</v>
      </c>
      <c r="AEM19">
        <v>339042132.01999998</v>
      </c>
      <c r="AEN19">
        <v>121358993.47</v>
      </c>
      <c r="AEO19">
        <v>182274806.28999999</v>
      </c>
      <c r="AEP19">
        <v>134955421.75</v>
      </c>
      <c r="AEQ19">
        <v>210597211.18000001</v>
      </c>
      <c r="AER19">
        <v>362771670.74000001</v>
      </c>
      <c r="AES19">
        <v>402998908.00999999</v>
      </c>
      <c r="AET19" t="s">
        <v>44</v>
      </c>
      <c r="AEU19">
        <v>4550000</v>
      </c>
      <c r="AEV19">
        <v>4550000</v>
      </c>
      <c r="AEW19">
        <v>4550000</v>
      </c>
      <c r="AEX19">
        <v>4550000</v>
      </c>
      <c r="AEY19">
        <v>4550000</v>
      </c>
      <c r="AEZ19">
        <v>4550000</v>
      </c>
      <c r="AFA19">
        <v>4550000</v>
      </c>
      <c r="AFB19">
        <v>4550000</v>
      </c>
      <c r="AFC19">
        <v>4550000</v>
      </c>
      <c r="AFD19">
        <v>4550000</v>
      </c>
      <c r="AFE19">
        <v>4550000</v>
      </c>
      <c r="AFF19">
        <v>4550000</v>
      </c>
      <c r="AFG19">
        <v>4550000</v>
      </c>
      <c r="AFH19">
        <v>4550000</v>
      </c>
      <c r="AFI19">
        <v>4550000</v>
      </c>
      <c r="AFJ19">
        <v>4550000</v>
      </c>
      <c r="AFK19">
        <v>4550000</v>
      </c>
      <c r="AFL19">
        <v>4550000</v>
      </c>
      <c r="AFM19">
        <v>4550000</v>
      </c>
      <c r="AFN19">
        <v>4550000</v>
      </c>
      <c r="AFO19">
        <v>4550000</v>
      </c>
      <c r="AFP19">
        <v>4550000</v>
      </c>
      <c r="AFQ19">
        <v>4550000</v>
      </c>
      <c r="AFR19">
        <v>4550000</v>
      </c>
      <c r="AFS19" t="s">
        <v>45</v>
      </c>
      <c r="AFT19">
        <v>9389801.8000000007</v>
      </c>
      <c r="AFU19">
        <v>11596189.6</v>
      </c>
      <c r="AFV19">
        <v>13665831.210000001</v>
      </c>
      <c r="AFW19">
        <v>9446596.6400000006</v>
      </c>
      <c r="AFX19">
        <v>10758960.6</v>
      </c>
      <c r="AFY19">
        <v>17401321.039999999</v>
      </c>
      <c r="AFZ19">
        <v>18104957.989999998</v>
      </c>
      <c r="AGA19">
        <v>17846931.82</v>
      </c>
      <c r="AGB19">
        <v>15934743.279999999</v>
      </c>
      <c r="AGC19">
        <v>15783576.560000001</v>
      </c>
      <c r="AGD19">
        <v>19335273.68</v>
      </c>
      <c r="AGE19">
        <v>17433480.960000001</v>
      </c>
      <c r="AGF19">
        <v>18583681.399999999</v>
      </c>
      <c r="AGG19">
        <v>19727816.210000001</v>
      </c>
      <c r="AGH19">
        <v>15576879.68</v>
      </c>
      <c r="AGI19">
        <v>15926953.199999999</v>
      </c>
      <c r="AGJ19">
        <v>18448468</v>
      </c>
      <c r="AGK19">
        <v>20142688.210000001</v>
      </c>
      <c r="AGL19">
        <v>19595890.48</v>
      </c>
      <c r="AGM19">
        <v>15934471.279999999</v>
      </c>
      <c r="AGN19">
        <v>18926593.68</v>
      </c>
      <c r="AGO19">
        <v>25953745.510000002</v>
      </c>
      <c r="AGP19">
        <v>15363329.76</v>
      </c>
      <c r="AGQ19">
        <v>8972173.5600000005</v>
      </c>
      <c r="AGR19" t="s">
        <v>46</v>
      </c>
      <c r="AGS19">
        <v>21925607.469999999</v>
      </c>
      <c r="AGT19">
        <v>16081833.380000001</v>
      </c>
      <c r="AGU19">
        <v>19775097.09</v>
      </c>
      <c r="AGV19">
        <v>20513832.030000001</v>
      </c>
      <c r="AGW19">
        <v>17994560.109999999</v>
      </c>
      <c r="AGX19">
        <v>29283308.93</v>
      </c>
      <c r="AGY19">
        <v>25763067.789999999</v>
      </c>
      <c r="AGZ19">
        <v>24448499.140000001</v>
      </c>
      <c r="AHA19">
        <v>31263197.469999999</v>
      </c>
      <c r="AHB19">
        <v>48348000</v>
      </c>
      <c r="AHC19">
        <v>33507476.390000001</v>
      </c>
      <c r="AHD19">
        <v>36365579.759999998</v>
      </c>
      <c r="AHE19">
        <v>48348000</v>
      </c>
      <c r="AHF19">
        <v>24411974.98</v>
      </c>
      <c r="AHG19">
        <v>44823048.439999998</v>
      </c>
      <c r="AHH19">
        <v>27695198.300000001</v>
      </c>
      <c r="AHI19">
        <v>24185116.370000001</v>
      </c>
      <c r="AHJ19">
        <v>47099746.609999999</v>
      </c>
      <c r="AHK19">
        <v>34485815.659999996</v>
      </c>
      <c r="AHL19">
        <v>25804150.129999999</v>
      </c>
      <c r="AHM19">
        <v>48348000</v>
      </c>
      <c r="AHN19">
        <v>31026262.899999999</v>
      </c>
      <c r="AHO19">
        <v>26844529.239999998</v>
      </c>
      <c r="AHP19">
        <v>19980030.100000001</v>
      </c>
      <c r="AHQ19" t="s">
        <v>47</v>
      </c>
      <c r="AHR19">
        <v>227752</v>
      </c>
      <c r="AHS19">
        <v>227752</v>
      </c>
      <c r="AHT19">
        <v>227752</v>
      </c>
      <c r="AHU19">
        <v>227752</v>
      </c>
      <c r="AHV19">
        <v>227752</v>
      </c>
      <c r="AHW19">
        <v>1106000</v>
      </c>
      <c r="AHX19">
        <v>1106000</v>
      </c>
      <c r="AHY19">
        <v>1106000</v>
      </c>
      <c r="AHZ19">
        <v>1106000</v>
      </c>
      <c r="AIA19">
        <v>1106000</v>
      </c>
      <c r="AIB19">
        <v>1106000</v>
      </c>
      <c r="AIC19">
        <v>1106000</v>
      </c>
      <c r="AID19">
        <v>1106000</v>
      </c>
      <c r="AIE19">
        <v>1106000</v>
      </c>
      <c r="AIF19">
        <v>1106000</v>
      </c>
      <c r="AIG19">
        <v>1106000</v>
      </c>
      <c r="AIH19">
        <v>1106000</v>
      </c>
      <c r="AII19">
        <v>1106000</v>
      </c>
      <c r="AIJ19">
        <v>1106000</v>
      </c>
      <c r="AIK19">
        <v>1106000</v>
      </c>
      <c r="AIL19">
        <v>1106000</v>
      </c>
      <c r="AIM19">
        <v>1106000</v>
      </c>
      <c r="AIN19">
        <v>1106000</v>
      </c>
      <c r="AIO19">
        <v>227752</v>
      </c>
      <c r="AIP19" t="s">
        <v>48</v>
      </c>
      <c r="AIQ19">
        <v>2342592</v>
      </c>
      <c r="AIR19">
        <v>2342592</v>
      </c>
      <c r="AIS19">
        <v>2342592</v>
      </c>
      <c r="AIT19">
        <v>2342592</v>
      </c>
      <c r="AIU19">
        <v>2342592</v>
      </c>
      <c r="AIV19">
        <v>11376000</v>
      </c>
      <c r="AIW19">
        <v>11376000</v>
      </c>
      <c r="AIX19">
        <v>11376000</v>
      </c>
      <c r="AIY19">
        <v>11376000</v>
      </c>
      <c r="AIZ19">
        <v>11376000</v>
      </c>
      <c r="AJA19">
        <v>11376000</v>
      </c>
      <c r="AJB19">
        <v>11376000</v>
      </c>
      <c r="AJC19">
        <v>11376000</v>
      </c>
      <c r="AJD19">
        <v>11376000</v>
      </c>
      <c r="AJE19">
        <v>11376000</v>
      </c>
      <c r="AJF19">
        <v>11376000</v>
      </c>
      <c r="AJG19">
        <v>11376000</v>
      </c>
      <c r="AJH19">
        <v>11376000</v>
      </c>
      <c r="AJI19">
        <v>11376000</v>
      </c>
      <c r="AJJ19">
        <v>11376000</v>
      </c>
      <c r="AJK19">
        <v>11376000</v>
      </c>
      <c r="AJL19">
        <v>11376000</v>
      </c>
      <c r="AJM19">
        <v>11376000</v>
      </c>
      <c r="AJN19">
        <v>2342592</v>
      </c>
      <c r="AJO19" t="s">
        <v>49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 t="s">
        <v>50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 t="s">
        <v>51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790000</v>
      </c>
      <c r="ALV19">
        <v>790000</v>
      </c>
      <c r="ALW19">
        <v>790000</v>
      </c>
      <c r="ALX19">
        <v>790000</v>
      </c>
      <c r="ALY19">
        <v>790000</v>
      </c>
      <c r="ALZ19">
        <v>790000</v>
      </c>
      <c r="AMA19">
        <v>790000</v>
      </c>
      <c r="AMB19">
        <v>790000</v>
      </c>
      <c r="AMC19">
        <v>790000</v>
      </c>
      <c r="AMD19">
        <v>790000</v>
      </c>
      <c r="AME19">
        <v>790000</v>
      </c>
      <c r="AMF19">
        <v>3160000</v>
      </c>
      <c r="AMG19">
        <v>3160000</v>
      </c>
      <c r="AMH19">
        <v>3160000</v>
      </c>
      <c r="AMI19">
        <v>3160000</v>
      </c>
      <c r="AMJ19">
        <v>790000</v>
      </c>
      <c r="AMK19">
        <v>0</v>
      </c>
      <c r="AML19" t="s">
        <v>52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 t="s">
        <v>53</v>
      </c>
      <c r="ANL19">
        <v>65072</v>
      </c>
      <c r="ANM19">
        <v>65072</v>
      </c>
      <c r="ANN19">
        <v>65072</v>
      </c>
      <c r="ANO19">
        <v>65072</v>
      </c>
      <c r="ANP19">
        <v>65072</v>
      </c>
      <c r="ANQ19">
        <v>316000</v>
      </c>
      <c r="ANR19">
        <v>316000</v>
      </c>
      <c r="ANS19">
        <v>316000</v>
      </c>
      <c r="ANT19">
        <v>316000</v>
      </c>
      <c r="ANU19">
        <v>316000</v>
      </c>
      <c r="ANV19">
        <v>316000</v>
      </c>
      <c r="ANW19">
        <v>316000</v>
      </c>
      <c r="ANX19">
        <v>316000</v>
      </c>
      <c r="ANY19">
        <v>316000</v>
      </c>
      <c r="ANZ19">
        <v>316000</v>
      </c>
      <c r="AOA19">
        <v>316000</v>
      </c>
      <c r="AOB19">
        <v>316000</v>
      </c>
      <c r="AOC19">
        <v>316000</v>
      </c>
      <c r="AOD19">
        <v>316000</v>
      </c>
      <c r="AOE19">
        <v>316000</v>
      </c>
      <c r="AOF19">
        <v>316000</v>
      </c>
      <c r="AOG19">
        <v>316000</v>
      </c>
      <c r="AOH19">
        <v>316000</v>
      </c>
      <c r="AOI19">
        <v>65072</v>
      </c>
      <c r="AOJ19" t="s">
        <v>54</v>
      </c>
      <c r="AOK19">
        <v>1300000</v>
      </c>
      <c r="AOL19">
        <v>1300000</v>
      </c>
      <c r="AOM19">
        <v>1300000</v>
      </c>
      <c r="AON19">
        <v>1300000</v>
      </c>
      <c r="AOO19">
        <v>1300000</v>
      </c>
      <c r="AOP19">
        <v>1300000</v>
      </c>
      <c r="AOQ19">
        <v>1300000</v>
      </c>
      <c r="AOR19">
        <v>1300000</v>
      </c>
      <c r="AOS19">
        <v>1300000</v>
      </c>
      <c r="AOT19">
        <v>2600000</v>
      </c>
      <c r="AOU19">
        <v>2600000</v>
      </c>
      <c r="AOV19">
        <v>2600000</v>
      </c>
      <c r="AOW19">
        <v>2600000</v>
      </c>
      <c r="AOX19">
        <v>1300000</v>
      </c>
      <c r="AOY19">
        <v>1300000</v>
      </c>
      <c r="AOZ19">
        <v>1300000</v>
      </c>
      <c r="APA19">
        <v>1300000</v>
      </c>
      <c r="APB19">
        <v>2600000</v>
      </c>
      <c r="APC19">
        <v>2600000</v>
      </c>
      <c r="APD19">
        <v>2600000</v>
      </c>
      <c r="APE19">
        <v>2600000</v>
      </c>
      <c r="APF19">
        <v>1300000</v>
      </c>
      <c r="APG19">
        <v>1300000</v>
      </c>
      <c r="APH19">
        <v>1300000</v>
      </c>
      <c r="API19" t="s">
        <v>55</v>
      </c>
      <c r="APJ19">
        <v>2600000</v>
      </c>
      <c r="APK19">
        <v>2600000</v>
      </c>
      <c r="APL19">
        <v>2600000</v>
      </c>
      <c r="APM19">
        <v>2600000</v>
      </c>
      <c r="APN19">
        <v>2600000</v>
      </c>
      <c r="APO19">
        <v>2600000</v>
      </c>
      <c r="APP19">
        <v>2600000</v>
      </c>
      <c r="APQ19">
        <v>2600000</v>
      </c>
      <c r="APR19">
        <v>2600000</v>
      </c>
      <c r="APS19">
        <v>2600000</v>
      </c>
      <c r="APT19">
        <v>2600000</v>
      </c>
      <c r="APU19">
        <v>2600000</v>
      </c>
      <c r="APV19">
        <v>2600000</v>
      </c>
      <c r="APW19">
        <v>2600000</v>
      </c>
      <c r="APX19">
        <v>2600000</v>
      </c>
      <c r="APY19">
        <v>2600000</v>
      </c>
      <c r="APZ19">
        <v>2600000</v>
      </c>
      <c r="AQA19">
        <v>2600000</v>
      </c>
      <c r="AQB19">
        <v>2600000</v>
      </c>
      <c r="AQC19">
        <v>2600000</v>
      </c>
      <c r="AQD19">
        <v>2600000</v>
      </c>
      <c r="AQE19">
        <v>2600000</v>
      </c>
      <c r="AQF19">
        <v>2600000</v>
      </c>
      <c r="AQG19">
        <v>2600000</v>
      </c>
      <c r="AQH19" t="s">
        <v>56</v>
      </c>
      <c r="AQI19">
        <v>4011450</v>
      </c>
      <c r="AQJ19">
        <v>1492350</v>
      </c>
      <c r="AQK19">
        <v>1492350</v>
      </c>
      <c r="AQL19">
        <v>1492350</v>
      </c>
      <c r="AQM19">
        <v>1492350</v>
      </c>
      <c r="AQN19">
        <v>4011450</v>
      </c>
      <c r="AQO19">
        <v>4011450</v>
      </c>
      <c r="AQP19">
        <v>4011450</v>
      </c>
      <c r="AQQ19">
        <v>4011450</v>
      </c>
      <c r="AQR19">
        <v>2025376.74</v>
      </c>
      <c r="AQS19">
        <v>9750000</v>
      </c>
      <c r="AQT19">
        <v>9750000</v>
      </c>
      <c r="AQU19">
        <v>1996212.82</v>
      </c>
      <c r="AQV19">
        <v>8205000</v>
      </c>
      <c r="AQW19">
        <v>9750000</v>
      </c>
      <c r="AQX19">
        <v>9750000</v>
      </c>
      <c r="AQY19">
        <v>9750000</v>
      </c>
      <c r="AQZ19">
        <v>9750000</v>
      </c>
      <c r="ARA19">
        <v>9750000</v>
      </c>
      <c r="ARB19">
        <v>9750000</v>
      </c>
      <c r="ARC19">
        <v>2068325.38</v>
      </c>
      <c r="ARD19">
        <v>9750000</v>
      </c>
      <c r="ARE19">
        <v>4011450</v>
      </c>
      <c r="ARF19">
        <v>4011450</v>
      </c>
      <c r="ARG19" t="s">
        <v>57</v>
      </c>
      <c r="ARH19">
        <v>3900000</v>
      </c>
      <c r="ARI19">
        <v>3900000</v>
      </c>
      <c r="ARJ19">
        <v>3900000</v>
      </c>
      <c r="ARK19">
        <v>3900000</v>
      </c>
      <c r="ARL19">
        <v>3900000</v>
      </c>
      <c r="ARM19">
        <v>3900000</v>
      </c>
      <c r="ARN19">
        <v>3900000</v>
      </c>
      <c r="ARO19">
        <v>3900000</v>
      </c>
      <c r="ARP19">
        <v>3900000</v>
      </c>
      <c r="ARQ19">
        <v>3900000</v>
      </c>
      <c r="ARR19">
        <v>3900000</v>
      </c>
      <c r="ARS19">
        <v>3900000</v>
      </c>
      <c r="ART19">
        <v>3900000</v>
      </c>
      <c r="ARU19">
        <v>3900000</v>
      </c>
      <c r="ARV19">
        <v>3900000</v>
      </c>
      <c r="ARW19">
        <v>3900000</v>
      </c>
      <c r="ARX19">
        <v>3900000</v>
      </c>
      <c r="ARY19">
        <v>3900000</v>
      </c>
      <c r="ARZ19">
        <v>3900000</v>
      </c>
      <c r="ASA19">
        <v>3900000</v>
      </c>
      <c r="ASB19">
        <v>3900000</v>
      </c>
      <c r="ASC19">
        <v>3900000</v>
      </c>
      <c r="ASD19">
        <v>3900000</v>
      </c>
      <c r="ASE19">
        <v>3900000</v>
      </c>
      <c r="ASF19" t="s">
        <v>58</v>
      </c>
      <c r="ASG19">
        <v>3900000</v>
      </c>
      <c r="ASH19">
        <v>3900000</v>
      </c>
      <c r="ASI19">
        <v>3900000</v>
      </c>
      <c r="ASJ19">
        <v>3900000</v>
      </c>
      <c r="ASK19">
        <v>5200000</v>
      </c>
      <c r="ASL19">
        <v>5200000</v>
      </c>
      <c r="ASM19">
        <v>5200000</v>
      </c>
      <c r="ASN19">
        <v>4550000</v>
      </c>
      <c r="ASO19">
        <v>4550000</v>
      </c>
      <c r="ASP19">
        <v>4550000</v>
      </c>
      <c r="ASQ19">
        <v>5200000</v>
      </c>
      <c r="ASR19">
        <v>5200000</v>
      </c>
      <c r="ASS19">
        <v>4550000</v>
      </c>
      <c r="AST19">
        <v>4550000</v>
      </c>
      <c r="ASU19">
        <v>4550000</v>
      </c>
      <c r="ASV19">
        <v>4550000</v>
      </c>
      <c r="ASW19">
        <v>4550000</v>
      </c>
      <c r="ASX19">
        <v>4550000</v>
      </c>
      <c r="ASY19">
        <v>4550000</v>
      </c>
      <c r="ASZ19">
        <v>4550000</v>
      </c>
      <c r="ATA19">
        <v>4550000</v>
      </c>
      <c r="ATB19">
        <v>4550000</v>
      </c>
      <c r="ATC19">
        <v>4550000</v>
      </c>
      <c r="ATD19">
        <v>4550000</v>
      </c>
      <c r="ATE19" t="s">
        <v>59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-532123.47</v>
      </c>
      <c r="ATL19">
        <v>0</v>
      </c>
      <c r="ATM19">
        <v>0</v>
      </c>
      <c r="ATN19">
        <v>-516997.23</v>
      </c>
      <c r="ATO19">
        <v>0</v>
      </c>
      <c r="ATP19">
        <v>-526208.17000000004</v>
      </c>
      <c r="ATQ19">
        <v>0</v>
      </c>
      <c r="ATR19">
        <v>0</v>
      </c>
      <c r="ATS19">
        <v>0</v>
      </c>
      <c r="ATT19">
        <v>-527018.35</v>
      </c>
      <c r="ATU19">
        <v>0</v>
      </c>
      <c r="ATV19">
        <v>0</v>
      </c>
      <c r="ATW19">
        <v>0</v>
      </c>
      <c r="ATX19">
        <v>-525705.81000000006</v>
      </c>
      <c r="ATY19">
        <v>-482989.97</v>
      </c>
      <c r="ATZ19">
        <v>-533381.9</v>
      </c>
      <c r="AUA19">
        <v>0</v>
      </c>
      <c r="AUB19">
        <v>0</v>
      </c>
      <c r="AUC19">
        <v>-531100.02</v>
      </c>
      <c r="AUD19" t="s">
        <v>60</v>
      </c>
      <c r="AUE19">
        <v>1300000</v>
      </c>
      <c r="AUF19">
        <v>1300000</v>
      </c>
      <c r="AUG19">
        <v>1300000</v>
      </c>
      <c r="AUH19">
        <v>1300000</v>
      </c>
      <c r="AUI19">
        <v>1300000</v>
      </c>
      <c r="AUJ19">
        <v>1300000</v>
      </c>
      <c r="AUK19">
        <v>1300000</v>
      </c>
      <c r="AUL19">
        <v>1300000</v>
      </c>
      <c r="AUM19">
        <v>1300000</v>
      </c>
      <c r="AUN19">
        <v>1300000</v>
      </c>
      <c r="AUO19">
        <v>1300000</v>
      </c>
      <c r="AUP19">
        <v>1300000</v>
      </c>
      <c r="AUQ19">
        <v>1300000</v>
      </c>
      <c r="AUR19">
        <v>1300000</v>
      </c>
      <c r="AUS19">
        <v>1300000</v>
      </c>
      <c r="AUT19">
        <v>1300000</v>
      </c>
      <c r="AUU19">
        <v>1300000</v>
      </c>
      <c r="AUV19">
        <v>1300000</v>
      </c>
      <c r="AUW19">
        <v>1300000</v>
      </c>
      <c r="AUX19">
        <v>1300000</v>
      </c>
      <c r="AUY19">
        <v>1300000</v>
      </c>
      <c r="AUZ19">
        <v>1300000</v>
      </c>
      <c r="AVA19">
        <v>1300000</v>
      </c>
      <c r="AVB19">
        <v>1300000</v>
      </c>
      <c r="AVC19" t="s">
        <v>61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 t="s">
        <v>62</v>
      </c>
      <c r="AWC19">
        <v>165074.32999999999</v>
      </c>
      <c r="AWD19">
        <v>0</v>
      </c>
      <c r="AWE19">
        <v>0</v>
      </c>
      <c r="AWF19">
        <v>0</v>
      </c>
      <c r="AWG19">
        <v>0</v>
      </c>
      <c r="AWH19">
        <v>10327414.33</v>
      </c>
      <c r="AWI19">
        <v>13269144.33</v>
      </c>
      <c r="AWJ19">
        <v>24233774.329999998</v>
      </c>
      <c r="AWK19">
        <v>39209854.329999998</v>
      </c>
      <c r="AWL19">
        <v>91349000</v>
      </c>
      <c r="AWM19">
        <v>108550000</v>
      </c>
      <c r="AWN19">
        <v>108550000</v>
      </c>
      <c r="AWO19">
        <v>44023594.329999998</v>
      </c>
      <c r="AWP19">
        <v>91349000</v>
      </c>
      <c r="AWQ19">
        <v>108550000</v>
      </c>
      <c r="AWR19">
        <v>108550000</v>
      </c>
      <c r="AWS19">
        <v>108550000</v>
      </c>
      <c r="AWT19">
        <v>108550000</v>
      </c>
      <c r="AWU19">
        <v>108550000</v>
      </c>
      <c r="AWV19">
        <v>108550000</v>
      </c>
      <c r="AWW19">
        <v>108550000</v>
      </c>
      <c r="AWX19">
        <v>108550000</v>
      </c>
      <c r="AWY19">
        <v>33058964.329999998</v>
      </c>
      <c r="AWZ19">
        <v>13804004.33</v>
      </c>
      <c r="AXA19" t="s">
        <v>63</v>
      </c>
      <c r="AXB19">
        <v>238316.62</v>
      </c>
      <c r="AXC19">
        <v>293180.87</v>
      </c>
      <c r="AXD19">
        <v>171108.83</v>
      </c>
      <c r="AXE19">
        <v>224998.38</v>
      </c>
      <c r="AXF19">
        <v>170421.49</v>
      </c>
      <c r="AXG19">
        <v>-467152.85</v>
      </c>
      <c r="AXH19">
        <v>-621367.56000000006</v>
      </c>
      <c r="AXI19">
        <v>-575056.43000000005</v>
      </c>
      <c r="AXJ19">
        <v>-686991.21</v>
      </c>
      <c r="AXK19">
        <v>-642179.02</v>
      </c>
      <c r="AXL19">
        <v>-658123.75</v>
      </c>
      <c r="AXM19">
        <v>0</v>
      </c>
      <c r="AXN19">
        <v>0</v>
      </c>
      <c r="AXO19">
        <v>-572721.32999999996</v>
      </c>
      <c r="AXP19">
        <v>0</v>
      </c>
      <c r="AXQ19">
        <v>-618812.29</v>
      </c>
      <c r="AXR19">
        <v>-744905.72</v>
      </c>
      <c r="AXS19">
        <v>-727549.37</v>
      </c>
      <c r="AXT19">
        <v>-760822.32</v>
      </c>
      <c r="AXU19">
        <v>0</v>
      </c>
      <c r="AXV19">
        <v>-493819.5</v>
      </c>
      <c r="AXW19">
        <v>-701644.31</v>
      </c>
      <c r="AXX19">
        <v>0</v>
      </c>
      <c r="AXY19">
        <v>419988.16</v>
      </c>
      <c r="AXZ19" t="s">
        <v>64</v>
      </c>
      <c r="AYA19">
        <v>918000</v>
      </c>
      <c r="AYB19">
        <v>918000</v>
      </c>
      <c r="AYC19">
        <v>918000</v>
      </c>
      <c r="AYD19">
        <v>918000</v>
      </c>
      <c r="AYE19">
        <v>918000</v>
      </c>
      <c r="AYF19">
        <v>918000</v>
      </c>
      <c r="AYG19">
        <v>918000</v>
      </c>
      <c r="AYH19">
        <v>918000</v>
      </c>
      <c r="AYI19">
        <v>918000</v>
      </c>
      <c r="AYJ19">
        <v>918000</v>
      </c>
      <c r="AYK19">
        <v>918000</v>
      </c>
      <c r="AYL19">
        <v>918000</v>
      </c>
      <c r="AYM19">
        <v>918000</v>
      </c>
      <c r="AYN19">
        <v>918000</v>
      </c>
      <c r="AYO19">
        <v>918000</v>
      </c>
      <c r="AYP19">
        <v>918000</v>
      </c>
      <c r="AYQ19">
        <v>918000</v>
      </c>
      <c r="AYR19">
        <v>918000</v>
      </c>
      <c r="AYS19">
        <v>918000</v>
      </c>
      <c r="AYT19">
        <v>918000</v>
      </c>
      <c r="AYU19">
        <v>918000</v>
      </c>
      <c r="AYV19">
        <v>918000</v>
      </c>
      <c r="AYW19">
        <v>918000</v>
      </c>
      <c r="AYX19">
        <v>918000</v>
      </c>
      <c r="AYY19" t="s">
        <v>65</v>
      </c>
      <c r="AYZ19">
        <v>12406451.289999999</v>
      </c>
      <c r="AZA19">
        <v>24179126.399999999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15068556.41</v>
      </c>
      <c r="AZH19">
        <v>28315385.079999998</v>
      </c>
      <c r="AZI19">
        <v>21042010.859999999</v>
      </c>
      <c r="AZJ19">
        <v>19025701.77</v>
      </c>
      <c r="AZK19">
        <v>726134.57</v>
      </c>
      <c r="AZL19">
        <v>34658924.259999998</v>
      </c>
      <c r="AZM19">
        <v>32072138.27</v>
      </c>
      <c r="AZN19">
        <v>24849340.41</v>
      </c>
      <c r="AZO19">
        <v>10135297.289999999</v>
      </c>
      <c r="AZP19">
        <v>37280168.640000001</v>
      </c>
      <c r="AZQ19">
        <v>40771421.68</v>
      </c>
      <c r="AZR19">
        <v>35291529.5</v>
      </c>
      <c r="AZS19">
        <v>7135495.1799999997</v>
      </c>
      <c r="AZT19">
        <v>36118111.390000001</v>
      </c>
      <c r="AZU19">
        <v>36153989.189999998</v>
      </c>
      <c r="AZV19">
        <v>15949211.25</v>
      </c>
      <c r="AZW19">
        <v>0</v>
      </c>
      <c r="AZX19" t="s">
        <v>66</v>
      </c>
      <c r="AZY19">
        <v>2600000</v>
      </c>
      <c r="AZZ19">
        <v>1950000</v>
      </c>
      <c r="BAA19">
        <v>1950000</v>
      </c>
      <c r="BAB19">
        <v>1950000</v>
      </c>
      <c r="BAC19">
        <v>1950000</v>
      </c>
      <c r="BAD19">
        <v>1950000</v>
      </c>
      <c r="BAE19">
        <v>1950000</v>
      </c>
      <c r="BAF19">
        <v>1950000</v>
      </c>
      <c r="BAG19">
        <v>3250000</v>
      </c>
      <c r="BAH19">
        <v>3900000</v>
      </c>
      <c r="BAI19">
        <v>5200000</v>
      </c>
      <c r="BAJ19">
        <v>5850000</v>
      </c>
      <c r="BAK19">
        <v>6500000</v>
      </c>
      <c r="BAL19">
        <v>7150000</v>
      </c>
      <c r="BAM19">
        <v>7800000</v>
      </c>
      <c r="BAN19">
        <v>7800000</v>
      </c>
      <c r="BAO19">
        <v>7800000</v>
      </c>
      <c r="BAP19">
        <v>7150000</v>
      </c>
      <c r="BAQ19">
        <v>5200000</v>
      </c>
      <c r="BAR19">
        <v>3900000</v>
      </c>
      <c r="BAS19">
        <v>3250000</v>
      </c>
      <c r="BAT19">
        <v>3250000</v>
      </c>
      <c r="BAU19">
        <v>2600000</v>
      </c>
      <c r="BAV19">
        <v>1950000</v>
      </c>
      <c r="BAW19" t="s">
        <v>67</v>
      </c>
      <c r="BAX19">
        <v>5348600</v>
      </c>
      <c r="BAY19">
        <v>1989800</v>
      </c>
      <c r="BAZ19">
        <v>1989800</v>
      </c>
      <c r="BBA19">
        <v>1989800</v>
      </c>
      <c r="BBB19">
        <v>1989800</v>
      </c>
      <c r="BBC19">
        <v>5348600</v>
      </c>
      <c r="BBD19">
        <v>5348600</v>
      </c>
      <c r="BBE19">
        <v>5348600</v>
      </c>
      <c r="BBF19">
        <v>5348600</v>
      </c>
      <c r="BBG19">
        <v>10940000</v>
      </c>
      <c r="BBH19">
        <v>13000000</v>
      </c>
      <c r="BBI19">
        <v>13000000</v>
      </c>
      <c r="BBJ19">
        <v>5348600</v>
      </c>
      <c r="BBK19">
        <v>10940000</v>
      </c>
      <c r="BBL19">
        <v>13000000</v>
      </c>
      <c r="BBM19">
        <v>13000000</v>
      </c>
      <c r="BBN19">
        <v>13000000</v>
      </c>
      <c r="BBO19">
        <v>13000000</v>
      </c>
      <c r="BBP19">
        <v>13000000</v>
      </c>
      <c r="BBQ19">
        <v>13000000</v>
      </c>
      <c r="BBR19">
        <v>13000000</v>
      </c>
      <c r="BBS19">
        <v>13000000</v>
      </c>
      <c r="BBT19">
        <v>5348600</v>
      </c>
      <c r="BBU19">
        <v>5348600</v>
      </c>
      <c r="BBV19" t="s">
        <v>68</v>
      </c>
      <c r="BBW19">
        <v>3476590</v>
      </c>
      <c r="BBX19">
        <v>1293370</v>
      </c>
      <c r="BBY19">
        <v>1293370</v>
      </c>
      <c r="BBZ19">
        <v>1293370</v>
      </c>
      <c r="BCA19">
        <v>1293370</v>
      </c>
      <c r="BCB19">
        <v>3476590</v>
      </c>
      <c r="BCC19">
        <v>3476590</v>
      </c>
      <c r="BCD19">
        <v>3476590</v>
      </c>
      <c r="BCE19">
        <v>3476590</v>
      </c>
      <c r="BCF19">
        <v>7111000</v>
      </c>
      <c r="BCG19">
        <v>8450000</v>
      </c>
      <c r="BCH19">
        <v>8450000</v>
      </c>
      <c r="BCI19">
        <v>3476590</v>
      </c>
      <c r="BCJ19">
        <v>7111000</v>
      </c>
      <c r="BCK19">
        <v>8450000</v>
      </c>
      <c r="BCL19">
        <v>8450000</v>
      </c>
      <c r="BCM19">
        <v>8450000</v>
      </c>
      <c r="BCN19">
        <v>8450000</v>
      </c>
      <c r="BCO19">
        <v>8450000</v>
      </c>
      <c r="BCP19">
        <v>8450000</v>
      </c>
      <c r="BCQ19">
        <v>8450000</v>
      </c>
      <c r="BCR19">
        <v>8450000</v>
      </c>
      <c r="BCS19">
        <v>3476590</v>
      </c>
      <c r="BCT19">
        <v>3476590</v>
      </c>
      <c r="BCU19" t="s">
        <v>69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 t="s">
        <v>70</v>
      </c>
      <c r="BDU19">
        <v>2139440</v>
      </c>
      <c r="BDV19">
        <v>795920</v>
      </c>
      <c r="BDW19">
        <v>795920</v>
      </c>
      <c r="BDX19">
        <v>795920</v>
      </c>
      <c r="BDY19">
        <v>795920</v>
      </c>
      <c r="BDZ19">
        <v>2139440</v>
      </c>
      <c r="BEA19">
        <v>2139440</v>
      </c>
      <c r="BEB19">
        <v>2139440</v>
      </c>
      <c r="BEC19">
        <v>2139440</v>
      </c>
      <c r="BED19">
        <v>4376000</v>
      </c>
      <c r="BEE19">
        <v>5200000</v>
      </c>
      <c r="BEF19">
        <v>5200000</v>
      </c>
      <c r="BEG19">
        <v>2139440</v>
      </c>
      <c r="BEH19">
        <v>4376000</v>
      </c>
      <c r="BEI19">
        <v>5200000</v>
      </c>
      <c r="BEJ19">
        <v>5200000</v>
      </c>
      <c r="BEK19">
        <v>5200000</v>
      </c>
      <c r="BEL19">
        <v>5200000</v>
      </c>
      <c r="BEM19">
        <v>5200000</v>
      </c>
      <c r="BEN19">
        <v>5200000</v>
      </c>
      <c r="BEO19">
        <v>5200000</v>
      </c>
      <c r="BEP19">
        <v>5200000</v>
      </c>
      <c r="BEQ19">
        <v>2139440</v>
      </c>
      <c r="BER19">
        <v>2139440</v>
      </c>
      <c r="BES19" t="s">
        <v>71</v>
      </c>
      <c r="BET19">
        <v>3250000</v>
      </c>
      <c r="BEU19">
        <v>3250000</v>
      </c>
      <c r="BEV19">
        <v>3250000</v>
      </c>
      <c r="BEW19">
        <v>3250000</v>
      </c>
      <c r="BEX19">
        <v>3250000</v>
      </c>
      <c r="BEY19">
        <v>3250000</v>
      </c>
      <c r="BEZ19">
        <v>3250000</v>
      </c>
      <c r="BFA19">
        <v>3250000</v>
      </c>
      <c r="BFB19">
        <v>3250000</v>
      </c>
      <c r="BFC19">
        <v>3250000</v>
      </c>
      <c r="BFD19">
        <v>3250000</v>
      </c>
      <c r="BFE19">
        <v>3250000</v>
      </c>
      <c r="BFF19">
        <v>3250000</v>
      </c>
      <c r="BFG19">
        <v>3250000</v>
      </c>
      <c r="BFH19">
        <v>3250000</v>
      </c>
      <c r="BFI19">
        <v>3250000</v>
      </c>
      <c r="BFJ19">
        <v>3250000</v>
      </c>
      <c r="BFK19">
        <v>3250000</v>
      </c>
      <c r="BFL19">
        <v>3250000</v>
      </c>
      <c r="BFM19">
        <v>3250000</v>
      </c>
      <c r="BFN19">
        <v>3250000</v>
      </c>
      <c r="BFO19">
        <v>3250000</v>
      </c>
      <c r="BFP19">
        <v>3250000</v>
      </c>
      <c r="BFQ19">
        <v>3250000</v>
      </c>
      <c r="BFR19" t="s">
        <v>72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4550000</v>
      </c>
      <c r="BFY19">
        <v>4550000</v>
      </c>
      <c r="BFZ19">
        <v>4550000</v>
      </c>
      <c r="BGA19">
        <v>13000000</v>
      </c>
      <c r="BGB19">
        <v>13000000</v>
      </c>
      <c r="BGC19">
        <v>13000000</v>
      </c>
      <c r="BGD19">
        <v>13000000</v>
      </c>
      <c r="BGE19">
        <v>0</v>
      </c>
      <c r="BGF19">
        <v>0</v>
      </c>
      <c r="BGG19">
        <v>0</v>
      </c>
      <c r="BGH19">
        <v>4550000</v>
      </c>
      <c r="BGI19">
        <v>4550000</v>
      </c>
      <c r="BGJ19">
        <v>13000000</v>
      </c>
      <c r="BGK19">
        <v>13000000</v>
      </c>
      <c r="BGL19">
        <v>13000000</v>
      </c>
      <c r="BGM19">
        <v>13000000</v>
      </c>
      <c r="BGN19">
        <v>4550000</v>
      </c>
      <c r="BGO19">
        <v>4550000</v>
      </c>
      <c r="BGP19">
        <v>4550000</v>
      </c>
      <c r="BGQ19" t="s">
        <v>73</v>
      </c>
      <c r="BGR19">
        <v>4550000</v>
      </c>
      <c r="BGS19">
        <v>4550000</v>
      </c>
      <c r="BGT19">
        <v>4550000</v>
      </c>
      <c r="BGU19">
        <v>4550000</v>
      </c>
      <c r="BGV19">
        <v>4550000</v>
      </c>
      <c r="BGW19">
        <v>4550000</v>
      </c>
      <c r="BGX19">
        <v>4550000</v>
      </c>
      <c r="BGY19">
        <v>4550000</v>
      </c>
      <c r="BGZ19">
        <v>4550000</v>
      </c>
      <c r="BHA19">
        <v>4550000</v>
      </c>
      <c r="BHB19">
        <v>4550000</v>
      </c>
      <c r="BHC19">
        <v>4550000</v>
      </c>
      <c r="BHD19">
        <v>4550000</v>
      </c>
      <c r="BHE19">
        <v>4550000</v>
      </c>
      <c r="BHF19">
        <v>4550000</v>
      </c>
      <c r="BHG19">
        <v>4550000</v>
      </c>
      <c r="BHH19">
        <v>4550000</v>
      </c>
      <c r="BHI19">
        <v>4550000</v>
      </c>
      <c r="BHJ19">
        <v>4550000</v>
      </c>
      <c r="BHK19">
        <v>4550000</v>
      </c>
      <c r="BHL19">
        <v>4550000</v>
      </c>
      <c r="BHM19">
        <v>4550000</v>
      </c>
      <c r="BHN19">
        <v>4550000</v>
      </c>
      <c r="BHO19">
        <v>4550000</v>
      </c>
      <c r="BHP19" t="s">
        <v>74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 t="s">
        <v>75</v>
      </c>
      <c r="BIP19">
        <v>60372.19</v>
      </c>
      <c r="BIQ19">
        <v>50527.77</v>
      </c>
      <c r="BIR19">
        <v>73953.33</v>
      </c>
      <c r="BIS19">
        <v>69451.199999999997</v>
      </c>
      <c r="BIT19">
        <v>55166.81</v>
      </c>
      <c r="BIU19">
        <v>-191370.59</v>
      </c>
      <c r="BIV19">
        <v>-209399.34</v>
      </c>
      <c r="BIW19">
        <v>-189664.14</v>
      </c>
      <c r="BIX19">
        <v>-200125.07</v>
      </c>
      <c r="BIY19">
        <v>-205100.38</v>
      </c>
      <c r="BIZ19">
        <v>-172561.76</v>
      </c>
      <c r="BJA19">
        <v>-163329.06</v>
      </c>
      <c r="BJB19">
        <v>0</v>
      </c>
      <c r="BJC19">
        <v>-203379.84</v>
      </c>
      <c r="BJD19">
        <v>-231628.16</v>
      </c>
      <c r="BJE19">
        <v>-208409.71</v>
      </c>
      <c r="BJF19">
        <v>-108336.55</v>
      </c>
      <c r="BJG19">
        <v>-224681.59</v>
      </c>
      <c r="BJH19">
        <v>-178541.71</v>
      </c>
      <c r="BJI19">
        <v>0</v>
      </c>
      <c r="BJJ19">
        <v>-168475.93</v>
      </c>
      <c r="BJK19">
        <v>-144717.57</v>
      </c>
      <c r="BJL19">
        <v>0</v>
      </c>
      <c r="BJM19">
        <v>63175.03</v>
      </c>
      <c r="BJN19" t="s">
        <v>76</v>
      </c>
      <c r="BJO19">
        <v>2600000</v>
      </c>
      <c r="BJP19">
        <v>2600000</v>
      </c>
      <c r="BJQ19">
        <v>2600000</v>
      </c>
      <c r="BJR19">
        <v>2600000</v>
      </c>
      <c r="BJS19">
        <v>2600000</v>
      </c>
      <c r="BJT19">
        <v>2600000</v>
      </c>
      <c r="BJU19">
        <v>2600000</v>
      </c>
      <c r="BJV19">
        <v>2600000</v>
      </c>
      <c r="BJW19">
        <v>2600000</v>
      </c>
      <c r="BJX19">
        <v>2600000</v>
      </c>
      <c r="BJY19">
        <v>2600000</v>
      </c>
      <c r="BJZ19">
        <v>2600000</v>
      </c>
      <c r="BKA19">
        <v>2600000</v>
      </c>
      <c r="BKB19">
        <v>2600000</v>
      </c>
      <c r="BKC19">
        <v>2600000</v>
      </c>
      <c r="BKD19">
        <v>2600000</v>
      </c>
      <c r="BKE19">
        <v>2600000</v>
      </c>
      <c r="BKF19">
        <v>2600000</v>
      </c>
      <c r="BKG19">
        <v>2600000</v>
      </c>
      <c r="BKH19">
        <v>2600000</v>
      </c>
      <c r="BKI19">
        <v>2600000</v>
      </c>
      <c r="BKJ19">
        <v>2600000</v>
      </c>
      <c r="BKK19">
        <v>2600000</v>
      </c>
      <c r="BKL19">
        <v>2600000</v>
      </c>
      <c r="BKM19" t="s">
        <v>77</v>
      </c>
      <c r="BKN19">
        <v>1026105</v>
      </c>
      <c r="BKO19">
        <v>1026105</v>
      </c>
      <c r="BKP19">
        <v>1026105</v>
      </c>
      <c r="BKQ19">
        <v>1026105</v>
      </c>
      <c r="BKR19">
        <v>1026105</v>
      </c>
      <c r="BKS19">
        <v>2412114.29</v>
      </c>
      <c r="BKT19">
        <v>2828809.48</v>
      </c>
      <c r="BKU19">
        <v>3250000</v>
      </c>
      <c r="BKV19">
        <v>3250000</v>
      </c>
      <c r="BKW19">
        <v>3250000</v>
      </c>
      <c r="BKX19">
        <v>3250000</v>
      </c>
      <c r="BKY19">
        <v>3250000</v>
      </c>
      <c r="BKZ19">
        <v>3250000</v>
      </c>
      <c r="BLA19">
        <v>3250000</v>
      </c>
      <c r="BLB19">
        <v>3250000</v>
      </c>
      <c r="BLC19">
        <v>3250000</v>
      </c>
      <c r="BLD19">
        <v>3250000</v>
      </c>
      <c r="BLE19">
        <v>3250000</v>
      </c>
      <c r="BLF19">
        <v>3250000</v>
      </c>
      <c r="BLG19">
        <v>3250000</v>
      </c>
      <c r="BLH19">
        <v>3250000</v>
      </c>
      <c r="BLI19">
        <v>3250000</v>
      </c>
      <c r="BLJ19">
        <v>3250000</v>
      </c>
      <c r="BLK19">
        <v>2828809.48</v>
      </c>
      <c r="BLL19" t="s">
        <v>78</v>
      </c>
      <c r="BLM19">
        <v>1436547</v>
      </c>
      <c r="BLN19">
        <v>1436547</v>
      </c>
      <c r="BLO19">
        <v>1436547</v>
      </c>
      <c r="BLP19">
        <v>1436547</v>
      </c>
      <c r="BLQ19">
        <v>1436547</v>
      </c>
      <c r="BLR19">
        <v>3376960</v>
      </c>
      <c r="BLS19">
        <v>3960333.27</v>
      </c>
      <c r="BLT19">
        <v>4550000</v>
      </c>
      <c r="BLU19">
        <v>4550000</v>
      </c>
      <c r="BLV19">
        <v>4550000</v>
      </c>
      <c r="BLW19">
        <v>4550000</v>
      </c>
      <c r="BLX19">
        <v>4550000</v>
      </c>
      <c r="BLY19">
        <v>4550000</v>
      </c>
      <c r="BLZ19">
        <v>4550000</v>
      </c>
      <c r="BMA19">
        <v>4550000</v>
      </c>
      <c r="BMB19">
        <v>4550000</v>
      </c>
      <c r="BMC19">
        <v>4550000</v>
      </c>
      <c r="BMD19">
        <v>4550000</v>
      </c>
      <c r="BME19">
        <v>4550000</v>
      </c>
      <c r="BMF19">
        <v>4550000</v>
      </c>
      <c r="BMG19">
        <v>4550000</v>
      </c>
      <c r="BMH19">
        <v>4550000</v>
      </c>
      <c r="BMI19">
        <v>4550000</v>
      </c>
      <c r="BMJ19">
        <v>3960333.27</v>
      </c>
      <c r="BMK19" t="s">
        <v>79</v>
      </c>
      <c r="BML19">
        <v>5348600</v>
      </c>
      <c r="BMM19">
        <v>1989800</v>
      </c>
      <c r="BMN19">
        <v>1989800</v>
      </c>
      <c r="BMO19">
        <v>1989800</v>
      </c>
      <c r="BMP19">
        <v>1989800</v>
      </c>
      <c r="BMQ19">
        <v>5348600</v>
      </c>
      <c r="BMR19">
        <v>5348600</v>
      </c>
      <c r="BMS19">
        <v>5348600</v>
      </c>
      <c r="BMT19">
        <v>5348600</v>
      </c>
      <c r="BMU19">
        <v>10940000</v>
      </c>
      <c r="BMV19">
        <v>13000000</v>
      </c>
      <c r="BMW19">
        <v>13000000</v>
      </c>
      <c r="BMX19">
        <v>5348600</v>
      </c>
      <c r="BMY19">
        <v>10940000</v>
      </c>
      <c r="BMZ19">
        <v>13000000</v>
      </c>
      <c r="BNA19">
        <v>13000000</v>
      </c>
      <c r="BNB19">
        <v>13000000</v>
      </c>
      <c r="BNC19">
        <v>13000000</v>
      </c>
      <c r="BND19">
        <v>13000000</v>
      </c>
      <c r="BNE19">
        <v>13000000</v>
      </c>
      <c r="BNF19">
        <v>13000000</v>
      </c>
      <c r="BNG19">
        <v>13000000</v>
      </c>
      <c r="BNH19">
        <v>5348600</v>
      </c>
      <c r="BNI19">
        <v>5348600</v>
      </c>
      <c r="BNJ19" t="s">
        <v>80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 t="s">
        <v>81</v>
      </c>
      <c r="BOJ19">
        <v>2462652</v>
      </c>
      <c r="BOK19">
        <v>2462652</v>
      </c>
      <c r="BOL19">
        <v>2462652</v>
      </c>
      <c r="BOM19">
        <v>2462652</v>
      </c>
      <c r="BON19">
        <v>2462652</v>
      </c>
      <c r="BOO19">
        <v>5789074.29</v>
      </c>
      <c r="BOP19">
        <v>6789142.7400000002</v>
      </c>
      <c r="BOQ19">
        <v>7800000</v>
      </c>
      <c r="BOR19">
        <v>7800000</v>
      </c>
      <c r="BOS19">
        <v>7800000</v>
      </c>
      <c r="BOT19">
        <v>7800000</v>
      </c>
      <c r="BOU19">
        <v>7800000</v>
      </c>
      <c r="BOV19">
        <v>7800000</v>
      </c>
      <c r="BOW19">
        <v>7800000</v>
      </c>
      <c r="BOX19">
        <v>7800000</v>
      </c>
      <c r="BOY19">
        <v>7800000</v>
      </c>
      <c r="BOZ19">
        <v>7800000</v>
      </c>
      <c r="BPA19">
        <v>7800000</v>
      </c>
      <c r="BPB19">
        <v>7800000</v>
      </c>
      <c r="BPC19">
        <v>7800000</v>
      </c>
      <c r="BPD19">
        <v>7800000</v>
      </c>
      <c r="BPE19">
        <v>7800000</v>
      </c>
      <c r="BPF19">
        <v>7800000</v>
      </c>
      <c r="BPG19">
        <v>6789142.7400000002</v>
      </c>
      <c r="BPH19" t="s">
        <v>82</v>
      </c>
      <c r="BPI19">
        <v>30923185.809999999</v>
      </c>
      <c r="BPJ19">
        <v>42635425.079999998</v>
      </c>
      <c r="BPK19">
        <v>27523593.609999999</v>
      </c>
      <c r="BPL19">
        <v>36921628.009999998</v>
      </c>
      <c r="BPM19">
        <v>39092323.600000001</v>
      </c>
      <c r="BPN19">
        <v>33324014.289999999</v>
      </c>
      <c r="BPO19">
        <v>30716597.73</v>
      </c>
      <c r="BPP19">
        <v>32449636.800000001</v>
      </c>
      <c r="BPQ19">
        <v>45115550.399999999</v>
      </c>
      <c r="BPR19">
        <v>31959542.399999999</v>
      </c>
      <c r="BPS19">
        <v>45351125.859999999</v>
      </c>
      <c r="BPT19">
        <v>46279752</v>
      </c>
      <c r="BPU19">
        <v>45902795.409999996</v>
      </c>
      <c r="BPV19">
        <v>46928059.200000003</v>
      </c>
      <c r="BPW19">
        <v>35311783.289999999</v>
      </c>
      <c r="BPX19">
        <v>27972305.27</v>
      </c>
      <c r="BPY19">
        <v>35144683.200000003</v>
      </c>
      <c r="BPZ19">
        <v>45359183.68</v>
      </c>
      <c r="BQA19">
        <v>41538631.68</v>
      </c>
      <c r="BQB19">
        <v>41213913.600000001</v>
      </c>
      <c r="BQC19">
        <v>39727569.600000001</v>
      </c>
      <c r="BQD19">
        <v>37656787.200000003</v>
      </c>
      <c r="BQE19">
        <v>44576871.049999997</v>
      </c>
      <c r="BQF19">
        <v>39107937.600000001</v>
      </c>
      <c r="BQG19" t="s">
        <v>83</v>
      </c>
      <c r="BQH19">
        <v>4492492.47</v>
      </c>
      <c r="BQI19">
        <v>3084190</v>
      </c>
      <c r="BQJ19">
        <v>3084190</v>
      </c>
      <c r="BQK19">
        <v>3490868.34</v>
      </c>
      <c r="BQL19">
        <v>3084683.88</v>
      </c>
      <c r="BQM19">
        <v>8290330</v>
      </c>
      <c r="BQN19">
        <v>8290330</v>
      </c>
      <c r="BQO19">
        <v>8290330</v>
      </c>
      <c r="BQP19">
        <v>4905976.92</v>
      </c>
      <c r="BQQ19">
        <v>6269820.1799999997</v>
      </c>
      <c r="BQR19">
        <v>7115070.4000000004</v>
      </c>
      <c r="BQS19">
        <v>7152476.7400000002</v>
      </c>
      <c r="BQT19">
        <v>4656469.33</v>
      </c>
      <c r="BQU19">
        <v>5970696.2199999997</v>
      </c>
      <c r="BQV19">
        <v>7281139.1399999997</v>
      </c>
      <c r="BQW19">
        <v>7246927.7800000003</v>
      </c>
      <c r="BQX19">
        <v>6643560.1500000004</v>
      </c>
      <c r="BQY19">
        <v>7081042.3200000003</v>
      </c>
      <c r="BQZ19">
        <v>6613914.4800000004</v>
      </c>
      <c r="BRA19">
        <v>20150000</v>
      </c>
      <c r="BRB19">
        <v>9894469.1300000008</v>
      </c>
      <c r="BRC19">
        <v>20150000</v>
      </c>
      <c r="BRD19">
        <v>4589281.91</v>
      </c>
      <c r="BRE19">
        <v>8290330</v>
      </c>
      <c r="BRF19" t="s">
        <v>84</v>
      </c>
      <c r="BRG19">
        <v>18720100</v>
      </c>
      <c r="BRH19">
        <v>6964300</v>
      </c>
      <c r="BRI19">
        <v>6964300</v>
      </c>
      <c r="BRJ19">
        <v>6964300</v>
      </c>
      <c r="BRK19">
        <v>6964300</v>
      </c>
      <c r="BRL19">
        <v>18720100</v>
      </c>
      <c r="BRM19">
        <v>18720100</v>
      </c>
      <c r="BRN19">
        <v>18720100</v>
      </c>
      <c r="BRO19">
        <v>11967337.17</v>
      </c>
      <c r="BRP19">
        <v>14831704.66</v>
      </c>
      <c r="BRQ19">
        <v>45500000</v>
      </c>
      <c r="BRR19">
        <v>17119061.68</v>
      </c>
      <c r="BRS19">
        <v>11966559.09</v>
      </c>
      <c r="BRT19">
        <v>38290000</v>
      </c>
      <c r="BRU19">
        <v>16529469.6</v>
      </c>
      <c r="BRV19">
        <v>17899240.43</v>
      </c>
      <c r="BRW19">
        <v>39623137.600000001</v>
      </c>
      <c r="BRX19">
        <v>16488370.640000001</v>
      </c>
      <c r="BRY19">
        <v>45500000</v>
      </c>
      <c r="BRZ19">
        <v>45500000</v>
      </c>
      <c r="BSA19">
        <v>16194437.84</v>
      </c>
      <c r="BSB19">
        <v>16112377.68</v>
      </c>
      <c r="BSC19">
        <v>13224765.02</v>
      </c>
      <c r="BSD19">
        <v>18720100</v>
      </c>
      <c r="BSE19" t="s">
        <v>85</v>
      </c>
      <c r="BSF19">
        <v>18720100</v>
      </c>
      <c r="BSG19">
        <v>6964300</v>
      </c>
      <c r="BSH19">
        <v>6964300</v>
      </c>
      <c r="BSI19">
        <v>6964300</v>
      </c>
      <c r="BSJ19">
        <v>6964300</v>
      </c>
      <c r="BSK19">
        <v>18720100</v>
      </c>
      <c r="BSL19">
        <v>18720100</v>
      </c>
      <c r="BSM19">
        <v>18720100</v>
      </c>
      <c r="BSN19">
        <v>12784961.609999999</v>
      </c>
      <c r="BSO19">
        <v>23844645.870000001</v>
      </c>
      <c r="BSP19">
        <v>22586826.18</v>
      </c>
      <c r="BSQ19">
        <v>34257346.100000001</v>
      </c>
      <c r="BSR19">
        <v>18720100</v>
      </c>
      <c r="BSS19">
        <v>38290000</v>
      </c>
      <c r="BST19">
        <v>15727157.039999999</v>
      </c>
      <c r="BSU19">
        <v>15790619.6</v>
      </c>
      <c r="BSV19">
        <v>45500000</v>
      </c>
      <c r="BSW19">
        <v>45500000</v>
      </c>
      <c r="BSX19">
        <v>17229053.52</v>
      </c>
      <c r="BSY19">
        <v>15900925.039999999</v>
      </c>
      <c r="BSZ19">
        <v>16410220.960000001</v>
      </c>
      <c r="BTA19">
        <v>45500000</v>
      </c>
      <c r="BTB19">
        <v>18720100</v>
      </c>
      <c r="BTC19">
        <v>18720100</v>
      </c>
      <c r="BTD19" t="s">
        <v>86</v>
      </c>
      <c r="BTE19">
        <v>20053837.199999999</v>
      </c>
      <c r="BTF19">
        <v>16009736.68</v>
      </c>
      <c r="BTG19">
        <v>14810758.800000001</v>
      </c>
      <c r="BTH19">
        <v>15278846.93</v>
      </c>
      <c r="BTI19">
        <v>15201356.4</v>
      </c>
      <c r="BTJ19">
        <v>40114500</v>
      </c>
      <c r="BTK19">
        <v>19789302</v>
      </c>
      <c r="BTL19">
        <v>20463434.359999999</v>
      </c>
      <c r="BTM19">
        <v>21656038.030000001</v>
      </c>
      <c r="BTN19">
        <v>31423398</v>
      </c>
      <c r="BTO19">
        <v>31605358.800000001</v>
      </c>
      <c r="BTP19">
        <v>31419063.600000001</v>
      </c>
      <c r="BTQ19">
        <v>20632738.800000001</v>
      </c>
      <c r="BTR19">
        <v>30648848.149999999</v>
      </c>
      <c r="BTS19">
        <v>33214100.399999999</v>
      </c>
      <c r="BTT19">
        <v>32233202.390000001</v>
      </c>
      <c r="BTU19">
        <v>31144468.800000001</v>
      </c>
      <c r="BTV19">
        <v>38847973</v>
      </c>
      <c r="BTW19">
        <v>32936992.760000002</v>
      </c>
      <c r="BTX19">
        <v>31810688.399999999</v>
      </c>
      <c r="BTY19">
        <v>30969128.399999999</v>
      </c>
      <c r="BTZ19">
        <v>32192258.399999999</v>
      </c>
      <c r="BUA19">
        <v>20378355.710000001</v>
      </c>
      <c r="BUB19">
        <v>40114500</v>
      </c>
      <c r="BUC19" t="s">
        <v>87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337642.21</v>
      </c>
      <c r="BUN19">
        <v>8450000</v>
      </c>
      <c r="BUO19">
        <v>8450000</v>
      </c>
      <c r="BUP19">
        <v>0</v>
      </c>
      <c r="BUQ19">
        <v>1431642.21</v>
      </c>
      <c r="BUR19">
        <v>8450000</v>
      </c>
      <c r="BUS19">
        <v>8450000</v>
      </c>
      <c r="BUT19">
        <v>8450000</v>
      </c>
      <c r="BUU19">
        <v>8450000</v>
      </c>
      <c r="BUV19">
        <v>8450000</v>
      </c>
      <c r="BUW19">
        <v>8450000</v>
      </c>
      <c r="BUX19">
        <v>8450000</v>
      </c>
      <c r="BUY19">
        <v>8450000</v>
      </c>
      <c r="BUZ19">
        <v>0</v>
      </c>
      <c r="BVA19">
        <v>0</v>
      </c>
      <c r="BVB19" t="s">
        <v>88</v>
      </c>
      <c r="BVC19">
        <v>5570466.8799999999</v>
      </c>
      <c r="BVD19">
        <v>5448627.1100000003</v>
      </c>
      <c r="BVE19">
        <v>5888498.7300000004</v>
      </c>
      <c r="BVF19">
        <v>5191800.57</v>
      </c>
      <c r="BVG19">
        <v>6628768.8600000003</v>
      </c>
      <c r="BVH19">
        <v>998454.03</v>
      </c>
      <c r="BVI19">
        <v>-7246730.4199999999</v>
      </c>
      <c r="BVJ19">
        <v>-8057088.4500000002</v>
      </c>
      <c r="BVK19">
        <v>-3752102.61</v>
      </c>
      <c r="BVL19">
        <v>-2721755.7</v>
      </c>
      <c r="BVM19">
        <v>-1236024.6499999999</v>
      </c>
      <c r="BVN19">
        <v>-7189886.0099999998</v>
      </c>
      <c r="BVO19">
        <v>-7900790.8499999996</v>
      </c>
      <c r="BVP19">
        <v>-7857895.8399999999</v>
      </c>
      <c r="BVQ19">
        <v>8690000</v>
      </c>
      <c r="BVR19">
        <v>-5212583.08</v>
      </c>
      <c r="BVS19">
        <v>-4960413.3</v>
      </c>
      <c r="BVT19">
        <v>-6912430.4299999997</v>
      </c>
      <c r="BVU19">
        <v>-4222228.74</v>
      </c>
      <c r="BVV19">
        <v>4392269.8899999997</v>
      </c>
      <c r="BVW19">
        <v>-3599008.14</v>
      </c>
      <c r="BVX19">
        <v>-2096415.76</v>
      </c>
      <c r="BVY19">
        <v>8690000</v>
      </c>
      <c r="BVZ19">
        <v>9285474.3000000007</v>
      </c>
      <c r="BWA19" t="s">
        <v>89</v>
      </c>
      <c r="BWB19">
        <v>22352105.09</v>
      </c>
      <c r="BWC19">
        <v>12994049.550000001</v>
      </c>
      <c r="BWD19">
        <v>13714825.529999999</v>
      </c>
      <c r="BWE19">
        <v>18859344.440000001</v>
      </c>
      <c r="BWF19">
        <v>19983721.079999998</v>
      </c>
      <c r="BWG19">
        <v>-12924083.279999999</v>
      </c>
      <c r="BWH19">
        <v>-12509471.609999999</v>
      </c>
      <c r="BWI19">
        <v>2696086.84</v>
      </c>
      <c r="BWJ19">
        <v>-14004260.4</v>
      </c>
      <c r="BWK19">
        <v>-4802085.29</v>
      </c>
      <c r="BWL19">
        <v>-13303057.09</v>
      </c>
      <c r="BWM19">
        <v>11850000</v>
      </c>
      <c r="BWN19">
        <v>-4572914.4400000004</v>
      </c>
      <c r="BWO19">
        <v>-3569471.04</v>
      </c>
      <c r="BWP19">
        <v>-5778396.1200000001</v>
      </c>
      <c r="BWQ19">
        <v>-12297029.880000001</v>
      </c>
      <c r="BWR19">
        <v>-13387406.689999999</v>
      </c>
      <c r="BWS19">
        <v>-8511527.0899999999</v>
      </c>
      <c r="BWT19">
        <v>-9171460.0899999999</v>
      </c>
      <c r="BWU19">
        <v>11850000</v>
      </c>
      <c r="BWV19">
        <v>-4721747.88</v>
      </c>
      <c r="BWW19">
        <v>-10138039.49</v>
      </c>
      <c r="BWX19">
        <v>-13916138.880000001</v>
      </c>
      <c r="BWY19">
        <v>12569916.98</v>
      </c>
      <c r="BWZ19" t="s">
        <v>90</v>
      </c>
      <c r="BXA19">
        <v>1220033.76</v>
      </c>
      <c r="BXB19">
        <v>551680.80000000005</v>
      </c>
      <c r="BXC19">
        <v>-7509495.8399999999</v>
      </c>
      <c r="BXD19">
        <v>1192070.8799999999</v>
      </c>
      <c r="BXE19">
        <v>-7323360</v>
      </c>
      <c r="BXF19">
        <v>-72193144.319999993</v>
      </c>
      <c r="BXG19">
        <v>-68239431</v>
      </c>
      <c r="BXH19">
        <v>-74103749.280000001</v>
      </c>
      <c r="BXI19">
        <v>-70468722.719999999</v>
      </c>
      <c r="BXJ19">
        <v>-59294766.43</v>
      </c>
      <c r="BXK19">
        <v>-69950221.439999998</v>
      </c>
      <c r="BXL19">
        <v>-72601177.439999998</v>
      </c>
      <c r="BXM19">
        <v>-47449754.229999997</v>
      </c>
      <c r="BXN19">
        <v>-67888392</v>
      </c>
      <c r="BXO19">
        <v>-68712304.319999993</v>
      </c>
      <c r="BXP19">
        <v>-68844362.400000006</v>
      </c>
      <c r="BXQ19">
        <v>-71479056</v>
      </c>
      <c r="BXR19">
        <v>-71770195.200000003</v>
      </c>
      <c r="BXS19">
        <v>-75044370.719999999</v>
      </c>
      <c r="BXT19">
        <v>-67195405.359999999</v>
      </c>
      <c r="BXU19">
        <v>-68219978.950000003</v>
      </c>
      <c r="BXV19">
        <v>-66996858.719999999</v>
      </c>
      <c r="BXW19">
        <v>-74243806.560000002</v>
      </c>
      <c r="BXX19">
        <v>-4566661.4400000004</v>
      </c>
      <c r="BXY19" t="s">
        <v>91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 t="s">
        <v>92</v>
      </c>
      <c r="BYY19">
        <v>5200000</v>
      </c>
      <c r="BYZ19">
        <v>5200000</v>
      </c>
      <c r="BZA19">
        <v>5200000</v>
      </c>
      <c r="BZB19">
        <v>5200000</v>
      </c>
      <c r="BZC19">
        <v>5200000</v>
      </c>
      <c r="BZD19">
        <v>5200000</v>
      </c>
      <c r="BZE19">
        <v>5200000</v>
      </c>
      <c r="BZF19">
        <v>5200000</v>
      </c>
      <c r="BZG19">
        <v>5200000</v>
      </c>
      <c r="BZH19">
        <v>5200000</v>
      </c>
      <c r="BZI19">
        <v>5200000</v>
      </c>
      <c r="BZJ19">
        <v>5200000</v>
      </c>
      <c r="BZK19">
        <v>5200000</v>
      </c>
      <c r="BZL19">
        <v>5200000</v>
      </c>
      <c r="BZM19">
        <v>5200000</v>
      </c>
      <c r="BZN19">
        <v>5200000</v>
      </c>
      <c r="BZO19">
        <v>5200000</v>
      </c>
      <c r="BZP19">
        <v>5200000</v>
      </c>
      <c r="BZQ19">
        <v>5200000</v>
      </c>
      <c r="BZR19">
        <v>5200000</v>
      </c>
      <c r="BZS19">
        <v>5200000</v>
      </c>
      <c r="BZT19">
        <v>5200000</v>
      </c>
      <c r="BZU19">
        <v>5200000</v>
      </c>
      <c r="BZV19">
        <v>5200000</v>
      </c>
      <c r="BZW19" t="s">
        <v>93</v>
      </c>
      <c r="BZX19">
        <v>1450936.88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1732735.88</v>
      </c>
      <c r="CAH19">
        <v>0</v>
      </c>
      <c r="CAI19">
        <v>0</v>
      </c>
      <c r="CAJ19">
        <v>0</v>
      </c>
      <c r="CAK19">
        <v>5396122.8799999999</v>
      </c>
      <c r="CAL19">
        <v>7086916.8799999999</v>
      </c>
      <c r="CAM19">
        <v>6523318.8799999999</v>
      </c>
      <c r="CAN19">
        <v>0</v>
      </c>
      <c r="CAO19">
        <v>0</v>
      </c>
      <c r="CAP19">
        <v>3141730.88</v>
      </c>
      <c r="CAQ19">
        <v>6241519.8799999999</v>
      </c>
      <c r="CAR19">
        <v>5114323.88</v>
      </c>
      <c r="CAS19">
        <v>12680955</v>
      </c>
      <c r="CAT19">
        <v>0</v>
      </c>
      <c r="CAU19">
        <v>5396122.8799999999</v>
      </c>
      <c r="CAV19" t="s">
        <v>94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3987127.88</v>
      </c>
      <c r="CBH19">
        <v>5959720.8799999999</v>
      </c>
      <c r="CBI19">
        <v>4550725.88</v>
      </c>
      <c r="CBJ19">
        <v>0</v>
      </c>
      <c r="CBK19">
        <v>0</v>
      </c>
      <c r="CBL19">
        <v>0</v>
      </c>
      <c r="CBM19">
        <v>4268926.88</v>
      </c>
      <c r="CBN19">
        <v>5114323.88</v>
      </c>
      <c r="CBO19">
        <v>12680955</v>
      </c>
      <c r="CBP19">
        <v>12680955</v>
      </c>
      <c r="CBQ19">
        <v>12680955</v>
      </c>
      <c r="CBR19">
        <v>3705328.88</v>
      </c>
      <c r="CBS19">
        <v>10750303.880000001</v>
      </c>
      <c r="CBT19">
        <v>0</v>
      </c>
      <c r="CBU19" t="s">
        <v>95</v>
      </c>
      <c r="CBV19">
        <v>650720</v>
      </c>
      <c r="CBW19">
        <v>650720</v>
      </c>
      <c r="CBX19">
        <v>650720</v>
      </c>
      <c r="CBY19">
        <v>650720</v>
      </c>
      <c r="CBZ19">
        <v>650720</v>
      </c>
      <c r="CCA19">
        <v>3160000</v>
      </c>
      <c r="CCB19">
        <v>3160000</v>
      </c>
      <c r="CCC19">
        <v>3160000</v>
      </c>
      <c r="CCD19">
        <v>3160000</v>
      </c>
      <c r="CCE19">
        <v>3160000</v>
      </c>
      <c r="CCF19">
        <v>3160000</v>
      </c>
      <c r="CCG19">
        <v>3045009.47</v>
      </c>
      <c r="CCH19">
        <v>3160000</v>
      </c>
      <c r="CCI19">
        <v>3160000</v>
      </c>
      <c r="CCJ19">
        <v>3160000</v>
      </c>
      <c r="CCK19">
        <v>3160000</v>
      </c>
      <c r="CCL19">
        <v>3194986.75</v>
      </c>
      <c r="CCM19">
        <v>3160000</v>
      </c>
      <c r="CCN19">
        <v>3606744.97</v>
      </c>
      <c r="CCO19">
        <v>3160000</v>
      </c>
      <c r="CCP19">
        <v>3160000</v>
      </c>
      <c r="CCQ19">
        <v>3160000</v>
      </c>
      <c r="CCR19">
        <v>3160000</v>
      </c>
      <c r="CCS19">
        <v>650720</v>
      </c>
      <c r="CCT19" t="s">
        <v>96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 t="s">
        <v>97</v>
      </c>
      <c r="CDT19">
        <v>-87538017.640000001</v>
      </c>
      <c r="CDU19">
        <v>-48434515.240000002</v>
      </c>
      <c r="CDV19">
        <v>-50111575.100000001</v>
      </c>
      <c r="CDW19">
        <v>-86196103.310000002</v>
      </c>
      <c r="CDX19">
        <v>-75448703.859999999</v>
      </c>
      <c r="CDY19">
        <v>-57626034.159999996</v>
      </c>
      <c r="CDZ19">
        <v>-63557125.420000002</v>
      </c>
      <c r="CEA19">
        <v>-83942051.950000003</v>
      </c>
      <c r="CEB19">
        <v>-35414231.82</v>
      </c>
      <c r="CEC19">
        <v>-81751273.629999995</v>
      </c>
      <c r="CED19">
        <v>-88154412.879999995</v>
      </c>
      <c r="CEE19">
        <v>-58495844.990000002</v>
      </c>
      <c r="CEF19">
        <v>-68917470.950000003</v>
      </c>
      <c r="CEG19">
        <v>-47097333</v>
      </c>
      <c r="CEH19">
        <v>-28896845.969999999</v>
      </c>
      <c r="CEI19">
        <v>-48924970.469999999</v>
      </c>
      <c r="CEJ19">
        <v>-48262137.259999998</v>
      </c>
      <c r="CEK19">
        <v>-77034398.159999996</v>
      </c>
      <c r="CEL19">
        <v>-19089845.82</v>
      </c>
      <c r="CEM19">
        <v>-68663634.730000004</v>
      </c>
      <c r="CEN19">
        <v>-49543950.140000001</v>
      </c>
      <c r="CEO19">
        <v>-32669130.199999999</v>
      </c>
      <c r="CEP19">
        <v>-52356715.079999998</v>
      </c>
      <c r="CEQ19">
        <v>-64501363.189999998</v>
      </c>
      <c r="CER19" t="s">
        <v>98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58500000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87750000</v>
      </c>
      <c r="CFL19">
        <v>87750000</v>
      </c>
      <c r="CFM19">
        <v>87750000</v>
      </c>
      <c r="CFN19">
        <v>0</v>
      </c>
      <c r="CFO19">
        <v>0</v>
      </c>
      <c r="CFP19">
        <v>0</v>
      </c>
      <c r="CFQ19" t="s">
        <v>99</v>
      </c>
      <c r="CFR19">
        <v>41451650</v>
      </c>
      <c r="CFS19">
        <v>14405039.619999999</v>
      </c>
      <c r="CFT19">
        <v>13609119.619999999</v>
      </c>
      <c r="CFU19">
        <v>13808099.619999999</v>
      </c>
      <c r="CFV19">
        <v>15200959.619999999</v>
      </c>
      <c r="CFW19">
        <v>41451650</v>
      </c>
      <c r="CFX19">
        <v>41451650</v>
      </c>
      <c r="CFY19">
        <v>41451650</v>
      </c>
      <c r="CFZ19">
        <v>41451650</v>
      </c>
      <c r="CGA19">
        <v>39038715.670000002</v>
      </c>
      <c r="CGB19">
        <v>56786380.93</v>
      </c>
      <c r="CGC19">
        <v>38037162.439999998</v>
      </c>
      <c r="CGD19">
        <v>41451650</v>
      </c>
      <c r="CGE19">
        <v>84785000</v>
      </c>
      <c r="CGF19">
        <v>100750000</v>
      </c>
      <c r="CGG19">
        <v>46461558</v>
      </c>
      <c r="CGH19">
        <v>100750000</v>
      </c>
      <c r="CGI19">
        <v>56734425.439999998</v>
      </c>
      <c r="CGJ19">
        <v>46385383.060000002</v>
      </c>
      <c r="CGK19">
        <v>37207883.200000003</v>
      </c>
      <c r="CGL19">
        <v>41701502.810000002</v>
      </c>
      <c r="CGM19">
        <v>100750000</v>
      </c>
      <c r="CGN19">
        <v>41451650</v>
      </c>
      <c r="CGO19">
        <v>41451650</v>
      </c>
      <c r="CGP19" t="s">
        <v>100</v>
      </c>
      <c r="CGQ19">
        <v>44242443</v>
      </c>
      <c r="CGR19">
        <v>18204621</v>
      </c>
      <c r="CGS19">
        <v>18204621</v>
      </c>
      <c r="CGT19">
        <v>18204621</v>
      </c>
      <c r="CGU19">
        <v>18204621</v>
      </c>
      <c r="CGV19">
        <v>18204621</v>
      </c>
      <c r="CGW19">
        <v>18204621</v>
      </c>
      <c r="CGX19">
        <v>18204621</v>
      </c>
      <c r="CGY19">
        <v>18204621</v>
      </c>
      <c r="CGZ19">
        <v>44242443</v>
      </c>
      <c r="CHA19">
        <v>44242443</v>
      </c>
      <c r="CHB19">
        <v>44242443</v>
      </c>
      <c r="CHC19">
        <v>44242443</v>
      </c>
      <c r="CHD19">
        <v>44242443</v>
      </c>
      <c r="CHE19">
        <v>44242443</v>
      </c>
      <c r="CHF19">
        <v>44242443</v>
      </c>
      <c r="CHG19">
        <v>44242443</v>
      </c>
      <c r="CHH19">
        <v>44242443</v>
      </c>
      <c r="CHI19">
        <v>44242443</v>
      </c>
      <c r="CHJ19">
        <v>44242443</v>
      </c>
      <c r="CHK19">
        <v>44242443</v>
      </c>
      <c r="CHL19">
        <v>44242443</v>
      </c>
      <c r="CHM19">
        <v>44242443</v>
      </c>
      <c r="CHN19">
        <v>44242443</v>
      </c>
      <c r="CHO19" t="s">
        <v>101</v>
      </c>
      <c r="CHP19">
        <v>44242443</v>
      </c>
      <c r="CHQ19">
        <v>17989973</v>
      </c>
      <c r="CHR19">
        <v>17178302</v>
      </c>
      <c r="CHS19">
        <v>16250678</v>
      </c>
      <c r="CHT19">
        <v>16250678</v>
      </c>
      <c r="CHU19">
        <v>16366631</v>
      </c>
      <c r="CHV19">
        <v>14975195</v>
      </c>
      <c r="CHW19">
        <v>15554960</v>
      </c>
      <c r="CHX19">
        <v>17758067</v>
      </c>
      <c r="CHY19">
        <v>44242443</v>
      </c>
      <c r="CHZ19">
        <v>44242443</v>
      </c>
      <c r="CIA19">
        <v>44242443</v>
      </c>
      <c r="CIB19">
        <v>44242443</v>
      </c>
      <c r="CIC19">
        <v>44242443</v>
      </c>
      <c r="CID19">
        <v>44242443</v>
      </c>
      <c r="CIE19">
        <v>44242443</v>
      </c>
      <c r="CIF19">
        <v>44242443</v>
      </c>
      <c r="CIG19">
        <v>44242443</v>
      </c>
      <c r="CIH19">
        <v>44242443</v>
      </c>
      <c r="CII19">
        <v>44242443</v>
      </c>
      <c r="CIJ19">
        <v>44242443</v>
      </c>
      <c r="CIK19">
        <v>44242443</v>
      </c>
      <c r="CIL19">
        <v>44242443</v>
      </c>
      <c r="CIM19">
        <v>44242443</v>
      </c>
      <c r="CIN19" t="s">
        <v>102</v>
      </c>
      <c r="CIO19">
        <v>4331256.78</v>
      </c>
      <c r="CIP19">
        <v>4121345.21</v>
      </c>
      <c r="CIQ19">
        <v>4121345.21</v>
      </c>
      <c r="CIR19">
        <v>4121345.21</v>
      </c>
      <c r="CIS19">
        <v>4121345.21</v>
      </c>
      <c r="CIT19">
        <v>4331256.78</v>
      </c>
      <c r="CIU19">
        <v>4331256.78</v>
      </c>
      <c r="CIV19">
        <v>4331256.78</v>
      </c>
      <c r="CIW19">
        <v>4331256.78</v>
      </c>
      <c r="CIX19">
        <v>4331256.78</v>
      </c>
      <c r="CIY19">
        <v>4331256.78</v>
      </c>
      <c r="CIZ19">
        <v>4331256.78</v>
      </c>
      <c r="CJA19">
        <v>4331256.78</v>
      </c>
      <c r="CJB19">
        <v>4331256.78</v>
      </c>
      <c r="CJC19">
        <v>4331256.78</v>
      </c>
      <c r="CJD19">
        <v>4331256.78</v>
      </c>
      <c r="CJE19">
        <v>4331256.78</v>
      </c>
      <c r="CJF19">
        <v>4331256.78</v>
      </c>
      <c r="CJG19">
        <v>4331256.78</v>
      </c>
      <c r="CJH19">
        <v>4331256.78</v>
      </c>
      <c r="CJI19">
        <v>4331256.78</v>
      </c>
      <c r="CJJ19">
        <v>4331256.78</v>
      </c>
      <c r="CJK19">
        <v>4331256.78</v>
      </c>
      <c r="CJL19">
        <v>4331256.78</v>
      </c>
      <c r="CJM19" t="s">
        <v>103</v>
      </c>
      <c r="CJN19">
        <v>50002511.68</v>
      </c>
      <c r="CJO19">
        <v>47881139.68</v>
      </c>
      <c r="CJP19">
        <v>47174015.68</v>
      </c>
      <c r="CJQ19">
        <v>46702599.68</v>
      </c>
      <c r="CJR19">
        <v>46702599.68</v>
      </c>
      <c r="CJS19">
        <v>47527577.68</v>
      </c>
      <c r="CJT19">
        <v>46938307.68</v>
      </c>
      <c r="CJU19">
        <v>49648949.68</v>
      </c>
      <c r="CJV19">
        <v>54716671.68</v>
      </c>
      <c r="CJW19">
        <v>56602335.68</v>
      </c>
      <c r="CJX19">
        <v>58252291.68</v>
      </c>
      <c r="CJY19">
        <v>59195123.68</v>
      </c>
      <c r="CJZ19">
        <v>56955897.68</v>
      </c>
      <c r="CKA19">
        <v>57898729.68</v>
      </c>
      <c r="CKB19">
        <v>59784393.68</v>
      </c>
      <c r="CKC19">
        <v>63668526.969999999</v>
      </c>
      <c r="CKD19">
        <v>59312977.68</v>
      </c>
      <c r="CKE19">
        <v>59195123.68</v>
      </c>
      <c r="CKF19">
        <v>66916738.390000001</v>
      </c>
      <c r="CKG19">
        <v>62495035.68</v>
      </c>
      <c r="CKH19">
        <v>61905765.68</v>
      </c>
      <c r="CKI19">
        <v>60727225.68</v>
      </c>
      <c r="CKJ19">
        <v>57347340.539999999</v>
      </c>
      <c r="CKK19">
        <v>53655985.68</v>
      </c>
      <c r="CKL19" t="s">
        <v>104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 t="s">
        <v>105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 t="s">
        <v>106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 t="s">
        <v>107</v>
      </c>
      <c r="CNJ19">
        <v>36330674.259999998</v>
      </c>
      <c r="CNK19">
        <v>32021033.260000002</v>
      </c>
      <c r="CNL19">
        <v>31200149.260000002</v>
      </c>
      <c r="CNM19">
        <v>29353160.260000002</v>
      </c>
      <c r="CNN19">
        <v>31610591.260000002</v>
      </c>
      <c r="CNO19">
        <v>98896685.709999993</v>
      </c>
      <c r="CNP19">
        <v>115981188.48999999</v>
      </c>
      <c r="CNQ19">
        <v>133250000</v>
      </c>
      <c r="CNR19">
        <v>133250000</v>
      </c>
      <c r="CNS19">
        <v>133250000</v>
      </c>
      <c r="CNT19">
        <v>133250000</v>
      </c>
      <c r="CNU19">
        <v>133250000</v>
      </c>
      <c r="CNV19">
        <v>133250000</v>
      </c>
      <c r="CNW19">
        <v>133250000</v>
      </c>
      <c r="CNX19">
        <v>133250000</v>
      </c>
      <c r="CNY19">
        <v>133250000</v>
      </c>
      <c r="CNZ19">
        <v>133250000</v>
      </c>
      <c r="COA19">
        <v>133250000</v>
      </c>
      <c r="COB19">
        <v>133250000</v>
      </c>
      <c r="COC19">
        <v>51588261.960000001</v>
      </c>
      <c r="COD19">
        <v>113277393.26000001</v>
      </c>
      <c r="COE19">
        <v>133250000</v>
      </c>
      <c r="COF19">
        <v>133250000</v>
      </c>
      <c r="COG19">
        <v>115981188.48999999</v>
      </c>
      <c r="COH19" t="s">
        <v>108</v>
      </c>
      <c r="COI19">
        <v>3224590.56</v>
      </c>
      <c r="COJ19">
        <v>2408363.04</v>
      </c>
      <c r="COK19">
        <v>1955625.12</v>
      </c>
      <c r="COL19">
        <v>2581788.7200000002</v>
      </c>
      <c r="COM19">
        <v>2881042.56</v>
      </c>
      <c r="CON19">
        <v>3094765.44</v>
      </c>
      <c r="COO19">
        <v>3684616.32</v>
      </c>
      <c r="COP19">
        <v>3267735.44</v>
      </c>
      <c r="COQ19">
        <v>2931452.08</v>
      </c>
      <c r="COR19">
        <v>3619154.8</v>
      </c>
      <c r="COS19">
        <v>3943252.08</v>
      </c>
      <c r="COT19">
        <v>3859573.68</v>
      </c>
      <c r="COU19">
        <v>2588088.96</v>
      </c>
      <c r="COV19">
        <v>2901531.6</v>
      </c>
      <c r="COW19">
        <v>3405680.16</v>
      </c>
      <c r="COX19">
        <v>3643719.36</v>
      </c>
      <c r="COY19">
        <v>3777902.16</v>
      </c>
      <c r="COZ19">
        <v>4692190.88</v>
      </c>
      <c r="CPA19">
        <v>4410870.8</v>
      </c>
      <c r="CPB19">
        <v>5057608</v>
      </c>
      <c r="CPC19">
        <v>5014689.28</v>
      </c>
      <c r="CPD19">
        <v>5452027.9199999999</v>
      </c>
      <c r="CPE19">
        <v>3339327.6</v>
      </c>
      <c r="CPF19">
        <v>3451706.16</v>
      </c>
      <c r="CPG19" t="s">
        <v>109</v>
      </c>
      <c r="CPH19">
        <v>56395577.560000002</v>
      </c>
      <c r="CPI19">
        <v>3140625.95</v>
      </c>
      <c r="CPJ19">
        <v>63666358.770000003</v>
      </c>
      <c r="CPK19">
        <v>27726198.199999999</v>
      </c>
      <c r="CPL19">
        <v>12317251.869999999</v>
      </c>
      <c r="CPM19">
        <v>9120627.3200000003</v>
      </c>
      <c r="CPN19">
        <v>63894086.770000003</v>
      </c>
      <c r="CPO19">
        <v>27762748.66</v>
      </c>
      <c r="CPP19">
        <v>17309980.559999999</v>
      </c>
      <c r="CPQ19">
        <v>4204474.54</v>
      </c>
      <c r="CPR19">
        <v>24111438.859999999</v>
      </c>
      <c r="CPS19">
        <v>8715930.8699999992</v>
      </c>
      <c r="CPT19">
        <v>19028819.969999999</v>
      </c>
      <c r="CPU19">
        <v>6981506.3200000003</v>
      </c>
      <c r="CPV19">
        <v>8429642.3900000006</v>
      </c>
      <c r="CPW19">
        <v>11057123.699999999</v>
      </c>
      <c r="CPX19">
        <v>6386270.1500000004</v>
      </c>
      <c r="CPY19">
        <v>11163936.119999999</v>
      </c>
      <c r="CPZ19">
        <v>42355525.200000003</v>
      </c>
      <c r="CQA19">
        <v>32253525.02</v>
      </c>
      <c r="CQB19">
        <v>35797492.780000001</v>
      </c>
      <c r="CQC19">
        <v>17924690.920000002</v>
      </c>
      <c r="CQD19">
        <v>23328659.620000001</v>
      </c>
      <c r="CQE19">
        <v>5360808</v>
      </c>
      <c r="CQF19" t="s">
        <v>110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 t="s">
        <v>111</v>
      </c>
      <c r="CRF19">
        <v>11050000</v>
      </c>
      <c r="CRG19">
        <v>11050000</v>
      </c>
      <c r="CRH19">
        <v>11050000</v>
      </c>
      <c r="CRI19">
        <v>11050000</v>
      </c>
      <c r="CRJ19">
        <v>11050000</v>
      </c>
      <c r="CRK19">
        <v>11050000</v>
      </c>
      <c r="CRL19">
        <v>11050000</v>
      </c>
      <c r="CRM19">
        <v>11050000</v>
      </c>
      <c r="CRN19">
        <v>11050000</v>
      </c>
      <c r="CRO19">
        <v>11050000</v>
      </c>
      <c r="CRP19">
        <v>11050000</v>
      </c>
      <c r="CRQ19">
        <v>6504474.25</v>
      </c>
      <c r="CRR19">
        <v>8118098.4199999999</v>
      </c>
      <c r="CRS19">
        <v>11050000</v>
      </c>
      <c r="CRT19">
        <v>-3002340.9</v>
      </c>
      <c r="CRU19">
        <v>11050000</v>
      </c>
      <c r="CRV19">
        <v>11050000</v>
      </c>
      <c r="CRW19">
        <v>-2728774.72</v>
      </c>
      <c r="CRX19">
        <v>-2940350.46</v>
      </c>
      <c r="CRY19">
        <v>-2562619.44</v>
      </c>
      <c r="CRZ19">
        <v>-2895313.25</v>
      </c>
      <c r="CSA19">
        <v>11050000</v>
      </c>
      <c r="CSB19">
        <v>11050000</v>
      </c>
      <c r="CSC19">
        <v>11050000</v>
      </c>
      <c r="CSD19" t="s">
        <v>112</v>
      </c>
      <c r="CSE19">
        <v>40950000</v>
      </c>
      <c r="CSF19">
        <v>40950000</v>
      </c>
      <c r="CSG19">
        <v>40950000</v>
      </c>
      <c r="CSH19">
        <v>40950000</v>
      </c>
      <c r="CSI19">
        <v>40950000</v>
      </c>
      <c r="CSJ19">
        <v>40950000</v>
      </c>
      <c r="CSK19">
        <v>40950000</v>
      </c>
      <c r="CSL19">
        <v>40950000</v>
      </c>
      <c r="CSM19">
        <v>40950000</v>
      </c>
      <c r="CSN19">
        <v>39655648.899999999</v>
      </c>
      <c r="CSO19">
        <v>40950000</v>
      </c>
      <c r="CSP19">
        <v>40950000</v>
      </c>
      <c r="CSQ19">
        <v>15586090.630000001</v>
      </c>
      <c r="CSR19">
        <v>39534542.329999998</v>
      </c>
      <c r="CSS19">
        <v>40950000</v>
      </c>
      <c r="CST19">
        <v>40950000</v>
      </c>
      <c r="CSU19">
        <v>14141382.699999999</v>
      </c>
      <c r="CSV19">
        <v>40950000</v>
      </c>
      <c r="CSW19">
        <v>40950000</v>
      </c>
      <c r="CSX19">
        <v>15244236</v>
      </c>
      <c r="CSY19">
        <v>40950000</v>
      </c>
      <c r="CSZ19">
        <v>15005093.039999999</v>
      </c>
      <c r="CTA19">
        <v>14733161.859999999</v>
      </c>
      <c r="CTB19">
        <v>40950000</v>
      </c>
      <c r="CTC19" t="s">
        <v>113</v>
      </c>
      <c r="CTD19">
        <v>41600000</v>
      </c>
      <c r="CTE19">
        <v>41600000</v>
      </c>
      <c r="CTF19">
        <v>41600000</v>
      </c>
      <c r="CTG19">
        <v>41600000</v>
      </c>
      <c r="CTH19">
        <v>41600000</v>
      </c>
      <c r="CTI19">
        <v>41600000</v>
      </c>
      <c r="CTJ19">
        <v>41600000</v>
      </c>
      <c r="CTK19">
        <v>41600000</v>
      </c>
      <c r="CTL19">
        <v>14330426.880000001</v>
      </c>
      <c r="CTM19">
        <v>14851040.26</v>
      </c>
      <c r="CTN19">
        <v>15301877.76</v>
      </c>
      <c r="CTO19">
        <v>41600000</v>
      </c>
      <c r="CTP19">
        <v>15365976.91</v>
      </c>
      <c r="CTQ19">
        <v>15378690.560000001</v>
      </c>
      <c r="CTR19">
        <v>15233400.83</v>
      </c>
      <c r="CTS19">
        <v>14959822.85</v>
      </c>
      <c r="CTT19">
        <v>16848463.870000001</v>
      </c>
      <c r="CTU19">
        <v>41600000</v>
      </c>
      <c r="CTV19">
        <v>14889037.310000001</v>
      </c>
      <c r="CTW19">
        <v>14999846.4</v>
      </c>
      <c r="CTX19">
        <v>15321374.720000001</v>
      </c>
      <c r="CTY19">
        <v>14805177.34</v>
      </c>
      <c r="CTZ19">
        <v>15691079.17</v>
      </c>
      <c r="CUA19">
        <v>41600000</v>
      </c>
      <c r="CUB19" t="s">
        <v>114</v>
      </c>
      <c r="CUC19">
        <v>40950000</v>
      </c>
      <c r="CUD19">
        <v>40950000</v>
      </c>
      <c r="CUE19">
        <v>40950000</v>
      </c>
      <c r="CUF19">
        <v>13754950.02</v>
      </c>
      <c r="CUG19">
        <v>40950000</v>
      </c>
      <c r="CUH19">
        <v>40950000</v>
      </c>
      <c r="CUI19">
        <v>40950000</v>
      </c>
      <c r="CUJ19">
        <v>40950000</v>
      </c>
      <c r="CUK19">
        <v>40950000</v>
      </c>
      <c r="CUL19">
        <v>40950000</v>
      </c>
      <c r="CUM19">
        <v>40950000</v>
      </c>
      <c r="CUN19">
        <v>14437245.42</v>
      </c>
      <c r="CUO19">
        <v>13963448.189999999</v>
      </c>
      <c r="CUP19">
        <v>40950000</v>
      </c>
      <c r="CUQ19">
        <v>14295039.359999999</v>
      </c>
      <c r="CUR19">
        <v>14139053.949999999</v>
      </c>
      <c r="CUS19">
        <v>26010611.300000001</v>
      </c>
      <c r="CUT19">
        <v>40950000</v>
      </c>
      <c r="CUU19">
        <v>13991022.460000001</v>
      </c>
      <c r="CUV19">
        <v>14932328.32</v>
      </c>
      <c r="CUW19">
        <v>16642439.550000001</v>
      </c>
      <c r="CUX19">
        <v>19203104.390000001</v>
      </c>
      <c r="CUY19">
        <v>31752642.539999999</v>
      </c>
      <c r="CUZ19">
        <v>40950000</v>
      </c>
      <c r="CVA19" t="s">
        <v>10</v>
      </c>
      <c r="CVB19">
        <v>1414633503.8</v>
      </c>
      <c r="CVC19">
        <v>1277714850.75</v>
      </c>
      <c r="CVD19">
        <v>1271209582.55</v>
      </c>
      <c r="CVE19">
        <v>1065063797.5599999</v>
      </c>
      <c r="CVF19">
        <v>1239651227.5799999</v>
      </c>
      <c r="CVG19">
        <v>1180324213.73</v>
      </c>
      <c r="CVH19">
        <v>1188007786.02</v>
      </c>
      <c r="CVI19">
        <v>1272725617.6300001</v>
      </c>
      <c r="CVJ19">
        <v>1348040058.0899999</v>
      </c>
      <c r="CVK19">
        <v>1431666341.49</v>
      </c>
      <c r="CVL19">
        <v>1332619540.8800001</v>
      </c>
      <c r="CVM19">
        <v>1263892406.5599999</v>
      </c>
      <c r="CVN19">
        <v>1346345570.21</v>
      </c>
      <c r="CVO19">
        <v>1454925684.4400001</v>
      </c>
      <c r="CVP19">
        <v>1543539833.9000001</v>
      </c>
      <c r="CVQ19">
        <v>1365887283.75</v>
      </c>
      <c r="CVR19">
        <v>1538694739.4200001</v>
      </c>
      <c r="CVS19">
        <v>1523459801.7</v>
      </c>
      <c r="CVT19">
        <v>1404712609.98</v>
      </c>
      <c r="CVU19">
        <v>1296270528.4400001</v>
      </c>
      <c r="CVV19">
        <v>1570876755.8099999</v>
      </c>
      <c r="CVW19">
        <v>1465485020.28</v>
      </c>
      <c r="CVX19">
        <v>1277013011.78</v>
      </c>
      <c r="CVY19">
        <v>1432981075.0899999</v>
      </c>
    </row>
    <row r="20" spans="1:2625">
      <c r="A20" t="s">
        <v>11</v>
      </c>
      <c r="B20">
        <v>107250000</v>
      </c>
      <c r="C20">
        <v>107250000</v>
      </c>
      <c r="D20">
        <v>107250000</v>
      </c>
      <c r="E20">
        <v>87925481.579999998</v>
      </c>
      <c r="F20">
        <v>107250000</v>
      </c>
      <c r="G20">
        <v>15756024.35</v>
      </c>
      <c r="H20">
        <v>-2995849.03</v>
      </c>
      <c r="I20">
        <v>306938.07</v>
      </c>
      <c r="J20">
        <v>-4317052.17</v>
      </c>
      <c r="K20">
        <v>-3940382.32</v>
      </c>
      <c r="L20">
        <v>821320.92</v>
      </c>
      <c r="M20">
        <v>-2092893.09</v>
      </c>
      <c r="N20">
        <v>-3211397.02</v>
      </c>
      <c r="O20">
        <v>498868.27</v>
      </c>
      <c r="P20">
        <v>-5921230.7400000002</v>
      </c>
      <c r="Q20">
        <v>-6466476.0199999996</v>
      </c>
      <c r="R20">
        <v>2146811.7400000002</v>
      </c>
      <c r="S20">
        <v>-4054668.9</v>
      </c>
      <c r="T20">
        <v>37432947.289999999</v>
      </c>
      <c r="U20">
        <v>18357602.120000001</v>
      </c>
      <c r="V20">
        <v>171705395.31</v>
      </c>
      <c r="W20">
        <v>41264662.810000002</v>
      </c>
      <c r="X20">
        <v>25877165.440000001</v>
      </c>
      <c r="Y20">
        <v>483302.52</v>
      </c>
      <c r="Z20" t="s">
        <v>12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13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14</v>
      </c>
      <c r="BY20">
        <v>31114193.670000002</v>
      </c>
      <c r="BZ20">
        <v>29890193.670000002</v>
      </c>
      <c r="CA20">
        <v>29584193.670000002</v>
      </c>
      <c r="CB20">
        <v>29096956.129999999</v>
      </c>
      <c r="CC20">
        <v>29278193.670000002</v>
      </c>
      <c r="CD20">
        <v>25946600.84</v>
      </c>
      <c r="CE20">
        <v>33976669.030000001</v>
      </c>
      <c r="CF20">
        <v>36933225.189999998</v>
      </c>
      <c r="CG20">
        <v>39993225.189999998</v>
      </c>
      <c r="CH20">
        <v>42441225.189999998</v>
      </c>
      <c r="CI20">
        <v>44889225.189999998</v>
      </c>
      <c r="CJ20">
        <v>46419225.189999998</v>
      </c>
      <c r="CK20">
        <v>43971225.189999998</v>
      </c>
      <c r="CL20">
        <v>41610412.700000003</v>
      </c>
      <c r="CM20">
        <v>30658038.27</v>
      </c>
      <c r="CN20">
        <v>46419225.189999998</v>
      </c>
      <c r="CO20">
        <v>46419225.189999998</v>
      </c>
      <c r="CP20">
        <v>45807225.189999998</v>
      </c>
      <c r="CQ20">
        <v>31477425.109999999</v>
      </c>
      <c r="CR20">
        <v>-6591596.1600000001</v>
      </c>
      <c r="CS20">
        <v>51931289.310000002</v>
      </c>
      <c r="CT20">
        <v>50397225.189999998</v>
      </c>
      <c r="CU20">
        <v>42441225.189999998</v>
      </c>
      <c r="CV20">
        <v>35097225.189999998</v>
      </c>
      <c r="CW20" t="s">
        <v>15</v>
      </c>
      <c r="CX20">
        <v>49500000</v>
      </c>
      <c r="CY20">
        <v>49500000</v>
      </c>
      <c r="CZ20">
        <v>49500000</v>
      </c>
      <c r="DA20">
        <v>49500000</v>
      </c>
      <c r="DB20">
        <v>49500000</v>
      </c>
      <c r="DC20">
        <v>74575559.799999997</v>
      </c>
      <c r="DD20">
        <v>77957830.239999995</v>
      </c>
      <c r="DE20">
        <v>85800000</v>
      </c>
      <c r="DF20">
        <v>85800000</v>
      </c>
      <c r="DG20">
        <v>85800000</v>
      </c>
      <c r="DH20">
        <v>85800000</v>
      </c>
      <c r="DI20">
        <v>85800000</v>
      </c>
      <c r="DJ20">
        <v>85800000</v>
      </c>
      <c r="DK20">
        <v>85800000</v>
      </c>
      <c r="DL20">
        <v>85800000</v>
      </c>
      <c r="DM20">
        <v>85800000</v>
      </c>
      <c r="DN20">
        <v>85800000</v>
      </c>
      <c r="DO20">
        <v>85800000</v>
      </c>
      <c r="DP20">
        <v>85800000</v>
      </c>
      <c r="DQ20">
        <v>85800000</v>
      </c>
      <c r="DR20">
        <v>85800000</v>
      </c>
      <c r="DS20">
        <v>85800000</v>
      </c>
      <c r="DT20">
        <v>85800000</v>
      </c>
      <c r="DU20">
        <v>85800000</v>
      </c>
      <c r="DV20" t="s">
        <v>16</v>
      </c>
      <c r="DW20">
        <v>5227123.16</v>
      </c>
      <c r="DX20">
        <v>5227123.16</v>
      </c>
      <c r="DY20">
        <v>5227123.16</v>
      </c>
      <c r="DZ20">
        <v>4668357.6100000003</v>
      </c>
      <c r="EA20">
        <v>5227123.16</v>
      </c>
      <c r="EB20">
        <v>5227123.16</v>
      </c>
      <c r="EC20">
        <v>5227123.16</v>
      </c>
      <c r="ED20">
        <v>5227123.16</v>
      </c>
      <c r="EE20">
        <v>5227123.16</v>
      </c>
      <c r="EF20">
        <v>6500000</v>
      </c>
      <c r="EG20">
        <v>6500000</v>
      </c>
      <c r="EH20">
        <v>6500000</v>
      </c>
      <c r="EI20">
        <v>-34769059.729999997</v>
      </c>
      <c r="EJ20">
        <v>6500000</v>
      </c>
      <c r="EK20">
        <v>6500000</v>
      </c>
      <c r="EL20">
        <v>6500000</v>
      </c>
      <c r="EM20">
        <v>-54887404.159999996</v>
      </c>
      <c r="EN20">
        <v>6500000</v>
      </c>
      <c r="EO20">
        <v>-1863510.1</v>
      </c>
      <c r="EP20">
        <v>6500000</v>
      </c>
      <c r="EQ20">
        <v>-291451.8</v>
      </c>
      <c r="ER20">
        <v>-61400759.659999996</v>
      </c>
      <c r="ES20">
        <v>5227123.16</v>
      </c>
      <c r="ET20">
        <v>5227123.16</v>
      </c>
      <c r="EU20" t="s">
        <v>17</v>
      </c>
      <c r="EV20">
        <v>2600000</v>
      </c>
      <c r="EW20">
        <v>2600000</v>
      </c>
      <c r="EX20">
        <v>2600000</v>
      </c>
      <c r="EY20">
        <v>2600000</v>
      </c>
      <c r="EZ20">
        <v>2600000</v>
      </c>
      <c r="FA20">
        <v>2600000</v>
      </c>
      <c r="FB20">
        <v>2600000</v>
      </c>
      <c r="FC20">
        <v>2600000</v>
      </c>
      <c r="FD20">
        <v>2600000</v>
      </c>
      <c r="FE20">
        <v>2600000</v>
      </c>
      <c r="FF20">
        <v>2600000</v>
      </c>
      <c r="FG20">
        <v>2600000</v>
      </c>
      <c r="FH20">
        <v>2600000</v>
      </c>
      <c r="FI20">
        <v>2600000</v>
      </c>
      <c r="FJ20">
        <v>2600000</v>
      </c>
      <c r="FK20">
        <v>2600000</v>
      </c>
      <c r="FL20">
        <v>2600000</v>
      </c>
      <c r="FM20">
        <v>2600000</v>
      </c>
      <c r="FN20">
        <v>2600000</v>
      </c>
      <c r="FO20">
        <v>2600000</v>
      </c>
      <c r="FP20">
        <v>2600000</v>
      </c>
      <c r="FQ20">
        <v>2600000</v>
      </c>
      <c r="FR20">
        <v>2600000</v>
      </c>
      <c r="FS20">
        <v>2600000</v>
      </c>
      <c r="FT20" t="s">
        <v>18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 t="s">
        <v>19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 t="s">
        <v>20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 t="s">
        <v>21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 t="s">
        <v>22</v>
      </c>
      <c r="JQ20">
        <v>435051.03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1075051.03</v>
      </c>
      <c r="KA20">
        <v>2035051.03</v>
      </c>
      <c r="KB20">
        <v>2995051.03</v>
      </c>
      <c r="KC20">
        <v>2355051.0299999998</v>
      </c>
      <c r="KD20">
        <v>2835051.03</v>
      </c>
      <c r="KE20">
        <v>3795051.03</v>
      </c>
      <c r="KF20">
        <v>3315051.03</v>
      </c>
      <c r="KG20">
        <v>2835051.03</v>
      </c>
      <c r="KH20">
        <v>3475051.03</v>
      </c>
      <c r="KI20">
        <v>9395051.0299999993</v>
      </c>
      <c r="KJ20">
        <v>18598734</v>
      </c>
      <c r="KK20">
        <v>9875051.0299999993</v>
      </c>
      <c r="KL20">
        <v>8595051.0299999993</v>
      </c>
      <c r="KM20">
        <v>6195051.0300000003</v>
      </c>
      <c r="KN20">
        <v>2835051.03</v>
      </c>
      <c r="KO20" t="s">
        <v>23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 t="s">
        <v>24</v>
      </c>
      <c r="LO20">
        <v>31850000</v>
      </c>
      <c r="LP20">
        <v>31850000</v>
      </c>
      <c r="LQ20">
        <v>31850000</v>
      </c>
      <c r="LR20">
        <v>32500000</v>
      </c>
      <c r="LS20">
        <v>32500000</v>
      </c>
      <c r="LT20">
        <v>32500000</v>
      </c>
      <c r="LU20">
        <v>32500000</v>
      </c>
      <c r="LV20">
        <v>31850000</v>
      </c>
      <c r="LW20">
        <v>31850000</v>
      </c>
      <c r="LX20">
        <v>31200000</v>
      </c>
      <c r="LY20">
        <v>31200000</v>
      </c>
      <c r="LZ20">
        <v>31200000</v>
      </c>
      <c r="MA20">
        <v>30550000</v>
      </c>
      <c r="MB20">
        <v>30550000</v>
      </c>
      <c r="MC20">
        <v>29900000</v>
      </c>
      <c r="MD20">
        <v>29900000</v>
      </c>
      <c r="ME20">
        <v>30550000</v>
      </c>
      <c r="MF20">
        <v>30550000</v>
      </c>
      <c r="MG20">
        <v>31200000</v>
      </c>
      <c r="MH20">
        <v>31200000</v>
      </c>
      <c r="MI20">
        <v>31200000</v>
      </c>
      <c r="MJ20">
        <v>31200000</v>
      </c>
      <c r="MK20">
        <v>31850000</v>
      </c>
      <c r="ML20">
        <v>31850000</v>
      </c>
      <c r="MM20" t="s">
        <v>25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 t="s">
        <v>26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 t="s">
        <v>27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 t="s">
        <v>28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 t="s">
        <v>29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 t="s">
        <v>30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 t="s">
        <v>31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 t="s">
        <v>32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 t="s">
        <v>33</v>
      </c>
      <c r="UF20">
        <v>11700000</v>
      </c>
      <c r="UG20">
        <v>11700000</v>
      </c>
      <c r="UH20">
        <v>11700000</v>
      </c>
      <c r="UI20">
        <v>11700000</v>
      </c>
      <c r="UJ20">
        <v>11700000</v>
      </c>
      <c r="UK20">
        <v>11700000</v>
      </c>
      <c r="UL20">
        <v>11700000</v>
      </c>
      <c r="UM20">
        <v>11700000</v>
      </c>
      <c r="UN20">
        <v>11700000</v>
      </c>
      <c r="UO20">
        <v>11700000</v>
      </c>
      <c r="UP20">
        <v>11700000</v>
      </c>
      <c r="UQ20">
        <v>11700000</v>
      </c>
      <c r="UR20">
        <v>11700000</v>
      </c>
      <c r="US20">
        <v>11700000</v>
      </c>
      <c r="UT20">
        <v>11700000</v>
      </c>
      <c r="UU20">
        <v>11700000</v>
      </c>
      <c r="UV20">
        <v>11700000</v>
      </c>
      <c r="UW20">
        <v>11700000</v>
      </c>
      <c r="UX20">
        <v>11700000</v>
      </c>
      <c r="UY20">
        <v>11700000</v>
      </c>
      <c r="UZ20">
        <v>11700000</v>
      </c>
      <c r="VA20">
        <v>11700000</v>
      </c>
      <c r="VB20">
        <v>11700000</v>
      </c>
      <c r="VC20">
        <v>11700000</v>
      </c>
      <c r="VD20" t="s">
        <v>34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2501491.5099999998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2038319.89</v>
      </c>
      <c r="VY20">
        <v>3715284.49</v>
      </c>
      <c r="VZ20">
        <v>3215149.37</v>
      </c>
      <c r="WA20">
        <v>0</v>
      </c>
      <c r="WB20">
        <v>0</v>
      </c>
      <c r="WC20" t="s">
        <v>35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1334900.5</v>
      </c>
      <c r="WS20">
        <v>0</v>
      </c>
      <c r="WT20">
        <v>0</v>
      </c>
      <c r="WU20">
        <v>0</v>
      </c>
      <c r="WV20">
        <v>1785081.09</v>
      </c>
      <c r="WW20">
        <v>2477449.86</v>
      </c>
      <c r="WX20">
        <v>0</v>
      </c>
      <c r="WY20">
        <v>0</v>
      </c>
      <c r="WZ20">
        <v>0</v>
      </c>
      <c r="XA20">
        <v>0</v>
      </c>
      <c r="XB20" t="s">
        <v>36</v>
      </c>
      <c r="XC20">
        <v>-2055321.5</v>
      </c>
      <c r="XD20">
        <v>0</v>
      </c>
      <c r="XE20">
        <v>-3019366.17</v>
      </c>
      <c r="XF20">
        <v>-22003.85</v>
      </c>
      <c r="XG20">
        <v>-1630975.07</v>
      </c>
      <c r="XH20">
        <v>-3957900.23</v>
      </c>
      <c r="XI20">
        <v>-305629.02</v>
      </c>
      <c r="XJ20">
        <v>-76249.91</v>
      </c>
      <c r="XK20">
        <v>-69719.19</v>
      </c>
      <c r="XL20">
        <v>-436371.52</v>
      </c>
      <c r="XM20">
        <v>862486.77</v>
      </c>
      <c r="XN20">
        <v>-1823672.24</v>
      </c>
      <c r="XO20">
        <v>-1638571.27</v>
      </c>
      <c r="XP20">
        <v>-1485160.48</v>
      </c>
      <c r="XQ20">
        <v>-1424246.82</v>
      </c>
      <c r="XR20">
        <v>-3229680.58</v>
      </c>
      <c r="XS20">
        <v>783164.69</v>
      </c>
      <c r="XT20">
        <v>0</v>
      </c>
      <c r="XU20">
        <v>6695100.6200000001</v>
      </c>
      <c r="XV20">
        <v>-2383731.48</v>
      </c>
      <c r="XW20">
        <v>-388134.86</v>
      </c>
      <c r="XX20">
        <v>-3155288.14</v>
      </c>
      <c r="XY20">
        <v>-3075582.33</v>
      </c>
      <c r="XZ20">
        <v>-2071785.24</v>
      </c>
      <c r="YA20" t="s">
        <v>37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 t="s">
        <v>38</v>
      </c>
      <c r="ZA20">
        <v>5200000</v>
      </c>
      <c r="ZB20">
        <v>5200000</v>
      </c>
      <c r="ZC20">
        <v>5200000</v>
      </c>
      <c r="ZD20">
        <v>5200000</v>
      </c>
      <c r="ZE20">
        <v>5200000</v>
      </c>
      <c r="ZF20">
        <v>5200000</v>
      </c>
      <c r="ZG20">
        <v>5200000</v>
      </c>
      <c r="ZH20">
        <v>5200000</v>
      </c>
      <c r="ZI20">
        <v>5200000</v>
      </c>
      <c r="ZJ20">
        <v>5200000</v>
      </c>
      <c r="ZK20">
        <v>5200000</v>
      </c>
      <c r="ZL20">
        <v>5200000</v>
      </c>
      <c r="ZM20">
        <v>5200000</v>
      </c>
      <c r="ZN20">
        <v>5200000</v>
      </c>
      <c r="ZO20">
        <v>5200000</v>
      </c>
      <c r="ZP20">
        <v>5200000</v>
      </c>
      <c r="ZQ20">
        <v>5200000</v>
      </c>
      <c r="ZR20">
        <v>5200000</v>
      </c>
      <c r="ZS20">
        <v>5200000</v>
      </c>
      <c r="ZT20">
        <v>5200000</v>
      </c>
      <c r="ZU20">
        <v>5200000</v>
      </c>
      <c r="ZV20">
        <v>5200000</v>
      </c>
      <c r="ZW20">
        <v>5200000</v>
      </c>
      <c r="ZX20">
        <v>5200000</v>
      </c>
      <c r="ZY20" t="s">
        <v>39</v>
      </c>
      <c r="ZZ20">
        <v>87750000</v>
      </c>
      <c r="AAA20">
        <v>87750000</v>
      </c>
      <c r="AAB20">
        <v>87750000</v>
      </c>
      <c r="AAC20">
        <v>87750000</v>
      </c>
      <c r="AAD20">
        <v>87750000</v>
      </c>
      <c r="AAE20">
        <v>87750000</v>
      </c>
      <c r="AAF20">
        <v>87750000</v>
      </c>
      <c r="AAG20">
        <v>87750000</v>
      </c>
      <c r="AAH20">
        <v>87750000</v>
      </c>
      <c r="AAI20">
        <v>87750000</v>
      </c>
      <c r="AAJ20">
        <v>87750000</v>
      </c>
      <c r="AAK20">
        <v>87750000</v>
      </c>
      <c r="AAL20">
        <v>87750000</v>
      </c>
      <c r="AAM20">
        <v>87750000</v>
      </c>
      <c r="AAN20">
        <v>87750000</v>
      </c>
      <c r="AAO20">
        <v>87750000</v>
      </c>
      <c r="AAP20">
        <v>87750000</v>
      </c>
      <c r="AAQ20">
        <v>87750000</v>
      </c>
      <c r="AAR20">
        <v>87750000</v>
      </c>
      <c r="AAS20">
        <v>87750000</v>
      </c>
      <c r="AAT20">
        <v>87750000</v>
      </c>
      <c r="AAU20">
        <v>87750000</v>
      </c>
      <c r="AAV20">
        <v>87750000</v>
      </c>
      <c r="AAW20">
        <v>87750000</v>
      </c>
      <c r="AAX20" t="s">
        <v>40</v>
      </c>
      <c r="AAY20">
        <v>87750000</v>
      </c>
      <c r="AAZ20">
        <v>87750000</v>
      </c>
      <c r="ABA20">
        <v>87750000</v>
      </c>
      <c r="ABB20">
        <v>87750000</v>
      </c>
      <c r="ABC20">
        <v>87750000</v>
      </c>
      <c r="ABD20">
        <v>87750000</v>
      </c>
      <c r="ABE20">
        <v>87750000</v>
      </c>
      <c r="ABF20">
        <v>87750000</v>
      </c>
      <c r="ABG20">
        <v>87750000</v>
      </c>
      <c r="ABH20">
        <v>87750000</v>
      </c>
      <c r="ABI20">
        <v>87750000</v>
      </c>
      <c r="ABJ20">
        <v>87750000</v>
      </c>
      <c r="ABK20">
        <v>87750000</v>
      </c>
      <c r="ABL20">
        <v>87750000</v>
      </c>
      <c r="ABM20">
        <v>87750000</v>
      </c>
      <c r="ABN20">
        <v>87750000</v>
      </c>
      <c r="ABO20">
        <v>87750000</v>
      </c>
      <c r="ABP20">
        <v>87750000</v>
      </c>
      <c r="ABQ20">
        <v>30160404.75</v>
      </c>
      <c r="ABR20">
        <v>87750000</v>
      </c>
      <c r="ABS20">
        <v>87750000</v>
      </c>
      <c r="ABT20">
        <v>87750000</v>
      </c>
      <c r="ABU20">
        <v>87750000</v>
      </c>
      <c r="ABV20">
        <v>87750000</v>
      </c>
      <c r="ABW20" t="s">
        <v>41</v>
      </c>
      <c r="ABX20">
        <v>21571836.16</v>
      </c>
      <c r="ABY20">
        <v>17713319.68</v>
      </c>
      <c r="ABZ20">
        <v>20424774.469999999</v>
      </c>
      <c r="ACA20">
        <v>17773414.399999999</v>
      </c>
      <c r="ACB20">
        <v>29660596.93</v>
      </c>
      <c r="ACC20">
        <v>-37481250.039999999</v>
      </c>
      <c r="ACD20">
        <v>-30421238.399999999</v>
      </c>
      <c r="ACE20">
        <v>-32761473.920000002</v>
      </c>
      <c r="ACF20">
        <v>-32304325.760000002</v>
      </c>
      <c r="ACG20">
        <v>-41454156.799999997</v>
      </c>
      <c r="ACH20">
        <v>-40877186.560000002</v>
      </c>
      <c r="ACI20">
        <v>-33156388.789999999</v>
      </c>
      <c r="ACJ20">
        <v>-38972595.200000003</v>
      </c>
      <c r="ACK20">
        <v>-25717621.890000001</v>
      </c>
      <c r="ACL20">
        <v>-24047513.879999999</v>
      </c>
      <c r="ACM20">
        <v>-34734255.359999999</v>
      </c>
      <c r="ACN20">
        <v>-15763682.43</v>
      </c>
      <c r="ACO20">
        <v>-23599610.149999999</v>
      </c>
      <c r="ACP20">
        <v>-40191320.960000001</v>
      </c>
      <c r="ACQ20">
        <v>-34135001.229999997</v>
      </c>
      <c r="ACR20">
        <v>-21443982.649999999</v>
      </c>
      <c r="ACS20">
        <v>-24559760.039999999</v>
      </c>
      <c r="ACT20">
        <v>-32072110.649999999</v>
      </c>
      <c r="ACU20">
        <v>17530315.43</v>
      </c>
      <c r="ACV20" t="s">
        <v>42</v>
      </c>
      <c r="ACW20">
        <v>21440557.629999999</v>
      </c>
      <c r="ACX20">
        <v>23087569.219999999</v>
      </c>
      <c r="ACY20">
        <v>24051931.460000001</v>
      </c>
      <c r="ACZ20">
        <v>1161685.8999999999</v>
      </c>
      <c r="ADA20">
        <v>21500848.449999999</v>
      </c>
      <c r="ADB20">
        <v>-24675583.879999999</v>
      </c>
      <c r="ADC20">
        <v>-11091125.4</v>
      </c>
      <c r="ADD20">
        <v>-9770943.7899999991</v>
      </c>
      <c r="ADE20">
        <v>10679277.359999999</v>
      </c>
      <c r="ADF20">
        <v>672028.64</v>
      </c>
      <c r="ADG20">
        <v>34544051.939999998</v>
      </c>
      <c r="ADH20">
        <v>18603392.329999998</v>
      </c>
      <c r="ADI20">
        <v>23636123.359999999</v>
      </c>
      <c r="ADJ20">
        <v>-5769550.1200000001</v>
      </c>
      <c r="ADK20">
        <v>743955.55</v>
      </c>
      <c r="ADL20">
        <v>-5357261.45</v>
      </c>
      <c r="ADM20">
        <v>3775896.22</v>
      </c>
      <c r="ADN20">
        <v>2593748.58</v>
      </c>
      <c r="ADO20">
        <v>33706548.710000001</v>
      </c>
      <c r="ADP20">
        <v>32877762.920000002</v>
      </c>
      <c r="ADQ20">
        <v>32893159.170000002</v>
      </c>
      <c r="ADR20">
        <v>-24162614.43</v>
      </c>
      <c r="ADS20">
        <v>-20517355.969999999</v>
      </c>
      <c r="ADT20">
        <v>19884394.82</v>
      </c>
      <c r="ADU20" t="s">
        <v>43</v>
      </c>
      <c r="ADV20">
        <v>468000000</v>
      </c>
      <c r="ADW20">
        <v>468000000</v>
      </c>
      <c r="ADX20">
        <v>447916150.81999999</v>
      </c>
      <c r="ADY20">
        <v>354269116.30000001</v>
      </c>
      <c r="ADZ20">
        <v>468000000</v>
      </c>
      <c r="AEA20">
        <v>416194843.55000001</v>
      </c>
      <c r="AEB20">
        <v>343875834.69</v>
      </c>
      <c r="AEC20">
        <v>406987228.52999997</v>
      </c>
      <c r="AED20">
        <v>414413892.95999998</v>
      </c>
      <c r="AEE20">
        <v>405522359.08999997</v>
      </c>
      <c r="AEF20">
        <v>177730932.91</v>
      </c>
      <c r="AEG20">
        <v>84993112.150000006</v>
      </c>
      <c r="AEH20">
        <v>365679350.83999997</v>
      </c>
      <c r="AEI20">
        <v>308136760.04000002</v>
      </c>
      <c r="AEJ20">
        <v>397853956.67000002</v>
      </c>
      <c r="AEK20">
        <v>335505500.26999998</v>
      </c>
      <c r="AEL20">
        <v>340140233.35000002</v>
      </c>
      <c r="AEM20">
        <v>339720474.63999999</v>
      </c>
      <c r="AEN20">
        <v>121019775.59999999</v>
      </c>
      <c r="AEO20">
        <v>182274806.28999999</v>
      </c>
      <c r="AEP20">
        <v>134996888.75</v>
      </c>
      <c r="AEQ20">
        <v>210597211.18000001</v>
      </c>
      <c r="AER20">
        <v>362771670.74000001</v>
      </c>
      <c r="AES20">
        <v>402998908.00999999</v>
      </c>
      <c r="AET20" t="s">
        <v>44</v>
      </c>
      <c r="AEU20">
        <v>4550000</v>
      </c>
      <c r="AEV20">
        <v>4550000</v>
      </c>
      <c r="AEW20">
        <v>4550000</v>
      </c>
      <c r="AEX20">
        <v>4550000</v>
      </c>
      <c r="AEY20">
        <v>4550000</v>
      </c>
      <c r="AEZ20">
        <v>4550000</v>
      </c>
      <c r="AFA20">
        <v>4550000</v>
      </c>
      <c r="AFB20">
        <v>4550000</v>
      </c>
      <c r="AFC20">
        <v>4550000</v>
      </c>
      <c r="AFD20">
        <v>4550000</v>
      </c>
      <c r="AFE20">
        <v>4550000</v>
      </c>
      <c r="AFF20">
        <v>4550000</v>
      </c>
      <c r="AFG20">
        <v>4550000</v>
      </c>
      <c r="AFH20">
        <v>4550000</v>
      </c>
      <c r="AFI20">
        <v>4550000</v>
      </c>
      <c r="AFJ20">
        <v>4550000</v>
      </c>
      <c r="AFK20">
        <v>4550000</v>
      </c>
      <c r="AFL20">
        <v>4550000</v>
      </c>
      <c r="AFM20">
        <v>4550000</v>
      </c>
      <c r="AFN20">
        <v>4550000</v>
      </c>
      <c r="AFO20">
        <v>4550000</v>
      </c>
      <c r="AFP20">
        <v>4550000</v>
      </c>
      <c r="AFQ20">
        <v>4550000</v>
      </c>
      <c r="AFR20">
        <v>4550000</v>
      </c>
      <c r="AFS20" t="s">
        <v>45</v>
      </c>
      <c r="AFT20">
        <v>8929147.0199999996</v>
      </c>
      <c r="AFU20">
        <v>11596189.6</v>
      </c>
      <c r="AFV20">
        <v>8622751.2100000009</v>
      </c>
      <c r="AFW20">
        <v>14489676.640000001</v>
      </c>
      <c r="AFX20">
        <v>14865278.720000001</v>
      </c>
      <c r="AFY20">
        <v>17299321.039999999</v>
      </c>
      <c r="AFZ20">
        <v>17922123.539999999</v>
      </c>
      <c r="AGA20">
        <v>17846931.82</v>
      </c>
      <c r="AGB20">
        <v>15934743.279999999</v>
      </c>
      <c r="AGC20">
        <v>15783576.560000001</v>
      </c>
      <c r="AGD20">
        <v>19335273.68</v>
      </c>
      <c r="AGE20">
        <v>17433480.960000001</v>
      </c>
      <c r="AGF20">
        <v>18485776.879999999</v>
      </c>
      <c r="AGG20">
        <v>19727816.210000001</v>
      </c>
      <c r="AGH20">
        <v>15576879.68</v>
      </c>
      <c r="AGI20">
        <v>15926953.199999999</v>
      </c>
      <c r="AGJ20">
        <v>18448468</v>
      </c>
      <c r="AGK20">
        <v>20142688.210000001</v>
      </c>
      <c r="AGL20">
        <v>19595890.48</v>
      </c>
      <c r="AGM20">
        <v>15934471.279999999</v>
      </c>
      <c r="AGN20">
        <v>18926593.68</v>
      </c>
      <c r="AGO20">
        <v>25926705.960000001</v>
      </c>
      <c r="AGP20">
        <v>15261329.76</v>
      </c>
      <c r="AGQ20">
        <v>10821574.779999999</v>
      </c>
      <c r="AGR20" t="s">
        <v>46</v>
      </c>
      <c r="AGS20">
        <v>21925607.469999999</v>
      </c>
      <c r="AGT20">
        <v>16141754.6</v>
      </c>
      <c r="AGU20">
        <v>24943170.32</v>
      </c>
      <c r="AGV20">
        <v>15566069.640000001</v>
      </c>
      <c r="AGW20">
        <v>14598883.210000001</v>
      </c>
      <c r="AGX20">
        <v>29099708.93</v>
      </c>
      <c r="AGY20">
        <v>25579467.789999999</v>
      </c>
      <c r="AGZ20">
        <v>24448499.140000001</v>
      </c>
      <c r="AHA20">
        <v>31263197.469999999</v>
      </c>
      <c r="AHB20">
        <v>48348000</v>
      </c>
      <c r="AHC20">
        <v>33507476.390000001</v>
      </c>
      <c r="AHD20">
        <v>37518538.329999998</v>
      </c>
      <c r="AHE20">
        <v>48348000</v>
      </c>
      <c r="AHF20">
        <v>24411974.98</v>
      </c>
      <c r="AHG20">
        <v>45997823.25</v>
      </c>
      <c r="AHH20">
        <v>27695198.300000001</v>
      </c>
      <c r="AHI20">
        <v>24185116.370000001</v>
      </c>
      <c r="AHJ20">
        <v>48045242.649999999</v>
      </c>
      <c r="AHK20">
        <v>34485815.659999996</v>
      </c>
      <c r="AHL20">
        <v>25804150.129999999</v>
      </c>
      <c r="AHM20">
        <v>48348000</v>
      </c>
      <c r="AHN20">
        <v>31026262.899999999</v>
      </c>
      <c r="AHO20">
        <v>27660286.989999998</v>
      </c>
      <c r="AHP20">
        <v>19980030.100000001</v>
      </c>
      <c r="AHQ20" t="s">
        <v>47</v>
      </c>
      <c r="AHR20">
        <v>227752</v>
      </c>
      <c r="AHS20">
        <v>227752</v>
      </c>
      <c r="AHT20">
        <v>227752</v>
      </c>
      <c r="AHU20">
        <v>227752</v>
      </c>
      <c r="AHV20">
        <v>227752</v>
      </c>
      <c r="AHW20">
        <v>1085000</v>
      </c>
      <c r="AHX20">
        <v>1085000</v>
      </c>
      <c r="AHY20">
        <v>1106000</v>
      </c>
      <c r="AHZ20">
        <v>1106000</v>
      </c>
      <c r="AIA20">
        <v>1106000</v>
      </c>
      <c r="AIB20">
        <v>1106000</v>
      </c>
      <c r="AIC20">
        <v>1106000</v>
      </c>
      <c r="AID20">
        <v>1106000</v>
      </c>
      <c r="AIE20">
        <v>1106000</v>
      </c>
      <c r="AIF20">
        <v>1106000</v>
      </c>
      <c r="AIG20">
        <v>1106000</v>
      </c>
      <c r="AIH20">
        <v>1106000</v>
      </c>
      <c r="AII20">
        <v>1106000</v>
      </c>
      <c r="AIJ20">
        <v>1106000</v>
      </c>
      <c r="AIK20">
        <v>1106000</v>
      </c>
      <c r="AIL20">
        <v>1106000</v>
      </c>
      <c r="AIM20">
        <v>1106000</v>
      </c>
      <c r="AIN20">
        <v>1085000</v>
      </c>
      <c r="AIO20">
        <v>227752</v>
      </c>
      <c r="AIP20" t="s">
        <v>48</v>
      </c>
      <c r="AIQ20">
        <v>2342592</v>
      </c>
      <c r="AIR20">
        <v>2342592</v>
      </c>
      <c r="AIS20">
        <v>2342592</v>
      </c>
      <c r="AIT20">
        <v>2342592</v>
      </c>
      <c r="AIU20">
        <v>2342592</v>
      </c>
      <c r="AIV20">
        <v>11160000</v>
      </c>
      <c r="AIW20">
        <v>11160000</v>
      </c>
      <c r="AIX20">
        <v>11376000</v>
      </c>
      <c r="AIY20">
        <v>11376000</v>
      </c>
      <c r="AIZ20">
        <v>11376000</v>
      </c>
      <c r="AJA20">
        <v>11376000</v>
      </c>
      <c r="AJB20">
        <v>11376000</v>
      </c>
      <c r="AJC20">
        <v>11376000</v>
      </c>
      <c r="AJD20">
        <v>11376000</v>
      </c>
      <c r="AJE20">
        <v>11376000</v>
      </c>
      <c r="AJF20">
        <v>11376000</v>
      </c>
      <c r="AJG20">
        <v>11376000</v>
      </c>
      <c r="AJH20">
        <v>11376000</v>
      </c>
      <c r="AJI20">
        <v>11376000</v>
      </c>
      <c r="AJJ20">
        <v>11376000</v>
      </c>
      <c r="AJK20">
        <v>11376000</v>
      </c>
      <c r="AJL20">
        <v>11376000</v>
      </c>
      <c r="AJM20">
        <v>11160000</v>
      </c>
      <c r="AJN20">
        <v>2342592</v>
      </c>
      <c r="AJO20" t="s">
        <v>49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 t="s">
        <v>50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 t="s">
        <v>51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790000</v>
      </c>
      <c r="ALY20">
        <v>790000</v>
      </c>
      <c r="ALZ20">
        <v>790000</v>
      </c>
      <c r="AMA20">
        <v>790000</v>
      </c>
      <c r="AMB20">
        <v>790000</v>
      </c>
      <c r="AMC20">
        <v>790000</v>
      </c>
      <c r="AMD20">
        <v>790000</v>
      </c>
      <c r="AME20">
        <v>790000</v>
      </c>
      <c r="AMF20">
        <v>3160000</v>
      </c>
      <c r="AMG20">
        <v>3160000</v>
      </c>
      <c r="AMH20">
        <v>3160000</v>
      </c>
      <c r="AMI20">
        <v>3160000</v>
      </c>
      <c r="AMJ20">
        <v>775000</v>
      </c>
      <c r="AMK20">
        <v>0</v>
      </c>
      <c r="AML20" t="s">
        <v>52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 t="s">
        <v>53</v>
      </c>
      <c r="ANL20">
        <v>65072</v>
      </c>
      <c r="ANM20">
        <v>65072</v>
      </c>
      <c r="ANN20">
        <v>65072</v>
      </c>
      <c r="ANO20">
        <v>65072</v>
      </c>
      <c r="ANP20">
        <v>65072</v>
      </c>
      <c r="ANQ20">
        <v>310000</v>
      </c>
      <c r="ANR20">
        <v>310000</v>
      </c>
      <c r="ANS20">
        <v>316000</v>
      </c>
      <c r="ANT20">
        <v>316000</v>
      </c>
      <c r="ANU20">
        <v>316000</v>
      </c>
      <c r="ANV20">
        <v>316000</v>
      </c>
      <c r="ANW20">
        <v>316000</v>
      </c>
      <c r="ANX20">
        <v>316000</v>
      </c>
      <c r="ANY20">
        <v>316000</v>
      </c>
      <c r="ANZ20">
        <v>316000</v>
      </c>
      <c r="AOA20">
        <v>316000</v>
      </c>
      <c r="AOB20">
        <v>316000</v>
      </c>
      <c r="AOC20">
        <v>316000</v>
      </c>
      <c r="AOD20">
        <v>316000</v>
      </c>
      <c r="AOE20">
        <v>316000</v>
      </c>
      <c r="AOF20">
        <v>316000</v>
      </c>
      <c r="AOG20">
        <v>316000</v>
      </c>
      <c r="AOH20">
        <v>310000</v>
      </c>
      <c r="AOI20">
        <v>65072</v>
      </c>
      <c r="AOJ20" t="s">
        <v>54</v>
      </c>
      <c r="AOK20">
        <v>1300000</v>
      </c>
      <c r="AOL20">
        <v>1300000</v>
      </c>
      <c r="AOM20">
        <v>1300000</v>
      </c>
      <c r="AON20">
        <v>1300000</v>
      </c>
      <c r="AOO20">
        <v>1300000</v>
      </c>
      <c r="AOP20">
        <v>1300000</v>
      </c>
      <c r="AOQ20">
        <v>1300000</v>
      </c>
      <c r="AOR20">
        <v>1300000</v>
      </c>
      <c r="AOS20">
        <v>1300000</v>
      </c>
      <c r="AOT20">
        <v>2600000</v>
      </c>
      <c r="AOU20">
        <v>2600000</v>
      </c>
      <c r="AOV20">
        <v>2600000</v>
      </c>
      <c r="AOW20">
        <v>2600000</v>
      </c>
      <c r="AOX20">
        <v>1300000</v>
      </c>
      <c r="AOY20">
        <v>1300000</v>
      </c>
      <c r="AOZ20">
        <v>1300000</v>
      </c>
      <c r="APA20">
        <v>1300000</v>
      </c>
      <c r="APB20">
        <v>2600000</v>
      </c>
      <c r="APC20">
        <v>2600000</v>
      </c>
      <c r="APD20">
        <v>2600000</v>
      </c>
      <c r="APE20">
        <v>2600000</v>
      </c>
      <c r="APF20">
        <v>1300000</v>
      </c>
      <c r="APG20">
        <v>1300000</v>
      </c>
      <c r="APH20">
        <v>1300000</v>
      </c>
      <c r="API20" t="s">
        <v>55</v>
      </c>
      <c r="APJ20">
        <v>2600000</v>
      </c>
      <c r="APK20">
        <v>2600000</v>
      </c>
      <c r="APL20">
        <v>2600000</v>
      </c>
      <c r="APM20">
        <v>2600000</v>
      </c>
      <c r="APN20">
        <v>2600000</v>
      </c>
      <c r="APO20">
        <v>2600000</v>
      </c>
      <c r="APP20">
        <v>2600000</v>
      </c>
      <c r="APQ20">
        <v>2600000</v>
      </c>
      <c r="APR20">
        <v>2600000</v>
      </c>
      <c r="APS20">
        <v>2600000</v>
      </c>
      <c r="APT20">
        <v>2600000</v>
      </c>
      <c r="APU20">
        <v>2600000</v>
      </c>
      <c r="APV20">
        <v>2600000</v>
      </c>
      <c r="APW20">
        <v>2600000</v>
      </c>
      <c r="APX20">
        <v>2600000</v>
      </c>
      <c r="APY20">
        <v>2600000</v>
      </c>
      <c r="APZ20">
        <v>2600000</v>
      </c>
      <c r="AQA20">
        <v>2600000</v>
      </c>
      <c r="AQB20">
        <v>2600000</v>
      </c>
      <c r="AQC20">
        <v>2600000</v>
      </c>
      <c r="AQD20">
        <v>2600000</v>
      </c>
      <c r="AQE20">
        <v>2600000</v>
      </c>
      <c r="AQF20">
        <v>2600000</v>
      </c>
      <c r="AQG20">
        <v>2600000</v>
      </c>
      <c r="AQH20" t="s">
        <v>56</v>
      </c>
      <c r="AQI20">
        <v>4011450</v>
      </c>
      <c r="AQJ20">
        <v>4011450</v>
      </c>
      <c r="AQK20">
        <v>4011450</v>
      </c>
      <c r="AQL20">
        <v>1492350</v>
      </c>
      <c r="AQM20">
        <v>4011450</v>
      </c>
      <c r="AQN20">
        <v>4011450</v>
      </c>
      <c r="AQO20">
        <v>4011450</v>
      </c>
      <c r="AQP20">
        <v>4011450</v>
      </c>
      <c r="AQQ20">
        <v>4011450</v>
      </c>
      <c r="AQR20">
        <v>1930616.74</v>
      </c>
      <c r="AQS20">
        <v>9750000</v>
      </c>
      <c r="AQT20">
        <v>9750000</v>
      </c>
      <c r="AQU20">
        <v>1644248.42</v>
      </c>
      <c r="AQV20">
        <v>9750000</v>
      </c>
      <c r="AQW20">
        <v>9750000</v>
      </c>
      <c r="AQX20">
        <v>9750000</v>
      </c>
      <c r="AQY20">
        <v>9750000</v>
      </c>
      <c r="AQZ20">
        <v>9750000</v>
      </c>
      <c r="ARA20">
        <v>9750000</v>
      </c>
      <c r="ARB20">
        <v>9750000</v>
      </c>
      <c r="ARC20">
        <v>2068325.38</v>
      </c>
      <c r="ARD20">
        <v>9750000</v>
      </c>
      <c r="ARE20">
        <v>4011450</v>
      </c>
      <c r="ARF20">
        <v>4011450</v>
      </c>
      <c r="ARG20" t="s">
        <v>57</v>
      </c>
      <c r="ARH20">
        <v>3900000</v>
      </c>
      <c r="ARI20">
        <v>3900000</v>
      </c>
      <c r="ARJ20">
        <v>3900000</v>
      </c>
      <c r="ARK20">
        <v>3900000</v>
      </c>
      <c r="ARL20">
        <v>3900000</v>
      </c>
      <c r="ARM20">
        <v>3900000</v>
      </c>
      <c r="ARN20">
        <v>3900000</v>
      </c>
      <c r="ARO20">
        <v>3900000</v>
      </c>
      <c r="ARP20">
        <v>3900000</v>
      </c>
      <c r="ARQ20">
        <v>3900000</v>
      </c>
      <c r="ARR20">
        <v>3900000</v>
      </c>
      <c r="ARS20">
        <v>3900000</v>
      </c>
      <c r="ART20">
        <v>3900000</v>
      </c>
      <c r="ARU20">
        <v>3900000</v>
      </c>
      <c r="ARV20">
        <v>3900000</v>
      </c>
      <c r="ARW20">
        <v>3900000</v>
      </c>
      <c r="ARX20">
        <v>3900000</v>
      </c>
      <c r="ARY20">
        <v>3900000</v>
      </c>
      <c r="ARZ20">
        <v>3900000</v>
      </c>
      <c r="ASA20">
        <v>3900000</v>
      </c>
      <c r="ASB20">
        <v>3900000</v>
      </c>
      <c r="ASC20">
        <v>3900000</v>
      </c>
      <c r="ASD20">
        <v>3900000</v>
      </c>
      <c r="ASE20">
        <v>3900000</v>
      </c>
      <c r="ASF20" t="s">
        <v>58</v>
      </c>
      <c r="ASG20">
        <v>3900000</v>
      </c>
      <c r="ASH20">
        <v>3900000</v>
      </c>
      <c r="ASI20">
        <v>3900000</v>
      </c>
      <c r="ASJ20">
        <v>3900000</v>
      </c>
      <c r="ASK20">
        <v>5200000</v>
      </c>
      <c r="ASL20">
        <v>5200000</v>
      </c>
      <c r="ASM20">
        <v>5200000</v>
      </c>
      <c r="ASN20">
        <v>4550000</v>
      </c>
      <c r="ASO20">
        <v>4550000</v>
      </c>
      <c r="ASP20">
        <v>4550000</v>
      </c>
      <c r="ASQ20">
        <v>5200000</v>
      </c>
      <c r="ASR20">
        <v>5200000</v>
      </c>
      <c r="ASS20">
        <v>4550000</v>
      </c>
      <c r="AST20">
        <v>4550000</v>
      </c>
      <c r="ASU20">
        <v>4550000</v>
      </c>
      <c r="ASV20">
        <v>4550000</v>
      </c>
      <c r="ASW20">
        <v>4550000</v>
      </c>
      <c r="ASX20">
        <v>4550000</v>
      </c>
      <c r="ASY20">
        <v>4550000</v>
      </c>
      <c r="ASZ20">
        <v>4550000</v>
      </c>
      <c r="ATA20">
        <v>4550000</v>
      </c>
      <c r="ATB20">
        <v>4550000</v>
      </c>
      <c r="ATC20">
        <v>4550000</v>
      </c>
      <c r="ATD20">
        <v>4550000</v>
      </c>
      <c r="ATE20" t="s">
        <v>59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-532123.47</v>
      </c>
      <c r="ATL20">
        <v>0</v>
      </c>
      <c r="ATM20">
        <v>0</v>
      </c>
      <c r="ATN20">
        <v>-516997.23</v>
      </c>
      <c r="ATO20">
        <v>0</v>
      </c>
      <c r="ATP20">
        <v>-526208.17000000004</v>
      </c>
      <c r="ATQ20">
        <v>0</v>
      </c>
      <c r="ATR20">
        <v>0</v>
      </c>
      <c r="ATS20">
        <v>0</v>
      </c>
      <c r="ATT20">
        <v>-527018.35</v>
      </c>
      <c r="ATU20">
        <v>0</v>
      </c>
      <c r="ATV20">
        <v>0</v>
      </c>
      <c r="ATW20">
        <v>0</v>
      </c>
      <c r="ATX20">
        <v>-525705.81000000006</v>
      </c>
      <c r="ATY20">
        <v>-482989.97</v>
      </c>
      <c r="ATZ20">
        <v>-533381.9</v>
      </c>
      <c r="AUA20">
        <v>0</v>
      </c>
      <c r="AUB20">
        <v>0</v>
      </c>
      <c r="AUC20">
        <v>-531100.02</v>
      </c>
      <c r="AUD20" t="s">
        <v>60</v>
      </c>
      <c r="AUE20">
        <v>1300000</v>
      </c>
      <c r="AUF20">
        <v>1300000</v>
      </c>
      <c r="AUG20">
        <v>1300000</v>
      </c>
      <c r="AUH20">
        <v>1300000</v>
      </c>
      <c r="AUI20">
        <v>1300000</v>
      </c>
      <c r="AUJ20">
        <v>1300000</v>
      </c>
      <c r="AUK20">
        <v>1300000</v>
      </c>
      <c r="AUL20">
        <v>1300000</v>
      </c>
      <c r="AUM20">
        <v>1300000</v>
      </c>
      <c r="AUN20">
        <v>1300000</v>
      </c>
      <c r="AUO20">
        <v>1300000</v>
      </c>
      <c r="AUP20">
        <v>1300000</v>
      </c>
      <c r="AUQ20">
        <v>1300000</v>
      </c>
      <c r="AUR20">
        <v>1300000</v>
      </c>
      <c r="AUS20">
        <v>1300000</v>
      </c>
      <c r="AUT20">
        <v>1300000</v>
      </c>
      <c r="AUU20">
        <v>1300000</v>
      </c>
      <c r="AUV20">
        <v>1300000</v>
      </c>
      <c r="AUW20">
        <v>1300000</v>
      </c>
      <c r="AUX20">
        <v>1300000</v>
      </c>
      <c r="AUY20">
        <v>1300000</v>
      </c>
      <c r="AUZ20">
        <v>1300000</v>
      </c>
      <c r="AVA20">
        <v>1300000</v>
      </c>
      <c r="AVB20">
        <v>1300000</v>
      </c>
      <c r="AVC20" t="s">
        <v>61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 t="s">
        <v>62</v>
      </c>
      <c r="AWC20">
        <v>6775952.0999999996</v>
      </c>
      <c r="AWD20">
        <v>2764502.1</v>
      </c>
      <c r="AWE20">
        <v>625062.1</v>
      </c>
      <c r="AWF20">
        <v>0</v>
      </c>
      <c r="AWG20">
        <v>2764502.1</v>
      </c>
      <c r="AWH20">
        <v>15868572.1</v>
      </c>
      <c r="AWI20">
        <v>19880022.100000001</v>
      </c>
      <c r="AWJ20">
        <v>31112082.100000001</v>
      </c>
      <c r="AWK20">
        <v>43948722.100000001</v>
      </c>
      <c r="AWL20">
        <v>108550000</v>
      </c>
      <c r="AWM20">
        <v>108550000</v>
      </c>
      <c r="AWN20">
        <v>108550000</v>
      </c>
      <c r="AWO20">
        <v>108550000</v>
      </c>
      <c r="AWP20">
        <v>108550000</v>
      </c>
      <c r="AWQ20">
        <v>108550000</v>
      </c>
      <c r="AWR20">
        <v>108550000</v>
      </c>
      <c r="AWS20">
        <v>108550000</v>
      </c>
      <c r="AWT20">
        <v>108550000</v>
      </c>
      <c r="AWU20">
        <v>108550000</v>
      </c>
      <c r="AWV20">
        <v>108550000</v>
      </c>
      <c r="AWW20">
        <v>108550000</v>
      </c>
      <c r="AWX20">
        <v>108550000</v>
      </c>
      <c r="AWY20">
        <v>40472132.100000001</v>
      </c>
      <c r="AWZ20">
        <v>18542872.100000001</v>
      </c>
      <c r="AXA20" t="s">
        <v>63</v>
      </c>
      <c r="AXB20">
        <v>238316.62</v>
      </c>
      <c r="AXC20">
        <v>293180.87</v>
      </c>
      <c r="AXD20">
        <v>171108.83</v>
      </c>
      <c r="AXE20">
        <v>224998.38</v>
      </c>
      <c r="AXF20">
        <v>170421.49</v>
      </c>
      <c r="AXG20">
        <v>-444352.85</v>
      </c>
      <c r="AXH20">
        <v>-598567.56000000006</v>
      </c>
      <c r="AXI20">
        <v>-575056.43000000005</v>
      </c>
      <c r="AXJ20">
        <v>-686991.21</v>
      </c>
      <c r="AXK20">
        <v>-642179.02</v>
      </c>
      <c r="AXL20">
        <v>-658123.75</v>
      </c>
      <c r="AXM20">
        <v>0</v>
      </c>
      <c r="AXN20">
        <v>0</v>
      </c>
      <c r="AXO20">
        <v>-572721.32999999996</v>
      </c>
      <c r="AXP20">
        <v>0</v>
      </c>
      <c r="AXQ20">
        <v>-618812.29</v>
      </c>
      <c r="AXR20">
        <v>-744905.72</v>
      </c>
      <c r="AXS20">
        <v>-727549.37</v>
      </c>
      <c r="AXT20">
        <v>-760822.32</v>
      </c>
      <c r="AXU20">
        <v>0</v>
      </c>
      <c r="AXV20">
        <v>-493819.5</v>
      </c>
      <c r="AXW20">
        <v>-701644.31</v>
      </c>
      <c r="AXX20">
        <v>0</v>
      </c>
      <c r="AXY20">
        <v>419988.16</v>
      </c>
      <c r="AXZ20" t="s">
        <v>64</v>
      </c>
      <c r="AYA20">
        <v>918000</v>
      </c>
      <c r="AYB20">
        <v>918000</v>
      </c>
      <c r="AYC20">
        <v>918000</v>
      </c>
      <c r="AYD20">
        <v>918000</v>
      </c>
      <c r="AYE20">
        <v>918000</v>
      </c>
      <c r="AYF20">
        <v>918000</v>
      </c>
      <c r="AYG20">
        <v>918000</v>
      </c>
      <c r="AYH20">
        <v>918000</v>
      </c>
      <c r="AYI20">
        <v>918000</v>
      </c>
      <c r="AYJ20">
        <v>918000</v>
      </c>
      <c r="AYK20">
        <v>918000</v>
      </c>
      <c r="AYL20">
        <v>918000</v>
      </c>
      <c r="AYM20">
        <v>918000</v>
      </c>
      <c r="AYN20">
        <v>918000</v>
      </c>
      <c r="AYO20">
        <v>918000</v>
      </c>
      <c r="AYP20">
        <v>918000</v>
      </c>
      <c r="AYQ20">
        <v>918000</v>
      </c>
      <c r="AYR20">
        <v>918000</v>
      </c>
      <c r="AYS20">
        <v>918000</v>
      </c>
      <c r="AYT20">
        <v>918000</v>
      </c>
      <c r="AYU20">
        <v>918000</v>
      </c>
      <c r="AYV20">
        <v>918000</v>
      </c>
      <c r="AYW20">
        <v>918000</v>
      </c>
      <c r="AYX20">
        <v>918000</v>
      </c>
      <c r="AYY20" t="s">
        <v>65</v>
      </c>
      <c r="AYZ20">
        <v>12406451.289999999</v>
      </c>
      <c r="AZA20">
        <v>24179126.399999999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15068556.41</v>
      </c>
      <c r="AZH20">
        <v>28315385.079999998</v>
      </c>
      <c r="AZI20">
        <v>21042010.859999999</v>
      </c>
      <c r="AZJ20">
        <v>18973628.260000002</v>
      </c>
      <c r="AZK20">
        <v>580907.65</v>
      </c>
      <c r="AZL20">
        <v>34658924.259999998</v>
      </c>
      <c r="AZM20">
        <v>31902270.239999998</v>
      </c>
      <c r="AZN20">
        <v>24849340.41</v>
      </c>
      <c r="AZO20">
        <v>9811101.4299999997</v>
      </c>
      <c r="AZP20">
        <v>37280168.640000001</v>
      </c>
      <c r="AZQ20">
        <v>40771421.68</v>
      </c>
      <c r="AZR20">
        <v>35291529.5</v>
      </c>
      <c r="AZS20">
        <v>7135495.1799999997</v>
      </c>
      <c r="AZT20">
        <v>36118111.390000001</v>
      </c>
      <c r="AZU20">
        <v>36153989.189999998</v>
      </c>
      <c r="AZV20">
        <v>15765911.039999999</v>
      </c>
      <c r="AZW20">
        <v>0</v>
      </c>
      <c r="AZX20" t="s">
        <v>66</v>
      </c>
      <c r="AZY20">
        <v>2600000</v>
      </c>
      <c r="AZZ20">
        <v>1950000</v>
      </c>
      <c r="BAA20">
        <v>1950000</v>
      </c>
      <c r="BAB20">
        <v>1950000</v>
      </c>
      <c r="BAC20">
        <v>1950000</v>
      </c>
      <c r="BAD20">
        <v>1950000</v>
      </c>
      <c r="BAE20">
        <v>1950000</v>
      </c>
      <c r="BAF20">
        <v>1950000</v>
      </c>
      <c r="BAG20">
        <v>3250000</v>
      </c>
      <c r="BAH20">
        <v>3900000</v>
      </c>
      <c r="BAI20">
        <v>5200000</v>
      </c>
      <c r="BAJ20">
        <v>5850000</v>
      </c>
      <c r="BAK20">
        <v>6500000</v>
      </c>
      <c r="BAL20">
        <v>7150000</v>
      </c>
      <c r="BAM20">
        <v>7800000</v>
      </c>
      <c r="BAN20">
        <v>7800000</v>
      </c>
      <c r="BAO20">
        <v>7800000</v>
      </c>
      <c r="BAP20">
        <v>7150000</v>
      </c>
      <c r="BAQ20">
        <v>5200000</v>
      </c>
      <c r="BAR20">
        <v>3900000</v>
      </c>
      <c r="BAS20">
        <v>3250000</v>
      </c>
      <c r="BAT20">
        <v>3250000</v>
      </c>
      <c r="BAU20">
        <v>2600000</v>
      </c>
      <c r="BAV20">
        <v>1950000</v>
      </c>
      <c r="BAW20" t="s">
        <v>67</v>
      </c>
      <c r="BAX20">
        <v>5348600</v>
      </c>
      <c r="BAY20">
        <v>5348600</v>
      </c>
      <c r="BAZ20">
        <v>5348600</v>
      </c>
      <c r="BBA20">
        <v>1989800</v>
      </c>
      <c r="BBB20">
        <v>5348600</v>
      </c>
      <c r="BBC20">
        <v>5348600</v>
      </c>
      <c r="BBD20">
        <v>5348600</v>
      </c>
      <c r="BBE20">
        <v>5348600</v>
      </c>
      <c r="BBF20">
        <v>5348600</v>
      </c>
      <c r="BBG20">
        <v>13000000</v>
      </c>
      <c r="BBH20">
        <v>13000000</v>
      </c>
      <c r="BBI20">
        <v>13000000</v>
      </c>
      <c r="BBJ20">
        <v>13000000</v>
      </c>
      <c r="BBK20">
        <v>13000000</v>
      </c>
      <c r="BBL20">
        <v>13000000</v>
      </c>
      <c r="BBM20">
        <v>13000000</v>
      </c>
      <c r="BBN20">
        <v>13000000</v>
      </c>
      <c r="BBO20">
        <v>13000000</v>
      </c>
      <c r="BBP20">
        <v>13000000</v>
      </c>
      <c r="BBQ20">
        <v>13000000</v>
      </c>
      <c r="BBR20">
        <v>13000000</v>
      </c>
      <c r="BBS20">
        <v>13000000</v>
      </c>
      <c r="BBT20">
        <v>5348600</v>
      </c>
      <c r="BBU20">
        <v>5348600</v>
      </c>
      <c r="BBV20" t="s">
        <v>68</v>
      </c>
      <c r="BBW20">
        <v>3476590</v>
      </c>
      <c r="BBX20">
        <v>3476590</v>
      </c>
      <c r="BBY20">
        <v>3476590</v>
      </c>
      <c r="BBZ20">
        <v>1293370</v>
      </c>
      <c r="BCA20">
        <v>3476590</v>
      </c>
      <c r="BCB20">
        <v>3476590</v>
      </c>
      <c r="BCC20">
        <v>3476590</v>
      </c>
      <c r="BCD20">
        <v>3476590</v>
      </c>
      <c r="BCE20">
        <v>3476590</v>
      </c>
      <c r="BCF20">
        <v>8450000</v>
      </c>
      <c r="BCG20">
        <v>8450000</v>
      </c>
      <c r="BCH20">
        <v>8450000</v>
      </c>
      <c r="BCI20">
        <v>8450000</v>
      </c>
      <c r="BCJ20">
        <v>8450000</v>
      </c>
      <c r="BCK20">
        <v>8450000</v>
      </c>
      <c r="BCL20">
        <v>8450000</v>
      </c>
      <c r="BCM20">
        <v>8450000</v>
      </c>
      <c r="BCN20">
        <v>8450000</v>
      </c>
      <c r="BCO20">
        <v>8450000</v>
      </c>
      <c r="BCP20">
        <v>8450000</v>
      </c>
      <c r="BCQ20">
        <v>8450000</v>
      </c>
      <c r="BCR20">
        <v>8450000</v>
      </c>
      <c r="BCS20">
        <v>3476590</v>
      </c>
      <c r="BCT20">
        <v>3476590</v>
      </c>
      <c r="BCU20" t="s">
        <v>69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 t="s">
        <v>70</v>
      </c>
      <c r="BDU20">
        <v>2139440</v>
      </c>
      <c r="BDV20">
        <v>2139440</v>
      </c>
      <c r="BDW20">
        <v>2139440</v>
      </c>
      <c r="BDX20">
        <v>795920</v>
      </c>
      <c r="BDY20">
        <v>2139440</v>
      </c>
      <c r="BDZ20">
        <v>2139440</v>
      </c>
      <c r="BEA20">
        <v>2139440</v>
      </c>
      <c r="BEB20">
        <v>2139440</v>
      </c>
      <c r="BEC20">
        <v>2139440</v>
      </c>
      <c r="BED20">
        <v>5200000</v>
      </c>
      <c r="BEE20">
        <v>5200000</v>
      </c>
      <c r="BEF20">
        <v>5200000</v>
      </c>
      <c r="BEG20">
        <v>5200000</v>
      </c>
      <c r="BEH20">
        <v>5200000</v>
      </c>
      <c r="BEI20">
        <v>5200000</v>
      </c>
      <c r="BEJ20">
        <v>5200000</v>
      </c>
      <c r="BEK20">
        <v>5200000</v>
      </c>
      <c r="BEL20">
        <v>5200000</v>
      </c>
      <c r="BEM20">
        <v>5200000</v>
      </c>
      <c r="BEN20">
        <v>5200000</v>
      </c>
      <c r="BEO20">
        <v>5200000</v>
      </c>
      <c r="BEP20">
        <v>5200000</v>
      </c>
      <c r="BEQ20">
        <v>2139440</v>
      </c>
      <c r="BER20">
        <v>2139440</v>
      </c>
      <c r="BES20" t="s">
        <v>71</v>
      </c>
      <c r="BET20">
        <v>3250000</v>
      </c>
      <c r="BEU20">
        <v>3250000</v>
      </c>
      <c r="BEV20">
        <v>3250000</v>
      </c>
      <c r="BEW20">
        <v>3250000</v>
      </c>
      <c r="BEX20">
        <v>3250000</v>
      </c>
      <c r="BEY20">
        <v>3250000</v>
      </c>
      <c r="BEZ20">
        <v>3250000</v>
      </c>
      <c r="BFA20">
        <v>3250000</v>
      </c>
      <c r="BFB20">
        <v>3250000</v>
      </c>
      <c r="BFC20">
        <v>3250000</v>
      </c>
      <c r="BFD20">
        <v>3250000</v>
      </c>
      <c r="BFE20">
        <v>3250000</v>
      </c>
      <c r="BFF20">
        <v>3250000</v>
      </c>
      <c r="BFG20">
        <v>3250000</v>
      </c>
      <c r="BFH20">
        <v>3250000</v>
      </c>
      <c r="BFI20">
        <v>3250000</v>
      </c>
      <c r="BFJ20">
        <v>3250000</v>
      </c>
      <c r="BFK20">
        <v>3250000</v>
      </c>
      <c r="BFL20">
        <v>3250000</v>
      </c>
      <c r="BFM20">
        <v>3250000</v>
      </c>
      <c r="BFN20">
        <v>3250000</v>
      </c>
      <c r="BFO20">
        <v>3250000</v>
      </c>
      <c r="BFP20">
        <v>3250000</v>
      </c>
      <c r="BFQ20">
        <v>3250000</v>
      </c>
      <c r="BFR20" t="s">
        <v>72</v>
      </c>
      <c r="BFS20">
        <v>4550000</v>
      </c>
      <c r="BFT20">
        <v>4550000</v>
      </c>
      <c r="BFU20">
        <v>4550000</v>
      </c>
      <c r="BFV20">
        <v>4550000</v>
      </c>
      <c r="BFW20">
        <v>4550000</v>
      </c>
      <c r="BFX20">
        <v>9100000</v>
      </c>
      <c r="BFY20">
        <v>9100000</v>
      </c>
      <c r="BFZ20">
        <v>9100000</v>
      </c>
      <c r="BGA20">
        <v>13000000</v>
      </c>
      <c r="BGB20">
        <v>13000000</v>
      </c>
      <c r="BGC20">
        <v>13000000</v>
      </c>
      <c r="BGD20">
        <v>13000000</v>
      </c>
      <c r="BGE20">
        <v>0</v>
      </c>
      <c r="BGF20">
        <v>0</v>
      </c>
      <c r="BGG20">
        <v>0</v>
      </c>
      <c r="BGH20">
        <v>4550000</v>
      </c>
      <c r="BGI20">
        <v>4550000</v>
      </c>
      <c r="BGJ20">
        <v>13000000</v>
      </c>
      <c r="BGK20">
        <v>13000000</v>
      </c>
      <c r="BGL20">
        <v>13000000</v>
      </c>
      <c r="BGM20">
        <v>13000000</v>
      </c>
      <c r="BGN20">
        <v>4550000</v>
      </c>
      <c r="BGO20">
        <v>4550000</v>
      </c>
      <c r="BGP20">
        <v>4550000</v>
      </c>
      <c r="BGQ20" t="s">
        <v>73</v>
      </c>
      <c r="BGR20">
        <v>4550000</v>
      </c>
      <c r="BGS20">
        <v>4550000</v>
      </c>
      <c r="BGT20">
        <v>4550000</v>
      </c>
      <c r="BGU20">
        <v>4550000</v>
      </c>
      <c r="BGV20">
        <v>4550000</v>
      </c>
      <c r="BGW20">
        <v>4550000</v>
      </c>
      <c r="BGX20">
        <v>4550000</v>
      </c>
      <c r="BGY20">
        <v>4550000</v>
      </c>
      <c r="BGZ20">
        <v>4550000</v>
      </c>
      <c r="BHA20">
        <v>4550000</v>
      </c>
      <c r="BHB20">
        <v>4550000</v>
      </c>
      <c r="BHC20">
        <v>4550000</v>
      </c>
      <c r="BHD20">
        <v>4550000</v>
      </c>
      <c r="BHE20">
        <v>4550000</v>
      </c>
      <c r="BHF20">
        <v>4550000</v>
      </c>
      <c r="BHG20">
        <v>4550000</v>
      </c>
      <c r="BHH20">
        <v>4550000</v>
      </c>
      <c r="BHI20">
        <v>4550000</v>
      </c>
      <c r="BHJ20">
        <v>4550000</v>
      </c>
      <c r="BHK20">
        <v>4550000</v>
      </c>
      <c r="BHL20">
        <v>4550000</v>
      </c>
      <c r="BHM20">
        <v>4550000</v>
      </c>
      <c r="BHN20">
        <v>4550000</v>
      </c>
      <c r="BHO20">
        <v>4550000</v>
      </c>
      <c r="BHP20" t="s">
        <v>74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 t="s">
        <v>75</v>
      </c>
      <c r="BIP20">
        <v>60372.19</v>
      </c>
      <c r="BIQ20">
        <v>50527.77</v>
      </c>
      <c r="BIR20">
        <v>73953.33</v>
      </c>
      <c r="BIS20">
        <v>69451.199999999997</v>
      </c>
      <c r="BIT20">
        <v>55166.81</v>
      </c>
      <c r="BIU20">
        <v>-184650.59</v>
      </c>
      <c r="BIV20">
        <v>-202679.34</v>
      </c>
      <c r="BIW20">
        <v>-189664.14</v>
      </c>
      <c r="BIX20">
        <v>-200125.07</v>
      </c>
      <c r="BIY20">
        <v>-205100.38</v>
      </c>
      <c r="BIZ20">
        <v>-172561.76</v>
      </c>
      <c r="BJA20">
        <v>-163329.06</v>
      </c>
      <c r="BJB20">
        <v>0</v>
      </c>
      <c r="BJC20">
        <v>-203379.84</v>
      </c>
      <c r="BJD20">
        <v>-231628.16</v>
      </c>
      <c r="BJE20">
        <v>-208409.71</v>
      </c>
      <c r="BJF20">
        <v>-108336.55</v>
      </c>
      <c r="BJG20">
        <v>-224681.59</v>
      </c>
      <c r="BJH20">
        <v>-178541.71</v>
      </c>
      <c r="BJI20">
        <v>0</v>
      </c>
      <c r="BJJ20">
        <v>-168475.93</v>
      </c>
      <c r="BJK20">
        <v>-144717.57</v>
      </c>
      <c r="BJL20">
        <v>0</v>
      </c>
      <c r="BJM20">
        <v>63175.03</v>
      </c>
      <c r="BJN20" t="s">
        <v>76</v>
      </c>
      <c r="BJO20">
        <v>2600000</v>
      </c>
      <c r="BJP20">
        <v>2600000</v>
      </c>
      <c r="BJQ20">
        <v>2600000</v>
      </c>
      <c r="BJR20">
        <v>2600000</v>
      </c>
      <c r="BJS20">
        <v>2600000</v>
      </c>
      <c r="BJT20">
        <v>2600000</v>
      </c>
      <c r="BJU20">
        <v>2600000</v>
      </c>
      <c r="BJV20">
        <v>2600000</v>
      </c>
      <c r="BJW20">
        <v>2600000</v>
      </c>
      <c r="BJX20">
        <v>2600000</v>
      </c>
      <c r="BJY20">
        <v>2600000</v>
      </c>
      <c r="BJZ20">
        <v>2600000</v>
      </c>
      <c r="BKA20">
        <v>2600000</v>
      </c>
      <c r="BKB20">
        <v>2600000</v>
      </c>
      <c r="BKC20">
        <v>2600000</v>
      </c>
      <c r="BKD20">
        <v>2600000</v>
      </c>
      <c r="BKE20">
        <v>2600000</v>
      </c>
      <c r="BKF20">
        <v>2600000</v>
      </c>
      <c r="BKG20">
        <v>2600000</v>
      </c>
      <c r="BKH20">
        <v>2600000</v>
      </c>
      <c r="BKI20">
        <v>2600000</v>
      </c>
      <c r="BKJ20">
        <v>2600000</v>
      </c>
      <c r="BKK20">
        <v>2600000</v>
      </c>
      <c r="BKL20">
        <v>2600000</v>
      </c>
      <c r="BKM20" t="s">
        <v>77</v>
      </c>
      <c r="BKN20">
        <v>1500000</v>
      </c>
      <c r="BKO20">
        <v>1500000</v>
      </c>
      <c r="BKP20">
        <v>1500000</v>
      </c>
      <c r="BKQ20">
        <v>1500000</v>
      </c>
      <c r="BKR20">
        <v>1500000</v>
      </c>
      <c r="BKS20">
        <v>2259865.4500000002</v>
      </c>
      <c r="BKT20">
        <v>2362358.4900000002</v>
      </c>
      <c r="BKU20">
        <v>2600000</v>
      </c>
      <c r="BKV20">
        <v>2600000</v>
      </c>
      <c r="BKW20">
        <v>2600000</v>
      </c>
      <c r="BKX20">
        <v>2600000</v>
      </c>
      <c r="BKY20">
        <v>2600000</v>
      </c>
      <c r="BKZ20">
        <v>2600000</v>
      </c>
      <c r="BLA20">
        <v>2600000</v>
      </c>
      <c r="BLB20">
        <v>2600000</v>
      </c>
      <c r="BLC20">
        <v>2600000</v>
      </c>
      <c r="BLD20">
        <v>2600000</v>
      </c>
      <c r="BLE20">
        <v>2600000</v>
      </c>
      <c r="BLF20">
        <v>2600000</v>
      </c>
      <c r="BLG20">
        <v>2600000</v>
      </c>
      <c r="BLH20">
        <v>2600000</v>
      </c>
      <c r="BLI20">
        <v>2600000</v>
      </c>
      <c r="BLJ20">
        <v>2600000</v>
      </c>
      <c r="BLK20">
        <v>2600000</v>
      </c>
      <c r="BLL20" t="s">
        <v>78</v>
      </c>
      <c r="BLM20">
        <v>2625000</v>
      </c>
      <c r="BLN20">
        <v>2625000</v>
      </c>
      <c r="BLO20">
        <v>2625000</v>
      </c>
      <c r="BLP20">
        <v>2625000</v>
      </c>
      <c r="BLQ20">
        <v>2625000</v>
      </c>
      <c r="BLR20">
        <v>3954764.53</v>
      </c>
      <c r="BLS20">
        <v>4134127.36</v>
      </c>
      <c r="BLT20">
        <v>4550000</v>
      </c>
      <c r="BLU20">
        <v>4550000</v>
      </c>
      <c r="BLV20">
        <v>4550000</v>
      </c>
      <c r="BLW20">
        <v>4550000</v>
      </c>
      <c r="BLX20">
        <v>4550000</v>
      </c>
      <c r="BLY20">
        <v>4550000</v>
      </c>
      <c r="BLZ20">
        <v>4550000</v>
      </c>
      <c r="BMA20">
        <v>4550000</v>
      </c>
      <c r="BMB20">
        <v>4550000</v>
      </c>
      <c r="BMC20">
        <v>4550000</v>
      </c>
      <c r="BMD20">
        <v>4550000</v>
      </c>
      <c r="BME20">
        <v>4550000</v>
      </c>
      <c r="BMF20">
        <v>4550000</v>
      </c>
      <c r="BMG20">
        <v>4550000</v>
      </c>
      <c r="BMH20">
        <v>4550000</v>
      </c>
      <c r="BMI20">
        <v>4550000</v>
      </c>
      <c r="BMJ20">
        <v>4550000</v>
      </c>
      <c r="BMK20" t="s">
        <v>79</v>
      </c>
      <c r="BML20">
        <v>5348600</v>
      </c>
      <c r="BMM20">
        <v>5348600</v>
      </c>
      <c r="BMN20">
        <v>5348600</v>
      </c>
      <c r="BMO20">
        <v>1989800</v>
      </c>
      <c r="BMP20">
        <v>5348600</v>
      </c>
      <c r="BMQ20">
        <v>5348600</v>
      </c>
      <c r="BMR20">
        <v>5348600</v>
      </c>
      <c r="BMS20">
        <v>5348600</v>
      </c>
      <c r="BMT20">
        <v>5348600</v>
      </c>
      <c r="BMU20">
        <v>13000000</v>
      </c>
      <c r="BMV20">
        <v>13000000</v>
      </c>
      <c r="BMW20">
        <v>13000000</v>
      </c>
      <c r="BMX20">
        <v>13000000</v>
      </c>
      <c r="BMY20">
        <v>13000000</v>
      </c>
      <c r="BMZ20">
        <v>13000000</v>
      </c>
      <c r="BNA20">
        <v>13000000</v>
      </c>
      <c r="BNB20">
        <v>13000000</v>
      </c>
      <c r="BNC20">
        <v>13000000</v>
      </c>
      <c r="BND20">
        <v>13000000</v>
      </c>
      <c r="BNE20">
        <v>13000000</v>
      </c>
      <c r="BNF20">
        <v>13000000</v>
      </c>
      <c r="BNG20">
        <v>13000000</v>
      </c>
      <c r="BNH20">
        <v>5348600</v>
      </c>
      <c r="BNI20">
        <v>5348600</v>
      </c>
      <c r="BNJ20" t="s">
        <v>80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 t="s">
        <v>81</v>
      </c>
      <c r="BOJ20">
        <v>4500000</v>
      </c>
      <c r="BOK20">
        <v>4500000</v>
      </c>
      <c r="BOL20">
        <v>4500000</v>
      </c>
      <c r="BOM20">
        <v>4500000</v>
      </c>
      <c r="BON20">
        <v>4500000</v>
      </c>
      <c r="BOO20">
        <v>6779596.3499999996</v>
      </c>
      <c r="BOP20">
        <v>7087075.4800000004</v>
      </c>
      <c r="BOQ20">
        <v>7800000</v>
      </c>
      <c r="BOR20">
        <v>7800000</v>
      </c>
      <c r="BOS20">
        <v>7800000</v>
      </c>
      <c r="BOT20">
        <v>7800000</v>
      </c>
      <c r="BOU20">
        <v>7800000</v>
      </c>
      <c r="BOV20">
        <v>7800000</v>
      </c>
      <c r="BOW20">
        <v>7800000</v>
      </c>
      <c r="BOX20">
        <v>7800000</v>
      </c>
      <c r="BOY20">
        <v>7800000</v>
      </c>
      <c r="BOZ20">
        <v>7800000</v>
      </c>
      <c r="BPA20">
        <v>7800000</v>
      </c>
      <c r="BPB20">
        <v>7800000</v>
      </c>
      <c r="BPC20">
        <v>7800000</v>
      </c>
      <c r="BPD20">
        <v>7800000</v>
      </c>
      <c r="BPE20">
        <v>7800000</v>
      </c>
      <c r="BPF20">
        <v>7800000</v>
      </c>
      <c r="BPG20">
        <v>7800000</v>
      </c>
      <c r="BPH20" t="s">
        <v>82</v>
      </c>
      <c r="BPI20">
        <v>29844103.170000002</v>
      </c>
      <c r="BPJ20">
        <v>42635425.079999998</v>
      </c>
      <c r="BPK20">
        <v>27390989.059999999</v>
      </c>
      <c r="BPL20">
        <v>36256954.630000003</v>
      </c>
      <c r="BPM20">
        <v>37583363.469999999</v>
      </c>
      <c r="BPN20">
        <v>33380064.510000002</v>
      </c>
      <c r="BPO20">
        <v>29382309.609999999</v>
      </c>
      <c r="BPP20">
        <v>32449636.800000001</v>
      </c>
      <c r="BPQ20">
        <v>45115550.399999999</v>
      </c>
      <c r="BPR20">
        <v>31959542.399999999</v>
      </c>
      <c r="BPS20">
        <v>45351125.859999999</v>
      </c>
      <c r="BPT20">
        <v>46279752</v>
      </c>
      <c r="BPU20">
        <v>45902795.409999996</v>
      </c>
      <c r="BPV20">
        <v>46928059.200000003</v>
      </c>
      <c r="BPW20">
        <v>35311783.289999999</v>
      </c>
      <c r="BPX20">
        <v>27948488.390000001</v>
      </c>
      <c r="BPY20">
        <v>35144683.200000003</v>
      </c>
      <c r="BPZ20">
        <v>45359183.68</v>
      </c>
      <c r="BQA20">
        <v>41345832.049999997</v>
      </c>
      <c r="BQB20">
        <v>41213913.600000001</v>
      </c>
      <c r="BQC20">
        <v>39727569.600000001</v>
      </c>
      <c r="BQD20">
        <v>37656787.200000003</v>
      </c>
      <c r="BQE20">
        <v>44576871.049999997</v>
      </c>
      <c r="BQF20">
        <v>39107937.600000001</v>
      </c>
      <c r="BQG20" t="s">
        <v>83</v>
      </c>
      <c r="BQH20">
        <v>4492492.47</v>
      </c>
      <c r="BQI20">
        <v>8290330</v>
      </c>
      <c r="BQJ20">
        <v>8290330</v>
      </c>
      <c r="BQK20">
        <v>3490868.34</v>
      </c>
      <c r="BQL20">
        <v>8253877.0800000001</v>
      </c>
      <c r="BQM20">
        <v>8290330</v>
      </c>
      <c r="BQN20">
        <v>8290330</v>
      </c>
      <c r="BQO20">
        <v>8290330</v>
      </c>
      <c r="BQP20">
        <v>4905976.92</v>
      </c>
      <c r="BQQ20">
        <v>6908420.1799999997</v>
      </c>
      <c r="BQR20">
        <v>7115070.4000000004</v>
      </c>
      <c r="BQS20">
        <v>7152476.7400000002</v>
      </c>
      <c r="BQT20">
        <v>7028403.3300000001</v>
      </c>
      <c r="BQU20">
        <v>6609296.2199999997</v>
      </c>
      <c r="BQV20">
        <v>7281139.1399999997</v>
      </c>
      <c r="BQW20">
        <v>7246927.7800000003</v>
      </c>
      <c r="BQX20">
        <v>6643560.1500000004</v>
      </c>
      <c r="BQY20">
        <v>7081042.3200000003</v>
      </c>
      <c r="BQZ20">
        <v>6613914.4800000004</v>
      </c>
      <c r="BRA20">
        <v>20150000</v>
      </c>
      <c r="BRB20">
        <v>11173573.279999999</v>
      </c>
      <c r="BRC20">
        <v>20150000</v>
      </c>
      <c r="BRD20">
        <v>4589281.91</v>
      </c>
      <c r="BRE20">
        <v>8290330</v>
      </c>
      <c r="BRF20" t="s">
        <v>84</v>
      </c>
      <c r="BRG20">
        <v>18720100</v>
      </c>
      <c r="BRH20">
        <v>18720100</v>
      </c>
      <c r="BRI20">
        <v>18720100</v>
      </c>
      <c r="BRJ20">
        <v>6964300</v>
      </c>
      <c r="BRK20">
        <v>18720100</v>
      </c>
      <c r="BRL20">
        <v>18720100</v>
      </c>
      <c r="BRM20">
        <v>18720100</v>
      </c>
      <c r="BRN20">
        <v>18720100</v>
      </c>
      <c r="BRO20">
        <v>11967337.17</v>
      </c>
      <c r="BRP20">
        <v>16273704.66</v>
      </c>
      <c r="BRQ20">
        <v>45500000</v>
      </c>
      <c r="BRR20">
        <v>17119061.68</v>
      </c>
      <c r="BRS20">
        <v>17322539.09</v>
      </c>
      <c r="BRT20">
        <v>45500000</v>
      </c>
      <c r="BRU20">
        <v>16529469.6</v>
      </c>
      <c r="BRV20">
        <v>17374610.899999999</v>
      </c>
      <c r="BRW20">
        <v>39623137.600000001</v>
      </c>
      <c r="BRX20">
        <v>16488370.640000001</v>
      </c>
      <c r="BRY20">
        <v>45500000</v>
      </c>
      <c r="BRZ20">
        <v>45500000</v>
      </c>
      <c r="BSA20">
        <v>16194437.84</v>
      </c>
      <c r="BSB20">
        <v>16112377.68</v>
      </c>
      <c r="BSC20">
        <v>13224765.02</v>
      </c>
      <c r="BSD20">
        <v>18720100</v>
      </c>
      <c r="BSE20" t="s">
        <v>85</v>
      </c>
      <c r="BSF20">
        <v>18720100</v>
      </c>
      <c r="BSG20">
        <v>18720100</v>
      </c>
      <c r="BSH20">
        <v>18720100</v>
      </c>
      <c r="BSI20">
        <v>6964300</v>
      </c>
      <c r="BSJ20">
        <v>18720100</v>
      </c>
      <c r="BSK20">
        <v>18720100</v>
      </c>
      <c r="BSL20">
        <v>18720100</v>
      </c>
      <c r="BSM20">
        <v>18720100</v>
      </c>
      <c r="BSN20">
        <v>12784961.609999999</v>
      </c>
      <c r="BSO20">
        <v>26962163.239999998</v>
      </c>
      <c r="BSP20">
        <v>22586826.18</v>
      </c>
      <c r="BSQ20">
        <v>34257346.100000001</v>
      </c>
      <c r="BSR20">
        <v>45500000</v>
      </c>
      <c r="BSS20">
        <v>45500000</v>
      </c>
      <c r="BST20">
        <v>15727157.039999999</v>
      </c>
      <c r="BSU20">
        <v>15790619.6</v>
      </c>
      <c r="BSV20">
        <v>45500000</v>
      </c>
      <c r="BSW20">
        <v>45500000</v>
      </c>
      <c r="BSX20">
        <v>17229053.52</v>
      </c>
      <c r="BSY20">
        <v>15900925.039999999</v>
      </c>
      <c r="BSZ20">
        <v>16410220.960000001</v>
      </c>
      <c r="BTA20">
        <v>45500000</v>
      </c>
      <c r="BTB20">
        <v>18720100</v>
      </c>
      <c r="BTC20">
        <v>18720100</v>
      </c>
      <c r="BTD20" t="s">
        <v>86</v>
      </c>
      <c r="BTE20">
        <v>20053837.199999999</v>
      </c>
      <c r="BTF20">
        <v>23476349.079999998</v>
      </c>
      <c r="BTG20">
        <v>19848958.800000001</v>
      </c>
      <c r="BTH20">
        <v>15278846.93</v>
      </c>
      <c r="BTI20">
        <v>20239556.399999999</v>
      </c>
      <c r="BTJ20">
        <v>40114500</v>
      </c>
      <c r="BTK20">
        <v>19789302</v>
      </c>
      <c r="BTL20">
        <v>19948828.940000001</v>
      </c>
      <c r="BTM20">
        <v>21337169.829999998</v>
      </c>
      <c r="BTN20">
        <v>34513398</v>
      </c>
      <c r="BTO20">
        <v>31605358.800000001</v>
      </c>
      <c r="BTP20">
        <v>31419063.600000001</v>
      </c>
      <c r="BTQ20">
        <v>32109838.800000001</v>
      </c>
      <c r="BTR20">
        <v>32474043.780000001</v>
      </c>
      <c r="BTS20">
        <v>33214100.399999999</v>
      </c>
      <c r="BTT20">
        <v>32233202.390000001</v>
      </c>
      <c r="BTU20">
        <v>31144468.800000001</v>
      </c>
      <c r="BTV20">
        <v>37319780.530000001</v>
      </c>
      <c r="BTW20">
        <v>32936992.760000002</v>
      </c>
      <c r="BTX20">
        <v>31810688.399999999</v>
      </c>
      <c r="BTY20">
        <v>30969128.399999999</v>
      </c>
      <c r="BTZ20">
        <v>32192258.399999999</v>
      </c>
      <c r="BUA20">
        <v>20144903.390000001</v>
      </c>
      <c r="BUB20">
        <v>40114500</v>
      </c>
      <c r="BUC20" t="s">
        <v>87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8450000</v>
      </c>
      <c r="BUN20">
        <v>8450000</v>
      </c>
      <c r="BUO20">
        <v>8450000</v>
      </c>
      <c r="BUP20">
        <v>8450000</v>
      </c>
      <c r="BUQ20">
        <v>8450000</v>
      </c>
      <c r="BUR20">
        <v>8450000</v>
      </c>
      <c r="BUS20">
        <v>8450000</v>
      </c>
      <c r="BUT20">
        <v>8450000</v>
      </c>
      <c r="BUU20">
        <v>8450000</v>
      </c>
      <c r="BUV20">
        <v>8450000</v>
      </c>
      <c r="BUW20">
        <v>8450000</v>
      </c>
      <c r="BUX20">
        <v>8450000</v>
      </c>
      <c r="BUY20">
        <v>8450000</v>
      </c>
      <c r="BUZ20">
        <v>0</v>
      </c>
      <c r="BVA20">
        <v>0</v>
      </c>
      <c r="BVB20" t="s">
        <v>88</v>
      </c>
      <c r="BVC20">
        <v>5570466.8799999999</v>
      </c>
      <c r="BVD20">
        <v>5448627.1100000003</v>
      </c>
      <c r="BVE20">
        <v>5888498.7300000004</v>
      </c>
      <c r="BVF20">
        <v>5191800.57</v>
      </c>
      <c r="BVG20">
        <v>6628768.8600000003</v>
      </c>
      <c r="BVH20">
        <v>4163536.11</v>
      </c>
      <c r="BVI20">
        <v>10838821.800000001</v>
      </c>
      <c r="BVJ20">
        <v>15010911.550000001</v>
      </c>
      <c r="BVK20">
        <v>19315897.390000001</v>
      </c>
      <c r="BVL20">
        <v>20346244.300000001</v>
      </c>
      <c r="BVM20">
        <v>22631716.52</v>
      </c>
      <c r="BVN20">
        <v>15878113.99</v>
      </c>
      <c r="BVO20">
        <v>15167209.15</v>
      </c>
      <c r="BVP20">
        <v>15210104.16</v>
      </c>
      <c r="BVQ20">
        <v>31758000</v>
      </c>
      <c r="BVR20">
        <v>17855416.920000002</v>
      </c>
      <c r="BVS20">
        <v>18107586.699999999</v>
      </c>
      <c r="BVT20">
        <v>16155569.57</v>
      </c>
      <c r="BVU20">
        <v>18845771.260000002</v>
      </c>
      <c r="BVV20">
        <v>28421532.309999999</v>
      </c>
      <c r="BVW20">
        <v>19468991.859999999</v>
      </c>
      <c r="BVX20">
        <v>20971584.239999998</v>
      </c>
      <c r="BVY20">
        <v>14823152.220000001</v>
      </c>
      <c r="BVZ20">
        <v>9285474.3000000007</v>
      </c>
      <c r="BWA20" t="s">
        <v>89</v>
      </c>
      <c r="BWB20">
        <v>22050911.550000001</v>
      </c>
      <c r="BWC20">
        <v>12396040.84</v>
      </c>
      <c r="BWD20">
        <v>13714825.529999999</v>
      </c>
      <c r="BWE20">
        <v>18820629.690000001</v>
      </c>
      <c r="BWF20">
        <v>19983721.079999998</v>
      </c>
      <c r="BWG20">
        <v>-12177083.279999999</v>
      </c>
      <c r="BWH20">
        <v>-11762471.609999999</v>
      </c>
      <c r="BWI20">
        <v>3380722.79</v>
      </c>
      <c r="BWJ20">
        <v>-14004260.4</v>
      </c>
      <c r="BWK20">
        <v>-4802085.29</v>
      </c>
      <c r="BWL20">
        <v>-13303057.09</v>
      </c>
      <c r="BWM20">
        <v>11850000</v>
      </c>
      <c r="BWN20">
        <v>-4572914.4400000004</v>
      </c>
      <c r="BWO20">
        <v>-3569471.04</v>
      </c>
      <c r="BWP20">
        <v>-5778396.1200000001</v>
      </c>
      <c r="BWQ20">
        <v>-12297029.880000001</v>
      </c>
      <c r="BWR20">
        <v>-13387406.689999999</v>
      </c>
      <c r="BWS20">
        <v>-8511527.0899999999</v>
      </c>
      <c r="BWT20">
        <v>-7980174.2999999998</v>
      </c>
      <c r="BWU20">
        <v>11850000</v>
      </c>
      <c r="BWV20">
        <v>-4721747.88</v>
      </c>
      <c r="BWW20">
        <v>-10138039.49</v>
      </c>
      <c r="BWX20">
        <v>-13169138.880000001</v>
      </c>
      <c r="BWY20">
        <v>11180023.560000001</v>
      </c>
      <c r="BWZ20" t="s">
        <v>90</v>
      </c>
      <c r="BXA20">
        <v>1220033.76</v>
      </c>
      <c r="BXB20">
        <v>551680.80000000005</v>
      </c>
      <c r="BXC20">
        <v>-7509495.8399999999</v>
      </c>
      <c r="BXD20">
        <v>1192070.8799999999</v>
      </c>
      <c r="BXE20">
        <v>-7323360</v>
      </c>
      <c r="BXF20">
        <v>-70609144.319999993</v>
      </c>
      <c r="BXG20">
        <v>-65239359.340000004</v>
      </c>
      <c r="BXH20">
        <v>-74103749.280000001</v>
      </c>
      <c r="BXI20">
        <v>-70468722.719999999</v>
      </c>
      <c r="BXJ20">
        <v>-57853378.979999997</v>
      </c>
      <c r="BXK20">
        <v>-69950221.439999998</v>
      </c>
      <c r="BXL20">
        <v>-72601177.439999998</v>
      </c>
      <c r="BXM20">
        <v>-45880005.189999998</v>
      </c>
      <c r="BXN20">
        <v>-67888392</v>
      </c>
      <c r="BXO20">
        <v>-68712304.319999993</v>
      </c>
      <c r="BXP20">
        <v>-68844362.400000006</v>
      </c>
      <c r="BXQ20">
        <v>-71479056</v>
      </c>
      <c r="BXR20">
        <v>-71770195.200000003</v>
      </c>
      <c r="BXS20">
        <v>-75044370.719999999</v>
      </c>
      <c r="BXT20">
        <v>-65561962.469999999</v>
      </c>
      <c r="BXU20">
        <v>-66561629.869999997</v>
      </c>
      <c r="BXV20">
        <v>-66996858.719999999</v>
      </c>
      <c r="BXW20">
        <v>-72659806.560000002</v>
      </c>
      <c r="BXX20">
        <v>-4566661.4400000004</v>
      </c>
      <c r="BXY20" t="s">
        <v>91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 t="s">
        <v>92</v>
      </c>
      <c r="BYY20">
        <v>5200000</v>
      </c>
      <c r="BYZ20">
        <v>5200000</v>
      </c>
      <c r="BZA20">
        <v>5200000</v>
      </c>
      <c r="BZB20">
        <v>5200000</v>
      </c>
      <c r="BZC20">
        <v>5200000</v>
      </c>
      <c r="BZD20">
        <v>5200000</v>
      </c>
      <c r="BZE20">
        <v>5200000</v>
      </c>
      <c r="BZF20">
        <v>5200000</v>
      </c>
      <c r="BZG20">
        <v>5200000</v>
      </c>
      <c r="BZH20">
        <v>5200000</v>
      </c>
      <c r="BZI20">
        <v>5200000</v>
      </c>
      <c r="BZJ20">
        <v>5200000</v>
      </c>
      <c r="BZK20">
        <v>5200000</v>
      </c>
      <c r="BZL20">
        <v>5200000</v>
      </c>
      <c r="BZM20">
        <v>5200000</v>
      </c>
      <c r="BZN20">
        <v>5200000</v>
      </c>
      <c r="BZO20">
        <v>5200000</v>
      </c>
      <c r="BZP20">
        <v>5200000</v>
      </c>
      <c r="BZQ20">
        <v>5200000</v>
      </c>
      <c r="BZR20">
        <v>5200000</v>
      </c>
      <c r="BZS20">
        <v>5200000</v>
      </c>
      <c r="BZT20">
        <v>5200000</v>
      </c>
      <c r="BZU20">
        <v>5200000</v>
      </c>
      <c r="BZV20">
        <v>5200000</v>
      </c>
      <c r="BZW20" t="s">
        <v>93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202632.9</v>
      </c>
      <c r="CAR20">
        <v>0</v>
      </c>
      <c r="CAS20">
        <v>0</v>
      </c>
      <c r="CAT20">
        <v>0</v>
      </c>
      <c r="CAU20">
        <v>0</v>
      </c>
      <c r="CAV20" t="s">
        <v>94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 t="s">
        <v>95</v>
      </c>
      <c r="CBV20">
        <v>650720</v>
      </c>
      <c r="CBW20">
        <v>650720</v>
      </c>
      <c r="CBX20">
        <v>650720</v>
      </c>
      <c r="CBY20">
        <v>650720</v>
      </c>
      <c r="CBZ20">
        <v>650720</v>
      </c>
      <c r="CCA20">
        <v>3100000</v>
      </c>
      <c r="CCB20">
        <v>3100000</v>
      </c>
      <c r="CCC20">
        <v>3160000</v>
      </c>
      <c r="CCD20">
        <v>3160000</v>
      </c>
      <c r="CCE20">
        <v>3160000</v>
      </c>
      <c r="CCF20">
        <v>3160000</v>
      </c>
      <c r="CCG20">
        <v>3045009.47</v>
      </c>
      <c r="CCH20">
        <v>3160000</v>
      </c>
      <c r="CCI20">
        <v>3160000</v>
      </c>
      <c r="CCJ20">
        <v>3160000</v>
      </c>
      <c r="CCK20">
        <v>3160000</v>
      </c>
      <c r="CCL20">
        <v>3194986.75</v>
      </c>
      <c r="CCM20">
        <v>3160000</v>
      </c>
      <c r="CCN20">
        <v>3606744.97</v>
      </c>
      <c r="CCO20">
        <v>3160000</v>
      </c>
      <c r="CCP20">
        <v>3160000</v>
      </c>
      <c r="CCQ20">
        <v>3160000</v>
      </c>
      <c r="CCR20">
        <v>3100000</v>
      </c>
      <c r="CCS20">
        <v>650720</v>
      </c>
      <c r="CCT20" t="s">
        <v>96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 t="s">
        <v>97</v>
      </c>
      <c r="CDT20">
        <v>-83779959.730000004</v>
      </c>
      <c r="CDU20">
        <v>-45293439.68</v>
      </c>
      <c r="CDV20">
        <v>-45947486.759999998</v>
      </c>
      <c r="CDW20">
        <v>-82898604.510000005</v>
      </c>
      <c r="CDX20">
        <v>-71599833.349999994</v>
      </c>
      <c r="CDY20">
        <v>-52973165.880000003</v>
      </c>
      <c r="CDZ20">
        <v>-59917245.340000004</v>
      </c>
      <c r="CEA20">
        <v>-80237201.180000007</v>
      </c>
      <c r="CEB20">
        <v>-32427623.989999998</v>
      </c>
      <c r="CEC20">
        <v>-78055422.859999999</v>
      </c>
      <c r="CED20">
        <v>-84454062.109999999</v>
      </c>
      <c r="CEE20">
        <v>-54101638.100000001</v>
      </c>
      <c r="CEF20">
        <v>-65221620.18</v>
      </c>
      <c r="CEG20">
        <v>-44031441.920000002</v>
      </c>
      <c r="CEH20">
        <v>-26149146.239999998</v>
      </c>
      <c r="CEI20">
        <v>-45765145.810000002</v>
      </c>
      <c r="CEJ20">
        <v>-45130095.539999999</v>
      </c>
      <c r="CEK20">
        <v>-73009547.390000001</v>
      </c>
      <c r="CEL20">
        <v>-17380504.5</v>
      </c>
      <c r="CEM20">
        <v>-65199783.969999999</v>
      </c>
      <c r="CEN20">
        <v>-45047738.469999999</v>
      </c>
      <c r="CEO20">
        <v>-30378416.73</v>
      </c>
      <c r="CEP20">
        <v>-49827016.390000001</v>
      </c>
      <c r="CEQ20">
        <v>-60212633.359999999</v>
      </c>
      <c r="CER20" t="s">
        <v>98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58500000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87750000</v>
      </c>
      <c r="CFL20">
        <v>87750000</v>
      </c>
      <c r="CFM20">
        <v>87750000</v>
      </c>
      <c r="CFN20">
        <v>0</v>
      </c>
      <c r="CFO20">
        <v>0</v>
      </c>
      <c r="CFP20">
        <v>0</v>
      </c>
      <c r="CFQ20" t="s">
        <v>99</v>
      </c>
      <c r="CFR20">
        <v>41451650</v>
      </c>
      <c r="CFS20">
        <v>41451650</v>
      </c>
      <c r="CFT20">
        <v>41451650</v>
      </c>
      <c r="CFU20">
        <v>15090145.25</v>
      </c>
      <c r="CFV20">
        <v>41451650</v>
      </c>
      <c r="CFW20">
        <v>41451650</v>
      </c>
      <c r="CFX20">
        <v>41451650</v>
      </c>
      <c r="CFY20">
        <v>41451650</v>
      </c>
      <c r="CFZ20">
        <v>41451650</v>
      </c>
      <c r="CGA20">
        <v>42231715.670000002</v>
      </c>
      <c r="CGB20">
        <v>56786380.93</v>
      </c>
      <c r="CGC20">
        <v>38037162.439999998</v>
      </c>
      <c r="CGD20">
        <v>100750000</v>
      </c>
      <c r="CGE20">
        <v>100750000</v>
      </c>
      <c r="CGF20">
        <v>100750000</v>
      </c>
      <c r="CGG20">
        <v>46461558</v>
      </c>
      <c r="CGH20">
        <v>100750000</v>
      </c>
      <c r="CGI20">
        <v>56734425.439999998</v>
      </c>
      <c r="CGJ20">
        <v>46385383.060000002</v>
      </c>
      <c r="CGK20">
        <v>37207883.200000003</v>
      </c>
      <c r="CGL20">
        <v>41701502.810000002</v>
      </c>
      <c r="CGM20">
        <v>100750000</v>
      </c>
      <c r="CGN20">
        <v>41451650</v>
      </c>
      <c r="CGO20">
        <v>41451650</v>
      </c>
      <c r="CGP20" t="s">
        <v>100</v>
      </c>
      <c r="CGQ20">
        <v>25120000</v>
      </c>
      <c r="CGR20">
        <v>18204621</v>
      </c>
      <c r="CGS20">
        <v>18204621</v>
      </c>
      <c r="CGT20">
        <v>18204621</v>
      </c>
      <c r="CGU20">
        <v>18204621</v>
      </c>
      <c r="CGV20">
        <v>18204621</v>
      </c>
      <c r="CGW20">
        <v>18204621</v>
      </c>
      <c r="CGX20">
        <v>18204621</v>
      </c>
      <c r="CGY20">
        <v>18204621</v>
      </c>
      <c r="CGZ20">
        <v>25120000</v>
      </c>
      <c r="CHA20">
        <v>25120000</v>
      </c>
      <c r="CHB20">
        <v>25120000</v>
      </c>
      <c r="CHC20">
        <v>25120000</v>
      </c>
      <c r="CHD20">
        <v>25120000</v>
      </c>
      <c r="CHE20">
        <v>25120000</v>
      </c>
      <c r="CHF20">
        <v>25120000</v>
      </c>
      <c r="CHG20">
        <v>25120000</v>
      </c>
      <c r="CHH20">
        <v>25120000</v>
      </c>
      <c r="CHI20">
        <v>25120000</v>
      </c>
      <c r="CHJ20">
        <v>44242443</v>
      </c>
      <c r="CHK20">
        <v>25120000</v>
      </c>
      <c r="CHL20">
        <v>25120000</v>
      </c>
      <c r="CHM20">
        <v>25120000</v>
      </c>
      <c r="CHN20">
        <v>25120000</v>
      </c>
      <c r="CHO20" t="s">
        <v>101</v>
      </c>
      <c r="CHP20">
        <v>25120000</v>
      </c>
      <c r="CHQ20">
        <v>17592281.199999999</v>
      </c>
      <c r="CHR20">
        <v>16896563.199999999</v>
      </c>
      <c r="CHS20">
        <v>16316798.199999999</v>
      </c>
      <c r="CHT20">
        <v>16200845.199999999</v>
      </c>
      <c r="CHU20">
        <v>16432751.199999999</v>
      </c>
      <c r="CHV20">
        <v>15041315.199999999</v>
      </c>
      <c r="CHW20">
        <v>15737033.199999999</v>
      </c>
      <c r="CHX20">
        <v>18056093.199999999</v>
      </c>
      <c r="CHY20">
        <v>25120000</v>
      </c>
      <c r="CHZ20">
        <v>25120000</v>
      </c>
      <c r="CIA20">
        <v>25120000</v>
      </c>
      <c r="CIB20">
        <v>25120000</v>
      </c>
      <c r="CIC20">
        <v>25120000</v>
      </c>
      <c r="CID20">
        <v>25120000</v>
      </c>
      <c r="CIE20">
        <v>25120000</v>
      </c>
      <c r="CIF20">
        <v>25120000</v>
      </c>
      <c r="CIG20">
        <v>25120000</v>
      </c>
      <c r="CIH20">
        <v>25120000</v>
      </c>
      <c r="CII20">
        <v>44242443</v>
      </c>
      <c r="CIJ20">
        <v>25120000</v>
      </c>
      <c r="CIK20">
        <v>25120000</v>
      </c>
      <c r="CIL20">
        <v>25120000</v>
      </c>
      <c r="CIM20">
        <v>25120000</v>
      </c>
      <c r="CIN20" t="s">
        <v>102</v>
      </c>
      <c r="CIO20">
        <v>3326862.8</v>
      </c>
      <c r="CIP20">
        <v>3326862.8</v>
      </c>
      <c r="CIQ20">
        <v>3326862.8</v>
      </c>
      <c r="CIR20">
        <v>2945472.66</v>
      </c>
      <c r="CIS20">
        <v>3326862.8</v>
      </c>
      <c r="CIT20">
        <v>3326862.8</v>
      </c>
      <c r="CIU20">
        <v>3326862.8</v>
      </c>
      <c r="CIV20">
        <v>3326862.8</v>
      </c>
      <c r="CIW20">
        <v>3326862.8</v>
      </c>
      <c r="CIX20">
        <v>3496309.17</v>
      </c>
      <c r="CIY20">
        <v>3496309.17</v>
      </c>
      <c r="CIZ20">
        <v>3496309.17</v>
      </c>
      <c r="CJA20">
        <v>3496309.17</v>
      </c>
      <c r="CJB20">
        <v>3496309.17</v>
      </c>
      <c r="CJC20">
        <v>3496309.17</v>
      </c>
      <c r="CJD20">
        <v>3496309.17</v>
      </c>
      <c r="CJE20">
        <v>3496309.17</v>
      </c>
      <c r="CJF20">
        <v>3496309.17</v>
      </c>
      <c r="CJG20">
        <v>3496309.17</v>
      </c>
      <c r="CJH20">
        <v>3496309.17</v>
      </c>
      <c r="CJI20">
        <v>3496309.17</v>
      </c>
      <c r="CJJ20">
        <v>3496309.17</v>
      </c>
      <c r="CJK20">
        <v>3326862.8</v>
      </c>
      <c r="CJL20">
        <v>3326862.8</v>
      </c>
      <c r="CJM20" t="s">
        <v>103</v>
      </c>
      <c r="CJN20">
        <v>51551701.340000004</v>
      </c>
      <c r="CJO20">
        <v>50137453.340000004</v>
      </c>
      <c r="CJP20">
        <v>48605351.340000004</v>
      </c>
      <c r="CJQ20">
        <v>48369643.340000004</v>
      </c>
      <c r="CJR20">
        <v>48133935.340000004</v>
      </c>
      <c r="CJS20">
        <v>49194621.340000004</v>
      </c>
      <c r="CJT20">
        <v>48369643.340000004</v>
      </c>
      <c r="CJU20">
        <v>50137453.340000004</v>
      </c>
      <c r="CJV20">
        <v>55205175.340000004</v>
      </c>
      <c r="CJW20">
        <v>57326547.340000004</v>
      </c>
      <c r="CJX20">
        <v>58740795.340000004</v>
      </c>
      <c r="CJY20">
        <v>59330065.340000004</v>
      </c>
      <c r="CJZ20">
        <v>56972985.340000004</v>
      </c>
      <c r="CKA20">
        <v>57090839.340000004</v>
      </c>
      <c r="CKB20">
        <v>59212211.340000004</v>
      </c>
      <c r="CKC20">
        <v>62978490.630000003</v>
      </c>
      <c r="CKD20">
        <v>58505087.340000004</v>
      </c>
      <c r="CKE20">
        <v>58622941.340000004</v>
      </c>
      <c r="CKF20">
        <v>68701636.049999997</v>
      </c>
      <c r="CKG20">
        <v>65340619.340000004</v>
      </c>
      <c r="CKH20">
        <v>63219247.340000004</v>
      </c>
      <c r="CKI20">
        <v>61569291.340000004</v>
      </c>
      <c r="CKJ20">
        <v>58778676.210000001</v>
      </c>
      <c r="CKK20">
        <v>54969467.340000004</v>
      </c>
      <c r="CKL20" t="s">
        <v>104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 t="s">
        <v>105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 t="s">
        <v>106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 t="s">
        <v>107</v>
      </c>
      <c r="CNJ20">
        <v>68034585.650000006</v>
      </c>
      <c r="CNK20">
        <v>56409585.649999999</v>
      </c>
      <c r="CNL20">
        <v>53784585.649999999</v>
      </c>
      <c r="CNM20">
        <v>53268815.670000002</v>
      </c>
      <c r="CNN20">
        <v>59784585.649999999</v>
      </c>
      <c r="CNO20">
        <v>110168440.61</v>
      </c>
      <c r="CNP20">
        <v>115164976.5</v>
      </c>
      <c r="CNQ20">
        <v>126750000</v>
      </c>
      <c r="CNR20">
        <v>126750000</v>
      </c>
      <c r="CNS20">
        <v>126750000</v>
      </c>
      <c r="CNT20">
        <v>126750000</v>
      </c>
      <c r="CNU20">
        <v>126750000</v>
      </c>
      <c r="CNV20">
        <v>126750000</v>
      </c>
      <c r="CNW20">
        <v>126750000</v>
      </c>
      <c r="CNX20">
        <v>126750000</v>
      </c>
      <c r="CNY20">
        <v>126750000</v>
      </c>
      <c r="CNZ20">
        <v>126750000</v>
      </c>
      <c r="COA20">
        <v>126750000</v>
      </c>
      <c r="COB20">
        <v>126750000</v>
      </c>
      <c r="COC20">
        <v>45088261.960000001</v>
      </c>
      <c r="COD20">
        <v>106777393.26000001</v>
      </c>
      <c r="COE20">
        <v>126750000</v>
      </c>
      <c r="COF20">
        <v>126750000</v>
      </c>
      <c r="COG20">
        <v>126750000</v>
      </c>
      <c r="COH20" t="s">
        <v>108</v>
      </c>
      <c r="COI20">
        <v>3224590.56</v>
      </c>
      <c r="COJ20">
        <v>3416003.04</v>
      </c>
      <c r="COK20">
        <v>2963265.12</v>
      </c>
      <c r="COL20">
        <v>2581788.7200000002</v>
      </c>
      <c r="COM20">
        <v>3888682.56</v>
      </c>
      <c r="CON20">
        <v>3094765.44</v>
      </c>
      <c r="COO20">
        <v>3684616.32</v>
      </c>
      <c r="COP20">
        <v>3267735.44</v>
      </c>
      <c r="COQ20">
        <v>2931452.08</v>
      </c>
      <c r="COR20">
        <v>4031154.8</v>
      </c>
      <c r="COS20">
        <v>3943252.08</v>
      </c>
      <c r="COT20">
        <v>3859573.68</v>
      </c>
      <c r="COU20">
        <v>3735798.96</v>
      </c>
      <c r="COV20">
        <v>3210531.6</v>
      </c>
      <c r="COW20">
        <v>3405680.16</v>
      </c>
      <c r="COX20">
        <v>3643719.36</v>
      </c>
      <c r="COY20">
        <v>3777902.16</v>
      </c>
      <c r="COZ20">
        <v>4692190.88</v>
      </c>
      <c r="CPA20">
        <v>4410870.8</v>
      </c>
      <c r="CPB20">
        <v>5057608</v>
      </c>
      <c r="CPC20">
        <v>5014689.28</v>
      </c>
      <c r="CPD20">
        <v>5452027.9199999999</v>
      </c>
      <c r="CPE20">
        <v>3339327.6</v>
      </c>
      <c r="CPF20">
        <v>3451706.16</v>
      </c>
      <c r="CPG20" t="s">
        <v>109</v>
      </c>
      <c r="CPH20">
        <v>55481821.479999997</v>
      </c>
      <c r="CPI20">
        <v>2583577.86</v>
      </c>
      <c r="CPJ20">
        <v>64175119.520000003</v>
      </c>
      <c r="CPK20">
        <v>28106587.809999999</v>
      </c>
      <c r="CPL20">
        <v>12473619.779999999</v>
      </c>
      <c r="CPM20">
        <v>9276995.2400000002</v>
      </c>
      <c r="CPN20">
        <v>63693746.68</v>
      </c>
      <c r="CPO20">
        <v>28275824.57</v>
      </c>
      <c r="CPP20">
        <v>17466348.48</v>
      </c>
      <c r="CPQ20">
        <v>4004134.46</v>
      </c>
      <c r="CPR20">
        <v>25217923.32</v>
      </c>
      <c r="CPS20">
        <v>9229006.7799999993</v>
      </c>
      <c r="CPT20">
        <v>19541895.879999999</v>
      </c>
      <c r="CPU20">
        <v>7494582.2400000002</v>
      </c>
      <c r="CPV20">
        <v>8942718.3000000007</v>
      </c>
      <c r="CPW20">
        <v>10856783.619999999</v>
      </c>
      <c r="CPX20">
        <v>6542638.0599999996</v>
      </c>
      <c r="CPY20">
        <v>11677012.029999999</v>
      </c>
      <c r="CPZ20">
        <v>42868601.109999999</v>
      </c>
      <c r="CQA20">
        <v>32766600.93</v>
      </c>
      <c r="CQB20">
        <v>35597152.689999998</v>
      </c>
      <c r="CQC20">
        <v>17724350.829999998</v>
      </c>
      <c r="CQD20">
        <v>24198443.530000001</v>
      </c>
      <c r="CQE20">
        <v>6944007.9100000001</v>
      </c>
      <c r="CQF20" t="s">
        <v>110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 t="s">
        <v>111</v>
      </c>
      <c r="CRF20">
        <v>11050000</v>
      </c>
      <c r="CRG20">
        <v>11050000</v>
      </c>
      <c r="CRH20">
        <v>11050000</v>
      </c>
      <c r="CRI20">
        <v>11050000</v>
      </c>
      <c r="CRJ20">
        <v>11050000</v>
      </c>
      <c r="CRK20">
        <v>11050000</v>
      </c>
      <c r="CRL20">
        <v>11050000</v>
      </c>
      <c r="CRM20">
        <v>11050000</v>
      </c>
      <c r="CRN20">
        <v>11050000</v>
      </c>
      <c r="CRO20">
        <v>11050000</v>
      </c>
      <c r="CRP20">
        <v>11050000</v>
      </c>
      <c r="CRQ20">
        <v>6504474.25</v>
      </c>
      <c r="CRR20">
        <v>8118098.4199999999</v>
      </c>
      <c r="CRS20">
        <v>11050000</v>
      </c>
      <c r="CRT20">
        <v>-3002340.9</v>
      </c>
      <c r="CRU20">
        <v>11050000</v>
      </c>
      <c r="CRV20">
        <v>11050000</v>
      </c>
      <c r="CRW20">
        <v>-2728774.72</v>
      </c>
      <c r="CRX20">
        <v>-2940350.46</v>
      </c>
      <c r="CRY20">
        <v>-2562619.44</v>
      </c>
      <c r="CRZ20">
        <v>-2895313.25</v>
      </c>
      <c r="CSA20">
        <v>11050000</v>
      </c>
      <c r="CSB20">
        <v>11050000</v>
      </c>
      <c r="CSC20">
        <v>11050000</v>
      </c>
      <c r="CSD20" t="s">
        <v>112</v>
      </c>
      <c r="CSE20">
        <v>40950000</v>
      </c>
      <c r="CSF20">
        <v>40950000</v>
      </c>
      <c r="CSG20">
        <v>40950000</v>
      </c>
      <c r="CSH20">
        <v>40950000</v>
      </c>
      <c r="CSI20">
        <v>40950000</v>
      </c>
      <c r="CSJ20">
        <v>40950000</v>
      </c>
      <c r="CSK20">
        <v>40950000</v>
      </c>
      <c r="CSL20">
        <v>40950000</v>
      </c>
      <c r="CSM20">
        <v>40950000</v>
      </c>
      <c r="CSN20">
        <v>39655648.899999999</v>
      </c>
      <c r="CSO20">
        <v>40950000</v>
      </c>
      <c r="CSP20">
        <v>40950000</v>
      </c>
      <c r="CSQ20">
        <v>15586090.630000001</v>
      </c>
      <c r="CSR20">
        <v>39534542.329999998</v>
      </c>
      <c r="CSS20">
        <v>40950000</v>
      </c>
      <c r="CST20">
        <v>40950000</v>
      </c>
      <c r="CSU20">
        <v>14141382.699999999</v>
      </c>
      <c r="CSV20">
        <v>40950000</v>
      </c>
      <c r="CSW20">
        <v>40950000</v>
      </c>
      <c r="CSX20">
        <v>15244236</v>
      </c>
      <c r="CSY20">
        <v>40950000</v>
      </c>
      <c r="CSZ20">
        <v>15005093.039999999</v>
      </c>
      <c r="CTA20">
        <v>14733161.859999999</v>
      </c>
      <c r="CTB20">
        <v>40950000</v>
      </c>
      <c r="CTC20" t="s">
        <v>113</v>
      </c>
      <c r="CTD20">
        <v>41600000</v>
      </c>
      <c r="CTE20">
        <v>41600000</v>
      </c>
      <c r="CTF20">
        <v>41600000</v>
      </c>
      <c r="CTG20">
        <v>41600000</v>
      </c>
      <c r="CTH20">
        <v>41600000</v>
      </c>
      <c r="CTI20">
        <v>41600000</v>
      </c>
      <c r="CTJ20">
        <v>41600000</v>
      </c>
      <c r="CTK20">
        <v>41600000</v>
      </c>
      <c r="CTL20">
        <v>14330426.880000001</v>
      </c>
      <c r="CTM20">
        <v>14851040.26</v>
      </c>
      <c r="CTN20">
        <v>15301877.76</v>
      </c>
      <c r="CTO20">
        <v>41600000</v>
      </c>
      <c r="CTP20">
        <v>15365976.91</v>
      </c>
      <c r="CTQ20">
        <v>15378690.560000001</v>
      </c>
      <c r="CTR20">
        <v>15233400.83</v>
      </c>
      <c r="CTS20">
        <v>14959822.85</v>
      </c>
      <c r="CTT20">
        <v>16848463.870000001</v>
      </c>
      <c r="CTU20">
        <v>41600000</v>
      </c>
      <c r="CTV20">
        <v>14889037.310000001</v>
      </c>
      <c r="CTW20">
        <v>14999846.4</v>
      </c>
      <c r="CTX20">
        <v>15321374.720000001</v>
      </c>
      <c r="CTY20">
        <v>14805177.34</v>
      </c>
      <c r="CTZ20">
        <v>15691079.17</v>
      </c>
      <c r="CUA20">
        <v>41600000</v>
      </c>
      <c r="CUB20" t="s">
        <v>114</v>
      </c>
      <c r="CUC20">
        <v>40950000</v>
      </c>
      <c r="CUD20">
        <v>40950000</v>
      </c>
      <c r="CUE20">
        <v>40950000</v>
      </c>
      <c r="CUF20">
        <v>13754950.02</v>
      </c>
      <c r="CUG20">
        <v>40950000</v>
      </c>
      <c r="CUH20">
        <v>40950000</v>
      </c>
      <c r="CUI20">
        <v>40950000</v>
      </c>
      <c r="CUJ20">
        <v>40950000</v>
      </c>
      <c r="CUK20">
        <v>40950000</v>
      </c>
      <c r="CUL20">
        <v>40950000</v>
      </c>
      <c r="CUM20">
        <v>40950000</v>
      </c>
      <c r="CUN20">
        <v>14437245.42</v>
      </c>
      <c r="CUO20">
        <v>13963448.189999999</v>
      </c>
      <c r="CUP20">
        <v>40950000</v>
      </c>
      <c r="CUQ20">
        <v>14295039.359999999</v>
      </c>
      <c r="CUR20">
        <v>14139053.949999999</v>
      </c>
      <c r="CUS20">
        <v>26010611.300000001</v>
      </c>
      <c r="CUT20">
        <v>40950000</v>
      </c>
      <c r="CUU20">
        <v>13991022.460000001</v>
      </c>
      <c r="CUV20">
        <v>14932328.32</v>
      </c>
      <c r="CUW20">
        <v>16642439.550000001</v>
      </c>
      <c r="CUX20">
        <v>19203104.390000001</v>
      </c>
      <c r="CUY20">
        <v>31752642.539999999</v>
      </c>
      <c r="CUZ20">
        <v>40950000</v>
      </c>
      <c r="CVA20" t="s">
        <v>10</v>
      </c>
      <c r="CVB20">
        <v>1497876399.97</v>
      </c>
      <c r="CVC20">
        <v>1467964551.1900001</v>
      </c>
      <c r="CVD20">
        <v>1458099507.3599999</v>
      </c>
      <c r="CVE20">
        <v>1165763569.1199999</v>
      </c>
      <c r="CVF20">
        <v>1432064951.3499999</v>
      </c>
      <c r="CVG20">
        <v>1228913743.8099999</v>
      </c>
      <c r="CVH20">
        <v>1214594542.0799999</v>
      </c>
      <c r="CVI20">
        <v>1288088736.2</v>
      </c>
      <c r="CVJ20">
        <v>1355729951.98</v>
      </c>
      <c r="CVK20">
        <v>1442453305.8399999</v>
      </c>
      <c r="CVL20">
        <v>1302440662.5799999</v>
      </c>
      <c r="CVM20">
        <v>1233495269.5799999</v>
      </c>
      <c r="CVN20">
        <v>1464279926.22</v>
      </c>
      <c r="CVO20">
        <v>1485868413.45</v>
      </c>
      <c r="CVP20">
        <v>1505929128.45</v>
      </c>
      <c r="CVQ20">
        <v>1327492599.48</v>
      </c>
      <c r="CVR20">
        <v>1425340065.9400001</v>
      </c>
      <c r="CVS20">
        <v>1491662123.1700001</v>
      </c>
      <c r="CVT20">
        <v>1356467437.97</v>
      </c>
      <c r="CVU20">
        <v>1305885378.52</v>
      </c>
      <c r="CVV20">
        <v>1523672453.1600001</v>
      </c>
      <c r="CVW20">
        <v>1339152520.0899999</v>
      </c>
      <c r="CVX20">
        <v>1253964481.99</v>
      </c>
      <c r="CVY20">
        <v>1426032755.95</v>
      </c>
    </row>
    <row r="21" spans="1:2625">
      <c r="A21" t="s">
        <v>11</v>
      </c>
      <c r="B21">
        <v>59821132</v>
      </c>
      <c r="C21">
        <v>59821132</v>
      </c>
      <c r="D21">
        <v>59821132</v>
      </c>
      <c r="E21">
        <v>51907913.219999999</v>
      </c>
      <c r="F21">
        <v>59821132</v>
      </c>
      <c r="G21">
        <v>16356460.880000001</v>
      </c>
      <c r="H21">
        <v>-5744122.5899999999</v>
      </c>
      <c r="I21">
        <v>956938.07</v>
      </c>
      <c r="J21">
        <v>-3667052.17</v>
      </c>
      <c r="K21">
        <v>-3290382.32</v>
      </c>
      <c r="L21">
        <v>1471320.92</v>
      </c>
      <c r="M21">
        <v>-1442893.09</v>
      </c>
      <c r="N21">
        <v>-2561397.02</v>
      </c>
      <c r="O21">
        <v>1148868.27</v>
      </c>
      <c r="P21">
        <v>-5271230.74</v>
      </c>
      <c r="Q21">
        <v>-5816476.0199999996</v>
      </c>
      <c r="R21">
        <v>2796811.74</v>
      </c>
      <c r="S21">
        <v>-3404668.9</v>
      </c>
      <c r="T21">
        <v>40351888.490000002</v>
      </c>
      <c r="U21">
        <v>19007602.120000001</v>
      </c>
      <c r="V21">
        <v>172355395.31</v>
      </c>
      <c r="W21">
        <v>44147814.130000003</v>
      </c>
      <c r="X21">
        <v>29038391.539999999</v>
      </c>
      <c r="Y21">
        <v>1133302.52</v>
      </c>
      <c r="Z21" t="s">
        <v>12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13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14</v>
      </c>
      <c r="BY21">
        <v>30705354.93</v>
      </c>
      <c r="BZ21">
        <v>29175354.93</v>
      </c>
      <c r="CA21">
        <v>28869354.93</v>
      </c>
      <c r="CB21">
        <v>28257354.93</v>
      </c>
      <c r="CC21">
        <v>28563354.93</v>
      </c>
      <c r="CD21">
        <v>24900809.620000001</v>
      </c>
      <c r="CE21">
        <v>33157380.149999999</v>
      </c>
      <c r="CF21">
        <v>35911380.149999999</v>
      </c>
      <c r="CG21">
        <v>38971380.149999999</v>
      </c>
      <c r="CH21">
        <v>41419380.149999999</v>
      </c>
      <c r="CI21">
        <v>43561380.149999999</v>
      </c>
      <c r="CJ21">
        <v>45397380.149999999</v>
      </c>
      <c r="CK21">
        <v>42949380.149999999</v>
      </c>
      <c r="CL21">
        <v>40282567.659999996</v>
      </c>
      <c r="CM21">
        <v>29330193.23</v>
      </c>
      <c r="CN21">
        <v>45091380.149999999</v>
      </c>
      <c r="CO21">
        <v>45091380.149999999</v>
      </c>
      <c r="CP21">
        <v>44785380.149999999</v>
      </c>
      <c r="CQ21">
        <v>29843580.07</v>
      </c>
      <c r="CR21">
        <v>-7613441.1900000004</v>
      </c>
      <c r="CS21">
        <v>50603444.270000003</v>
      </c>
      <c r="CT21">
        <v>49681380.149999999</v>
      </c>
      <c r="CU21">
        <v>41113380.149999999</v>
      </c>
      <c r="CV21">
        <v>33769380.149999999</v>
      </c>
      <c r="CW21" t="s">
        <v>15</v>
      </c>
      <c r="CX21">
        <v>27513552</v>
      </c>
      <c r="CY21">
        <v>27513552</v>
      </c>
      <c r="CZ21">
        <v>27513552</v>
      </c>
      <c r="DA21">
        <v>27513552</v>
      </c>
      <c r="DB21">
        <v>27513552</v>
      </c>
      <c r="DC21">
        <v>74388874.719999999</v>
      </c>
      <c r="DD21">
        <v>85800000</v>
      </c>
      <c r="DE21">
        <v>85800000</v>
      </c>
      <c r="DF21">
        <v>85800000</v>
      </c>
      <c r="DG21">
        <v>85800000</v>
      </c>
      <c r="DH21">
        <v>85800000</v>
      </c>
      <c r="DI21">
        <v>85800000</v>
      </c>
      <c r="DJ21">
        <v>85800000</v>
      </c>
      <c r="DK21">
        <v>85800000</v>
      </c>
      <c r="DL21">
        <v>85800000</v>
      </c>
      <c r="DM21">
        <v>85800000</v>
      </c>
      <c r="DN21">
        <v>85800000</v>
      </c>
      <c r="DO21">
        <v>85800000</v>
      </c>
      <c r="DP21">
        <v>85800000</v>
      </c>
      <c r="DQ21">
        <v>85800000</v>
      </c>
      <c r="DR21">
        <v>85800000</v>
      </c>
      <c r="DS21">
        <v>85800000</v>
      </c>
      <c r="DT21">
        <v>85800000</v>
      </c>
      <c r="DU21">
        <v>85800000</v>
      </c>
      <c r="DV21" t="s">
        <v>16</v>
      </c>
      <c r="DW21">
        <v>379373.04</v>
      </c>
      <c r="DX21">
        <v>379373.04</v>
      </c>
      <c r="DY21">
        <v>379373.04</v>
      </c>
      <c r="DZ21">
        <v>379373.04</v>
      </c>
      <c r="EA21">
        <v>379373.04</v>
      </c>
      <c r="EB21">
        <v>379373.04</v>
      </c>
      <c r="EC21">
        <v>379373.04</v>
      </c>
      <c r="ED21">
        <v>379373.04</v>
      </c>
      <c r="EE21">
        <v>379373.04</v>
      </c>
      <c r="EF21">
        <v>379373.04</v>
      </c>
      <c r="EG21">
        <v>379373.04</v>
      </c>
      <c r="EH21">
        <v>379373.04</v>
      </c>
      <c r="EI21">
        <v>11693547.539999999</v>
      </c>
      <c r="EJ21">
        <v>379373.04</v>
      </c>
      <c r="EK21">
        <v>379373.04</v>
      </c>
      <c r="EL21">
        <v>379373.04</v>
      </c>
      <c r="EM21">
        <v>15563679.52</v>
      </c>
      <c r="EN21">
        <v>379373.04</v>
      </c>
      <c r="EO21">
        <v>2759736.54</v>
      </c>
      <c r="EP21">
        <v>379373.04</v>
      </c>
      <c r="EQ21">
        <v>2226242.6</v>
      </c>
      <c r="ER21">
        <v>17676296.09</v>
      </c>
      <c r="ES21">
        <v>379373.04</v>
      </c>
      <c r="ET21">
        <v>379373.04</v>
      </c>
      <c r="EU21" t="s">
        <v>17</v>
      </c>
      <c r="EV21">
        <v>2600000</v>
      </c>
      <c r="EW21">
        <v>2600000</v>
      </c>
      <c r="EX21">
        <v>2600000</v>
      </c>
      <c r="EY21">
        <v>2600000</v>
      </c>
      <c r="EZ21">
        <v>2600000</v>
      </c>
      <c r="FA21">
        <v>2600000</v>
      </c>
      <c r="FB21">
        <v>2600000</v>
      </c>
      <c r="FC21">
        <v>2600000</v>
      </c>
      <c r="FD21">
        <v>2600000</v>
      </c>
      <c r="FE21">
        <v>2600000</v>
      </c>
      <c r="FF21">
        <v>2600000</v>
      </c>
      <c r="FG21">
        <v>2600000</v>
      </c>
      <c r="FH21">
        <v>2600000</v>
      </c>
      <c r="FI21">
        <v>2600000</v>
      </c>
      <c r="FJ21">
        <v>2600000</v>
      </c>
      <c r="FK21">
        <v>2600000</v>
      </c>
      <c r="FL21">
        <v>2600000</v>
      </c>
      <c r="FM21">
        <v>2600000</v>
      </c>
      <c r="FN21">
        <v>2600000</v>
      </c>
      <c r="FO21">
        <v>2600000</v>
      </c>
      <c r="FP21">
        <v>2600000</v>
      </c>
      <c r="FQ21">
        <v>2600000</v>
      </c>
      <c r="FR21">
        <v>2600000</v>
      </c>
      <c r="FS21">
        <v>2600000</v>
      </c>
      <c r="FT21" t="s">
        <v>18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 t="s">
        <v>19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 t="s">
        <v>20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 t="s">
        <v>21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 t="s">
        <v>22</v>
      </c>
      <c r="JQ21">
        <v>444040.82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924040.82</v>
      </c>
      <c r="KA21">
        <v>1724040.82</v>
      </c>
      <c r="KB21">
        <v>2844040.82</v>
      </c>
      <c r="KC21">
        <v>2044040.82</v>
      </c>
      <c r="KD21">
        <v>2684040.8199999998</v>
      </c>
      <c r="KE21">
        <v>3804040.82</v>
      </c>
      <c r="KF21">
        <v>3964040.82</v>
      </c>
      <c r="KG21">
        <v>3324040.82</v>
      </c>
      <c r="KH21">
        <v>3804040.82</v>
      </c>
      <c r="KI21">
        <v>8924040.8200000003</v>
      </c>
      <c r="KJ21">
        <v>18598734</v>
      </c>
      <c r="KK21">
        <v>8764040.8200000003</v>
      </c>
      <c r="KL21">
        <v>8124040.8200000003</v>
      </c>
      <c r="KM21">
        <v>5564040.8200000003</v>
      </c>
      <c r="KN21">
        <v>2364040.8199999998</v>
      </c>
      <c r="KO21" t="s">
        <v>23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 t="s">
        <v>24</v>
      </c>
      <c r="LO21">
        <v>31850000</v>
      </c>
      <c r="LP21">
        <v>31850000</v>
      </c>
      <c r="LQ21">
        <v>31850000</v>
      </c>
      <c r="LR21">
        <v>32500000</v>
      </c>
      <c r="LS21">
        <v>32500000</v>
      </c>
      <c r="LT21">
        <v>32500000</v>
      </c>
      <c r="LU21">
        <v>32500000</v>
      </c>
      <c r="LV21">
        <v>31850000</v>
      </c>
      <c r="LW21">
        <v>31850000</v>
      </c>
      <c r="LX21">
        <v>31200000</v>
      </c>
      <c r="LY21">
        <v>31200000</v>
      </c>
      <c r="LZ21">
        <v>31200000</v>
      </c>
      <c r="MA21">
        <v>30550000</v>
      </c>
      <c r="MB21">
        <v>30550000</v>
      </c>
      <c r="MC21">
        <v>30550000</v>
      </c>
      <c r="MD21">
        <v>29900000</v>
      </c>
      <c r="ME21">
        <v>29900000</v>
      </c>
      <c r="MF21">
        <v>30550000</v>
      </c>
      <c r="MG21">
        <v>31200000</v>
      </c>
      <c r="MH21">
        <v>31200000</v>
      </c>
      <c r="MI21">
        <v>31200000</v>
      </c>
      <c r="MJ21">
        <v>31200000</v>
      </c>
      <c r="MK21">
        <v>31200000</v>
      </c>
      <c r="ML21">
        <v>31850000</v>
      </c>
      <c r="MM21" t="s">
        <v>25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 t="s">
        <v>26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 t="s">
        <v>27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 t="s">
        <v>28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 t="s">
        <v>29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 t="s">
        <v>30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 t="s">
        <v>31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 t="s">
        <v>32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 t="s">
        <v>33</v>
      </c>
      <c r="UF21">
        <v>12350000</v>
      </c>
      <c r="UG21">
        <v>12350000</v>
      </c>
      <c r="UH21">
        <v>12350000</v>
      </c>
      <c r="UI21">
        <v>12350000</v>
      </c>
      <c r="UJ21">
        <v>12350000</v>
      </c>
      <c r="UK21">
        <v>12350000</v>
      </c>
      <c r="UL21">
        <v>12350000</v>
      </c>
      <c r="UM21">
        <v>12350000</v>
      </c>
      <c r="UN21">
        <v>12350000</v>
      </c>
      <c r="UO21">
        <v>12350000</v>
      </c>
      <c r="UP21">
        <v>12350000</v>
      </c>
      <c r="UQ21">
        <v>12350000</v>
      </c>
      <c r="UR21">
        <v>12350000</v>
      </c>
      <c r="US21">
        <v>12350000</v>
      </c>
      <c r="UT21">
        <v>12350000</v>
      </c>
      <c r="UU21">
        <v>12350000</v>
      </c>
      <c r="UV21">
        <v>12350000</v>
      </c>
      <c r="UW21">
        <v>12350000</v>
      </c>
      <c r="UX21">
        <v>12350000</v>
      </c>
      <c r="UY21">
        <v>12350000</v>
      </c>
      <c r="UZ21">
        <v>12350000</v>
      </c>
      <c r="VA21">
        <v>12350000</v>
      </c>
      <c r="VB21">
        <v>12350000</v>
      </c>
      <c r="VC21">
        <v>12350000</v>
      </c>
      <c r="VD21" t="s">
        <v>34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2501491.5099999998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1893761.53</v>
      </c>
      <c r="VY21">
        <v>3715284.49</v>
      </c>
      <c r="VZ21">
        <v>3215149.37</v>
      </c>
      <c r="WA21">
        <v>0</v>
      </c>
      <c r="WB21">
        <v>0</v>
      </c>
      <c r="WC21" t="s">
        <v>35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1334900.5</v>
      </c>
      <c r="WS21">
        <v>0</v>
      </c>
      <c r="WT21">
        <v>0</v>
      </c>
      <c r="WU21">
        <v>0</v>
      </c>
      <c r="WV21">
        <v>1785081.09</v>
      </c>
      <c r="WW21">
        <v>2477449.86</v>
      </c>
      <c r="WX21">
        <v>0</v>
      </c>
      <c r="WY21">
        <v>0</v>
      </c>
      <c r="WZ21">
        <v>0</v>
      </c>
      <c r="XA21">
        <v>0</v>
      </c>
      <c r="XB21" t="s">
        <v>36</v>
      </c>
      <c r="XC21">
        <v>-2038367.09</v>
      </c>
      <c r="XD21">
        <v>0</v>
      </c>
      <c r="XE21">
        <v>-3019366.17</v>
      </c>
      <c r="XF21">
        <v>-22003.85</v>
      </c>
      <c r="XG21">
        <v>-1630975.07</v>
      </c>
      <c r="XH21">
        <v>-3957900.23</v>
      </c>
      <c r="XI21">
        <v>-305629.02</v>
      </c>
      <c r="XJ21">
        <v>-16009.21</v>
      </c>
      <c r="XK21">
        <v>-69719.19</v>
      </c>
      <c r="XL21">
        <v>-436371.52</v>
      </c>
      <c r="XM21">
        <v>862486.77</v>
      </c>
      <c r="XN21">
        <v>-1823672.24</v>
      </c>
      <c r="XO21">
        <v>-1638571.27</v>
      </c>
      <c r="XP21">
        <v>-1485160.48</v>
      </c>
      <c r="XQ21">
        <v>-1424246.82</v>
      </c>
      <c r="XR21">
        <v>-3229680.58</v>
      </c>
      <c r="XS21">
        <v>783164.69</v>
      </c>
      <c r="XT21">
        <v>0</v>
      </c>
      <c r="XU21">
        <v>6695100.6200000001</v>
      </c>
      <c r="XV21">
        <v>-2383731.48</v>
      </c>
      <c r="XW21">
        <v>-388134.86</v>
      </c>
      <c r="XX21">
        <v>-3155288.14</v>
      </c>
      <c r="XY21">
        <v>-3075582.33</v>
      </c>
      <c r="XZ21">
        <v>-2071785.24</v>
      </c>
      <c r="YA21" t="s">
        <v>37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 t="s">
        <v>38</v>
      </c>
      <c r="ZA21">
        <v>5200000</v>
      </c>
      <c r="ZB21">
        <v>5200000</v>
      </c>
      <c r="ZC21">
        <v>5200000</v>
      </c>
      <c r="ZD21">
        <v>5200000</v>
      </c>
      <c r="ZE21">
        <v>5200000</v>
      </c>
      <c r="ZF21">
        <v>5200000</v>
      </c>
      <c r="ZG21">
        <v>5200000</v>
      </c>
      <c r="ZH21">
        <v>5200000</v>
      </c>
      <c r="ZI21">
        <v>5200000</v>
      </c>
      <c r="ZJ21">
        <v>5200000</v>
      </c>
      <c r="ZK21">
        <v>5200000</v>
      </c>
      <c r="ZL21">
        <v>5200000</v>
      </c>
      <c r="ZM21">
        <v>5200000</v>
      </c>
      <c r="ZN21">
        <v>5200000</v>
      </c>
      <c r="ZO21">
        <v>5200000</v>
      </c>
      <c r="ZP21">
        <v>5200000</v>
      </c>
      <c r="ZQ21">
        <v>5200000</v>
      </c>
      <c r="ZR21">
        <v>5200000</v>
      </c>
      <c r="ZS21">
        <v>5200000</v>
      </c>
      <c r="ZT21">
        <v>5200000</v>
      </c>
      <c r="ZU21">
        <v>5200000</v>
      </c>
      <c r="ZV21">
        <v>5200000</v>
      </c>
      <c r="ZW21">
        <v>5200000</v>
      </c>
      <c r="ZX21">
        <v>5200000</v>
      </c>
      <c r="ZY21" t="s">
        <v>39</v>
      </c>
      <c r="ZZ21">
        <v>87750000</v>
      </c>
      <c r="AAA21">
        <v>87750000</v>
      </c>
      <c r="AAB21">
        <v>87750000</v>
      </c>
      <c r="AAC21">
        <v>87750000</v>
      </c>
      <c r="AAD21">
        <v>87750000</v>
      </c>
      <c r="AAE21">
        <v>87750000</v>
      </c>
      <c r="AAF21">
        <v>87750000</v>
      </c>
      <c r="AAG21">
        <v>87750000</v>
      </c>
      <c r="AAH21">
        <v>87750000</v>
      </c>
      <c r="AAI21">
        <v>87750000</v>
      </c>
      <c r="AAJ21">
        <v>87750000</v>
      </c>
      <c r="AAK21">
        <v>87750000</v>
      </c>
      <c r="AAL21">
        <v>87750000</v>
      </c>
      <c r="AAM21">
        <v>87750000</v>
      </c>
      <c r="AAN21">
        <v>87750000</v>
      </c>
      <c r="AAO21">
        <v>87750000</v>
      </c>
      <c r="AAP21">
        <v>87750000</v>
      </c>
      <c r="AAQ21">
        <v>87750000</v>
      </c>
      <c r="AAR21">
        <v>87750000</v>
      </c>
      <c r="AAS21">
        <v>87750000</v>
      </c>
      <c r="AAT21">
        <v>87750000</v>
      </c>
      <c r="AAU21">
        <v>87750000</v>
      </c>
      <c r="AAV21">
        <v>87750000</v>
      </c>
      <c r="AAW21">
        <v>87750000</v>
      </c>
      <c r="AAX21" t="s">
        <v>40</v>
      </c>
      <c r="AAY21">
        <v>87750000</v>
      </c>
      <c r="AAZ21">
        <v>87750000</v>
      </c>
      <c r="ABA21">
        <v>87750000</v>
      </c>
      <c r="ABB21">
        <v>87750000</v>
      </c>
      <c r="ABC21">
        <v>87750000</v>
      </c>
      <c r="ABD21">
        <v>87750000</v>
      </c>
      <c r="ABE21">
        <v>87750000</v>
      </c>
      <c r="ABF21">
        <v>87750000</v>
      </c>
      <c r="ABG21">
        <v>87750000</v>
      </c>
      <c r="ABH21">
        <v>87750000</v>
      </c>
      <c r="ABI21">
        <v>87750000</v>
      </c>
      <c r="ABJ21">
        <v>87750000</v>
      </c>
      <c r="ABK21">
        <v>87750000</v>
      </c>
      <c r="ABL21">
        <v>87750000</v>
      </c>
      <c r="ABM21">
        <v>87750000</v>
      </c>
      <c r="ABN21">
        <v>87750000</v>
      </c>
      <c r="ABO21">
        <v>87750000</v>
      </c>
      <c r="ABP21">
        <v>87750000</v>
      </c>
      <c r="ABQ21">
        <v>30160404.75</v>
      </c>
      <c r="ABR21">
        <v>87750000</v>
      </c>
      <c r="ABS21">
        <v>87750000</v>
      </c>
      <c r="ABT21">
        <v>87750000</v>
      </c>
      <c r="ABU21">
        <v>87750000</v>
      </c>
      <c r="ABV21">
        <v>87750000</v>
      </c>
      <c r="ABW21" t="s">
        <v>41</v>
      </c>
      <c r="ABX21">
        <v>22427747.440000001</v>
      </c>
      <c r="ABY21">
        <v>27679310.960000001</v>
      </c>
      <c r="ABZ21">
        <v>20424774.469999999</v>
      </c>
      <c r="ACA21">
        <v>27999693.68</v>
      </c>
      <c r="ACB21">
        <v>41904108.210000001</v>
      </c>
      <c r="ACC21">
        <v>23411757.239999998</v>
      </c>
      <c r="ACD21">
        <v>42662793.600000001</v>
      </c>
      <c r="ACE21">
        <v>33965501.359999999</v>
      </c>
      <c r="ACF21">
        <v>42123706.240000002</v>
      </c>
      <c r="ACG21">
        <v>29177138.48</v>
      </c>
      <c r="ACH21">
        <v>33550845.440000001</v>
      </c>
      <c r="ACI21">
        <v>41271643.210000001</v>
      </c>
      <c r="ACJ21">
        <v>32732388.079999998</v>
      </c>
      <c r="ACK21">
        <v>36586498.43</v>
      </c>
      <c r="ACL21">
        <v>45835453.399999999</v>
      </c>
      <c r="ACM21">
        <v>39693776.640000001</v>
      </c>
      <c r="ACN21">
        <v>28897622.199999999</v>
      </c>
      <c r="ACO21">
        <v>49459230.789999999</v>
      </c>
      <c r="ACP21">
        <v>41568679.039999999</v>
      </c>
      <c r="ACQ21">
        <v>45784192.109999999</v>
      </c>
      <c r="ACR21">
        <v>60316017.350000001</v>
      </c>
      <c r="ACS21">
        <v>49867017.32</v>
      </c>
      <c r="ACT21">
        <v>28397928.629999999</v>
      </c>
      <c r="ACU21">
        <v>18875586.989999998</v>
      </c>
      <c r="ACV21" t="s">
        <v>42</v>
      </c>
      <c r="ACW21">
        <v>21227138.739999998</v>
      </c>
      <c r="ACX21">
        <v>23087569.219999999</v>
      </c>
      <c r="ACY21">
        <v>24051931.460000001</v>
      </c>
      <c r="ACZ21">
        <v>1161685.8999999999</v>
      </c>
      <c r="ADA21">
        <v>21500848.449999999</v>
      </c>
      <c r="ADB21">
        <v>21199430.52</v>
      </c>
      <c r="ADC21">
        <v>26803055.109999999</v>
      </c>
      <c r="ADD21">
        <v>32703818.68</v>
      </c>
      <c r="ADE21">
        <v>20499238.390000001</v>
      </c>
      <c r="ADF21">
        <v>26556791.100000001</v>
      </c>
      <c r="ADG21">
        <v>1138760</v>
      </c>
      <c r="ADH21">
        <v>30498055.399999999</v>
      </c>
      <c r="ADI21">
        <v>16115923.07</v>
      </c>
      <c r="ADJ21">
        <v>19641212.34</v>
      </c>
      <c r="ADK21">
        <v>29314718.02</v>
      </c>
      <c r="ADL21">
        <v>23020251.09</v>
      </c>
      <c r="ADM21">
        <v>32661404.039999999</v>
      </c>
      <c r="ADN21">
        <v>24212511.039999999</v>
      </c>
      <c r="ADO21">
        <v>6628496.7699999996</v>
      </c>
      <c r="ADP21">
        <v>3113710.98</v>
      </c>
      <c r="ADQ21">
        <v>10637554.48</v>
      </c>
      <c r="ADR21">
        <v>19260148.030000001</v>
      </c>
      <c r="ADS21">
        <v>25357658.43</v>
      </c>
      <c r="ADT21">
        <v>19884394.82</v>
      </c>
      <c r="ADU21" t="s">
        <v>43</v>
      </c>
      <c r="ADV21">
        <v>468000000</v>
      </c>
      <c r="ADW21">
        <v>468000000</v>
      </c>
      <c r="ADX21">
        <v>447916150.81999999</v>
      </c>
      <c r="ADY21">
        <v>354269116.30000001</v>
      </c>
      <c r="ADZ21">
        <v>468000000</v>
      </c>
      <c r="AEA21">
        <v>416194843.55000001</v>
      </c>
      <c r="AEB21">
        <v>344875305.02999997</v>
      </c>
      <c r="AEC21">
        <v>406148354.42000002</v>
      </c>
      <c r="AED21">
        <v>414949161.66000003</v>
      </c>
      <c r="AEE21">
        <v>406292957.08999997</v>
      </c>
      <c r="AEF21">
        <v>178513825.12</v>
      </c>
      <c r="AEG21">
        <v>84993112.150000006</v>
      </c>
      <c r="AEH21">
        <v>366240743.80000001</v>
      </c>
      <c r="AEI21">
        <v>308102659.12</v>
      </c>
      <c r="AEJ21">
        <v>397670129.10000002</v>
      </c>
      <c r="AEK21">
        <v>336316130.44</v>
      </c>
      <c r="AEL21">
        <v>339432603.51999998</v>
      </c>
      <c r="AEM21">
        <v>340263148.74000001</v>
      </c>
      <c r="AEN21">
        <v>120225790.26000001</v>
      </c>
      <c r="AEO21">
        <v>182274806.28999999</v>
      </c>
      <c r="AEP21">
        <v>135030062.36000001</v>
      </c>
      <c r="AEQ21">
        <v>210597211.18000001</v>
      </c>
      <c r="AER21">
        <v>362771670.74000001</v>
      </c>
      <c r="AES21">
        <v>402998908.00999999</v>
      </c>
      <c r="AET21" t="s">
        <v>44</v>
      </c>
      <c r="AEU21">
        <v>4550000</v>
      </c>
      <c r="AEV21">
        <v>4550000</v>
      </c>
      <c r="AEW21">
        <v>4550000</v>
      </c>
      <c r="AEX21">
        <v>4550000</v>
      </c>
      <c r="AEY21">
        <v>4550000</v>
      </c>
      <c r="AEZ21">
        <v>4550000</v>
      </c>
      <c r="AFA21">
        <v>4550000</v>
      </c>
      <c r="AFB21">
        <v>4550000</v>
      </c>
      <c r="AFC21">
        <v>4550000</v>
      </c>
      <c r="AFD21">
        <v>4550000</v>
      </c>
      <c r="AFE21">
        <v>4550000</v>
      </c>
      <c r="AFF21">
        <v>4550000</v>
      </c>
      <c r="AFG21">
        <v>4550000</v>
      </c>
      <c r="AFH21">
        <v>4550000</v>
      </c>
      <c r="AFI21">
        <v>4550000</v>
      </c>
      <c r="AFJ21">
        <v>4550000</v>
      </c>
      <c r="AFK21">
        <v>4550000</v>
      </c>
      <c r="AFL21">
        <v>4550000</v>
      </c>
      <c r="AFM21">
        <v>4550000</v>
      </c>
      <c r="AFN21">
        <v>4550000</v>
      </c>
      <c r="AFO21">
        <v>4550000</v>
      </c>
      <c r="AFP21">
        <v>4550000</v>
      </c>
      <c r="AFQ21">
        <v>4550000</v>
      </c>
      <c r="AFR21">
        <v>4550000</v>
      </c>
      <c r="AFS21" t="s">
        <v>45</v>
      </c>
      <c r="AFT21">
        <v>8908543.9199999999</v>
      </c>
      <c r="AFU21">
        <v>6553109.5999999996</v>
      </c>
      <c r="AFV21">
        <v>8622751.2100000009</v>
      </c>
      <c r="AFW21">
        <v>9446596.6400000006</v>
      </c>
      <c r="AFX21">
        <v>9822198.7200000007</v>
      </c>
      <c r="AFY21">
        <v>8092465.04</v>
      </c>
      <c r="AFZ21">
        <v>8213946.6100000003</v>
      </c>
      <c r="AGA21">
        <v>8538075.8200000003</v>
      </c>
      <c r="AGB21">
        <v>6625887.2800000003</v>
      </c>
      <c r="AGC21">
        <v>6474720.5599999996</v>
      </c>
      <c r="AGD21">
        <v>10026417.68</v>
      </c>
      <c r="AGE21">
        <v>8124624.96</v>
      </c>
      <c r="AGF21">
        <v>9176920.8800000008</v>
      </c>
      <c r="AGG21">
        <v>10418960.210000001</v>
      </c>
      <c r="AGH21">
        <v>6268023.6799999997</v>
      </c>
      <c r="AGI21">
        <v>6618097.2000000002</v>
      </c>
      <c r="AGJ21">
        <v>9139612</v>
      </c>
      <c r="AGK21">
        <v>10833832.210000001</v>
      </c>
      <c r="AGL21">
        <v>2365890.48</v>
      </c>
      <c r="AGM21">
        <v>-1295528.72</v>
      </c>
      <c r="AGN21">
        <v>1696593.68</v>
      </c>
      <c r="AGO21">
        <v>2492923.3199999998</v>
      </c>
      <c r="AGP21">
        <v>6054473.7599999998</v>
      </c>
      <c r="AGQ21">
        <v>7482299.6799999997</v>
      </c>
      <c r="AGR21" t="s">
        <v>46</v>
      </c>
      <c r="AGS21">
        <v>21925607.469999999</v>
      </c>
      <c r="AGT21">
        <v>12151759.5</v>
      </c>
      <c r="AGU21">
        <v>25648334.5</v>
      </c>
      <c r="AGV21">
        <v>11312926.16</v>
      </c>
      <c r="AGW21">
        <v>8038544.1100000003</v>
      </c>
      <c r="AGX21">
        <v>21604912.129999999</v>
      </c>
      <c r="AGY21">
        <v>9179782.2699999996</v>
      </c>
      <c r="AGZ21">
        <v>16770102.34</v>
      </c>
      <c r="AHA21">
        <v>17803367.949999999</v>
      </c>
      <c r="AHB21">
        <v>9956016</v>
      </c>
      <c r="AHC21">
        <v>22552918.870000001</v>
      </c>
      <c r="AHD21">
        <v>10672230.439999999</v>
      </c>
      <c r="AHE21">
        <v>9956016</v>
      </c>
      <c r="AHF21">
        <v>12546409.460000001</v>
      </c>
      <c r="AHG21">
        <v>10439781.18</v>
      </c>
      <c r="AHH21">
        <v>15374128.779999999</v>
      </c>
      <c r="AHI21">
        <v>16506719.57</v>
      </c>
      <c r="AHJ21">
        <v>5736311.2800000003</v>
      </c>
      <c r="AHK21">
        <v>30813815.66</v>
      </c>
      <c r="AHL21">
        <v>22132150.129999999</v>
      </c>
      <c r="AHM21">
        <v>29988000</v>
      </c>
      <c r="AHN21">
        <v>16069777.380000001</v>
      </c>
      <c r="AHO21">
        <v>15109133.109999999</v>
      </c>
      <c r="AHP21">
        <v>19980030.100000001</v>
      </c>
      <c r="AHQ21" t="s">
        <v>47</v>
      </c>
      <c r="AHR21">
        <v>227752</v>
      </c>
      <c r="AHS21">
        <v>227752</v>
      </c>
      <c r="AHT21">
        <v>227752</v>
      </c>
      <c r="AHU21">
        <v>227752</v>
      </c>
      <c r="AHV21">
        <v>227752</v>
      </c>
      <c r="AHW21">
        <v>227752</v>
      </c>
      <c r="AHX21">
        <v>227752</v>
      </c>
      <c r="AHY21">
        <v>227752</v>
      </c>
      <c r="AHZ21">
        <v>227752</v>
      </c>
      <c r="AIA21">
        <v>227752</v>
      </c>
      <c r="AIB21">
        <v>227752</v>
      </c>
      <c r="AIC21">
        <v>227752</v>
      </c>
      <c r="AID21">
        <v>227752</v>
      </c>
      <c r="AIE21">
        <v>227752</v>
      </c>
      <c r="AIF21">
        <v>227752</v>
      </c>
      <c r="AIG21">
        <v>227752</v>
      </c>
      <c r="AIH21">
        <v>227752</v>
      </c>
      <c r="AII21">
        <v>227752</v>
      </c>
      <c r="AIJ21">
        <v>686000</v>
      </c>
      <c r="AIK21">
        <v>686000</v>
      </c>
      <c r="AIL21">
        <v>686000</v>
      </c>
      <c r="AIM21">
        <v>227752</v>
      </c>
      <c r="AIN21">
        <v>227752</v>
      </c>
      <c r="AIO21">
        <v>227752</v>
      </c>
      <c r="AIP21" t="s">
        <v>48</v>
      </c>
      <c r="AIQ21">
        <v>1952160</v>
      </c>
      <c r="AIR21">
        <v>1952160</v>
      </c>
      <c r="AIS21">
        <v>1952160</v>
      </c>
      <c r="AIT21">
        <v>1952160</v>
      </c>
      <c r="AIU21">
        <v>1952160</v>
      </c>
      <c r="AIV21">
        <v>1952160</v>
      </c>
      <c r="AIW21">
        <v>1952160</v>
      </c>
      <c r="AIX21">
        <v>1952160</v>
      </c>
      <c r="AIY21">
        <v>1952160</v>
      </c>
      <c r="AIZ21">
        <v>1952160</v>
      </c>
      <c r="AJA21">
        <v>1952160</v>
      </c>
      <c r="AJB21">
        <v>1952160</v>
      </c>
      <c r="AJC21">
        <v>1952160</v>
      </c>
      <c r="AJD21">
        <v>1952160</v>
      </c>
      <c r="AJE21">
        <v>1952160</v>
      </c>
      <c r="AJF21">
        <v>1952160</v>
      </c>
      <c r="AJG21">
        <v>1952160</v>
      </c>
      <c r="AJH21">
        <v>1952160</v>
      </c>
      <c r="AJI21">
        <v>5880000</v>
      </c>
      <c r="AJJ21">
        <v>5880000</v>
      </c>
      <c r="AJK21">
        <v>5880000</v>
      </c>
      <c r="AJL21">
        <v>1952160</v>
      </c>
      <c r="AJM21">
        <v>1952160</v>
      </c>
      <c r="AJN21">
        <v>1952160</v>
      </c>
      <c r="AJO21" t="s">
        <v>49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 t="s">
        <v>50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 t="s">
        <v>51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162680</v>
      </c>
      <c r="ALV21">
        <v>162680</v>
      </c>
      <c r="ALW21">
        <v>162680</v>
      </c>
      <c r="ALX21">
        <v>162680</v>
      </c>
      <c r="ALY21">
        <v>162680</v>
      </c>
      <c r="ALZ21">
        <v>162680</v>
      </c>
      <c r="AMA21">
        <v>162680</v>
      </c>
      <c r="AMB21">
        <v>162680</v>
      </c>
      <c r="AMC21">
        <v>162680</v>
      </c>
      <c r="AMD21">
        <v>162680</v>
      </c>
      <c r="AME21">
        <v>162680</v>
      </c>
      <c r="AMF21">
        <v>1960000</v>
      </c>
      <c r="AMG21">
        <v>1960000</v>
      </c>
      <c r="AMH21">
        <v>1960000</v>
      </c>
      <c r="AMI21">
        <v>650720</v>
      </c>
      <c r="AMJ21">
        <v>162680</v>
      </c>
      <c r="AMK21">
        <v>0</v>
      </c>
      <c r="AML21" t="s">
        <v>52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 t="s">
        <v>53</v>
      </c>
      <c r="ANL21">
        <v>65072</v>
      </c>
      <c r="ANM21">
        <v>65072</v>
      </c>
      <c r="ANN21">
        <v>65072</v>
      </c>
      <c r="ANO21">
        <v>65072</v>
      </c>
      <c r="ANP21">
        <v>65072</v>
      </c>
      <c r="ANQ21">
        <v>65072</v>
      </c>
      <c r="ANR21">
        <v>65072</v>
      </c>
      <c r="ANS21">
        <v>65072</v>
      </c>
      <c r="ANT21">
        <v>65072</v>
      </c>
      <c r="ANU21">
        <v>65072</v>
      </c>
      <c r="ANV21">
        <v>65072</v>
      </c>
      <c r="ANW21">
        <v>65072</v>
      </c>
      <c r="ANX21">
        <v>65072</v>
      </c>
      <c r="ANY21">
        <v>65072</v>
      </c>
      <c r="ANZ21">
        <v>65072</v>
      </c>
      <c r="AOA21">
        <v>65072</v>
      </c>
      <c r="AOB21">
        <v>65072</v>
      </c>
      <c r="AOC21">
        <v>65072</v>
      </c>
      <c r="AOD21">
        <v>196000</v>
      </c>
      <c r="AOE21">
        <v>196000</v>
      </c>
      <c r="AOF21">
        <v>196000</v>
      </c>
      <c r="AOG21">
        <v>65072</v>
      </c>
      <c r="AOH21">
        <v>65072</v>
      </c>
      <c r="AOI21">
        <v>65072</v>
      </c>
      <c r="AOJ21" t="s">
        <v>54</v>
      </c>
      <c r="AOK21">
        <v>1300000</v>
      </c>
      <c r="AOL21">
        <v>1300000</v>
      </c>
      <c r="AOM21">
        <v>1300000</v>
      </c>
      <c r="AON21">
        <v>1300000</v>
      </c>
      <c r="AOO21">
        <v>1300000</v>
      </c>
      <c r="AOP21">
        <v>1300000</v>
      </c>
      <c r="AOQ21">
        <v>1300000</v>
      </c>
      <c r="AOR21">
        <v>1300000</v>
      </c>
      <c r="AOS21">
        <v>1300000</v>
      </c>
      <c r="AOT21">
        <v>2600000</v>
      </c>
      <c r="AOU21">
        <v>2600000</v>
      </c>
      <c r="AOV21">
        <v>2600000</v>
      </c>
      <c r="AOW21">
        <v>2600000</v>
      </c>
      <c r="AOX21">
        <v>1300000</v>
      </c>
      <c r="AOY21">
        <v>1300000</v>
      </c>
      <c r="AOZ21">
        <v>1300000</v>
      </c>
      <c r="APA21">
        <v>1300000</v>
      </c>
      <c r="APB21">
        <v>2600000</v>
      </c>
      <c r="APC21">
        <v>2600000</v>
      </c>
      <c r="APD21">
        <v>2600000</v>
      </c>
      <c r="APE21">
        <v>2600000</v>
      </c>
      <c r="APF21">
        <v>1300000</v>
      </c>
      <c r="APG21">
        <v>1300000</v>
      </c>
      <c r="APH21">
        <v>1300000</v>
      </c>
      <c r="API21" t="s">
        <v>55</v>
      </c>
      <c r="APJ21">
        <v>2600000</v>
      </c>
      <c r="APK21">
        <v>2600000</v>
      </c>
      <c r="APL21">
        <v>2600000</v>
      </c>
      <c r="APM21">
        <v>2600000</v>
      </c>
      <c r="APN21">
        <v>2600000</v>
      </c>
      <c r="APO21">
        <v>2600000</v>
      </c>
      <c r="APP21">
        <v>2600000</v>
      </c>
      <c r="APQ21">
        <v>2600000</v>
      </c>
      <c r="APR21">
        <v>2600000</v>
      </c>
      <c r="APS21">
        <v>2600000</v>
      </c>
      <c r="APT21">
        <v>2600000</v>
      </c>
      <c r="APU21">
        <v>2600000</v>
      </c>
      <c r="APV21">
        <v>2600000</v>
      </c>
      <c r="APW21">
        <v>2600000</v>
      </c>
      <c r="APX21">
        <v>2600000</v>
      </c>
      <c r="APY21">
        <v>2600000</v>
      </c>
      <c r="APZ21">
        <v>2600000</v>
      </c>
      <c r="AQA21">
        <v>2600000</v>
      </c>
      <c r="AQB21">
        <v>2600000</v>
      </c>
      <c r="AQC21">
        <v>2600000</v>
      </c>
      <c r="AQD21">
        <v>2600000</v>
      </c>
      <c r="AQE21">
        <v>2600000</v>
      </c>
      <c r="AQF21">
        <v>2600000</v>
      </c>
      <c r="AQG21">
        <v>2600000</v>
      </c>
      <c r="AQH21" t="s">
        <v>56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-7819383.2599999998</v>
      </c>
      <c r="AQS21">
        <v>0</v>
      </c>
      <c r="AQT21">
        <v>0</v>
      </c>
      <c r="AQU21">
        <v>-8105751.5800000001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-7681674.6200000001</v>
      </c>
      <c r="ARD21">
        <v>0</v>
      </c>
      <c r="ARE21">
        <v>0</v>
      </c>
      <c r="ARF21">
        <v>0</v>
      </c>
      <c r="ARG21" t="s">
        <v>57</v>
      </c>
      <c r="ARH21">
        <v>3900000</v>
      </c>
      <c r="ARI21">
        <v>3900000</v>
      </c>
      <c r="ARJ21">
        <v>3900000</v>
      </c>
      <c r="ARK21">
        <v>3900000</v>
      </c>
      <c r="ARL21">
        <v>3900000</v>
      </c>
      <c r="ARM21">
        <v>3900000</v>
      </c>
      <c r="ARN21">
        <v>3900000</v>
      </c>
      <c r="ARO21">
        <v>3900000</v>
      </c>
      <c r="ARP21">
        <v>3900000</v>
      </c>
      <c r="ARQ21">
        <v>3900000</v>
      </c>
      <c r="ARR21">
        <v>3900000</v>
      </c>
      <c r="ARS21">
        <v>3900000</v>
      </c>
      <c r="ART21">
        <v>3900000</v>
      </c>
      <c r="ARU21">
        <v>3900000</v>
      </c>
      <c r="ARV21">
        <v>3900000</v>
      </c>
      <c r="ARW21">
        <v>3900000</v>
      </c>
      <c r="ARX21">
        <v>3900000</v>
      </c>
      <c r="ARY21">
        <v>3900000</v>
      </c>
      <c r="ARZ21">
        <v>3900000</v>
      </c>
      <c r="ASA21">
        <v>3900000</v>
      </c>
      <c r="ASB21">
        <v>3900000</v>
      </c>
      <c r="ASC21">
        <v>3900000</v>
      </c>
      <c r="ASD21">
        <v>3900000</v>
      </c>
      <c r="ASE21">
        <v>3900000</v>
      </c>
      <c r="ASF21" t="s">
        <v>58</v>
      </c>
      <c r="ASG21">
        <v>3900000</v>
      </c>
      <c r="ASH21">
        <v>3900000</v>
      </c>
      <c r="ASI21">
        <v>3900000</v>
      </c>
      <c r="ASJ21">
        <v>3900000</v>
      </c>
      <c r="ASK21">
        <v>5200000</v>
      </c>
      <c r="ASL21">
        <v>5200000</v>
      </c>
      <c r="ASM21">
        <v>5200000</v>
      </c>
      <c r="ASN21">
        <v>4550000</v>
      </c>
      <c r="ASO21">
        <v>4550000</v>
      </c>
      <c r="ASP21">
        <v>4550000</v>
      </c>
      <c r="ASQ21">
        <v>5200000</v>
      </c>
      <c r="ASR21">
        <v>5200000</v>
      </c>
      <c r="ASS21">
        <v>4550000</v>
      </c>
      <c r="AST21">
        <v>4550000</v>
      </c>
      <c r="ASU21">
        <v>4550000</v>
      </c>
      <c r="ASV21">
        <v>4550000</v>
      </c>
      <c r="ASW21">
        <v>4550000</v>
      </c>
      <c r="ASX21">
        <v>4550000</v>
      </c>
      <c r="ASY21">
        <v>4550000</v>
      </c>
      <c r="ASZ21">
        <v>4550000</v>
      </c>
      <c r="ATA21">
        <v>4550000</v>
      </c>
      <c r="ATB21">
        <v>4550000</v>
      </c>
      <c r="ATC21">
        <v>4550000</v>
      </c>
      <c r="ATD21">
        <v>4550000</v>
      </c>
      <c r="ATE21" t="s">
        <v>59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-532123.47</v>
      </c>
      <c r="ATL21">
        <v>0</v>
      </c>
      <c r="ATM21">
        <v>0</v>
      </c>
      <c r="ATN21">
        <v>-516997.23</v>
      </c>
      <c r="ATO21">
        <v>0</v>
      </c>
      <c r="ATP21">
        <v>-526208.17000000004</v>
      </c>
      <c r="ATQ21">
        <v>0</v>
      </c>
      <c r="ATR21">
        <v>0</v>
      </c>
      <c r="ATS21">
        <v>0</v>
      </c>
      <c r="ATT21">
        <v>-527018.35</v>
      </c>
      <c r="ATU21">
        <v>0</v>
      </c>
      <c r="ATV21">
        <v>0</v>
      </c>
      <c r="ATW21">
        <v>0</v>
      </c>
      <c r="ATX21">
        <v>-525705.81000000006</v>
      </c>
      <c r="ATY21">
        <v>-482989.97</v>
      </c>
      <c r="ATZ21">
        <v>-533381.9</v>
      </c>
      <c r="AUA21">
        <v>0</v>
      </c>
      <c r="AUB21">
        <v>0</v>
      </c>
      <c r="AUC21">
        <v>-531100.02</v>
      </c>
      <c r="AUD21" t="s">
        <v>60</v>
      </c>
      <c r="AUE21">
        <v>1300000</v>
      </c>
      <c r="AUF21">
        <v>1300000</v>
      </c>
      <c r="AUG21">
        <v>1300000</v>
      </c>
      <c r="AUH21">
        <v>1300000</v>
      </c>
      <c r="AUI21">
        <v>1300000</v>
      </c>
      <c r="AUJ21">
        <v>1300000</v>
      </c>
      <c r="AUK21">
        <v>1300000</v>
      </c>
      <c r="AUL21">
        <v>1300000</v>
      </c>
      <c r="AUM21">
        <v>1300000</v>
      </c>
      <c r="AUN21">
        <v>1300000</v>
      </c>
      <c r="AUO21">
        <v>1300000</v>
      </c>
      <c r="AUP21">
        <v>1300000</v>
      </c>
      <c r="AUQ21">
        <v>1300000</v>
      </c>
      <c r="AUR21">
        <v>1300000</v>
      </c>
      <c r="AUS21">
        <v>1300000</v>
      </c>
      <c r="AUT21">
        <v>1300000</v>
      </c>
      <c r="AUU21">
        <v>1300000</v>
      </c>
      <c r="AUV21">
        <v>1300000</v>
      </c>
      <c r="AUW21">
        <v>1300000</v>
      </c>
      <c r="AUX21">
        <v>1300000</v>
      </c>
      <c r="AUY21">
        <v>1300000</v>
      </c>
      <c r="AUZ21">
        <v>1300000</v>
      </c>
      <c r="AVA21">
        <v>1300000</v>
      </c>
      <c r="AVB21">
        <v>1300000</v>
      </c>
      <c r="AVC21" t="s">
        <v>61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 t="s">
        <v>62</v>
      </c>
      <c r="AWC21">
        <v>8877351.5700000003</v>
      </c>
      <c r="AWD21">
        <v>3528751.57</v>
      </c>
      <c r="AWE21">
        <v>1924171.57</v>
      </c>
      <c r="AWF21">
        <v>587021.56999999995</v>
      </c>
      <c r="AWG21">
        <v>4331041.57</v>
      </c>
      <c r="AWH21">
        <v>17167681.57</v>
      </c>
      <c r="AWI21">
        <v>23051141.57</v>
      </c>
      <c r="AWJ21">
        <v>30806611.57</v>
      </c>
      <c r="AWK21">
        <v>91349000</v>
      </c>
      <c r="AWL21">
        <v>108550000</v>
      </c>
      <c r="AWM21">
        <v>108550000</v>
      </c>
      <c r="AWN21">
        <v>108550000</v>
      </c>
      <c r="AWO21">
        <v>108550000</v>
      </c>
      <c r="AWP21">
        <v>108550000</v>
      </c>
      <c r="AWQ21">
        <v>108550000</v>
      </c>
      <c r="AWR21">
        <v>108550000</v>
      </c>
      <c r="AWS21">
        <v>108550000</v>
      </c>
      <c r="AWT21">
        <v>108550000</v>
      </c>
      <c r="AWU21">
        <v>108550000</v>
      </c>
      <c r="AWV21">
        <v>108550000</v>
      </c>
      <c r="AWW21">
        <v>108550000</v>
      </c>
      <c r="AWX21">
        <v>108550000</v>
      </c>
      <c r="AWY21">
        <v>40434091.57</v>
      </c>
      <c r="AWZ21">
        <v>19307121.57</v>
      </c>
      <c r="AXA21" t="s">
        <v>63</v>
      </c>
      <c r="AXB21">
        <v>238316.62</v>
      </c>
      <c r="AXC21">
        <v>293180.87</v>
      </c>
      <c r="AXD21">
        <v>171108.83</v>
      </c>
      <c r="AXE21">
        <v>224998.38</v>
      </c>
      <c r="AXF21">
        <v>170421.49</v>
      </c>
      <c r="AXG21">
        <v>486373.55</v>
      </c>
      <c r="AXH21">
        <v>332158.84000000003</v>
      </c>
      <c r="AXI21">
        <v>378469.97</v>
      </c>
      <c r="AXJ21">
        <v>266535.19</v>
      </c>
      <c r="AXK21">
        <v>311347.38</v>
      </c>
      <c r="AXL21">
        <v>295402.65000000002</v>
      </c>
      <c r="AXM21">
        <v>0</v>
      </c>
      <c r="AXN21">
        <v>0</v>
      </c>
      <c r="AXO21">
        <v>380805.07</v>
      </c>
      <c r="AXP21">
        <v>0</v>
      </c>
      <c r="AXQ21">
        <v>334714.11</v>
      </c>
      <c r="AXR21">
        <v>208620.68</v>
      </c>
      <c r="AXS21">
        <v>222881.67</v>
      </c>
      <c r="AXT21">
        <v>-304822.32</v>
      </c>
      <c r="AXU21">
        <v>0</v>
      </c>
      <c r="AXV21">
        <v>-37819.5</v>
      </c>
      <c r="AXW21">
        <v>251882.09</v>
      </c>
      <c r="AXX21">
        <v>0</v>
      </c>
      <c r="AXY21">
        <v>419988.16</v>
      </c>
      <c r="AXZ21" t="s">
        <v>64</v>
      </c>
      <c r="AYA21">
        <v>918000</v>
      </c>
      <c r="AYB21">
        <v>918000</v>
      </c>
      <c r="AYC21">
        <v>918000</v>
      </c>
      <c r="AYD21">
        <v>918000</v>
      </c>
      <c r="AYE21">
        <v>918000</v>
      </c>
      <c r="AYF21">
        <v>918000</v>
      </c>
      <c r="AYG21">
        <v>918000</v>
      </c>
      <c r="AYH21">
        <v>918000</v>
      </c>
      <c r="AYI21">
        <v>918000</v>
      </c>
      <c r="AYJ21">
        <v>918000</v>
      </c>
      <c r="AYK21">
        <v>918000</v>
      </c>
      <c r="AYL21">
        <v>918000</v>
      </c>
      <c r="AYM21">
        <v>918000</v>
      </c>
      <c r="AYN21">
        <v>918000</v>
      </c>
      <c r="AYO21">
        <v>918000</v>
      </c>
      <c r="AYP21">
        <v>918000</v>
      </c>
      <c r="AYQ21">
        <v>918000</v>
      </c>
      <c r="AYR21">
        <v>918000</v>
      </c>
      <c r="AYS21">
        <v>918000</v>
      </c>
      <c r="AYT21">
        <v>918000</v>
      </c>
      <c r="AYU21">
        <v>918000</v>
      </c>
      <c r="AYV21">
        <v>918000</v>
      </c>
      <c r="AYW21">
        <v>918000</v>
      </c>
      <c r="AYX21">
        <v>918000</v>
      </c>
      <c r="AYY21" t="s">
        <v>65</v>
      </c>
      <c r="AYZ21">
        <v>12406451.289999999</v>
      </c>
      <c r="AZA21">
        <v>24545476.800000001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15068556.41</v>
      </c>
      <c r="AZH21">
        <v>28315385.079999998</v>
      </c>
      <c r="AZI21">
        <v>21042010.859999999</v>
      </c>
      <c r="AZJ21">
        <v>18973628.260000002</v>
      </c>
      <c r="AZK21">
        <v>464726.12</v>
      </c>
      <c r="AZL21">
        <v>34658924.259999998</v>
      </c>
      <c r="AZM21">
        <v>31766375.82</v>
      </c>
      <c r="AZN21">
        <v>24849340.41</v>
      </c>
      <c r="AZO21">
        <v>9551744.7400000002</v>
      </c>
      <c r="AZP21">
        <v>37280168.640000001</v>
      </c>
      <c r="AZQ21">
        <v>40771421.68</v>
      </c>
      <c r="AZR21">
        <v>35291529.5</v>
      </c>
      <c r="AZS21">
        <v>7135495.1799999997</v>
      </c>
      <c r="AZT21">
        <v>36118111.390000001</v>
      </c>
      <c r="AZU21">
        <v>36153989.189999998</v>
      </c>
      <c r="AZV21">
        <v>15619270.869999999</v>
      </c>
      <c r="AZW21">
        <v>0</v>
      </c>
      <c r="AZX21" t="s">
        <v>66</v>
      </c>
      <c r="AZY21">
        <v>2600000</v>
      </c>
      <c r="AZZ21">
        <v>1950000</v>
      </c>
      <c r="BAA21">
        <v>1950000</v>
      </c>
      <c r="BAB21">
        <v>1950000</v>
      </c>
      <c r="BAC21">
        <v>1950000</v>
      </c>
      <c r="BAD21">
        <v>1950000</v>
      </c>
      <c r="BAE21">
        <v>1950000</v>
      </c>
      <c r="BAF21">
        <v>1950000</v>
      </c>
      <c r="BAG21">
        <v>3250000</v>
      </c>
      <c r="BAH21">
        <v>3900000</v>
      </c>
      <c r="BAI21">
        <v>5200000</v>
      </c>
      <c r="BAJ21">
        <v>5850000</v>
      </c>
      <c r="BAK21">
        <v>6500000</v>
      </c>
      <c r="BAL21">
        <v>7150000</v>
      </c>
      <c r="BAM21">
        <v>7800000</v>
      </c>
      <c r="BAN21">
        <v>7800000</v>
      </c>
      <c r="BAO21">
        <v>7800000</v>
      </c>
      <c r="BAP21">
        <v>7150000</v>
      </c>
      <c r="BAQ21">
        <v>5200000</v>
      </c>
      <c r="BAR21">
        <v>3900000</v>
      </c>
      <c r="BAS21">
        <v>3250000</v>
      </c>
      <c r="BAT21">
        <v>3250000</v>
      </c>
      <c r="BAU21">
        <v>2600000</v>
      </c>
      <c r="BAV21">
        <v>1950000</v>
      </c>
      <c r="BAW21" t="s">
        <v>67</v>
      </c>
      <c r="BAX21">
        <v>5348600</v>
      </c>
      <c r="BAY21">
        <v>5348600</v>
      </c>
      <c r="BAZ21">
        <v>5348600</v>
      </c>
      <c r="BBA21">
        <v>5348600</v>
      </c>
      <c r="BBB21">
        <v>5348600</v>
      </c>
      <c r="BBC21">
        <v>5348600</v>
      </c>
      <c r="BBD21">
        <v>5348600</v>
      </c>
      <c r="BBE21">
        <v>5348600</v>
      </c>
      <c r="BBF21">
        <v>10940000</v>
      </c>
      <c r="BBG21">
        <v>13000000</v>
      </c>
      <c r="BBH21">
        <v>13000000</v>
      </c>
      <c r="BBI21">
        <v>13000000</v>
      </c>
      <c r="BBJ21">
        <v>13000000</v>
      </c>
      <c r="BBK21">
        <v>13000000</v>
      </c>
      <c r="BBL21">
        <v>13000000</v>
      </c>
      <c r="BBM21">
        <v>13000000</v>
      </c>
      <c r="BBN21">
        <v>13000000</v>
      </c>
      <c r="BBO21">
        <v>13000000</v>
      </c>
      <c r="BBP21">
        <v>13000000</v>
      </c>
      <c r="BBQ21">
        <v>13000000</v>
      </c>
      <c r="BBR21">
        <v>13000000</v>
      </c>
      <c r="BBS21">
        <v>13000000</v>
      </c>
      <c r="BBT21">
        <v>5348600</v>
      </c>
      <c r="BBU21">
        <v>5348600</v>
      </c>
      <c r="BBV21" t="s">
        <v>68</v>
      </c>
      <c r="BBW21">
        <v>3476590</v>
      </c>
      <c r="BBX21">
        <v>3476590</v>
      </c>
      <c r="BBY21">
        <v>3476590</v>
      </c>
      <c r="BBZ21">
        <v>3476590</v>
      </c>
      <c r="BCA21">
        <v>3476590</v>
      </c>
      <c r="BCB21">
        <v>3476590</v>
      </c>
      <c r="BCC21">
        <v>3476590</v>
      </c>
      <c r="BCD21">
        <v>3476590</v>
      </c>
      <c r="BCE21">
        <v>7111000</v>
      </c>
      <c r="BCF21">
        <v>8450000</v>
      </c>
      <c r="BCG21">
        <v>8450000</v>
      </c>
      <c r="BCH21">
        <v>8450000</v>
      </c>
      <c r="BCI21">
        <v>8450000</v>
      </c>
      <c r="BCJ21">
        <v>8450000</v>
      </c>
      <c r="BCK21">
        <v>8450000</v>
      </c>
      <c r="BCL21">
        <v>8450000</v>
      </c>
      <c r="BCM21">
        <v>8450000</v>
      </c>
      <c r="BCN21">
        <v>8450000</v>
      </c>
      <c r="BCO21">
        <v>8450000</v>
      </c>
      <c r="BCP21">
        <v>8450000</v>
      </c>
      <c r="BCQ21">
        <v>8450000</v>
      </c>
      <c r="BCR21">
        <v>8450000</v>
      </c>
      <c r="BCS21">
        <v>3476590</v>
      </c>
      <c r="BCT21">
        <v>3476590</v>
      </c>
      <c r="BCU21" t="s">
        <v>69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 t="s">
        <v>70</v>
      </c>
      <c r="BDU21">
        <v>2139440</v>
      </c>
      <c r="BDV21">
        <v>2139440</v>
      </c>
      <c r="BDW21">
        <v>2139440</v>
      </c>
      <c r="BDX21">
        <v>2139440</v>
      </c>
      <c r="BDY21">
        <v>2139440</v>
      </c>
      <c r="BDZ21">
        <v>2139440</v>
      </c>
      <c r="BEA21">
        <v>2139440</v>
      </c>
      <c r="BEB21">
        <v>2139440</v>
      </c>
      <c r="BEC21">
        <v>4376000</v>
      </c>
      <c r="BED21">
        <v>5200000</v>
      </c>
      <c r="BEE21">
        <v>5200000</v>
      </c>
      <c r="BEF21">
        <v>5200000</v>
      </c>
      <c r="BEG21">
        <v>5200000</v>
      </c>
      <c r="BEH21">
        <v>5200000</v>
      </c>
      <c r="BEI21">
        <v>5200000</v>
      </c>
      <c r="BEJ21">
        <v>5200000</v>
      </c>
      <c r="BEK21">
        <v>5200000</v>
      </c>
      <c r="BEL21">
        <v>5200000</v>
      </c>
      <c r="BEM21">
        <v>5200000</v>
      </c>
      <c r="BEN21">
        <v>5200000</v>
      </c>
      <c r="BEO21">
        <v>5200000</v>
      </c>
      <c r="BEP21">
        <v>5200000</v>
      </c>
      <c r="BEQ21">
        <v>2139440</v>
      </c>
      <c r="BER21">
        <v>2139440</v>
      </c>
      <c r="BES21" t="s">
        <v>71</v>
      </c>
      <c r="BET21">
        <v>3250000</v>
      </c>
      <c r="BEU21">
        <v>3250000</v>
      </c>
      <c r="BEV21">
        <v>3250000</v>
      </c>
      <c r="BEW21">
        <v>3250000</v>
      </c>
      <c r="BEX21">
        <v>3250000</v>
      </c>
      <c r="BEY21">
        <v>3250000</v>
      </c>
      <c r="BEZ21">
        <v>3250000</v>
      </c>
      <c r="BFA21">
        <v>3250000</v>
      </c>
      <c r="BFB21">
        <v>3250000</v>
      </c>
      <c r="BFC21">
        <v>3250000</v>
      </c>
      <c r="BFD21">
        <v>3250000</v>
      </c>
      <c r="BFE21">
        <v>3250000</v>
      </c>
      <c r="BFF21">
        <v>3250000</v>
      </c>
      <c r="BFG21">
        <v>3250000</v>
      </c>
      <c r="BFH21">
        <v>3250000</v>
      </c>
      <c r="BFI21">
        <v>3250000</v>
      </c>
      <c r="BFJ21">
        <v>3250000</v>
      </c>
      <c r="BFK21">
        <v>3250000</v>
      </c>
      <c r="BFL21">
        <v>3250000</v>
      </c>
      <c r="BFM21">
        <v>3250000</v>
      </c>
      <c r="BFN21">
        <v>3250000</v>
      </c>
      <c r="BFO21">
        <v>3250000</v>
      </c>
      <c r="BFP21">
        <v>3250000</v>
      </c>
      <c r="BFQ21">
        <v>3250000</v>
      </c>
      <c r="BFR21" t="s">
        <v>72</v>
      </c>
      <c r="BFS21">
        <v>4550000</v>
      </c>
      <c r="BFT21">
        <v>4550000</v>
      </c>
      <c r="BFU21">
        <v>4550000</v>
      </c>
      <c r="BFV21">
        <v>4550000</v>
      </c>
      <c r="BFW21">
        <v>4550000</v>
      </c>
      <c r="BFX21">
        <v>9100000</v>
      </c>
      <c r="BFY21">
        <v>9100000</v>
      </c>
      <c r="BFZ21">
        <v>9100000</v>
      </c>
      <c r="BGA21">
        <v>13000000</v>
      </c>
      <c r="BGB21">
        <v>13000000</v>
      </c>
      <c r="BGC21">
        <v>13000000</v>
      </c>
      <c r="BGD21">
        <v>13000000</v>
      </c>
      <c r="BGE21">
        <v>0</v>
      </c>
      <c r="BGF21">
        <v>0</v>
      </c>
      <c r="BGG21">
        <v>0</v>
      </c>
      <c r="BGH21">
        <v>4550000</v>
      </c>
      <c r="BGI21">
        <v>4550000</v>
      </c>
      <c r="BGJ21">
        <v>13000000</v>
      </c>
      <c r="BGK21">
        <v>13000000</v>
      </c>
      <c r="BGL21">
        <v>13000000</v>
      </c>
      <c r="BGM21">
        <v>13000000</v>
      </c>
      <c r="BGN21">
        <v>4550000</v>
      </c>
      <c r="BGO21">
        <v>4550000</v>
      </c>
      <c r="BGP21">
        <v>4550000</v>
      </c>
      <c r="BGQ21" t="s">
        <v>73</v>
      </c>
      <c r="BGR21">
        <v>4550000</v>
      </c>
      <c r="BGS21">
        <v>4550000</v>
      </c>
      <c r="BGT21">
        <v>4550000</v>
      </c>
      <c r="BGU21">
        <v>4550000</v>
      </c>
      <c r="BGV21">
        <v>4550000</v>
      </c>
      <c r="BGW21">
        <v>4550000</v>
      </c>
      <c r="BGX21">
        <v>4550000</v>
      </c>
      <c r="BGY21">
        <v>4550000</v>
      </c>
      <c r="BGZ21">
        <v>4550000</v>
      </c>
      <c r="BHA21">
        <v>4550000</v>
      </c>
      <c r="BHB21">
        <v>4550000</v>
      </c>
      <c r="BHC21">
        <v>4550000</v>
      </c>
      <c r="BHD21">
        <v>4550000</v>
      </c>
      <c r="BHE21">
        <v>4550000</v>
      </c>
      <c r="BHF21">
        <v>4550000</v>
      </c>
      <c r="BHG21">
        <v>4550000</v>
      </c>
      <c r="BHH21">
        <v>4550000</v>
      </c>
      <c r="BHI21">
        <v>4550000</v>
      </c>
      <c r="BHJ21">
        <v>4550000</v>
      </c>
      <c r="BHK21">
        <v>4550000</v>
      </c>
      <c r="BHL21">
        <v>4550000</v>
      </c>
      <c r="BHM21">
        <v>4550000</v>
      </c>
      <c r="BHN21">
        <v>4550000</v>
      </c>
      <c r="BHO21">
        <v>4550000</v>
      </c>
      <c r="BHP21" t="s">
        <v>74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 t="s">
        <v>75</v>
      </c>
      <c r="BIP21">
        <v>60372.19</v>
      </c>
      <c r="BIQ21">
        <v>50527.77</v>
      </c>
      <c r="BIR21">
        <v>73953.33</v>
      </c>
      <c r="BIS21">
        <v>69451.199999999997</v>
      </c>
      <c r="BIT21">
        <v>55166.81</v>
      </c>
      <c r="BIU21">
        <v>89668.77</v>
      </c>
      <c r="BIV21">
        <v>71640.02</v>
      </c>
      <c r="BIW21">
        <v>91375.22</v>
      </c>
      <c r="BIX21">
        <v>80914.289999999994</v>
      </c>
      <c r="BIY21">
        <v>75938.98</v>
      </c>
      <c r="BIZ21">
        <v>108477.6</v>
      </c>
      <c r="BJA21">
        <v>117710.3</v>
      </c>
      <c r="BJB21">
        <v>0</v>
      </c>
      <c r="BJC21">
        <v>77659.520000000004</v>
      </c>
      <c r="BJD21">
        <v>49411.199999999997</v>
      </c>
      <c r="BJE21">
        <v>72629.649999999994</v>
      </c>
      <c r="BJF21">
        <v>172702.81</v>
      </c>
      <c r="BJG21">
        <v>56357.77</v>
      </c>
      <c r="BJH21">
        <v>-44141.71</v>
      </c>
      <c r="BJI21">
        <v>0</v>
      </c>
      <c r="BJJ21">
        <v>-34075.93</v>
      </c>
      <c r="BJK21">
        <v>136321.79</v>
      </c>
      <c r="BJL21">
        <v>0</v>
      </c>
      <c r="BJM21">
        <v>63175.03</v>
      </c>
      <c r="BJN21" t="s">
        <v>76</v>
      </c>
      <c r="BJO21">
        <v>2600000</v>
      </c>
      <c r="BJP21">
        <v>2600000</v>
      </c>
      <c r="BJQ21">
        <v>2600000</v>
      </c>
      <c r="BJR21">
        <v>2600000</v>
      </c>
      <c r="BJS21">
        <v>2600000</v>
      </c>
      <c r="BJT21">
        <v>2600000</v>
      </c>
      <c r="BJU21">
        <v>2600000</v>
      </c>
      <c r="BJV21">
        <v>2600000</v>
      </c>
      <c r="BJW21">
        <v>2600000</v>
      </c>
      <c r="BJX21">
        <v>2600000</v>
      </c>
      <c r="BJY21">
        <v>2600000</v>
      </c>
      <c r="BJZ21">
        <v>2600000</v>
      </c>
      <c r="BKA21">
        <v>2600000</v>
      </c>
      <c r="BKB21">
        <v>2600000</v>
      </c>
      <c r="BKC21">
        <v>2600000</v>
      </c>
      <c r="BKD21">
        <v>2600000</v>
      </c>
      <c r="BKE21">
        <v>2600000</v>
      </c>
      <c r="BKF21">
        <v>2600000</v>
      </c>
      <c r="BKG21">
        <v>2600000</v>
      </c>
      <c r="BKH21">
        <v>2600000</v>
      </c>
      <c r="BKI21">
        <v>2600000</v>
      </c>
      <c r="BKJ21">
        <v>2600000</v>
      </c>
      <c r="BKK21">
        <v>2600000</v>
      </c>
      <c r="BKL21">
        <v>2600000</v>
      </c>
      <c r="BKM21" t="s">
        <v>77</v>
      </c>
      <c r="BKN21">
        <v>833744</v>
      </c>
      <c r="BKO21">
        <v>833744</v>
      </c>
      <c r="BKP21">
        <v>833744</v>
      </c>
      <c r="BKQ21">
        <v>833744</v>
      </c>
      <c r="BKR21">
        <v>833744</v>
      </c>
      <c r="BKS21">
        <v>2254208.3199999998</v>
      </c>
      <c r="BKT21">
        <v>2600000</v>
      </c>
      <c r="BKU21">
        <v>2600000</v>
      </c>
      <c r="BKV21">
        <v>2600000</v>
      </c>
      <c r="BKW21">
        <v>2600000</v>
      </c>
      <c r="BKX21">
        <v>2600000</v>
      </c>
      <c r="BKY21">
        <v>2600000</v>
      </c>
      <c r="BKZ21">
        <v>2600000</v>
      </c>
      <c r="BLA21">
        <v>2600000</v>
      </c>
      <c r="BLB21">
        <v>2600000</v>
      </c>
      <c r="BLC21">
        <v>2600000</v>
      </c>
      <c r="BLD21">
        <v>2600000</v>
      </c>
      <c r="BLE21">
        <v>2600000</v>
      </c>
      <c r="BLF21">
        <v>2600000</v>
      </c>
      <c r="BLG21">
        <v>2600000</v>
      </c>
      <c r="BLH21">
        <v>2600000</v>
      </c>
      <c r="BLI21">
        <v>2600000</v>
      </c>
      <c r="BLJ21">
        <v>2600000</v>
      </c>
      <c r="BLK21">
        <v>2600000</v>
      </c>
      <c r="BLL21" t="s">
        <v>78</v>
      </c>
      <c r="BLM21">
        <v>1459052</v>
      </c>
      <c r="BLN21">
        <v>1459052</v>
      </c>
      <c r="BLO21">
        <v>1459052</v>
      </c>
      <c r="BLP21">
        <v>1459052</v>
      </c>
      <c r="BLQ21">
        <v>1459052</v>
      </c>
      <c r="BLR21">
        <v>3944864.57</v>
      </c>
      <c r="BLS21">
        <v>4550000</v>
      </c>
      <c r="BLT21">
        <v>4550000</v>
      </c>
      <c r="BLU21">
        <v>4550000</v>
      </c>
      <c r="BLV21">
        <v>4550000</v>
      </c>
      <c r="BLW21">
        <v>4550000</v>
      </c>
      <c r="BLX21">
        <v>4550000</v>
      </c>
      <c r="BLY21">
        <v>4550000</v>
      </c>
      <c r="BLZ21">
        <v>4550000</v>
      </c>
      <c r="BMA21">
        <v>4550000</v>
      </c>
      <c r="BMB21">
        <v>4550000</v>
      </c>
      <c r="BMC21">
        <v>4550000</v>
      </c>
      <c r="BMD21">
        <v>4550000</v>
      </c>
      <c r="BME21">
        <v>4550000</v>
      </c>
      <c r="BMF21">
        <v>4550000</v>
      </c>
      <c r="BMG21">
        <v>4550000</v>
      </c>
      <c r="BMH21">
        <v>4550000</v>
      </c>
      <c r="BMI21">
        <v>4550000</v>
      </c>
      <c r="BMJ21">
        <v>4550000</v>
      </c>
      <c r="BMK21" t="s">
        <v>79</v>
      </c>
      <c r="BML21">
        <v>5348600</v>
      </c>
      <c r="BMM21">
        <v>5348600</v>
      </c>
      <c r="BMN21">
        <v>5348600</v>
      </c>
      <c r="BMO21">
        <v>5348600</v>
      </c>
      <c r="BMP21">
        <v>5348600</v>
      </c>
      <c r="BMQ21">
        <v>5348600</v>
      </c>
      <c r="BMR21">
        <v>5348600</v>
      </c>
      <c r="BMS21">
        <v>5348600</v>
      </c>
      <c r="BMT21">
        <v>10940000</v>
      </c>
      <c r="BMU21">
        <v>13000000</v>
      </c>
      <c r="BMV21">
        <v>13000000</v>
      </c>
      <c r="BMW21">
        <v>13000000</v>
      </c>
      <c r="BMX21">
        <v>13000000</v>
      </c>
      <c r="BMY21">
        <v>13000000</v>
      </c>
      <c r="BMZ21">
        <v>13000000</v>
      </c>
      <c r="BNA21">
        <v>13000000</v>
      </c>
      <c r="BNB21">
        <v>13000000</v>
      </c>
      <c r="BNC21">
        <v>13000000</v>
      </c>
      <c r="BND21">
        <v>13000000</v>
      </c>
      <c r="BNE21">
        <v>13000000</v>
      </c>
      <c r="BNF21">
        <v>13000000</v>
      </c>
      <c r="BNG21">
        <v>13000000</v>
      </c>
      <c r="BNH21">
        <v>5348600</v>
      </c>
      <c r="BNI21">
        <v>5348600</v>
      </c>
      <c r="BNJ21" t="s">
        <v>80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 t="s">
        <v>81</v>
      </c>
      <c r="BOJ21">
        <v>2501232</v>
      </c>
      <c r="BOK21">
        <v>2501232</v>
      </c>
      <c r="BOL21">
        <v>2501232</v>
      </c>
      <c r="BOM21">
        <v>2501232</v>
      </c>
      <c r="BON21">
        <v>2501232</v>
      </c>
      <c r="BOO21">
        <v>6762624.9699999997</v>
      </c>
      <c r="BOP21">
        <v>7800000</v>
      </c>
      <c r="BOQ21">
        <v>7800000</v>
      </c>
      <c r="BOR21">
        <v>7800000</v>
      </c>
      <c r="BOS21">
        <v>7800000</v>
      </c>
      <c r="BOT21">
        <v>7800000</v>
      </c>
      <c r="BOU21">
        <v>7800000</v>
      </c>
      <c r="BOV21">
        <v>7800000</v>
      </c>
      <c r="BOW21">
        <v>7800000</v>
      </c>
      <c r="BOX21">
        <v>7800000</v>
      </c>
      <c r="BOY21">
        <v>7800000</v>
      </c>
      <c r="BOZ21">
        <v>7800000</v>
      </c>
      <c r="BPA21">
        <v>7800000</v>
      </c>
      <c r="BPB21">
        <v>7800000</v>
      </c>
      <c r="BPC21">
        <v>7800000</v>
      </c>
      <c r="BPD21">
        <v>7800000</v>
      </c>
      <c r="BPE21">
        <v>7800000</v>
      </c>
      <c r="BPF21">
        <v>7800000</v>
      </c>
      <c r="BPG21">
        <v>7800000</v>
      </c>
      <c r="BPH21" t="s">
        <v>82</v>
      </c>
      <c r="BPI21">
        <v>28980837.050000001</v>
      </c>
      <c r="BPJ21">
        <v>42635425.079999998</v>
      </c>
      <c r="BPK21">
        <v>27284905.420000002</v>
      </c>
      <c r="BPL21">
        <v>36048242.560000002</v>
      </c>
      <c r="BPM21">
        <v>36376195.369999997</v>
      </c>
      <c r="BPN21">
        <v>33367573.370000001</v>
      </c>
      <c r="BPO21">
        <v>29360568.469999999</v>
      </c>
      <c r="BPP21">
        <v>32449636.800000001</v>
      </c>
      <c r="BPQ21">
        <v>45115550.399999999</v>
      </c>
      <c r="BPR21">
        <v>31959542.399999999</v>
      </c>
      <c r="BPS21">
        <v>45351125.859999999</v>
      </c>
      <c r="BPT21">
        <v>46279752</v>
      </c>
      <c r="BPU21">
        <v>45902795.409999996</v>
      </c>
      <c r="BPV21">
        <v>46928059.200000003</v>
      </c>
      <c r="BPW21">
        <v>35311783.289999999</v>
      </c>
      <c r="BPX21">
        <v>28051601.57</v>
      </c>
      <c r="BPY21">
        <v>35144683.200000003</v>
      </c>
      <c r="BPZ21">
        <v>45359183.68</v>
      </c>
      <c r="BQA21">
        <v>40206203.420000002</v>
      </c>
      <c r="BQB21">
        <v>41213913.600000001</v>
      </c>
      <c r="BQC21">
        <v>39727569.600000001</v>
      </c>
      <c r="BQD21">
        <v>37656787.200000003</v>
      </c>
      <c r="BQE21">
        <v>44576871.049999997</v>
      </c>
      <c r="BQF21">
        <v>39107937.600000001</v>
      </c>
      <c r="BQG21" t="s">
        <v>83</v>
      </c>
      <c r="BQH21">
        <v>4492492.47</v>
      </c>
      <c r="BQI21">
        <v>8290330</v>
      </c>
      <c r="BQJ21">
        <v>8290330</v>
      </c>
      <c r="BQK21">
        <v>4532096.34</v>
      </c>
      <c r="BQL21">
        <v>8253877.0800000001</v>
      </c>
      <c r="BQM21">
        <v>8290330</v>
      </c>
      <c r="BQN21">
        <v>8290330</v>
      </c>
      <c r="BQO21">
        <v>8290330</v>
      </c>
      <c r="BQP21">
        <v>6639310.9199999999</v>
      </c>
      <c r="BQQ21">
        <v>6908420.1799999997</v>
      </c>
      <c r="BQR21">
        <v>7115070.4000000004</v>
      </c>
      <c r="BQS21">
        <v>7152476.7400000002</v>
      </c>
      <c r="BQT21">
        <v>7028403.3300000001</v>
      </c>
      <c r="BQU21">
        <v>6609296.2199999997</v>
      </c>
      <c r="BQV21">
        <v>7281139.1399999997</v>
      </c>
      <c r="BQW21">
        <v>7246927.7800000003</v>
      </c>
      <c r="BQX21">
        <v>6643560.1500000004</v>
      </c>
      <c r="BQY21">
        <v>7081042.3200000003</v>
      </c>
      <c r="BQZ21">
        <v>6613914.4800000004</v>
      </c>
      <c r="BRA21">
        <v>20150000</v>
      </c>
      <c r="BRB21">
        <v>18734291.719999999</v>
      </c>
      <c r="BRC21">
        <v>20150000</v>
      </c>
      <c r="BRD21">
        <v>4589281.91</v>
      </c>
      <c r="BRE21">
        <v>8290330</v>
      </c>
      <c r="BRF21" t="s">
        <v>84</v>
      </c>
      <c r="BRG21">
        <v>18720100</v>
      </c>
      <c r="BRH21">
        <v>18720100</v>
      </c>
      <c r="BRI21">
        <v>18720100</v>
      </c>
      <c r="BRJ21">
        <v>18720100</v>
      </c>
      <c r="BRK21">
        <v>18720100</v>
      </c>
      <c r="BRL21">
        <v>18720100</v>
      </c>
      <c r="BRM21">
        <v>18720100</v>
      </c>
      <c r="BRN21">
        <v>18720100</v>
      </c>
      <c r="BRO21">
        <v>16764758.369999999</v>
      </c>
      <c r="BRP21">
        <v>16273704.66</v>
      </c>
      <c r="BRQ21">
        <v>45500000</v>
      </c>
      <c r="BRR21">
        <v>17119061.68</v>
      </c>
      <c r="BRS21">
        <v>17322539.09</v>
      </c>
      <c r="BRT21">
        <v>45500000</v>
      </c>
      <c r="BRU21">
        <v>16529469.6</v>
      </c>
      <c r="BRV21">
        <v>17374610.899999999</v>
      </c>
      <c r="BRW21">
        <v>39623137.600000001</v>
      </c>
      <c r="BRX21">
        <v>16488370.640000001</v>
      </c>
      <c r="BRY21">
        <v>45500000</v>
      </c>
      <c r="BRZ21">
        <v>45500000</v>
      </c>
      <c r="BSA21">
        <v>16194437.84</v>
      </c>
      <c r="BSB21">
        <v>16112377.68</v>
      </c>
      <c r="BSC21">
        <v>13224765.02</v>
      </c>
      <c r="BSD21">
        <v>18720100</v>
      </c>
      <c r="BSE21" t="s">
        <v>85</v>
      </c>
      <c r="BSF21">
        <v>18720100</v>
      </c>
      <c r="BSG21">
        <v>18720100</v>
      </c>
      <c r="BSH21">
        <v>18720100</v>
      </c>
      <c r="BSI21">
        <v>18720100</v>
      </c>
      <c r="BSJ21">
        <v>18720100</v>
      </c>
      <c r="BSK21">
        <v>18720100</v>
      </c>
      <c r="BSL21">
        <v>18720100</v>
      </c>
      <c r="BSM21">
        <v>18720100</v>
      </c>
      <c r="BSN21">
        <v>16698941.609999999</v>
      </c>
      <c r="BSO21">
        <v>26624545.030000001</v>
      </c>
      <c r="BSP21">
        <v>22586826.18</v>
      </c>
      <c r="BSQ21">
        <v>34257346.100000001</v>
      </c>
      <c r="BSR21">
        <v>45500000</v>
      </c>
      <c r="BSS21">
        <v>45500000</v>
      </c>
      <c r="BST21">
        <v>15727157.039999999</v>
      </c>
      <c r="BSU21">
        <v>15790619.6</v>
      </c>
      <c r="BSV21">
        <v>45500000</v>
      </c>
      <c r="BSW21">
        <v>45500000</v>
      </c>
      <c r="BSX21">
        <v>17229053.52</v>
      </c>
      <c r="BSY21">
        <v>15900925.039999999</v>
      </c>
      <c r="BSZ21">
        <v>16410220.960000001</v>
      </c>
      <c r="BTA21">
        <v>45500000</v>
      </c>
      <c r="BTB21">
        <v>18720100</v>
      </c>
      <c r="BTC21">
        <v>18720100</v>
      </c>
      <c r="BTD21" t="s">
        <v>86</v>
      </c>
      <c r="BTE21">
        <v>20053837.199999999</v>
      </c>
      <c r="BTF21">
        <v>23476349.079999998</v>
      </c>
      <c r="BTG21">
        <v>19848958.800000001</v>
      </c>
      <c r="BTH21">
        <v>38113648.729999997</v>
      </c>
      <c r="BTI21">
        <v>20239556.399999999</v>
      </c>
      <c r="BTJ21">
        <v>40114500</v>
      </c>
      <c r="BTK21">
        <v>19789302</v>
      </c>
      <c r="BTL21">
        <v>20120364.079999998</v>
      </c>
      <c r="BTM21">
        <v>31329160.030000001</v>
      </c>
      <c r="BTN21">
        <v>34513398</v>
      </c>
      <c r="BTO21">
        <v>31605358.800000001</v>
      </c>
      <c r="BTP21">
        <v>31419063.600000001</v>
      </c>
      <c r="BTQ21">
        <v>32109838.800000001</v>
      </c>
      <c r="BTR21">
        <v>33018558.57</v>
      </c>
      <c r="BTS21">
        <v>33214100.399999999</v>
      </c>
      <c r="BTT21">
        <v>32233202.390000001</v>
      </c>
      <c r="BTU21">
        <v>31144468.800000001</v>
      </c>
      <c r="BTV21">
        <v>37829178.020000003</v>
      </c>
      <c r="BTW21">
        <v>32936992.760000002</v>
      </c>
      <c r="BTX21">
        <v>31810688.399999999</v>
      </c>
      <c r="BTY21">
        <v>30969128.399999999</v>
      </c>
      <c r="BTZ21">
        <v>32192258.399999999</v>
      </c>
      <c r="BUA21">
        <v>20378355.710000001</v>
      </c>
      <c r="BUB21">
        <v>40114500</v>
      </c>
      <c r="BUC21" t="s">
        <v>87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1747691.02</v>
      </c>
      <c r="BUM21">
        <v>8450000</v>
      </c>
      <c r="BUN21">
        <v>8450000</v>
      </c>
      <c r="BUO21">
        <v>8450000</v>
      </c>
      <c r="BUP21">
        <v>8450000</v>
      </c>
      <c r="BUQ21">
        <v>8450000</v>
      </c>
      <c r="BUR21">
        <v>8450000</v>
      </c>
      <c r="BUS21">
        <v>8450000</v>
      </c>
      <c r="BUT21">
        <v>8450000</v>
      </c>
      <c r="BUU21">
        <v>8450000</v>
      </c>
      <c r="BUV21">
        <v>8450000</v>
      </c>
      <c r="BUW21">
        <v>8450000</v>
      </c>
      <c r="BUX21">
        <v>8450000</v>
      </c>
      <c r="BUY21">
        <v>8450000</v>
      </c>
      <c r="BUZ21">
        <v>0</v>
      </c>
      <c r="BVA21">
        <v>0</v>
      </c>
      <c r="BVB21" t="s">
        <v>88</v>
      </c>
      <c r="BVC21">
        <v>5570466.8799999999</v>
      </c>
      <c r="BVD21">
        <v>5448627.1100000003</v>
      </c>
      <c r="BVE21">
        <v>5888498.7300000004</v>
      </c>
      <c r="BVF21">
        <v>5191800.57</v>
      </c>
      <c r="BVG21">
        <v>6628768.8600000003</v>
      </c>
      <c r="BVH21">
        <v>4488727.4800000004</v>
      </c>
      <c r="BVI21">
        <v>6027360.7800000003</v>
      </c>
      <c r="BVJ21">
        <v>5217002.75</v>
      </c>
      <c r="BVK21">
        <v>9521988.5899999999</v>
      </c>
      <c r="BVL21">
        <v>10552335.5</v>
      </c>
      <c r="BVM21">
        <v>9153414.6300000008</v>
      </c>
      <c r="BVN21">
        <v>6084205.1900000004</v>
      </c>
      <c r="BVO21">
        <v>5373300.3499999996</v>
      </c>
      <c r="BVP21">
        <v>5416195.3600000003</v>
      </c>
      <c r="BVQ21">
        <v>1789480</v>
      </c>
      <c r="BVR21">
        <v>8061508.1200000001</v>
      </c>
      <c r="BVS21">
        <v>8313677.9000000004</v>
      </c>
      <c r="BVT21">
        <v>6361660.7699999996</v>
      </c>
      <c r="BVU21">
        <v>7349817.2800000003</v>
      </c>
      <c r="BVV21">
        <v>13120539.460000001</v>
      </c>
      <c r="BVW21">
        <v>2877037.88</v>
      </c>
      <c r="BVX21">
        <v>11177675.439999999</v>
      </c>
      <c r="BVY21">
        <v>1789480</v>
      </c>
      <c r="BVZ21">
        <v>9285474.3000000007</v>
      </c>
      <c r="BWA21" t="s">
        <v>89</v>
      </c>
      <c r="BWB21">
        <v>21925566.760000002</v>
      </c>
      <c r="BWC21">
        <v>11917633.880000001</v>
      </c>
      <c r="BWD21">
        <v>13714825.529999999</v>
      </c>
      <c r="BWE21">
        <v>18640288.27</v>
      </c>
      <c r="BWF21">
        <v>19983721.079999998</v>
      </c>
      <c r="BWG21">
        <v>18316452.719999999</v>
      </c>
      <c r="BWH21">
        <v>18731064.390000001</v>
      </c>
      <c r="BWI21">
        <v>13064829.529999999</v>
      </c>
      <c r="BWJ21">
        <v>17236275.600000001</v>
      </c>
      <c r="BWK21">
        <v>15209422.710000001</v>
      </c>
      <c r="BWL21">
        <v>17937478.91</v>
      </c>
      <c r="BWM21">
        <v>2440200</v>
      </c>
      <c r="BWN21">
        <v>26667621.559999999</v>
      </c>
      <c r="BWO21">
        <v>27671064.960000001</v>
      </c>
      <c r="BWP21">
        <v>25462139.879999999</v>
      </c>
      <c r="BWQ21">
        <v>18943506.120000001</v>
      </c>
      <c r="BWR21">
        <v>17853129.309999999</v>
      </c>
      <c r="BWS21">
        <v>22729008.91</v>
      </c>
      <c r="BWT21">
        <v>5011823.16</v>
      </c>
      <c r="BWU21">
        <v>7350000</v>
      </c>
      <c r="BWV21">
        <v>10218252.119999999</v>
      </c>
      <c r="BWW21">
        <v>21102496.510000002</v>
      </c>
      <c r="BWX21">
        <v>17324397.120000001</v>
      </c>
      <c r="BWY21">
        <v>11059836.869999999</v>
      </c>
      <c r="BWZ21" t="s">
        <v>90</v>
      </c>
      <c r="BXA21">
        <v>1220033.76</v>
      </c>
      <c r="BXB21">
        <v>551680.80000000005</v>
      </c>
      <c r="BXC21">
        <v>-7509495.8399999999</v>
      </c>
      <c r="BXD21">
        <v>1192070.8799999999</v>
      </c>
      <c r="BXE21">
        <v>-7323360</v>
      </c>
      <c r="BXF21">
        <v>-5948152.3200000003</v>
      </c>
      <c r="BXG21">
        <v>-3748582.56</v>
      </c>
      <c r="BXH21">
        <v>-7858757.2800000003</v>
      </c>
      <c r="BXI21">
        <v>-4223730.72</v>
      </c>
      <c r="BXJ21">
        <v>908575.73</v>
      </c>
      <c r="BXK21">
        <v>-3705229.44</v>
      </c>
      <c r="BXL21">
        <v>-6356185.4400000004</v>
      </c>
      <c r="BXM21">
        <v>-3049879.28</v>
      </c>
      <c r="BXN21">
        <v>-1643400</v>
      </c>
      <c r="BXO21">
        <v>-2467312.3199999998</v>
      </c>
      <c r="BXP21">
        <v>-2599370.4</v>
      </c>
      <c r="BXQ21">
        <v>-5234064</v>
      </c>
      <c r="BXR21">
        <v>-5525203.2000000002</v>
      </c>
      <c r="BXS21">
        <v>-43364370.719999999</v>
      </c>
      <c r="BXT21">
        <v>-37149793.07</v>
      </c>
      <c r="BXU21">
        <v>-38141263.079999998</v>
      </c>
      <c r="BXV21">
        <v>-751866.72</v>
      </c>
      <c r="BXW21">
        <v>-7998814.5599999996</v>
      </c>
      <c r="BXX21">
        <v>-4566661.4400000004</v>
      </c>
      <c r="BXY21" t="s">
        <v>91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 t="s">
        <v>92</v>
      </c>
      <c r="BYY21">
        <v>5200000</v>
      </c>
      <c r="BYZ21">
        <v>5200000</v>
      </c>
      <c r="BZA21">
        <v>5200000</v>
      </c>
      <c r="BZB21">
        <v>5200000</v>
      </c>
      <c r="BZC21">
        <v>5200000</v>
      </c>
      <c r="BZD21">
        <v>5200000</v>
      </c>
      <c r="BZE21">
        <v>5200000</v>
      </c>
      <c r="BZF21">
        <v>5200000</v>
      </c>
      <c r="BZG21">
        <v>5200000</v>
      </c>
      <c r="BZH21">
        <v>5200000</v>
      </c>
      <c r="BZI21">
        <v>5200000</v>
      </c>
      <c r="BZJ21">
        <v>5200000</v>
      </c>
      <c r="BZK21">
        <v>5200000</v>
      </c>
      <c r="BZL21">
        <v>5200000</v>
      </c>
      <c r="BZM21">
        <v>5200000</v>
      </c>
      <c r="BZN21">
        <v>5200000</v>
      </c>
      <c r="BZO21">
        <v>5200000</v>
      </c>
      <c r="BZP21">
        <v>5200000</v>
      </c>
      <c r="BZQ21">
        <v>5200000</v>
      </c>
      <c r="BZR21">
        <v>5200000</v>
      </c>
      <c r="BZS21">
        <v>5200000</v>
      </c>
      <c r="BZT21">
        <v>5200000</v>
      </c>
      <c r="BZU21">
        <v>5200000</v>
      </c>
      <c r="BZV21">
        <v>5200000</v>
      </c>
      <c r="BZW21" t="s">
        <v>93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500265.12</v>
      </c>
      <c r="CAR21">
        <v>0</v>
      </c>
      <c r="CAS21">
        <v>0</v>
      </c>
      <c r="CAT21">
        <v>0</v>
      </c>
      <c r="CAU21">
        <v>0</v>
      </c>
      <c r="CAV21" t="s">
        <v>94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 t="s">
        <v>95</v>
      </c>
      <c r="CBV21">
        <v>650720</v>
      </c>
      <c r="CBW21">
        <v>650720</v>
      </c>
      <c r="CBX21">
        <v>650720</v>
      </c>
      <c r="CBY21">
        <v>650720</v>
      </c>
      <c r="CBZ21">
        <v>650720</v>
      </c>
      <c r="CCA21">
        <v>650720</v>
      </c>
      <c r="CCB21">
        <v>650720</v>
      </c>
      <c r="CCC21">
        <v>650720</v>
      </c>
      <c r="CCD21">
        <v>650720</v>
      </c>
      <c r="CCE21">
        <v>650720</v>
      </c>
      <c r="CCF21">
        <v>650720</v>
      </c>
      <c r="CCG21">
        <v>2258350.19</v>
      </c>
      <c r="CCH21">
        <v>650720</v>
      </c>
      <c r="CCI21">
        <v>650720</v>
      </c>
      <c r="CCJ21">
        <v>650720</v>
      </c>
      <c r="CCK21">
        <v>650720</v>
      </c>
      <c r="CCL21">
        <v>2683093.63</v>
      </c>
      <c r="CCM21">
        <v>650720</v>
      </c>
      <c r="CCN21">
        <v>3361944.97</v>
      </c>
      <c r="CCO21">
        <v>1960000</v>
      </c>
      <c r="CCP21">
        <v>1960000</v>
      </c>
      <c r="CCQ21">
        <v>650720</v>
      </c>
      <c r="CCR21">
        <v>650720</v>
      </c>
      <c r="CCS21">
        <v>650720</v>
      </c>
      <c r="CCT21" t="s">
        <v>96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 t="s">
        <v>97</v>
      </c>
      <c r="CDT21">
        <v>-76499464.629999995</v>
      </c>
      <c r="CDU21">
        <v>-40165472.840000004</v>
      </c>
      <c r="CDV21">
        <v>-39911588.369999997</v>
      </c>
      <c r="CDW21">
        <v>-74996550.299999997</v>
      </c>
      <c r="CDX21">
        <v>-65140636.5</v>
      </c>
      <c r="CDY21">
        <v>-46556944.469999999</v>
      </c>
      <c r="CDZ21">
        <v>-54071063.590000004</v>
      </c>
      <c r="CEA21">
        <v>-73635861.739999995</v>
      </c>
      <c r="CEB21">
        <v>-28178168.25</v>
      </c>
      <c r="CEC21">
        <v>-71309083.409999996</v>
      </c>
      <c r="CED21">
        <v>-78021722.659999996</v>
      </c>
      <c r="CEE21">
        <v>-48064566.539999999</v>
      </c>
      <c r="CEF21">
        <v>-58797280.729999997</v>
      </c>
      <c r="CEG21">
        <v>-40353172.960000001</v>
      </c>
      <c r="CEH21">
        <v>-21517760.91</v>
      </c>
      <c r="CEI21">
        <v>-41699197.490000002</v>
      </c>
      <c r="CEJ21">
        <v>-41149480.359999999</v>
      </c>
      <c r="CEK21">
        <v>-66778207.950000003</v>
      </c>
      <c r="CEL21">
        <v>-15672058.5</v>
      </c>
      <c r="CEM21">
        <v>-58718444.520000003</v>
      </c>
      <c r="CEN21">
        <v>-39944209.140000001</v>
      </c>
      <c r="CEO21">
        <v>-27735793.32</v>
      </c>
      <c r="CEP21">
        <v>-45419895.219999999</v>
      </c>
      <c r="CEQ21">
        <v>-53834643.810000002</v>
      </c>
      <c r="CER21" t="s">
        <v>98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87750000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87750000</v>
      </c>
      <c r="CFL21">
        <v>87750000</v>
      </c>
      <c r="CFM21">
        <v>87750000</v>
      </c>
      <c r="CFN21">
        <v>0</v>
      </c>
      <c r="CFO21">
        <v>0</v>
      </c>
      <c r="CFP21">
        <v>0</v>
      </c>
      <c r="CFQ21" t="s">
        <v>99</v>
      </c>
      <c r="CFR21">
        <v>41451650</v>
      </c>
      <c r="CFS21">
        <v>41451650</v>
      </c>
      <c r="CFT21">
        <v>41451650</v>
      </c>
      <c r="CFU21">
        <v>41451650</v>
      </c>
      <c r="CFV21">
        <v>41451650</v>
      </c>
      <c r="CFW21">
        <v>41451650</v>
      </c>
      <c r="CFX21">
        <v>41451650</v>
      </c>
      <c r="CFY21">
        <v>41451650</v>
      </c>
      <c r="CFZ21">
        <v>84785000</v>
      </c>
      <c r="CGA21">
        <v>42231715.670000002</v>
      </c>
      <c r="CGB21">
        <v>56786380.93</v>
      </c>
      <c r="CGC21">
        <v>38037162.439999998</v>
      </c>
      <c r="CGD21">
        <v>100750000</v>
      </c>
      <c r="CGE21">
        <v>100750000</v>
      </c>
      <c r="CGF21">
        <v>100750000</v>
      </c>
      <c r="CGG21">
        <v>46461558</v>
      </c>
      <c r="CGH21">
        <v>100750000</v>
      </c>
      <c r="CGI21">
        <v>56734425.439999998</v>
      </c>
      <c r="CGJ21">
        <v>46385383.060000002</v>
      </c>
      <c r="CGK21">
        <v>37207883.200000003</v>
      </c>
      <c r="CGL21">
        <v>41701502.810000002</v>
      </c>
      <c r="CGM21">
        <v>100750000</v>
      </c>
      <c r="CGN21">
        <v>41451650</v>
      </c>
      <c r="CGO21">
        <v>41451650</v>
      </c>
      <c r="CGP21" t="s">
        <v>100</v>
      </c>
      <c r="CGQ21">
        <v>25120000</v>
      </c>
      <c r="CGR21">
        <v>18204621</v>
      </c>
      <c r="CGS21">
        <v>18204621</v>
      </c>
      <c r="CGT21">
        <v>18204621</v>
      </c>
      <c r="CGU21">
        <v>18204621</v>
      </c>
      <c r="CGV21">
        <v>18204621</v>
      </c>
      <c r="CGW21">
        <v>18204621</v>
      </c>
      <c r="CGX21">
        <v>18204621</v>
      </c>
      <c r="CGY21">
        <v>18204621</v>
      </c>
      <c r="CGZ21">
        <v>25120000</v>
      </c>
      <c r="CHA21">
        <v>25120000</v>
      </c>
      <c r="CHB21">
        <v>25120000</v>
      </c>
      <c r="CHC21">
        <v>25120000</v>
      </c>
      <c r="CHD21">
        <v>25120000</v>
      </c>
      <c r="CHE21">
        <v>25120000</v>
      </c>
      <c r="CHF21">
        <v>25120000</v>
      </c>
      <c r="CHG21">
        <v>25120000</v>
      </c>
      <c r="CHH21">
        <v>25120000</v>
      </c>
      <c r="CHI21">
        <v>25120000</v>
      </c>
      <c r="CHJ21">
        <v>44242443</v>
      </c>
      <c r="CHK21">
        <v>25120000</v>
      </c>
      <c r="CHL21">
        <v>25120000</v>
      </c>
      <c r="CHM21">
        <v>25120000</v>
      </c>
      <c r="CHN21">
        <v>25120000</v>
      </c>
      <c r="CHO21" t="s">
        <v>101</v>
      </c>
      <c r="CHP21">
        <v>25120000</v>
      </c>
      <c r="CHQ21">
        <v>17482843.16</v>
      </c>
      <c r="CHR21">
        <v>16671172.16</v>
      </c>
      <c r="CHS21">
        <v>15859501.16</v>
      </c>
      <c r="CHT21">
        <v>15627595.16</v>
      </c>
      <c r="CHU21">
        <v>15975454.16</v>
      </c>
      <c r="CHV21">
        <v>14815924.16</v>
      </c>
      <c r="CHW21">
        <v>15395689.16</v>
      </c>
      <c r="CHX21">
        <v>17714749.16</v>
      </c>
      <c r="CHY21">
        <v>25120000</v>
      </c>
      <c r="CHZ21">
        <v>25120000</v>
      </c>
      <c r="CIA21">
        <v>25120000</v>
      </c>
      <c r="CIB21">
        <v>25120000</v>
      </c>
      <c r="CIC21">
        <v>25120000</v>
      </c>
      <c r="CID21">
        <v>25120000</v>
      </c>
      <c r="CIE21">
        <v>25120000</v>
      </c>
      <c r="CIF21">
        <v>25120000</v>
      </c>
      <c r="CIG21">
        <v>25120000</v>
      </c>
      <c r="CIH21">
        <v>25120000</v>
      </c>
      <c r="CII21">
        <v>44242443</v>
      </c>
      <c r="CIJ21">
        <v>25120000</v>
      </c>
      <c r="CIK21">
        <v>25120000</v>
      </c>
      <c r="CIL21">
        <v>25120000</v>
      </c>
      <c r="CIM21">
        <v>25120000</v>
      </c>
      <c r="CIN21" t="s">
        <v>102</v>
      </c>
      <c r="CIO21">
        <v>2752852.43</v>
      </c>
      <c r="CIP21">
        <v>2752852.43</v>
      </c>
      <c r="CIQ21">
        <v>2752852.43</v>
      </c>
      <c r="CIR21">
        <v>2752852.43</v>
      </c>
      <c r="CIS21">
        <v>2752852.43</v>
      </c>
      <c r="CIT21">
        <v>2752852.43</v>
      </c>
      <c r="CIU21">
        <v>2752852.43</v>
      </c>
      <c r="CIV21">
        <v>2752852.43</v>
      </c>
      <c r="CIW21">
        <v>2752852.43</v>
      </c>
      <c r="CIX21">
        <v>2752852.43</v>
      </c>
      <c r="CIY21">
        <v>2752852.43</v>
      </c>
      <c r="CIZ21">
        <v>2752852.43</v>
      </c>
      <c r="CJA21">
        <v>2752852.43</v>
      </c>
      <c r="CJB21">
        <v>2752852.43</v>
      </c>
      <c r="CJC21">
        <v>2752852.43</v>
      </c>
      <c r="CJD21">
        <v>2752852.43</v>
      </c>
      <c r="CJE21">
        <v>2752852.43</v>
      </c>
      <c r="CJF21">
        <v>2752852.43</v>
      </c>
      <c r="CJG21">
        <v>2752852.43</v>
      </c>
      <c r="CJH21">
        <v>2752852.43</v>
      </c>
      <c r="CJI21">
        <v>2752852.43</v>
      </c>
      <c r="CJJ21">
        <v>2752852.43</v>
      </c>
      <c r="CJK21">
        <v>2752852.43</v>
      </c>
      <c r="CJL21">
        <v>2752852.43</v>
      </c>
      <c r="CJM21" t="s">
        <v>103</v>
      </c>
      <c r="CJN21">
        <v>51376805.07</v>
      </c>
      <c r="CJO21">
        <v>49608995.07</v>
      </c>
      <c r="CJP21">
        <v>48784017.07</v>
      </c>
      <c r="CJQ21">
        <v>47959039.07</v>
      </c>
      <c r="CJR21">
        <v>48076893.07</v>
      </c>
      <c r="CJS21">
        <v>48430455.07</v>
      </c>
      <c r="CJT21">
        <v>47959039.07</v>
      </c>
      <c r="CJU21">
        <v>50080411.07</v>
      </c>
      <c r="CJV21">
        <v>55383841.07</v>
      </c>
      <c r="CJW21">
        <v>57387359.07</v>
      </c>
      <c r="CJX21">
        <v>58565899.07</v>
      </c>
      <c r="CJY21">
        <v>59273023.07</v>
      </c>
      <c r="CJZ21">
        <v>57033797.07</v>
      </c>
      <c r="CKA21">
        <v>57740921.07</v>
      </c>
      <c r="CKB21">
        <v>59744439.07</v>
      </c>
      <c r="CKC21">
        <v>63510718.369999997</v>
      </c>
      <c r="CKD21">
        <v>59037315.07</v>
      </c>
      <c r="CKE21">
        <v>58448045.07</v>
      </c>
      <c r="CKF21">
        <v>68408885.790000007</v>
      </c>
      <c r="CKG21">
        <v>63869329.07</v>
      </c>
      <c r="CKH21">
        <v>62572935.07</v>
      </c>
      <c r="CKI21">
        <v>61865811.07</v>
      </c>
      <c r="CKJ21">
        <v>58368071.939999998</v>
      </c>
      <c r="CKK21">
        <v>53969593.07</v>
      </c>
      <c r="CKL21" t="s">
        <v>104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 t="s">
        <v>105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 t="s">
        <v>106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 t="s">
        <v>107</v>
      </c>
      <c r="CNJ21">
        <v>37464380.310000002</v>
      </c>
      <c r="CNK21">
        <v>31002864.309999999</v>
      </c>
      <c r="CNL21">
        <v>30585992.309999999</v>
      </c>
      <c r="CNM21">
        <v>29543812.309999999</v>
      </c>
      <c r="CNN21">
        <v>33295660.309999999</v>
      </c>
      <c r="CNO21">
        <v>115528176.65000001</v>
      </c>
      <c r="CNP21">
        <v>133250000</v>
      </c>
      <c r="CNQ21">
        <v>133250000</v>
      </c>
      <c r="CNR21">
        <v>133250000</v>
      </c>
      <c r="CNS21">
        <v>133250000</v>
      </c>
      <c r="CNT21">
        <v>133250000</v>
      </c>
      <c r="CNU21">
        <v>133250000</v>
      </c>
      <c r="CNV21">
        <v>133250000</v>
      </c>
      <c r="CNW21">
        <v>133250000</v>
      </c>
      <c r="CNX21">
        <v>133250000</v>
      </c>
      <c r="CNY21">
        <v>133250000</v>
      </c>
      <c r="CNZ21">
        <v>133250000</v>
      </c>
      <c r="COA21">
        <v>133250000</v>
      </c>
      <c r="COB21">
        <v>133250000</v>
      </c>
      <c r="COC21">
        <v>51588261.960000001</v>
      </c>
      <c r="COD21">
        <v>113277393.26000001</v>
      </c>
      <c r="COE21">
        <v>133250000</v>
      </c>
      <c r="COF21">
        <v>133250000</v>
      </c>
      <c r="COG21">
        <v>133250000</v>
      </c>
      <c r="COH21" t="s">
        <v>108</v>
      </c>
      <c r="COI21">
        <v>3224590.56</v>
      </c>
      <c r="COJ21">
        <v>3416003.04</v>
      </c>
      <c r="COK21">
        <v>2963265.12</v>
      </c>
      <c r="COL21">
        <v>3589428.72</v>
      </c>
      <c r="COM21">
        <v>3888682.56</v>
      </c>
      <c r="CON21">
        <v>3094765.44</v>
      </c>
      <c r="COO21">
        <v>3417186.32</v>
      </c>
      <c r="COP21">
        <v>3267735.44</v>
      </c>
      <c r="COQ21">
        <v>4049732.08</v>
      </c>
      <c r="COR21">
        <v>4031154.8</v>
      </c>
      <c r="COS21">
        <v>3943252.08</v>
      </c>
      <c r="COT21">
        <v>3859573.68</v>
      </c>
      <c r="COU21">
        <v>3735798.96</v>
      </c>
      <c r="COV21">
        <v>3210531.6</v>
      </c>
      <c r="COW21">
        <v>3405680.16</v>
      </c>
      <c r="COX21">
        <v>3643719.36</v>
      </c>
      <c r="COY21">
        <v>3777902.16</v>
      </c>
      <c r="COZ21">
        <v>4692190.88</v>
      </c>
      <c r="CPA21">
        <v>4410870.8</v>
      </c>
      <c r="CPB21">
        <v>4407608</v>
      </c>
      <c r="CPC21">
        <v>5014689.28</v>
      </c>
      <c r="CPD21">
        <v>4802027.92</v>
      </c>
      <c r="CPE21">
        <v>3339327.6</v>
      </c>
      <c r="CPF21">
        <v>3451706.16</v>
      </c>
      <c r="CPG21" t="s">
        <v>109</v>
      </c>
      <c r="CPH21">
        <v>55749599.009999998</v>
      </c>
      <c r="CPI21">
        <v>3208063.39</v>
      </c>
      <c r="CPJ21">
        <v>64653469.719999999</v>
      </c>
      <c r="CPK21">
        <v>29096864.699999999</v>
      </c>
      <c r="CPL21">
        <v>12384689.310000001</v>
      </c>
      <c r="CPM21">
        <v>9188064.7699999996</v>
      </c>
      <c r="CPN21">
        <v>63604816.210000001</v>
      </c>
      <c r="CPO21">
        <v>27473478.100000001</v>
      </c>
      <c r="CPP21">
        <v>16307294.01</v>
      </c>
      <c r="CPQ21">
        <v>3915203.99</v>
      </c>
      <c r="CPR21">
        <v>24974476.93</v>
      </c>
      <c r="CPS21">
        <v>8426660.3100000005</v>
      </c>
      <c r="CPT21">
        <v>19096257.41</v>
      </c>
      <c r="CPU21">
        <v>6692235.7699999996</v>
      </c>
      <c r="CPV21">
        <v>8140371.8300000001</v>
      </c>
      <c r="CPW21">
        <v>10411145.15</v>
      </c>
      <c r="CPX21">
        <v>5740291.5899999999</v>
      </c>
      <c r="CPY21">
        <v>10874665.560000001</v>
      </c>
      <c r="CPZ21">
        <v>42422962.640000001</v>
      </c>
      <c r="CQA21">
        <v>33034378.460000001</v>
      </c>
      <c r="CQB21">
        <v>35151514.219999999</v>
      </c>
      <c r="CQC21">
        <v>17992128.359999999</v>
      </c>
      <c r="CQD21">
        <v>22682681.059999999</v>
      </c>
      <c r="CQE21">
        <v>4714829.4400000004</v>
      </c>
      <c r="CQF21" t="s">
        <v>110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 t="s">
        <v>111</v>
      </c>
      <c r="CRF21">
        <v>11050000</v>
      </c>
      <c r="CRG21">
        <v>11050000</v>
      </c>
      <c r="CRH21">
        <v>11050000</v>
      </c>
      <c r="CRI21">
        <v>11050000</v>
      </c>
      <c r="CRJ21">
        <v>11050000</v>
      </c>
      <c r="CRK21">
        <v>11050000</v>
      </c>
      <c r="CRL21">
        <v>11050000</v>
      </c>
      <c r="CRM21">
        <v>11050000</v>
      </c>
      <c r="CRN21">
        <v>11050000</v>
      </c>
      <c r="CRO21">
        <v>11050000</v>
      </c>
      <c r="CRP21">
        <v>11050000</v>
      </c>
      <c r="CRQ21">
        <v>6504474.25</v>
      </c>
      <c r="CRR21">
        <v>8118098.4199999999</v>
      </c>
      <c r="CRS21">
        <v>11050000</v>
      </c>
      <c r="CRT21">
        <v>-3002340.9</v>
      </c>
      <c r="CRU21">
        <v>11050000</v>
      </c>
      <c r="CRV21">
        <v>11050000</v>
      </c>
      <c r="CRW21">
        <v>-2728774.72</v>
      </c>
      <c r="CRX21">
        <v>-2940350.46</v>
      </c>
      <c r="CRY21">
        <v>-2562619.44</v>
      </c>
      <c r="CRZ21">
        <v>-2895313.25</v>
      </c>
      <c r="CSA21">
        <v>11050000</v>
      </c>
      <c r="CSB21">
        <v>11050000</v>
      </c>
      <c r="CSC21">
        <v>11050000</v>
      </c>
      <c r="CSD21" t="s">
        <v>112</v>
      </c>
      <c r="CSE21">
        <v>40950000</v>
      </c>
      <c r="CSF21">
        <v>40950000</v>
      </c>
      <c r="CSG21">
        <v>40950000</v>
      </c>
      <c r="CSH21">
        <v>40950000</v>
      </c>
      <c r="CSI21">
        <v>40950000</v>
      </c>
      <c r="CSJ21">
        <v>40950000</v>
      </c>
      <c r="CSK21">
        <v>40950000</v>
      </c>
      <c r="CSL21">
        <v>40950000</v>
      </c>
      <c r="CSM21">
        <v>40950000</v>
      </c>
      <c r="CSN21">
        <v>39655648.899999999</v>
      </c>
      <c r="CSO21">
        <v>40950000</v>
      </c>
      <c r="CSP21">
        <v>40950000</v>
      </c>
      <c r="CSQ21">
        <v>15586090.630000001</v>
      </c>
      <c r="CSR21">
        <v>39534542.329999998</v>
      </c>
      <c r="CSS21">
        <v>40950000</v>
      </c>
      <c r="CST21">
        <v>40950000</v>
      </c>
      <c r="CSU21">
        <v>14141382.699999999</v>
      </c>
      <c r="CSV21">
        <v>40950000</v>
      </c>
      <c r="CSW21">
        <v>40950000</v>
      </c>
      <c r="CSX21">
        <v>15244236</v>
      </c>
      <c r="CSY21">
        <v>40950000</v>
      </c>
      <c r="CSZ21">
        <v>15005093.039999999</v>
      </c>
      <c r="CTA21">
        <v>14733161.859999999</v>
      </c>
      <c r="CTB21">
        <v>40950000</v>
      </c>
      <c r="CTC21" t="s">
        <v>113</v>
      </c>
      <c r="CTD21">
        <v>41600000</v>
      </c>
      <c r="CTE21">
        <v>41600000</v>
      </c>
      <c r="CTF21">
        <v>41600000</v>
      </c>
      <c r="CTG21">
        <v>41600000</v>
      </c>
      <c r="CTH21">
        <v>41600000</v>
      </c>
      <c r="CTI21">
        <v>41600000</v>
      </c>
      <c r="CTJ21">
        <v>41600000</v>
      </c>
      <c r="CTK21">
        <v>41600000</v>
      </c>
      <c r="CTL21">
        <v>14330426.880000001</v>
      </c>
      <c r="CTM21">
        <v>14851040.26</v>
      </c>
      <c r="CTN21">
        <v>15301877.76</v>
      </c>
      <c r="CTO21">
        <v>41600000</v>
      </c>
      <c r="CTP21">
        <v>15365976.91</v>
      </c>
      <c r="CTQ21">
        <v>15378690.560000001</v>
      </c>
      <c r="CTR21">
        <v>15233400.83</v>
      </c>
      <c r="CTS21">
        <v>14959822.85</v>
      </c>
      <c r="CTT21">
        <v>16848463.870000001</v>
      </c>
      <c r="CTU21">
        <v>41600000</v>
      </c>
      <c r="CTV21">
        <v>14889037.310000001</v>
      </c>
      <c r="CTW21">
        <v>14999846.4</v>
      </c>
      <c r="CTX21">
        <v>15321374.720000001</v>
      </c>
      <c r="CTY21">
        <v>14805177.34</v>
      </c>
      <c r="CTZ21">
        <v>15691079.17</v>
      </c>
      <c r="CUA21">
        <v>41600000</v>
      </c>
      <c r="CUB21" t="s">
        <v>114</v>
      </c>
      <c r="CUC21">
        <v>40950000</v>
      </c>
      <c r="CUD21">
        <v>40950000</v>
      </c>
      <c r="CUE21">
        <v>40950000</v>
      </c>
      <c r="CUF21">
        <v>13754950.02</v>
      </c>
      <c r="CUG21">
        <v>40950000</v>
      </c>
      <c r="CUH21">
        <v>40950000</v>
      </c>
      <c r="CUI21">
        <v>40950000</v>
      </c>
      <c r="CUJ21">
        <v>40950000</v>
      </c>
      <c r="CUK21">
        <v>40950000</v>
      </c>
      <c r="CUL21">
        <v>40950000</v>
      </c>
      <c r="CUM21">
        <v>40950000</v>
      </c>
      <c r="CUN21">
        <v>14437245.42</v>
      </c>
      <c r="CUO21">
        <v>13963448.189999999</v>
      </c>
      <c r="CUP21">
        <v>40950000</v>
      </c>
      <c r="CUQ21">
        <v>14295039.359999999</v>
      </c>
      <c r="CUR21">
        <v>14139053.949999999</v>
      </c>
      <c r="CUS21">
        <v>26010611.300000001</v>
      </c>
      <c r="CUT21">
        <v>40950000</v>
      </c>
      <c r="CUU21">
        <v>13991022.460000001</v>
      </c>
      <c r="CUV21">
        <v>14932328.32</v>
      </c>
      <c r="CUW21">
        <v>16642439.550000001</v>
      </c>
      <c r="CUX21">
        <v>19203104.390000001</v>
      </c>
      <c r="CUY21">
        <v>31752642.539999999</v>
      </c>
      <c r="CUZ21">
        <v>40950000</v>
      </c>
      <c r="CVA21" t="s">
        <v>10</v>
      </c>
      <c r="CVB21">
        <v>1393611423.8299999</v>
      </c>
      <c r="CVC21">
        <v>1366122725.75</v>
      </c>
      <c r="CVD21">
        <v>1360131858.0699999</v>
      </c>
      <c r="CVE21">
        <v>1167803157.6300001</v>
      </c>
      <c r="CVF21">
        <v>1329180694.3900001</v>
      </c>
      <c r="CVG21">
        <v>1405209985.0899999</v>
      </c>
      <c r="CVH21">
        <v>1399029027.3</v>
      </c>
      <c r="CVI21">
        <v>1436606343.1800001</v>
      </c>
      <c r="CVJ21">
        <v>1625133858.8900001</v>
      </c>
      <c r="CVK21">
        <v>1545747288.79</v>
      </c>
      <c r="CVL21">
        <v>1391096115.03</v>
      </c>
      <c r="CVM21">
        <v>1343342690.3699999</v>
      </c>
      <c r="CVN21">
        <v>1580388207.29</v>
      </c>
      <c r="CVO21">
        <v>1621253028.3900001</v>
      </c>
      <c r="CVP21">
        <v>1608318891.55</v>
      </c>
      <c r="CVQ21">
        <v>1479218772.76</v>
      </c>
      <c r="CVR21">
        <v>1628405219.74</v>
      </c>
      <c r="CVS21">
        <v>1606754642.1600001</v>
      </c>
      <c r="CVT21">
        <v>1417663348.6600001</v>
      </c>
      <c r="CVU21">
        <v>1330258668.29</v>
      </c>
      <c r="CVV21">
        <v>1575500514.3399999</v>
      </c>
      <c r="CVW21">
        <v>1571953216.47</v>
      </c>
      <c r="CVX21">
        <v>1408099451.97</v>
      </c>
      <c r="CVY21">
        <v>1424009254.25</v>
      </c>
    </row>
    <row r="22" spans="1:2625">
      <c r="A22" t="s">
        <v>11</v>
      </c>
      <c r="B22">
        <v>186550000</v>
      </c>
      <c r="C22">
        <v>186550000</v>
      </c>
      <c r="D22">
        <v>186550000</v>
      </c>
      <c r="E22">
        <v>148385231.58000001</v>
      </c>
      <c r="F22">
        <v>186550000</v>
      </c>
      <c r="G22">
        <v>14188347.07</v>
      </c>
      <c r="H22">
        <v>-5744122.5899999999</v>
      </c>
      <c r="I22">
        <v>956938.07</v>
      </c>
      <c r="J22">
        <v>-3667052.17</v>
      </c>
      <c r="K22">
        <v>-3290382.32</v>
      </c>
      <c r="L22">
        <v>1471320.92</v>
      </c>
      <c r="M22">
        <v>-1442893.09</v>
      </c>
      <c r="N22">
        <v>-2561397.02</v>
      </c>
      <c r="O22">
        <v>53019464.399999999</v>
      </c>
      <c r="P22">
        <v>-5271230.74</v>
      </c>
      <c r="Q22">
        <v>-5816476.0199999996</v>
      </c>
      <c r="R22">
        <v>2796811.74</v>
      </c>
      <c r="S22">
        <v>-3404668.9</v>
      </c>
      <c r="T22">
        <v>49112179.869999997</v>
      </c>
      <c r="U22">
        <v>19007602.120000001</v>
      </c>
      <c r="V22">
        <v>172355395.31</v>
      </c>
      <c r="W22">
        <v>45398548.119999997</v>
      </c>
      <c r="X22">
        <v>30303367.300000001</v>
      </c>
      <c r="Y22">
        <v>1133302.52</v>
      </c>
      <c r="Z22" t="s">
        <v>12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13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t="s">
        <v>14</v>
      </c>
      <c r="BY22">
        <v>30136704.120000001</v>
      </c>
      <c r="BZ22">
        <v>28912704.120000001</v>
      </c>
      <c r="CA22">
        <v>28606704.120000001</v>
      </c>
      <c r="CB22">
        <v>27994704.120000001</v>
      </c>
      <c r="CC22">
        <v>28300704.120000001</v>
      </c>
      <c r="CD22">
        <v>24538348.84</v>
      </c>
      <c r="CE22">
        <v>31666704.120000001</v>
      </c>
      <c r="CF22">
        <v>34726704.119999997</v>
      </c>
      <c r="CG22">
        <v>38092704.119999997</v>
      </c>
      <c r="CH22">
        <v>40846704.119999997</v>
      </c>
      <c r="CI22">
        <v>43600704.119999997</v>
      </c>
      <c r="CJ22">
        <v>45130704.119999997</v>
      </c>
      <c r="CK22">
        <v>42682704.119999997</v>
      </c>
      <c r="CL22">
        <v>40015891.630000003</v>
      </c>
      <c r="CM22">
        <v>29063517.199999999</v>
      </c>
      <c r="CN22">
        <v>44824704.119999997</v>
      </c>
      <c r="CO22">
        <v>44518704.119999997</v>
      </c>
      <c r="CP22">
        <v>44518704.119999997</v>
      </c>
      <c r="CQ22">
        <v>29270904.039999999</v>
      </c>
      <c r="CR22">
        <v>-8798117.2300000004</v>
      </c>
      <c r="CS22">
        <v>49418768.240000002</v>
      </c>
      <c r="CT22">
        <v>49108704.119999997</v>
      </c>
      <c r="CU22">
        <v>41152704.119999997</v>
      </c>
      <c r="CV22">
        <v>33808704.119999997</v>
      </c>
      <c r="CW22" t="s">
        <v>15</v>
      </c>
      <c r="CX22">
        <v>10400000</v>
      </c>
      <c r="CY22">
        <v>10400000</v>
      </c>
      <c r="CZ22">
        <v>10400000</v>
      </c>
      <c r="DA22">
        <v>10400000</v>
      </c>
      <c r="DB22">
        <v>10400000</v>
      </c>
      <c r="DC22">
        <v>10400000</v>
      </c>
      <c r="DD22">
        <v>10400000</v>
      </c>
      <c r="DE22">
        <v>10400000</v>
      </c>
      <c r="DF22">
        <v>10400000</v>
      </c>
      <c r="DG22">
        <v>10400000</v>
      </c>
      <c r="DH22">
        <v>10400000</v>
      </c>
      <c r="DI22">
        <v>10400000</v>
      </c>
      <c r="DJ22">
        <v>10400000</v>
      </c>
      <c r="DK22">
        <v>10400000</v>
      </c>
      <c r="DL22">
        <v>10400000</v>
      </c>
      <c r="DM22">
        <v>10400000</v>
      </c>
      <c r="DN22">
        <v>10400000</v>
      </c>
      <c r="DO22">
        <v>10400000</v>
      </c>
      <c r="DP22">
        <v>10400000</v>
      </c>
      <c r="DQ22">
        <v>10400000</v>
      </c>
      <c r="DR22">
        <v>10400000</v>
      </c>
      <c r="DS22">
        <v>10400000</v>
      </c>
      <c r="DT22">
        <v>10400000</v>
      </c>
      <c r="DU22">
        <v>10400000</v>
      </c>
      <c r="DV22" t="s">
        <v>16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14084940.27</v>
      </c>
      <c r="EJ22">
        <v>0</v>
      </c>
      <c r="EK22">
        <v>0</v>
      </c>
      <c r="EL22">
        <v>0</v>
      </c>
      <c r="EM22">
        <v>19219095.84</v>
      </c>
      <c r="EN22">
        <v>0</v>
      </c>
      <c r="EO22">
        <v>2946489.9</v>
      </c>
      <c r="EP22">
        <v>0</v>
      </c>
      <c r="EQ22">
        <v>2302048.2000000002</v>
      </c>
      <c r="ER22">
        <v>21786240.34</v>
      </c>
      <c r="ES22">
        <v>0</v>
      </c>
      <c r="ET22">
        <v>0</v>
      </c>
      <c r="EU22" t="s">
        <v>17</v>
      </c>
      <c r="EV22">
        <v>2600000</v>
      </c>
      <c r="EW22">
        <v>2600000</v>
      </c>
      <c r="EX22">
        <v>2600000</v>
      </c>
      <c r="EY22">
        <v>2600000</v>
      </c>
      <c r="EZ22">
        <v>2600000</v>
      </c>
      <c r="FA22">
        <v>2600000</v>
      </c>
      <c r="FB22">
        <v>2600000</v>
      </c>
      <c r="FC22">
        <v>2600000</v>
      </c>
      <c r="FD22">
        <v>2600000</v>
      </c>
      <c r="FE22">
        <v>2600000</v>
      </c>
      <c r="FF22">
        <v>2600000</v>
      </c>
      <c r="FG22">
        <v>2600000</v>
      </c>
      <c r="FH22">
        <v>2600000</v>
      </c>
      <c r="FI22">
        <v>2600000</v>
      </c>
      <c r="FJ22">
        <v>2600000</v>
      </c>
      <c r="FK22">
        <v>2600000</v>
      </c>
      <c r="FL22">
        <v>2600000</v>
      </c>
      <c r="FM22">
        <v>2600000</v>
      </c>
      <c r="FN22">
        <v>2600000</v>
      </c>
      <c r="FO22">
        <v>2600000</v>
      </c>
      <c r="FP22">
        <v>2600000</v>
      </c>
      <c r="FQ22">
        <v>2600000</v>
      </c>
      <c r="FR22">
        <v>2600000</v>
      </c>
      <c r="FS22">
        <v>2600000</v>
      </c>
      <c r="FT22" t="s">
        <v>18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 t="s">
        <v>19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 t="s">
        <v>20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 t="s">
        <v>21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 t="s">
        <v>22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355232.66</v>
      </c>
      <c r="KB22">
        <v>1475232.66</v>
      </c>
      <c r="KC22">
        <v>675232.66</v>
      </c>
      <c r="KD22">
        <v>1635232.66</v>
      </c>
      <c r="KE22">
        <v>2435232.66</v>
      </c>
      <c r="KF22">
        <v>2275232.66</v>
      </c>
      <c r="KG22">
        <v>1795232.66</v>
      </c>
      <c r="KH22">
        <v>3235232.66</v>
      </c>
      <c r="KI22">
        <v>8995232.6600000001</v>
      </c>
      <c r="KJ22">
        <v>8995232.6600000001</v>
      </c>
      <c r="KK22">
        <v>8195232.6600000001</v>
      </c>
      <c r="KL22">
        <v>7555232.6600000001</v>
      </c>
      <c r="KM22">
        <v>4515232.66</v>
      </c>
      <c r="KN22">
        <v>1315232.6599999999</v>
      </c>
      <c r="KO22" t="s">
        <v>23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 t="s">
        <v>24</v>
      </c>
      <c r="LO22">
        <v>31850000</v>
      </c>
      <c r="LP22">
        <v>31850000</v>
      </c>
      <c r="LQ22">
        <v>32500000</v>
      </c>
      <c r="LR22">
        <v>32500000</v>
      </c>
      <c r="LS22">
        <v>32500000</v>
      </c>
      <c r="LT22">
        <v>32500000</v>
      </c>
      <c r="LU22">
        <v>32500000</v>
      </c>
      <c r="LV22">
        <v>31850000</v>
      </c>
      <c r="LW22">
        <v>31850000</v>
      </c>
      <c r="LX22">
        <v>31200000</v>
      </c>
      <c r="LY22">
        <v>31200000</v>
      </c>
      <c r="LZ22">
        <v>31200000</v>
      </c>
      <c r="MA22">
        <v>30550000</v>
      </c>
      <c r="MB22">
        <v>30550000</v>
      </c>
      <c r="MC22">
        <v>30550000</v>
      </c>
      <c r="MD22">
        <v>29900000</v>
      </c>
      <c r="ME22">
        <v>30550000</v>
      </c>
      <c r="MF22">
        <v>30550000</v>
      </c>
      <c r="MG22">
        <v>31200000</v>
      </c>
      <c r="MH22">
        <v>31200000</v>
      </c>
      <c r="MI22">
        <v>31200000</v>
      </c>
      <c r="MJ22">
        <v>31200000</v>
      </c>
      <c r="MK22">
        <v>31850000</v>
      </c>
      <c r="ML22">
        <v>31850000</v>
      </c>
      <c r="MM22" t="s">
        <v>25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 t="s">
        <v>26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 t="s">
        <v>27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 t="s">
        <v>28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 t="s">
        <v>29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 t="s">
        <v>30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 t="s">
        <v>31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 t="s">
        <v>32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 t="s">
        <v>33</v>
      </c>
      <c r="UF22">
        <v>12350000</v>
      </c>
      <c r="UG22">
        <v>12350000</v>
      </c>
      <c r="UH22">
        <v>12350000</v>
      </c>
      <c r="UI22">
        <v>12350000</v>
      </c>
      <c r="UJ22">
        <v>12350000</v>
      </c>
      <c r="UK22">
        <v>12350000</v>
      </c>
      <c r="UL22">
        <v>12350000</v>
      </c>
      <c r="UM22">
        <v>12350000</v>
      </c>
      <c r="UN22">
        <v>12350000</v>
      </c>
      <c r="UO22">
        <v>12350000</v>
      </c>
      <c r="UP22">
        <v>12350000</v>
      </c>
      <c r="UQ22">
        <v>12350000</v>
      </c>
      <c r="UR22">
        <v>12350000</v>
      </c>
      <c r="US22">
        <v>12350000</v>
      </c>
      <c r="UT22">
        <v>12350000</v>
      </c>
      <c r="UU22">
        <v>12350000</v>
      </c>
      <c r="UV22">
        <v>12350000</v>
      </c>
      <c r="UW22">
        <v>12350000</v>
      </c>
      <c r="UX22">
        <v>12350000</v>
      </c>
      <c r="UY22">
        <v>12350000</v>
      </c>
      <c r="UZ22">
        <v>12350000</v>
      </c>
      <c r="VA22">
        <v>12350000</v>
      </c>
      <c r="VB22">
        <v>12350000</v>
      </c>
      <c r="VC22">
        <v>12350000</v>
      </c>
      <c r="VD22" t="s">
        <v>34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2501491.5099999998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1335627.47</v>
      </c>
      <c r="VY22">
        <v>3715284.49</v>
      </c>
      <c r="VZ22">
        <v>3215149.37</v>
      </c>
      <c r="WA22">
        <v>0</v>
      </c>
      <c r="WB22">
        <v>0</v>
      </c>
      <c r="WC22" t="s">
        <v>35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1334900.5</v>
      </c>
      <c r="WS22">
        <v>0</v>
      </c>
      <c r="WT22">
        <v>0</v>
      </c>
      <c r="WU22">
        <v>0</v>
      </c>
      <c r="WV22">
        <v>1785081.09</v>
      </c>
      <c r="WW22">
        <v>2477449.86</v>
      </c>
      <c r="WX22">
        <v>0</v>
      </c>
      <c r="WY22">
        <v>0</v>
      </c>
      <c r="WZ22">
        <v>0</v>
      </c>
      <c r="XA22">
        <v>0</v>
      </c>
      <c r="XB22" t="s">
        <v>36</v>
      </c>
      <c r="XC22">
        <v>-2024803.56</v>
      </c>
      <c r="XD22">
        <v>0</v>
      </c>
      <c r="XE22">
        <v>-3019366.17</v>
      </c>
      <c r="XF22">
        <v>-22003.85</v>
      </c>
      <c r="XG22">
        <v>-1630975.07</v>
      </c>
      <c r="XH22">
        <v>-3957900.23</v>
      </c>
      <c r="XI22">
        <v>-305629.02</v>
      </c>
      <c r="XJ22">
        <v>0</v>
      </c>
      <c r="XK22">
        <v>-69719.19</v>
      </c>
      <c r="XL22">
        <v>-436371.52</v>
      </c>
      <c r="XM22">
        <v>862486.77</v>
      </c>
      <c r="XN22">
        <v>-1823672.24</v>
      </c>
      <c r="XO22">
        <v>-1638571.27</v>
      </c>
      <c r="XP22">
        <v>-1485160.48</v>
      </c>
      <c r="XQ22">
        <v>-1424246.82</v>
      </c>
      <c r="XR22">
        <v>-3229680.58</v>
      </c>
      <c r="XS22">
        <v>783164.69</v>
      </c>
      <c r="XT22">
        <v>0</v>
      </c>
      <c r="XU22">
        <v>6695100.6200000001</v>
      </c>
      <c r="XV22">
        <v>-2383731.48</v>
      </c>
      <c r="XW22">
        <v>-388134.86</v>
      </c>
      <c r="XX22">
        <v>-3155288.14</v>
      </c>
      <c r="XY22">
        <v>-3075582.33</v>
      </c>
      <c r="XZ22">
        <v>-2071785.24</v>
      </c>
      <c r="YA22" t="s">
        <v>37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 t="s">
        <v>38</v>
      </c>
      <c r="ZA22">
        <v>5200000</v>
      </c>
      <c r="ZB22">
        <v>5200000</v>
      </c>
      <c r="ZC22">
        <v>5200000</v>
      </c>
      <c r="ZD22">
        <v>5200000</v>
      </c>
      <c r="ZE22">
        <v>5200000</v>
      </c>
      <c r="ZF22">
        <v>5200000</v>
      </c>
      <c r="ZG22">
        <v>5200000</v>
      </c>
      <c r="ZH22">
        <v>5200000</v>
      </c>
      <c r="ZI22">
        <v>5200000</v>
      </c>
      <c r="ZJ22">
        <v>5200000</v>
      </c>
      <c r="ZK22">
        <v>5200000</v>
      </c>
      <c r="ZL22">
        <v>5200000</v>
      </c>
      <c r="ZM22">
        <v>5200000</v>
      </c>
      <c r="ZN22">
        <v>5200000</v>
      </c>
      <c r="ZO22">
        <v>5200000</v>
      </c>
      <c r="ZP22">
        <v>5200000</v>
      </c>
      <c r="ZQ22">
        <v>5200000</v>
      </c>
      <c r="ZR22">
        <v>5200000</v>
      </c>
      <c r="ZS22">
        <v>5200000</v>
      </c>
      <c r="ZT22">
        <v>5200000</v>
      </c>
      <c r="ZU22">
        <v>5200000</v>
      </c>
      <c r="ZV22">
        <v>5200000</v>
      </c>
      <c r="ZW22">
        <v>5200000</v>
      </c>
      <c r="ZX22">
        <v>5200000</v>
      </c>
      <c r="ZY22" t="s">
        <v>39</v>
      </c>
      <c r="ZZ22">
        <v>87750000</v>
      </c>
      <c r="AAA22">
        <v>87750000</v>
      </c>
      <c r="AAB22">
        <v>87750000</v>
      </c>
      <c r="AAC22">
        <v>87750000</v>
      </c>
      <c r="AAD22">
        <v>87750000</v>
      </c>
      <c r="AAE22">
        <v>87750000</v>
      </c>
      <c r="AAF22">
        <v>87750000</v>
      </c>
      <c r="AAG22">
        <v>87750000</v>
      </c>
      <c r="AAH22">
        <v>87750000</v>
      </c>
      <c r="AAI22">
        <v>87750000</v>
      </c>
      <c r="AAJ22">
        <v>87750000</v>
      </c>
      <c r="AAK22">
        <v>87750000</v>
      </c>
      <c r="AAL22">
        <v>87750000</v>
      </c>
      <c r="AAM22">
        <v>87750000</v>
      </c>
      <c r="AAN22">
        <v>87750000</v>
      </c>
      <c r="AAO22">
        <v>87750000</v>
      </c>
      <c r="AAP22">
        <v>87750000</v>
      </c>
      <c r="AAQ22">
        <v>87750000</v>
      </c>
      <c r="AAR22">
        <v>87750000</v>
      </c>
      <c r="AAS22">
        <v>87750000</v>
      </c>
      <c r="AAT22">
        <v>87750000</v>
      </c>
      <c r="AAU22">
        <v>87750000</v>
      </c>
      <c r="AAV22">
        <v>87750000</v>
      </c>
      <c r="AAW22">
        <v>87750000</v>
      </c>
      <c r="AAX22" t="s">
        <v>40</v>
      </c>
      <c r="AAY22">
        <v>88400000</v>
      </c>
      <c r="AAZ22">
        <v>88400000</v>
      </c>
      <c r="ABA22">
        <v>88400000</v>
      </c>
      <c r="ABB22">
        <v>88400000</v>
      </c>
      <c r="ABC22">
        <v>88400000</v>
      </c>
      <c r="ABD22">
        <v>88400000</v>
      </c>
      <c r="ABE22">
        <v>88400000</v>
      </c>
      <c r="ABF22">
        <v>88400000</v>
      </c>
      <c r="ABG22">
        <v>88400000</v>
      </c>
      <c r="ABH22">
        <v>88400000</v>
      </c>
      <c r="ABI22">
        <v>88400000</v>
      </c>
      <c r="ABJ22">
        <v>88400000</v>
      </c>
      <c r="ABK22">
        <v>88400000</v>
      </c>
      <c r="ABL22">
        <v>88400000</v>
      </c>
      <c r="ABM22">
        <v>88400000</v>
      </c>
      <c r="ABN22">
        <v>88400000</v>
      </c>
      <c r="ABO22">
        <v>88400000</v>
      </c>
      <c r="ABP22">
        <v>88400000</v>
      </c>
      <c r="ABQ22">
        <v>30810404.75</v>
      </c>
      <c r="ABR22">
        <v>88400000</v>
      </c>
      <c r="ABS22">
        <v>88400000</v>
      </c>
      <c r="ABT22">
        <v>88400000</v>
      </c>
      <c r="ABU22">
        <v>88400000</v>
      </c>
      <c r="ABV22">
        <v>88400000</v>
      </c>
      <c r="ABW22" t="s">
        <v>41</v>
      </c>
      <c r="ABX22">
        <v>22015798.780000001</v>
      </c>
      <c r="ABY22">
        <v>26974538.300000001</v>
      </c>
      <c r="ABZ22">
        <v>20424774.469999999</v>
      </c>
      <c r="ACA22">
        <v>27099705.02</v>
      </c>
      <c r="ACB22">
        <v>41199335.549999997</v>
      </c>
      <c r="ACC22">
        <v>23162488.59</v>
      </c>
      <c r="ACD22">
        <v>42662793.600000001</v>
      </c>
      <c r="ACE22">
        <v>34301880.700000003</v>
      </c>
      <c r="ACF22">
        <v>42123706.240000002</v>
      </c>
      <c r="ACG22">
        <v>28732653.82</v>
      </c>
      <c r="ACH22">
        <v>33550845.440000001</v>
      </c>
      <c r="ACI22">
        <v>41271643.210000001</v>
      </c>
      <c r="ACJ22">
        <v>32580727.420000002</v>
      </c>
      <c r="ACK22">
        <v>35931502.539999999</v>
      </c>
      <c r="ACL22">
        <v>45358432.740000002</v>
      </c>
      <c r="ACM22">
        <v>39693776.640000001</v>
      </c>
      <c r="ACN22">
        <v>27999090.75</v>
      </c>
      <c r="ACO22">
        <v>48140210.310000002</v>
      </c>
      <c r="ACP22">
        <v>41568679.039999999</v>
      </c>
      <c r="ACQ22">
        <v>45481322.710000001</v>
      </c>
      <c r="ACR22">
        <v>52549539.979999997</v>
      </c>
      <c r="ACS22">
        <v>49867017.32</v>
      </c>
      <c r="ACT22">
        <v>28929523.969999999</v>
      </c>
      <c r="ACU22">
        <v>20334516.870000001</v>
      </c>
      <c r="ACV22" t="s">
        <v>42</v>
      </c>
      <c r="ACW22">
        <v>20048124.359999999</v>
      </c>
      <c r="ACX22">
        <v>23087569.219999999</v>
      </c>
      <c r="ACY22">
        <v>24051931.460000001</v>
      </c>
      <c r="ACZ22">
        <v>1161685.8999999999</v>
      </c>
      <c r="ADA22">
        <v>21500848.449999999</v>
      </c>
      <c r="ADB22">
        <v>21199430.52</v>
      </c>
      <c r="ADC22">
        <v>26752376.539999999</v>
      </c>
      <c r="ADD22">
        <v>32703818.68</v>
      </c>
      <c r="ADE22">
        <v>20520102.280000001</v>
      </c>
      <c r="ADF22">
        <v>26556791.100000001</v>
      </c>
      <c r="ADG22">
        <v>1138760</v>
      </c>
      <c r="ADH22">
        <v>29394043.75</v>
      </c>
      <c r="ADI22">
        <v>16142380.390000001</v>
      </c>
      <c r="ADJ22">
        <v>19641212.34</v>
      </c>
      <c r="ADK22">
        <v>29314718.02</v>
      </c>
      <c r="ADL22">
        <v>22891320.93</v>
      </c>
      <c r="ADM22">
        <v>32661404.039999999</v>
      </c>
      <c r="ADN22">
        <v>24212511.039999999</v>
      </c>
      <c r="ADO22">
        <v>6628496.7699999996</v>
      </c>
      <c r="ADP22">
        <v>3113710.98</v>
      </c>
      <c r="ADQ22">
        <v>32248450.120000001</v>
      </c>
      <c r="ADR22">
        <v>19260148.030000001</v>
      </c>
      <c r="ADS22">
        <v>25357658.43</v>
      </c>
      <c r="ADT22">
        <v>19884394.82</v>
      </c>
      <c r="ADU22" t="s">
        <v>43</v>
      </c>
      <c r="ADV22">
        <v>468000000</v>
      </c>
      <c r="ADW22">
        <v>468000000</v>
      </c>
      <c r="ADX22">
        <v>447916150.81999999</v>
      </c>
      <c r="ADY22">
        <v>354269116.30000001</v>
      </c>
      <c r="ADZ22">
        <v>468000000</v>
      </c>
      <c r="AEA22">
        <v>416194843.55000001</v>
      </c>
      <c r="AEB22">
        <v>345524606.66000003</v>
      </c>
      <c r="AEC22">
        <v>405918981.04000002</v>
      </c>
      <c r="AED22">
        <v>415377376.63</v>
      </c>
      <c r="AEE22">
        <v>406909435.5</v>
      </c>
      <c r="AEF22">
        <v>179140138.88</v>
      </c>
      <c r="AEG22">
        <v>84993112.150000006</v>
      </c>
      <c r="AEH22">
        <v>366689858.17000002</v>
      </c>
      <c r="AEI22">
        <v>308513695.54000002</v>
      </c>
      <c r="AEJ22">
        <v>397523067.04000002</v>
      </c>
      <c r="AEK22">
        <v>336964634.57999998</v>
      </c>
      <c r="AEL22">
        <v>338866499.66000003</v>
      </c>
      <c r="AEM22">
        <v>340697288.01999998</v>
      </c>
      <c r="AEN22">
        <v>120008690.83</v>
      </c>
      <c r="AEO22">
        <v>182274806.28999999</v>
      </c>
      <c r="AEP22">
        <v>135056601.24000001</v>
      </c>
      <c r="AEQ22">
        <v>210597211.18000001</v>
      </c>
      <c r="AER22">
        <v>362771670.74000001</v>
      </c>
      <c r="AES22">
        <v>402998908.00999999</v>
      </c>
      <c r="AET22" t="s">
        <v>44</v>
      </c>
      <c r="AEU22">
        <v>4550000</v>
      </c>
      <c r="AEV22">
        <v>4550000</v>
      </c>
      <c r="AEW22">
        <v>4550000</v>
      </c>
      <c r="AEX22">
        <v>4550000</v>
      </c>
      <c r="AEY22">
        <v>4550000</v>
      </c>
      <c r="AEZ22">
        <v>4550000</v>
      </c>
      <c r="AFA22">
        <v>4550000</v>
      </c>
      <c r="AFB22">
        <v>4550000</v>
      </c>
      <c r="AFC22">
        <v>4550000</v>
      </c>
      <c r="AFD22">
        <v>4550000</v>
      </c>
      <c r="AFE22">
        <v>4550000</v>
      </c>
      <c r="AFF22">
        <v>4550000</v>
      </c>
      <c r="AFG22">
        <v>4550000</v>
      </c>
      <c r="AFH22">
        <v>4550000</v>
      </c>
      <c r="AFI22">
        <v>4550000</v>
      </c>
      <c r="AFJ22">
        <v>4550000</v>
      </c>
      <c r="AFK22">
        <v>4550000</v>
      </c>
      <c r="AFL22">
        <v>4550000</v>
      </c>
      <c r="AFM22">
        <v>4550000</v>
      </c>
      <c r="AFN22">
        <v>4550000</v>
      </c>
      <c r="AFO22">
        <v>4550000</v>
      </c>
      <c r="AFP22">
        <v>4550000</v>
      </c>
      <c r="AFQ22">
        <v>4550000</v>
      </c>
      <c r="AFR22">
        <v>4550000</v>
      </c>
      <c r="AFS22" t="s">
        <v>45</v>
      </c>
      <c r="AFT22">
        <v>8908543.9199999999</v>
      </c>
      <c r="AFU22">
        <v>6553109.5999999996</v>
      </c>
      <c r="AFV22">
        <v>8622751.2100000009</v>
      </c>
      <c r="AFW22">
        <v>9446596.6400000006</v>
      </c>
      <c r="AFX22">
        <v>9822198.7200000007</v>
      </c>
      <c r="AFY22">
        <v>8092465.04</v>
      </c>
      <c r="AFZ22">
        <v>1096650.53</v>
      </c>
      <c r="AGA22">
        <v>8080475.1799999997</v>
      </c>
      <c r="AGB22">
        <v>6625887.2800000003</v>
      </c>
      <c r="AGC22">
        <v>6474720.5599999996</v>
      </c>
      <c r="AGD22">
        <v>10026417.68</v>
      </c>
      <c r="AGE22">
        <v>8124624.96</v>
      </c>
      <c r="AGF22">
        <v>488040</v>
      </c>
      <c r="AGG22">
        <v>10418960.210000001</v>
      </c>
      <c r="AGH22">
        <v>6268023.6799999997</v>
      </c>
      <c r="AGI22">
        <v>6618097.2000000002</v>
      </c>
      <c r="AGJ22">
        <v>9139612</v>
      </c>
      <c r="AGK22">
        <v>10833832.210000001</v>
      </c>
      <c r="AGL22">
        <v>2365890.48</v>
      </c>
      <c r="AGM22">
        <v>-1295528.72</v>
      </c>
      <c r="AGN22">
        <v>9617737.6799999997</v>
      </c>
      <c r="AGO22">
        <v>2527737.39</v>
      </c>
      <c r="AGP22">
        <v>4606411.95</v>
      </c>
      <c r="AGQ22">
        <v>7482299.6799999997</v>
      </c>
      <c r="AGR22" t="s">
        <v>46</v>
      </c>
      <c r="AGS22">
        <v>21925607.469999999</v>
      </c>
      <c r="AGT22">
        <v>12151759.5</v>
      </c>
      <c r="AGU22">
        <v>24911025.84</v>
      </c>
      <c r="AGV22">
        <v>11312926.16</v>
      </c>
      <c r="AGW22">
        <v>8038544.1100000003</v>
      </c>
      <c r="AGX22">
        <v>21604912.129999999</v>
      </c>
      <c r="AGY22">
        <v>8572617.6199999992</v>
      </c>
      <c r="AGZ22">
        <v>16770102.34</v>
      </c>
      <c r="AHA22">
        <v>18497643.300000001</v>
      </c>
      <c r="AHB22">
        <v>9956016</v>
      </c>
      <c r="AHC22">
        <v>22759154.210000001</v>
      </c>
      <c r="AHD22">
        <v>10340942.07</v>
      </c>
      <c r="AHE22">
        <v>9956016</v>
      </c>
      <c r="AHF22">
        <v>12622500.800000001</v>
      </c>
      <c r="AHG22">
        <v>10302999.380000001</v>
      </c>
      <c r="AHH22">
        <v>14636820.130000001</v>
      </c>
      <c r="AHI22">
        <v>16506719.57</v>
      </c>
      <c r="AHJ22">
        <v>4901394.62</v>
      </c>
      <c r="AHK22">
        <v>30813815.66</v>
      </c>
      <c r="AHL22">
        <v>22132150.129999999</v>
      </c>
      <c r="AHM22">
        <v>9956016</v>
      </c>
      <c r="AHN22">
        <v>15430076.720000001</v>
      </c>
      <c r="AHO22">
        <v>14967127.77</v>
      </c>
      <c r="AHP22">
        <v>19980030.100000001</v>
      </c>
      <c r="AHQ22" t="s">
        <v>47</v>
      </c>
      <c r="AHR22">
        <v>227752</v>
      </c>
      <c r="AHS22">
        <v>227752</v>
      </c>
      <c r="AHT22">
        <v>227752</v>
      </c>
      <c r="AHU22">
        <v>227752</v>
      </c>
      <c r="AHV22">
        <v>227752</v>
      </c>
      <c r="AHW22">
        <v>227752</v>
      </c>
      <c r="AHX22">
        <v>227752</v>
      </c>
      <c r="AHY22">
        <v>227752</v>
      </c>
      <c r="AHZ22">
        <v>227752</v>
      </c>
      <c r="AIA22">
        <v>227752</v>
      </c>
      <c r="AIB22">
        <v>227752</v>
      </c>
      <c r="AIC22">
        <v>227752</v>
      </c>
      <c r="AID22">
        <v>227752</v>
      </c>
      <c r="AIE22">
        <v>227752</v>
      </c>
      <c r="AIF22">
        <v>227752</v>
      </c>
      <c r="AIG22">
        <v>227752</v>
      </c>
      <c r="AIH22">
        <v>227752</v>
      </c>
      <c r="AII22">
        <v>227752</v>
      </c>
      <c r="AIJ22">
        <v>686000</v>
      </c>
      <c r="AIK22">
        <v>686000</v>
      </c>
      <c r="AIL22">
        <v>227752</v>
      </c>
      <c r="AIM22">
        <v>227752</v>
      </c>
      <c r="AIN22">
        <v>227752</v>
      </c>
      <c r="AIO22">
        <v>227752</v>
      </c>
      <c r="AIP22" t="s">
        <v>48</v>
      </c>
      <c r="AIQ22">
        <v>1952160</v>
      </c>
      <c r="AIR22">
        <v>1952160</v>
      </c>
      <c r="AIS22">
        <v>1952160</v>
      </c>
      <c r="AIT22">
        <v>1952160</v>
      </c>
      <c r="AIU22">
        <v>1952160</v>
      </c>
      <c r="AIV22">
        <v>1952160</v>
      </c>
      <c r="AIW22">
        <v>1952160</v>
      </c>
      <c r="AIX22">
        <v>1952160</v>
      </c>
      <c r="AIY22">
        <v>1952160</v>
      </c>
      <c r="AIZ22">
        <v>1952160</v>
      </c>
      <c r="AJA22">
        <v>1952160</v>
      </c>
      <c r="AJB22">
        <v>1952160</v>
      </c>
      <c r="AJC22">
        <v>1952160</v>
      </c>
      <c r="AJD22">
        <v>1952160</v>
      </c>
      <c r="AJE22">
        <v>1952160</v>
      </c>
      <c r="AJF22">
        <v>1952160</v>
      </c>
      <c r="AJG22">
        <v>1952160</v>
      </c>
      <c r="AJH22">
        <v>1952160</v>
      </c>
      <c r="AJI22">
        <v>5880000</v>
      </c>
      <c r="AJJ22">
        <v>5880000</v>
      </c>
      <c r="AJK22">
        <v>1952160</v>
      </c>
      <c r="AJL22">
        <v>1952160</v>
      </c>
      <c r="AJM22">
        <v>1952160</v>
      </c>
      <c r="AJN22">
        <v>1952160</v>
      </c>
      <c r="AJO22" t="s">
        <v>49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 t="s">
        <v>50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 t="s">
        <v>51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162680</v>
      </c>
      <c r="ALX22">
        <v>162680</v>
      </c>
      <c r="ALY22">
        <v>162680</v>
      </c>
      <c r="ALZ22">
        <v>162680</v>
      </c>
      <c r="AMA22">
        <v>162680</v>
      </c>
      <c r="AMB22">
        <v>162680</v>
      </c>
      <c r="AMC22">
        <v>162680</v>
      </c>
      <c r="AMD22">
        <v>162680</v>
      </c>
      <c r="AME22">
        <v>162680</v>
      </c>
      <c r="AMF22">
        <v>1960000</v>
      </c>
      <c r="AMG22">
        <v>1960000</v>
      </c>
      <c r="AMH22">
        <v>650720</v>
      </c>
      <c r="AMI22">
        <v>650720</v>
      </c>
      <c r="AMJ22">
        <v>162680</v>
      </c>
      <c r="AMK22">
        <v>0</v>
      </c>
      <c r="AML22" t="s">
        <v>52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 t="s">
        <v>53</v>
      </c>
      <c r="ANL22">
        <v>65072</v>
      </c>
      <c r="ANM22">
        <v>65072</v>
      </c>
      <c r="ANN22">
        <v>65072</v>
      </c>
      <c r="ANO22">
        <v>65072</v>
      </c>
      <c r="ANP22">
        <v>65072</v>
      </c>
      <c r="ANQ22">
        <v>65072</v>
      </c>
      <c r="ANR22">
        <v>65072</v>
      </c>
      <c r="ANS22">
        <v>65072</v>
      </c>
      <c r="ANT22">
        <v>65072</v>
      </c>
      <c r="ANU22">
        <v>65072</v>
      </c>
      <c r="ANV22">
        <v>65072</v>
      </c>
      <c r="ANW22">
        <v>65072</v>
      </c>
      <c r="ANX22">
        <v>65072</v>
      </c>
      <c r="ANY22">
        <v>65072</v>
      </c>
      <c r="ANZ22">
        <v>65072</v>
      </c>
      <c r="AOA22">
        <v>65072</v>
      </c>
      <c r="AOB22">
        <v>65072</v>
      </c>
      <c r="AOC22">
        <v>65072</v>
      </c>
      <c r="AOD22">
        <v>196000</v>
      </c>
      <c r="AOE22">
        <v>196000</v>
      </c>
      <c r="AOF22">
        <v>65072</v>
      </c>
      <c r="AOG22">
        <v>65072</v>
      </c>
      <c r="AOH22">
        <v>65072</v>
      </c>
      <c r="AOI22">
        <v>65072</v>
      </c>
      <c r="AOJ22" t="s">
        <v>54</v>
      </c>
      <c r="AOK22">
        <v>1300000</v>
      </c>
      <c r="AOL22">
        <v>1300000</v>
      </c>
      <c r="AOM22">
        <v>1300000</v>
      </c>
      <c r="AON22">
        <v>1300000</v>
      </c>
      <c r="AOO22">
        <v>1300000</v>
      </c>
      <c r="AOP22">
        <v>1300000</v>
      </c>
      <c r="AOQ22">
        <v>1300000</v>
      </c>
      <c r="AOR22">
        <v>1300000</v>
      </c>
      <c r="AOS22">
        <v>1300000</v>
      </c>
      <c r="AOT22">
        <v>2600000</v>
      </c>
      <c r="AOU22">
        <v>2600000</v>
      </c>
      <c r="AOV22">
        <v>2600000</v>
      </c>
      <c r="AOW22">
        <v>2600000</v>
      </c>
      <c r="AOX22">
        <v>1300000</v>
      </c>
      <c r="AOY22">
        <v>1300000</v>
      </c>
      <c r="AOZ22">
        <v>1300000</v>
      </c>
      <c r="APA22">
        <v>1300000</v>
      </c>
      <c r="APB22">
        <v>2600000</v>
      </c>
      <c r="APC22">
        <v>2600000</v>
      </c>
      <c r="APD22">
        <v>2600000</v>
      </c>
      <c r="APE22">
        <v>2600000</v>
      </c>
      <c r="APF22">
        <v>1300000</v>
      </c>
      <c r="APG22">
        <v>1300000</v>
      </c>
      <c r="APH22">
        <v>1300000</v>
      </c>
      <c r="API22" t="s">
        <v>55</v>
      </c>
      <c r="APJ22">
        <v>2600000</v>
      </c>
      <c r="APK22">
        <v>2600000</v>
      </c>
      <c r="APL22">
        <v>2600000</v>
      </c>
      <c r="APM22">
        <v>2600000</v>
      </c>
      <c r="APN22">
        <v>2600000</v>
      </c>
      <c r="APO22">
        <v>2600000</v>
      </c>
      <c r="APP22">
        <v>2600000</v>
      </c>
      <c r="APQ22">
        <v>2600000</v>
      </c>
      <c r="APR22">
        <v>2600000</v>
      </c>
      <c r="APS22">
        <v>2600000</v>
      </c>
      <c r="APT22">
        <v>2600000</v>
      </c>
      <c r="APU22">
        <v>2600000</v>
      </c>
      <c r="APV22">
        <v>2600000</v>
      </c>
      <c r="APW22">
        <v>2600000</v>
      </c>
      <c r="APX22">
        <v>2600000</v>
      </c>
      <c r="APY22">
        <v>2600000</v>
      </c>
      <c r="APZ22">
        <v>2600000</v>
      </c>
      <c r="AQA22">
        <v>2600000</v>
      </c>
      <c r="AQB22">
        <v>2600000</v>
      </c>
      <c r="AQC22">
        <v>2600000</v>
      </c>
      <c r="AQD22">
        <v>2600000</v>
      </c>
      <c r="AQE22">
        <v>2600000</v>
      </c>
      <c r="AQF22">
        <v>2600000</v>
      </c>
      <c r="AQG22">
        <v>2600000</v>
      </c>
      <c r="AQH22" t="s">
        <v>56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-7819383.2599999998</v>
      </c>
      <c r="AQS22">
        <v>0</v>
      </c>
      <c r="AQT22">
        <v>0</v>
      </c>
      <c r="AQU22">
        <v>-8105751.5800000001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-7681674.6200000001</v>
      </c>
      <c r="ARD22">
        <v>0</v>
      </c>
      <c r="ARE22">
        <v>0</v>
      </c>
      <c r="ARF22">
        <v>0</v>
      </c>
      <c r="ARG22" t="s">
        <v>57</v>
      </c>
      <c r="ARH22">
        <v>3900000</v>
      </c>
      <c r="ARI22">
        <v>3900000</v>
      </c>
      <c r="ARJ22">
        <v>3900000</v>
      </c>
      <c r="ARK22">
        <v>3900000</v>
      </c>
      <c r="ARL22">
        <v>3900000</v>
      </c>
      <c r="ARM22">
        <v>3900000</v>
      </c>
      <c r="ARN22">
        <v>3900000</v>
      </c>
      <c r="ARO22">
        <v>3900000</v>
      </c>
      <c r="ARP22">
        <v>3900000</v>
      </c>
      <c r="ARQ22">
        <v>3900000</v>
      </c>
      <c r="ARR22">
        <v>3900000</v>
      </c>
      <c r="ARS22">
        <v>3900000</v>
      </c>
      <c r="ART22">
        <v>3900000</v>
      </c>
      <c r="ARU22">
        <v>3900000</v>
      </c>
      <c r="ARV22">
        <v>3900000</v>
      </c>
      <c r="ARW22">
        <v>3900000</v>
      </c>
      <c r="ARX22">
        <v>3900000</v>
      </c>
      <c r="ARY22">
        <v>3900000</v>
      </c>
      <c r="ARZ22">
        <v>3900000</v>
      </c>
      <c r="ASA22">
        <v>3900000</v>
      </c>
      <c r="ASB22">
        <v>3900000</v>
      </c>
      <c r="ASC22">
        <v>3900000</v>
      </c>
      <c r="ASD22">
        <v>3900000</v>
      </c>
      <c r="ASE22">
        <v>3900000</v>
      </c>
      <c r="ASF22" t="s">
        <v>58</v>
      </c>
      <c r="ASG22">
        <v>3900000</v>
      </c>
      <c r="ASH22">
        <v>3900000</v>
      </c>
      <c r="ASI22">
        <v>3900000</v>
      </c>
      <c r="ASJ22">
        <v>3900000</v>
      </c>
      <c r="ASK22">
        <v>5200000</v>
      </c>
      <c r="ASL22">
        <v>5200000</v>
      </c>
      <c r="ASM22">
        <v>5200000</v>
      </c>
      <c r="ASN22">
        <v>4550000</v>
      </c>
      <c r="ASO22">
        <v>4550000</v>
      </c>
      <c r="ASP22">
        <v>4550000</v>
      </c>
      <c r="ASQ22">
        <v>5200000</v>
      </c>
      <c r="ASR22">
        <v>5200000</v>
      </c>
      <c r="ASS22">
        <v>4550000</v>
      </c>
      <c r="AST22">
        <v>4550000</v>
      </c>
      <c r="ASU22">
        <v>4550000</v>
      </c>
      <c r="ASV22">
        <v>4550000</v>
      </c>
      <c r="ASW22">
        <v>4550000</v>
      </c>
      <c r="ASX22">
        <v>4550000</v>
      </c>
      <c r="ASY22">
        <v>4550000</v>
      </c>
      <c r="ASZ22">
        <v>4550000</v>
      </c>
      <c r="ATA22">
        <v>4550000</v>
      </c>
      <c r="ATB22">
        <v>4550000</v>
      </c>
      <c r="ATC22">
        <v>4550000</v>
      </c>
      <c r="ATD22">
        <v>4550000</v>
      </c>
      <c r="ATE22" t="s">
        <v>59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-532123.47</v>
      </c>
      <c r="ATL22">
        <v>0</v>
      </c>
      <c r="ATM22">
        <v>0</v>
      </c>
      <c r="ATN22">
        <v>-516997.23</v>
      </c>
      <c r="ATO22">
        <v>0</v>
      </c>
      <c r="ATP22">
        <v>-526208.17000000004</v>
      </c>
      <c r="ATQ22">
        <v>0</v>
      </c>
      <c r="ATR22">
        <v>0</v>
      </c>
      <c r="ATS22">
        <v>0</v>
      </c>
      <c r="ATT22">
        <v>-527018.35</v>
      </c>
      <c r="ATU22">
        <v>0</v>
      </c>
      <c r="ATV22">
        <v>0</v>
      </c>
      <c r="ATW22">
        <v>0</v>
      </c>
      <c r="ATX22">
        <v>-525705.81000000006</v>
      </c>
      <c r="ATY22">
        <v>-482989.97</v>
      </c>
      <c r="ATZ22">
        <v>-533381.9</v>
      </c>
      <c r="AUA22">
        <v>0</v>
      </c>
      <c r="AUB22">
        <v>0</v>
      </c>
      <c r="AUC22">
        <v>-531100.02</v>
      </c>
      <c r="AUD22" t="s">
        <v>60</v>
      </c>
      <c r="AUE22">
        <v>1300000</v>
      </c>
      <c r="AUF22">
        <v>1300000</v>
      </c>
      <c r="AUG22">
        <v>1300000</v>
      </c>
      <c r="AUH22">
        <v>1300000</v>
      </c>
      <c r="AUI22">
        <v>1300000</v>
      </c>
      <c r="AUJ22">
        <v>1300000</v>
      </c>
      <c r="AUK22">
        <v>1300000</v>
      </c>
      <c r="AUL22">
        <v>1300000</v>
      </c>
      <c r="AUM22">
        <v>1300000</v>
      </c>
      <c r="AUN22">
        <v>1300000</v>
      </c>
      <c r="AUO22">
        <v>1300000</v>
      </c>
      <c r="AUP22">
        <v>1300000</v>
      </c>
      <c r="AUQ22">
        <v>1300000</v>
      </c>
      <c r="AUR22">
        <v>1300000</v>
      </c>
      <c r="AUS22">
        <v>1300000</v>
      </c>
      <c r="AUT22">
        <v>1300000</v>
      </c>
      <c r="AUU22">
        <v>1300000</v>
      </c>
      <c r="AUV22">
        <v>1300000</v>
      </c>
      <c r="AUW22">
        <v>1300000</v>
      </c>
      <c r="AUX22">
        <v>1300000</v>
      </c>
      <c r="AUY22">
        <v>1300000</v>
      </c>
      <c r="AUZ22">
        <v>1300000</v>
      </c>
      <c r="AVA22">
        <v>1300000</v>
      </c>
      <c r="AVB22">
        <v>1300000</v>
      </c>
      <c r="AVC22" t="s">
        <v>61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 t="s">
        <v>62</v>
      </c>
      <c r="AWC22">
        <v>11434247.26</v>
      </c>
      <c r="AWD22">
        <v>6353077.2599999998</v>
      </c>
      <c r="AWE22">
        <v>2074197.26</v>
      </c>
      <c r="AWF22">
        <v>2876487.26</v>
      </c>
      <c r="AWG22">
        <v>4481067.26</v>
      </c>
      <c r="AWH22">
        <v>15980557.26</v>
      </c>
      <c r="AWI22">
        <v>18922287.260000002</v>
      </c>
      <c r="AWJ22">
        <v>28282337.260000002</v>
      </c>
      <c r="AWK22">
        <v>42990987.259999998</v>
      </c>
      <c r="AWL22">
        <v>108550000</v>
      </c>
      <c r="AWM22">
        <v>108550000</v>
      </c>
      <c r="AWN22">
        <v>108550000</v>
      </c>
      <c r="AWO22">
        <v>108550000</v>
      </c>
      <c r="AWP22">
        <v>108550000</v>
      </c>
      <c r="AWQ22">
        <v>108550000</v>
      </c>
      <c r="AWR22">
        <v>108550000</v>
      </c>
      <c r="AWS22">
        <v>108550000</v>
      </c>
      <c r="AWT22">
        <v>108550000</v>
      </c>
      <c r="AWU22">
        <v>108550000</v>
      </c>
      <c r="AWV22">
        <v>108550000</v>
      </c>
      <c r="AWW22">
        <v>108550000</v>
      </c>
      <c r="AWX22">
        <v>108550000</v>
      </c>
      <c r="AWY22">
        <v>38712107.259999998</v>
      </c>
      <c r="AWZ22">
        <v>19457147.260000002</v>
      </c>
      <c r="AXA22" t="s">
        <v>63</v>
      </c>
      <c r="AXB22">
        <v>238316.62</v>
      </c>
      <c r="AXC22">
        <v>293180.87</v>
      </c>
      <c r="AXD22">
        <v>171108.83</v>
      </c>
      <c r="AXE22">
        <v>224998.38</v>
      </c>
      <c r="AXF22">
        <v>170421.49</v>
      </c>
      <c r="AXG22">
        <v>486373.55</v>
      </c>
      <c r="AXH22">
        <v>332158.84000000003</v>
      </c>
      <c r="AXI22">
        <v>160387.51</v>
      </c>
      <c r="AXJ22">
        <v>266535.19</v>
      </c>
      <c r="AXK22">
        <v>311347.38</v>
      </c>
      <c r="AXL22">
        <v>295402.65000000002</v>
      </c>
      <c r="AXM22">
        <v>0</v>
      </c>
      <c r="AXN22">
        <v>0</v>
      </c>
      <c r="AXO22">
        <v>380805.07</v>
      </c>
      <c r="AXP22">
        <v>0</v>
      </c>
      <c r="AXQ22">
        <v>334714.11</v>
      </c>
      <c r="AXR22">
        <v>208620.68</v>
      </c>
      <c r="AXS22">
        <v>58894.32</v>
      </c>
      <c r="AXT22">
        <v>-304822.32</v>
      </c>
      <c r="AXU22">
        <v>0</v>
      </c>
      <c r="AXV22">
        <v>459706.9</v>
      </c>
      <c r="AXW22">
        <v>251882.09</v>
      </c>
      <c r="AXX22">
        <v>0</v>
      </c>
      <c r="AXY22">
        <v>419988.16</v>
      </c>
      <c r="AXZ22" t="s">
        <v>64</v>
      </c>
      <c r="AYA22">
        <v>918000</v>
      </c>
      <c r="AYB22">
        <v>918000</v>
      </c>
      <c r="AYC22">
        <v>918000</v>
      </c>
      <c r="AYD22">
        <v>918000</v>
      </c>
      <c r="AYE22">
        <v>918000</v>
      </c>
      <c r="AYF22">
        <v>918000</v>
      </c>
      <c r="AYG22">
        <v>918000</v>
      </c>
      <c r="AYH22">
        <v>918000</v>
      </c>
      <c r="AYI22">
        <v>918000</v>
      </c>
      <c r="AYJ22">
        <v>918000</v>
      </c>
      <c r="AYK22">
        <v>918000</v>
      </c>
      <c r="AYL22">
        <v>918000</v>
      </c>
      <c r="AYM22">
        <v>918000</v>
      </c>
      <c r="AYN22">
        <v>918000</v>
      </c>
      <c r="AYO22">
        <v>918000</v>
      </c>
      <c r="AYP22">
        <v>918000</v>
      </c>
      <c r="AYQ22">
        <v>918000</v>
      </c>
      <c r="AYR22">
        <v>918000</v>
      </c>
      <c r="AYS22">
        <v>918000</v>
      </c>
      <c r="AYT22">
        <v>918000</v>
      </c>
      <c r="AYU22">
        <v>918000</v>
      </c>
      <c r="AYV22">
        <v>918000</v>
      </c>
      <c r="AYW22">
        <v>918000</v>
      </c>
      <c r="AYX22">
        <v>918000</v>
      </c>
      <c r="AYY22" t="s">
        <v>65</v>
      </c>
      <c r="AYZ22">
        <v>12406451.289999999</v>
      </c>
      <c r="AZA22">
        <v>9525380.4700000007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15068556.41</v>
      </c>
      <c r="AZH22">
        <v>28315385.079999998</v>
      </c>
      <c r="AZI22">
        <v>21042010.859999999</v>
      </c>
      <c r="AZJ22">
        <v>18973628.260000002</v>
      </c>
      <c r="AZK22">
        <v>371780.9</v>
      </c>
      <c r="AZL22">
        <v>34658924.259999998</v>
      </c>
      <c r="AZM22">
        <v>31657660.280000001</v>
      </c>
      <c r="AZN22">
        <v>24849340.41</v>
      </c>
      <c r="AZO22">
        <v>9344259.3900000006</v>
      </c>
      <c r="AZP22">
        <v>37280168.640000001</v>
      </c>
      <c r="AZQ22">
        <v>40771421.68</v>
      </c>
      <c r="AZR22">
        <v>35291529.5</v>
      </c>
      <c r="AZS22">
        <v>7135495.1799999997</v>
      </c>
      <c r="AZT22">
        <v>36118111.390000001</v>
      </c>
      <c r="AZU22">
        <v>36153989.189999998</v>
      </c>
      <c r="AZV22">
        <v>15501958.74</v>
      </c>
      <c r="AZW22">
        <v>0</v>
      </c>
      <c r="AZX22" t="s">
        <v>66</v>
      </c>
      <c r="AZY22">
        <v>2600000</v>
      </c>
      <c r="AZZ22">
        <v>1950000</v>
      </c>
      <c r="BAA22">
        <v>1950000</v>
      </c>
      <c r="BAB22">
        <v>1950000</v>
      </c>
      <c r="BAC22">
        <v>1950000</v>
      </c>
      <c r="BAD22">
        <v>1950000</v>
      </c>
      <c r="BAE22">
        <v>1950000</v>
      </c>
      <c r="BAF22">
        <v>1950000</v>
      </c>
      <c r="BAG22">
        <v>3250000</v>
      </c>
      <c r="BAH22">
        <v>3900000</v>
      </c>
      <c r="BAI22">
        <v>5200000</v>
      </c>
      <c r="BAJ22">
        <v>5850000</v>
      </c>
      <c r="BAK22">
        <v>6500000</v>
      </c>
      <c r="BAL22">
        <v>7150000</v>
      </c>
      <c r="BAM22">
        <v>7800000</v>
      </c>
      <c r="BAN22">
        <v>7800000</v>
      </c>
      <c r="BAO22">
        <v>7800000</v>
      </c>
      <c r="BAP22">
        <v>7150000</v>
      </c>
      <c r="BAQ22">
        <v>5200000</v>
      </c>
      <c r="BAR22">
        <v>3900000</v>
      </c>
      <c r="BAS22">
        <v>3250000</v>
      </c>
      <c r="BAT22">
        <v>3250000</v>
      </c>
      <c r="BAU22">
        <v>2600000</v>
      </c>
      <c r="BAV22">
        <v>1950000</v>
      </c>
      <c r="BAW22" t="s">
        <v>67</v>
      </c>
      <c r="BAX22">
        <v>5348600</v>
      </c>
      <c r="BAY22">
        <v>5348600</v>
      </c>
      <c r="BAZ22">
        <v>5348600</v>
      </c>
      <c r="BBA22">
        <v>5348600</v>
      </c>
      <c r="BBB22">
        <v>5348600</v>
      </c>
      <c r="BBC22">
        <v>5348600</v>
      </c>
      <c r="BBD22">
        <v>5348600</v>
      </c>
      <c r="BBE22">
        <v>5348600</v>
      </c>
      <c r="BBF22">
        <v>5348600</v>
      </c>
      <c r="BBG22">
        <v>13000000</v>
      </c>
      <c r="BBH22">
        <v>13000000</v>
      </c>
      <c r="BBI22">
        <v>13000000</v>
      </c>
      <c r="BBJ22">
        <v>13000000</v>
      </c>
      <c r="BBK22">
        <v>13000000</v>
      </c>
      <c r="BBL22">
        <v>13000000</v>
      </c>
      <c r="BBM22">
        <v>13000000</v>
      </c>
      <c r="BBN22">
        <v>13000000</v>
      </c>
      <c r="BBO22">
        <v>13000000</v>
      </c>
      <c r="BBP22">
        <v>13000000</v>
      </c>
      <c r="BBQ22">
        <v>13000000</v>
      </c>
      <c r="BBR22">
        <v>13000000</v>
      </c>
      <c r="BBS22">
        <v>13000000</v>
      </c>
      <c r="BBT22">
        <v>5348600</v>
      </c>
      <c r="BBU22">
        <v>5348600</v>
      </c>
      <c r="BBV22" t="s">
        <v>68</v>
      </c>
      <c r="BBW22">
        <v>3476590</v>
      </c>
      <c r="BBX22">
        <v>3476590</v>
      </c>
      <c r="BBY22">
        <v>3476590</v>
      </c>
      <c r="BBZ22">
        <v>3476590</v>
      </c>
      <c r="BCA22">
        <v>3476590</v>
      </c>
      <c r="BCB22">
        <v>3476590</v>
      </c>
      <c r="BCC22">
        <v>3476590</v>
      </c>
      <c r="BCD22">
        <v>3476590</v>
      </c>
      <c r="BCE22">
        <v>3476590</v>
      </c>
      <c r="BCF22">
        <v>8450000</v>
      </c>
      <c r="BCG22">
        <v>8450000</v>
      </c>
      <c r="BCH22">
        <v>8450000</v>
      </c>
      <c r="BCI22">
        <v>8450000</v>
      </c>
      <c r="BCJ22">
        <v>8450000</v>
      </c>
      <c r="BCK22">
        <v>8450000</v>
      </c>
      <c r="BCL22">
        <v>8450000</v>
      </c>
      <c r="BCM22">
        <v>8450000</v>
      </c>
      <c r="BCN22">
        <v>8450000</v>
      </c>
      <c r="BCO22">
        <v>8450000</v>
      </c>
      <c r="BCP22">
        <v>8450000</v>
      </c>
      <c r="BCQ22">
        <v>8450000</v>
      </c>
      <c r="BCR22">
        <v>8450000</v>
      </c>
      <c r="BCS22">
        <v>3476590</v>
      </c>
      <c r="BCT22">
        <v>3476590</v>
      </c>
      <c r="BCU22" t="s">
        <v>69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 t="s">
        <v>70</v>
      </c>
      <c r="BDU22">
        <v>2139440</v>
      </c>
      <c r="BDV22">
        <v>2139440</v>
      </c>
      <c r="BDW22">
        <v>2139440</v>
      </c>
      <c r="BDX22">
        <v>2139440</v>
      </c>
      <c r="BDY22">
        <v>2139440</v>
      </c>
      <c r="BDZ22">
        <v>2139440</v>
      </c>
      <c r="BEA22">
        <v>2139440</v>
      </c>
      <c r="BEB22">
        <v>2139440</v>
      </c>
      <c r="BEC22">
        <v>2139440</v>
      </c>
      <c r="BED22">
        <v>5200000</v>
      </c>
      <c r="BEE22">
        <v>5200000</v>
      </c>
      <c r="BEF22">
        <v>5200000</v>
      </c>
      <c r="BEG22">
        <v>5200000</v>
      </c>
      <c r="BEH22">
        <v>5200000</v>
      </c>
      <c r="BEI22">
        <v>5200000</v>
      </c>
      <c r="BEJ22">
        <v>5200000</v>
      </c>
      <c r="BEK22">
        <v>5200000</v>
      </c>
      <c r="BEL22">
        <v>5200000</v>
      </c>
      <c r="BEM22">
        <v>5200000</v>
      </c>
      <c r="BEN22">
        <v>5200000</v>
      </c>
      <c r="BEO22">
        <v>5200000</v>
      </c>
      <c r="BEP22">
        <v>5200000</v>
      </c>
      <c r="BEQ22">
        <v>2139440</v>
      </c>
      <c r="BER22">
        <v>2139440</v>
      </c>
      <c r="BES22" t="s">
        <v>71</v>
      </c>
      <c r="BET22">
        <v>3250000</v>
      </c>
      <c r="BEU22">
        <v>3250000</v>
      </c>
      <c r="BEV22">
        <v>3250000</v>
      </c>
      <c r="BEW22">
        <v>3250000</v>
      </c>
      <c r="BEX22">
        <v>3250000</v>
      </c>
      <c r="BEY22">
        <v>3250000</v>
      </c>
      <c r="BEZ22">
        <v>3250000</v>
      </c>
      <c r="BFA22">
        <v>3250000</v>
      </c>
      <c r="BFB22">
        <v>3250000</v>
      </c>
      <c r="BFC22">
        <v>3250000</v>
      </c>
      <c r="BFD22">
        <v>3250000</v>
      </c>
      <c r="BFE22">
        <v>3250000</v>
      </c>
      <c r="BFF22">
        <v>3250000</v>
      </c>
      <c r="BFG22">
        <v>3250000</v>
      </c>
      <c r="BFH22">
        <v>3250000</v>
      </c>
      <c r="BFI22">
        <v>3250000</v>
      </c>
      <c r="BFJ22">
        <v>3250000</v>
      </c>
      <c r="BFK22">
        <v>3250000</v>
      </c>
      <c r="BFL22">
        <v>3250000</v>
      </c>
      <c r="BFM22">
        <v>3250000</v>
      </c>
      <c r="BFN22">
        <v>3250000</v>
      </c>
      <c r="BFO22">
        <v>3250000</v>
      </c>
      <c r="BFP22">
        <v>3250000</v>
      </c>
      <c r="BFQ22">
        <v>3250000</v>
      </c>
      <c r="BFR22" t="s">
        <v>72</v>
      </c>
      <c r="BFS22">
        <v>0</v>
      </c>
      <c r="BFT22">
        <v>0</v>
      </c>
      <c r="BFU22">
        <v>0</v>
      </c>
      <c r="BFV22">
        <v>4550000</v>
      </c>
      <c r="BFW22">
        <v>4550000</v>
      </c>
      <c r="BFX22">
        <v>4550000</v>
      </c>
      <c r="BFY22">
        <v>4550000</v>
      </c>
      <c r="BFZ22">
        <v>9100000</v>
      </c>
      <c r="BGA22">
        <v>13000000</v>
      </c>
      <c r="BGB22">
        <v>13000000</v>
      </c>
      <c r="BGC22">
        <v>13000000</v>
      </c>
      <c r="BGD22">
        <v>13000000</v>
      </c>
      <c r="BGE22">
        <v>0</v>
      </c>
      <c r="BGF22">
        <v>0</v>
      </c>
      <c r="BGG22">
        <v>0</v>
      </c>
      <c r="BGH22">
        <v>0</v>
      </c>
      <c r="BGI22">
        <v>4550000</v>
      </c>
      <c r="BGJ22">
        <v>13000000</v>
      </c>
      <c r="BGK22">
        <v>13000000</v>
      </c>
      <c r="BGL22">
        <v>13000000</v>
      </c>
      <c r="BGM22">
        <v>13000000</v>
      </c>
      <c r="BGN22">
        <v>4550000</v>
      </c>
      <c r="BGO22">
        <v>4550000</v>
      </c>
      <c r="BGP22">
        <v>4550000</v>
      </c>
      <c r="BGQ22" t="s">
        <v>73</v>
      </c>
      <c r="BGR22">
        <v>4550000</v>
      </c>
      <c r="BGS22">
        <v>4550000</v>
      </c>
      <c r="BGT22">
        <v>4550000</v>
      </c>
      <c r="BGU22">
        <v>4550000</v>
      </c>
      <c r="BGV22">
        <v>4550000</v>
      </c>
      <c r="BGW22">
        <v>4550000</v>
      </c>
      <c r="BGX22">
        <v>4550000</v>
      </c>
      <c r="BGY22">
        <v>4550000</v>
      </c>
      <c r="BGZ22">
        <v>4550000</v>
      </c>
      <c r="BHA22">
        <v>4550000</v>
      </c>
      <c r="BHB22">
        <v>4550000</v>
      </c>
      <c r="BHC22">
        <v>4550000</v>
      </c>
      <c r="BHD22">
        <v>4550000</v>
      </c>
      <c r="BHE22">
        <v>4550000</v>
      </c>
      <c r="BHF22">
        <v>4550000</v>
      </c>
      <c r="BHG22">
        <v>4550000</v>
      </c>
      <c r="BHH22">
        <v>4550000</v>
      </c>
      <c r="BHI22">
        <v>4550000</v>
      </c>
      <c r="BHJ22">
        <v>4550000</v>
      </c>
      <c r="BHK22">
        <v>4550000</v>
      </c>
      <c r="BHL22">
        <v>4550000</v>
      </c>
      <c r="BHM22">
        <v>4550000</v>
      </c>
      <c r="BHN22">
        <v>4550000</v>
      </c>
      <c r="BHO22">
        <v>4550000</v>
      </c>
      <c r="BHP22" t="s">
        <v>74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 t="s">
        <v>75</v>
      </c>
      <c r="BIP22">
        <v>60372.19</v>
      </c>
      <c r="BIQ22">
        <v>50527.77</v>
      </c>
      <c r="BIR22">
        <v>73953.33</v>
      </c>
      <c r="BIS22">
        <v>69451.199999999997</v>
      </c>
      <c r="BIT22">
        <v>55166.81</v>
      </c>
      <c r="BIU22">
        <v>89668.77</v>
      </c>
      <c r="BIV22">
        <v>71640.02</v>
      </c>
      <c r="BIW22">
        <v>91375.22</v>
      </c>
      <c r="BIX22">
        <v>80914.289999999994</v>
      </c>
      <c r="BIY22">
        <v>75938.98</v>
      </c>
      <c r="BIZ22">
        <v>108477.6</v>
      </c>
      <c r="BJA22">
        <v>117710.3</v>
      </c>
      <c r="BJB22">
        <v>0</v>
      </c>
      <c r="BJC22">
        <v>77659.520000000004</v>
      </c>
      <c r="BJD22">
        <v>49411.199999999997</v>
      </c>
      <c r="BJE22">
        <v>72629.649999999994</v>
      </c>
      <c r="BJF22">
        <v>172702.81</v>
      </c>
      <c r="BJG22">
        <v>56357.77</v>
      </c>
      <c r="BJH22">
        <v>-44141.71</v>
      </c>
      <c r="BJI22">
        <v>0</v>
      </c>
      <c r="BJJ22">
        <v>112563.43</v>
      </c>
      <c r="BJK22">
        <v>136321.79</v>
      </c>
      <c r="BJL22">
        <v>0</v>
      </c>
      <c r="BJM22">
        <v>63175.03</v>
      </c>
      <c r="BJN22" t="s">
        <v>76</v>
      </c>
      <c r="BJO22">
        <v>2600000</v>
      </c>
      <c r="BJP22">
        <v>2600000</v>
      </c>
      <c r="BJQ22">
        <v>2600000</v>
      </c>
      <c r="BJR22">
        <v>2600000</v>
      </c>
      <c r="BJS22">
        <v>2600000</v>
      </c>
      <c r="BJT22">
        <v>2600000</v>
      </c>
      <c r="BJU22">
        <v>2600000</v>
      </c>
      <c r="BJV22">
        <v>2600000</v>
      </c>
      <c r="BJW22">
        <v>2600000</v>
      </c>
      <c r="BJX22">
        <v>2600000</v>
      </c>
      <c r="BJY22">
        <v>2600000</v>
      </c>
      <c r="BJZ22">
        <v>2600000</v>
      </c>
      <c r="BKA22">
        <v>2600000</v>
      </c>
      <c r="BKB22">
        <v>2600000</v>
      </c>
      <c r="BKC22">
        <v>2600000</v>
      </c>
      <c r="BKD22">
        <v>2600000</v>
      </c>
      <c r="BKE22">
        <v>2600000</v>
      </c>
      <c r="BKF22">
        <v>2600000</v>
      </c>
      <c r="BKG22">
        <v>2600000</v>
      </c>
      <c r="BKH22">
        <v>2600000</v>
      </c>
      <c r="BKI22">
        <v>2600000</v>
      </c>
      <c r="BKJ22">
        <v>2600000</v>
      </c>
      <c r="BKK22">
        <v>2600000</v>
      </c>
      <c r="BKL22">
        <v>2600000</v>
      </c>
      <c r="BKM22" t="s">
        <v>77</v>
      </c>
      <c r="BKN22">
        <v>2600000</v>
      </c>
      <c r="BKO22">
        <v>2600000</v>
      </c>
      <c r="BKP22">
        <v>2600000</v>
      </c>
      <c r="BKQ22">
        <v>2600000</v>
      </c>
      <c r="BKR22">
        <v>2600000</v>
      </c>
      <c r="BKS22">
        <v>2600000</v>
      </c>
      <c r="BKT22">
        <v>2600000</v>
      </c>
      <c r="BKU22">
        <v>2600000</v>
      </c>
      <c r="BKV22">
        <v>2600000</v>
      </c>
      <c r="BKW22">
        <v>2600000</v>
      </c>
      <c r="BKX22">
        <v>2600000</v>
      </c>
      <c r="BKY22">
        <v>2600000</v>
      </c>
      <c r="BKZ22">
        <v>2600000</v>
      </c>
      <c r="BLA22">
        <v>2600000</v>
      </c>
      <c r="BLB22">
        <v>2600000</v>
      </c>
      <c r="BLC22">
        <v>2600000</v>
      </c>
      <c r="BLD22">
        <v>2600000</v>
      </c>
      <c r="BLE22">
        <v>2600000</v>
      </c>
      <c r="BLF22">
        <v>2600000</v>
      </c>
      <c r="BLG22">
        <v>2600000</v>
      </c>
      <c r="BLH22">
        <v>2600000</v>
      </c>
      <c r="BLI22">
        <v>2600000</v>
      </c>
      <c r="BLJ22">
        <v>2600000</v>
      </c>
      <c r="BLK22">
        <v>2600000</v>
      </c>
      <c r="BLL22" t="s">
        <v>78</v>
      </c>
      <c r="BLM22">
        <v>4550000</v>
      </c>
      <c r="BLN22">
        <v>4550000</v>
      </c>
      <c r="BLO22">
        <v>4550000</v>
      </c>
      <c r="BLP22">
        <v>4550000</v>
      </c>
      <c r="BLQ22">
        <v>4550000</v>
      </c>
      <c r="BLR22">
        <v>4550000</v>
      </c>
      <c r="BLS22">
        <v>4550000</v>
      </c>
      <c r="BLT22">
        <v>4550000</v>
      </c>
      <c r="BLU22">
        <v>4550000</v>
      </c>
      <c r="BLV22">
        <v>4550000</v>
      </c>
      <c r="BLW22">
        <v>4550000</v>
      </c>
      <c r="BLX22">
        <v>4550000</v>
      </c>
      <c r="BLY22">
        <v>4550000</v>
      </c>
      <c r="BLZ22">
        <v>4550000</v>
      </c>
      <c r="BMA22">
        <v>4550000</v>
      </c>
      <c r="BMB22">
        <v>4550000</v>
      </c>
      <c r="BMC22">
        <v>4550000</v>
      </c>
      <c r="BMD22">
        <v>4550000</v>
      </c>
      <c r="BME22">
        <v>4550000</v>
      </c>
      <c r="BMF22">
        <v>4550000</v>
      </c>
      <c r="BMG22">
        <v>4550000</v>
      </c>
      <c r="BMH22">
        <v>4550000</v>
      </c>
      <c r="BMI22">
        <v>4550000</v>
      </c>
      <c r="BMJ22">
        <v>4550000</v>
      </c>
      <c r="BMK22" t="s">
        <v>79</v>
      </c>
      <c r="BML22">
        <v>5348600</v>
      </c>
      <c r="BMM22">
        <v>5348600</v>
      </c>
      <c r="BMN22">
        <v>5348600</v>
      </c>
      <c r="BMO22">
        <v>5348600</v>
      </c>
      <c r="BMP22">
        <v>5348600</v>
      </c>
      <c r="BMQ22">
        <v>5348600</v>
      </c>
      <c r="BMR22">
        <v>5348600</v>
      </c>
      <c r="BMS22">
        <v>5348600</v>
      </c>
      <c r="BMT22">
        <v>5348600</v>
      </c>
      <c r="BMU22">
        <v>13000000</v>
      </c>
      <c r="BMV22">
        <v>13000000</v>
      </c>
      <c r="BMW22">
        <v>13000000</v>
      </c>
      <c r="BMX22">
        <v>13000000</v>
      </c>
      <c r="BMY22">
        <v>13000000</v>
      </c>
      <c r="BMZ22">
        <v>13000000</v>
      </c>
      <c r="BNA22">
        <v>13000000</v>
      </c>
      <c r="BNB22">
        <v>13000000</v>
      </c>
      <c r="BNC22">
        <v>13000000</v>
      </c>
      <c r="BND22">
        <v>13000000</v>
      </c>
      <c r="BNE22">
        <v>13000000</v>
      </c>
      <c r="BNF22">
        <v>13000000</v>
      </c>
      <c r="BNG22">
        <v>13000000</v>
      </c>
      <c r="BNH22">
        <v>5348600</v>
      </c>
      <c r="BNI22">
        <v>5348600</v>
      </c>
      <c r="BNJ22" t="s">
        <v>80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 t="s">
        <v>81</v>
      </c>
      <c r="BOJ22">
        <v>7800000</v>
      </c>
      <c r="BOK22">
        <v>7800000</v>
      </c>
      <c r="BOL22">
        <v>7800000</v>
      </c>
      <c r="BOM22">
        <v>7800000</v>
      </c>
      <c r="BON22">
        <v>7800000</v>
      </c>
      <c r="BOO22">
        <v>7800000</v>
      </c>
      <c r="BOP22">
        <v>7800000</v>
      </c>
      <c r="BOQ22">
        <v>7800000</v>
      </c>
      <c r="BOR22">
        <v>7800000</v>
      </c>
      <c r="BOS22">
        <v>7800000</v>
      </c>
      <c r="BOT22">
        <v>7800000</v>
      </c>
      <c r="BOU22">
        <v>7800000</v>
      </c>
      <c r="BOV22">
        <v>7800000</v>
      </c>
      <c r="BOW22">
        <v>7800000</v>
      </c>
      <c r="BOX22">
        <v>7800000</v>
      </c>
      <c r="BOY22">
        <v>7800000</v>
      </c>
      <c r="BOZ22">
        <v>7800000</v>
      </c>
      <c r="BPA22">
        <v>7800000</v>
      </c>
      <c r="BPB22">
        <v>7800000</v>
      </c>
      <c r="BPC22">
        <v>7800000</v>
      </c>
      <c r="BPD22">
        <v>7800000</v>
      </c>
      <c r="BPE22">
        <v>7800000</v>
      </c>
      <c r="BPF22">
        <v>7800000</v>
      </c>
      <c r="BPG22">
        <v>7800000</v>
      </c>
      <c r="BPH22" t="s">
        <v>82</v>
      </c>
      <c r="BPI22">
        <v>28290224.16</v>
      </c>
      <c r="BPJ22">
        <v>42522911.549999997</v>
      </c>
      <c r="BPK22">
        <v>27200804.530000001</v>
      </c>
      <c r="BPL22">
        <v>33966114.240000002</v>
      </c>
      <c r="BPM22">
        <v>35410460.890000001</v>
      </c>
      <c r="BPN22">
        <v>21306209.199999999</v>
      </c>
      <c r="BPO22">
        <v>29406100.989999998</v>
      </c>
      <c r="BPP22">
        <v>32449636.800000001</v>
      </c>
      <c r="BPQ22">
        <v>45115550.399999999</v>
      </c>
      <c r="BPR22">
        <v>31959542.399999999</v>
      </c>
      <c r="BPS22">
        <v>45351125.859999999</v>
      </c>
      <c r="BPT22">
        <v>46279752</v>
      </c>
      <c r="BPU22">
        <v>45902795.409999996</v>
      </c>
      <c r="BPV22">
        <v>46928059.200000003</v>
      </c>
      <c r="BPW22">
        <v>35311783.289999999</v>
      </c>
      <c r="BPX22">
        <v>27931338.43</v>
      </c>
      <c r="BPY22">
        <v>35144683.200000003</v>
      </c>
      <c r="BPZ22">
        <v>45359183.68</v>
      </c>
      <c r="BQA22">
        <v>41266906.439999998</v>
      </c>
      <c r="BQB22">
        <v>41213913.600000001</v>
      </c>
      <c r="BQC22">
        <v>39727569.600000001</v>
      </c>
      <c r="BQD22">
        <v>37656787.200000003</v>
      </c>
      <c r="BQE22">
        <v>44576871.049999997</v>
      </c>
      <c r="BQF22">
        <v>39107937.600000001</v>
      </c>
      <c r="BQG22" t="s">
        <v>83</v>
      </c>
      <c r="BQH22">
        <v>4492492.47</v>
      </c>
      <c r="BQI22">
        <v>8290330</v>
      </c>
      <c r="BQJ22">
        <v>8290330</v>
      </c>
      <c r="BQK22">
        <v>4532096.34</v>
      </c>
      <c r="BQL22">
        <v>8253877.0800000001</v>
      </c>
      <c r="BQM22">
        <v>8290330</v>
      </c>
      <c r="BQN22">
        <v>8290330</v>
      </c>
      <c r="BQO22">
        <v>8290330</v>
      </c>
      <c r="BQP22">
        <v>4905976.92</v>
      </c>
      <c r="BQQ22">
        <v>6908420.1799999997</v>
      </c>
      <c r="BQR22">
        <v>7115070.4000000004</v>
      </c>
      <c r="BQS22">
        <v>7152476.7400000002</v>
      </c>
      <c r="BQT22">
        <v>7028403.3300000001</v>
      </c>
      <c r="BQU22">
        <v>6609296.2199999997</v>
      </c>
      <c r="BQV22">
        <v>7281139.1399999997</v>
      </c>
      <c r="BQW22">
        <v>7246927.7800000003</v>
      </c>
      <c r="BQX22">
        <v>6643560.1500000004</v>
      </c>
      <c r="BQY22">
        <v>7081042.3200000003</v>
      </c>
      <c r="BQZ22">
        <v>6613914.4800000004</v>
      </c>
      <c r="BRA22">
        <v>20150000</v>
      </c>
      <c r="BRB22">
        <v>11697194.99</v>
      </c>
      <c r="BRC22">
        <v>20150000</v>
      </c>
      <c r="BRD22">
        <v>4589281.91</v>
      </c>
      <c r="BRE22">
        <v>8290330</v>
      </c>
      <c r="BRF22" t="s">
        <v>84</v>
      </c>
      <c r="BRG22">
        <v>18720100</v>
      </c>
      <c r="BRH22">
        <v>18720100</v>
      </c>
      <c r="BRI22">
        <v>18720100</v>
      </c>
      <c r="BRJ22">
        <v>18720100</v>
      </c>
      <c r="BRK22">
        <v>18720100</v>
      </c>
      <c r="BRL22">
        <v>18720100</v>
      </c>
      <c r="BRM22">
        <v>18720100</v>
      </c>
      <c r="BRN22">
        <v>18720100</v>
      </c>
      <c r="BRO22">
        <v>11967337.17</v>
      </c>
      <c r="BRP22">
        <v>17304991.82</v>
      </c>
      <c r="BRQ22">
        <v>45500000</v>
      </c>
      <c r="BRR22">
        <v>17119061.68</v>
      </c>
      <c r="BRS22">
        <v>17322539.09</v>
      </c>
      <c r="BRT22">
        <v>45500000</v>
      </c>
      <c r="BRU22">
        <v>16529469.6</v>
      </c>
      <c r="BRV22">
        <v>45500000</v>
      </c>
      <c r="BRW22">
        <v>39623137.600000001</v>
      </c>
      <c r="BRX22">
        <v>16488370.640000001</v>
      </c>
      <c r="BRY22">
        <v>45500000</v>
      </c>
      <c r="BRZ22">
        <v>45500000</v>
      </c>
      <c r="BSA22">
        <v>16194437.84</v>
      </c>
      <c r="BSB22">
        <v>16112377.68</v>
      </c>
      <c r="BSC22">
        <v>13224765.02</v>
      </c>
      <c r="BSD22">
        <v>18720100</v>
      </c>
      <c r="BSE22" t="s">
        <v>85</v>
      </c>
      <c r="BSF22">
        <v>18720100</v>
      </c>
      <c r="BSG22">
        <v>18720100</v>
      </c>
      <c r="BSH22">
        <v>18720100</v>
      </c>
      <c r="BSI22">
        <v>18720100</v>
      </c>
      <c r="BSJ22">
        <v>18720100</v>
      </c>
      <c r="BSK22">
        <v>18720100</v>
      </c>
      <c r="BSL22">
        <v>18720100</v>
      </c>
      <c r="BSM22">
        <v>18720100</v>
      </c>
      <c r="BSN22">
        <v>12784961.609999999</v>
      </c>
      <c r="BSO22">
        <v>45500000</v>
      </c>
      <c r="BSP22">
        <v>22586826.18</v>
      </c>
      <c r="BSQ22">
        <v>34257346.100000001</v>
      </c>
      <c r="BSR22">
        <v>45500000</v>
      </c>
      <c r="BSS22">
        <v>45500000</v>
      </c>
      <c r="BST22">
        <v>15727157.039999999</v>
      </c>
      <c r="BSU22">
        <v>45500000</v>
      </c>
      <c r="BSV22">
        <v>45500000</v>
      </c>
      <c r="BSW22">
        <v>45500000</v>
      </c>
      <c r="BSX22">
        <v>45500000</v>
      </c>
      <c r="BSY22">
        <v>15900925.039999999</v>
      </c>
      <c r="BSZ22">
        <v>45500000</v>
      </c>
      <c r="BTA22">
        <v>45500000</v>
      </c>
      <c r="BTB22">
        <v>18720100</v>
      </c>
      <c r="BTC22">
        <v>18720100</v>
      </c>
      <c r="BTD22" t="s">
        <v>86</v>
      </c>
      <c r="BTE22">
        <v>34152769.990000002</v>
      </c>
      <c r="BTF22">
        <v>23476349.079999998</v>
      </c>
      <c r="BTG22">
        <v>19848958.800000001</v>
      </c>
      <c r="BTH22">
        <v>38113648.729999997</v>
      </c>
      <c r="BTI22">
        <v>20239556.399999999</v>
      </c>
      <c r="BTJ22">
        <v>40114500</v>
      </c>
      <c r="BTK22">
        <v>19789302</v>
      </c>
      <c r="BTL22">
        <v>40114500</v>
      </c>
      <c r="BTM22">
        <v>39224081.509999998</v>
      </c>
      <c r="BTN22">
        <v>34513398</v>
      </c>
      <c r="BTO22">
        <v>31605358.800000001</v>
      </c>
      <c r="BTP22">
        <v>31419063.600000001</v>
      </c>
      <c r="BTQ22">
        <v>32109838.800000001</v>
      </c>
      <c r="BTR22">
        <v>97500000</v>
      </c>
      <c r="BTS22">
        <v>33214100.399999999</v>
      </c>
      <c r="BTT22">
        <v>32233202.390000001</v>
      </c>
      <c r="BTU22">
        <v>31144468.800000001</v>
      </c>
      <c r="BTV22">
        <v>95860645.5</v>
      </c>
      <c r="BTW22">
        <v>32936992.760000002</v>
      </c>
      <c r="BTX22">
        <v>31810688.399999999</v>
      </c>
      <c r="BTY22">
        <v>30969128.399999999</v>
      </c>
      <c r="BTZ22">
        <v>32192258.399999999</v>
      </c>
      <c r="BUA22">
        <v>20378355.710000001</v>
      </c>
      <c r="BUB22">
        <v>40114500</v>
      </c>
      <c r="BUC22" t="s">
        <v>87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8450000</v>
      </c>
      <c r="BUN22">
        <v>8450000</v>
      </c>
      <c r="BUO22">
        <v>8450000</v>
      </c>
      <c r="BUP22">
        <v>8450000</v>
      </c>
      <c r="BUQ22">
        <v>8450000</v>
      </c>
      <c r="BUR22">
        <v>8450000</v>
      </c>
      <c r="BUS22">
        <v>8450000</v>
      </c>
      <c r="BUT22">
        <v>8450000</v>
      </c>
      <c r="BUU22">
        <v>8450000</v>
      </c>
      <c r="BUV22">
        <v>8450000</v>
      </c>
      <c r="BUW22">
        <v>8450000</v>
      </c>
      <c r="BUX22">
        <v>8450000</v>
      </c>
      <c r="BUY22">
        <v>8450000</v>
      </c>
      <c r="BUZ22">
        <v>0</v>
      </c>
      <c r="BVA22">
        <v>0</v>
      </c>
      <c r="BVB22" t="s">
        <v>88</v>
      </c>
      <c r="BVC22">
        <v>5570466.8799999999</v>
      </c>
      <c r="BVD22">
        <v>5448627.1100000003</v>
      </c>
      <c r="BVE22">
        <v>5888498.7300000004</v>
      </c>
      <c r="BVF22">
        <v>5191800.57</v>
      </c>
      <c r="BVG22">
        <v>6628768.8600000003</v>
      </c>
      <c r="BVH22">
        <v>4281810.41</v>
      </c>
      <c r="BVI22">
        <v>6027360.7800000003</v>
      </c>
      <c r="BVJ22">
        <v>5217002.75</v>
      </c>
      <c r="BVK22">
        <v>9521988.5899999999</v>
      </c>
      <c r="BVL22">
        <v>10552335.5</v>
      </c>
      <c r="BVM22">
        <v>8839399.5600000005</v>
      </c>
      <c r="BVN22">
        <v>6084205.1900000004</v>
      </c>
      <c r="BVO22">
        <v>5373300.3499999996</v>
      </c>
      <c r="BVP22">
        <v>5416195.3600000003</v>
      </c>
      <c r="BVQ22">
        <v>1789480</v>
      </c>
      <c r="BVR22">
        <v>8061508.1200000001</v>
      </c>
      <c r="BVS22">
        <v>8313677.9000000004</v>
      </c>
      <c r="BVT22">
        <v>6361660.7699999996</v>
      </c>
      <c r="BVU22">
        <v>5521008.0800000001</v>
      </c>
      <c r="BVV22">
        <v>10745236.82</v>
      </c>
      <c r="BVW22">
        <v>9675083.0600000005</v>
      </c>
      <c r="BVX22">
        <v>11177675.439999999</v>
      </c>
      <c r="BVY22">
        <v>1789480</v>
      </c>
      <c r="BVZ22">
        <v>9285474.3000000007</v>
      </c>
      <c r="BWA22" t="s">
        <v>89</v>
      </c>
      <c r="BWB22">
        <v>18521803.690000001</v>
      </c>
      <c r="BWC22">
        <v>11534908.310000001</v>
      </c>
      <c r="BWD22">
        <v>13714825.529999999</v>
      </c>
      <c r="BWE22">
        <v>18563104.640000001</v>
      </c>
      <c r="BWF22">
        <v>19983721.079999998</v>
      </c>
      <c r="BWG22">
        <v>18316452.719999999</v>
      </c>
      <c r="BWH22">
        <v>18731064.390000001</v>
      </c>
      <c r="BWI22">
        <v>12404160.92</v>
      </c>
      <c r="BWJ22">
        <v>17236275.600000001</v>
      </c>
      <c r="BWK22">
        <v>11767341</v>
      </c>
      <c r="BWL22">
        <v>13459557.140000001</v>
      </c>
      <c r="BWM22">
        <v>2440200</v>
      </c>
      <c r="BWN22">
        <v>17069995.800000001</v>
      </c>
      <c r="BWO22">
        <v>27671064.960000001</v>
      </c>
      <c r="BWP22">
        <v>25462139.879999999</v>
      </c>
      <c r="BWQ22">
        <v>18943506.120000001</v>
      </c>
      <c r="BWR22">
        <v>17853129.309999999</v>
      </c>
      <c r="BWS22">
        <v>16668364.890000001</v>
      </c>
      <c r="BWT22">
        <v>5954800.4100000001</v>
      </c>
      <c r="BWU22">
        <v>7350000</v>
      </c>
      <c r="BWV22">
        <v>26518788.120000001</v>
      </c>
      <c r="BWW22">
        <v>15465774.42</v>
      </c>
      <c r="BWX22">
        <v>17324397.120000001</v>
      </c>
      <c r="BWY22">
        <v>10805481.33</v>
      </c>
      <c r="BWZ22" t="s">
        <v>90</v>
      </c>
      <c r="BXA22">
        <v>1220033.76</v>
      </c>
      <c r="BXB22">
        <v>551680.80000000005</v>
      </c>
      <c r="BXC22">
        <v>-7509495.8399999999</v>
      </c>
      <c r="BXD22">
        <v>1192070.8799999999</v>
      </c>
      <c r="BXE22">
        <v>-7323360</v>
      </c>
      <c r="BXF22">
        <v>-5948152.3200000003</v>
      </c>
      <c r="BXG22">
        <v>-3707032.91</v>
      </c>
      <c r="BXH22">
        <v>-7858757.2800000003</v>
      </c>
      <c r="BXI22">
        <v>-4223730.72</v>
      </c>
      <c r="BXJ22">
        <v>897789.64</v>
      </c>
      <c r="BXK22">
        <v>-3705229.44</v>
      </c>
      <c r="BXL22">
        <v>-6356185.4400000004</v>
      </c>
      <c r="BXM22">
        <v>-3000004.3</v>
      </c>
      <c r="BXN22">
        <v>-1643400</v>
      </c>
      <c r="BXO22">
        <v>-2467312.3199999998</v>
      </c>
      <c r="BXP22">
        <v>-2599370.4</v>
      </c>
      <c r="BXQ22">
        <v>-5234064</v>
      </c>
      <c r="BXR22">
        <v>-5525203.2000000002</v>
      </c>
      <c r="BXS22">
        <v>-43364370.719999999</v>
      </c>
      <c r="BXT22">
        <v>-36708771.960000001</v>
      </c>
      <c r="BXU22">
        <v>-7636520.9500000002</v>
      </c>
      <c r="BXV22">
        <v>-751866.72</v>
      </c>
      <c r="BXW22">
        <v>-7998814.5599999996</v>
      </c>
      <c r="BXX22">
        <v>-4566661.4400000004</v>
      </c>
      <c r="BXY22" t="s">
        <v>91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 t="s">
        <v>92</v>
      </c>
      <c r="BYY22">
        <v>5200000</v>
      </c>
      <c r="BYZ22">
        <v>5200000</v>
      </c>
      <c r="BZA22">
        <v>5200000</v>
      </c>
      <c r="BZB22">
        <v>5200000</v>
      </c>
      <c r="BZC22">
        <v>5200000</v>
      </c>
      <c r="BZD22">
        <v>5200000</v>
      </c>
      <c r="BZE22">
        <v>5200000</v>
      </c>
      <c r="BZF22">
        <v>5200000</v>
      </c>
      <c r="BZG22">
        <v>5200000</v>
      </c>
      <c r="BZH22">
        <v>5200000</v>
      </c>
      <c r="BZI22">
        <v>5200000</v>
      </c>
      <c r="BZJ22">
        <v>5200000</v>
      </c>
      <c r="BZK22">
        <v>5200000</v>
      </c>
      <c r="BZL22">
        <v>5200000</v>
      </c>
      <c r="BZM22">
        <v>5200000</v>
      </c>
      <c r="BZN22">
        <v>5200000</v>
      </c>
      <c r="BZO22">
        <v>5200000</v>
      </c>
      <c r="BZP22">
        <v>5200000</v>
      </c>
      <c r="BZQ22">
        <v>5200000</v>
      </c>
      <c r="BZR22">
        <v>5200000</v>
      </c>
      <c r="BZS22">
        <v>5200000</v>
      </c>
      <c r="BZT22">
        <v>5200000</v>
      </c>
      <c r="BZU22">
        <v>5200000</v>
      </c>
      <c r="BZV22">
        <v>5200000</v>
      </c>
      <c r="BZW22" t="s">
        <v>93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 t="s">
        <v>94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 t="s">
        <v>95</v>
      </c>
      <c r="CBV22">
        <v>650720</v>
      </c>
      <c r="CBW22">
        <v>650720</v>
      </c>
      <c r="CBX22">
        <v>650720</v>
      </c>
      <c r="CBY22">
        <v>650720</v>
      </c>
      <c r="CBZ22">
        <v>650720</v>
      </c>
      <c r="CCA22">
        <v>650720</v>
      </c>
      <c r="CCB22">
        <v>650720</v>
      </c>
      <c r="CCC22">
        <v>650720</v>
      </c>
      <c r="CCD22">
        <v>650720</v>
      </c>
      <c r="CCE22">
        <v>650720</v>
      </c>
      <c r="CCF22">
        <v>650720</v>
      </c>
      <c r="CCG22">
        <v>2258350.19</v>
      </c>
      <c r="CCH22">
        <v>650720</v>
      </c>
      <c r="CCI22">
        <v>650720</v>
      </c>
      <c r="CCJ22">
        <v>650720</v>
      </c>
      <c r="CCK22">
        <v>650720</v>
      </c>
      <c r="CCL22">
        <v>2683093.63</v>
      </c>
      <c r="CCM22">
        <v>650720</v>
      </c>
      <c r="CCN22">
        <v>3361944.97</v>
      </c>
      <c r="CCO22">
        <v>1960000</v>
      </c>
      <c r="CCP22">
        <v>650720</v>
      </c>
      <c r="CCQ22">
        <v>650720</v>
      </c>
      <c r="CCR22">
        <v>650720</v>
      </c>
      <c r="CCS22">
        <v>650720</v>
      </c>
      <c r="CCT22" t="s">
        <v>96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 t="s">
        <v>97</v>
      </c>
      <c r="CDT22">
        <v>-78718157.640000001</v>
      </c>
      <c r="CDU22">
        <v>-39714479.990000002</v>
      </c>
      <c r="CDV22">
        <v>-27917779.18</v>
      </c>
      <c r="CDW22">
        <v>-77376243.310000002</v>
      </c>
      <c r="CDX22">
        <v>-55393504.689999998</v>
      </c>
      <c r="CDY22">
        <v>-47186739.289999999</v>
      </c>
      <c r="CDZ22">
        <v>-57081537.020000003</v>
      </c>
      <c r="CEA22">
        <v>-76861715.159999996</v>
      </c>
      <c r="CEB22">
        <v>-28562977.210000001</v>
      </c>
      <c r="CEC22">
        <v>-68957215.019999996</v>
      </c>
      <c r="CED22">
        <v>-81247576.090000004</v>
      </c>
      <c r="CEE22">
        <v>-44201126.200000003</v>
      </c>
      <c r="CEF22">
        <v>-61856134.159999996</v>
      </c>
      <c r="CEG22">
        <v>-41826237.450000003</v>
      </c>
      <c r="CEH22">
        <v>-13592233.050000001</v>
      </c>
      <c r="CEI22">
        <v>-43442822.93</v>
      </c>
      <c r="CEJ22">
        <v>-34738206.590000004</v>
      </c>
      <c r="CEK22">
        <v>-70156061.370000005</v>
      </c>
      <c r="CEL22">
        <v>-16625313.279999999</v>
      </c>
      <c r="CEM22">
        <v>-58586369.719999999</v>
      </c>
      <c r="CEN22">
        <v>-33629386.289999999</v>
      </c>
      <c r="CEO22">
        <v>-28834480.48</v>
      </c>
      <c r="CEP22">
        <v>-47747805.310000002</v>
      </c>
      <c r="CEQ22">
        <v>-51744019.090000004</v>
      </c>
      <c r="CER22" t="s">
        <v>98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58500000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87750000</v>
      </c>
      <c r="CFL22">
        <v>87750000</v>
      </c>
      <c r="CFM22">
        <v>87750000</v>
      </c>
      <c r="CFN22">
        <v>0</v>
      </c>
      <c r="CFO22">
        <v>0</v>
      </c>
      <c r="CFP22">
        <v>0</v>
      </c>
      <c r="CFQ22" t="s">
        <v>99</v>
      </c>
      <c r="CFR22">
        <v>41451650</v>
      </c>
      <c r="CFS22">
        <v>41451650</v>
      </c>
      <c r="CFT22">
        <v>41451650</v>
      </c>
      <c r="CFU22">
        <v>41451650</v>
      </c>
      <c r="CFV22">
        <v>41451650</v>
      </c>
      <c r="CFW22">
        <v>41451650</v>
      </c>
      <c r="CFX22">
        <v>41451650</v>
      </c>
      <c r="CFY22">
        <v>41451650</v>
      </c>
      <c r="CFZ22">
        <v>41451650</v>
      </c>
      <c r="CGA22">
        <v>42231715.670000002</v>
      </c>
      <c r="CGB22">
        <v>56786380.93</v>
      </c>
      <c r="CGC22">
        <v>38037162.439999998</v>
      </c>
      <c r="CGD22">
        <v>100750000</v>
      </c>
      <c r="CGE22">
        <v>100750000</v>
      </c>
      <c r="CGF22">
        <v>100750000</v>
      </c>
      <c r="CGG22">
        <v>46461558</v>
      </c>
      <c r="CGH22">
        <v>100750000</v>
      </c>
      <c r="CGI22">
        <v>56734425.439999998</v>
      </c>
      <c r="CGJ22">
        <v>46385383.060000002</v>
      </c>
      <c r="CGK22">
        <v>37207883.200000003</v>
      </c>
      <c r="CGL22">
        <v>41701502.810000002</v>
      </c>
      <c r="CGM22">
        <v>100750000</v>
      </c>
      <c r="CGN22">
        <v>41451650</v>
      </c>
      <c r="CGO22">
        <v>41451650</v>
      </c>
      <c r="CGP22" t="s">
        <v>100</v>
      </c>
      <c r="CGQ22">
        <v>18204621</v>
      </c>
      <c r="CGR22">
        <v>18204621</v>
      </c>
      <c r="CGS22">
        <v>18204621</v>
      </c>
      <c r="CGT22">
        <v>18204621</v>
      </c>
      <c r="CGU22">
        <v>18204621</v>
      </c>
      <c r="CGV22">
        <v>18204621</v>
      </c>
      <c r="CGW22">
        <v>18204621</v>
      </c>
      <c r="CGX22">
        <v>18204621</v>
      </c>
      <c r="CGY22">
        <v>18204621</v>
      </c>
      <c r="CGZ22">
        <v>18204621</v>
      </c>
      <c r="CHA22">
        <v>25120000</v>
      </c>
      <c r="CHB22">
        <v>25120000</v>
      </c>
      <c r="CHC22">
        <v>25120000</v>
      </c>
      <c r="CHD22">
        <v>25120000</v>
      </c>
      <c r="CHE22">
        <v>25120000</v>
      </c>
      <c r="CHF22">
        <v>25120000</v>
      </c>
      <c r="CHG22">
        <v>25120000</v>
      </c>
      <c r="CHH22">
        <v>25120000</v>
      </c>
      <c r="CHI22">
        <v>25120000</v>
      </c>
      <c r="CHJ22">
        <v>25120000</v>
      </c>
      <c r="CHK22">
        <v>25120000</v>
      </c>
      <c r="CHL22">
        <v>25120000</v>
      </c>
      <c r="CHM22">
        <v>25120000</v>
      </c>
      <c r="CHN22">
        <v>25120000</v>
      </c>
      <c r="CHO22" t="s">
        <v>101</v>
      </c>
      <c r="CHP22">
        <v>17186577.329999998</v>
      </c>
      <c r="CHQ22">
        <v>16143000.33</v>
      </c>
      <c r="CHR22">
        <v>15447282.33</v>
      </c>
      <c r="CHS22">
        <v>14983470.33</v>
      </c>
      <c r="CHT22">
        <v>14867517.33</v>
      </c>
      <c r="CHU22">
        <v>14983470.33</v>
      </c>
      <c r="CHV22">
        <v>13360128.33</v>
      </c>
      <c r="CHW22">
        <v>14055846.33</v>
      </c>
      <c r="CHX22">
        <v>16374906.33</v>
      </c>
      <c r="CHY22">
        <v>17302530.329999998</v>
      </c>
      <c r="CHZ22">
        <v>25120000</v>
      </c>
      <c r="CIA22">
        <v>25120000</v>
      </c>
      <c r="CIB22">
        <v>25120000</v>
      </c>
      <c r="CIC22">
        <v>25120000</v>
      </c>
      <c r="CID22">
        <v>25120000</v>
      </c>
      <c r="CIE22">
        <v>25120000</v>
      </c>
      <c r="CIF22">
        <v>25120000</v>
      </c>
      <c r="CIG22">
        <v>25120000</v>
      </c>
      <c r="CIH22">
        <v>25120000</v>
      </c>
      <c r="CII22">
        <v>25120000</v>
      </c>
      <c r="CIJ22">
        <v>25120000</v>
      </c>
      <c r="CIK22">
        <v>25120000</v>
      </c>
      <c r="CIL22">
        <v>25120000</v>
      </c>
      <c r="CIM22">
        <v>25120000</v>
      </c>
      <c r="CIN22" t="s">
        <v>102</v>
      </c>
      <c r="CIO22">
        <v>2198470.34</v>
      </c>
      <c r="CIP22">
        <v>2198470.34</v>
      </c>
      <c r="CIQ22">
        <v>2198470.34</v>
      </c>
      <c r="CIR22">
        <v>2198470.34</v>
      </c>
      <c r="CIS22">
        <v>2198470.34</v>
      </c>
      <c r="CIT22">
        <v>2198470.34</v>
      </c>
      <c r="CIU22">
        <v>2198470.34</v>
      </c>
      <c r="CIV22">
        <v>2198470.34</v>
      </c>
      <c r="CIW22">
        <v>2198470.34</v>
      </c>
      <c r="CIX22">
        <v>2198470.34</v>
      </c>
      <c r="CIY22">
        <v>2198470.34</v>
      </c>
      <c r="CIZ22">
        <v>2198470.34</v>
      </c>
      <c r="CJA22">
        <v>2198470.34</v>
      </c>
      <c r="CJB22">
        <v>2198470.34</v>
      </c>
      <c r="CJC22">
        <v>2198470.34</v>
      </c>
      <c r="CJD22">
        <v>2198470.34</v>
      </c>
      <c r="CJE22">
        <v>2198470.34</v>
      </c>
      <c r="CJF22">
        <v>2198470.34</v>
      </c>
      <c r="CJG22">
        <v>2198470.34</v>
      </c>
      <c r="CJH22">
        <v>2198470.34</v>
      </c>
      <c r="CJI22">
        <v>2198470.34</v>
      </c>
      <c r="CJJ22">
        <v>2198470.34</v>
      </c>
      <c r="CJK22">
        <v>2198470.34</v>
      </c>
      <c r="CJL22">
        <v>2198470.34</v>
      </c>
      <c r="CJM22" t="s">
        <v>103</v>
      </c>
      <c r="CJN22">
        <v>51449025.259999998</v>
      </c>
      <c r="CJO22">
        <v>50034777.259999998</v>
      </c>
      <c r="CJP22">
        <v>48620529.259999998</v>
      </c>
      <c r="CJQ22">
        <v>47913405.259999998</v>
      </c>
      <c r="CJR22">
        <v>48031259.259999998</v>
      </c>
      <c r="CJS22">
        <v>48620529.259999998</v>
      </c>
      <c r="CJT22">
        <v>48031259.259999998</v>
      </c>
      <c r="CJU22">
        <v>50624047.259999998</v>
      </c>
      <c r="CJV22">
        <v>55691769.259999998</v>
      </c>
      <c r="CJW22">
        <v>57930995.259999998</v>
      </c>
      <c r="CJX22">
        <v>59934513.259999998</v>
      </c>
      <c r="CJY22">
        <v>60288075.259999998</v>
      </c>
      <c r="CJZ22">
        <v>57813141.259999998</v>
      </c>
      <c r="CKA22">
        <v>58402411.259999998</v>
      </c>
      <c r="CKB22">
        <v>61113053.259999998</v>
      </c>
      <c r="CKC22">
        <v>64761478.549999997</v>
      </c>
      <c r="CKD22">
        <v>59934513.259999998</v>
      </c>
      <c r="CKE22">
        <v>59345243.259999998</v>
      </c>
      <c r="CKF22">
        <v>67066857.969999999</v>
      </c>
      <c r="CKG22">
        <v>63352279.259999998</v>
      </c>
      <c r="CKH22">
        <v>62409447.259999998</v>
      </c>
      <c r="CKI22">
        <v>61348761.259999998</v>
      </c>
      <c r="CKJ22">
        <v>58086730.130000003</v>
      </c>
      <c r="CKK22">
        <v>54395375.259999998</v>
      </c>
      <c r="CKL22" t="s">
        <v>104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 t="s">
        <v>105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 t="s">
        <v>106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 t="s">
        <v>107</v>
      </c>
      <c r="CNJ22">
        <v>133250000</v>
      </c>
      <c r="CNK22">
        <v>133250000</v>
      </c>
      <c r="CNL22">
        <v>133250000</v>
      </c>
      <c r="CNM22">
        <v>133250000</v>
      </c>
      <c r="CNN22">
        <v>133250000</v>
      </c>
      <c r="CNO22">
        <v>133250000</v>
      </c>
      <c r="CNP22">
        <v>133250000</v>
      </c>
      <c r="CNQ22">
        <v>133250000</v>
      </c>
      <c r="CNR22">
        <v>133250000</v>
      </c>
      <c r="CNS22">
        <v>133250000</v>
      </c>
      <c r="CNT22">
        <v>133250000</v>
      </c>
      <c r="CNU22">
        <v>133250000</v>
      </c>
      <c r="CNV22">
        <v>133250000</v>
      </c>
      <c r="CNW22">
        <v>133250000</v>
      </c>
      <c r="CNX22">
        <v>133250000</v>
      </c>
      <c r="CNY22">
        <v>133250000</v>
      </c>
      <c r="CNZ22">
        <v>133250000</v>
      </c>
      <c r="COA22">
        <v>133250000</v>
      </c>
      <c r="COB22">
        <v>133250000</v>
      </c>
      <c r="COC22">
        <v>51588261.960000001</v>
      </c>
      <c r="COD22">
        <v>113277393.26000001</v>
      </c>
      <c r="COE22">
        <v>133250000</v>
      </c>
      <c r="COF22">
        <v>133250000</v>
      </c>
      <c r="COG22">
        <v>133250000</v>
      </c>
      <c r="COH22" t="s">
        <v>108</v>
      </c>
      <c r="COI22">
        <v>3224590.56</v>
      </c>
      <c r="COJ22">
        <v>3416003.04</v>
      </c>
      <c r="COK22">
        <v>2963265.12</v>
      </c>
      <c r="COL22">
        <v>3589428.72</v>
      </c>
      <c r="COM22">
        <v>3888682.56</v>
      </c>
      <c r="CON22">
        <v>3094765.44</v>
      </c>
      <c r="COO22">
        <v>3417186.32</v>
      </c>
      <c r="COP22">
        <v>3267735.44</v>
      </c>
      <c r="COQ22">
        <v>2931452.08</v>
      </c>
      <c r="COR22">
        <v>4031154.8</v>
      </c>
      <c r="COS22">
        <v>3943252.08</v>
      </c>
      <c r="COT22">
        <v>3859573.68</v>
      </c>
      <c r="COU22">
        <v>3735798.96</v>
      </c>
      <c r="COV22">
        <v>3210531.6</v>
      </c>
      <c r="COW22">
        <v>3405680.16</v>
      </c>
      <c r="COX22">
        <v>3643719.36</v>
      </c>
      <c r="COY22">
        <v>3777902.16</v>
      </c>
      <c r="COZ22">
        <v>4692190.88</v>
      </c>
      <c r="CPA22">
        <v>4410870.8</v>
      </c>
      <c r="CPB22">
        <v>4407608</v>
      </c>
      <c r="CPC22">
        <v>5014689.28</v>
      </c>
      <c r="CPD22">
        <v>4802027.92</v>
      </c>
      <c r="CPE22">
        <v>3339327.6</v>
      </c>
      <c r="CPF22">
        <v>3451706.16</v>
      </c>
      <c r="CPG22" t="s">
        <v>109</v>
      </c>
      <c r="CPH22">
        <v>13276004.01</v>
      </c>
      <c r="CPI22">
        <v>-96278955.290000007</v>
      </c>
      <c r="CPJ22">
        <v>37470882.18</v>
      </c>
      <c r="CPK22">
        <v>-36766149.450000003</v>
      </c>
      <c r="CPL22">
        <v>-75485033.25</v>
      </c>
      <c r="CPM22">
        <v>-88178060.950000003</v>
      </c>
      <c r="CPN22">
        <v>32726486.850000001</v>
      </c>
      <c r="CPO22">
        <v>-43305011.380000003</v>
      </c>
      <c r="CPP22">
        <v>-74282678.269999996</v>
      </c>
      <c r="CPQ22">
        <v>-99138894.689999998</v>
      </c>
      <c r="CPR22">
        <v>-69180934.890000001</v>
      </c>
      <c r="CPS22">
        <v>-97481102.370000005</v>
      </c>
      <c r="CPT22">
        <v>-78438410.469999999</v>
      </c>
      <c r="CPU22">
        <v>-97431986.909999996</v>
      </c>
      <c r="CPV22">
        <v>-96697266.849999994</v>
      </c>
      <c r="CPW22">
        <v>-94783201.530000001</v>
      </c>
      <c r="CPX22">
        <v>-98740639.090000004</v>
      </c>
      <c r="CPY22">
        <v>-95389805.120000005</v>
      </c>
      <c r="CPZ22">
        <v>-82033616.040000007</v>
      </c>
      <c r="CQA22">
        <v>-94632572.219999999</v>
      </c>
      <c r="CQB22">
        <v>-90375188.459999993</v>
      </c>
      <c r="CQC22">
        <v>-98260166.319999993</v>
      </c>
      <c r="CQD22">
        <v>-86792161.620000005</v>
      </c>
      <c r="CQE22">
        <v>-97625853.239999995</v>
      </c>
      <c r="CQF22" t="s">
        <v>110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 t="s">
        <v>111</v>
      </c>
      <c r="CRF22">
        <v>11050000</v>
      </c>
      <c r="CRG22">
        <v>11050000</v>
      </c>
      <c r="CRH22">
        <v>11050000</v>
      </c>
      <c r="CRI22">
        <v>11050000</v>
      </c>
      <c r="CRJ22">
        <v>11050000</v>
      </c>
      <c r="CRK22">
        <v>11050000</v>
      </c>
      <c r="CRL22">
        <v>11050000</v>
      </c>
      <c r="CRM22">
        <v>11050000</v>
      </c>
      <c r="CRN22">
        <v>11050000</v>
      </c>
      <c r="CRO22">
        <v>11050000</v>
      </c>
      <c r="CRP22">
        <v>11050000</v>
      </c>
      <c r="CRQ22">
        <v>6504474.25</v>
      </c>
      <c r="CRR22">
        <v>8118098.4199999999</v>
      </c>
      <c r="CRS22">
        <v>11050000</v>
      </c>
      <c r="CRT22">
        <v>-3002340.9</v>
      </c>
      <c r="CRU22">
        <v>11050000</v>
      </c>
      <c r="CRV22">
        <v>11050000</v>
      </c>
      <c r="CRW22">
        <v>-2728774.72</v>
      </c>
      <c r="CRX22">
        <v>-2940350.46</v>
      </c>
      <c r="CRY22">
        <v>-2562619.44</v>
      </c>
      <c r="CRZ22">
        <v>-2895313.25</v>
      </c>
      <c r="CSA22">
        <v>11050000</v>
      </c>
      <c r="CSB22">
        <v>11050000</v>
      </c>
      <c r="CSC22">
        <v>11050000</v>
      </c>
      <c r="CSD22" t="s">
        <v>112</v>
      </c>
      <c r="CSE22">
        <v>40950000</v>
      </c>
      <c r="CSF22">
        <v>40950000</v>
      </c>
      <c r="CSG22">
        <v>40950000</v>
      </c>
      <c r="CSH22">
        <v>40950000</v>
      </c>
      <c r="CSI22">
        <v>40950000</v>
      </c>
      <c r="CSJ22">
        <v>40950000</v>
      </c>
      <c r="CSK22">
        <v>40950000</v>
      </c>
      <c r="CSL22">
        <v>40950000</v>
      </c>
      <c r="CSM22">
        <v>40950000</v>
      </c>
      <c r="CSN22">
        <v>39655648.899999999</v>
      </c>
      <c r="CSO22">
        <v>40950000</v>
      </c>
      <c r="CSP22">
        <v>40950000</v>
      </c>
      <c r="CSQ22">
        <v>15586090.630000001</v>
      </c>
      <c r="CSR22">
        <v>39534542.329999998</v>
      </c>
      <c r="CSS22">
        <v>40950000</v>
      </c>
      <c r="CST22">
        <v>40950000</v>
      </c>
      <c r="CSU22">
        <v>21886351.789999999</v>
      </c>
      <c r="CSV22">
        <v>40950000</v>
      </c>
      <c r="CSW22">
        <v>40950000</v>
      </c>
      <c r="CSX22">
        <v>40950000</v>
      </c>
      <c r="CSY22">
        <v>40950000</v>
      </c>
      <c r="CSZ22">
        <v>15005093.039999999</v>
      </c>
      <c r="CTA22">
        <v>14733161.859999999</v>
      </c>
      <c r="CTB22">
        <v>40950000</v>
      </c>
      <c r="CTC22" t="s">
        <v>113</v>
      </c>
      <c r="CTD22">
        <v>41600000</v>
      </c>
      <c r="CTE22">
        <v>41600000</v>
      </c>
      <c r="CTF22">
        <v>41600000</v>
      </c>
      <c r="CTG22">
        <v>41600000</v>
      </c>
      <c r="CTH22">
        <v>41600000</v>
      </c>
      <c r="CTI22">
        <v>41600000</v>
      </c>
      <c r="CTJ22">
        <v>41600000</v>
      </c>
      <c r="CTK22">
        <v>41600000</v>
      </c>
      <c r="CTL22">
        <v>14330426.880000001</v>
      </c>
      <c r="CTM22">
        <v>14851040.26</v>
      </c>
      <c r="CTN22">
        <v>15301877.76</v>
      </c>
      <c r="CTO22">
        <v>41600000</v>
      </c>
      <c r="CTP22">
        <v>15365976.91</v>
      </c>
      <c r="CTQ22">
        <v>15378690.560000001</v>
      </c>
      <c r="CTR22">
        <v>15233400.83</v>
      </c>
      <c r="CTS22">
        <v>14959822.85</v>
      </c>
      <c r="CTT22">
        <v>16848463.870000001</v>
      </c>
      <c r="CTU22">
        <v>41600000</v>
      </c>
      <c r="CTV22">
        <v>14889037.310000001</v>
      </c>
      <c r="CTW22">
        <v>14999846.4</v>
      </c>
      <c r="CTX22">
        <v>15321374.720000001</v>
      </c>
      <c r="CTY22">
        <v>14805177.34</v>
      </c>
      <c r="CTZ22">
        <v>15691079.17</v>
      </c>
      <c r="CUA22">
        <v>41600000</v>
      </c>
      <c r="CUB22" t="s">
        <v>114</v>
      </c>
      <c r="CUC22">
        <v>40950000</v>
      </c>
      <c r="CUD22">
        <v>40950000</v>
      </c>
      <c r="CUE22">
        <v>40950000</v>
      </c>
      <c r="CUF22">
        <v>13754950.02</v>
      </c>
      <c r="CUG22">
        <v>40950000</v>
      </c>
      <c r="CUH22">
        <v>40950000</v>
      </c>
      <c r="CUI22">
        <v>40950000</v>
      </c>
      <c r="CUJ22">
        <v>40950000</v>
      </c>
      <c r="CUK22">
        <v>40950000</v>
      </c>
      <c r="CUL22">
        <v>40950000</v>
      </c>
      <c r="CUM22">
        <v>40950000</v>
      </c>
      <c r="CUN22">
        <v>14437245.42</v>
      </c>
      <c r="CUO22">
        <v>13963448.189999999</v>
      </c>
      <c r="CUP22">
        <v>40950000</v>
      </c>
      <c r="CUQ22">
        <v>14295039.359999999</v>
      </c>
      <c r="CUR22">
        <v>14139053.949999999</v>
      </c>
      <c r="CUS22">
        <v>26010611.300000001</v>
      </c>
      <c r="CUT22">
        <v>40950000</v>
      </c>
      <c r="CUU22">
        <v>13991022.460000001</v>
      </c>
      <c r="CUV22">
        <v>14932328.32</v>
      </c>
      <c r="CUW22">
        <v>16642439.550000001</v>
      </c>
      <c r="CUX22">
        <v>19203104.390000001</v>
      </c>
      <c r="CUY22">
        <v>31752642.539999999</v>
      </c>
      <c r="CUZ22">
        <v>40950000</v>
      </c>
      <c r="CVA22" t="s">
        <v>10</v>
      </c>
      <c r="CVB22">
        <v>1554837068.26</v>
      </c>
      <c r="CVC22">
        <v>1469698874.6400001</v>
      </c>
      <c r="CVD22">
        <v>1560873207.97</v>
      </c>
      <c r="CVE22">
        <v>1290548471.01</v>
      </c>
      <c r="CVF22">
        <v>1467911132.3</v>
      </c>
      <c r="CVG22">
        <v>1241064401.75</v>
      </c>
      <c r="CVH22">
        <v>1270864607.8800001</v>
      </c>
      <c r="CVI22">
        <v>1301031207.55</v>
      </c>
      <c r="CVJ22">
        <v>1343384488.55</v>
      </c>
      <c r="CVK22">
        <v>1370301242.1099999</v>
      </c>
      <c r="CVL22">
        <v>1214110836.9000001</v>
      </c>
      <c r="CVM22">
        <v>1134215935.6600001</v>
      </c>
      <c r="CVN22">
        <v>1388112835.98</v>
      </c>
      <c r="CVO22">
        <v>1555393445.97</v>
      </c>
      <c r="CVP22">
        <v>1434695291.0799999</v>
      </c>
      <c r="CVQ22">
        <v>1348631607.8199999</v>
      </c>
      <c r="CVR22">
        <v>1464412644.8199999</v>
      </c>
      <c r="CVS22">
        <v>1471577315.1600001</v>
      </c>
      <c r="CVT22">
        <v>1252281383.95</v>
      </c>
      <c r="CVU22">
        <v>1099900137.98</v>
      </c>
      <c r="CVV22">
        <v>1450067798.53</v>
      </c>
      <c r="CVW22">
        <v>1376758388.0799999</v>
      </c>
      <c r="CVX22">
        <v>1218339325.5699999</v>
      </c>
      <c r="CVY22">
        <v>1248846339.1900001</v>
      </c>
    </row>
    <row r="23" spans="1:2625">
      <c r="A23" t="s">
        <v>11</v>
      </c>
      <c r="B23">
        <v>186550000</v>
      </c>
      <c r="C23">
        <v>186550000</v>
      </c>
      <c r="D23">
        <v>186550000</v>
      </c>
      <c r="E23">
        <v>148385231.58000001</v>
      </c>
      <c r="F23">
        <v>186550000</v>
      </c>
      <c r="G23">
        <v>14188347.07</v>
      </c>
      <c r="H23">
        <v>-5744122.5899999999</v>
      </c>
      <c r="I23">
        <v>956938.07</v>
      </c>
      <c r="J23">
        <v>-3667052.17</v>
      </c>
      <c r="K23">
        <v>-3290382.32</v>
      </c>
      <c r="L23">
        <v>1471320.92</v>
      </c>
      <c r="M23">
        <v>-1442893.09</v>
      </c>
      <c r="N23">
        <v>-2561397.02</v>
      </c>
      <c r="O23">
        <v>54829985.789999999</v>
      </c>
      <c r="P23">
        <v>-5271230.74</v>
      </c>
      <c r="Q23">
        <v>-5816476.0199999996</v>
      </c>
      <c r="R23">
        <v>2796811.74</v>
      </c>
      <c r="S23">
        <v>-3404668.9</v>
      </c>
      <c r="T23">
        <v>43074789.899999999</v>
      </c>
      <c r="U23">
        <v>19007602.120000001</v>
      </c>
      <c r="V23">
        <v>172355395.31</v>
      </c>
      <c r="W23">
        <v>46827764.960000001</v>
      </c>
      <c r="X23">
        <v>31748858.239999998</v>
      </c>
      <c r="Y23">
        <v>1133302.52</v>
      </c>
      <c r="Z23" t="s">
        <v>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13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 t="s">
        <v>14</v>
      </c>
      <c r="BY23">
        <v>29984563.300000001</v>
      </c>
      <c r="BZ23">
        <v>28756820.219999999</v>
      </c>
      <c r="CA23">
        <v>28144820.219999999</v>
      </c>
      <c r="CB23">
        <v>27532820.219999999</v>
      </c>
      <c r="CC23">
        <v>27838820.219999999</v>
      </c>
      <c r="CD23">
        <v>22856208.010000002</v>
      </c>
      <c r="CE23">
        <v>29066563.300000001</v>
      </c>
      <c r="CF23">
        <v>31820563.300000001</v>
      </c>
      <c r="CG23">
        <v>35492563.299999997</v>
      </c>
      <c r="CH23">
        <v>37634563.299999997</v>
      </c>
      <c r="CI23">
        <v>39164563.299999997</v>
      </c>
      <c r="CJ23">
        <v>40694563.299999997</v>
      </c>
      <c r="CK23">
        <v>40694563.299999997</v>
      </c>
      <c r="CL23">
        <v>38027750.810000002</v>
      </c>
      <c r="CM23">
        <v>24627376.379999999</v>
      </c>
      <c r="CN23">
        <v>39164563.299999997</v>
      </c>
      <c r="CO23">
        <v>39164563.299999997</v>
      </c>
      <c r="CP23">
        <v>38552563.299999997</v>
      </c>
      <c r="CQ23">
        <v>25140763.219999999</v>
      </c>
      <c r="CR23">
        <v>-12622258.050000001</v>
      </c>
      <c r="CS23">
        <v>47430627.409999996</v>
      </c>
      <c r="CT23">
        <v>46814563.299999997</v>
      </c>
      <c r="CU23">
        <v>40694563.299999997</v>
      </c>
      <c r="CV23">
        <v>34268563.299999997</v>
      </c>
      <c r="CW23" t="s">
        <v>15</v>
      </c>
      <c r="CX23">
        <v>10400000</v>
      </c>
      <c r="CY23">
        <v>10400000</v>
      </c>
      <c r="CZ23">
        <v>10400000</v>
      </c>
      <c r="DA23">
        <v>10400000</v>
      </c>
      <c r="DB23">
        <v>10400000</v>
      </c>
      <c r="DC23">
        <v>10400000</v>
      </c>
      <c r="DD23">
        <v>10400000</v>
      </c>
      <c r="DE23">
        <v>10400000</v>
      </c>
      <c r="DF23">
        <v>10400000</v>
      </c>
      <c r="DG23">
        <v>10400000</v>
      </c>
      <c r="DH23">
        <v>10400000</v>
      </c>
      <c r="DI23">
        <v>10400000</v>
      </c>
      <c r="DJ23">
        <v>10400000</v>
      </c>
      <c r="DK23">
        <v>10400000</v>
      </c>
      <c r="DL23">
        <v>10400000</v>
      </c>
      <c r="DM23">
        <v>10400000</v>
      </c>
      <c r="DN23">
        <v>10400000</v>
      </c>
      <c r="DO23">
        <v>10400000</v>
      </c>
      <c r="DP23">
        <v>10400000</v>
      </c>
      <c r="DQ23">
        <v>10400000</v>
      </c>
      <c r="DR23">
        <v>10400000</v>
      </c>
      <c r="DS23">
        <v>10400000</v>
      </c>
      <c r="DT23">
        <v>10400000</v>
      </c>
      <c r="DU23">
        <v>10400000</v>
      </c>
      <c r="DV23" t="s">
        <v>16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14084940.27</v>
      </c>
      <c r="EJ23">
        <v>0</v>
      </c>
      <c r="EK23">
        <v>0</v>
      </c>
      <c r="EL23">
        <v>0</v>
      </c>
      <c r="EM23">
        <v>19219095.84</v>
      </c>
      <c r="EN23">
        <v>0</v>
      </c>
      <c r="EO23">
        <v>2946489.9</v>
      </c>
      <c r="EP23">
        <v>0</v>
      </c>
      <c r="EQ23">
        <v>2302048.2000000002</v>
      </c>
      <c r="ER23">
        <v>21786240.34</v>
      </c>
      <c r="ES23">
        <v>0</v>
      </c>
      <c r="ET23">
        <v>0</v>
      </c>
      <c r="EU23" t="s">
        <v>17</v>
      </c>
      <c r="EV23">
        <v>2600000</v>
      </c>
      <c r="EW23">
        <v>2600000</v>
      </c>
      <c r="EX23">
        <v>2600000</v>
      </c>
      <c r="EY23">
        <v>2600000</v>
      </c>
      <c r="EZ23">
        <v>2600000</v>
      </c>
      <c r="FA23">
        <v>2600000</v>
      </c>
      <c r="FB23">
        <v>2600000</v>
      </c>
      <c r="FC23">
        <v>2600000</v>
      </c>
      <c r="FD23">
        <v>2600000</v>
      </c>
      <c r="FE23">
        <v>2600000</v>
      </c>
      <c r="FF23">
        <v>2600000</v>
      </c>
      <c r="FG23">
        <v>2600000</v>
      </c>
      <c r="FH23">
        <v>2600000</v>
      </c>
      <c r="FI23">
        <v>2600000</v>
      </c>
      <c r="FJ23">
        <v>2600000</v>
      </c>
      <c r="FK23">
        <v>2600000</v>
      </c>
      <c r="FL23">
        <v>2600000</v>
      </c>
      <c r="FM23">
        <v>2600000</v>
      </c>
      <c r="FN23">
        <v>2600000</v>
      </c>
      <c r="FO23">
        <v>2600000</v>
      </c>
      <c r="FP23">
        <v>2600000</v>
      </c>
      <c r="FQ23">
        <v>2600000</v>
      </c>
      <c r="FR23">
        <v>2600000</v>
      </c>
      <c r="FS23">
        <v>2600000</v>
      </c>
      <c r="FT23" t="s">
        <v>18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 t="s">
        <v>19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 t="s">
        <v>20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 t="s">
        <v>21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 t="s">
        <v>22</v>
      </c>
      <c r="JQ23">
        <v>18598734</v>
      </c>
      <c r="JR23">
        <v>18598734</v>
      </c>
      <c r="JS23">
        <v>18598734</v>
      </c>
      <c r="JT23">
        <v>18598734</v>
      </c>
      <c r="JU23">
        <v>18598734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7036186.1299999999</v>
      </c>
      <c r="KJ23">
        <v>8316186.1299999999</v>
      </c>
      <c r="KK23">
        <v>6876186.1299999999</v>
      </c>
      <c r="KL23">
        <v>5916186.1299999999</v>
      </c>
      <c r="KM23">
        <v>3996186.13</v>
      </c>
      <c r="KN23">
        <v>1756186.13</v>
      </c>
      <c r="KO23" t="s">
        <v>23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 t="s">
        <v>24</v>
      </c>
      <c r="LO23">
        <v>31850000</v>
      </c>
      <c r="LP23">
        <v>31850000</v>
      </c>
      <c r="LQ23">
        <v>32500000</v>
      </c>
      <c r="LR23">
        <v>32500000</v>
      </c>
      <c r="LS23">
        <v>32500000</v>
      </c>
      <c r="LT23">
        <v>32500000</v>
      </c>
      <c r="LU23">
        <v>32500000</v>
      </c>
      <c r="LV23">
        <v>31850000</v>
      </c>
      <c r="LW23">
        <v>31850000</v>
      </c>
      <c r="LX23">
        <v>31200000</v>
      </c>
      <c r="LY23">
        <v>31200000</v>
      </c>
      <c r="LZ23">
        <v>31200000</v>
      </c>
      <c r="MA23">
        <v>30550000</v>
      </c>
      <c r="MB23">
        <v>30550000</v>
      </c>
      <c r="MC23">
        <v>30550000</v>
      </c>
      <c r="MD23">
        <v>29900000</v>
      </c>
      <c r="ME23">
        <v>30550000</v>
      </c>
      <c r="MF23">
        <v>30550000</v>
      </c>
      <c r="MG23">
        <v>31200000</v>
      </c>
      <c r="MH23">
        <v>31200000</v>
      </c>
      <c r="MI23">
        <v>31200000</v>
      </c>
      <c r="MJ23">
        <v>31200000</v>
      </c>
      <c r="MK23">
        <v>31850000</v>
      </c>
      <c r="ML23">
        <v>31850000</v>
      </c>
      <c r="MM23" t="s">
        <v>25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 t="s">
        <v>26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 t="s">
        <v>27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 t="s">
        <v>28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 t="s">
        <v>29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 t="s">
        <v>30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 t="s">
        <v>31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 t="s">
        <v>32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 t="s">
        <v>33</v>
      </c>
      <c r="UF23">
        <v>11700000</v>
      </c>
      <c r="UG23">
        <v>11700000</v>
      </c>
      <c r="UH23">
        <v>11700000</v>
      </c>
      <c r="UI23">
        <v>11700000</v>
      </c>
      <c r="UJ23">
        <v>11700000</v>
      </c>
      <c r="UK23">
        <v>11700000</v>
      </c>
      <c r="UL23">
        <v>11700000</v>
      </c>
      <c r="UM23">
        <v>11700000</v>
      </c>
      <c r="UN23">
        <v>11700000</v>
      </c>
      <c r="UO23">
        <v>11700000</v>
      </c>
      <c r="UP23">
        <v>11700000</v>
      </c>
      <c r="UQ23">
        <v>11700000</v>
      </c>
      <c r="UR23">
        <v>11700000</v>
      </c>
      <c r="US23">
        <v>11700000</v>
      </c>
      <c r="UT23">
        <v>11700000</v>
      </c>
      <c r="UU23">
        <v>11700000</v>
      </c>
      <c r="UV23">
        <v>11700000</v>
      </c>
      <c r="UW23">
        <v>11700000</v>
      </c>
      <c r="UX23">
        <v>11700000</v>
      </c>
      <c r="UY23">
        <v>11700000</v>
      </c>
      <c r="UZ23">
        <v>11700000</v>
      </c>
      <c r="VA23">
        <v>11700000</v>
      </c>
      <c r="VB23">
        <v>11700000</v>
      </c>
      <c r="VC23">
        <v>11700000</v>
      </c>
      <c r="VD23" t="s">
        <v>34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2501491.5099999998</v>
      </c>
      <c r="VO23">
        <v>0</v>
      </c>
      <c r="VP23">
        <v>944.02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1720280.54</v>
      </c>
      <c r="VY23">
        <v>3715284.49</v>
      </c>
      <c r="VZ23">
        <v>3215149.37</v>
      </c>
      <c r="WA23">
        <v>0</v>
      </c>
      <c r="WB23">
        <v>0</v>
      </c>
      <c r="WC23" t="s">
        <v>35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431465.33</v>
      </c>
      <c r="WQ23">
        <v>0</v>
      </c>
      <c r="WR23">
        <v>1334900.5</v>
      </c>
      <c r="WS23">
        <v>0</v>
      </c>
      <c r="WT23">
        <v>0</v>
      </c>
      <c r="WU23">
        <v>0</v>
      </c>
      <c r="WV23">
        <v>1785081.09</v>
      </c>
      <c r="WW23">
        <v>2477449.86</v>
      </c>
      <c r="WX23">
        <v>0</v>
      </c>
      <c r="WY23">
        <v>0</v>
      </c>
      <c r="WZ23">
        <v>0</v>
      </c>
      <c r="XA23">
        <v>0</v>
      </c>
      <c r="XB23" t="s">
        <v>36</v>
      </c>
      <c r="XC23">
        <v>-2013952.73</v>
      </c>
      <c r="XD23">
        <v>0</v>
      </c>
      <c r="XE23">
        <v>-3019366.17</v>
      </c>
      <c r="XF23">
        <v>-40383.35</v>
      </c>
      <c r="XG23">
        <v>-1630975.07</v>
      </c>
      <c r="XH23">
        <v>-3957900.23</v>
      </c>
      <c r="XI23">
        <v>-305629.02</v>
      </c>
      <c r="XJ23">
        <v>-1905492.58</v>
      </c>
      <c r="XK23">
        <v>-69719.19</v>
      </c>
      <c r="XL23">
        <v>-436371.52</v>
      </c>
      <c r="XM23">
        <v>862486.77</v>
      </c>
      <c r="XN23">
        <v>-1823672.24</v>
      </c>
      <c r="XO23">
        <v>-1638571.27</v>
      </c>
      <c r="XP23">
        <v>-1485160.48</v>
      </c>
      <c r="XQ23">
        <v>-1424246.82</v>
      </c>
      <c r="XR23">
        <v>-3229680.58</v>
      </c>
      <c r="XS23">
        <v>783164.69</v>
      </c>
      <c r="XT23">
        <v>0</v>
      </c>
      <c r="XU23">
        <v>6695100.6200000001</v>
      </c>
      <c r="XV23">
        <v>-2383731.48</v>
      </c>
      <c r="XW23">
        <v>-388134.86</v>
      </c>
      <c r="XX23">
        <v>-3155288.14</v>
      </c>
      <c r="XY23">
        <v>-3075582.33</v>
      </c>
      <c r="XZ23">
        <v>-2071785.24</v>
      </c>
      <c r="YA23" t="s">
        <v>37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 t="s">
        <v>38</v>
      </c>
      <c r="ZA23">
        <v>5200000</v>
      </c>
      <c r="ZB23">
        <v>5200000</v>
      </c>
      <c r="ZC23">
        <v>5200000</v>
      </c>
      <c r="ZD23">
        <v>5200000</v>
      </c>
      <c r="ZE23">
        <v>5200000</v>
      </c>
      <c r="ZF23">
        <v>5200000</v>
      </c>
      <c r="ZG23">
        <v>5200000</v>
      </c>
      <c r="ZH23">
        <v>5200000</v>
      </c>
      <c r="ZI23">
        <v>5200000</v>
      </c>
      <c r="ZJ23">
        <v>5200000</v>
      </c>
      <c r="ZK23">
        <v>5200000</v>
      </c>
      <c r="ZL23">
        <v>5200000</v>
      </c>
      <c r="ZM23">
        <v>5200000</v>
      </c>
      <c r="ZN23">
        <v>5200000</v>
      </c>
      <c r="ZO23">
        <v>5200000</v>
      </c>
      <c r="ZP23">
        <v>5200000</v>
      </c>
      <c r="ZQ23">
        <v>5200000</v>
      </c>
      <c r="ZR23">
        <v>5200000</v>
      </c>
      <c r="ZS23">
        <v>5200000</v>
      </c>
      <c r="ZT23">
        <v>5200000</v>
      </c>
      <c r="ZU23">
        <v>5200000</v>
      </c>
      <c r="ZV23">
        <v>5200000</v>
      </c>
      <c r="ZW23">
        <v>5200000</v>
      </c>
      <c r="ZX23">
        <v>5200000</v>
      </c>
      <c r="ZY23" t="s">
        <v>39</v>
      </c>
      <c r="ZZ23">
        <v>87750000</v>
      </c>
      <c r="AAA23">
        <v>87750000</v>
      </c>
      <c r="AAB23">
        <v>87750000</v>
      </c>
      <c r="AAC23">
        <v>87750000</v>
      </c>
      <c r="AAD23">
        <v>87750000</v>
      </c>
      <c r="AAE23">
        <v>87750000</v>
      </c>
      <c r="AAF23">
        <v>87750000</v>
      </c>
      <c r="AAG23">
        <v>87750000</v>
      </c>
      <c r="AAH23">
        <v>87750000</v>
      </c>
      <c r="AAI23">
        <v>87750000</v>
      </c>
      <c r="AAJ23">
        <v>87750000</v>
      </c>
      <c r="AAK23">
        <v>87750000</v>
      </c>
      <c r="AAL23">
        <v>87750000</v>
      </c>
      <c r="AAM23">
        <v>87750000</v>
      </c>
      <c r="AAN23">
        <v>87750000</v>
      </c>
      <c r="AAO23">
        <v>87750000</v>
      </c>
      <c r="AAP23">
        <v>87750000</v>
      </c>
      <c r="AAQ23">
        <v>87750000</v>
      </c>
      <c r="AAR23">
        <v>87750000</v>
      </c>
      <c r="AAS23">
        <v>87750000</v>
      </c>
      <c r="AAT23">
        <v>87750000</v>
      </c>
      <c r="AAU23">
        <v>87750000</v>
      </c>
      <c r="AAV23">
        <v>87750000</v>
      </c>
      <c r="AAW23">
        <v>87750000</v>
      </c>
      <c r="AAX23" t="s">
        <v>40</v>
      </c>
      <c r="AAY23">
        <v>88400000</v>
      </c>
      <c r="AAZ23">
        <v>88400000</v>
      </c>
      <c r="ABA23">
        <v>88400000</v>
      </c>
      <c r="ABB23">
        <v>88400000</v>
      </c>
      <c r="ABC23">
        <v>88400000</v>
      </c>
      <c r="ABD23">
        <v>88400000</v>
      </c>
      <c r="ABE23">
        <v>88400000</v>
      </c>
      <c r="ABF23">
        <v>88400000</v>
      </c>
      <c r="ABG23">
        <v>88400000</v>
      </c>
      <c r="ABH23">
        <v>88400000</v>
      </c>
      <c r="ABI23">
        <v>88400000</v>
      </c>
      <c r="ABJ23">
        <v>88400000</v>
      </c>
      <c r="ABK23">
        <v>88400000</v>
      </c>
      <c r="ABL23">
        <v>88400000</v>
      </c>
      <c r="ABM23">
        <v>88400000</v>
      </c>
      <c r="ABN23">
        <v>88400000</v>
      </c>
      <c r="ABO23">
        <v>88400000</v>
      </c>
      <c r="ABP23">
        <v>88400000</v>
      </c>
      <c r="ABQ23">
        <v>30810404.75</v>
      </c>
      <c r="ABR23">
        <v>88400000</v>
      </c>
      <c r="ABS23">
        <v>88400000</v>
      </c>
      <c r="ABT23">
        <v>88400000</v>
      </c>
      <c r="ABU23">
        <v>88400000</v>
      </c>
      <c r="ABV23">
        <v>88400000</v>
      </c>
      <c r="ABW23" t="s">
        <v>41</v>
      </c>
      <c r="ABX23">
        <v>21571836.16</v>
      </c>
      <c r="ABY23">
        <v>17713319.68</v>
      </c>
      <c r="ABZ23">
        <v>20424774.469999999</v>
      </c>
      <c r="ACA23">
        <v>17773414.399999999</v>
      </c>
      <c r="ACB23">
        <v>29660596.93</v>
      </c>
      <c r="ACC23">
        <v>17382621.960000001</v>
      </c>
      <c r="ACD23">
        <v>24442633.600000001</v>
      </c>
      <c r="ACE23">
        <v>23446398.079999998</v>
      </c>
      <c r="ACF23">
        <v>-5424325.7599999998</v>
      </c>
      <c r="ACG23">
        <v>-14574156.800000001</v>
      </c>
      <c r="ACH23">
        <v>-13997186.560000001</v>
      </c>
      <c r="ACI23">
        <v>-33156388.789999999</v>
      </c>
      <c r="ACJ23">
        <v>-12092595.199999999</v>
      </c>
      <c r="ACK23">
        <v>-3983924.82</v>
      </c>
      <c r="ACL23">
        <v>32160358.120000001</v>
      </c>
      <c r="ACM23">
        <v>21473616.640000001</v>
      </c>
      <c r="ACN23">
        <v>15318545.76</v>
      </c>
      <c r="ACO23">
        <v>30829088.690000001</v>
      </c>
      <c r="ACP23">
        <v>-40191320.960000001</v>
      </c>
      <c r="ACQ23">
        <v>-32792143.75</v>
      </c>
      <c r="ACR23">
        <v>-21443982.649999999</v>
      </c>
      <c r="ACS23">
        <v>31646857.32</v>
      </c>
      <c r="ACT23">
        <v>22791761.350000001</v>
      </c>
      <c r="ACU23">
        <v>17194793.710000001</v>
      </c>
      <c r="ACV23" t="s">
        <v>42</v>
      </c>
      <c r="ACW23">
        <v>20009757.670000002</v>
      </c>
      <c r="ACX23">
        <v>23087569.219999999</v>
      </c>
      <c r="ACY23">
        <v>24051931.460000001</v>
      </c>
      <c r="ACZ23">
        <v>1161685.8999999999</v>
      </c>
      <c r="ADA23">
        <v>21500848.449999999</v>
      </c>
      <c r="ADB23">
        <v>21199430.52</v>
      </c>
      <c r="ADC23">
        <v>26711833.68</v>
      </c>
      <c r="ADD23">
        <v>32703818.68</v>
      </c>
      <c r="ADE23">
        <v>7353136.8700000001</v>
      </c>
      <c r="ADF23">
        <v>2033976.7</v>
      </c>
      <c r="ADG23">
        <v>2683726.02</v>
      </c>
      <c r="ADH23">
        <v>-13798561.439999999</v>
      </c>
      <c r="ADI23">
        <v>4852442.82</v>
      </c>
      <c r="ADJ23">
        <v>-4881602.0599999996</v>
      </c>
      <c r="ADK23">
        <v>29314718.02</v>
      </c>
      <c r="ADL23">
        <v>22743992.109999999</v>
      </c>
      <c r="ADM23">
        <v>32661404.039999999</v>
      </c>
      <c r="ADN23">
        <v>24212511.039999999</v>
      </c>
      <c r="ADO23">
        <v>-3283940.64</v>
      </c>
      <c r="ADP23">
        <v>-4586726.42</v>
      </c>
      <c r="ADQ23">
        <v>-39308.53</v>
      </c>
      <c r="ADR23">
        <v>19260148.030000001</v>
      </c>
      <c r="ADS23">
        <v>25357658.43</v>
      </c>
      <c r="ADT23">
        <v>19884394.82</v>
      </c>
      <c r="ADU23" t="s">
        <v>43</v>
      </c>
      <c r="ADV23">
        <v>624000000</v>
      </c>
      <c r="ADW23">
        <v>151408937.66</v>
      </c>
      <c r="ADX23">
        <v>143809288.47999999</v>
      </c>
      <c r="ADY23">
        <v>130477453.95999999</v>
      </c>
      <c r="ADZ23">
        <v>150608937.66</v>
      </c>
      <c r="AEA23">
        <v>572194843.54999995</v>
      </c>
      <c r="AEB23">
        <v>480928802.27999997</v>
      </c>
      <c r="AEC23">
        <v>562287639.73000002</v>
      </c>
      <c r="AED23">
        <v>571719948.60000002</v>
      </c>
      <c r="AEE23">
        <v>543354781.51999998</v>
      </c>
      <c r="AEF23">
        <v>315273507.94999999</v>
      </c>
      <c r="AEG23">
        <v>240993112.15000001</v>
      </c>
      <c r="AEH23">
        <v>523049149.67000002</v>
      </c>
      <c r="AEI23">
        <v>444621899.20999998</v>
      </c>
      <c r="AEJ23">
        <v>553405417.39999998</v>
      </c>
      <c r="AEK23">
        <v>472394126.44</v>
      </c>
      <c r="AEL23">
        <v>494413616.56999999</v>
      </c>
      <c r="AEM23">
        <v>497044599.44</v>
      </c>
      <c r="AEN23">
        <v>276357622.31999999</v>
      </c>
      <c r="AEO23">
        <v>338274806.29000002</v>
      </c>
      <c r="AEP23">
        <v>271022243.64999998</v>
      </c>
      <c r="AEQ23">
        <v>366597211.18000001</v>
      </c>
      <c r="AER23">
        <v>518771670.74000001</v>
      </c>
      <c r="AES23">
        <v>558998908.00999999</v>
      </c>
      <c r="AET23" t="s">
        <v>44</v>
      </c>
      <c r="AEU23">
        <v>4550000</v>
      </c>
      <c r="AEV23">
        <v>4550000</v>
      </c>
      <c r="AEW23">
        <v>4550000</v>
      </c>
      <c r="AEX23">
        <v>4550000</v>
      </c>
      <c r="AEY23">
        <v>4550000</v>
      </c>
      <c r="AEZ23">
        <v>4550000</v>
      </c>
      <c r="AFA23">
        <v>4550000</v>
      </c>
      <c r="AFB23">
        <v>4550000</v>
      </c>
      <c r="AFC23">
        <v>4550000</v>
      </c>
      <c r="AFD23">
        <v>4550000</v>
      </c>
      <c r="AFE23">
        <v>4550000</v>
      </c>
      <c r="AFF23">
        <v>4550000</v>
      </c>
      <c r="AFG23">
        <v>4550000</v>
      </c>
      <c r="AFH23">
        <v>4550000</v>
      </c>
      <c r="AFI23">
        <v>4550000</v>
      </c>
      <c r="AFJ23">
        <v>4550000</v>
      </c>
      <c r="AFK23">
        <v>4550000</v>
      </c>
      <c r="AFL23">
        <v>4550000</v>
      </c>
      <c r="AFM23">
        <v>4550000</v>
      </c>
      <c r="AFN23">
        <v>4550000</v>
      </c>
      <c r="AFO23">
        <v>4550000</v>
      </c>
      <c r="AFP23">
        <v>4550000</v>
      </c>
      <c r="AFQ23">
        <v>4550000</v>
      </c>
      <c r="AFR23">
        <v>4550000</v>
      </c>
      <c r="AFS23" t="s">
        <v>45</v>
      </c>
      <c r="AFT23">
        <v>8908543.9199999999</v>
      </c>
      <c r="AFU23">
        <v>6553109.5999999996</v>
      </c>
      <c r="AFV23">
        <v>8591619.9000000004</v>
      </c>
      <c r="AFW23">
        <v>9446596.6400000006</v>
      </c>
      <c r="AFX23">
        <v>9822198.7200000007</v>
      </c>
      <c r="AFY23">
        <v>8092465.04</v>
      </c>
      <c r="AFZ23">
        <v>1143296.3700000001</v>
      </c>
      <c r="AGA23">
        <v>8129666.9699999997</v>
      </c>
      <c r="AGB23">
        <v>-1295256.72</v>
      </c>
      <c r="AGC23">
        <v>-1446423.44</v>
      </c>
      <c r="AGD23">
        <v>2105273.6800000002</v>
      </c>
      <c r="AGE23">
        <v>-7056519.04</v>
      </c>
      <c r="AGF23">
        <v>1469666.43</v>
      </c>
      <c r="AGG23">
        <v>2497816.21</v>
      </c>
      <c r="AGH23">
        <v>6268023.6799999997</v>
      </c>
      <c r="AGI23">
        <v>6618097.2000000002</v>
      </c>
      <c r="AGJ23">
        <v>9139612</v>
      </c>
      <c r="AGK23">
        <v>9662918.3599999994</v>
      </c>
      <c r="AGL23">
        <v>-4894109.5199999996</v>
      </c>
      <c r="AGM23">
        <v>-8555528.7200000007</v>
      </c>
      <c r="AGN23">
        <v>-5563406.3200000003</v>
      </c>
      <c r="AGO23">
        <v>2471782.73</v>
      </c>
      <c r="AGP23">
        <v>4468964.24</v>
      </c>
      <c r="AGQ23">
        <v>7482299.6799999997</v>
      </c>
      <c r="AGR23" t="s">
        <v>46</v>
      </c>
      <c r="AGS23">
        <v>21925607.469999999</v>
      </c>
      <c r="AGT23">
        <v>12151759.5</v>
      </c>
      <c r="AGU23">
        <v>25422133.850000001</v>
      </c>
      <c r="AGV23">
        <v>11312926.16</v>
      </c>
      <c r="AGW23">
        <v>8277822.75</v>
      </c>
      <c r="AGX23">
        <v>21604912.129999999</v>
      </c>
      <c r="AGY23">
        <v>12179914.689999999</v>
      </c>
      <c r="AGZ23">
        <v>14021338.039999999</v>
      </c>
      <c r="AHA23">
        <v>27591197.469999999</v>
      </c>
      <c r="AHB23">
        <v>27618617.359999999</v>
      </c>
      <c r="AHC23">
        <v>29835476.390000001</v>
      </c>
      <c r="AHD23">
        <v>24163312.030000001</v>
      </c>
      <c r="AHE23">
        <v>29988000</v>
      </c>
      <c r="AHF23">
        <v>20739974.98</v>
      </c>
      <c r="AHG23">
        <v>13989692.359999999</v>
      </c>
      <c r="AHH23">
        <v>18602013.199999999</v>
      </c>
      <c r="AHI23">
        <v>16506719.57</v>
      </c>
      <c r="AHJ23">
        <v>16666394.119999999</v>
      </c>
      <c r="AHK23">
        <v>34485815.659999996</v>
      </c>
      <c r="AHL23">
        <v>25804150.129999999</v>
      </c>
      <c r="AHM23">
        <v>40218673.259999998</v>
      </c>
      <c r="AHN23">
        <v>20989533.800000001</v>
      </c>
      <c r="AHO23">
        <v>10874968.130000001</v>
      </c>
      <c r="AHP23">
        <v>11960433.800000001</v>
      </c>
      <c r="AHQ23" t="s">
        <v>47</v>
      </c>
      <c r="AHR23">
        <v>227752</v>
      </c>
      <c r="AHS23">
        <v>227752</v>
      </c>
      <c r="AHT23">
        <v>227752</v>
      </c>
      <c r="AHU23">
        <v>227752</v>
      </c>
      <c r="AHV23">
        <v>227752</v>
      </c>
      <c r="AHW23">
        <v>227752</v>
      </c>
      <c r="AHX23">
        <v>227752</v>
      </c>
      <c r="AHY23">
        <v>227752</v>
      </c>
      <c r="AHZ23">
        <v>686000</v>
      </c>
      <c r="AIA23">
        <v>686000</v>
      </c>
      <c r="AIB23">
        <v>686000</v>
      </c>
      <c r="AIC23">
        <v>1106000</v>
      </c>
      <c r="AID23">
        <v>686000</v>
      </c>
      <c r="AIE23">
        <v>686000</v>
      </c>
      <c r="AIF23">
        <v>227752</v>
      </c>
      <c r="AIG23">
        <v>227752</v>
      </c>
      <c r="AIH23">
        <v>227752</v>
      </c>
      <c r="AII23">
        <v>227752</v>
      </c>
      <c r="AIJ23">
        <v>1106000</v>
      </c>
      <c r="AIK23">
        <v>1106000</v>
      </c>
      <c r="AIL23">
        <v>1106000</v>
      </c>
      <c r="AIM23">
        <v>227752</v>
      </c>
      <c r="AIN23">
        <v>227752</v>
      </c>
      <c r="AIO23">
        <v>227752</v>
      </c>
      <c r="AIP23" t="s">
        <v>48</v>
      </c>
      <c r="AIQ23">
        <v>1952160</v>
      </c>
      <c r="AIR23">
        <v>1952160</v>
      </c>
      <c r="AIS23">
        <v>1952160</v>
      </c>
      <c r="AIT23">
        <v>1952160</v>
      </c>
      <c r="AIU23">
        <v>1952160</v>
      </c>
      <c r="AIV23">
        <v>1952160</v>
      </c>
      <c r="AIW23">
        <v>1952160</v>
      </c>
      <c r="AIX23">
        <v>1952160</v>
      </c>
      <c r="AIY23">
        <v>5880000</v>
      </c>
      <c r="AIZ23">
        <v>5880000</v>
      </c>
      <c r="AJA23">
        <v>5880000</v>
      </c>
      <c r="AJB23">
        <v>9480000</v>
      </c>
      <c r="AJC23">
        <v>5880000</v>
      </c>
      <c r="AJD23">
        <v>5880000</v>
      </c>
      <c r="AJE23">
        <v>1952160</v>
      </c>
      <c r="AJF23">
        <v>1952160</v>
      </c>
      <c r="AJG23">
        <v>1952160</v>
      </c>
      <c r="AJH23">
        <v>1952160</v>
      </c>
      <c r="AJI23">
        <v>9480000</v>
      </c>
      <c r="AJJ23">
        <v>9480000</v>
      </c>
      <c r="AJK23">
        <v>9480000</v>
      </c>
      <c r="AJL23">
        <v>1952160</v>
      </c>
      <c r="AJM23">
        <v>1952160</v>
      </c>
      <c r="AJN23">
        <v>1952160</v>
      </c>
      <c r="AJO23" t="s">
        <v>49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 t="s">
        <v>50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 t="s">
        <v>51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490000</v>
      </c>
      <c r="ALX23">
        <v>490000</v>
      </c>
      <c r="ALY23">
        <v>790000</v>
      </c>
      <c r="ALZ23">
        <v>490000</v>
      </c>
      <c r="AMA23">
        <v>490000</v>
      </c>
      <c r="AMB23">
        <v>162680</v>
      </c>
      <c r="AMC23">
        <v>162680</v>
      </c>
      <c r="AMD23">
        <v>162680</v>
      </c>
      <c r="AME23">
        <v>162680</v>
      </c>
      <c r="AMF23">
        <v>3160000</v>
      </c>
      <c r="AMG23">
        <v>3160000</v>
      </c>
      <c r="AMH23">
        <v>3160000</v>
      </c>
      <c r="AMI23">
        <v>650720</v>
      </c>
      <c r="AMJ23">
        <v>162680</v>
      </c>
      <c r="AMK23">
        <v>0</v>
      </c>
      <c r="AML23" t="s">
        <v>52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 t="s">
        <v>53</v>
      </c>
      <c r="ANL23">
        <v>65072</v>
      </c>
      <c r="ANM23">
        <v>65072</v>
      </c>
      <c r="ANN23">
        <v>65072</v>
      </c>
      <c r="ANO23">
        <v>65072</v>
      </c>
      <c r="ANP23">
        <v>65072</v>
      </c>
      <c r="ANQ23">
        <v>65072</v>
      </c>
      <c r="ANR23">
        <v>65072</v>
      </c>
      <c r="ANS23">
        <v>65072</v>
      </c>
      <c r="ANT23">
        <v>196000</v>
      </c>
      <c r="ANU23">
        <v>196000</v>
      </c>
      <c r="ANV23">
        <v>196000</v>
      </c>
      <c r="ANW23">
        <v>316000</v>
      </c>
      <c r="ANX23">
        <v>196000</v>
      </c>
      <c r="ANY23">
        <v>196000</v>
      </c>
      <c r="ANZ23">
        <v>65072</v>
      </c>
      <c r="AOA23">
        <v>65072</v>
      </c>
      <c r="AOB23">
        <v>65072</v>
      </c>
      <c r="AOC23">
        <v>65072</v>
      </c>
      <c r="AOD23">
        <v>316000</v>
      </c>
      <c r="AOE23">
        <v>316000</v>
      </c>
      <c r="AOF23">
        <v>316000</v>
      </c>
      <c r="AOG23">
        <v>65072</v>
      </c>
      <c r="AOH23">
        <v>65072</v>
      </c>
      <c r="AOI23">
        <v>65072</v>
      </c>
      <c r="AOJ23" t="s">
        <v>54</v>
      </c>
      <c r="AOK23">
        <v>1300000</v>
      </c>
      <c r="AOL23">
        <v>1300000</v>
      </c>
      <c r="AOM23">
        <v>1300000</v>
      </c>
      <c r="AON23">
        <v>1300000</v>
      </c>
      <c r="AOO23">
        <v>1300000</v>
      </c>
      <c r="AOP23">
        <v>1300000</v>
      </c>
      <c r="AOQ23">
        <v>1300000</v>
      </c>
      <c r="AOR23">
        <v>1300000</v>
      </c>
      <c r="AOS23">
        <v>1300000</v>
      </c>
      <c r="AOT23">
        <v>2600000</v>
      </c>
      <c r="AOU23">
        <v>2600000</v>
      </c>
      <c r="AOV23">
        <v>2600000</v>
      </c>
      <c r="AOW23">
        <v>2600000</v>
      </c>
      <c r="AOX23">
        <v>1300000</v>
      </c>
      <c r="AOY23">
        <v>1300000</v>
      </c>
      <c r="AOZ23">
        <v>1300000</v>
      </c>
      <c r="APA23">
        <v>1300000</v>
      </c>
      <c r="APB23">
        <v>2600000</v>
      </c>
      <c r="APC23">
        <v>2600000</v>
      </c>
      <c r="APD23">
        <v>2600000</v>
      </c>
      <c r="APE23">
        <v>2600000</v>
      </c>
      <c r="APF23">
        <v>1300000</v>
      </c>
      <c r="APG23">
        <v>1300000</v>
      </c>
      <c r="APH23">
        <v>1300000</v>
      </c>
      <c r="API23" t="s">
        <v>55</v>
      </c>
      <c r="APJ23">
        <v>2600000</v>
      </c>
      <c r="APK23">
        <v>2600000</v>
      </c>
      <c r="APL23">
        <v>2600000</v>
      </c>
      <c r="APM23">
        <v>2600000</v>
      </c>
      <c r="APN23">
        <v>2600000</v>
      </c>
      <c r="APO23">
        <v>2600000</v>
      </c>
      <c r="APP23">
        <v>2600000</v>
      </c>
      <c r="APQ23">
        <v>2600000</v>
      </c>
      <c r="APR23">
        <v>2600000</v>
      </c>
      <c r="APS23">
        <v>2600000</v>
      </c>
      <c r="APT23">
        <v>2600000</v>
      </c>
      <c r="APU23">
        <v>2600000</v>
      </c>
      <c r="APV23">
        <v>2600000</v>
      </c>
      <c r="APW23">
        <v>2600000</v>
      </c>
      <c r="APX23">
        <v>2600000</v>
      </c>
      <c r="APY23">
        <v>2600000</v>
      </c>
      <c r="APZ23">
        <v>2600000</v>
      </c>
      <c r="AQA23">
        <v>2600000</v>
      </c>
      <c r="AQB23">
        <v>2600000</v>
      </c>
      <c r="AQC23">
        <v>2600000</v>
      </c>
      <c r="AQD23">
        <v>2600000</v>
      </c>
      <c r="AQE23">
        <v>2600000</v>
      </c>
      <c r="AQF23">
        <v>2600000</v>
      </c>
      <c r="AQG23">
        <v>2600000</v>
      </c>
      <c r="AQH23" t="s">
        <v>56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-1728868.86</v>
      </c>
      <c r="AQS23">
        <v>0</v>
      </c>
      <c r="AQT23">
        <v>0</v>
      </c>
      <c r="AQU23">
        <v>-6465991.5800000001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-7681674.6200000001</v>
      </c>
      <c r="ARD23">
        <v>0</v>
      </c>
      <c r="ARE23">
        <v>0</v>
      </c>
      <c r="ARF23">
        <v>0</v>
      </c>
      <c r="ARG23" t="s">
        <v>57</v>
      </c>
      <c r="ARH23">
        <v>3900000</v>
      </c>
      <c r="ARI23">
        <v>3900000</v>
      </c>
      <c r="ARJ23">
        <v>3900000</v>
      </c>
      <c r="ARK23">
        <v>3900000</v>
      </c>
      <c r="ARL23">
        <v>3900000</v>
      </c>
      <c r="ARM23">
        <v>3900000</v>
      </c>
      <c r="ARN23">
        <v>3900000</v>
      </c>
      <c r="ARO23">
        <v>3900000</v>
      </c>
      <c r="ARP23">
        <v>3900000</v>
      </c>
      <c r="ARQ23">
        <v>3900000</v>
      </c>
      <c r="ARR23">
        <v>3900000</v>
      </c>
      <c r="ARS23">
        <v>3900000</v>
      </c>
      <c r="ART23">
        <v>3900000</v>
      </c>
      <c r="ARU23">
        <v>3900000</v>
      </c>
      <c r="ARV23">
        <v>3900000</v>
      </c>
      <c r="ARW23">
        <v>3900000</v>
      </c>
      <c r="ARX23">
        <v>3900000</v>
      </c>
      <c r="ARY23">
        <v>3900000</v>
      </c>
      <c r="ARZ23">
        <v>3900000</v>
      </c>
      <c r="ASA23">
        <v>3900000</v>
      </c>
      <c r="ASB23">
        <v>3900000</v>
      </c>
      <c r="ASC23">
        <v>3900000</v>
      </c>
      <c r="ASD23">
        <v>3900000</v>
      </c>
      <c r="ASE23">
        <v>3900000</v>
      </c>
      <c r="ASF23" t="s">
        <v>58</v>
      </c>
      <c r="ASG23">
        <v>3900000</v>
      </c>
      <c r="ASH23">
        <v>960000</v>
      </c>
      <c r="ASI23">
        <v>960000</v>
      </c>
      <c r="ASJ23">
        <v>960000</v>
      </c>
      <c r="ASK23">
        <v>1280000</v>
      </c>
      <c r="ASL23">
        <v>5200000</v>
      </c>
      <c r="ASM23">
        <v>5200000</v>
      </c>
      <c r="ASN23">
        <v>4550000</v>
      </c>
      <c r="ASO23">
        <v>4550000</v>
      </c>
      <c r="ASP23">
        <v>4550000</v>
      </c>
      <c r="ASQ23">
        <v>5200000</v>
      </c>
      <c r="ASR23">
        <v>5200000</v>
      </c>
      <c r="ASS23">
        <v>4550000</v>
      </c>
      <c r="AST23">
        <v>4550000</v>
      </c>
      <c r="ASU23">
        <v>4550000</v>
      </c>
      <c r="ASV23">
        <v>4550000</v>
      </c>
      <c r="ASW23">
        <v>4550000</v>
      </c>
      <c r="ASX23">
        <v>4550000</v>
      </c>
      <c r="ASY23">
        <v>4550000</v>
      </c>
      <c r="ASZ23">
        <v>4550000</v>
      </c>
      <c r="ATA23">
        <v>4550000</v>
      </c>
      <c r="ATB23">
        <v>4550000</v>
      </c>
      <c r="ATC23">
        <v>4550000</v>
      </c>
      <c r="ATD23">
        <v>4550000</v>
      </c>
      <c r="ATE23" t="s">
        <v>59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-532123.47</v>
      </c>
      <c r="ATL23">
        <v>0</v>
      </c>
      <c r="ATM23">
        <v>0</v>
      </c>
      <c r="ATN23">
        <v>-516997.23</v>
      </c>
      <c r="ATO23">
        <v>0</v>
      </c>
      <c r="ATP23">
        <v>-526208.17000000004</v>
      </c>
      <c r="ATQ23">
        <v>0</v>
      </c>
      <c r="ATR23">
        <v>0</v>
      </c>
      <c r="ATS23">
        <v>0</v>
      </c>
      <c r="ATT23">
        <v>-527018.35</v>
      </c>
      <c r="ATU23">
        <v>0</v>
      </c>
      <c r="ATV23">
        <v>0</v>
      </c>
      <c r="ATW23">
        <v>0</v>
      </c>
      <c r="ATX23">
        <v>-525705.81000000006</v>
      </c>
      <c r="ATY23">
        <v>-482989.97</v>
      </c>
      <c r="ATZ23">
        <v>-533381.9</v>
      </c>
      <c r="AUA23">
        <v>0</v>
      </c>
      <c r="AUB23">
        <v>0</v>
      </c>
      <c r="AUC23">
        <v>-531100.02</v>
      </c>
      <c r="AUD23" t="s">
        <v>60</v>
      </c>
      <c r="AUE23">
        <v>1300000</v>
      </c>
      <c r="AUF23">
        <v>1300000</v>
      </c>
      <c r="AUG23">
        <v>1300000</v>
      </c>
      <c r="AUH23">
        <v>1300000</v>
      </c>
      <c r="AUI23">
        <v>1300000</v>
      </c>
      <c r="AUJ23">
        <v>1300000</v>
      </c>
      <c r="AUK23">
        <v>1300000</v>
      </c>
      <c r="AUL23">
        <v>1300000</v>
      </c>
      <c r="AUM23">
        <v>1300000</v>
      </c>
      <c r="AUN23">
        <v>1300000</v>
      </c>
      <c r="AUO23">
        <v>1300000</v>
      </c>
      <c r="AUP23">
        <v>1300000</v>
      </c>
      <c r="AUQ23">
        <v>1300000</v>
      </c>
      <c r="AUR23">
        <v>1300000</v>
      </c>
      <c r="AUS23">
        <v>1300000</v>
      </c>
      <c r="AUT23">
        <v>1300000</v>
      </c>
      <c r="AUU23">
        <v>1300000</v>
      </c>
      <c r="AUV23">
        <v>1300000</v>
      </c>
      <c r="AUW23">
        <v>1300000</v>
      </c>
      <c r="AUX23">
        <v>1300000</v>
      </c>
      <c r="AUY23">
        <v>1300000</v>
      </c>
      <c r="AUZ23">
        <v>1300000</v>
      </c>
      <c r="AVA23">
        <v>1300000</v>
      </c>
      <c r="AVB23">
        <v>1300000</v>
      </c>
      <c r="AVC23" t="s">
        <v>61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 t="s">
        <v>62</v>
      </c>
      <c r="AWC23">
        <v>11554267.800000001</v>
      </c>
      <c r="AWD23">
        <v>6703997.25</v>
      </c>
      <c r="AWE23">
        <v>2959977.25</v>
      </c>
      <c r="AWF23">
        <v>1890257.25</v>
      </c>
      <c r="AWG23">
        <v>4029697.25</v>
      </c>
      <c r="AWH23">
        <v>8879967.8000000007</v>
      </c>
      <c r="AWI23">
        <v>8612537.8000000007</v>
      </c>
      <c r="AWJ23">
        <v>19577167.800000001</v>
      </c>
      <c r="AWK23">
        <v>35088107.799999997</v>
      </c>
      <c r="AWL23">
        <v>43913297.799999997</v>
      </c>
      <c r="AWM23">
        <v>108550000</v>
      </c>
      <c r="AWN23">
        <v>108550000</v>
      </c>
      <c r="AWO23">
        <v>91349000</v>
      </c>
      <c r="AWP23">
        <v>42308717.799999997</v>
      </c>
      <c r="AWQ23">
        <v>40971567.799999997</v>
      </c>
      <c r="AWR23">
        <v>37494977.799999997</v>
      </c>
      <c r="AWS23">
        <v>38297267.799999997</v>
      </c>
      <c r="AWT23">
        <v>91349000</v>
      </c>
      <c r="AWU23">
        <v>108550000</v>
      </c>
      <c r="AWV23">
        <v>108550000</v>
      </c>
      <c r="AWW23">
        <v>108550000</v>
      </c>
      <c r="AWX23">
        <v>108550000</v>
      </c>
      <c r="AWY23">
        <v>36960117.799999997</v>
      </c>
      <c r="AWZ23">
        <v>18240017.800000001</v>
      </c>
      <c r="AXA23" t="s">
        <v>63</v>
      </c>
      <c r="AXB23">
        <v>238316.62</v>
      </c>
      <c r="AXC23">
        <v>293180.87</v>
      </c>
      <c r="AXD23">
        <v>171108.83</v>
      </c>
      <c r="AXE23">
        <v>224998.38</v>
      </c>
      <c r="AXF23">
        <v>170421.49</v>
      </c>
      <c r="AXG23">
        <v>486373.55</v>
      </c>
      <c r="AXH23">
        <v>332158.84000000003</v>
      </c>
      <c r="AXI23">
        <v>378469.97</v>
      </c>
      <c r="AXJ23">
        <v>-230991.21</v>
      </c>
      <c r="AXK23">
        <v>-186179.02</v>
      </c>
      <c r="AXL23">
        <v>-202123.75</v>
      </c>
      <c r="AXM23">
        <v>-711304.44</v>
      </c>
      <c r="AXN23">
        <v>0</v>
      </c>
      <c r="AXO23">
        <v>-116721.33</v>
      </c>
      <c r="AXP23">
        <v>0</v>
      </c>
      <c r="AXQ23">
        <v>334714.11</v>
      </c>
      <c r="AXR23">
        <v>208620.68</v>
      </c>
      <c r="AXS23">
        <v>225977.03</v>
      </c>
      <c r="AXT23">
        <v>-760822.32</v>
      </c>
      <c r="AXU23">
        <v>-481717.03</v>
      </c>
      <c r="AXV23">
        <v>-493819.5</v>
      </c>
      <c r="AXW23">
        <v>251882.09</v>
      </c>
      <c r="AXX23">
        <v>350435.24</v>
      </c>
      <c r="AXY23">
        <v>419988.16</v>
      </c>
      <c r="AXZ23" t="s">
        <v>64</v>
      </c>
      <c r="AYA23">
        <v>918000</v>
      </c>
      <c r="AYB23">
        <v>918000</v>
      </c>
      <c r="AYC23">
        <v>918000</v>
      </c>
      <c r="AYD23">
        <v>918000</v>
      </c>
      <c r="AYE23">
        <v>918000</v>
      </c>
      <c r="AYF23">
        <v>918000</v>
      </c>
      <c r="AYG23">
        <v>918000</v>
      </c>
      <c r="AYH23">
        <v>918000</v>
      </c>
      <c r="AYI23">
        <v>918000</v>
      </c>
      <c r="AYJ23">
        <v>918000</v>
      </c>
      <c r="AYK23">
        <v>918000</v>
      </c>
      <c r="AYL23">
        <v>918000</v>
      </c>
      <c r="AYM23">
        <v>918000</v>
      </c>
      <c r="AYN23">
        <v>918000</v>
      </c>
      <c r="AYO23">
        <v>918000</v>
      </c>
      <c r="AYP23">
        <v>918000</v>
      </c>
      <c r="AYQ23">
        <v>918000</v>
      </c>
      <c r="AYR23">
        <v>918000</v>
      </c>
      <c r="AYS23">
        <v>918000</v>
      </c>
      <c r="AYT23">
        <v>918000</v>
      </c>
      <c r="AYU23">
        <v>918000</v>
      </c>
      <c r="AYV23">
        <v>918000</v>
      </c>
      <c r="AYW23">
        <v>918000</v>
      </c>
      <c r="AYX23">
        <v>918000</v>
      </c>
      <c r="AYY23" t="s">
        <v>65</v>
      </c>
      <c r="AYZ23">
        <v>12406451.289999999</v>
      </c>
      <c r="AZA23">
        <v>10149216.279999999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15068556.41</v>
      </c>
      <c r="AZH23">
        <v>28315385.079999998</v>
      </c>
      <c r="AZI23">
        <v>21042010.859999999</v>
      </c>
      <c r="AZJ23">
        <v>18973628.260000002</v>
      </c>
      <c r="AZK23">
        <v>297424.71999999997</v>
      </c>
      <c r="AZL23">
        <v>34658924.259999998</v>
      </c>
      <c r="AZM23">
        <v>31570687.850000001</v>
      </c>
      <c r="AZN23">
        <v>24849340.41</v>
      </c>
      <c r="AZO23">
        <v>9178271.0999999996</v>
      </c>
      <c r="AZP23">
        <v>37280168.640000001</v>
      </c>
      <c r="AZQ23">
        <v>40771421.68</v>
      </c>
      <c r="AZR23">
        <v>35291529.5</v>
      </c>
      <c r="AZS23">
        <v>7135495.1799999997</v>
      </c>
      <c r="AZT23">
        <v>36118111.390000001</v>
      </c>
      <c r="AZU23">
        <v>36153989.189999998</v>
      </c>
      <c r="AZV23">
        <v>15408109.029999999</v>
      </c>
      <c r="AZW23">
        <v>0</v>
      </c>
      <c r="AZX23" t="s">
        <v>66</v>
      </c>
      <c r="AZY23">
        <v>2600000</v>
      </c>
      <c r="AZZ23">
        <v>1950000</v>
      </c>
      <c r="BAA23">
        <v>1950000</v>
      </c>
      <c r="BAB23">
        <v>1950000</v>
      </c>
      <c r="BAC23">
        <v>1950000</v>
      </c>
      <c r="BAD23">
        <v>1950000</v>
      </c>
      <c r="BAE23">
        <v>1950000</v>
      </c>
      <c r="BAF23">
        <v>1950000</v>
      </c>
      <c r="BAG23">
        <v>3250000</v>
      </c>
      <c r="BAH23">
        <v>3900000</v>
      </c>
      <c r="BAI23">
        <v>5200000</v>
      </c>
      <c r="BAJ23">
        <v>5850000</v>
      </c>
      <c r="BAK23">
        <v>6500000</v>
      </c>
      <c r="BAL23">
        <v>7150000</v>
      </c>
      <c r="BAM23">
        <v>7800000</v>
      </c>
      <c r="BAN23">
        <v>7800000</v>
      </c>
      <c r="BAO23">
        <v>7800000</v>
      </c>
      <c r="BAP23">
        <v>7150000</v>
      </c>
      <c r="BAQ23">
        <v>5200000</v>
      </c>
      <c r="BAR23">
        <v>3900000</v>
      </c>
      <c r="BAS23">
        <v>3250000</v>
      </c>
      <c r="BAT23">
        <v>3250000</v>
      </c>
      <c r="BAU23">
        <v>2600000</v>
      </c>
      <c r="BAV23">
        <v>1950000</v>
      </c>
      <c r="BAW23" t="s">
        <v>67</v>
      </c>
      <c r="BAX23">
        <v>5348600</v>
      </c>
      <c r="BAY23">
        <v>5348600</v>
      </c>
      <c r="BAZ23">
        <v>5348600</v>
      </c>
      <c r="BBA23">
        <v>5348600</v>
      </c>
      <c r="BBB23">
        <v>5348600</v>
      </c>
      <c r="BBC23">
        <v>5348600</v>
      </c>
      <c r="BBD23">
        <v>5348600</v>
      </c>
      <c r="BBE23">
        <v>5348600</v>
      </c>
      <c r="BBF23">
        <v>5348600</v>
      </c>
      <c r="BBG23">
        <v>5348600</v>
      </c>
      <c r="BBH23">
        <v>13000000</v>
      </c>
      <c r="BBI23">
        <v>13000000</v>
      </c>
      <c r="BBJ23">
        <v>10940000</v>
      </c>
      <c r="BBK23">
        <v>5348600</v>
      </c>
      <c r="BBL23">
        <v>5348600</v>
      </c>
      <c r="BBM23">
        <v>5348600</v>
      </c>
      <c r="BBN23">
        <v>5348600</v>
      </c>
      <c r="BBO23">
        <v>10940000</v>
      </c>
      <c r="BBP23">
        <v>13000000</v>
      </c>
      <c r="BBQ23">
        <v>13000000</v>
      </c>
      <c r="BBR23">
        <v>13000000</v>
      </c>
      <c r="BBS23">
        <v>13000000</v>
      </c>
      <c r="BBT23">
        <v>5348600</v>
      </c>
      <c r="BBU23">
        <v>5348600</v>
      </c>
      <c r="BBV23" t="s">
        <v>68</v>
      </c>
      <c r="BBW23">
        <v>3476590</v>
      </c>
      <c r="BBX23">
        <v>3476590</v>
      </c>
      <c r="BBY23">
        <v>3476590</v>
      </c>
      <c r="BBZ23">
        <v>3476590</v>
      </c>
      <c r="BCA23">
        <v>3476590</v>
      </c>
      <c r="BCB23">
        <v>3476590</v>
      </c>
      <c r="BCC23">
        <v>3476590</v>
      </c>
      <c r="BCD23">
        <v>3476590</v>
      </c>
      <c r="BCE23">
        <v>3476590</v>
      </c>
      <c r="BCF23">
        <v>3476590</v>
      </c>
      <c r="BCG23">
        <v>8450000</v>
      </c>
      <c r="BCH23">
        <v>8450000</v>
      </c>
      <c r="BCI23">
        <v>7111000</v>
      </c>
      <c r="BCJ23">
        <v>3476590</v>
      </c>
      <c r="BCK23">
        <v>3476590</v>
      </c>
      <c r="BCL23">
        <v>3476590</v>
      </c>
      <c r="BCM23">
        <v>3476590</v>
      </c>
      <c r="BCN23">
        <v>7111000</v>
      </c>
      <c r="BCO23">
        <v>8450000</v>
      </c>
      <c r="BCP23">
        <v>8450000</v>
      </c>
      <c r="BCQ23">
        <v>8450000</v>
      </c>
      <c r="BCR23">
        <v>8450000</v>
      </c>
      <c r="BCS23">
        <v>3476590</v>
      </c>
      <c r="BCT23">
        <v>3476590</v>
      </c>
      <c r="BCU23" t="s">
        <v>69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 t="s">
        <v>70</v>
      </c>
      <c r="BDU23">
        <v>2139440</v>
      </c>
      <c r="BDV23">
        <v>2139440</v>
      </c>
      <c r="BDW23">
        <v>2139440</v>
      </c>
      <c r="BDX23">
        <v>2139440</v>
      </c>
      <c r="BDY23">
        <v>2139440</v>
      </c>
      <c r="BDZ23">
        <v>2139440</v>
      </c>
      <c r="BEA23">
        <v>2139440</v>
      </c>
      <c r="BEB23">
        <v>2139440</v>
      </c>
      <c r="BEC23">
        <v>2139440</v>
      </c>
      <c r="BED23">
        <v>2139440</v>
      </c>
      <c r="BEE23">
        <v>5200000</v>
      </c>
      <c r="BEF23">
        <v>5200000</v>
      </c>
      <c r="BEG23">
        <v>4376000</v>
      </c>
      <c r="BEH23">
        <v>2139440</v>
      </c>
      <c r="BEI23">
        <v>2139440</v>
      </c>
      <c r="BEJ23">
        <v>2139440</v>
      </c>
      <c r="BEK23">
        <v>2139440</v>
      </c>
      <c r="BEL23">
        <v>4376000</v>
      </c>
      <c r="BEM23">
        <v>5200000</v>
      </c>
      <c r="BEN23">
        <v>5200000</v>
      </c>
      <c r="BEO23">
        <v>5200000</v>
      </c>
      <c r="BEP23">
        <v>5200000</v>
      </c>
      <c r="BEQ23">
        <v>2139440</v>
      </c>
      <c r="BER23">
        <v>2139440</v>
      </c>
      <c r="BES23" t="s">
        <v>71</v>
      </c>
      <c r="BET23">
        <v>3250000</v>
      </c>
      <c r="BEU23">
        <v>3250000</v>
      </c>
      <c r="BEV23">
        <v>3250000</v>
      </c>
      <c r="BEW23">
        <v>3250000</v>
      </c>
      <c r="BEX23">
        <v>3250000</v>
      </c>
      <c r="BEY23">
        <v>3250000</v>
      </c>
      <c r="BEZ23">
        <v>3250000</v>
      </c>
      <c r="BFA23">
        <v>3250000</v>
      </c>
      <c r="BFB23">
        <v>3250000</v>
      </c>
      <c r="BFC23">
        <v>3250000</v>
      </c>
      <c r="BFD23">
        <v>3250000</v>
      </c>
      <c r="BFE23">
        <v>3250000</v>
      </c>
      <c r="BFF23">
        <v>3250000</v>
      </c>
      <c r="BFG23">
        <v>3250000</v>
      </c>
      <c r="BFH23">
        <v>3250000</v>
      </c>
      <c r="BFI23">
        <v>3250000</v>
      </c>
      <c r="BFJ23">
        <v>3250000</v>
      </c>
      <c r="BFK23">
        <v>3250000</v>
      </c>
      <c r="BFL23">
        <v>3250000</v>
      </c>
      <c r="BFM23">
        <v>3250000</v>
      </c>
      <c r="BFN23">
        <v>3250000</v>
      </c>
      <c r="BFO23">
        <v>3250000</v>
      </c>
      <c r="BFP23">
        <v>3250000</v>
      </c>
      <c r="BFQ23">
        <v>3250000</v>
      </c>
      <c r="BFR23" t="s">
        <v>72</v>
      </c>
      <c r="BFS23">
        <v>0</v>
      </c>
      <c r="BFT23">
        <v>0</v>
      </c>
      <c r="BFU23">
        <v>0</v>
      </c>
      <c r="BFV23">
        <v>4550000</v>
      </c>
      <c r="BFW23">
        <v>4550000</v>
      </c>
      <c r="BFX23">
        <v>4550000</v>
      </c>
      <c r="BFY23">
        <v>4550000</v>
      </c>
      <c r="BFZ23">
        <v>9100000</v>
      </c>
      <c r="BGA23">
        <v>13000000</v>
      </c>
      <c r="BGB23">
        <v>13000000</v>
      </c>
      <c r="BGC23">
        <v>13000000</v>
      </c>
      <c r="BGD23">
        <v>13000000</v>
      </c>
      <c r="BGE23">
        <v>0</v>
      </c>
      <c r="BGF23">
        <v>0</v>
      </c>
      <c r="BGG23">
        <v>0</v>
      </c>
      <c r="BGH23">
        <v>0</v>
      </c>
      <c r="BGI23">
        <v>4550000</v>
      </c>
      <c r="BGJ23">
        <v>13000000</v>
      </c>
      <c r="BGK23">
        <v>13000000</v>
      </c>
      <c r="BGL23">
        <v>13000000</v>
      </c>
      <c r="BGM23">
        <v>13000000</v>
      </c>
      <c r="BGN23">
        <v>4550000</v>
      </c>
      <c r="BGO23">
        <v>4550000</v>
      </c>
      <c r="BGP23">
        <v>4550000</v>
      </c>
      <c r="BGQ23" t="s">
        <v>73</v>
      </c>
      <c r="BGR23">
        <v>4550000</v>
      </c>
      <c r="BGS23">
        <v>1120000</v>
      </c>
      <c r="BGT23">
        <v>1120000</v>
      </c>
      <c r="BGU23">
        <v>1120000</v>
      </c>
      <c r="BGV23">
        <v>1120000</v>
      </c>
      <c r="BGW23">
        <v>4550000</v>
      </c>
      <c r="BGX23">
        <v>4550000</v>
      </c>
      <c r="BGY23">
        <v>4550000</v>
      </c>
      <c r="BGZ23">
        <v>4550000</v>
      </c>
      <c r="BHA23">
        <v>4550000</v>
      </c>
      <c r="BHB23">
        <v>4550000</v>
      </c>
      <c r="BHC23">
        <v>4550000</v>
      </c>
      <c r="BHD23">
        <v>4550000</v>
      </c>
      <c r="BHE23">
        <v>4550000</v>
      </c>
      <c r="BHF23">
        <v>4550000</v>
      </c>
      <c r="BHG23">
        <v>4550000</v>
      </c>
      <c r="BHH23">
        <v>4550000</v>
      </c>
      <c r="BHI23">
        <v>4550000</v>
      </c>
      <c r="BHJ23">
        <v>4550000</v>
      </c>
      <c r="BHK23">
        <v>4550000</v>
      </c>
      <c r="BHL23">
        <v>4550000</v>
      </c>
      <c r="BHM23">
        <v>4550000</v>
      </c>
      <c r="BHN23">
        <v>4550000</v>
      </c>
      <c r="BHO23">
        <v>4550000</v>
      </c>
      <c r="BHP23" t="s">
        <v>74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 t="s">
        <v>75</v>
      </c>
      <c r="BIP23">
        <v>60372.19</v>
      </c>
      <c r="BIQ23">
        <v>50527.77</v>
      </c>
      <c r="BIR23">
        <v>73953.33</v>
      </c>
      <c r="BIS23">
        <v>69451.199999999997</v>
      </c>
      <c r="BIT23">
        <v>55166.81</v>
      </c>
      <c r="BIU23">
        <v>89668.77</v>
      </c>
      <c r="BIV23">
        <v>71640.02</v>
      </c>
      <c r="BIW23">
        <v>91375.22</v>
      </c>
      <c r="BIX23">
        <v>-65725.070000000007</v>
      </c>
      <c r="BIY23">
        <v>-70700.38</v>
      </c>
      <c r="BIZ23">
        <v>-38161.760000000002</v>
      </c>
      <c r="BJA23">
        <v>-163329.06</v>
      </c>
      <c r="BJB23">
        <v>0</v>
      </c>
      <c r="BJC23">
        <v>-68979.839999999997</v>
      </c>
      <c r="BJD23">
        <v>49411.199999999997</v>
      </c>
      <c r="BJE23">
        <v>72629.649999999994</v>
      </c>
      <c r="BJF23">
        <v>172702.81</v>
      </c>
      <c r="BJG23">
        <v>56357.77</v>
      </c>
      <c r="BJH23">
        <v>-178541.71</v>
      </c>
      <c r="BJI23">
        <v>-218728.12</v>
      </c>
      <c r="BJJ23">
        <v>-168475.93</v>
      </c>
      <c r="BJK23">
        <v>136321.79</v>
      </c>
      <c r="BJL23">
        <v>110581.83</v>
      </c>
      <c r="BJM23">
        <v>63175.03</v>
      </c>
      <c r="BJN23" t="s">
        <v>76</v>
      </c>
      <c r="BJO23">
        <v>2600000</v>
      </c>
      <c r="BJP23">
        <v>2600000</v>
      </c>
      <c r="BJQ23">
        <v>2600000</v>
      </c>
      <c r="BJR23">
        <v>2600000</v>
      </c>
      <c r="BJS23">
        <v>2600000</v>
      </c>
      <c r="BJT23">
        <v>2600000</v>
      </c>
      <c r="BJU23">
        <v>2600000</v>
      </c>
      <c r="BJV23">
        <v>2600000</v>
      </c>
      <c r="BJW23">
        <v>2600000</v>
      </c>
      <c r="BJX23">
        <v>2600000</v>
      </c>
      <c r="BJY23">
        <v>2600000</v>
      </c>
      <c r="BJZ23">
        <v>2600000</v>
      </c>
      <c r="BKA23">
        <v>2600000</v>
      </c>
      <c r="BKB23">
        <v>2600000</v>
      </c>
      <c r="BKC23">
        <v>2600000</v>
      </c>
      <c r="BKD23">
        <v>2600000</v>
      </c>
      <c r="BKE23">
        <v>2600000</v>
      </c>
      <c r="BKF23">
        <v>2600000</v>
      </c>
      <c r="BKG23">
        <v>2600000</v>
      </c>
      <c r="BKH23">
        <v>2600000</v>
      </c>
      <c r="BKI23">
        <v>2600000</v>
      </c>
      <c r="BKJ23">
        <v>2600000</v>
      </c>
      <c r="BKK23">
        <v>2600000</v>
      </c>
      <c r="BKL23">
        <v>2600000</v>
      </c>
      <c r="BKM23" t="s">
        <v>77</v>
      </c>
      <c r="BKN23">
        <v>2600000</v>
      </c>
      <c r="BKO23">
        <v>2600000</v>
      </c>
      <c r="BKP23">
        <v>2600000</v>
      </c>
      <c r="BKQ23">
        <v>2600000</v>
      </c>
      <c r="BKR23">
        <v>2600000</v>
      </c>
      <c r="BKS23">
        <v>2600000</v>
      </c>
      <c r="BKT23">
        <v>2600000</v>
      </c>
      <c r="BKU23">
        <v>2600000</v>
      </c>
      <c r="BKV23">
        <v>2600000</v>
      </c>
      <c r="BKW23">
        <v>2600000</v>
      </c>
      <c r="BKX23">
        <v>2600000</v>
      </c>
      <c r="BKY23">
        <v>2600000</v>
      </c>
      <c r="BKZ23">
        <v>2600000</v>
      </c>
      <c r="BLA23">
        <v>2600000</v>
      </c>
      <c r="BLB23">
        <v>2600000</v>
      </c>
      <c r="BLC23">
        <v>2600000</v>
      </c>
      <c r="BLD23">
        <v>2600000</v>
      </c>
      <c r="BLE23">
        <v>2600000</v>
      </c>
      <c r="BLF23">
        <v>2600000</v>
      </c>
      <c r="BLG23">
        <v>2600000</v>
      </c>
      <c r="BLH23">
        <v>2600000</v>
      </c>
      <c r="BLI23">
        <v>2600000</v>
      </c>
      <c r="BLJ23">
        <v>2600000</v>
      </c>
      <c r="BLK23">
        <v>2600000</v>
      </c>
      <c r="BLL23" t="s">
        <v>78</v>
      </c>
      <c r="BLM23">
        <v>4550000</v>
      </c>
      <c r="BLN23">
        <v>4550000</v>
      </c>
      <c r="BLO23">
        <v>4550000</v>
      </c>
      <c r="BLP23">
        <v>4550000</v>
      </c>
      <c r="BLQ23">
        <v>4550000</v>
      </c>
      <c r="BLR23">
        <v>4550000</v>
      </c>
      <c r="BLS23">
        <v>4550000</v>
      </c>
      <c r="BLT23">
        <v>4550000</v>
      </c>
      <c r="BLU23">
        <v>4550000</v>
      </c>
      <c r="BLV23">
        <v>4550000</v>
      </c>
      <c r="BLW23">
        <v>4550000</v>
      </c>
      <c r="BLX23">
        <v>4550000</v>
      </c>
      <c r="BLY23">
        <v>4550000</v>
      </c>
      <c r="BLZ23">
        <v>4550000</v>
      </c>
      <c r="BMA23">
        <v>4550000</v>
      </c>
      <c r="BMB23">
        <v>4550000</v>
      </c>
      <c r="BMC23">
        <v>4550000</v>
      </c>
      <c r="BMD23">
        <v>4550000</v>
      </c>
      <c r="BME23">
        <v>4550000</v>
      </c>
      <c r="BMF23">
        <v>4550000</v>
      </c>
      <c r="BMG23">
        <v>4550000</v>
      </c>
      <c r="BMH23">
        <v>4550000</v>
      </c>
      <c r="BMI23">
        <v>4550000</v>
      </c>
      <c r="BMJ23">
        <v>4550000</v>
      </c>
      <c r="BMK23" t="s">
        <v>79</v>
      </c>
      <c r="BML23">
        <v>5348600</v>
      </c>
      <c r="BMM23">
        <v>5348600</v>
      </c>
      <c r="BMN23">
        <v>5348600</v>
      </c>
      <c r="BMO23">
        <v>5348600</v>
      </c>
      <c r="BMP23">
        <v>5348600</v>
      </c>
      <c r="BMQ23">
        <v>5348600</v>
      </c>
      <c r="BMR23">
        <v>5348600</v>
      </c>
      <c r="BMS23">
        <v>5348600</v>
      </c>
      <c r="BMT23">
        <v>5348600</v>
      </c>
      <c r="BMU23">
        <v>5348600</v>
      </c>
      <c r="BMV23">
        <v>13000000</v>
      </c>
      <c r="BMW23">
        <v>13000000</v>
      </c>
      <c r="BMX23">
        <v>10940000</v>
      </c>
      <c r="BMY23">
        <v>5348600</v>
      </c>
      <c r="BMZ23">
        <v>5348600</v>
      </c>
      <c r="BNA23">
        <v>5348600</v>
      </c>
      <c r="BNB23">
        <v>5348600</v>
      </c>
      <c r="BNC23">
        <v>10940000</v>
      </c>
      <c r="BND23">
        <v>13000000</v>
      </c>
      <c r="BNE23">
        <v>13000000</v>
      </c>
      <c r="BNF23">
        <v>13000000</v>
      </c>
      <c r="BNG23">
        <v>13000000</v>
      </c>
      <c r="BNH23">
        <v>5348600</v>
      </c>
      <c r="BNI23">
        <v>5348600</v>
      </c>
      <c r="BNJ23" t="s">
        <v>80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 t="s">
        <v>81</v>
      </c>
      <c r="BOJ23">
        <v>7800000</v>
      </c>
      <c r="BOK23">
        <v>7800000</v>
      </c>
      <c r="BOL23">
        <v>7800000</v>
      </c>
      <c r="BOM23">
        <v>7800000</v>
      </c>
      <c r="BON23">
        <v>7800000</v>
      </c>
      <c r="BOO23">
        <v>7800000</v>
      </c>
      <c r="BOP23">
        <v>7800000</v>
      </c>
      <c r="BOQ23">
        <v>7800000</v>
      </c>
      <c r="BOR23">
        <v>7800000</v>
      </c>
      <c r="BOS23">
        <v>7800000</v>
      </c>
      <c r="BOT23">
        <v>7800000</v>
      </c>
      <c r="BOU23">
        <v>7800000</v>
      </c>
      <c r="BOV23">
        <v>7800000</v>
      </c>
      <c r="BOW23">
        <v>7800000</v>
      </c>
      <c r="BOX23">
        <v>7800000</v>
      </c>
      <c r="BOY23">
        <v>7800000</v>
      </c>
      <c r="BOZ23">
        <v>7800000</v>
      </c>
      <c r="BPA23">
        <v>7800000</v>
      </c>
      <c r="BPB23">
        <v>7800000</v>
      </c>
      <c r="BPC23">
        <v>7800000</v>
      </c>
      <c r="BPD23">
        <v>7800000</v>
      </c>
      <c r="BPE23">
        <v>7800000</v>
      </c>
      <c r="BPF23">
        <v>7800000</v>
      </c>
      <c r="BPG23">
        <v>7800000</v>
      </c>
      <c r="BPH23" t="s">
        <v>82</v>
      </c>
      <c r="BPI23">
        <v>27737733.84</v>
      </c>
      <c r="BPJ23">
        <v>42291805.380000003</v>
      </c>
      <c r="BPK23">
        <v>30269867.52</v>
      </c>
      <c r="BPL23">
        <v>33900899.57</v>
      </c>
      <c r="BPM23">
        <v>34232023.649999999</v>
      </c>
      <c r="BPN23">
        <v>23968814.620000001</v>
      </c>
      <c r="BPO23">
        <v>29332919.190000001</v>
      </c>
      <c r="BPP23">
        <v>32449636.800000001</v>
      </c>
      <c r="BPQ23">
        <v>45115550.399999999</v>
      </c>
      <c r="BPR23">
        <v>31959542.399999999</v>
      </c>
      <c r="BPS23">
        <v>45351125.859999999</v>
      </c>
      <c r="BPT23">
        <v>46279752</v>
      </c>
      <c r="BPU23">
        <v>45902795.409999996</v>
      </c>
      <c r="BPV23">
        <v>46928059.200000003</v>
      </c>
      <c r="BPW23">
        <v>35311783.289999999</v>
      </c>
      <c r="BPX23">
        <v>27886023.449999999</v>
      </c>
      <c r="BPY23">
        <v>35144683.200000003</v>
      </c>
      <c r="BPZ23">
        <v>45359183.68</v>
      </c>
      <c r="BQA23">
        <v>40125042.810000002</v>
      </c>
      <c r="BQB23">
        <v>41213913.600000001</v>
      </c>
      <c r="BQC23">
        <v>39727569.600000001</v>
      </c>
      <c r="BQD23">
        <v>37656787.200000003</v>
      </c>
      <c r="BQE23">
        <v>44576871.049999997</v>
      </c>
      <c r="BQF23">
        <v>39107937.600000001</v>
      </c>
      <c r="BQG23" t="s">
        <v>83</v>
      </c>
      <c r="BQH23">
        <v>4492492.47</v>
      </c>
      <c r="BQI23">
        <v>8290330</v>
      </c>
      <c r="BQJ23">
        <v>8290330</v>
      </c>
      <c r="BQK23">
        <v>4532096.34</v>
      </c>
      <c r="BQL23">
        <v>8253877.0800000001</v>
      </c>
      <c r="BQM23">
        <v>8290330</v>
      </c>
      <c r="BQN23">
        <v>8290330</v>
      </c>
      <c r="BQO23">
        <v>8290330</v>
      </c>
      <c r="BQP23">
        <v>4905976.92</v>
      </c>
      <c r="BQQ23">
        <v>4536486.18</v>
      </c>
      <c r="BQR23">
        <v>7115070.4000000004</v>
      </c>
      <c r="BQS23">
        <v>7152476.7400000002</v>
      </c>
      <c r="BQT23">
        <v>6389803.3300000001</v>
      </c>
      <c r="BQU23">
        <v>4237362.22</v>
      </c>
      <c r="BQV23">
        <v>4909205.1399999997</v>
      </c>
      <c r="BQW23">
        <v>4874993.78</v>
      </c>
      <c r="BQX23">
        <v>4271626.1500000004</v>
      </c>
      <c r="BQY23">
        <v>6442442.3200000003</v>
      </c>
      <c r="BQZ23">
        <v>6613914.4800000004</v>
      </c>
      <c r="BRA23">
        <v>20150000</v>
      </c>
      <c r="BRB23">
        <v>19272741.280000001</v>
      </c>
      <c r="BRC23">
        <v>20150000</v>
      </c>
      <c r="BRD23">
        <v>4589281.91</v>
      </c>
      <c r="BRE23">
        <v>8290330</v>
      </c>
      <c r="BRF23" t="s">
        <v>84</v>
      </c>
      <c r="BRG23">
        <v>18720100</v>
      </c>
      <c r="BRH23">
        <v>18720100</v>
      </c>
      <c r="BRI23">
        <v>18720100</v>
      </c>
      <c r="BRJ23">
        <v>18720100</v>
      </c>
      <c r="BRK23">
        <v>18720100</v>
      </c>
      <c r="BRL23">
        <v>18720100</v>
      </c>
      <c r="BRM23">
        <v>18720100</v>
      </c>
      <c r="BRN23">
        <v>18720100</v>
      </c>
      <c r="BRO23">
        <v>12330279</v>
      </c>
      <c r="BRP23">
        <v>11195348.92</v>
      </c>
      <c r="BRQ23">
        <v>45500000</v>
      </c>
      <c r="BRR23">
        <v>17119061.68</v>
      </c>
      <c r="BRS23">
        <v>15880539.09</v>
      </c>
      <c r="BRT23">
        <v>18720100</v>
      </c>
      <c r="BRU23">
        <v>11173489.6</v>
      </c>
      <c r="BRV23">
        <v>18720100</v>
      </c>
      <c r="BRW23">
        <v>17158627.199999999</v>
      </c>
      <c r="BRX23">
        <v>15046370.640000001</v>
      </c>
      <c r="BRY23">
        <v>45500000</v>
      </c>
      <c r="BRZ23">
        <v>45500000</v>
      </c>
      <c r="BSA23">
        <v>16194437.84</v>
      </c>
      <c r="BSB23">
        <v>16112377.68</v>
      </c>
      <c r="BSC23">
        <v>13224765.02</v>
      </c>
      <c r="BSD23">
        <v>18720100</v>
      </c>
      <c r="BSE23" t="s">
        <v>85</v>
      </c>
      <c r="BSF23">
        <v>18720100</v>
      </c>
      <c r="BSG23">
        <v>18720100</v>
      </c>
      <c r="BSH23">
        <v>18720100</v>
      </c>
      <c r="BSI23">
        <v>18720100</v>
      </c>
      <c r="BSJ23">
        <v>18720100</v>
      </c>
      <c r="BSK23">
        <v>18720100</v>
      </c>
      <c r="BSL23">
        <v>18720100</v>
      </c>
      <c r="BSM23">
        <v>18720100</v>
      </c>
      <c r="BSN23">
        <v>12784961.609999999</v>
      </c>
      <c r="BSO23">
        <v>18720100</v>
      </c>
      <c r="BSP23">
        <v>22586826.18</v>
      </c>
      <c r="BSQ23">
        <v>34257346.100000001</v>
      </c>
      <c r="BSR23">
        <v>38290000</v>
      </c>
      <c r="BSS23">
        <v>18720100</v>
      </c>
      <c r="BST23">
        <v>10371177.039999999</v>
      </c>
      <c r="BSU23">
        <v>18720100</v>
      </c>
      <c r="BSV23">
        <v>18720100</v>
      </c>
      <c r="BSW23">
        <v>38290000</v>
      </c>
      <c r="BSX23">
        <v>45500000</v>
      </c>
      <c r="BSY23">
        <v>15900925.039999999</v>
      </c>
      <c r="BSZ23">
        <v>45500000</v>
      </c>
      <c r="BTA23">
        <v>45500000</v>
      </c>
      <c r="BTB23">
        <v>18720100</v>
      </c>
      <c r="BTC23">
        <v>18720100</v>
      </c>
      <c r="BTD23" t="s">
        <v>86</v>
      </c>
      <c r="BTE23">
        <v>34019106.18</v>
      </c>
      <c r="BTF23">
        <v>23476349.079999998</v>
      </c>
      <c r="BTG23">
        <v>19848958.800000001</v>
      </c>
      <c r="BTH23">
        <v>38113648.729999997</v>
      </c>
      <c r="BTI23">
        <v>20239556.399999999</v>
      </c>
      <c r="BTJ23">
        <v>40114500</v>
      </c>
      <c r="BTK23">
        <v>19789302</v>
      </c>
      <c r="BTL23">
        <v>40114500</v>
      </c>
      <c r="BTM23">
        <v>39224081.509999998</v>
      </c>
      <c r="BTN23">
        <v>23036298</v>
      </c>
      <c r="BTO23">
        <v>31605358.800000001</v>
      </c>
      <c r="BTP23">
        <v>31419063.600000001</v>
      </c>
      <c r="BTQ23">
        <v>29019838.800000001</v>
      </c>
      <c r="BTR23">
        <v>40114500</v>
      </c>
      <c r="BTS23">
        <v>21737000.399999999</v>
      </c>
      <c r="BTT23">
        <v>20756102.390000001</v>
      </c>
      <c r="BTU23">
        <v>19667368.800000001</v>
      </c>
      <c r="BTV23">
        <v>82050000</v>
      </c>
      <c r="BTW23">
        <v>32936992.760000002</v>
      </c>
      <c r="BTX23">
        <v>31810688.399999999</v>
      </c>
      <c r="BTY23">
        <v>30969128.399999999</v>
      </c>
      <c r="BTZ23">
        <v>32192258.399999999</v>
      </c>
      <c r="BUA23">
        <v>20378355.710000001</v>
      </c>
      <c r="BUB23">
        <v>40114500</v>
      </c>
      <c r="BUC23" t="s">
        <v>87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8450000</v>
      </c>
      <c r="BUO23">
        <v>8450000</v>
      </c>
      <c r="BUP23">
        <v>2300042.25</v>
      </c>
      <c r="BUQ23">
        <v>0</v>
      </c>
      <c r="BUR23">
        <v>0</v>
      </c>
      <c r="BUS23">
        <v>0</v>
      </c>
      <c r="BUT23">
        <v>0</v>
      </c>
      <c r="BUU23">
        <v>5582042.25</v>
      </c>
      <c r="BUV23">
        <v>8450000</v>
      </c>
      <c r="BUW23">
        <v>8450000</v>
      </c>
      <c r="BUX23">
        <v>8450000</v>
      </c>
      <c r="BUY23">
        <v>8450000</v>
      </c>
      <c r="BUZ23">
        <v>0</v>
      </c>
      <c r="BVA23">
        <v>0</v>
      </c>
      <c r="BVB23" t="s">
        <v>88</v>
      </c>
      <c r="BVC23">
        <v>5570466.8799999999</v>
      </c>
      <c r="BVD23">
        <v>5448627.1100000003</v>
      </c>
      <c r="BVE23">
        <v>5888498.7300000004</v>
      </c>
      <c r="BVF23">
        <v>5191800.57</v>
      </c>
      <c r="BVG23">
        <v>6628768.8600000003</v>
      </c>
      <c r="BVH23">
        <v>7822332.5899999999</v>
      </c>
      <c r="BVI23">
        <v>6027360.7800000003</v>
      </c>
      <c r="BVJ23">
        <v>5217002.75</v>
      </c>
      <c r="BVK23">
        <v>2646486.85</v>
      </c>
      <c r="BVL23">
        <v>7792833.75</v>
      </c>
      <c r="BVM23">
        <v>11027369.060000001</v>
      </c>
      <c r="BVN23">
        <v>5292113.99</v>
      </c>
      <c r="BVO23">
        <v>6043798.6100000003</v>
      </c>
      <c r="BVP23">
        <v>1578693.62</v>
      </c>
      <c r="BVQ23">
        <v>1789480</v>
      </c>
      <c r="BVR23">
        <v>8061508.1200000001</v>
      </c>
      <c r="BVS23">
        <v>8313677.9000000004</v>
      </c>
      <c r="BVT23">
        <v>6361660.7699999996</v>
      </c>
      <c r="BVU23">
        <v>8259771.2599999998</v>
      </c>
      <c r="BVV23">
        <v>21172000</v>
      </c>
      <c r="BVW23">
        <v>8882991.8599999994</v>
      </c>
      <c r="BVX23">
        <v>11177675.439999999</v>
      </c>
      <c r="BVY23">
        <v>8333608.3700000001</v>
      </c>
      <c r="BVZ23">
        <v>9285474.3000000007</v>
      </c>
      <c r="BWA23" t="s">
        <v>89</v>
      </c>
      <c r="BWB23">
        <v>19417467.129999999</v>
      </c>
      <c r="BWC23">
        <v>20882525.23</v>
      </c>
      <c r="BWD23">
        <v>13714825.529999999</v>
      </c>
      <c r="BWE23">
        <v>30859241.010000002</v>
      </c>
      <c r="BWF23">
        <v>30720601.079999998</v>
      </c>
      <c r="BWG23">
        <v>21684456.420000002</v>
      </c>
      <c r="BWH23">
        <v>29467944.390000001</v>
      </c>
      <c r="BWI23">
        <v>22612506.039999999</v>
      </c>
      <c r="BWJ23">
        <v>33275739.600000001</v>
      </c>
      <c r="BWK23">
        <v>36097165.960000001</v>
      </c>
      <c r="BWL23">
        <v>35974135.200000003</v>
      </c>
      <c r="BWM23">
        <v>62381866.030000001</v>
      </c>
      <c r="BWN23">
        <v>40095092.670000002</v>
      </c>
      <c r="BWO23">
        <v>43710528.960000001</v>
      </c>
      <c r="BWP23">
        <v>36199019.880000003</v>
      </c>
      <c r="BWQ23">
        <v>29680386.120000001</v>
      </c>
      <c r="BWR23">
        <v>26849861.010000002</v>
      </c>
      <c r="BWS23">
        <v>27166895.079999998</v>
      </c>
      <c r="BWT23">
        <v>52152191.119999997</v>
      </c>
      <c r="BWU23">
        <v>59089444.619999997</v>
      </c>
      <c r="BWV23">
        <v>47418252.119999997</v>
      </c>
      <c r="BWW23">
        <v>26202654.420000002</v>
      </c>
      <c r="BWX23">
        <v>28061277.120000001</v>
      </c>
      <c r="BWY23">
        <v>23609643.09</v>
      </c>
      <c r="BWZ23" t="s">
        <v>90</v>
      </c>
      <c r="BXA23">
        <v>1220033.76</v>
      </c>
      <c r="BXB23">
        <v>551680.80000000005</v>
      </c>
      <c r="BXC23">
        <v>-7509495.8399999999</v>
      </c>
      <c r="BXD23">
        <v>1192070.8799999999</v>
      </c>
      <c r="BXE23">
        <v>-7323360</v>
      </c>
      <c r="BXF23">
        <v>-5948152.3200000003</v>
      </c>
      <c r="BXG23">
        <v>-3977788.32</v>
      </c>
      <c r="BXH23">
        <v>-7858757.2800000003</v>
      </c>
      <c r="BXI23">
        <v>-38788722.719999999</v>
      </c>
      <c r="BXJ23">
        <v>-33532377.120000001</v>
      </c>
      <c r="BXK23">
        <v>-38270221.439999998</v>
      </c>
      <c r="BXL23">
        <v>-72601177.439999998</v>
      </c>
      <c r="BXM23">
        <v>-37501612.829999998</v>
      </c>
      <c r="BXN23">
        <v>-36208392</v>
      </c>
      <c r="BXO23">
        <v>-2467312.3199999998</v>
      </c>
      <c r="BXP23">
        <v>-2599370.4</v>
      </c>
      <c r="BXQ23">
        <v>-5234064</v>
      </c>
      <c r="BXR23">
        <v>-5525203.2000000002</v>
      </c>
      <c r="BXS23">
        <v>-75044370.719999999</v>
      </c>
      <c r="BXT23">
        <v>-73901498.879999995</v>
      </c>
      <c r="BXU23">
        <v>-75028324.799999997</v>
      </c>
      <c r="BXV23">
        <v>-751866.72</v>
      </c>
      <c r="BXW23">
        <v>-7998814.5599999996</v>
      </c>
      <c r="BXX23">
        <v>-4566661.4400000004</v>
      </c>
      <c r="BXY23" t="s">
        <v>91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 t="s">
        <v>92</v>
      </c>
      <c r="BYY23">
        <v>29900000</v>
      </c>
      <c r="BYZ23">
        <v>29900000</v>
      </c>
      <c r="BZA23">
        <v>29900000</v>
      </c>
      <c r="BZB23">
        <v>29900000</v>
      </c>
      <c r="BZC23">
        <v>29900000</v>
      </c>
      <c r="BZD23">
        <v>29900000</v>
      </c>
      <c r="BZE23">
        <v>29900000</v>
      </c>
      <c r="BZF23">
        <v>29900000</v>
      </c>
      <c r="BZG23">
        <v>29900000</v>
      </c>
      <c r="BZH23">
        <v>29900000</v>
      </c>
      <c r="BZI23">
        <v>29900000</v>
      </c>
      <c r="BZJ23">
        <v>29900000</v>
      </c>
      <c r="BZK23">
        <v>29900000</v>
      </c>
      <c r="BZL23">
        <v>29900000</v>
      </c>
      <c r="BZM23">
        <v>29900000</v>
      </c>
      <c r="BZN23">
        <v>29900000</v>
      </c>
      <c r="BZO23">
        <v>29900000</v>
      </c>
      <c r="BZP23">
        <v>29900000</v>
      </c>
      <c r="BZQ23">
        <v>29900000</v>
      </c>
      <c r="BZR23">
        <v>29900000</v>
      </c>
      <c r="BZS23">
        <v>29900000</v>
      </c>
      <c r="BZT23">
        <v>29900000</v>
      </c>
      <c r="BZU23">
        <v>29900000</v>
      </c>
      <c r="BZV23">
        <v>29900000</v>
      </c>
      <c r="BZW23" t="s">
        <v>93</v>
      </c>
      <c r="BZX23">
        <v>6756458.8399999999</v>
      </c>
      <c r="BZY23">
        <v>4502066.84</v>
      </c>
      <c r="BZZ23">
        <v>3374870.84</v>
      </c>
      <c r="CAA23">
        <v>1402277.84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 t="s">
        <v>94</v>
      </c>
      <c r="CAW23">
        <v>0</v>
      </c>
      <c r="CAX23">
        <v>0</v>
      </c>
      <c r="CAY23">
        <v>0</v>
      </c>
      <c r="CAZ23">
        <v>0</v>
      </c>
      <c r="CBA23">
        <v>556880.84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 t="s">
        <v>95</v>
      </c>
      <c r="CBV23">
        <v>650720</v>
      </c>
      <c r="CBW23">
        <v>650720</v>
      </c>
      <c r="CBX23">
        <v>650720</v>
      </c>
      <c r="CBY23">
        <v>650720</v>
      </c>
      <c r="CBZ23">
        <v>650720</v>
      </c>
      <c r="CCA23">
        <v>650720</v>
      </c>
      <c r="CCB23">
        <v>650720</v>
      </c>
      <c r="CCC23">
        <v>650720</v>
      </c>
      <c r="CCD23">
        <v>1960000</v>
      </c>
      <c r="CCE23">
        <v>1960000</v>
      </c>
      <c r="CCF23">
        <v>1960000</v>
      </c>
      <c r="CCG23">
        <v>3045009.47</v>
      </c>
      <c r="CCH23">
        <v>1960000</v>
      </c>
      <c r="CCI23">
        <v>1960000</v>
      </c>
      <c r="CCJ23">
        <v>650720</v>
      </c>
      <c r="CCK23">
        <v>650720</v>
      </c>
      <c r="CCL23">
        <v>2683093.63</v>
      </c>
      <c r="CCM23">
        <v>650720</v>
      </c>
      <c r="CCN23">
        <v>3606744.97</v>
      </c>
      <c r="CCO23">
        <v>3160000</v>
      </c>
      <c r="CCP23">
        <v>3160000</v>
      </c>
      <c r="CCQ23">
        <v>650720</v>
      </c>
      <c r="CCR23">
        <v>650720</v>
      </c>
      <c r="CCS23">
        <v>650720</v>
      </c>
      <c r="CCT23" t="s">
        <v>96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 t="s">
        <v>97</v>
      </c>
      <c r="CDT23">
        <v>-57213657.719999999</v>
      </c>
      <c r="CDU23">
        <v>-29227693.710000001</v>
      </c>
      <c r="CDV23">
        <v>-17405272.73</v>
      </c>
      <c r="CDW23">
        <v>-56889663.509999998</v>
      </c>
      <c r="CDX23">
        <v>-42626691.119999997</v>
      </c>
      <c r="CDY23">
        <v>-31031250.18</v>
      </c>
      <c r="CDZ23">
        <v>-44991492.649999999</v>
      </c>
      <c r="CEA23">
        <v>-56129215.25</v>
      </c>
      <c r="CEB23">
        <v>-25457516.59</v>
      </c>
      <c r="CEC23">
        <v>-49555579.210000001</v>
      </c>
      <c r="CED23">
        <v>-59815076.170000002</v>
      </c>
      <c r="CEE23">
        <v>-25619270.219999999</v>
      </c>
      <c r="CEF23">
        <v>-40751634.240000002</v>
      </c>
      <c r="CEG23">
        <v>-42471713.149999999</v>
      </c>
      <c r="CEH23">
        <v>-1525264.76</v>
      </c>
      <c r="CEI23">
        <v>-42481799.719999999</v>
      </c>
      <c r="CEJ23">
        <v>-34252278.509999998</v>
      </c>
      <c r="CEK23">
        <v>-49075561.450000003</v>
      </c>
      <c r="CEL23">
        <v>-21851659.789999999</v>
      </c>
      <c r="CEM23">
        <v>-38776201.490000002</v>
      </c>
      <c r="CEN23">
        <v>-20034603.66</v>
      </c>
      <c r="CEO23">
        <v>-32078601.539999999</v>
      </c>
      <c r="CEP23">
        <v>-31453227.469999999</v>
      </c>
      <c r="CEQ23">
        <v>-31597599.170000002</v>
      </c>
      <c r="CER23" t="s">
        <v>98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58500000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87750000</v>
      </c>
      <c r="CFL23">
        <v>87750000</v>
      </c>
      <c r="CFM23">
        <v>87750000</v>
      </c>
      <c r="CFN23">
        <v>0</v>
      </c>
      <c r="CFO23">
        <v>0</v>
      </c>
      <c r="CFP23">
        <v>0</v>
      </c>
      <c r="CFQ23" t="s">
        <v>99</v>
      </c>
      <c r="CFR23">
        <v>41451650</v>
      </c>
      <c r="CFS23">
        <v>41451650</v>
      </c>
      <c r="CFT23">
        <v>41451650</v>
      </c>
      <c r="CFU23">
        <v>41451650</v>
      </c>
      <c r="CFV23">
        <v>41451650</v>
      </c>
      <c r="CFW23">
        <v>41451650</v>
      </c>
      <c r="CFX23">
        <v>41451650</v>
      </c>
      <c r="CFY23">
        <v>41451650</v>
      </c>
      <c r="CFZ23">
        <v>41451650</v>
      </c>
      <c r="CGA23">
        <v>30372045.670000002</v>
      </c>
      <c r="CGB23">
        <v>56786380.93</v>
      </c>
      <c r="CGC23">
        <v>38037162.439999998</v>
      </c>
      <c r="CGD23">
        <v>84785000</v>
      </c>
      <c r="CGE23">
        <v>41451650</v>
      </c>
      <c r="CGF23">
        <v>41451650</v>
      </c>
      <c r="CGG23">
        <v>27482260.300000001</v>
      </c>
      <c r="CGH23">
        <v>41451650</v>
      </c>
      <c r="CGI23">
        <v>49867415.439999998</v>
      </c>
      <c r="CGJ23">
        <v>46385383.060000002</v>
      </c>
      <c r="CGK23">
        <v>37207883.200000003</v>
      </c>
      <c r="CGL23">
        <v>41701502.810000002</v>
      </c>
      <c r="CGM23">
        <v>100750000</v>
      </c>
      <c r="CGN23">
        <v>41451650</v>
      </c>
      <c r="CGO23">
        <v>41451650</v>
      </c>
      <c r="CGP23" t="s">
        <v>100</v>
      </c>
      <c r="CGQ23">
        <v>44242443</v>
      </c>
      <c r="CGR23">
        <v>44242443</v>
      </c>
      <c r="CGS23">
        <v>44242443</v>
      </c>
      <c r="CGT23">
        <v>44242443</v>
      </c>
      <c r="CGU23">
        <v>44242443</v>
      </c>
      <c r="CGV23">
        <v>18204621</v>
      </c>
      <c r="CGW23">
        <v>18204621</v>
      </c>
      <c r="CGX23">
        <v>18204621</v>
      </c>
      <c r="CGY23">
        <v>18204621</v>
      </c>
      <c r="CGZ23">
        <v>18204621</v>
      </c>
      <c r="CHA23">
        <v>18204621</v>
      </c>
      <c r="CHB23">
        <v>18204621</v>
      </c>
      <c r="CHC23">
        <v>18204621</v>
      </c>
      <c r="CHD23">
        <v>18204621</v>
      </c>
      <c r="CHE23">
        <v>18204621</v>
      </c>
      <c r="CHF23">
        <v>18204621</v>
      </c>
      <c r="CHG23">
        <v>18204621</v>
      </c>
      <c r="CHH23">
        <v>18204621</v>
      </c>
      <c r="CHI23">
        <v>25120000</v>
      </c>
      <c r="CHJ23">
        <v>25120000</v>
      </c>
      <c r="CHK23">
        <v>25120000</v>
      </c>
      <c r="CHL23">
        <v>25120000</v>
      </c>
      <c r="CHM23">
        <v>25120000</v>
      </c>
      <c r="CHN23">
        <v>25120000</v>
      </c>
      <c r="CHO23" t="s">
        <v>101</v>
      </c>
      <c r="CHP23">
        <v>18316935</v>
      </c>
      <c r="CHQ23">
        <v>18316935</v>
      </c>
      <c r="CHR23">
        <v>18316935</v>
      </c>
      <c r="CHS23">
        <v>18316935</v>
      </c>
      <c r="CHT23">
        <v>18316935</v>
      </c>
      <c r="CHU23">
        <v>15071126.060000001</v>
      </c>
      <c r="CHV23">
        <v>13679690.060000001</v>
      </c>
      <c r="CHW23">
        <v>13679690.060000001</v>
      </c>
      <c r="CHX23">
        <v>15534938.060000001</v>
      </c>
      <c r="CHY23">
        <v>16462562.060000001</v>
      </c>
      <c r="CHZ23">
        <v>17274233.059999999</v>
      </c>
      <c r="CIA23">
        <v>17738045.059999999</v>
      </c>
      <c r="CIB23">
        <v>17390186.059999999</v>
      </c>
      <c r="CIC23">
        <v>17274233.059999999</v>
      </c>
      <c r="CID23">
        <v>17042327.059999999</v>
      </c>
      <c r="CIE23">
        <v>16578515.060000001</v>
      </c>
      <c r="CIF23">
        <v>16230656.060000001</v>
      </c>
      <c r="CIG23">
        <v>16578515.060000001</v>
      </c>
      <c r="CIH23">
        <v>25120000</v>
      </c>
      <c r="CII23">
        <v>25120000</v>
      </c>
      <c r="CIJ23">
        <v>25120000</v>
      </c>
      <c r="CIK23">
        <v>25120000</v>
      </c>
      <c r="CIL23">
        <v>25120000</v>
      </c>
      <c r="CIM23">
        <v>25120000</v>
      </c>
      <c r="CIN23" t="s">
        <v>102</v>
      </c>
      <c r="CIO23">
        <v>1758776.27</v>
      </c>
      <c r="CIP23">
        <v>2435098.89</v>
      </c>
      <c r="CIQ23">
        <v>2435098.89</v>
      </c>
      <c r="CIR23">
        <v>2435098.89</v>
      </c>
      <c r="CIS23">
        <v>2435098.89</v>
      </c>
      <c r="CIT23">
        <v>1758776.27</v>
      </c>
      <c r="CIU23">
        <v>1758776.27</v>
      </c>
      <c r="CIV23">
        <v>1758776.27</v>
      </c>
      <c r="CIW23">
        <v>1758776.27</v>
      </c>
      <c r="CIX23">
        <v>1758776.27</v>
      </c>
      <c r="CIY23">
        <v>1758776.27</v>
      </c>
      <c r="CIZ23">
        <v>1758776.27</v>
      </c>
      <c r="CJA23">
        <v>1758776.27</v>
      </c>
      <c r="CJB23">
        <v>1758776.27</v>
      </c>
      <c r="CJC23">
        <v>1758776.27</v>
      </c>
      <c r="CJD23">
        <v>1758776.27</v>
      </c>
      <c r="CJE23">
        <v>1758776.27</v>
      </c>
      <c r="CJF23">
        <v>1758776.27</v>
      </c>
      <c r="CJG23">
        <v>1758776.27</v>
      </c>
      <c r="CJH23">
        <v>1758776.27</v>
      </c>
      <c r="CJI23">
        <v>1758776.27</v>
      </c>
      <c r="CJJ23">
        <v>1758776.27</v>
      </c>
      <c r="CJK23">
        <v>1758776.27</v>
      </c>
      <c r="CJL23">
        <v>1758776.27</v>
      </c>
      <c r="CJM23" t="s">
        <v>103</v>
      </c>
      <c r="CJN23">
        <v>52096071.409999996</v>
      </c>
      <c r="CJO23">
        <v>50446115.409999996</v>
      </c>
      <c r="CJP23">
        <v>48796159.409999996</v>
      </c>
      <c r="CJQ23">
        <v>47971181.409999996</v>
      </c>
      <c r="CJR23">
        <v>48089035.409999996</v>
      </c>
      <c r="CJS23">
        <v>48206889.409999996</v>
      </c>
      <c r="CJT23">
        <v>47146203.409999996</v>
      </c>
      <c r="CJU23">
        <v>48442597.409999996</v>
      </c>
      <c r="CJV23">
        <v>52449633.409999996</v>
      </c>
      <c r="CJW23">
        <v>54335297.409999996</v>
      </c>
      <c r="CJX23">
        <v>55631691.409999996</v>
      </c>
      <c r="CJY23">
        <v>56103107.409999996</v>
      </c>
      <c r="CJZ23">
        <v>54924567.409999996</v>
      </c>
      <c r="CKA23">
        <v>54217443.409999996</v>
      </c>
      <c r="CKB23">
        <v>53746027.409999996</v>
      </c>
      <c r="CKC23">
        <v>56451620.700000003</v>
      </c>
      <c r="CKD23">
        <v>51978217.409999996</v>
      </c>
      <c r="CKE23">
        <v>51978217.409999996</v>
      </c>
      <c r="CKF23">
        <v>63706868.119999997</v>
      </c>
      <c r="CKG23">
        <v>60935121.409999996</v>
      </c>
      <c r="CKH23">
        <v>59874435.409999996</v>
      </c>
      <c r="CKI23">
        <v>58931603.409999996</v>
      </c>
      <c r="CKJ23">
        <v>56612404.270000003</v>
      </c>
      <c r="CKK23">
        <v>53628173.409999996</v>
      </c>
      <c r="CKL23" t="s">
        <v>104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 t="s">
        <v>105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 t="s">
        <v>106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 t="s">
        <v>107</v>
      </c>
      <c r="CNJ23">
        <v>133250000</v>
      </c>
      <c r="CNK23">
        <v>133250000</v>
      </c>
      <c r="CNL23">
        <v>133250000</v>
      </c>
      <c r="CNM23">
        <v>133250000</v>
      </c>
      <c r="CNN23">
        <v>133250000</v>
      </c>
      <c r="CNO23">
        <v>133250000</v>
      </c>
      <c r="CNP23">
        <v>133250000</v>
      </c>
      <c r="CNQ23">
        <v>133250000</v>
      </c>
      <c r="CNR23">
        <v>133250000</v>
      </c>
      <c r="CNS23">
        <v>133250000</v>
      </c>
      <c r="CNT23">
        <v>133250000</v>
      </c>
      <c r="CNU23">
        <v>133250000</v>
      </c>
      <c r="CNV23">
        <v>133250000</v>
      </c>
      <c r="CNW23">
        <v>133250000</v>
      </c>
      <c r="CNX23">
        <v>133250000</v>
      </c>
      <c r="CNY23">
        <v>133250000</v>
      </c>
      <c r="CNZ23">
        <v>133250000</v>
      </c>
      <c r="COA23">
        <v>133250000</v>
      </c>
      <c r="COB23">
        <v>133250000</v>
      </c>
      <c r="COC23">
        <v>51588261.960000001</v>
      </c>
      <c r="COD23">
        <v>113277393.26000001</v>
      </c>
      <c r="COE23">
        <v>133250000</v>
      </c>
      <c r="COF23">
        <v>133250000</v>
      </c>
      <c r="COG23">
        <v>133250000</v>
      </c>
      <c r="COH23" t="s">
        <v>108</v>
      </c>
      <c r="COI23">
        <v>3224590.56</v>
      </c>
      <c r="COJ23">
        <v>3416003.04</v>
      </c>
      <c r="COK23">
        <v>2963265.12</v>
      </c>
      <c r="COL23">
        <v>3589428.72</v>
      </c>
      <c r="COM23">
        <v>3888682.56</v>
      </c>
      <c r="CON23">
        <v>3094765.44</v>
      </c>
      <c r="COO23">
        <v>3417186.32</v>
      </c>
      <c r="COP23">
        <v>3267735.44</v>
      </c>
      <c r="COQ23">
        <v>2931452.08</v>
      </c>
      <c r="COR23">
        <v>2500874.7999999998</v>
      </c>
      <c r="COS23">
        <v>3943252.08</v>
      </c>
      <c r="COT23">
        <v>3859573.68</v>
      </c>
      <c r="COU23">
        <v>3426798.96</v>
      </c>
      <c r="COV23">
        <v>2062821.6</v>
      </c>
      <c r="COW23">
        <v>2257970.16</v>
      </c>
      <c r="COX23">
        <v>2496009.36</v>
      </c>
      <c r="COY23">
        <v>2630192.16</v>
      </c>
      <c r="COZ23">
        <v>4280190.88</v>
      </c>
      <c r="CPA23">
        <v>4410870.8</v>
      </c>
      <c r="CPB23">
        <v>4407608</v>
      </c>
      <c r="CPC23">
        <v>5014689.28</v>
      </c>
      <c r="CPD23">
        <v>4802027.92</v>
      </c>
      <c r="CPE23">
        <v>3339327.6</v>
      </c>
      <c r="CPF23">
        <v>3451706.16</v>
      </c>
      <c r="CPG23" t="s">
        <v>109</v>
      </c>
      <c r="CPH23">
        <v>13276004.01</v>
      </c>
      <c r="CPI23">
        <v>-96278955.290000007</v>
      </c>
      <c r="CPJ23">
        <v>38254457.689999998</v>
      </c>
      <c r="CPK23">
        <v>-35974937.299999997</v>
      </c>
      <c r="CPL23">
        <v>-75485033.25</v>
      </c>
      <c r="CPM23">
        <v>-88178060.950000003</v>
      </c>
      <c r="CPN23">
        <v>32726486.850000001</v>
      </c>
      <c r="CPO23">
        <v>-60753525.520000003</v>
      </c>
      <c r="CPP23">
        <v>-74282678.269999996</v>
      </c>
      <c r="CPQ23">
        <v>-99138894.689999998</v>
      </c>
      <c r="CPR23">
        <v>-68402722.959999993</v>
      </c>
      <c r="CPS23">
        <v>-97481102.370000005</v>
      </c>
      <c r="CPT23">
        <v>-78438410.469999999</v>
      </c>
      <c r="CPU23">
        <v>-97431986.909999996</v>
      </c>
      <c r="CPV23">
        <v>-96697266.849999994</v>
      </c>
      <c r="CPW23">
        <v>-94783201.530000001</v>
      </c>
      <c r="CPX23">
        <v>-98740639.090000004</v>
      </c>
      <c r="CPY23">
        <v>-95389805.120000005</v>
      </c>
      <c r="CPZ23">
        <v>-82033616.040000007</v>
      </c>
      <c r="CQA23">
        <v>-94632572.219999999</v>
      </c>
      <c r="CQB23">
        <v>-90375188.459999993</v>
      </c>
      <c r="CQC23">
        <v>-98260166.319999993</v>
      </c>
      <c r="CQD23">
        <v>-86792161.620000005</v>
      </c>
      <c r="CQE23">
        <v>-97625853.239999995</v>
      </c>
      <c r="CQF23" t="s">
        <v>110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 t="s">
        <v>111</v>
      </c>
      <c r="CRF23">
        <v>11050000</v>
      </c>
      <c r="CRG23">
        <v>2720000</v>
      </c>
      <c r="CRH23">
        <v>2720000</v>
      </c>
      <c r="CRI23">
        <v>2720000</v>
      </c>
      <c r="CRJ23">
        <v>2720000</v>
      </c>
      <c r="CRK23">
        <v>11050000</v>
      </c>
      <c r="CRL23">
        <v>11050000</v>
      </c>
      <c r="CRM23">
        <v>11050000</v>
      </c>
      <c r="CRN23">
        <v>11050000</v>
      </c>
      <c r="CRO23">
        <v>11050000</v>
      </c>
      <c r="CRP23">
        <v>11050000</v>
      </c>
      <c r="CRQ23">
        <v>6504474.25</v>
      </c>
      <c r="CRR23">
        <v>8118098.4199999999</v>
      </c>
      <c r="CRS23">
        <v>11050000</v>
      </c>
      <c r="CRT23">
        <v>-3002340.9</v>
      </c>
      <c r="CRU23">
        <v>11050000</v>
      </c>
      <c r="CRV23">
        <v>11050000</v>
      </c>
      <c r="CRW23">
        <v>-2728774.72</v>
      </c>
      <c r="CRX23">
        <v>-2940350.46</v>
      </c>
      <c r="CRY23">
        <v>-2562619.44</v>
      </c>
      <c r="CRZ23">
        <v>-2895313.25</v>
      </c>
      <c r="CSA23">
        <v>11050000</v>
      </c>
      <c r="CSB23">
        <v>11050000</v>
      </c>
      <c r="CSC23">
        <v>11050000</v>
      </c>
      <c r="CSD23" t="s">
        <v>112</v>
      </c>
      <c r="CSE23">
        <v>40950000</v>
      </c>
      <c r="CSF23">
        <v>10080000</v>
      </c>
      <c r="CSG23">
        <v>10080000</v>
      </c>
      <c r="CSH23">
        <v>10080000</v>
      </c>
      <c r="CSI23">
        <v>10080000</v>
      </c>
      <c r="CSJ23">
        <v>40950000</v>
      </c>
      <c r="CSK23">
        <v>40950000</v>
      </c>
      <c r="CSL23">
        <v>40950000</v>
      </c>
      <c r="CSM23">
        <v>40950000</v>
      </c>
      <c r="CSN23">
        <v>39655648.899999999</v>
      </c>
      <c r="CSO23">
        <v>40950000</v>
      </c>
      <c r="CSP23">
        <v>40950000</v>
      </c>
      <c r="CSQ23">
        <v>15586090.630000001</v>
      </c>
      <c r="CSR23">
        <v>39534542.329999998</v>
      </c>
      <c r="CSS23">
        <v>37072184.950000003</v>
      </c>
      <c r="CST23">
        <v>40950000</v>
      </c>
      <c r="CSU23">
        <v>15987115.43</v>
      </c>
      <c r="CSV23">
        <v>40950000</v>
      </c>
      <c r="CSW23">
        <v>40950000</v>
      </c>
      <c r="CSX23">
        <v>40950000</v>
      </c>
      <c r="CSY23">
        <v>40950000</v>
      </c>
      <c r="CSZ23">
        <v>15005093.039999999</v>
      </c>
      <c r="CTA23">
        <v>14733161.859999999</v>
      </c>
      <c r="CTB23">
        <v>40950000</v>
      </c>
      <c r="CTC23" t="s">
        <v>113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-27269573.120000001</v>
      </c>
      <c r="CTM23">
        <v>-26748959.739999998</v>
      </c>
      <c r="CTN23">
        <v>-26298122.239999998</v>
      </c>
      <c r="CTO23">
        <v>0</v>
      </c>
      <c r="CTP23">
        <v>-26234023.09</v>
      </c>
      <c r="CTQ23">
        <v>-26221309.440000001</v>
      </c>
      <c r="CTR23">
        <v>-26366599.170000002</v>
      </c>
      <c r="CTS23">
        <v>-26640177.149999999</v>
      </c>
      <c r="CTT23">
        <v>-24751536.129999999</v>
      </c>
      <c r="CTU23">
        <v>0</v>
      </c>
      <c r="CTV23">
        <v>-26710962.690000001</v>
      </c>
      <c r="CTW23">
        <v>-26600153.600000001</v>
      </c>
      <c r="CTX23">
        <v>-26278625.280000001</v>
      </c>
      <c r="CTY23">
        <v>-26794822.66</v>
      </c>
      <c r="CTZ23">
        <v>-25908920.829999998</v>
      </c>
      <c r="CUA23">
        <v>0</v>
      </c>
      <c r="CUB23" t="s">
        <v>114</v>
      </c>
      <c r="CUC23">
        <v>40950000</v>
      </c>
      <c r="CUD23">
        <v>10080000</v>
      </c>
      <c r="CUE23">
        <v>10080000</v>
      </c>
      <c r="CUF23">
        <v>7972950.0199999996</v>
      </c>
      <c r="CUG23">
        <v>10080000</v>
      </c>
      <c r="CUH23">
        <v>40950000</v>
      </c>
      <c r="CUI23">
        <v>40950000</v>
      </c>
      <c r="CUJ23">
        <v>40950000</v>
      </c>
      <c r="CUK23">
        <v>40950000</v>
      </c>
      <c r="CUL23">
        <v>40950000</v>
      </c>
      <c r="CUM23">
        <v>40950000</v>
      </c>
      <c r="CUN23">
        <v>14437245.42</v>
      </c>
      <c r="CUO23">
        <v>13963448.189999999</v>
      </c>
      <c r="CUP23">
        <v>40950000</v>
      </c>
      <c r="CUQ23">
        <v>14295039.359999999</v>
      </c>
      <c r="CUR23">
        <v>14139053.949999999</v>
      </c>
      <c r="CUS23">
        <v>26010611.300000001</v>
      </c>
      <c r="CUT23">
        <v>40950000</v>
      </c>
      <c r="CUU23">
        <v>13991022.460000001</v>
      </c>
      <c r="CUV23">
        <v>14932328.32</v>
      </c>
      <c r="CUW23">
        <v>16642439.550000001</v>
      </c>
      <c r="CUX23">
        <v>19203104.390000001</v>
      </c>
      <c r="CUY23">
        <v>31752642.539999999</v>
      </c>
      <c r="CUZ23">
        <v>40950000</v>
      </c>
      <c r="CVA23" t="s">
        <v>10</v>
      </c>
      <c r="CVB23">
        <v>1767228203.3199999</v>
      </c>
      <c r="CVC23">
        <v>1122239286.8199999</v>
      </c>
      <c r="CVD23">
        <v>1229338701.5699999</v>
      </c>
      <c r="CVE23">
        <v>1070237441.51</v>
      </c>
      <c r="CVF23">
        <v>1114599871.6099999</v>
      </c>
      <c r="CVG23">
        <v>1389912747.0699999</v>
      </c>
      <c r="CVH23">
        <v>1382679952.25</v>
      </c>
      <c r="CVI23">
        <v>1423491121.4200001</v>
      </c>
      <c r="CVJ23">
        <v>1390859157.77</v>
      </c>
      <c r="CVK23">
        <v>1284610677.27</v>
      </c>
      <c r="CVL23">
        <v>1279409000.48</v>
      </c>
      <c r="CVM23">
        <v>1149344833.21</v>
      </c>
      <c r="CVN23">
        <v>1431570413.46</v>
      </c>
      <c r="CVO23">
        <v>1299133704.27</v>
      </c>
      <c r="CVP23">
        <v>1368398891.49</v>
      </c>
      <c r="CVQ23">
        <v>1241075980.6500001</v>
      </c>
      <c r="CVR23">
        <v>1336383547.22</v>
      </c>
      <c r="CVS23">
        <v>1546206532.8399999</v>
      </c>
      <c r="CVT23">
        <v>1295775960.54</v>
      </c>
      <c r="CVU23">
        <v>1192436051.8800001</v>
      </c>
      <c r="CVV23">
        <v>1457328687.76</v>
      </c>
      <c r="CVW23">
        <v>1504623667.01</v>
      </c>
      <c r="CVX23">
        <v>1377167003.3900001</v>
      </c>
      <c r="CVY23">
        <v>1407564388.6800001</v>
      </c>
    </row>
    <row r="24" spans="1:2625">
      <c r="A24" t="s">
        <v>11</v>
      </c>
      <c r="B24">
        <v>185250000</v>
      </c>
      <c r="C24">
        <v>160864261.93000001</v>
      </c>
      <c r="D24">
        <v>57105798.899999999</v>
      </c>
      <c r="E24">
        <v>46726450.479999997</v>
      </c>
      <c r="F24">
        <v>52945798.899999999</v>
      </c>
      <c r="G24">
        <v>18939505.969999999</v>
      </c>
      <c r="H24">
        <v>10312862.73</v>
      </c>
      <c r="I24">
        <v>20919136.969999999</v>
      </c>
      <c r="J24">
        <v>-4967052.17</v>
      </c>
      <c r="K24">
        <v>-4590382.32</v>
      </c>
      <c r="L24">
        <v>47641519.82</v>
      </c>
      <c r="M24">
        <v>49719305.810000002</v>
      </c>
      <c r="N24">
        <v>-3861397.02</v>
      </c>
      <c r="O24">
        <v>56056689.68</v>
      </c>
      <c r="P24">
        <v>15332831.119999999</v>
      </c>
      <c r="Q24">
        <v>38897722.880000003</v>
      </c>
      <c r="R24">
        <v>47303010.640000001</v>
      </c>
      <c r="S24">
        <v>45053529.990000002</v>
      </c>
      <c r="T24">
        <v>130036487.79000001</v>
      </c>
      <c r="U24">
        <v>104807602.12</v>
      </c>
      <c r="V24">
        <v>258155395.31</v>
      </c>
      <c r="W24">
        <v>133668819.5</v>
      </c>
      <c r="X24">
        <v>118601766.98</v>
      </c>
      <c r="Y24">
        <v>42935501.420000002</v>
      </c>
      <c r="Z24" t="s">
        <v>12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13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t="s">
        <v>14</v>
      </c>
      <c r="BY24">
        <v>29615056.18</v>
      </c>
      <c r="BZ24">
        <v>28443092.43</v>
      </c>
      <c r="CA24">
        <v>26904785.530000001</v>
      </c>
      <c r="CB24">
        <v>26292785.530000001</v>
      </c>
      <c r="CC24">
        <v>25986785.530000001</v>
      </c>
      <c r="CD24">
        <v>20388430.25</v>
      </c>
      <c r="CE24">
        <v>25986785.530000001</v>
      </c>
      <c r="CF24">
        <v>27516785.530000001</v>
      </c>
      <c r="CG24">
        <v>29618050.640000001</v>
      </c>
      <c r="CH24">
        <v>31454050.640000001</v>
      </c>
      <c r="CI24">
        <v>32981989.73</v>
      </c>
      <c r="CJ24">
        <v>34205989.729999997</v>
      </c>
      <c r="CK24">
        <v>34820050.640000001</v>
      </c>
      <c r="CL24">
        <v>31847238.149999999</v>
      </c>
      <c r="CM24">
        <v>19058863.719999999</v>
      </c>
      <c r="CN24">
        <v>32981989.73</v>
      </c>
      <c r="CO24">
        <v>33593989.729999997</v>
      </c>
      <c r="CP24">
        <v>33017864.77</v>
      </c>
      <c r="CQ24">
        <v>22020250.559999999</v>
      </c>
      <c r="CR24">
        <v>-15742770.710000001</v>
      </c>
      <c r="CS24">
        <v>43698114.75</v>
      </c>
      <c r="CT24">
        <v>43082050.640000001</v>
      </c>
      <c r="CU24">
        <v>35738050.640000001</v>
      </c>
      <c r="CV24">
        <v>30530995.260000002</v>
      </c>
      <c r="CW24" t="s">
        <v>15</v>
      </c>
      <c r="CX24">
        <v>10400000</v>
      </c>
      <c r="CY24">
        <v>9030976.1099999994</v>
      </c>
      <c r="CZ24">
        <v>3328000</v>
      </c>
      <c r="DA24">
        <v>3328000</v>
      </c>
      <c r="DB24">
        <v>3328000</v>
      </c>
      <c r="DC24">
        <v>3328000</v>
      </c>
      <c r="DD24">
        <v>3328000</v>
      </c>
      <c r="DE24">
        <v>3328000</v>
      </c>
      <c r="DF24">
        <v>10400000</v>
      </c>
      <c r="DG24">
        <v>10400000</v>
      </c>
      <c r="DH24">
        <v>3328000</v>
      </c>
      <c r="DI24">
        <v>3328000</v>
      </c>
      <c r="DJ24">
        <v>10400000</v>
      </c>
      <c r="DK24">
        <v>10400000</v>
      </c>
      <c r="DL24">
        <v>10400000</v>
      </c>
      <c r="DM24">
        <v>3328000</v>
      </c>
      <c r="DN24">
        <v>3328000</v>
      </c>
      <c r="DO24">
        <v>3328000</v>
      </c>
      <c r="DP24">
        <v>10400000</v>
      </c>
      <c r="DQ24">
        <v>10400000</v>
      </c>
      <c r="DR24">
        <v>10400000</v>
      </c>
      <c r="DS24">
        <v>10400000</v>
      </c>
      <c r="DT24">
        <v>10400000</v>
      </c>
      <c r="DU24">
        <v>3328000</v>
      </c>
      <c r="DV24" t="s">
        <v>16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14084940.27</v>
      </c>
      <c r="EJ24">
        <v>0</v>
      </c>
      <c r="EK24">
        <v>0</v>
      </c>
      <c r="EL24">
        <v>0</v>
      </c>
      <c r="EM24">
        <v>19219095.84</v>
      </c>
      <c r="EN24">
        <v>0</v>
      </c>
      <c r="EO24">
        <v>2946489.9</v>
      </c>
      <c r="EP24">
        <v>0</v>
      </c>
      <c r="EQ24">
        <v>2302048.2000000002</v>
      </c>
      <c r="ER24">
        <v>21786240.34</v>
      </c>
      <c r="ES24">
        <v>0</v>
      </c>
      <c r="ET24">
        <v>0</v>
      </c>
      <c r="EU24" t="s">
        <v>17</v>
      </c>
      <c r="EV24">
        <v>2600000</v>
      </c>
      <c r="EW24">
        <v>2600000</v>
      </c>
      <c r="EX24">
        <v>2600000</v>
      </c>
      <c r="EY24">
        <v>2600000</v>
      </c>
      <c r="EZ24">
        <v>2600000</v>
      </c>
      <c r="FA24">
        <v>2600000</v>
      </c>
      <c r="FB24">
        <v>2600000</v>
      </c>
      <c r="FC24">
        <v>2600000</v>
      </c>
      <c r="FD24">
        <v>2600000</v>
      </c>
      <c r="FE24">
        <v>2600000</v>
      </c>
      <c r="FF24">
        <v>2600000</v>
      </c>
      <c r="FG24">
        <v>2600000</v>
      </c>
      <c r="FH24">
        <v>2600000</v>
      </c>
      <c r="FI24">
        <v>2600000</v>
      </c>
      <c r="FJ24">
        <v>2600000</v>
      </c>
      <c r="FK24">
        <v>2600000</v>
      </c>
      <c r="FL24">
        <v>2600000</v>
      </c>
      <c r="FM24">
        <v>2600000</v>
      </c>
      <c r="FN24">
        <v>2600000</v>
      </c>
      <c r="FO24">
        <v>2600000</v>
      </c>
      <c r="FP24">
        <v>2600000</v>
      </c>
      <c r="FQ24">
        <v>2600000</v>
      </c>
      <c r="FR24">
        <v>2600000</v>
      </c>
      <c r="FS24">
        <v>2600000</v>
      </c>
      <c r="FT24" t="s">
        <v>18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 t="s">
        <v>19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 t="s">
        <v>20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 t="s">
        <v>21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 t="s">
        <v>22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 t="s">
        <v>23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 t="s">
        <v>24</v>
      </c>
      <c r="LO24">
        <v>31850000</v>
      </c>
      <c r="LP24">
        <v>31850000</v>
      </c>
      <c r="LQ24">
        <v>32500000</v>
      </c>
      <c r="LR24">
        <v>32500000</v>
      </c>
      <c r="LS24">
        <v>32500000</v>
      </c>
      <c r="LT24">
        <v>32500000</v>
      </c>
      <c r="LU24">
        <v>32500000</v>
      </c>
      <c r="LV24">
        <v>31850000</v>
      </c>
      <c r="LW24">
        <v>31850000</v>
      </c>
      <c r="LX24">
        <v>31200000</v>
      </c>
      <c r="LY24">
        <v>31200000</v>
      </c>
      <c r="LZ24">
        <v>31200000</v>
      </c>
      <c r="MA24">
        <v>30550000</v>
      </c>
      <c r="MB24">
        <v>30550000</v>
      </c>
      <c r="MC24">
        <v>30550000</v>
      </c>
      <c r="MD24">
        <v>29900000</v>
      </c>
      <c r="ME24">
        <v>30550000</v>
      </c>
      <c r="MF24">
        <v>30550000</v>
      </c>
      <c r="MG24">
        <v>31200000</v>
      </c>
      <c r="MH24">
        <v>31200000</v>
      </c>
      <c r="MI24">
        <v>31200000</v>
      </c>
      <c r="MJ24">
        <v>31850000</v>
      </c>
      <c r="MK24">
        <v>31850000</v>
      </c>
      <c r="ML24">
        <v>31850000</v>
      </c>
      <c r="MM24" t="s">
        <v>25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 t="s">
        <v>26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 t="s">
        <v>27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 t="s">
        <v>28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 t="s">
        <v>29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 t="s">
        <v>30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 t="s">
        <v>31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 t="s">
        <v>32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 t="s">
        <v>33</v>
      </c>
      <c r="UF24">
        <v>11050000</v>
      </c>
      <c r="UG24">
        <v>11050000</v>
      </c>
      <c r="UH24">
        <v>11050000</v>
      </c>
      <c r="UI24">
        <v>11050000</v>
      </c>
      <c r="UJ24">
        <v>11050000</v>
      </c>
      <c r="UK24">
        <v>11050000</v>
      </c>
      <c r="UL24">
        <v>11050000</v>
      </c>
      <c r="UM24">
        <v>11050000</v>
      </c>
      <c r="UN24">
        <v>11050000</v>
      </c>
      <c r="UO24">
        <v>11050000</v>
      </c>
      <c r="UP24">
        <v>11050000</v>
      </c>
      <c r="UQ24">
        <v>11050000</v>
      </c>
      <c r="UR24">
        <v>11050000</v>
      </c>
      <c r="US24">
        <v>11050000</v>
      </c>
      <c r="UT24">
        <v>11050000</v>
      </c>
      <c r="UU24">
        <v>11050000</v>
      </c>
      <c r="UV24">
        <v>11050000</v>
      </c>
      <c r="UW24">
        <v>11050000</v>
      </c>
      <c r="UX24">
        <v>11050000</v>
      </c>
      <c r="UY24">
        <v>11050000</v>
      </c>
      <c r="UZ24">
        <v>11050000</v>
      </c>
      <c r="VA24">
        <v>11050000</v>
      </c>
      <c r="VB24">
        <v>11050000</v>
      </c>
      <c r="VC24">
        <v>11050000</v>
      </c>
      <c r="VD24" t="s">
        <v>34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2501491.5099999998</v>
      </c>
      <c r="VO24">
        <v>0</v>
      </c>
      <c r="VP24">
        <v>141314.57999999999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1646266.66</v>
      </c>
      <c r="VY24">
        <v>3715284.49</v>
      </c>
      <c r="VZ24">
        <v>3215149.37</v>
      </c>
      <c r="WA24">
        <v>0</v>
      </c>
      <c r="WB24">
        <v>0</v>
      </c>
      <c r="WC24" t="s">
        <v>35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415816.31</v>
      </c>
      <c r="WQ24">
        <v>0</v>
      </c>
      <c r="WR24">
        <v>1334900.5</v>
      </c>
      <c r="WS24">
        <v>0</v>
      </c>
      <c r="WT24">
        <v>0</v>
      </c>
      <c r="WU24">
        <v>0</v>
      </c>
      <c r="WV24">
        <v>1785081.09</v>
      </c>
      <c r="WW24">
        <v>2477449.86</v>
      </c>
      <c r="WX24">
        <v>0</v>
      </c>
      <c r="WY24">
        <v>0</v>
      </c>
      <c r="WZ24">
        <v>0</v>
      </c>
      <c r="XA24">
        <v>0</v>
      </c>
      <c r="XB24" t="s">
        <v>36</v>
      </c>
      <c r="XC24">
        <v>-2005272.07</v>
      </c>
      <c r="XD24">
        <v>0</v>
      </c>
      <c r="XE24">
        <v>-3019366.17</v>
      </c>
      <c r="XF24">
        <v>-22003.85</v>
      </c>
      <c r="XG24">
        <v>-1630975.07</v>
      </c>
      <c r="XH24">
        <v>-3957900.23</v>
      </c>
      <c r="XI24">
        <v>-305629.02</v>
      </c>
      <c r="XJ24">
        <v>-599835.53</v>
      </c>
      <c r="XK24">
        <v>-69719.19</v>
      </c>
      <c r="XL24">
        <v>-436371.52</v>
      </c>
      <c r="XM24">
        <v>862486.77</v>
      </c>
      <c r="XN24">
        <v>-1823672.24</v>
      </c>
      <c r="XO24">
        <v>-1638571.27</v>
      </c>
      <c r="XP24">
        <v>-1485160.48</v>
      </c>
      <c r="XQ24">
        <v>-1424246.82</v>
      </c>
      <c r="XR24">
        <v>-3229680.58</v>
      </c>
      <c r="XS24">
        <v>783164.69</v>
      </c>
      <c r="XT24">
        <v>0</v>
      </c>
      <c r="XU24">
        <v>6695100.6200000001</v>
      </c>
      <c r="XV24">
        <v>-2383731.48</v>
      </c>
      <c r="XW24">
        <v>-388134.86</v>
      </c>
      <c r="XX24">
        <v>-3155288.14</v>
      </c>
      <c r="XY24">
        <v>-3075582.33</v>
      </c>
      <c r="XZ24">
        <v>-2071785.24</v>
      </c>
      <c r="YA24" t="s">
        <v>37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 t="s">
        <v>38</v>
      </c>
      <c r="ZA24">
        <v>5200000</v>
      </c>
      <c r="ZB24">
        <v>5200000</v>
      </c>
      <c r="ZC24">
        <v>5200000</v>
      </c>
      <c r="ZD24">
        <v>5200000</v>
      </c>
      <c r="ZE24">
        <v>5200000</v>
      </c>
      <c r="ZF24">
        <v>5200000</v>
      </c>
      <c r="ZG24">
        <v>5200000</v>
      </c>
      <c r="ZH24">
        <v>5200000</v>
      </c>
      <c r="ZI24">
        <v>5200000</v>
      </c>
      <c r="ZJ24">
        <v>5200000</v>
      </c>
      <c r="ZK24">
        <v>5200000</v>
      </c>
      <c r="ZL24">
        <v>5200000</v>
      </c>
      <c r="ZM24">
        <v>5200000</v>
      </c>
      <c r="ZN24">
        <v>5200000</v>
      </c>
      <c r="ZO24">
        <v>5200000</v>
      </c>
      <c r="ZP24">
        <v>5200000</v>
      </c>
      <c r="ZQ24">
        <v>5200000</v>
      </c>
      <c r="ZR24">
        <v>5200000</v>
      </c>
      <c r="ZS24">
        <v>5200000</v>
      </c>
      <c r="ZT24">
        <v>5200000</v>
      </c>
      <c r="ZU24">
        <v>5200000</v>
      </c>
      <c r="ZV24">
        <v>5200000</v>
      </c>
      <c r="ZW24">
        <v>5200000</v>
      </c>
      <c r="ZX24">
        <v>5200000</v>
      </c>
      <c r="ZY24" t="s">
        <v>39</v>
      </c>
      <c r="ZZ24">
        <v>87750000</v>
      </c>
      <c r="AAA24">
        <v>87750000</v>
      </c>
      <c r="AAB24">
        <v>87750000</v>
      </c>
      <c r="AAC24">
        <v>87750000</v>
      </c>
      <c r="AAD24">
        <v>87750000</v>
      </c>
      <c r="AAE24">
        <v>87750000</v>
      </c>
      <c r="AAF24">
        <v>87750000</v>
      </c>
      <c r="AAG24">
        <v>87750000</v>
      </c>
      <c r="AAH24">
        <v>87750000</v>
      </c>
      <c r="AAI24">
        <v>87750000</v>
      </c>
      <c r="AAJ24">
        <v>87750000</v>
      </c>
      <c r="AAK24">
        <v>87750000</v>
      </c>
      <c r="AAL24">
        <v>87750000</v>
      </c>
      <c r="AAM24">
        <v>87750000</v>
      </c>
      <c r="AAN24">
        <v>87750000</v>
      </c>
      <c r="AAO24">
        <v>87750000</v>
      </c>
      <c r="AAP24">
        <v>87750000</v>
      </c>
      <c r="AAQ24">
        <v>87750000</v>
      </c>
      <c r="AAR24">
        <v>87750000</v>
      </c>
      <c r="AAS24">
        <v>87750000</v>
      </c>
      <c r="AAT24">
        <v>87750000</v>
      </c>
      <c r="AAU24">
        <v>87750000</v>
      </c>
      <c r="AAV24">
        <v>87750000</v>
      </c>
      <c r="AAW24">
        <v>87750000</v>
      </c>
      <c r="AAX24" t="s">
        <v>40</v>
      </c>
      <c r="AAY24">
        <v>88400000</v>
      </c>
      <c r="AAZ24">
        <v>88400000</v>
      </c>
      <c r="ABA24">
        <v>88400000</v>
      </c>
      <c r="ABB24">
        <v>88400000</v>
      </c>
      <c r="ABC24">
        <v>88400000</v>
      </c>
      <c r="ABD24">
        <v>88400000</v>
      </c>
      <c r="ABE24">
        <v>88400000</v>
      </c>
      <c r="ABF24">
        <v>88400000</v>
      </c>
      <c r="ABG24">
        <v>88400000</v>
      </c>
      <c r="ABH24">
        <v>88400000</v>
      </c>
      <c r="ABI24">
        <v>88400000</v>
      </c>
      <c r="ABJ24">
        <v>88400000</v>
      </c>
      <c r="ABK24">
        <v>88400000</v>
      </c>
      <c r="ABL24">
        <v>88400000</v>
      </c>
      <c r="ABM24">
        <v>88400000</v>
      </c>
      <c r="ABN24">
        <v>88400000</v>
      </c>
      <c r="ABO24">
        <v>88400000</v>
      </c>
      <c r="ABP24">
        <v>88400000</v>
      </c>
      <c r="ABQ24">
        <v>30810404.75</v>
      </c>
      <c r="ABR24">
        <v>88400000</v>
      </c>
      <c r="ABS24">
        <v>88400000</v>
      </c>
      <c r="ABT24">
        <v>88400000</v>
      </c>
      <c r="ABU24">
        <v>88400000</v>
      </c>
      <c r="ABV24">
        <v>88400000</v>
      </c>
      <c r="ABW24" t="s">
        <v>41</v>
      </c>
      <c r="ABX24">
        <v>21571836.16</v>
      </c>
      <c r="ABY24">
        <v>17713319.68</v>
      </c>
      <c r="ABZ24">
        <v>20424774.469999999</v>
      </c>
      <c r="ACA24">
        <v>17773414.399999999</v>
      </c>
      <c r="ACB24">
        <v>29660596.93</v>
      </c>
      <c r="ACC24">
        <v>17382621.960000001</v>
      </c>
      <c r="ACD24">
        <v>24442633.600000001</v>
      </c>
      <c r="ACE24">
        <v>-5881473.9199999999</v>
      </c>
      <c r="ACF24">
        <v>-32304325.760000002</v>
      </c>
      <c r="ACG24">
        <v>-41454156.799999997</v>
      </c>
      <c r="ACH24">
        <v>-40877186.560000002</v>
      </c>
      <c r="ACI24">
        <v>-33156388.789999999</v>
      </c>
      <c r="ACJ24">
        <v>-38972595.200000003</v>
      </c>
      <c r="ACK24">
        <v>-20410547.079999998</v>
      </c>
      <c r="ACL24">
        <v>-24047513.879999999</v>
      </c>
      <c r="ACM24">
        <v>-34734255.359999999</v>
      </c>
      <c r="ACN24">
        <v>-16358432.27</v>
      </c>
      <c r="ACO24">
        <v>-23116213.300000001</v>
      </c>
      <c r="ACP24">
        <v>-40191320.960000001</v>
      </c>
      <c r="ACQ24">
        <v>-32762361.960000001</v>
      </c>
      <c r="ACR24">
        <v>-21443982.649999999</v>
      </c>
      <c r="ACS24">
        <v>-24559760.039999999</v>
      </c>
      <c r="ACT24">
        <v>-33416110.649999999</v>
      </c>
      <c r="ACU24">
        <v>17127138.690000001</v>
      </c>
      <c r="ACV24" t="s">
        <v>42</v>
      </c>
      <c r="ACW24">
        <v>19968722.48</v>
      </c>
      <c r="ACX24">
        <v>23087569.219999999</v>
      </c>
      <c r="ACY24">
        <v>24051931.460000001</v>
      </c>
      <c r="ACZ24">
        <v>1161685.8999999999</v>
      </c>
      <c r="ADA24">
        <v>21500848.449999999</v>
      </c>
      <c r="ADB24">
        <v>21199430.52</v>
      </c>
      <c r="ADC24">
        <v>26679399.390000001</v>
      </c>
      <c r="ADD24">
        <v>8181004.2800000003</v>
      </c>
      <c r="ADE24">
        <v>-2153281.16</v>
      </c>
      <c r="ADF24">
        <v>-9928696.9499999993</v>
      </c>
      <c r="ADG24">
        <v>10927889.640000001</v>
      </c>
      <c r="ADH24">
        <v>1805862.47</v>
      </c>
      <c r="ADI24">
        <v>14125114.1</v>
      </c>
      <c r="ADJ24">
        <v>-11314275.710000001</v>
      </c>
      <c r="ADK24">
        <v>-8276770.04</v>
      </c>
      <c r="ADL24">
        <v>-16757492.050000001</v>
      </c>
      <c r="ADM24">
        <v>-10616829.369999999</v>
      </c>
      <c r="ADN24">
        <v>-11798977.01</v>
      </c>
      <c r="ADO24">
        <v>29310946.84</v>
      </c>
      <c r="ADP24">
        <v>29588161.059999999</v>
      </c>
      <c r="ADQ24">
        <v>35586537.600000001</v>
      </c>
      <c r="ADR24">
        <v>-9957340.0199999996</v>
      </c>
      <c r="ADS24">
        <v>-20291829.620000001</v>
      </c>
      <c r="ADT24">
        <v>19884394.82</v>
      </c>
      <c r="ADU24" t="s">
        <v>43</v>
      </c>
      <c r="ADV24">
        <v>129288479.8</v>
      </c>
      <c r="ADW24">
        <v>118558479.8</v>
      </c>
      <c r="ADX24">
        <v>111753280.68000001</v>
      </c>
      <c r="ADY24">
        <v>100143646.17</v>
      </c>
      <c r="ADZ24">
        <v>111914229.86</v>
      </c>
      <c r="AEA24">
        <v>109147373.42</v>
      </c>
      <c r="AEB24">
        <v>97519347.189999998</v>
      </c>
      <c r="AEC24">
        <v>116760761.38</v>
      </c>
      <c r="AED24">
        <v>571994006.16999996</v>
      </c>
      <c r="AEE24">
        <v>543749327.70000005</v>
      </c>
      <c r="AEF24">
        <v>315677958.66000003</v>
      </c>
      <c r="AEG24">
        <v>268237422.33000001</v>
      </c>
      <c r="AEH24">
        <v>523336582.86000001</v>
      </c>
      <c r="AEI24">
        <v>445580394.83999997</v>
      </c>
      <c r="AEJ24">
        <v>553311297.67999995</v>
      </c>
      <c r="AEK24">
        <v>472812906.89999998</v>
      </c>
      <c r="AEL24">
        <v>495435473.57999998</v>
      </c>
      <c r="AEM24">
        <v>497322448.57999998</v>
      </c>
      <c r="AEN24">
        <v>276741289.72000003</v>
      </c>
      <c r="AEO24">
        <v>338274806.29000002</v>
      </c>
      <c r="AEP24">
        <v>271039228.52999997</v>
      </c>
      <c r="AEQ24">
        <v>366597211.18000001</v>
      </c>
      <c r="AER24">
        <v>518771670.74000001</v>
      </c>
      <c r="AES24">
        <v>133571587.81</v>
      </c>
      <c r="AET24" t="s">
        <v>44</v>
      </c>
      <c r="AEU24">
        <v>4550000</v>
      </c>
      <c r="AEV24">
        <v>4550000</v>
      </c>
      <c r="AEW24">
        <v>4550000</v>
      </c>
      <c r="AEX24">
        <v>4550000</v>
      </c>
      <c r="AEY24">
        <v>4550000</v>
      </c>
      <c r="AEZ24">
        <v>4550000</v>
      </c>
      <c r="AFA24">
        <v>4550000</v>
      </c>
      <c r="AFB24">
        <v>4550000</v>
      </c>
      <c r="AFC24">
        <v>4550000</v>
      </c>
      <c r="AFD24">
        <v>4550000</v>
      </c>
      <c r="AFE24">
        <v>4550000</v>
      </c>
      <c r="AFF24">
        <v>4550000</v>
      </c>
      <c r="AFG24">
        <v>4550000</v>
      </c>
      <c r="AFH24">
        <v>4550000</v>
      </c>
      <c r="AFI24">
        <v>4550000</v>
      </c>
      <c r="AFJ24">
        <v>4550000</v>
      </c>
      <c r="AFK24">
        <v>4550000</v>
      </c>
      <c r="AFL24">
        <v>4550000</v>
      </c>
      <c r="AFM24">
        <v>4550000</v>
      </c>
      <c r="AFN24">
        <v>4550000</v>
      </c>
      <c r="AFO24">
        <v>4550000</v>
      </c>
      <c r="AFP24">
        <v>4550000</v>
      </c>
      <c r="AFQ24">
        <v>4550000</v>
      </c>
      <c r="AFR24">
        <v>4550000</v>
      </c>
      <c r="AFS24" t="s">
        <v>45</v>
      </c>
      <c r="AFT24">
        <v>8908543.9199999999</v>
      </c>
      <c r="AFU24">
        <v>6553109.5999999996</v>
      </c>
      <c r="AFV24">
        <v>8622751.2100000009</v>
      </c>
      <c r="AFW24">
        <v>9446596.6400000006</v>
      </c>
      <c r="AFX24">
        <v>9822198.7200000007</v>
      </c>
      <c r="AFY24">
        <v>8092465.04</v>
      </c>
      <c r="AFZ24">
        <v>1381719.25</v>
      </c>
      <c r="AGA24">
        <v>753588.01</v>
      </c>
      <c r="AGB24">
        <v>-8555256.7200000007</v>
      </c>
      <c r="AGC24">
        <v>-8706423.4399999995</v>
      </c>
      <c r="AGD24">
        <v>-3940257.62</v>
      </c>
      <c r="AGE24">
        <v>-7056519.04</v>
      </c>
      <c r="AGF24">
        <v>2305599.61</v>
      </c>
      <c r="AGG24">
        <v>-3997396.76</v>
      </c>
      <c r="AGH24">
        <v>-8913120.3200000003</v>
      </c>
      <c r="AGI24">
        <v>-8563046.8000000007</v>
      </c>
      <c r="AGJ24">
        <v>-6041532</v>
      </c>
      <c r="AGK24">
        <v>-2563838.67</v>
      </c>
      <c r="AGL24">
        <v>-4894109.5199999996</v>
      </c>
      <c r="AGM24">
        <v>-8555528.7200000007</v>
      </c>
      <c r="AGN24">
        <v>-5563406.3200000003</v>
      </c>
      <c r="AGO24">
        <v>1384066.92</v>
      </c>
      <c r="AGP24">
        <v>-9126670.2400000002</v>
      </c>
      <c r="AGQ24">
        <v>7482299.6799999997</v>
      </c>
      <c r="AGR24" t="s">
        <v>46</v>
      </c>
      <c r="AGS24">
        <v>20854633.579999998</v>
      </c>
      <c r="AGT24">
        <v>19702825.609999999</v>
      </c>
      <c r="AGU24">
        <v>23005657.329999998</v>
      </c>
      <c r="AGV24">
        <v>17985520.27</v>
      </c>
      <c r="AGW24">
        <v>15003962.220000001</v>
      </c>
      <c r="AGX24">
        <v>15970401.869999999</v>
      </c>
      <c r="AGY24">
        <v>16297905.1</v>
      </c>
      <c r="AGZ24">
        <v>20776499.140000001</v>
      </c>
      <c r="AHA24">
        <v>34948154.880000003</v>
      </c>
      <c r="AHB24">
        <v>40112960.32</v>
      </c>
      <c r="AHC24">
        <v>35574761.5</v>
      </c>
      <c r="AHD24">
        <v>24163312.030000001</v>
      </c>
      <c r="AHE24">
        <v>48348000</v>
      </c>
      <c r="AHF24">
        <v>24411974.98</v>
      </c>
      <c r="AHG24">
        <v>30022410.18</v>
      </c>
      <c r="AHH24">
        <v>27695198.300000001</v>
      </c>
      <c r="AHI24">
        <v>24185116.370000001</v>
      </c>
      <c r="AHJ24">
        <v>35187723.399999999</v>
      </c>
      <c r="AHK24">
        <v>34485815.659999996</v>
      </c>
      <c r="AHL24">
        <v>25804150.129999999</v>
      </c>
      <c r="AHM24">
        <v>40498211.539999999</v>
      </c>
      <c r="AHN24">
        <v>31026262.899999999</v>
      </c>
      <c r="AHO24">
        <v>23937545.23</v>
      </c>
      <c r="AHP24">
        <v>19592312.210000001</v>
      </c>
      <c r="AHQ24" t="s">
        <v>47</v>
      </c>
      <c r="AHR24">
        <v>227752</v>
      </c>
      <c r="AHS24">
        <v>227752</v>
      </c>
      <c r="AHT24">
        <v>227752</v>
      </c>
      <c r="AHU24">
        <v>227752</v>
      </c>
      <c r="AHV24">
        <v>227752</v>
      </c>
      <c r="AHW24">
        <v>227752</v>
      </c>
      <c r="AHX24">
        <v>227752</v>
      </c>
      <c r="AHY24">
        <v>686000</v>
      </c>
      <c r="AHZ24">
        <v>1106000</v>
      </c>
      <c r="AIA24">
        <v>1106000</v>
      </c>
      <c r="AIB24">
        <v>1106000</v>
      </c>
      <c r="AIC24">
        <v>1106000</v>
      </c>
      <c r="AID24">
        <v>1106000</v>
      </c>
      <c r="AIE24">
        <v>1106000</v>
      </c>
      <c r="AIF24">
        <v>1106000</v>
      </c>
      <c r="AIG24">
        <v>1106000</v>
      </c>
      <c r="AIH24">
        <v>1106000</v>
      </c>
      <c r="AII24">
        <v>1106000</v>
      </c>
      <c r="AIJ24">
        <v>1106000</v>
      </c>
      <c r="AIK24">
        <v>1106000</v>
      </c>
      <c r="AIL24">
        <v>1106000</v>
      </c>
      <c r="AIM24">
        <v>1106000</v>
      </c>
      <c r="AIN24">
        <v>1106000</v>
      </c>
      <c r="AIO24">
        <v>227752</v>
      </c>
      <c r="AIP24" t="s">
        <v>48</v>
      </c>
      <c r="AIQ24">
        <v>1952160</v>
      </c>
      <c r="AIR24">
        <v>1952160</v>
      </c>
      <c r="AIS24">
        <v>1952160</v>
      </c>
      <c r="AIT24">
        <v>1952160</v>
      </c>
      <c r="AIU24">
        <v>1952160</v>
      </c>
      <c r="AIV24">
        <v>1952160</v>
      </c>
      <c r="AIW24">
        <v>1952160</v>
      </c>
      <c r="AIX24">
        <v>5880000</v>
      </c>
      <c r="AIY24">
        <v>9480000</v>
      </c>
      <c r="AIZ24">
        <v>9480000</v>
      </c>
      <c r="AJA24">
        <v>9480000</v>
      </c>
      <c r="AJB24">
        <v>9480000</v>
      </c>
      <c r="AJC24">
        <v>9480000</v>
      </c>
      <c r="AJD24">
        <v>9480000</v>
      </c>
      <c r="AJE24">
        <v>9480000</v>
      </c>
      <c r="AJF24">
        <v>9480000</v>
      </c>
      <c r="AJG24">
        <v>9480000</v>
      </c>
      <c r="AJH24">
        <v>9480000</v>
      </c>
      <c r="AJI24">
        <v>9480000</v>
      </c>
      <c r="AJJ24">
        <v>9480000</v>
      </c>
      <c r="AJK24">
        <v>9480000</v>
      </c>
      <c r="AJL24">
        <v>9480000</v>
      </c>
      <c r="AJM24">
        <v>9480000</v>
      </c>
      <c r="AJN24">
        <v>1952160</v>
      </c>
      <c r="AJO24" t="s">
        <v>49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 t="s">
        <v>50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 t="s">
        <v>51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790000</v>
      </c>
      <c r="ALX24">
        <v>790000</v>
      </c>
      <c r="ALY24">
        <v>790000</v>
      </c>
      <c r="ALZ24">
        <v>790000</v>
      </c>
      <c r="AMA24">
        <v>790000</v>
      </c>
      <c r="AMB24">
        <v>790000</v>
      </c>
      <c r="AMC24">
        <v>790000</v>
      </c>
      <c r="AMD24">
        <v>790000</v>
      </c>
      <c r="AME24">
        <v>790000</v>
      </c>
      <c r="AMF24">
        <v>3160000</v>
      </c>
      <c r="AMG24">
        <v>3160000</v>
      </c>
      <c r="AMH24">
        <v>3160000</v>
      </c>
      <c r="AMI24">
        <v>3160000</v>
      </c>
      <c r="AMJ24">
        <v>790000</v>
      </c>
      <c r="AMK24">
        <v>0</v>
      </c>
      <c r="AML24" t="s">
        <v>52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 t="s">
        <v>53</v>
      </c>
      <c r="ANL24">
        <v>65072</v>
      </c>
      <c r="ANM24">
        <v>65072</v>
      </c>
      <c r="ANN24">
        <v>65072</v>
      </c>
      <c r="ANO24">
        <v>65072</v>
      </c>
      <c r="ANP24">
        <v>65072</v>
      </c>
      <c r="ANQ24">
        <v>65072</v>
      </c>
      <c r="ANR24">
        <v>65072</v>
      </c>
      <c r="ANS24">
        <v>196000</v>
      </c>
      <c r="ANT24">
        <v>316000</v>
      </c>
      <c r="ANU24">
        <v>316000</v>
      </c>
      <c r="ANV24">
        <v>316000</v>
      </c>
      <c r="ANW24">
        <v>316000</v>
      </c>
      <c r="ANX24">
        <v>316000</v>
      </c>
      <c r="ANY24">
        <v>316000</v>
      </c>
      <c r="ANZ24">
        <v>316000</v>
      </c>
      <c r="AOA24">
        <v>316000</v>
      </c>
      <c r="AOB24">
        <v>316000</v>
      </c>
      <c r="AOC24">
        <v>316000</v>
      </c>
      <c r="AOD24">
        <v>316000</v>
      </c>
      <c r="AOE24">
        <v>316000</v>
      </c>
      <c r="AOF24">
        <v>316000</v>
      </c>
      <c r="AOG24">
        <v>316000</v>
      </c>
      <c r="AOH24">
        <v>316000</v>
      </c>
      <c r="AOI24">
        <v>65072</v>
      </c>
      <c r="AOJ24" t="s">
        <v>54</v>
      </c>
      <c r="AOK24">
        <v>1300000</v>
      </c>
      <c r="AOL24">
        <v>1300000</v>
      </c>
      <c r="AOM24">
        <v>1300000</v>
      </c>
      <c r="AON24">
        <v>1300000</v>
      </c>
      <c r="AOO24">
        <v>1300000</v>
      </c>
      <c r="AOP24">
        <v>1300000</v>
      </c>
      <c r="AOQ24">
        <v>1300000</v>
      </c>
      <c r="AOR24">
        <v>1300000</v>
      </c>
      <c r="AOS24">
        <v>1300000</v>
      </c>
      <c r="AOT24">
        <v>2600000</v>
      </c>
      <c r="AOU24">
        <v>2600000</v>
      </c>
      <c r="AOV24">
        <v>2600000</v>
      </c>
      <c r="AOW24">
        <v>2600000</v>
      </c>
      <c r="AOX24">
        <v>1300000</v>
      </c>
      <c r="AOY24">
        <v>1300000</v>
      </c>
      <c r="AOZ24">
        <v>1300000</v>
      </c>
      <c r="APA24">
        <v>1300000</v>
      </c>
      <c r="APB24">
        <v>2600000</v>
      </c>
      <c r="APC24">
        <v>2600000</v>
      </c>
      <c r="APD24">
        <v>2600000</v>
      </c>
      <c r="APE24">
        <v>2600000</v>
      </c>
      <c r="APF24">
        <v>1300000</v>
      </c>
      <c r="APG24">
        <v>1300000</v>
      </c>
      <c r="APH24">
        <v>1300000</v>
      </c>
      <c r="API24" t="s">
        <v>55</v>
      </c>
      <c r="APJ24">
        <v>2600000</v>
      </c>
      <c r="APK24">
        <v>2600000</v>
      </c>
      <c r="APL24">
        <v>2600000</v>
      </c>
      <c r="APM24">
        <v>2600000</v>
      </c>
      <c r="APN24">
        <v>2600000</v>
      </c>
      <c r="APO24">
        <v>2600000</v>
      </c>
      <c r="APP24">
        <v>2600000</v>
      </c>
      <c r="APQ24">
        <v>2600000</v>
      </c>
      <c r="APR24">
        <v>2600000</v>
      </c>
      <c r="APS24">
        <v>2600000</v>
      </c>
      <c r="APT24">
        <v>2600000</v>
      </c>
      <c r="APU24">
        <v>2600000</v>
      </c>
      <c r="APV24">
        <v>2600000</v>
      </c>
      <c r="APW24">
        <v>2600000</v>
      </c>
      <c r="APX24">
        <v>2600000</v>
      </c>
      <c r="APY24">
        <v>2600000</v>
      </c>
      <c r="APZ24">
        <v>2600000</v>
      </c>
      <c r="AQA24">
        <v>2600000</v>
      </c>
      <c r="AQB24">
        <v>2600000</v>
      </c>
      <c r="AQC24">
        <v>2600000</v>
      </c>
      <c r="AQD24">
        <v>2600000</v>
      </c>
      <c r="AQE24">
        <v>2600000</v>
      </c>
      <c r="AQF24">
        <v>2600000</v>
      </c>
      <c r="AQG24">
        <v>2600000</v>
      </c>
      <c r="AQH24" t="s">
        <v>56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-1728868.86</v>
      </c>
      <c r="AQS24">
        <v>0</v>
      </c>
      <c r="AQT24">
        <v>0</v>
      </c>
      <c r="AQU24">
        <v>-2015237.18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-7681674.6200000001</v>
      </c>
      <c r="ARD24">
        <v>0</v>
      </c>
      <c r="ARE24">
        <v>0</v>
      </c>
      <c r="ARF24">
        <v>0</v>
      </c>
      <c r="ARG24" t="s">
        <v>57</v>
      </c>
      <c r="ARH24">
        <v>3900000</v>
      </c>
      <c r="ARI24">
        <v>3900000</v>
      </c>
      <c r="ARJ24">
        <v>3900000</v>
      </c>
      <c r="ARK24">
        <v>3900000</v>
      </c>
      <c r="ARL24">
        <v>3900000</v>
      </c>
      <c r="ARM24">
        <v>3900000</v>
      </c>
      <c r="ARN24">
        <v>3900000</v>
      </c>
      <c r="ARO24">
        <v>3900000</v>
      </c>
      <c r="ARP24">
        <v>3900000</v>
      </c>
      <c r="ARQ24">
        <v>3900000</v>
      </c>
      <c r="ARR24">
        <v>3900000</v>
      </c>
      <c r="ARS24">
        <v>3900000</v>
      </c>
      <c r="ART24">
        <v>3900000</v>
      </c>
      <c r="ARU24">
        <v>3900000</v>
      </c>
      <c r="ARV24">
        <v>3900000</v>
      </c>
      <c r="ARW24">
        <v>3900000</v>
      </c>
      <c r="ARX24">
        <v>3900000</v>
      </c>
      <c r="ARY24">
        <v>3900000</v>
      </c>
      <c r="ARZ24">
        <v>3900000</v>
      </c>
      <c r="ASA24">
        <v>3900000</v>
      </c>
      <c r="ASB24">
        <v>3900000</v>
      </c>
      <c r="ASC24">
        <v>3900000</v>
      </c>
      <c r="ASD24">
        <v>3900000</v>
      </c>
      <c r="ASE24">
        <v>3900000</v>
      </c>
      <c r="ASF24" t="s">
        <v>58</v>
      </c>
      <c r="ASG24">
        <v>870000</v>
      </c>
      <c r="ASH24">
        <v>870000</v>
      </c>
      <c r="ASI24">
        <v>870000</v>
      </c>
      <c r="ASJ24">
        <v>870000</v>
      </c>
      <c r="ASK24">
        <v>1160000</v>
      </c>
      <c r="ASL24">
        <v>1160000</v>
      </c>
      <c r="ASM24">
        <v>1160000</v>
      </c>
      <c r="ASN24">
        <v>1015000</v>
      </c>
      <c r="ASO24">
        <v>4550000</v>
      </c>
      <c r="ASP24">
        <v>4550000</v>
      </c>
      <c r="ASQ24">
        <v>5200000</v>
      </c>
      <c r="ASR24">
        <v>5200000</v>
      </c>
      <c r="ASS24">
        <v>4550000</v>
      </c>
      <c r="AST24">
        <v>4550000</v>
      </c>
      <c r="ASU24">
        <v>4550000</v>
      </c>
      <c r="ASV24">
        <v>4550000</v>
      </c>
      <c r="ASW24">
        <v>4550000</v>
      </c>
      <c r="ASX24">
        <v>4550000</v>
      </c>
      <c r="ASY24">
        <v>4550000</v>
      </c>
      <c r="ASZ24">
        <v>4550000</v>
      </c>
      <c r="ATA24">
        <v>4550000</v>
      </c>
      <c r="ATB24">
        <v>4550000</v>
      </c>
      <c r="ATC24">
        <v>4550000</v>
      </c>
      <c r="ATD24">
        <v>1015000</v>
      </c>
      <c r="ATE24" t="s">
        <v>59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-532123.47</v>
      </c>
      <c r="ATL24">
        <v>0</v>
      </c>
      <c r="ATM24">
        <v>0</v>
      </c>
      <c r="ATN24">
        <v>-516997.23</v>
      </c>
      <c r="ATO24">
        <v>0</v>
      </c>
      <c r="ATP24">
        <v>-526208.17000000004</v>
      </c>
      <c r="ATQ24">
        <v>0</v>
      </c>
      <c r="ATR24">
        <v>0</v>
      </c>
      <c r="ATS24">
        <v>0</v>
      </c>
      <c r="ATT24">
        <v>-527018.35</v>
      </c>
      <c r="ATU24">
        <v>0</v>
      </c>
      <c r="ATV24">
        <v>0</v>
      </c>
      <c r="ATW24">
        <v>0</v>
      </c>
      <c r="ATX24">
        <v>-525705.81000000006</v>
      </c>
      <c r="ATY24">
        <v>-482989.97</v>
      </c>
      <c r="ATZ24">
        <v>-533381.9</v>
      </c>
      <c r="AUA24">
        <v>0</v>
      </c>
      <c r="AUB24">
        <v>0</v>
      </c>
      <c r="AUC24">
        <v>-531100.02</v>
      </c>
      <c r="AUD24" t="s">
        <v>60</v>
      </c>
      <c r="AUE24">
        <v>1300000</v>
      </c>
      <c r="AUF24">
        <v>1300000</v>
      </c>
      <c r="AUG24">
        <v>1300000</v>
      </c>
      <c r="AUH24">
        <v>1300000</v>
      </c>
      <c r="AUI24">
        <v>1300000</v>
      </c>
      <c r="AUJ24">
        <v>1300000</v>
      </c>
      <c r="AUK24">
        <v>1300000</v>
      </c>
      <c r="AUL24">
        <v>1300000</v>
      </c>
      <c r="AUM24">
        <v>1300000</v>
      </c>
      <c r="AUN24">
        <v>1300000</v>
      </c>
      <c r="AUO24">
        <v>1300000</v>
      </c>
      <c r="AUP24">
        <v>1300000</v>
      </c>
      <c r="AUQ24">
        <v>1300000</v>
      </c>
      <c r="AUR24">
        <v>1300000</v>
      </c>
      <c r="AUS24">
        <v>1300000</v>
      </c>
      <c r="AUT24">
        <v>1300000</v>
      </c>
      <c r="AUU24">
        <v>1300000</v>
      </c>
      <c r="AUV24">
        <v>1300000</v>
      </c>
      <c r="AUW24">
        <v>1300000</v>
      </c>
      <c r="AUX24">
        <v>1300000</v>
      </c>
      <c r="AUY24">
        <v>1300000</v>
      </c>
      <c r="AUZ24">
        <v>1300000</v>
      </c>
      <c r="AVA24">
        <v>1300000</v>
      </c>
      <c r="AVB24">
        <v>1300000</v>
      </c>
      <c r="AVC24" t="s">
        <v>61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 t="s">
        <v>62</v>
      </c>
      <c r="AWC24">
        <v>3865589.8</v>
      </c>
      <c r="AWD24">
        <v>121569.8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736725.19</v>
      </c>
      <c r="AWL24">
        <v>7689905.1900000004</v>
      </c>
      <c r="AWM24">
        <v>14643085.189999999</v>
      </c>
      <c r="AWN24">
        <v>18119675.190000001</v>
      </c>
      <c r="AWO24">
        <v>16782525.190000001</v>
      </c>
      <c r="AWP24">
        <v>15177945.189999999</v>
      </c>
      <c r="AWQ24">
        <v>11968785.189999999</v>
      </c>
      <c r="AWR24">
        <v>10364205.189999999</v>
      </c>
      <c r="AWS24">
        <v>11968785.189999999</v>
      </c>
      <c r="AWT24">
        <v>24270565.190000001</v>
      </c>
      <c r="AWU24">
        <v>108550000</v>
      </c>
      <c r="AWV24">
        <v>108550000</v>
      </c>
      <c r="AWW24">
        <v>108550000</v>
      </c>
      <c r="AWX24">
        <v>41653515.189999998</v>
      </c>
      <c r="AWY24">
        <v>22131125.190000001</v>
      </c>
      <c r="AWZ24">
        <v>6807319.7999999998</v>
      </c>
      <c r="AXA24" t="s">
        <v>63</v>
      </c>
      <c r="AXB24">
        <v>238316.62</v>
      </c>
      <c r="AXC24">
        <v>293180.87</v>
      </c>
      <c r="AXD24">
        <v>171108.83</v>
      </c>
      <c r="AXE24">
        <v>224998.38</v>
      </c>
      <c r="AXF24">
        <v>170421.49</v>
      </c>
      <c r="AXG24">
        <v>486373.55</v>
      </c>
      <c r="AXH24">
        <v>332158.84000000003</v>
      </c>
      <c r="AXI24">
        <v>-119056.43</v>
      </c>
      <c r="AXJ24">
        <v>-686991.21</v>
      </c>
      <c r="AXK24">
        <v>-642179.02</v>
      </c>
      <c r="AXL24">
        <v>-658123.75</v>
      </c>
      <c r="AXM24">
        <v>-711304.44</v>
      </c>
      <c r="AXN24">
        <v>0</v>
      </c>
      <c r="AXO24">
        <v>-572721.32999999996</v>
      </c>
      <c r="AXP24">
        <v>0</v>
      </c>
      <c r="AXQ24">
        <v>-618812.29</v>
      </c>
      <c r="AXR24">
        <v>-744905.72</v>
      </c>
      <c r="AXS24">
        <v>-727549.37</v>
      </c>
      <c r="AXT24">
        <v>-760822.32</v>
      </c>
      <c r="AXU24">
        <v>-481717.03</v>
      </c>
      <c r="AXV24">
        <v>-493819.5</v>
      </c>
      <c r="AXW24">
        <v>-701644.31</v>
      </c>
      <c r="AXX24">
        <v>-603091.16</v>
      </c>
      <c r="AXY24">
        <v>419988.16</v>
      </c>
      <c r="AXZ24" t="s">
        <v>64</v>
      </c>
      <c r="AYA24">
        <v>918000</v>
      </c>
      <c r="AYB24">
        <v>918000</v>
      </c>
      <c r="AYC24">
        <v>918000</v>
      </c>
      <c r="AYD24">
        <v>918000</v>
      </c>
      <c r="AYE24">
        <v>918000</v>
      </c>
      <c r="AYF24">
        <v>918000</v>
      </c>
      <c r="AYG24">
        <v>918000</v>
      </c>
      <c r="AYH24">
        <v>918000</v>
      </c>
      <c r="AYI24">
        <v>918000</v>
      </c>
      <c r="AYJ24">
        <v>918000</v>
      </c>
      <c r="AYK24">
        <v>918000</v>
      </c>
      <c r="AYL24">
        <v>918000</v>
      </c>
      <c r="AYM24">
        <v>918000</v>
      </c>
      <c r="AYN24">
        <v>918000</v>
      </c>
      <c r="AYO24">
        <v>918000</v>
      </c>
      <c r="AYP24">
        <v>918000</v>
      </c>
      <c r="AYQ24">
        <v>918000</v>
      </c>
      <c r="AYR24">
        <v>918000</v>
      </c>
      <c r="AYS24">
        <v>918000</v>
      </c>
      <c r="AYT24">
        <v>918000</v>
      </c>
      <c r="AYU24">
        <v>918000</v>
      </c>
      <c r="AYV24">
        <v>918000</v>
      </c>
      <c r="AYW24">
        <v>918000</v>
      </c>
      <c r="AYX24">
        <v>918000</v>
      </c>
      <c r="AYY24" t="s">
        <v>65</v>
      </c>
      <c r="AYZ24">
        <v>12406451.289999999</v>
      </c>
      <c r="AZA24">
        <v>10122088.539999999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15068556.41</v>
      </c>
      <c r="AZH24">
        <v>28315385.079999998</v>
      </c>
      <c r="AZI24">
        <v>21042010.859999999</v>
      </c>
      <c r="AZJ24">
        <v>18973628.260000002</v>
      </c>
      <c r="AZK24">
        <v>237939.77</v>
      </c>
      <c r="AZL24">
        <v>34658924.259999998</v>
      </c>
      <c r="AZM24">
        <v>31501109.91</v>
      </c>
      <c r="AZN24">
        <v>24849340.41</v>
      </c>
      <c r="AZO24">
        <v>9045480.4800000004</v>
      </c>
      <c r="AZP24">
        <v>29814720.73</v>
      </c>
      <c r="AZQ24">
        <v>40771421.68</v>
      </c>
      <c r="AZR24">
        <v>35291529.5</v>
      </c>
      <c r="AZS24">
        <v>7135495.1799999997</v>
      </c>
      <c r="AZT24">
        <v>36118111.390000001</v>
      </c>
      <c r="AZU24">
        <v>36153989.189999998</v>
      </c>
      <c r="AZV24">
        <v>15333029.27</v>
      </c>
      <c r="AZW24">
        <v>0</v>
      </c>
      <c r="AZX24" t="s">
        <v>66</v>
      </c>
      <c r="AZY24">
        <v>2600000</v>
      </c>
      <c r="AZZ24">
        <v>1950000</v>
      </c>
      <c r="BAA24">
        <v>1950000</v>
      </c>
      <c r="BAB24">
        <v>1950000</v>
      </c>
      <c r="BAC24">
        <v>1950000</v>
      </c>
      <c r="BAD24">
        <v>1950000</v>
      </c>
      <c r="BAE24">
        <v>1950000</v>
      </c>
      <c r="BAF24">
        <v>1950000</v>
      </c>
      <c r="BAG24">
        <v>3250000</v>
      </c>
      <c r="BAH24">
        <v>3900000</v>
      </c>
      <c r="BAI24">
        <v>5200000</v>
      </c>
      <c r="BAJ24">
        <v>5850000</v>
      </c>
      <c r="BAK24">
        <v>6500000</v>
      </c>
      <c r="BAL24">
        <v>7150000</v>
      </c>
      <c r="BAM24">
        <v>7800000</v>
      </c>
      <c r="BAN24">
        <v>7800000</v>
      </c>
      <c r="BAO24">
        <v>7800000</v>
      </c>
      <c r="BAP24">
        <v>7150000</v>
      </c>
      <c r="BAQ24">
        <v>5200000</v>
      </c>
      <c r="BAR24">
        <v>3900000</v>
      </c>
      <c r="BAS24">
        <v>3250000</v>
      </c>
      <c r="BAT24">
        <v>3250000</v>
      </c>
      <c r="BAU24">
        <v>2600000</v>
      </c>
      <c r="BAV24">
        <v>1950000</v>
      </c>
      <c r="BAW24" t="s">
        <v>67</v>
      </c>
      <c r="BAX24">
        <v>5348600</v>
      </c>
      <c r="BAY24">
        <v>5348600</v>
      </c>
      <c r="BAZ24">
        <v>1989800</v>
      </c>
      <c r="BBA24">
        <v>1989800</v>
      </c>
      <c r="BBB24">
        <v>1989800</v>
      </c>
      <c r="BBC24">
        <v>1989800</v>
      </c>
      <c r="BBD24">
        <v>1989800</v>
      </c>
      <c r="BBE24">
        <v>1989800</v>
      </c>
      <c r="BBF24">
        <v>5348600</v>
      </c>
      <c r="BBG24">
        <v>5348600</v>
      </c>
      <c r="BBH24">
        <v>5348600</v>
      </c>
      <c r="BBI24">
        <v>5348600</v>
      </c>
      <c r="BBJ24">
        <v>5348600</v>
      </c>
      <c r="BBK24">
        <v>5348600</v>
      </c>
      <c r="BBL24">
        <v>5348600</v>
      </c>
      <c r="BBM24">
        <v>5348600</v>
      </c>
      <c r="BBN24">
        <v>5348600</v>
      </c>
      <c r="BBO24">
        <v>5348600</v>
      </c>
      <c r="BBP24">
        <v>13000000</v>
      </c>
      <c r="BBQ24">
        <v>13000000</v>
      </c>
      <c r="BBR24">
        <v>13000000</v>
      </c>
      <c r="BBS24">
        <v>5348600</v>
      </c>
      <c r="BBT24">
        <v>5348600</v>
      </c>
      <c r="BBU24">
        <v>5348600</v>
      </c>
      <c r="BBV24" t="s">
        <v>68</v>
      </c>
      <c r="BBW24">
        <v>3476590</v>
      </c>
      <c r="BBX24">
        <v>3476590</v>
      </c>
      <c r="BBY24">
        <v>1293370</v>
      </c>
      <c r="BBZ24">
        <v>1293370</v>
      </c>
      <c r="BCA24">
        <v>1293370</v>
      </c>
      <c r="BCB24">
        <v>1293370</v>
      </c>
      <c r="BCC24">
        <v>1293370</v>
      </c>
      <c r="BCD24">
        <v>1293370</v>
      </c>
      <c r="BCE24">
        <v>3476590</v>
      </c>
      <c r="BCF24">
        <v>3476590</v>
      </c>
      <c r="BCG24">
        <v>3476590</v>
      </c>
      <c r="BCH24">
        <v>3476590</v>
      </c>
      <c r="BCI24">
        <v>3476590</v>
      </c>
      <c r="BCJ24">
        <v>3476590</v>
      </c>
      <c r="BCK24">
        <v>3476590</v>
      </c>
      <c r="BCL24">
        <v>3476590</v>
      </c>
      <c r="BCM24">
        <v>3476590</v>
      </c>
      <c r="BCN24">
        <v>3476590</v>
      </c>
      <c r="BCO24">
        <v>8450000</v>
      </c>
      <c r="BCP24">
        <v>8450000</v>
      </c>
      <c r="BCQ24">
        <v>8450000</v>
      </c>
      <c r="BCR24">
        <v>3476590</v>
      </c>
      <c r="BCS24">
        <v>3476590</v>
      </c>
      <c r="BCT24">
        <v>3476590</v>
      </c>
      <c r="BCU24" t="s">
        <v>69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 t="s">
        <v>70</v>
      </c>
      <c r="BDU24">
        <v>2139440</v>
      </c>
      <c r="BDV24">
        <v>2139440</v>
      </c>
      <c r="BDW24">
        <v>795920</v>
      </c>
      <c r="BDX24">
        <v>795920</v>
      </c>
      <c r="BDY24">
        <v>795920</v>
      </c>
      <c r="BDZ24">
        <v>795920</v>
      </c>
      <c r="BEA24">
        <v>795920</v>
      </c>
      <c r="BEB24">
        <v>795920</v>
      </c>
      <c r="BEC24">
        <v>2139440</v>
      </c>
      <c r="BED24">
        <v>2139440</v>
      </c>
      <c r="BEE24">
        <v>2139440</v>
      </c>
      <c r="BEF24">
        <v>2139440</v>
      </c>
      <c r="BEG24">
        <v>2139440</v>
      </c>
      <c r="BEH24">
        <v>2139440</v>
      </c>
      <c r="BEI24">
        <v>2139440</v>
      </c>
      <c r="BEJ24">
        <v>2139440</v>
      </c>
      <c r="BEK24">
        <v>2139440</v>
      </c>
      <c r="BEL24">
        <v>2139440</v>
      </c>
      <c r="BEM24">
        <v>5200000</v>
      </c>
      <c r="BEN24">
        <v>5200000</v>
      </c>
      <c r="BEO24">
        <v>5200000</v>
      </c>
      <c r="BEP24">
        <v>2139440</v>
      </c>
      <c r="BEQ24">
        <v>2139440</v>
      </c>
      <c r="BER24">
        <v>2139440</v>
      </c>
      <c r="BES24" t="s">
        <v>71</v>
      </c>
      <c r="BET24">
        <v>3250000</v>
      </c>
      <c r="BEU24">
        <v>3250000</v>
      </c>
      <c r="BEV24">
        <v>3250000</v>
      </c>
      <c r="BEW24">
        <v>3250000</v>
      </c>
      <c r="BEX24">
        <v>3250000</v>
      </c>
      <c r="BEY24">
        <v>3250000</v>
      </c>
      <c r="BEZ24">
        <v>3250000</v>
      </c>
      <c r="BFA24">
        <v>3250000</v>
      </c>
      <c r="BFB24">
        <v>3250000</v>
      </c>
      <c r="BFC24">
        <v>3250000</v>
      </c>
      <c r="BFD24">
        <v>3250000</v>
      </c>
      <c r="BFE24">
        <v>3250000</v>
      </c>
      <c r="BFF24">
        <v>3250000</v>
      </c>
      <c r="BFG24">
        <v>3250000</v>
      </c>
      <c r="BFH24">
        <v>3250000</v>
      </c>
      <c r="BFI24">
        <v>3250000</v>
      </c>
      <c r="BFJ24">
        <v>3250000</v>
      </c>
      <c r="BFK24">
        <v>3250000</v>
      </c>
      <c r="BFL24">
        <v>3250000</v>
      </c>
      <c r="BFM24">
        <v>3250000</v>
      </c>
      <c r="BFN24">
        <v>3250000</v>
      </c>
      <c r="BFO24">
        <v>3250000</v>
      </c>
      <c r="BFP24">
        <v>3250000</v>
      </c>
      <c r="BFQ24">
        <v>3250000</v>
      </c>
      <c r="BFR24" t="s">
        <v>72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4550000</v>
      </c>
      <c r="BFY24">
        <v>4550000</v>
      </c>
      <c r="BFZ24">
        <v>4550000</v>
      </c>
      <c r="BGA24">
        <v>4550000</v>
      </c>
      <c r="BGB24">
        <v>13000000</v>
      </c>
      <c r="BGC24">
        <v>13000000</v>
      </c>
      <c r="BGD24">
        <v>13000000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13000000</v>
      </c>
      <c r="BGK24">
        <v>13000000</v>
      </c>
      <c r="BGL24">
        <v>13000000</v>
      </c>
      <c r="BGM24">
        <v>13000000</v>
      </c>
      <c r="BGN24">
        <v>4550000</v>
      </c>
      <c r="BGO24">
        <v>4550000</v>
      </c>
      <c r="BGP24">
        <v>4550000</v>
      </c>
      <c r="BGQ24" t="s">
        <v>73</v>
      </c>
      <c r="BGR24">
        <v>1015000</v>
      </c>
      <c r="BGS24">
        <v>1015000</v>
      </c>
      <c r="BGT24">
        <v>1015000</v>
      </c>
      <c r="BGU24">
        <v>1015000</v>
      </c>
      <c r="BGV24">
        <v>1015000</v>
      </c>
      <c r="BGW24">
        <v>1015000</v>
      </c>
      <c r="BGX24">
        <v>1015000</v>
      </c>
      <c r="BGY24">
        <v>1015000</v>
      </c>
      <c r="BGZ24">
        <v>4550000</v>
      </c>
      <c r="BHA24">
        <v>4550000</v>
      </c>
      <c r="BHB24">
        <v>4550000</v>
      </c>
      <c r="BHC24">
        <v>4550000</v>
      </c>
      <c r="BHD24">
        <v>4550000</v>
      </c>
      <c r="BHE24">
        <v>4550000</v>
      </c>
      <c r="BHF24">
        <v>4550000</v>
      </c>
      <c r="BHG24">
        <v>4550000</v>
      </c>
      <c r="BHH24">
        <v>4550000</v>
      </c>
      <c r="BHI24">
        <v>4550000</v>
      </c>
      <c r="BHJ24">
        <v>4550000</v>
      </c>
      <c r="BHK24">
        <v>4550000</v>
      </c>
      <c r="BHL24">
        <v>4550000</v>
      </c>
      <c r="BHM24">
        <v>4550000</v>
      </c>
      <c r="BHN24">
        <v>4550000</v>
      </c>
      <c r="BHO24">
        <v>1015000</v>
      </c>
      <c r="BHP24" t="s">
        <v>74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 t="s">
        <v>75</v>
      </c>
      <c r="BIP24">
        <v>60372.19</v>
      </c>
      <c r="BIQ24">
        <v>50527.77</v>
      </c>
      <c r="BIR24">
        <v>73953.33</v>
      </c>
      <c r="BIS24">
        <v>69451.199999999997</v>
      </c>
      <c r="BIT24">
        <v>55166.81</v>
      </c>
      <c r="BIU24">
        <v>89668.77</v>
      </c>
      <c r="BIV24">
        <v>71640.02</v>
      </c>
      <c r="BIW24">
        <v>-55264.14</v>
      </c>
      <c r="BIX24">
        <v>-200125.07</v>
      </c>
      <c r="BIY24">
        <v>-205100.38</v>
      </c>
      <c r="BIZ24">
        <v>-172561.76</v>
      </c>
      <c r="BJA24">
        <v>-163329.06</v>
      </c>
      <c r="BJB24">
        <v>0</v>
      </c>
      <c r="BJC24">
        <v>-203379.84</v>
      </c>
      <c r="BJD24">
        <v>-231628.16</v>
      </c>
      <c r="BJE24">
        <v>-208409.71</v>
      </c>
      <c r="BJF24">
        <v>-108336.55</v>
      </c>
      <c r="BJG24">
        <v>-224681.59</v>
      </c>
      <c r="BJH24">
        <v>-178541.71</v>
      </c>
      <c r="BJI24">
        <v>-218728.12</v>
      </c>
      <c r="BJJ24">
        <v>-168475.93</v>
      </c>
      <c r="BJK24">
        <v>-144717.57</v>
      </c>
      <c r="BJL24">
        <v>-170457.53</v>
      </c>
      <c r="BJM24">
        <v>63175.03</v>
      </c>
      <c r="BJN24" t="s">
        <v>76</v>
      </c>
      <c r="BJO24">
        <v>2600000</v>
      </c>
      <c r="BJP24">
        <v>2600000</v>
      </c>
      <c r="BJQ24">
        <v>2600000</v>
      </c>
      <c r="BJR24">
        <v>2600000</v>
      </c>
      <c r="BJS24">
        <v>2600000</v>
      </c>
      <c r="BJT24">
        <v>2600000</v>
      </c>
      <c r="BJU24">
        <v>2600000</v>
      </c>
      <c r="BJV24">
        <v>2600000</v>
      </c>
      <c r="BJW24">
        <v>2600000</v>
      </c>
      <c r="BJX24">
        <v>2600000</v>
      </c>
      <c r="BJY24">
        <v>2600000</v>
      </c>
      <c r="BJZ24">
        <v>2600000</v>
      </c>
      <c r="BKA24">
        <v>2600000</v>
      </c>
      <c r="BKB24">
        <v>2600000</v>
      </c>
      <c r="BKC24">
        <v>2600000</v>
      </c>
      <c r="BKD24">
        <v>2600000</v>
      </c>
      <c r="BKE24">
        <v>2600000</v>
      </c>
      <c r="BKF24">
        <v>2600000</v>
      </c>
      <c r="BKG24">
        <v>2600000</v>
      </c>
      <c r="BKH24">
        <v>2600000</v>
      </c>
      <c r="BKI24">
        <v>2600000</v>
      </c>
      <c r="BKJ24">
        <v>2600000</v>
      </c>
      <c r="BKK24">
        <v>2600000</v>
      </c>
      <c r="BKL24">
        <v>2600000</v>
      </c>
      <c r="BKM24" t="s">
        <v>77</v>
      </c>
      <c r="BKN24">
        <v>2600000</v>
      </c>
      <c r="BKO24">
        <v>2257744.0299999998</v>
      </c>
      <c r="BKP24">
        <v>832000</v>
      </c>
      <c r="BKQ24">
        <v>832000</v>
      </c>
      <c r="BKR24">
        <v>832000</v>
      </c>
      <c r="BKS24">
        <v>832000</v>
      </c>
      <c r="BKT24">
        <v>832000</v>
      </c>
      <c r="BKU24">
        <v>832000</v>
      </c>
      <c r="BKV24">
        <v>2600000</v>
      </c>
      <c r="BKW24">
        <v>2600000</v>
      </c>
      <c r="BKX24">
        <v>832000</v>
      </c>
      <c r="BKY24">
        <v>832000</v>
      </c>
      <c r="BKZ24">
        <v>2600000</v>
      </c>
      <c r="BLA24">
        <v>2600000</v>
      </c>
      <c r="BLB24">
        <v>2600000</v>
      </c>
      <c r="BLC24">
        <v>832000</v>
      </c>
      <c r="BLD24">
        <v>832000</v>
      </c>
      <c r="BLE24">
        <v>832000</v>
      </c>
      <c r="BLF24">
        <v>2600000</v>
      </c>
      <c r="BLG24">
        <v>2600000</v>
      </c>
      <c r="BLH24">
        <v>2600000</v>
      </c>
      <c r="BLI24">
        <v>2600000</v>
      </c>
      <c r="BLJ24">
        <v>2600000</v>
      </c>
      <c r="BLK24">
        <v>832000</v>
      </c>
      <c r="BLL24" t="s">
        <v>78</v>
      </c>
      <c r="BLM24">
        <v>4550000</v>
      </c>
      <c r="BLN24">
        <v>3951052.05</v>
      </c>
      <c r="BLO24">
        <v>1456000</v>
      </c>
      <c r="BLP24">
        <v>1456000</v>
      </c>
      <c r="BLQ24">
        <v>1456000</v>
      </c>
      <c r="BLR24">
        <v>1456000</v>
      </c>
      <c r="BLS24">
        <v>1456000</v>
      </c>
      <c r="BLT24">
        <v>1456000</v>
      </c>
      <c r="BLU24">
        <v>4550000</v>
      </c>
      <c r="BLV24">
        <v>4550000</v>
      </c>
      <c r="BLW24">
        <v>1456000</v>
      </c>
      <c r="BLX24">
        <v>1456000</v>
      </c>
      <c r="BLY24">
        <v>4550000</v>
      </c>
      <c r="BLZ24">
        <v>4550000</v>
      </c>
      <c r="BMA24">
        <v>4550000</v>
      </c>
      <c r="BMB24">
        <v>1456000</v>
      </c>
      <c r="BMC24">
        <v>1456000</v>
      </c>
      <c r="BMD24">
        <v>1456000</v>
      </c>
      <c r="BME24">
        <v>4550000</v>
      </c>
      <c r="BMF24">
        <v>4550000</v>
      </c>
      <c r="BMG24">
        <v>4550000</v>
      </c>
      <c r="BMH24">
        <v>4550000</v>
      </c>
      <c r="BMI24">
        <v>4550000</v>
      </c>
      <c r="BMJ24">
        <v>1456000</v>
      </c>
      <c r="BMK24" t="s">
        <v>79</v>
      </c>
      <c r="BML24">
        <v>5348600</v>
      </c>
      <c r="BMM24">
        <v>5348600</v>
      </c>
      <c r="BMN24">
        <v>1989800</v>
      </c>
      <c r="BMO24">
        <v>1989800</v>
      </c>
      <c r="BMP24">
        <v>1989800</v>
      </c>
      <c r="BMQ24">
        <v>1989800</v>
      </c>
      <c r="BMR24">
        <v>1989800</v>
      </c>
      <c r="BMS24">
        <v>1989800</v>
      </c>
      <c r="BMT24">
        <v>5348600</v>
      </c>
      <c r="BMU24">
        <v>5348600</v>
      </c>
      <c r="BMV24">
        <v>5348600</v>
      </c>
      <c r="BMW24">
        <v>5348600</v>
      </c>
      <c r="BMX24">
        <v>5348600</v>
      </c>
      <c r="BMY24">
        <v>5348600</v>
      </c>
      <c r="BMZ24">
        <v>5348600</v>
      </c>
      <c r="BNA24">
        <v>5348600</v>
      </c>
      <c r="BNB24">
        <v>5348600</v>
      </c>
      <c r="BNC24">
        <v>5348600</v>
      </c>
      <c r="BND24">
        <v>13000000</v>
      </c>
      <c r="BNE24">
        <v>13000000</v>
      </c>
      <c r="BNF24">
        <v>13000000</v>
      </c>
      <c r="BNG24">
        <v>5348600</v>
      </c>
      <c r="BNH24">
        <v>5348600</v>
      </c>
      <c r="BNI24">
        <v>5348600</v>
      </c>
      <c r="BNJ24" t="s">
        <v>80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 t="s">
        <v>81</v>
      </c>
      <c r="BOJ24">
        <v>7800000</v>
      </c>
      <c r="BOK24">
        <v>6773232.0800000001</v>
      </c>
      <c r="BOL24">
        <v>2496000</v>
      </c>
      <c r="BOM24">
        <v>2496000</v>
      </c>
      <c r="BON24">
        <v>2496000</v>
      </c>
      <c r="BOO24">
        <v>2496000</v>
      </c>
      <c r="BOP24">
        <v>2496000</v>
      </c>
      <c r="BOQ24">
        <v>2496000</v>
      </c>
      <c r="BOR24">
        <v>7800000</v>
      </c>
      <c r="BOS24">
        <v>7800000</v>
      </c>
      <c r="BOT24">
        <v>2496000</v>
      </c>
      <c r="BOU24">
        <v>2496000</v>
      </c>
      <c r="BOV24">
        <v>7800000</v>
      </c>
      <c r="BOW24">
        <v>7800000</v>
      </c>
      <c r="BOX24">
        <v>7800000</v>
      </c>
      <c r="BOY24">
        <v>2496000</v>
      </c>
      <c r="BOZ24">
        <v>2496000</v>
      </c>
      <c r="BPA24">
        <v>2496000</v>
      </c>
      <c r="BPB24">
        <v>7800000</v>
      </c>
      <c r="BPC24">
        <v>7800000</v>
      </c>
      <c r="BPD24">
        <v>7800000</v>
      </c>
      <c r="BPE24">
        <v>7800000</v>
      </c>
      <c r="BPF24">
        <v>7800000</v>
      </c>
      <c r="BPG24">
        <v>2496000</v>
      </c>
      <c r="BPH24" t="s">
        <v>82</v>
      </c>
      <c r="BPI24">
        <v>27124636.57</v>
      </c>
      <c r="BPJ24">
        <v>42084206.43</v>
      </c>
      <c r="BPK24">
        <v>30173922.719999999</v>
      </c>
      <c r="BPL24">
        <v>34882445.590000004</v>
      </c>
      <c r="BPM24">
        <v>32944174.07</v>
      </c>
      <c r="BPN24">
        <v>24620399.609999999</v>
      </c>
      <c r="BPO24">
        <v>30395822.25</v>
      </c>
      <c r="BPP24">
        <v>32449636.800000001</v>
      </c>
      <c r="BPQ24">
        <v>45115550.399999999</v>
      </c>
      <c r="BPR24">
        <v>31959542.399999999</v>
      </c>
      <c r="BPS24">
        <v>45351125.859999999</v>
      </c>
      <c r="BPT24">
        <v>46279752</v>
      </c>
      <c r="BPU24">
        <v>45902795.409999996</v>
      </c>
      <c r="BPV24">
        <v>46928059.200000003</v>
      </c>
      <c r="BPW24">
        <v>35311783.289999999</v>
      </c>
      <c r="BPX24">
        <v>28545335.66</v>
      </c>
      <c r="BPY24">
        <v>35144683.200000003</v>
      </c>
      <c r="BPZ24">
        <v>45359183.68</v>
      </c>
      <c r="BQA24">
        <v>40096185.700000003</v>
      </c>
      <c r="BQB24">
        <v>41213913.600000001</v>
      </c>
      <c r="BQC24">
        <v>39727569.600000001</v>
      </c>
      <c r="BQD24">
        <v>37656787.200000003</v>
      </c>
      <c r="BQE24">
        <v>44576871.049999997</v>
      </c>
      <c r="BQF24">
        <v>39107937.600000001</v>
      </c>
      <c r="BQG24" t="s">
        <v>83</v>
      </c>
      <c r="BQH24">
        <v>4492492.47</v>
      </c>
      <c r="BQI24">
        <v>8290330</v>
      </c>
      <c r="BQJ24">
        <v>3084190</v>
      </c>
      <c r="BQK24">
        <v>3490868.34</v>
      </c>
      <c r="BQL24">
        <v>3084683.88</v>
      </c>
      <c r="BQM24">
        <v>3084190</v>
      </c>
      <c r="BQN24">
        <v>3084190</v>
      </c>
      <c r="BQO24">
        <v>3084190</v>
      </c>
      <c r="BQP24">
        <v>4905976.92</v>
      </c>
      <c r="BQQ24">
        <v>4536486.18</v>
      </c>
      <c r="BQR24">
        <v>4743136.4000000004</v>
      </c>
      <c r="BQS24">
        <v>4780542.74</v>
      </c>
      <c r="BQT24">
        <v>4656469.33</v>
      </c>
      <c r="BQU24">
        <v>4237362.22</v>
      </c>
      <c r="BQV24">
        <v>4909205.1399999997</v>
      </c>
      <c r="BQW24">
        <v>4874993.78</v>
      </c>
      <c r="BQX24">
        <v>4271626.1500000004</v>
      </c>
      <c r="BQY24">
        <v>4709108.32</v>
      </c>
      <c r="BQZ24">
        <v>6613914.4800000004</v>
      </c>
      <c r="BRA24">
        <v>20150000</v>
      </c>
      <c r="BRB24">
        <v>19464190.02</v>
      </c>
      <c r="BRC24">
        <v>8290330</v>
      </c>
      <c r="BRD24">
        <v>4589281.91</v>
      </c>
      <c r="BRE24">
        <v>8290330</v>
      </c>
      <c r="BRF24" t="s">
        <v>84</v>
      </c>
      <c r="BRG24">
        <v>18720100</v>
      </c>
      <c r="BRH24">
        <v>18720100</v>
      </c>
      <c r="BRI24">
        <v>6964300</v>
      </c>
      <c r="BRJ24">
        <v>6964300</v>
      </c>
      <c r="BRK24">
        <v>6964300</v>
      </c>
      <c r="BRL24">
        <v>6964300</v>
      </c>
      <c r="BRM24">
        <v>6964300</v>
      </c>
      <c r="BRN24">
        <v>6964300</v>
      </c>
      <c r="BRO24">
        <v>11967337.17</v>
      </c>
      <c r="BRP24">
        <v>11195348.92</v>
      </c>
      <c r="BRQ24">
        <v>18720100</v>
      </c>
      <c r="BRR24">
        <v>11763081.68</v>
      </c>
      <c r="BRS24">
        <v>11966559.09</v>
      </c>
      <c r="BRT24">
        <v>18720100</v>
      </c>
      <c r="BRU24">
        <v>11173489.6</v>
      </c>
      <c r="BRV24">
        <v>18720100</v>
      </c>
      <c r="BRW24">
        <v>17158627.199999999</v>
      </c>
      <c r="BRX24">
        <v>11132390.640000001</v>
      </c>
      <c r="BRY24">
        <v>45500000</v>
      </c>
      <c r="BRZ24">
        <v>45500000</v>
      </c>
      <c r="BSA24">
        <v>16194437.84</v>
      </c>
      <c r="BSB24">
        <v>10756397.68</v>
      </c>
      <c r="BSC24">
        <v>13224765.02</v>
      </c>
      <c r="BSD24">
        <v>18720100</v>
      </c>
      <c r="BSE24" t="s">
        <v>85</v>
      </c>
      <c r="BSF24">
        <v>18720100</v>
      </c>
      <c r="BSG24">
        <v>18720100</v>
      </c>
      <c r="BSH24">
        <v>6964300</v>
      </c>
      <c r="BSI24">
        <v>6964300</v>
      </c>
      <c r="BSJ24">
        <v>6964300</v>
      </c>
      <c r="BSK24">
        <v>6964300</v>
      </c>
      <c r="BSL24">
        <v>6964300</v>
      </c>
      <c r="BSM24">
        <v>6964300</v>
      </c>
      <c r="BSN24">
        <v>12784961.609999999</v>
      </c>
      <c r="BSO24">
        <v>18720100</v>
      </c>
      <c r="BSP24">
        <v>12406638.48</v>
      </c>
      <c r="BSQ24">
        <v>15779215.1</v>
      </c>
      <c r="BSR24">
        <v>18720100</v>
      </c>
      <c r="BSS24">
        <v>18720100</v>
      </c>
      <c r="BST24">
        <v>10371177.039999999</v>
      </c>
      <c r="BSU24">
        <v>18720100</v>
      </c>
      <c r="BSV24">
        <v>18720100</v>
      </c>
      <c r="BSW24">
        <v>18720100</v>
      </c>
      <c r="BSX24">
        <v>45500000</v>
      </c>
      <c r="BSY24">
        <v>15900925.039999999</v>
      </c>
      <c r="BSZ24">
        <v>45500000</v>
      </c>
      <c r="BTA24">
        <v>18720100</v>
      </c>
      <c r="BTB24">
        <v>18720100</v>
      </c>
      <c r="BTC24">
        <v>18720100</v>
      </c>
      <c r="BTD24" t="s">
        <v>86</v>
      </c>
      <c r="BTE24">
        <v>33335904.539999999</v>
      </c>
      <c r="BTF24">
        <v>23476349.079999998</v>
      </c>
      <c r="BTG24">
        <v>14810758.800000001</v>
      </c>
      <c r="BTH24">
        <v>15278846.93</v>
      </c>
      <c r="BTI24">
        <v>15201356.4</v>
      </c>
      <c r="BTJ24">
        <v>14923500</v>
      </c>
      <c r="BTK24">
        <v>14751102</v>
      </c>
      <c r="BTL24">
        <v>14923500</v>
      </c>
      <c r="BTM24">
        <v>40114500</v>
      </c>
      <c r="BTN24">
        <v>23036298</v>
      </c>
      <c r="BTO24">
        <v>20128258.800000001</v>
      </c>
      <c r="BTP24">
        <v>23294326.18</v>
      </c>
      <c r="BTQ24">
        <v>20632738.800000001</v>
      </c>
      <c r="BTR24">
        <v>40114500</v>
      </c>
      <c r="BTS24">
        <v>21737000.399999999</v>
      </c>
      <c r="BTT24">
        <v>20756102.390000001</v>
      </c>
      <c r="BTU24">
        <v>19667368.800000001</v>
      </c>
      <c r="BTV24">
        <v>40114500</v>
      </c>
      <c r="BTW24">
        <v>32936992.760000002</v>
      </c>
      <c r="BTX24">
        <v>31810688.399999999</v>
      </c>
      <c r="BTY24">
        <v>30969128.399999999</v>
      </c>
      <c r="BTZ24">
        <v>20715158.399999999</v>
      </c>
      <c r="BUA24">
        <v>20378355.710000001</v>
      </c>
      <c r="BUB24">
        <v>40114500</v>
      </c>
      <c r="BUC24" t="s">
        <v>87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8450000</v>
      </c>
      <c r="BUW24">
        <v>8450000</v>
      </c>
      <c r="BUX24">
        <v>8450000</v>
      </c>
      <c r="BUY24">
        <v>0</v>
      </c>
      <c r="BUZ24">
        <v>0</v>
      </c>
      <c r="BVA24">
        <v>0</v>
      </c>
      <c r="BVB24" t="s">
        <v>88</v>
      </c>
      <c r="BVC24">
        <v>5570466.8799999999</v>
      </c>
      <c r="BVD24">
        <v>5448627.1100000003</v>
      </c>
      <c r="BVE24">
        <v>5888498.7300000004</v>
      </c>
      <c r="BVF24">
        <v>5191800.57</v>
      </c>
      <c r="BVG24">
        <v>6628768.8600000003</v>
      </c>
      <c r="BVH24">
        <v>3679248.56</v>
      </c>
      <c r="BVI24">
        <v>6027360.7800000003</v>
      </c>
      <c r="BVJ24">
        <v>-1308913.42</v>
      </c>
      <c r="BVK24">
        <v>8729897.3900000006</v>
      </c>
      <c r="BVL24">
        <v>9760244.3000000007</v>
      </c>
      <c r="BVM24">
        <v>10152779.609999999</v>
      </c>
      <c r="BVN24">
        <v>5292113.99</v>
      </c>
      <c r="BVO24">
        <v>4581209.1500000004</v>
      </c>
      <c r="BVP24">
        <v>4624104.16</v>
      </c>
      <c r="BVQ24">
        <v>21172000</v>
      </c>
      <c r="BVR24">
        <v>7269416.9199999999</v>
      </c>
      <c r="BVS24">
        <v>7521586.7000000002</v>
      </c>
      <c r="BVT24">
        <v>5569569.5700000003</v>
      </c>
      <c r="BVU24">
        <v>8259771.2599999998</v>
      </c>
      <c r="BVV24">
        <v>17205385.629999999</v>
      </c>
      <c r="BVW24">
        <v>8882991.8599999994</v>
      </c>
      <c r="BVX24">
        <v>10385584.24</v>
      </c>
      <c r="BVY24">
        <v>13954103.130000001</v>
      </c>
      <c r="BVZ24">
        <v>9285474.3000000007</v>
      </c>
      <c r="BWA24" t="s">
        <v>89</v>
      </c>
      <c r="BWB24">
        <v>18241310.100000001</v>
      </c>
      <c r="BWC24">
        <v>10888960.07</v>
      </c>
      <c r="BWD24">
        <v>13714825.529999999</v>
      </c>
      <c r="BWE24">
        <v>21291685</v>
      </c>
      <c r="BWF24">
        <v>19983721.079999998</v>
      </c>
      <c r="BWG24">
        <v>18316452.719999999</v>
      </c>
      <c r="BWH24">
        <v>18731064.390000001</v>
      </c>
      <c r="BWI24">
        <v>8062979.5499999998</v>
      </c>
      <c r="BWJ24">
        <v>-14004260.4</v>
      </c>
      <c r="BWK24">
        <v>-576387.29</v>
      </c>
      <c r="BWL24">
        <v>-11733293.300000001</v>
      </c>
      <c r="BWM24">
        <v>10533725.689999999</v>
      </c>
      <c r="BWN24">
        <v>-72207.259999999995</v>
      </c>
      <c r="BWO24">
        <v>-3569471.04</v>
      </c>
      <c r="BWP24">
        <v>-5778396.1200000001</v>
      </c>
      <c r="BWQ24">
        <v>-12297029.880000001</v>
      </c>
      <c r="BWR24">
        <v>-9295769.2400000002</v>
      </c>
      <c r="BWS24">
        <v>-8511527.0899999999</v>
      </c>
      <c r="BWT24">
        <v>-8761110.6799999997</v>
      </c>
      <c r="BWU24">
        <v>7135823.5499999998</v>
      </c>
      <c r="BWV24">
        <v>-4721747.88</v>
      </c>
      <c r="BWW24">
        <v>-10138039.49</v>
      </c>
      <c r="BWX24">
        <v>-13916138.880000001</v>
      </c>
      <c r="BWY24">
        <v>13515577.470000001</v>
      </c>
      <c r="BWZ24" t="s">
        <v>90</v>
      </c>
      <c r="BXA24">
        <v>1220033.76</v>
      </c>
      <c r="BXB24">
        <v>551680.80000000005</v>
      </c>
      <c r="BXC24">
        <v>-7509495.8399999999</v>
      </c>
      <c r="BXD24">
        <v>1192070.8799999999</v>
      </c>
      <c r="BXE24">
        <v>-7323360</v>
      </c>
      <c r="BXF24">
        <v>-5948152.3200000003</v>
      </c>
      <c r="BXG24">
        <v>-3405227.88</v>
      </c>
      <c r="BXH24">
        <v>-42423749.280000001</v>
      </c>
      <c r="BXI24">
        <v>-70468722.719999999</v>
      </c>
      <c r="BXJ24">
        <v>-65212377.119999997</v>
      </c>
      <c r="BXK24">
        <v>-69950221.439999998</v>
      </c>
      <c r="BXL24">
        <v>-72601177.439999998</v>
      </c>
      <c r="BXM24">
        <v>-67226555.170000002</v>
      </c>
      <c r="BXN24">
        <v>-67888392</v>
      </c>
      <c r="BXO24">
        <v>-68712304.319999993</v>
      </c>
      <c r="BXP24">
        <v>-68844362.400000006</v>
      </c>
      <c r="BXQ24">
        <v>-71479056</v>
      </c>
      <c r="BXR24">
        <v>-71770195.200000003</v>
      </c>
      <c r="BXS24">
        <v>-75044370.719999999</v>
      </c>
      <c r="BXT24">
        <v>-73901498.879999995</v>
      </c>
      <c r="BXU24">
        <v>-75028324.799999997</v>
      </c>
      <c r="BXV24">
        <v>-66996858.719999999</v>
      </c>
      <c r="BXW24">
        <v>-74243806.560000002</v>
      </c>
      <c r="BXX24">
        <v>-4566661.4400000004</v>
      </c>
      <c r="BXY24" t="s">
        <v>91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 t="s">
        <v>92</v>
      </c>
      <c r="BYY24">
        <v>29900000</v>
      </c>
      <c r="BYZ24">
        <v>29900000</v>
      </c>
      <c r="BZA24">
        <v>29900000</v>
      </c>
      <c r="BZB24">
        <v>29900000</v>
      </c>
      <c r="BZC24">
        <v>29900000</v>
      </c>
      <c r="BZD24">
        <v>29900000</v>
      </c>
      <c r="BZE24">
        <v>29900000</v>
      </c>
      <c r="BZF24">
        <v>29900000</v>
      </c>
      <c r="BZG24">
        <v>29900000</v>
      </c>
      <c r="BZH24">
        <v>29900000</v>
      </c>
      <c r="BZI24">
        <v>29900000</v>
      </c>
      <c r="BZJ24">
        <v>29900000</v>
      </c>
      <c r="BZK24">
        <v>29900000</v>
      </c>
      <c r="BZL24">
        <v>29900000</v>
      </c>
      <c r="BZM24">
        <v>29900000</v>
      </c>
      <c r="BZN24">
        <v>29900000</v>
      </c>
      <c r="BZO24">
        <v>29900000</v>
      </c>
      <c r="BZP24">
        <v>29900000</v>
      </c>
      <c r="BZQ24">
        <v>29900000</v>
      </c>
      <c r="BZR24">
        <v>29900000</v>
      </c>
      <c r="BZS24">
        <v>29900000</v>
      </c>
      <c r="BZT24">
        <v>29900000</v>
      </c>
      <c r="BZU24">
        <v>29900000</v>
      </c>
      <c r="BZV24">
        <v>29900000</v>
      </c>
      <c r="BZW24" t="s">
        <v>93</v>
      </c>
      <c r="BZX24">
        <v>12680955</v>
      </c>
      <c r="BZY24">
        <v>7321400.2699999996</v>
      </c>
      <c r="BZZ24">
        <v>5348807.2699999996</v>
      </c>
      <c r="CAA24">
        <v>3939812.27</v>
      </c>
      <c r="CAB24">
        <v>12680955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8730395.2699999996</v>
      </c>
      <c r="CAR24">
        <v>0</v>
      </c>
      <c r="CAS24">
        <v>0</v>
      </c>
      <c r="CAT24">
        <v>0</v>
      </c>
      <c r="CAU24">
        <v>0</v>
      </c>
      <c r="CAV24" t="s">
        <v>94</v>
      </c>
      <c r="CAW24">
        <v>9293993.2699999996</v>
      </c>
      <c r="CAX24">
        <v>12680955</v>
      </c>
      <c r="CAY24">
        <v>12680955</v>
      </c>
      <c r="CAZ24">
        <v>12680955</v>
      </c>
      <c r="CBA24">
        <v>3376214.27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8448596.2699999996</v>
      </c>
      <c r="CBP24">
        <v>0</v>
      </c>
      <c r="CBQ24">
        <v>7603199.2699999996</v>
      </c>
      <c r="CBR24">
        <v>5348807.2699999996</v>
      </c>
      <c r="CBS24">
        <v>2530817.27</v>
      </c>
      <c r="CBT24">
        <v>0</v>
      </c>
      <c r="CBU24" t="s">
        <v>95</v>
      </c>
      <c r="CBV24">
        <v>650720</v>
      </c>
      <c r="CBW24">
        <v>650720</v>
      </c>
      <c r="CBX24">
        <v>650720</v>
      </c>
      <c r="CBY24">
        <v>650720</v>
      </c>
      <c r="CBZ24">
        <v>650720</v>
      </c>
      <c r="CCA24">
        <v>650720</v>
      </c>
      <c r="CCB24">
        <v>650720</v>
      </c>
      <c r="CCC24">
        <v>1960000</v>
      </c>
      <c r="CCD24">
        <v>3160000</v>
      </c>
      <c r="CCE24">
        <v>3160000</v>
      </c>
      <c r="CCF24">
        <v>3160000</v>
      </c>
      <c r="CCG24">
        <v>3045009.47</v>
      </c>
      <c r="CCH24">
        <v>3160000</v>
      </c>
      <c r="CCI24">
        <v>3160000</v>
      </c>
      <c r="CCJ24">
        <v>3160000</v>
      </c>
      <c r="CCK24">
        <v>3160000</v>
      </c>
      <c r="CCL24">
        <v>3194986.75</v>
      </c>
      <c r="CCM24">
        <v>3160000</v>
      </c>
      <c r="CCN24">
        <v>3606744.97</v>
      </c>
      <c r="CCO24">
        <v>3160000</v>
      </c>
      <c r="CCP24">
        <v>3160000</v>
      </c>
      <c r="CCQ24">
        <v>3160000</v>
      </c>
      <c r="CCR24">
        <v>3160000</v>
      </c>
      <c r="CCS24">
        <v>650720</v>
      </c>
      <c r="CCT24" t="s">
        <v>96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 t="s">
        <v>97</v>
      </c>
      <c r="CDT24">
        <v>-81946704.590000004</v>
      </c>
      <c r="CDU24">
        <v>-44426528.740000002</v>
      </c>
      <c r="CDV24">
        <v>-30710694</v>
      </c>
      <c r="CDW24">
        <v>-81090419.200000003</v>
      </c>
      <c r="CDX24">
        <v>-62528432.020000003</v>
      </c>
      <c r="CDY24">
        <v>-49035998.859999999</v>
      </c>
      <c r="CDZ24">
        <v>-52247924.289999999</v>
      </c>
      <c r="CEA24">
        <v>-72048511.489999995</v>
      </c>
      <c r="CEB24">
        <v>-40554097.07</v>
      </c>
      <c r="CEC24">
        <v>-68137810.079999998</v>
      </c>
      <c r="CED24">
        <v>-80671664.159999996</v>
      </c>
      <c r="CEE24">
        <v>-50715836.869999997</v>
      </c>
      <c r="CEF24">
        <v>-62743044.329999998</v>
      </c>
      <c r="CEG24">
        <v>-59583193.460000001</v>
      </c>
      <c r="CEH24">
        <v>-9996710.3800000008</v>
      </c>
      <c r="CEI24">
        <v>-55162686.270000003</v>
      </c>
      <c r="CEJ24">
        <v>-57484184.420000002</v>
      </c>
      <c r="CEK24">
        <v>-70533301.819999993</v>
      </c>
      <c r="CEL24">
        <v>-32696440.969999999</v>
      </c>
      <c r="CEM24">
        <v>-65055874.960000001</v>
      </c>
      <c r="CEN24">
        <v>-45684321.159999996</v>
      </c>
      <c r="CEO24">
        <v>-45996441.159999996</v>
      </c>
      <c r="CEP24">
        <v>-49725760.140000001</v>
      </c>
      <c r="CEQ24">
        <v>-55882157.75</v>
      </c>
      <c r="CER24" t="s">
        <v>98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58500000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87750000</v>
      </c>
      <c r="CFL24">
        <v>87750000</v>
      </c>
      <c r="CFM24">
        <v>87750000</v>
      </c>
      <c r="CFN24">
        <v>0</v>
      </c>
      <c r="CFO24">
        <v>0</v>
      </c>
      <c r="CFP24">
        <v>0</v>
      </c>
      <c r="CFQ24" t="s">
        <v>99</v>
      </c>
      <c r="CFR24">
        <v>41451650</v>
      </c>
      <c r="CFS24">
        <v>41451650</v>
      </c>
      <c r="CFT24">
        <v>14202678.41</v>
      </c>
      <c r="CFU24">
        <v>12710328.41</v>
      </c>
      <c r="CFV24">
        <v>12809818.41</v>
      </c>
      <c r="CFW24">
        <v>12909308.41</v>
      </c>
      <c r="CFX24">
        <v>10919508.41</v>
      </c>
      <c r="CFY24">
        <v>12212878.41</v>
      </c>
      <c r="CFZ24">
        <v>41451650</v>
      </c>
      <c r="CGA24">
        <v>30372045.670000002</v>
      </c>
      <c r="CGB24">
        <v>30672152.73</v>
      </c>
      <c r="CGC24">
        <v>26177492.440000001</v>
      </c>
      <c r="CGD24">
        <v>41451650</v>
      </c>
      <c r="CGE24">
        <v>41451650</v>
      </c>
      <c r="CGF24">
        <v>41451650</v>
      </c>
      <c r="CGG24">
        <v>27482260.300000001</v>
      </c>
      <c r="CGH24">
        <v>41451650</v>
      </c>
      <c r="CGI24">
        <v>31228483.539999999</v>
      </c>
      <c r="CGJ24">
        <v>46385383.060000002</v>
      </c>
      <c r="CGK24">
        <v>37207883.200000003</v>
      </c>
      <c r="CGL24">
        <v>41701502.810000002</v>
      </c>
      <c r="CGM24">
        <v>41451650</v>
      </c>
      <c r="CGN24">
        <v>41451650</v>
      </c>
      <c r="CGO24">
        <v>41451650</v>
      </c>
      <c r="CGP24" t="s">
        <v>100</v>
      </c>
      <c r="CGQ24">
        <v>44242443</v>
      </c>
      <c r="CGR24">
        <v>44242443</v>
      </c>
      <c r="CGS24">
        <v>44242443</v>
      </c>
      <c r="CGT24">
        <v>44242443</v>
      </c>
      <c r="CGU24">
        <v>44242443</v>
      </c>
      <c r="CGV24">
        <v>18204621</v>
      </c>
      <c r="CGW24">
        <v>18204621</v>
      </c>
      <c r="CGX24">
        <v>18204621</v>
      </c>
      <c r="CGY24">
        <v>18204621</v>
      </c>
      <c r="CGZ24">
        <v>18204621</v>
      </c>
      <c r="CHA24">
        <v>18204621</v>
      </c>
      <c r="CHB24">
        <v>18204621</v>
      </c>
      <c r="CHC24">
        <v>18204621</v>
      </c>
      <c r="CHD24">
        <v>18204621</v>
      </c>
      <c r="CHE24">
        <v>18204621</v>
      </c>
      <c r="CHF24">
        <v>18204621</v>
      </c>
      <c r="CHG24">
        <v>18204621</v>
      </c>
      <c r="CHH24">
        <v>18204621</v>
      </c>
      <c r="CHI24">
        <v>44242443</v>
      </c>
      <c r="CHJ24">
        <v>44242443</v>
      </c>
      <c r="CHK24">
        <v>44242443</v>
      </c>
      <c r="CHL24">
        <v>44242443</v>
      </c>
      <c r="CHM24">
        <v>44242443</v>
      </c>
      <c r="CHN24">
        <v>18204621</v>
      </c>
      <c r="CHO24" t="s">
        <v>101</v>
      </c>
      <c r="CHP24">
        <v>18316935</v>
      </c>
      <c r="CHQ24">
        <v>18316935</v>
      </c>
      <c r="CHR24">
        <v>18316935</v>
      </c>
      <c r="CHS24">
        <v>18316935</v>
      </c>
      <c r="CHT24">
        <v>18316935</v>
      </c>
      <c r="CHU24">
        <v>13680242.85</v>
      </c>
      <c r="CHV24">
        <v>11824994.85</v>
      </c>
      <c r="CHW24">
        <v>11129276.85</v>
      </c>
      <c r="CHX24">
        <v>11824994.85</v>
      </c>
      <c r="CHY24">
        <v>11940947.85</v>
      </c>
      <c r="CHZ24">
        <v>12288806.85</v>
      </c>
      <c r="CIA24">
        <v>12288806.85</v>
      </c>
      <c r="CIB24">
        <v>12520712.85</v>
      </c>
      <c r="CIC24">
        <v>12752618.85</v>
      </c>
      <c r="CID24">
        <v>12520712.85</v>
      </c>
      <c r="CIE24">
        <v>12288806.85</v>
      </c>
      <c r="CIF24">
        <v>12520712.85</v>
      </c>
      <c r="CIG24">
        <v>13332383.85</v>
      </c>
      <c r="CIH24">
        <v>44242443</v>
      </c>
      <c r="CII24">
        <v>44242443</v>
      </c>
      <c r="CIJ24">
        <v>44242443</v>
      </c>
      <c r="CIK24">
        <v>44242443</v>
      </c>
      <c r="CIL24">
        <v>44242443</v>
      </c>
      <c r="CIM24">
        <v>17506691.850000001</v>
      </c>
      <c r="CIN24" t="s">
        <v>102</v>
      </c>
      <c r="CIO24">
        <v>1966497.24</v>
      </c>
      <c r="CIP24">
        <v>1966497.24</v>
      </c>
      <c r="CIQ24">
        <v>2027529.38</v>
      </c>
      <c r="CIR24">
        <v>2027529.38</v>
      </c>
      <c r="CIS24">
        <v>2027529.38</v>
      </c>
      <c r="CIT24">
        <v>2027529.38</v>
      </c>
      <c r="CIU24">
        <v>2027529.38</v>
      </c>
      <c r="CIV24">
        <v>2027529.38</v>
      </c>
      <c r="CIW24">
        <v>1474432.69</v>
      </c>
      <c r="CIX24">
        <v>1474432.69</v>
      </c>
      <c r="CIY24">
        <v>1474432.69</v>
      </c>
      <c r="CIZ24">
        <v>1474432.69</v>
      </c>
      <c r="CJA24">
        <v>1474432.69</v>
      </c>
      <c r="CJB24">
        <v>1474432.69</v>
      </c>
      <c r="CJC24">
        <v>1474432.69</v>
      </c>
      <c r="CJD24">
        <v>1474432.69</v>
      </c>
      <c r="CJE24">
        <v>1474432.69</v>
      </c>
      <c r="CJF24">
        <v>1474432.69</v>
      </c>
      <c r="CJG24">
        <v>1420323.71</v>
      </c>
      <c r="CJH24">
        <v>1420323.71</v>
      </c>
      <c r="CJI24">
        <v>1420323.71</v>
      </c>
      <c r="CJJ24">
        <v>1474432.69</v>
      </c>
      <c r="CJK24">
        <v>1474432.69</v>
      </c>
      <c r="CJL24">
        <v>1966497.24</v>
      </c>
      <c r="CJM24" t="s">
        <v>103</v>
      </c>
      <c r="CJN24">
        <v>49172371.530000001</v>
      </c>
      <c r="CJO24">
        <v>47404561.530000001</v>
      </c>
      <c r="CJP24">
        <v>45872459.530000001</v>
      </c>
      <c r="CJQ24">
        <v>45047481.530000001</v>
      </c>
      <c r="CJR24">
        <v>44576065.530000001</v>
      </c>
      <c r="CJS24">
        <v>44340357.530000001</v>
      </c>
      <c r="CJT24">
        <v>42101131.530000001</v>
      </c>
      <c r="CJU24">
        <v>41747569.530000001</v>
      </c>
      <c r="CJV24">
        <v>42454693.530000001</v>
      </c>
      <c r="CJW24">
        <v>43633233.530000001</v>
      </c>
      <c r="CJX24">
        <v>44811773.530000001</v>
      </c>
      <c r="CJY24">
        <v>45754605.530000001</v>
      </c>
      <c r="CJZ24">
        <v>45518897.530000001</v>
      </c>
      <c r="CKA24">
        <v>45283189.530000001</v>
      </c>
      <c r="CKB24">
        <v>45047481.530000001</v>
      </c>
      <c r="CKC24">
        <v>47870928.82</v>
      </c>
      <c r="CKD24">
        <v>44104649.530000001</v>
      </c>
      <c r="CKE24">
        <v>45165335.530000001</v>
      </c>
      <c r="CKF24">
        <v>61608146.240000002</v>
      </c>
      <c r="CKG24">
        <v>56832881.530000001</v>
      </c>
      <c r="CKH24">
        <v>56243611.530000001</v>
      </c>
      <c r="CKI24">
        <v>54593655.530000001</v>
      </c>
      <c r="CKJ24">
        <v>52274456.390000001</v>
      </c>
      <c r="CKK24">
        <v>49290225.530000001</v>
      </c>
      <c r="CKL24" t="s">
        <v>104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 t="s">
        <v>105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 t="s">
        <v>106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 t="s">
        <v>107</v>
      </c>
      <c r="CNJ24">
        <v>133250000</v>
      </c>
      <c r="CNK24">
        <v>115709381.39</v>
      </c>
      <c r="CNL24">
        <v>42640000</v>
      </c>
      <c r="CNM24">
        <v>42640000</v>
      </c>
      <c r="CNN24">
        <v>42640000</v>
      </c>
      <c r="CNO24">
        <v>42640000</v>
      </c>
      <c r="CNP24">
        <v>42640000</v>
      </c>
      <c r="CNQ24">
        <v>42640000</v>
      </c>
      <c r="CNR24">
        <v>133250000</v>
      </c>
      <c r="CNS24">
        <v>133250000</v>
      </c>
      <c r="CNT24">
        <v>42640000</v>
      </c>
      <c r="CNU24">
        <v>42640000</v>
      </c>
      <c r="CNV24">
        <v>133250000</v>
      </c>
      <c r="CNW24">
        <v>133250000</v>
      </c>
      <c r="CNX24">
        <v>133250000</v>
      </c>
      <c r="CNY24">
        <v>42640000</v>
      </c>
      <c r="CNZ24">
        <v>42640000</v>
      </c>
      <c r="COA24">
        <v>42640000</v>
      </c>
      <c r="COB24">
        <v>133250000</v>
      </c>
      <c r="COC24">
        <v>51588261.960000001</v>
      </c>
      <c r="COD24">
        <v>113277393.26000001</v>
      </c>
      <c r="COE24">
        <v>133250000</v>
      </c>
      <c r="COF24">
        <v>133250000</v>
      </c>
      <c r="COG24">
        <v>42640000</v>
      </c>
      <c r="COH24" t="s">
        <v>108</v>
      </c>
      <c r="COI24">
        <v>3224590.56</v>
      </c>
      <c r="COJ24">
        <v>3416003.04</v>
      </c>
      <c r="COK24">
        <v>1955625.12</v>
      </c>
      <c r="COL24">
        <v>2581788.7200000002</v>
      </c>
      <c r="COM24">
        <v>2881042.56</v>
      </c>
      <c r="CON24">
        <v>2087125.44</v>
      </c>
      <c r="COO24">
        <v>2577486.3199999998</v>
      </c>
      <c r="COP24">
        <v>2428035.44</v>
      </c>
      <c r="COQ24">
        <v>2931452.08</v>
      </c>
      <c r="COR24">
        <v>2500874.7999999998</v>
      </c>
      <c r="COS24">
        <v>2795542.08</v>
      </c>
      <c r="COT24">
        <v>2711863.68</v>
      </c>
      <c r="COU24">
        <v>2588088.96</v>
      </c>
      <c r="COV24">
        <v>2062821.6</v>
      </c>
      <c r="COW24">
        <v>2257970.16</v>
      </c>
      <c r="COX24">
        <v>2496009.36</v>
      </c>
      <c r="COY24">
        <v>2630192.16</v>
      </c>
      <c r="COZ24">
        <v>3161910.88</v>
      </c>
      <c r="CPA24">
        <v>4410870.8</v>
      </c>
      <c r="CPB24">
        <v>4407608</v>
      </c>
      <c r="CPC24">
        <v>5014689.28</v>
      </c>
      <c r="CPD24">
        <v>2889177.92</v>
      </c>
      <c r="CPE24">
        <v>3339327.6</v>
      </c>
      <c r="CPF24">
        <v>3451706.16</v>
      </c>
      <c r="CPG24" t="s">
        <v>109</v>
      </c>
      <c r="CPH24">
        <v>13276004.01</v>
      </c>
      <c r="CPI24">
        <v>-96278955.290000007</v>
      </c>
      <c r="CPJ24">
        <v>38881318.090000004</v>
      </c>
      <c r="CPK24">
        <v>-35341967.590000004</v>
      </c>
      <c r="CPL24">
        <v>-75485033.25</v>
      </c>
      <c r="CPM24">
        <v>-88178060.950000003</v>
      </c>
      <c r="CPN24">
        <v>32726486.850000001</v>
      </c>
      <c r="CPO24">
        <v>-24538434.350000001</v>
      </c>
      <c r="CPP24">
        <v>-74282678.269999996</v>
      </c>
      <c r="CPQ24">
        <v>-99138894.689999998</v>
      </c>
      <c r="CPR24">
        <v>-67780153.420000002</v>
      </c>
      <c r="CPS24">
        <v>-97481102.370000005</v>
      </c>
      <c r="CPT24">
        <v>-66254342.829999998</v>
      </c>
      <c r="CPU24">
        <v>-97431986.909999996</v>
      </c>
      <c r="CPV24">
        <v>-96697266.849999994</v>
      </c>
      <c r="CPW24">
        <v>-63865578.049999997</v>
      </c>
      <c r="CPX24">
        <v>-98740639.090000004</v>
      </c>
      <c r="CPY24">
        <v>-73632074.150000006</v>
      </c>
      <c r="CPZ24">
        <v>-82033616.040000007</v>
      </c>
      <c r="CQA24">
        <v>-94632572.219999999</v>
      </c>
      <c r="CQB24">
        <v>-90375188.459999993</v>
      </c>
      <c r="CQC24">
        <v>-98260166.319999993</v>
      </c>
      <c r="CQD24">
        <v>-86792161.620000005</v>
      </c>
      <c r="CQE24">
        <v>-97625853.239999995</v>
      </c>
      <c r="CQF24" t="s">
        <v>110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 t="s">
        <v>111</v>
      </c>
      <c r="CRF24">
        <v>2465000</v>
      </c>
      <c r="CRG24">
        <v>2465000</v>
      </c>
      <c r="CRH24">
        <v>2465000</v>
      </c>
      <c r="CRI24">
        <v>2465000</v>
      </c>
      <c r="CRJ24">
        <v>2465000</v>
      </c>
      <c r="CRK24">
        <v>2465000</v>
      </c>
      <c r="CRL24">
        <v>2465000</v>
      </c>
      <c r="CRM24">
        <v>2465000</v>
      </c>
      <c r="CRN24">
        <v>11050000</v>
      </c>
      <c r="CRO24">
        <v>11050000</v>
      </c>
      <c r="CRP24">
        <v>11050000</v>
      </c>
      <c r="CRQ24">
        <v>6504474.25</v>
      </c>
      <c r="CRR24">
        <v>8118098.4199999999</v>
      </c>
      <c r="CRS24">
        <v>11050000</v>
      </c>
      <c r="CRT24">
        <v>-3002340.9</v>
      </c>
      <c r="CRU24">
        <v>11050000</v>
      </c>
      <c r="CRV24">
        <v>11050000</v>
      </c>
      <c r="CRW24">
        <v>-2728774.72</v>
      </c>
      <c r="CRX24">
        <v>-2940350.46</v>
      </c>
      <c r="CRY24">
        <v>-2562619.44</v>
      </c>
      <c r="CRZ24">
        <v>-2895313.25</v>
      </c>
      <c r="CSA24">
        <v>11050000</v>
      </c>
      <c r="CSB24">
        <v>11050000</v>
      </c>
      <c r="CSC24">
        <v>2465000</v>
      </c>
      <c r="CSD24" t="s">
        <v>112</v>
      </c>
      <c r="CSE24">
        <v>9135000</v>
      </c>
      <c r="CSF24">
        <v>9135000</v>
      </c>
      <c r="CSG24">
        <v>9135000</v>
      </c>
      <c r="CSH24">
        <v>9135000</v>
      </c>
      <c r="CSI24">
        <v>9135000</v>
      </c>
      <c r="CSJ24">
        <v>9135000</v>
      </c>
      <c r="CSK24">
        <v>9135000</v>
      </c>
      <c r="CSL24">
        <v>9135000</v>
      </c>
      <c r="CSM24">
        <v>40950000</v>
      </c>
      <c r="CSN24">
        <v>39655648.899999999</v>
      </c>
      <c r="CSO24">
        <v>40950000</v>
      </c>
      <c r="CSP24">
        <v>40950000</v>
      </c>
      <c r="CSQ24">
        <v>15586090.630000001</v>
      </c>
      <c r="CSR24">
        <v>39534542.329999998</v>
      </c>
      <c r="CSS24">
        <v>37456841.520000003</v>
      </c>
      <c r="CST24">
        <v>40950000</v>
      </c>
      <c r="CSU24">
        <v>17020650.32</v>
      </c>
      <c r="CSV24">
        <v>40950000</v>
      </c>
      <c r="CSW24">
        <v>40950000</v>
      </c>
      <c r="CSX24">
        <v>40950000</v>
      </c>
      <c r="CSY24">
        <v>40950000</v>
      </c>
      <c r="CSZ24">
        <v>15005093.039999999</v>
      </c>
      <c r="CTA24">
        <v>14733161.859999999</v>
      </c>
      <c r="CTB24">
        <v>9135000</v>
      </c>
      <c r="CTC24" t="s">
        <v>113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-27269573.120000001</v>
      </c>
      <c r="CTM24">
        <v>-26748959.739999998</v>
      </c>
      <c r="CTN24">
        <v>-26298122.239999998</v>
      </c>
      <c r="CTO24">
        <v>0</v>
      </c>
      <c r="CTP24">
        <v>-26234023.09</v>
      </c>
      <c r="CTQ24">
        <v>-26221309.440000001</v>
      </c>
      <c r="CTR24">
        <v>-26366599.170000002</v>
      </c>
      <c r="CTS24">
        <v>-26640177.149999999</v>
      </c>
      <c r="CTT24">
        <v>-24751536.129999999</v>
      </c>
      <c r="CTU24">
        <v>0</v>
      </c>
      <c r="CTV24">
        <v>-26710962.690000001</v>
      </c>
      <c r="CTW24">
        <v>-26600153.600000001</v>
      </c>
      <c r="CTX24">
        <v>-26278625.280000001</v>
      </c>
      <c r="CTY24">
        <v>-26794822.66</v>
      </c>
      <c r="CTZ24">
        <v>-25908920.829999998</v>
      </c>
      <c r="CUA24">
        <v>0</v>
      </c>
      <c r="CUB24" t="s">
        <v>114</v>
      </c>
      <c r="CUC24">
        <v>9135000</v>
      </c>
      <c r="CUD24">
        <v>9135000</v>
      </c>
      <c r="CUE24">
        <v>9135000</v>
      </c>
      <c r="CUF24">
        <v>7795950.0199999996</v>
      </c>
      <c r="CUG24">
        <v>9135000</v>
      </c>
      <c r="CUH24">
        <v>9135000</v>
      </c>
      <c r="CUI24">
        <v>9135000</v>
      </c>
      <c r="CUJ24">
        <v>9135000</v>
      </c>
      <c r="CUK24">
        <v>40950000</v>
      </c>
      <c r="CUL24">
        <v>40950000</v>
      </c>
      <c r="CUM24">
        <v>40950000</v>
      </c>
      <c r="CUN24">
        <v>14437245.42</v>
      </c>
      <c r="CUO24">
        <v>13963448.189999999</v>
      </c>
      <c r="CUP24">
        <v>40950000</v>
      </c>
      <c r="CUQ24">
        <v>14295039.359999999</v>
      </c>
      <c r="CUR24">
        <v>14139053.949999999</v>
      </c>
      <c r="CUS24">
        <v>26010611.300000001</v>
      </c>
      <c r="CUT24">
        <v>40950000</v>
      </c>
      <c r="CUU24">
        <v>13991022.460000001</v>
      </c>
      <c r="CUV24">
        <v>14932328.32</v>
      </c>
      <c r="CUW24">
        <v>16642439.550000001</v>
      </c>
      <c r="CUX24">
        <v>19203104.390000001</v>
      </c>
      <c r="CUY24">
        <v>31752642.539999999</v>
      </c>
      <c r="CUZ24">
        <v>9135000</v>
      </c>
      <c r="CVA24" t="s">
        <v>10</v>
      </c>
      <c r="CVB24">
        <v>1149323443.28</v>
      </c>
      <c r="CVC24">
        <v>1008454659.46</v>
      </c>
      <c r="CVD24">
        <v>858108626.32000005</v>
      </c>
      <c r="CVE24">
        <v>700939292.96000004</v>
      </c>
      <c r="CVF24">
        <v>715169110.01999998</v>
      </c>
      <c r="CVG24">
        <v>602790205.00999999</v>
      </c>
      <c r="CVH24">
        <v>721310162.22000003</v>
      </c>
      <c r="CVI24">
        <v>595175800.11000001</v>
      </c>
      <c r="CVJ24">
        <v>1207532539.5</v>
      </c>
      <c r="CVK24">
        <v>1111616192.23</v>
      </c>
      <c r="CVL24">
        <v>877060125.14999998</v>
      </c>
      <c r="CVM24">
        <v>865868030.36000001</v>
      </c>
      <c r="CVN24">
        <v>1168278721.9400001</v>
      </c>
      <c r="CVO24">
        <v>1139888850.24</v>
      </c>
      <c r="CVP24">
        <v>1161821148.05</v>
      </c>
      <c r="CVQ24">
        <v>949753364.64999998</v>
      </c>
      <c r="CVR24">
        <v>1018353864.6</v>
      </c>
      <c r="CVS24">
        <v>1118423670.3800001</v>
      </c>
      <c r="CVT24">
        <v>1377378882.26</v>
      </c>
      <c r="CVU24">
        <v>1260614688.4000001</v>
      </c>
      <c r="CVV24">
        <v>1532072898.3199999</v>
      </c>
      <c r="CVW24">
        <v>1224090621.1400001</v>
      </c>
      <c r="CVX24">
        <v>1262960739.6700001</v>
      </c>
      <c r="CVY24">
        <v>773756500.34000003</v>
      </c>
    </row>
    <row r="25" spans="1:2625">
      <c r="A25" t="s">
        <v>11</v>
      </c>
      <c r="B25">
        <v>186550000</v>
      </c>
      <c r="C25">
        <v>162246820.58000001</v>
      </c>
      <c r="D25">
        <v>138455360</v>
      </c>
      <c r="E25">
        <v>51907913.219999999</v>
      </c>
      <c r="F25">
        <v>162246820.58000001</v>
      </c>
      <c r="G25">
        <v>14188347.07</v>
      </c>
      <c r="H25">
        <v>-5744122.5899999999</v>
      </c>
      <c r="I25">
        <v>956938.07</v>
      </c>
      <c r="J25">
        <v>-3667052.17</v>
      </c>
      <c r="K25">
        <v>-3290382.32</v>
      </c>
      <c r="L25">
        <v>1471320.92</v>
      </c>
      <c r="M25">
        <v>-1442893.09</v>
      </c>
      <c r="N25">
        <v>-2561397.02</v>
      </c>
      <c r="O25">
        <v>57437136.590000004</v>
      </c>
      <c r="P25">
        <v>-5271230.74</v>
      </c>
      <c r="Q25">
        <v>-5816476.0199999996</v>
      </c>
      <c r="R25">
        <v>2796811.74</v>
      </c>
      <c r="S25">
        <v>-3404668.9</v>
      </c>
      <c r="T25">
        <v>45165846.109999999</v>
      </c>
      <c r="U25">
        <v>19007602.120000001</v>
      </c>
      <c r="V25">
        <v>172355395.31</v>
      </c>
      <c r="W25">
        <v>48885837.210000001</v>
      </c>
      <c r="X25">
        <v>33830365.189999998</v>
      </c>
      <c r="Y25">
        <v>1133302.52</v>
      </c>
      <c r="Z25" t="s">
        <v>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13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14</v>
      </c>
      <c r="BY25">
        <v>29018840.510000002</v>
      </c>
      <c r="BZ25">
        <v>27528073.940000001</v>
      </c>
      <c r="CA25">
        <v>26880809.780000001</v>
      </c>
      <c r="CB25">
        <v>26875191.780000001</v>
      </c>
      <c r="CC25">
        <v>26610073.940000001</v>
      </c>
      <c r="CD25">
        <v>23114485.23</v>
      </c>
      <c r="CE25">
        <v>30548840.510000002</v>
      </c>
      <c r="CF25">
        <v>33914840.509999998</v>
      </c>
      <c r="CG25">
        <v>37586840.509999998</v>
      </c>
      <c r="CH25">
        <v>40034840.509999998</v>
      </c>
      <c r="CI25">
        <v>42482840.509999998</v>
      </c>
      <c r="CJ25">
        <v>44318840.509999998</v>
      </c>
      <c r="CK25">
        <v>42144399.5</v>
      </c>
      <c r="CL25">
        <v>39816028.020000003</v>
      </c>
      <c r="CM25">
        <v>28251653.59</v>
      </c>
      <c r="CN25">
        <v>44012840.509999998</v>
      </c>
      <c r="CO25">
        <v>43706840.509999998</v>
      </c>
      <c r="CP25">
        <v>43094840.509999998</v>
      </c>
      <c r="CQ25">
        <v>28765040.43</v>
      </c>
      <c r="CR25">
        <v>-10833980.84</v>
      </c>
      <c r="CS25">
        <v>48606904.630000003</v>
      </c>
      <c r="CT25">
        <v>48296840.509999998</v>
      </c>
      <c r="CU25">
        <v>40034840.509999998</v>
      </c>
      <c r="CV25">
        <v>32384840.510000002</v>
      </c>
      <c r="CW25" t="s">
        <v>15</v>
      </c>
      <c r="CX25">
        <v>10400000</v>
      </c>
      <c r="CY25">
        <v>9045118.9199999999</v>
      </c>
      <c r="CZ25">
        <v>7718765.71</v>
      </c>
      <c r="DA25">
        <v>3334976</v>
      </c>
      <c r="DB25">
        <v>9045118.9199999999</v>
      </c>
      <c r="DC25">
        <v>10400000</v>
      </c>
      <c r="DD25">
        <v>10400000</v>
      </c>
      <c r="DE25">
        <v>10400000</v>
      </c>
      <c r="DF25">
        <v>10400000</v>
      </c>
      <c r="DG25">
        <v>10400000</v>
      </c>
      <c r="DH25">
        <v>10400000</v>
      </c>
      <c r="DI25">
        <v>10400000</v>
      </c>
      <c r="DJ25">
        <v>10400000</v>
      </c>
      <c r="DK25">
        <v>10400000</v>
      </c>
      <c r="DL25">
        <v>10400000</v>
      </c>
      <c r="DM25">
        <v>10400000</v>
      </c>
      <c r="DN25">
        <v>10400000</v>
      </c>
      <c r="DO25">
        <v>10400000</v>
      </c>
      <c r="DP25">
        <v>10400000</v>
      </c>
      <c r="DQ25">
        <v>10400000</v>
      </c>
      <c r="DR25">
        <v>10400000</v>
      </c>
      <c r="DS25">
        <v>10400000</v>
      </c>
      <c r="DT25">
        <v>10400000</v>
      </c>
      <c r="DU25">
        <v>10400000</v>
      </c>
      <c r="DV25" t="s">
        <v>16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14084940.27</v>
      </c>
      <c r="EJ25">
        <v>0</v>
      </c>
      <c r="EK25">
        <v>0</v>
      </c>
      <c r="EL25">
        <v>0</v>
      </c>
      <c r="EM25">
        <v>19219095.84</v>
      </c>
      <c r="EN25">
        <v>0</v>
      </c>
      <c r="EO25">
        <v>2946489.9</v>
      </c>
      <c r="EP25">
        <v>0</v>
      </c>
      <c r="EQ25">
        <v>2302048.2000000002</v>
      </c>
      <c r="ER25">
        <v>21786240.34</v>
      </c>
      <c r="ES25">
        <v>0</v>
      </c>
      <c r="ET25">
        <v>0</v>
      </c>
      <c r="EU25" t="s">
        <v>17</v>
      </c>
      <c r="EV25">
        <v>2600000</v>
      </c>
      <c r="EW25">
        <v>2600000</v>
      </c>
      <c r="EX25">
        <v>2600000</v>
      </c>
      <c r="EY25">
        <v>2600000</v>
      </c>
      <c r="EZ25">
        <v>2600000</v>
      </c>
      <c r="FA25">
        <v>2600000</v>
      </c>
      <c r="FB25">
        <v>2600000</v>
      </c>
      <c r="FC25">
        <v>2600000</v>
      </c>
      <c r="FD25">
        <v>2600000</v>
      </c>
      <c r="FE25">
        <v>2600000</v>
      </c>
      <c r="FF25">
        <v>2600000</v>
      </c>
      <c r="FG25">
        <v>2600000</v>
      </c>
      <c r="FH25">
        <v>2600000</v>
      </c>
      <c r="FI25">
        <v>2600000</v>
      </c>
      <c r="FJ25">
        <v>2600000</v>
      </c>
      <c r="FK25">
        <v>2600000</v>
      </c>
      <c r="FL25">
        <v>2600000</v>
      </c>
      <c r="FM25">
        <v>2600000</v>
      </c>
      <c r="FN25">
        <v>2600000</v>
      </c>
      <c r="FO25">
        <v>2600000</v>
      </c>
      <c r="FP25">
        <v>2600000</v>
      </c>
      <c r="FQ25">
        <v>2600000</v>
      </c>
      <c r="FR25">
        <v>2600000</v>
      </c>
      <c r="FS25">
        <v>2600000</v>
      </c>
      <c r="FT25" t="s">
        <v>18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 t="s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 t="s">
        <v>20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 t="s">
        <v>21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 t="s">
        <v>22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1469559.12</v>
      </c>
      <c r="KB25">
        <v>2589559.12</v>
      </c>
      <c r="KC25">
        <v>1469559.12</v>
      </c>
      <c r="KD25">
        <v>1789559.12</v>
      </c>
      <c r="KE25">
        <v>2749559.12</v>
      </c>
      <c r="KF25">
        <v>2909559.12</v>
      </c>
      <c r="KG25">
        <v>1789559.12</v>
      </c>
      <c r="KH25">
        <v>1149559.1200000001</v>
      </c>
      <c r="KI25">
        <v>7869559.1200000001</v>
      </c>
      <c r="KJ25">
        <v>8669559.1199999992</v>
      </c>
      <c r="KK25">
        <v>7229559.1200000001</v>
      </c>
      <c r="KL25">
        <v>6749559.1200000001</v>
      </c>
      <c r="KM25">
        <v>4509559.12</v>
      </c>
      <c r="KN25">
        <v>829559.12</v>
      </c>
      <c r="KO25" t="s">
        <v>23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 t="s">
        <v>24</v>
      </c>
      <c r="LO25">
        <v>31850000</v>
      </c>
      <c r="LP25">
        <v>31850000</v>
      </c>
      <c r="LQ25">
        <v>32500000</v>
      </c>
      <c r="LR25">
        <v>32500000</v>
      </c>
      <c r="LS25">
        <v>32500000</v>
      </c>
      <c r="LT25">
        <v>32500000</v>
      </c>
      <c r="LU25">
        <v>32500000</v>
      </c>
      <c r="LV25">
        <v>31850000</v>
      </c>
      <c r="LW25">
        <v>31850000</v>
      </c>
      <c r="LX25">
        <v>31200000</v>
      </c>
      <c r="LY25">
        <v>31200000</v>
      </c>
      <c r="LZ25">
        <v>31200000</v>
      </c>
      <c r="MA25">
        <v>30550000</v>
      </c>
      <c r="MB25">
        <v>30550000</v>
      </c>
      <c r="MC25">
        <v>30550000</v>
      </c>
      <c r="MD25">
        <v>29900000</v>
      </c>
      <c r="ME25">
        <v>30550000</v>
      </c>
      <c r="MF25">
        <v>30550000</v>
      </c>
      <c r="MG25">
        <v>31200000</v>
      </c>
      <c r="MH25">
        <v>31200000</v>
      </c>
      <c r="MI25">
        <v>31200000</v>
      </c>
      <c r="MJ25">
        <v>31850000</v>
      </c>
      <c r="MK25">
        <v>31850000</v>
      </c>
      <c r="ML25">
        <v>31850000</v>
      </c>
      <c r="MM25" t="s">
        <v>25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 t="s">
        <v>26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 t="s">
        <v>27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 t="s">
        <v>28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 t="s">
        <v>29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 t="s">
        <v>30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 t="s">
        <v>31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 t="s">
        <v>32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 t="s">
        <v>33</v>
      </c>
      <c r="UF25">
        <v>13000000</v>
      </c>
      <c r="UG25">
        <v>13000000</v>
      </c>
      <c r="UH25">
        <v>13000000</v>
      </c>
      <c r="UI25">
        <v>13000000</v>
      </c>
      <c r="UJ25">
        <v>13000000</v>
      </c>
      <c r="UK25">
        <v>13000000</v>
      </c>
      <c r="UL25">
        <v>13000000</v>
      </c>
      <c r="UM25">
        <v>13000000</v>
      </c>
      <c r="UN25">
        <v>13000000</v>
      </c>
      <c r="UO25">
        <v>13000000</v>
      </c>
      <c r="UP25">
        <v>13000000</v>
      </c>
      <c r="UQ25">
        <v>13000000</v>
      </c>
      <c r="UR25">
        <v>13000000</v>
      </c>
      <c r="US25">
        <v>13000000</v>
      </c>
      <c r="UT25">
        <v>13000000</v>
      </c>
      <c r="UU25">
        <v>13000000</v>
      </c>
      <c r="UV25">
        <v>13000000</v>
      </c>
      <c r="UW25">
        <v>13000000</v>
      </c>
      <c r="UX25">
        <v>13000000</v>
      </c>
      <c r="UY25">
        <v>13000000</v>
      </c>
      <c r="UZ25">
        <v>13000000</v>
      </c>
      <c r="VA25">
        <v>13000000</v>
      </c>
      <c r="VB25">
        <v>13000000</v>
      </c>
      <c r="VC25">
        <v>13000000</v>
      </c>
      <c r="VD25" t="s">
        <v>34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2501491.5099999998</v>
      </c>
      <c r="VO25">
        <v>0</v>
      </c>
      <c r="VP25">
        <v>63658.63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1587055.55</v>
      </c>
      <c r="VY25">
        <v>3715284.49</v>
      </c>
      <c r="VZ25">
        <v>3215149.37</v>
      </c>
      <c r="WA25">
        <v>0</v>
      </c>
      <c r="WB25">
        <v>0</v>
      </c>
      <c r="WC25" t="s">
        <v>35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1334900.5</v>
      </c>
      <c r="WS25">
        <v>0</v>
      </c>
      <c r="WT25">
        <v>0</v>
      </c>
      <c r="WU25">
        <v>0</v>
      </c>
      <c r="WV25">
        <v>1785081.09</v>
      </c>
      <c r="WW25">
        <v>2477449.86</v>
      </c>
      <c r="WX25">
        <v>0</v>
      </c>
      <c r="WY25">
        <v>0</v>
      </c>
      <c r="WZ25">
        <v>0</v>
      </c>
      <c r="XA25">
        <v>0</v>
      </c>
      <c r="XB25" t="s">
        <v>36</v>
      </c>
      <c r="XC25">
        <v>-1998327.55</v>
      </c>
      <c r="XD25">
        <v>0</v>
      </c>
      <c r="XE25">
        <v>-3019366.17</v>
      </c>
      <c r="XF25">
        <v>-22003.85</v>
      </c>
      <c r="XG25">
        <v>-1630975.07</v>
      </c>
      <c r="XH25">
        <v>-3957900.23</v>
      </c>
      <c r="XI25">
        <v>-305629.02</v>
      </c>
      <c r="XJ25">
        <v>0</v>
      </c>
      <c r="XK25">
        <v>-69719.19</v>
      </c>
      <c r="XL25">
        <v>-436371.52</v>
      </c>
      <c r="XM25">
        <v>862486.77</v>
      </c>
      <c r="XN25">
        <v>-1823672.24</v>
      </c>
      <c r="XO25">
        <v>-1638571.27</v>
      </c>
      <c r="XP25">
        <v>-1485160.48</v>
      </c>
      <c r="XQ25">
        <v>-1424246.82</v>
      </c>
      <c r="XR25">
        <v>-3229680.58</v>
      </c>
      <c r="XS25">
        <v>783164.69</v>
      </c>
      <c r="XT25">
        <v>0</v>
      </c>
      <c r="XU25">
        <v>6695100.6200000001</v>
      </c>
      <c r="XV25">
        <v>-2383731.48</v>
      </c>
      <c r="XW25">
        <v>-388134.86</v>
      </c>
      <c r="XX25">
        <v>-3155288.14</v>
      </c>
      <c r="XY25">
        <v>-3075582.33</v>
      </c>
      <c r="XZ25">
        <v>-2071785.24</v>
      </c>
      <c r="YA25" t="s">
        <v>37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 t="s">
        <v>38</v>
      </c>
      <c r="ZA25">
        <v>5200000</v>
      </c>
      <c r="ZB25">
        <v>5200000</v>
      </c>
      <c r="ZC25">
        <v>5200000</v>
      </c>
      <c r="ZD25">
        <v>5200000</v>
      </c>
      <c r="ZE25">
        <v>5200000</v>
      </c>
      <c r="ZF25">
        <v>5200000</v>
      </c>
      <c r="ZG25">
        <v>5200000</v>
      </c>
      <c r="ZH25">
        <v>5200000</v>
      </c>
      <c r="ZI25">
        <v>5200000</v>
      </c>
      <c r="ZJ25">
        <v>5200000</v>
      </c>
      <c r="ZK25">
        <v>5200000</v>
      </c>
      <c r="ZL25">
        <v>5200000</v>
      </c>
      <c r="ZM25">
        <v>5200000</v>
      </c>
      <c r="ZN25">
        <v>5200000</v>
      </c>
      <c r="ZO25">
        <v>5200000</v>
      </c>
      <c r="ZP25">
        <v>5200000</v>
      </c>
      <c r="ZQ25">
        <v>5200000</v>
      </c>
      <c r="ZR25">
        <v>5200000</v>
      </c>
      <c r="ZS25">
        <v>5200000</v>
      </c>
      <c r="ZT25">
        <v>5200000</v>
      </c>
      <c r="ZU25">
        <v>5200000</v>
      </c>
      <c r="ZV25">
        <v>5200000</v>
      </c>
      <c r="ZW25">
        <v>5200000</v>
      </c>
      <c r="ZX25">
        <v>5200000</v>
      </c>
      <c r="ZY25" t="s">
        <v>39</v>
      </c>
      <c r="ZZ25">
        <v>87750000</v>
      </c>
      <c r="AAA25">
        <v>87750000</v>
      </c>
      <c r="AAB25">
        <v>87750000</v>
      </c>
      <c r="AAC25">
        <v>87750000</v>
      </c>
      <c r="AAD25">
        <v>87750000</v>
      </c>
      <c r="AAE25">
        <v>87750000</v>
      </c>
      <c r="AAF25">
        <v>87750000</v>
      </c>
      <c r="AAG25">
        <v>87750000</v>
      </c>
      <c r="AAH25">
        <v>87750000</v>
      </c>
      <c r="AAI25">
        <v>87750000</v>
      </c>
      <c r="AAJ25">
        <v>87750000</v>
      </c>
      <c r="AAK25">
        <v>87750000</v>
      </c>
      <c r="AAL25">
        <v>87750000</v>
      </c>
      <c r="AAM25">
        <v>87750000</v>
      </c>
      <c r="AAN25">
        <v>87750000</v>
      </c>
      <c r="AAO25">
        <v>87750000</v>
      </c>
      <c r="AAP25">
        <v>87750000</v>
      </c>
      <c r="AAQ25">
        <v>87750000</v>
      </c>
      <c r="AAR25">
        <v>87750000</v>
      </c>
      <c r="AAS25">
        <v>87750000</v>
      </c>
      <c r="AAT25">
        <v>87750000</v>
      </c>
      <c r="AAU25">
        <v>87750000</v>
      </c>
      <c r="AAV25">
        <v>87750000</v>
      </c>
      <c r="AAW25">
        <v>87750000</v>
      </c>
      <c r="AAX25" t="s">
        <v>40</v>
      </c>
      <c r="AAY25">
        <v>88400000</v>
      </c>
      <c r="AAZ25">
        <v>88400000</v>
      </c>
      <c r="ABA25">
        <v>88400000</v>
      </c>
      <c r="ABB25">
        <v>88400000</v>
      </c>
      <c r="ABC25">
        <v>88400000</v>
      </c>
      <c r="ABD25">
        <v>88400000</v>
      </c>
      <c r="ABE25">
        <v>88400000</v>
      </c>
      <c r="ABF25">
        <v>88400000</v>
      </c>
      <c r="ABG25">
        <v>88400000</v>
      </c>
      <c r="ABH25">
        <v>88400000</v>
      </c>
      <c r="ABI25">
        <v>88400000</v>
      </c>
      <c r="ABJ25">
        <v>88400000</v>
      </c>
      <c r="ABK25">
        <v>88400000</v>
      </c>
      <c r="ABL25">
        <v>88400000</v>
      </c>
      <c r="ABM25">
        <v>88400000</v>
      </c>
      <c r="ABN25">
        <v>88400000</v>
      </c>
      <c r="ABO25">
        <v>88400000</v>
      </c>
      <c r="ABP25">
        <v>88400000</v>
      </c>
      <c r="ABQ25">
        <v>30810404.75</v>
      </c>
      <c r="ABR25">
        <v>88400000</v>
      </c>
      <c r="ABS25">
        <v>88400000</v>
      </c>
      <c r="ABT25">
        <v>88400000</v>
      </c>
      <c r="ABU25">
        <v>88400000</v>
      </c>
      <c r="ABV25">
        <v>88400000</v>
      </c>
      <c r="ABW25" t="s">
        <v>41</v>
      </c>
      <c r="ABX25">
        <v>21571836.16</v>
      </c>
      <c r="ABY25">
        <v>17713319.68</v>
      </c>
      <c r="ABZ25">
        <v>20424774.469999999</v>
      </c>
      <c r="ACA25">
        <v>17773414.399999999</v>
      </c>
      <c r="ACB25">
        <v>29660596.93</v>
      </c>
      <c r="ACC25">
        <v>17382621.960000001</v>
      </c>
      <c r="ACD25">
        <v>24442633.600000001</v>
      </c>
      <c r="ACE25">
        <v>23446398.079999998</v>
      </c>
      <c r="ACF25">
        <v>23903546.239999998</v>
      </c>
      <c r="ACG25">
        <v>14753715.199999999</v>
      </c>
      <c r="ACH25">
        <v>-13997186.560000001</v>
      </c>
      <c r="ACI25">
        <v>-6276388.79</v>
      </c>
      <c r="ACJ25">
        <v>-12092595.199999999</v>
      </c>
      <c r="ACK25">
        <v>16390056.310000001</v>
      </c>
      <c r="ACL25">
        <v>32160358.120000001</v>
      </c>
      <c r="ACM25">
        <v>21473616.640000001</v>
      </c>
      <c r="ACN25">
        <v>15450636.369999999</v>
      </c>
      <c r="ACO25">
        <v>2458046.81</v>
      </c>
      <c r="ACP25">
        <v>-31679320.960000001</v>
      </c>
      <c r="ACQ25">
        <v>-25239637.260000002</v>
      </c>
      <c r="ACR25">
        <v>-12931982.65</v>
      </c>
      <c r="ACS25">
        <v>31646857.32</v>
      </c>
      <c r="ACT25">
        <v>22791761.350000001</v>
      </c>
      <c r="ACU25">
        <v>17061045.75</v>
      </c>
      <c r="ACV25" t="s">
        <v>42</v>
      </c>
      <c r="ACW25">
        <v>19301721.760000002</v>
      </c>
      <c r="ACX25">
        <v>23087569.219999999</v>
      </c>
      <c r="ACY25">
        <v>24051931.460000001</v>
      </c>
      <c r="ACZ25">
        <v>1161685.8999999999</v>
      </c>
      <c r="ADA25">
        <v>21500848.449999999</v>
      </c>
      <c r="ADB25">
        <v>21199430.52</v>
      </c>
      <c r="ADC25">
        <v>26653451.969999999</v>
      </c>
      <c r="ADD25">
        <v>32703818.68</v>
      </c>
      <c r="ADE25">
        <v>20611053.030000001</v>
      </c>
      <c r="ADF25">
        <v>26556791.100000001</v>
      </c>
      <c r="ADG25">
        <v>3430000</v>
      </c>
      <c r="ADH25">
        <v>6158273.0499999998</v>
      </c>
      <c r="ADI25">
        <v>4847658.7300000004</v>
      </c>
      <c r="ADJ25">
        <v>19569102.100000001</v>
      </c>
      <c r="ADK25">
        <v>29314718.02</v>
      </c>
      <c r="ADL25">
        <v>22531838.609999999</v>
      </c>
      <c r="ADM25">
        <v>32661404.039999999</v>
      </c>
      <c r="ADN25">
        <v>-310303.35999999999</v>
      </c>
      <c r="ADO25">
        <v>2035499.6</v>
      </c>
      <c r="ADP25">
        <v>3385713.82</v>
      </c>
      <c r="ADQ25">
        <v>1312148.27</v>
      </c>
      <c r="ADR25">
        <v>19260148.030000001</v>
      </c>
      <c r="ADS25">
        <v>25357658.43</v>
      </c>
      <c r="ADT25">
        <v>16529543.460000001</v>
      </c>
      <c r="ADU25" t="s">
        <v>43</v>
      </c>
      <c r="ADV25">
        <v>468000000</v>
      </c>
      <c r="ADW25">
        <v>468000000</v>
      </c>
      <c r="ADX25">
        <v>447916150.81999999</v>
      </c>
      <c r="ADY25">
        <v>354269116.30000001</v>
      </c>
      <c r="ADZ25">
        <v>468000000</v>
      </c>
      <c r="AEA25">
        <v>416194843.55000001</v>
      </c>
      <c r="AEB25">
        <v>346792043.43000001</v>
      </c>
      <c r="AEC25">
        <v>404919086.81999999</v>
      </c>
      <c r="AED25">
        <v>416213252.23000002</v>
      </c>
      <c r="AEE25">
        <v>408112801.33999997</v>
      </c>
      <c r="AEF25">
        <v>180362703.34</v>
      </c>
      <c r="AEG25">
        <v>84993112.150000006</v>
      </c>
      <c r="AEH25">
        <v>367566529.42000002</v>
      </c>
      <c r="AEI25">
        <v>308768142.18000001</v>
      </c>
      <c r="AEJ25">
        <v>397744245.13</v>
      </c>
      <c r="AEK25">
        <v>338230514.64999998</v>
      </c>
      <c r="AEL25">
        <v>341930566.82999998</v>
      </c>
      <c r="AEM25">
        <v>341544727.88999999</v>
      </c>
      <c r="AEN25">
        <v>119062301.69</v>
      </c>
      <c r="AEO25">
        <v>182274806.28999999</v>
      </c>
      <c r="AEP25">
        <v>134565105.59</v>
      </c>
      <c r="AEQ25">
        <v>210597211.18000001</v>
      </c>
      <c r="AER25">
        <v>362771670.74000001</v>
      </c>
      <c r="AES25">
        <v>402998908.00999999</v>
      </c>
      <c r="AET25" t="s">
        <v>44</v>
      </c>
      <c r="AEU25">
        <v>4550000</v>
      </c>
      <c r="AEV25">
        <v>4550000</v>
      </c>
      <c r="AEW25">
        <v>4550000</v>
      </c>
      <c r="AEX25">
        <v>4550000</v>
      </c>
      <c r="AEY25">
        <v>4550000</v>
      </c>
      <c r="AEZ25">
        <v>4550000</v>
      </c>
      <c r="AFA25">
        <v>4550000</v>
      </c>
      <c r="AFB25">
        <v>4550000</v>
      </c>
      <c r="AFC25">
        <v>4550000</v>
      </c>
      <c r="AFD25">
        <v>4550000</v>
      </c>
      <c r="AFE25">
        <v>4550000</v>
      </c>
      <c r="AFF25">
        <v>4550000</v>
      </c>
      <c r="AFG25">
        <v>4550000</v>
      </c>
      <c r="AFH25">
        <v>4550000</v>
      </c>
      <c r="AFI25">
        <v>4550000</v>
      </c>
      <c r="AFJ25">
        <v>4550000</v>
      </c>
      <c r="AFK25">
        <v>4550000</v>
      </c>
      <c r="AFL25">
        <v>4550000</v>
      </c>
      <c r="AFM25">
        <v>4550000</v>
      </c>
      <c r="AFN25">
        <v>4550000</v>
      </c>
      <c r="AFO25">
        <v>4550000</v>
      </c>
      <c r="AFP25">
        <v>4550000</v>
      </c>
      <c r="AFQ25">
        <v>4550000</v>
      </c>
      <c r="AFR25">
        <v>4550000</v>
      </c>
      <c r="AFS25" t="s">
        <v>45</v>
      </c>
      <c r="AFT25">
        <v>8988269.4900000002</v>
      </c>
      <c r="AFU25">
        <v>6553109.5999999996</v>
      </c>
      <c r="AFV25">
        <v>8622751.2100000009</v>
      </c>
      <c r="AFW25">
        <v>9446596.6400000006</v>
      </c>
      <c r="AFX25">
        <v>14865278.720000001</v>
      </c>
      <c r="AFY25">
        <v>13135545.039999999</v>
      </c>
      <c r="AFZ25">
        <v>1210466.3700000001</v>
      </c>
      <c r="AGA25">
        <v>13243583.140000001</v>
      </c>
      <c r="AGB25">
        <v>11668967.279999999</v>
      </c>
      <c r="AGC25">
        <v>11517800.560000001</v>
      </c>
      <c r="AGD25">
        <v>17295273.68</v>
      </c>
      <c r="AGE25">
        <v>15393480.960000001</v>
      </c>
      <c r="AGF25">
        <v>16657607.779999999</v>
      </c>
      <c r="AGG25">
        <v>14923581.779999999</v>
      </c>
      <c r="AGH25">
        <v>11311103.68</v>
      </c>
      <c r="AGI25">
        <v>10667214.77</v>
      </c>
      <c r="AGJ25">
        <v>14182692</v>
      </c>
      <c r="AGK25">
        <v>18245973.859999999</v>
      </c>
      <c r="AGL25">
        <v>18949890.48</v>
      </c>
      <c r="AGM25">
        <v>15288471.279999999</v>
      </c>
      <c r="AGN25">
        <v>18280593.68</v>
      </c>
      <c r="AGO25">
        <v>7806386.2699999996</v>
      </c>
      <c r="AGP25">
        <v>9314119.5399999991</v>
      </c>
      <c r="AGQ25">
        <v>7482299.6799999997</v>
      </c>
      <c r="AGR25" t="s">
        <v>46</v>
      </c>
      <c r="AGS25">
        <v>21925607.469999999</v>
      </c>
      <c r="AGT25">
        <v>21178885.07</v>
      </c>
      <c r="AGU25">
        <v>25034828.780000001</v>
      </c>
      <c r="AGV25">
        <v>20925699.73</v>
      </c>
      <c r="AGW25">
        <v>8038544.1100000003</v>
      </c>
      <c r="AGX25">
        <v>12411877.699999999</v>
      </c>
      <c r="AGY25">
        <v>17416068.559999999</v>
      </c>
      <c r="AGZ25">
        <v>11244135.49</v>
      </c>
      <c r="AHA25">
        <v>21809974.239999998</v>
      </c>
      <c r="AHB25">
        <v>9157269.5700000003</v>
      </c>
      <c r="AHC25">
        <v>29835476.390000001</v>
      </c>
      <c r="AHD25">
        <v>28998952.239999998</v>
      </c>
      <c r="AHE25">
        <v>29988000</v>
      </c>
      <c r="AHF25">
        <v>16733578.18</v>
      </c>
      <c r="AHG25">
        <v>8962053.5700000003</v>
      </c>
      <c r="AHH25">
        <v>17076450.129999999</v>
      </c>
      <c r="AHI25">
        <v>15968261.140000001</v>
      </c>
      <c r="AHJ25">
        <v>29988000</v>
      </c>
      <c r="AHK25">
        <v>33323015.66</v>
      </c>
      <c r="AHL25">
        <v>24641350.129999999</v>
      </c>
      <c r="AHM25">
        <v>42534000</v>
      </c>
      <c r="AHN25">
        <v>20206527.66</v>
      </c>
      <c r="AHO25">
        <v>13042055.58</v>
      </c>
      <c r="AHP25">
        <v>19980030.100000001</v>
      </c>
      <c r="AHQ25" t="s">
        <v>47</v>
      </c>
      <c r="AHR25">
        <v>227752</v>
      </c>
      <c r="AHS25">
        <v>227752</v>
      </c>
      <c r="AHT25">
        <v>227752</v>
      </c>
      <c r="AHU25">
        <v>227752</v>
      </c>
      <c r="AHV25">
        <v>227752</v>
      </c>
      <c r="AHW25">
        <v>227752</v>
      </c>
      <c r="AHX25">
        <v>227752</v>
      </c>
      <c r="AHY25">
        <v>227752</v>
      </c>
      <c r="AHZ25">
        <v>227752</v>
      </c>
      <c r="AIA25">
        <v>227752</v>
      </c>
      <c r="AIB25">
        <v>686000</v>
      </c>
      <c r="AIC25">
        <v>686000</v>
      </c>
      <c r="AID25">
        <v>686000</v>
      </c>
      <c r="AIE25">
        <v>227752</v>
      </c>
      <c r="AIF25">
        <v>227752</v>
      </c>
      <c r="AIG25">
        <v>227752</v>
      </c>
      <c r="AIH25">
        <v>227752</v>
      </c>
      <c r="AII25">
        <v>686000</v>
      </c>
      <c r="AIJ25">
        <v>973000</v>
      </c>
      <c r="AIK25">
        <v>973000</v>
      </c>
      <c r="AIL25">
        <v>973000</v>
      </c>
      <c r="AIM25">
        <v>227752</v>
      </c>
      <c r="AIN25">
        <v>227752</v>
      </c>
      <c r="AIO25">
        <v>227752</v>
      </c>
      <c r="AIP25" t="s">
        <v>48</v>
      </c>
      <c r="AIQ25">
        <v>1952160</v>
      </c>
      <c r="AIR25">
        <v>1952160</v>
      </c>
      <c r="AIS25">
        <v>1952160</v>
      </c>
      <c r="AIT25">
        <v>1952160</v>
      </c>
      <c r="AIU25">
        <v>1952160</v>
      </c>
      <c r="AIV25">
        <v>1952160</v>
      </c>
      <c r="AIW25">
        <v>1952160</v>
      </c>
      <c r="AIX25">
        <v>1952160</v>
      </c>
      <c r="AIY25">
        <v>1952160</v>
      </c>
      <c r="AIZ25">
        <v>1952160</v>
      </c>
      <c r="AJA25">
        <v>5880000</v>
      </c>
      <c r="AJB25">
        <v>5880000</v>
      </c>
      <c r="AJC25">
        <v>5880000</v>
      </c>
      <c r="AJD25">
        <v>1952160</v>
      </c>
      <c r="AJE25">
        <v>1952160</v>
      </c>
      <c r="AJF25">
        <v>1952160</v>
      </c>
      <c r="AJG25">
        <v>1952160</v>
      </c>
      <c r="AJH25">
        <v>5880000</v>
      </c>
      <c r="AJI25">
        <v>8340000</v>
      </c>
      <c r="AJJ25">
        <v>8340000</v>
      </c>
      <c r="AJK25">
        <v>8340000</v>
      </c>
      <c r="AJL25">
        <v>1952160</v>
      </c>
      <c r="AJM25">
        <v>1952160</v>
      </c>
      <c r="AJN25">
        <v>1952160</v>
      </c>
      <c r="AJO25" t="s">
        <v>49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 t="s">
        <v>50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 t="s">
        <v>51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162680</v>
      </c>
      <c r="ALX25">
        <v>490000</v>
      </c>
      <c r="ALY25">
        <v>490000</v>
      </c>
      <c r="ALZ25">
        <v>490000</v>
      </c>
      <c r="AMA25">
        <v>162680</v>
      </c>
      <c r="AMB25">
        <v>162680</v>
      </c>
      <c r="AMC25">
        <v>162680</v>
      </c>
      <c r="AMD25">
        <v>162680</v>
      </c>
      <c r="AME25">
        <v>490000</v>
      </c>
      <c r="AMF25">
        <v>2780000</v>
      </c>
      <c r="AMG25">
        <v>2780000</v>
      </c>
      <c r="AMH25">
        <v>2780000</v>
      </c>
      <c r="AMI25">
        <v>650720</v>
      </c>
      <c r="AMJ25">
        <v>162680</v>
      </c>
      <c r="AMK25">
        <v>0</v>
      </c>
      <c r="AML25" t="s">
        <v>52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 t="s">
        <v>53</v>
      </c>
      <c r="ANL25">
        <v>65072</v>
      </c>
      <c r="ANM25">
        <v>65072</v>
      </c>
      <c r="ANN25">
        <v>65072</v>
      </c>
      <c r="ANO25">
        <v>65072</v>
      </c>
      <c r="ANP25">
        <v>65072</v>
      </c>
      <c r="ANQ25">
        <v>65072</v>
      </c>
      <c r="ANR25">
        <v>65072</v>
      </c>
      <c r="ANS25">
        <v>65072</v>
      </c>
      <c r="ANT25">
        <v>65072</v>
      </c>
      <c r="ANU25">
        <v>65072</v>
      </c>
      <c r="ANV25">
        <v>196000</v>
      </c>
      <c r="ANW25">
        <v>196000</v>
      </c>
      <c r="ANX25">
        <v>196000</v>
      </c>
      <c r="ANY25">
        <v>65072</v>
      </c>
      <c r="ANZ25">
        <v>65072</v>
      </c>
      <c r="AOA25">
        <v>65072</v>
      </c>
      <c r="AOB25">
        <v>65072</v>
      </c>
      <c r="AOC25">
        <v>196000</v>
      </c>
      <c r="AOD25">
        <v>278000</v>
      </c>
      <c r="AOE25">
        <v>278000</v>
      </c>
      <c r="AOF25">
        <v>278000</v>
      </c>
      <c r="AOG25">
        <v>65072</v>
      </c>
      <c r="AOH25">
        <v>65072</v>
      </c>
      <c r="AOI25">
        <v>65072</v>
      </c>
      <c r="AOJ25" t="s">
        <v>54</v>
      </c>
      <c r="AOK25">
        <v>650000</v>
      </c>
      <c r="AOL25">
        <v>650000</v>
      </c>
      <c r="AOM25">
        <v>650000</v>
      </c>
      <c r="AON25">
        <v>650000</v>
      </c>
      <c r="AOO25">
        <v>650000</v>
      </c>
      <c r="AOP25">
        <v>650000</v>
      </c>
      <c r="AOQ25">
        <v>650000</v>
      </c>
      <c r="AOR25">
        <v>650000</v>
      </c>
      <c r="AOS25">
        <v>650000</v>
      </c>
      <c r="AOT25">
        <v>2600000</v>
      </c>
      <c r="AOU25">
        <v>3250000</v>
      </c>
      <c r="AOV25">
        <v>3250000</v>
      </c>
      <c r="AOW25">
        <v>2600000</v>
      </c>
      <c r="AOX25">
        <v>650000</v>
      </c>
      <c r="AOY25">
        <v>650000</v>
      </c>
      <c r="AOZ25">
        <v>650000</v>
      </c>
      <c r="APA25">
        <v>650000</v>
      </c>
      <c r="APB25">
        <v>2600000</v>
      </c>
      <c r="APC25">
        <v>3250000</v>
      </c>
      <c r="APD25">
        <v>3250000</v>
      </c>
      <c r="APE25">
        <v>3250000</v>
      </c>
      <c r="APF25">
        <v>650000</v>
      </c>
      <c r="APG25">
        <v>650000</v>
      </c>
      <c r="APH25">
        <v>650000</v>
      </c>
      <c r="API25" t="s">
        <v>55</v>
      </c>
      <c r="APJ25">
        <v>2600000</v>
      </c>
      <c r="APK25">
        <v>2600000</v>
      </c>
      <c r="APL25">
        <v>2600000</v>
      </c>
      <c r="APM25">
        <v>2600000</v>
      </c>
      <c r="APN25">
        <v>2600000</v>
      </c>
      <c r="APO25">
        <v>2600000</v>
      </c>
      <c r="APP25">
        <v>2600000</v>
      </c>
      <c r="APQ25">
        <v>2600000</v>
      </c>
      <c r="APR25">
        <v>2600000</v>
      </c>
      <c r="APS25">
        <v>2600000</v>
      </c>
      <c r="APT25">
        <v>2600000</v>
      </c>
      <c r="APU25">
        <v>2600000</v>
      </c>
      <c r="APV25">
        <v>2600000</v>
      </c>
      <c r="APW25">
        <v>2600000</v>
      </c>
      <c r="APX25">
        <v>2600000</v>
      </c>
      <c r="APY25">
        <v>2600000</v>
      </c>
      <c r="APZ25">
        <v>2600000</v>
      </c>
      <c r="AQA25">
        <v>2600000</v>
      </c>
      <c r="AQB25">
        <v>2600000</v>
      </c>
      <c r="AQC25">
        <v>2600000</v>
      </c>
      <c r="AQD25">
        <v>2600000</v>
      </c>
      <c r="AQE25">
        <v>2600000</v>
      </c>
      <c r="AQF25">
        <v>2600000</v>
      </c>
      <c r="AQG25">
        <v>2600000</v>
      </c>
      <c r="AQH25" t="s">
        <v>56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-1728868.86</v>
      </c>
      <c r="AQS25">
        <v>0</v>
      </c>
      <c r="AQT25">
        <v>0</v>
      </c>
      <c r="AQU25">
        <v>-2015237.18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-7681674.6200000001</v>
      </c>
      <c r="ARD25">
        <v>0</v>
      </c>
      <c r="ARE25">
        <v>0</v>
      </c>
      <c r="ARF25">
        <v>0</v>
      </c>
      <c r="ARG25" t="s">
        <v>57</v>
      </c>
      <c r="ARH25">
        <v>3900000</v>
      </c>
      <c r="ARI25">
        <v>3900000</v>
      </c>
      <c r="ARJ25">
        <v>3900000</v>
      </c>
      <c r="ARK25">
        <v>3900000</v>
      </c>
      <c r="ARL25">
        <v>3900000</v>
      </c>
      <c r="ARM25">
        <v>3900000</v>
      </c>
      <c r="ARN25">
        <v>3900000</v>
      </c>
      <c r="ARO25">
        <v>3900000</v>
      </c>
      <c r="ARP25">
        <v>3900000</v>
      </c>
      <c r="ARQ25">
        <v>3900000</v>
      </c>
      <c r="ARR25">
        <v>3900000</v>
      </c>
      <c r="ARS25">
        <v>3900000</v>
      </c>
      <c r="ART25">
        <v>3900000</v>
      </c>
      <c r="ARU25">
        <v>3900000</v>
      </c>
      <c r="ARV25">
        <v>3900000</v>
      </c>
      <c r="ARW25">
        <v>3900000</v>
      </c>
      <c r="ARX25">
        <v>3900000</v>
      </c>
      <c r="ARY25">
        <v>3900000</v>
      </c>
      <c r="ARZ25">
        <v>3900000</v>
      </c>
      <c r="ASA25">
        <v>3900000</v>
      </c>
      <c r="ASB25">
        <v>3900000</v>
      </c>
      <c r="ASC25">
        <v>3900000</v>
      </c>
      <c r="ASD25">
        <v>3900000</v>
      </c>
      <c r="ASE25">
        <v>3900000</v>
      </c>
      <c r="ASF25" t="s">
        <v>58</v>
      </c>
      <c r="ASG25">
        <v>3900000</v>
      </c>
      <c r="ASH25">
        <v>3900000</v>
      </c>
      <c r="ASI25">
        <v>3900000</v>
      </c>
      <c r="ASJ25">
        <v>3900000</v>
      </c>
      <c r="ASK25">
        <v>5200000</v>
      </c>
      <c r="ASL25">
        <v>5200000</v>
      </c>
      <c r="ASM25">
        <v>5200000</v>
      </c>
      <c r="ASN25">
        <v>4550000</v>
      </c>
      <c r="ASO25">
        <v>4550000</v>
      </c>
      <c r="ASP25">
        <v>4550000</v>
      </c>
      <c r="ASQ25">
        <v>5200000</v>
      </c>
      <c r="ASR25">
        <v>5200000</v>
      </c>
      <c r="ASS25">
        <v>4550000</v>
      </c>
      <c r="AST25">
        <v>4550000</v>
      </c>
      <c r="ASU25">
        <v>4550000</v>
      </c>
      <c r="ASV25">
        <v>4550000</v>
      </c>
      <c r="ASW25">
        <v>4550000</v>
      </c>
      <c r="ASX25">
        <v>4550000</v>
      </c>
      <c r="ASY25">
        <v>4550000</v>
      </c>
      <c r="ASZ25">
        <v>4550000</v>
      </c>
      <c r="ATA25">
        <v>4550000</v>
      </c>
      <c r="ATB25">
        <v>4550000</v>
      </c>
      <c r="ATC25">
        <v>4550000</v>
      </c>
      <c r="ATD25">
        <v>4550000</v>
      </c>
      <c r="ATE25" t="s">
        <v>59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-532123.47</v>
      </c>
      <c r="ATL25">
        <v>0</v>
      </c>
      <c r="ATM25">
        <v>0</v>
      </c>
      <c r="ATN25">
        <v>-516997.23</v>
      </c>
      <c r="ATO25">
        <v>0</v>
      </c>
      <c r="ATP25">
        <v>-526208.17000000004</v>
      </c>
      <c r="ATQ25">
        <v>0</v>
      </c>
      <c r="ATR25">
        <v>0</v>
      </c>
      <c r="ATS25">
        <v>0</v>
      </c>
      <c r="ATT25">
        <v>-527018.35</v>
      </c>
      <c r="ATU25">
        <v>0</v>
      </c>
      <c r="ATV25">
        <v>0</v>
      </c>
      <c r="ATW25">
        <v>0</v>
      </c>
      <c r="ATX25">
        <v>-525705.81000000006</v>
      </c>
      <c r="ATY25">
        <v>-482989.97</v>
      </c>
      <c r="ATZ25">
        <v>-533381.9</v>
      </c>
      <c r="AUA25">
        <v>0</v>
      </c>
      <c r="AUB25">
        <v>0</v>
      </c>
      <c r="AUC25">
        <v>-531100.02</v>
      </c>
      <c r="AUD25" t="s">
        <v>60</v>
      </c>
      <c r="AUE25">
        <v>1300000</v>
      </c>
      <c r="AUF25">
        <v>1300000</v>
      </c>
      <c r="AUG25">
        <v>1300000</v>
      </c>
      <c r="AUH25">
        <v>1300000</v>
      </c>
      <c r="AUI25">
        <v>1300000</v>
      </c>
      <c r="AUJ25">
        <v>1300000</v>
      </c>
      <c r="AUK25">
        <v>1300000</v>
      </c>
      <c r="AUL25">
        <v>1300000</v>
      </c>
      <c r="AUM25">
        <v>1300000</v>
      </c>
      <c r="AUN25">
        <v>1300000</v>
      </c>
      <c r="AUO25">
        <v>1300000</v>
      </c>
      <c r="AUP25">
        <v>1300000</v>
      </c>
      <c r="AUQ25">
        <v>1300000</v>
      </c>
      <c r="AUR25">
        <v>1300000</v>
      </c>
      <c r="AUS25">
        <v>1300000</v>
      </c>
      <c r="AUT25">
        <v>1300000</v>
      </c>
      <c r="AUU25">
        <v>1300000</v>
      </c>
      <c r="AUV25">
        <v>1300000</v>
      </c>
      <c r="AUW25">
        <v>1300000</v>
      </c>
      <c r="AUX25">
        <v>1300000</v>
      </c>
      <c r="AUY25">
        <v>1300000</v>
      </c>
      <c r="AUZ25">
        <v>1300000</v>
      </c>
      <c r="AVA25">
        <v>1300000</v>
      </c>
      <c r="AVB25">
        <v>1300000</v>
      </c>
      <c r="AVC25" t="s">
        <v>61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 t="s">
        <v>62</v>
      </c>
      <c r="AWC25">
        <v>5041347.3899999997</v>
      </c>
      <c r="AWD25">
        <v>0</v>
      </c>
      <c r="AWE25">
        <v>0</v>
      </c>
      <c r="AWF25">
        <v>0</v>
      </c>
      <c r="AWG25">
        <v>0</v>
      </c>
      <c r="AWH25">
        <v>10389947.390000001</v>
      </c>
      <c r="AWI25">
        <v>14936257.390000001</v>
      </c>
      <c r="AWJ25">
        <v>24296307.390000001</v>
      </c>
      <c r="AWK25">
        <v>37132947.390000001</v>
      </c>
      <c r="AWL25">
        <v>44086127.390000001</v>
      </c>
      <c r="AWM25">
        <v>108550000</v>
      </c>
      <c r="AWN25">
        <v>108550000</v>
      </c>
      <c r="AWO25">
        <v>43324694.149999999</v>
      </c>
      <c r="AWP25">
        <v>91349000</v>
      </c>
      <c r="AWQ25">
        <v>108550000</v>
      </c>
      <c r="AWR25">
        <v>108550000</v>
      </c>
      <c r="AWS25">
        <v>108550000</v>
      </c>
      <c r="AWT25">
        <v>108550000</v>
      </c>
      <c r="AWU25">
        <v>108550000</v>
      </c>
      <c r="AWV25">
        <v>108550000</v>
      </c>
      <c r="AWW25">
        <v>108550000</v>
      </c>
      <c r="AWX25">
        <v>108550000</v>
      </c>
      <c r="AWY25">
        <v>34458647.390000001</v>
      </c>
      <c r="AWZ25">
        <v>12261957.390000001</v>
      </c>
      <c r="AXA25" t="s">
        <v>63</v>
      </c>
      <c r="AXB25">
        <v>238316.62</v>
      </c>
      <c r="AXC25">
        <v>293180.87</v>
      </c>
      <c r="AXD25">
        <v>171108.83</v>
      </c>
      <c r="AXE25">
        <v>224998.38</v>
      </c>
      <c r="AXF25">
        <v>170421.49</v>
      </c>
      <c r="AXG25">
        <v>486373.55</v>
      </c>
      <c r="AXH25">
        <v>332158.84000000003</v>
      </c>
      <c r="AXI25">
        <v>0</v>
      </c>
      <c r="AXJ25">
        <v>266535.19</v>
      </c>
      <c r="AXK25">
        <v>311347.38</v>
      </c>
      <c r="AXL25">
        <v>-202123.75</v>
      </c>
      <c r="AXM25">
        <v>0</v>
      </c>
      <c r="AXN25">
        <v>0</v>
      </c>
      <c r="AXO25">
        <v>380805.07</v>
      </c>
      <c r="AXP25">
        <v>0</v>
      </c>
      <c r="AXQ25">
        <v>334714.11</v>
      </c>
      <c r="AXR25">
        <v>208620.68</v>
      </c>
      <c r="AXS25">
        <v>0</v>
      </c>
      <c r="AXT25">
        <v>-616422.31999999995</v>
      </c>
      <c r="AXU25">
        <v>0</v>
      </c>
      <c r="AXV25">
        <v>-349419.5</v>
      </c>
      <c r="AXW25">
        <v>251882.09</v>
      </c>
      <c r="AXX25">
        <v>0</v>
      </c>
      <c r="AXY25">
        <v>419988.16</v>
      </c>
      <c r="AXZ25" t="s">
        <v>64</v>
      </c>
      <c r="AYA25">
        <v>918000</v>
      </c>
      <c r="AYB25">
        <v>918000</v>
      </c>
      <c r="AYC25">
        <v>918000</v>
      </c>
      <c r="AYD25">
        <v>918000</v>
      </c>
      <c r="AYE25">
        <v>918000</v>
      </c>
      <c r="AYF25">
        <v>918000</v>
      </c>
      <c r="AYG25">
        <v>918000</v>
      </c>
      <c r="AYH25">
        <v>918000</v>
      </c>
      <c r="AYI25">
        <v>918000</v>
      </c>
      <c r="AYJ25">
        <v>918000</v>
      </c>
      <c r="AYK25">
        <v>918000</v>
      </c>
      <c r="AYL25">
        <v>918000</v>
      </c>
      <c r="AYM25">
        <v>918000</v>
      </c>
      <c r="AYN25">
        <v>918000</v>
      </c>
      <c r="AYO25">
        <v>918000</v>
      </c>
      <c r="AYP25">
        <v>918000</v>
      </c>
      <c r="AYQ25">
        <v>918000</v>
      </c>
      <c r="AYR25">
        <v>918000</v>
      </c>
      <c r="AYS25">
        <v>918000</v>
      </c>
      <c r="AYT25">
        <v>918000</v>
      </c>
      <c r="AYU25">
        <v>918000</v>
      </c>
      <c r="AYV25">
        <v>918000</v>
      </c>
      <c r="AYW25">
        <v>918000</v>
      </c>
      <c r="AYX25">
        <v>918000</v>
      </c>
      <c r="AYY25" t="s">
        <v>65</v>
      </c>
      <c r="AYZ25">
        <v>12406451.289999999</v>
      </c>
      <c r="AZA25">
        <v>9763620.6699999999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15068556.41</v>
      </c>
      <c r="AZH25">
        <v>28315385.079999998</v>
      </c>
      <c r="AZI25">
        <v>21042010.859999999</v>
      </c>
      <c r="AZJ25">
        <v>18973628.260000002</v>
      </c>
      <c r="AZK25">
        <v>190351.82</v>
      </c>
      <c r="AZL25">
        <v>34658924.259999998</v>
      </c>
      <c r="AZM25">
        <v>31445447.550000001</v>
      </c>
      <c r="AZN25">
        <v>24849340.41</v>
      </c>
      <c r="AZO25">
        <v>8939247.9800000004</v>
      </c>
      <c r="AZP25">
        <v>37280168.640000001</v>
      </c>
      <c r="AZQ25">
        <v>40771421.68</v>
      </c>
      <c r="AZR25">
        <v>35291529.5</v>
      </c>
      <c r="AZS25">
        <v>7135495.1799999997</v>
      </c>
      <c r="AZT25">
        <v>36118111.390000001</v>
      </c>
      <c r="AZU25">
        <v>36153989.189999998</v>
      </c>
      <c r="AZV25">
        <v>15272965.449999999</v>
      </c>
      <c r="AZW25">
        <v>0</v>
      </c>
      <c r="AZX25" t="s">
        <v>66</v>
      </c>
      <c r="AZY25">
        <v>2600000</v>
      </c>
      <c r="AZZ25">
        <v>1950000</v>
      </c>
      <c r="BAA25">
        <v>1950000</v>
      </c>
      <c r="BAB25">
        <v>1950000</v>
      </c>
      <c r="BAC25">
        <v>1950000</v>
      </c>
      <c r="BAD25">
        <v>1950000</v>
      </c>
      <c r="BAE25">
        <v>1950000</v>
      </c>
      <c r="BAF25">
        <v>1950000</v>
      </c>
      <c r="BAG25">
        <v>3250000</v>
      </c>
      <c r="BAH25">
        <v>3900000</v>
      </c>
      <c r="BAI25">
        <v>5200000</v>
      </c>
      <c r="BAJ25">
        <v>5850000</v>
      </c>
      <c r="BAK25">
        <v>6500000</v>
      </c>
      <c r="BAL25">
        <v>7150000</v>
      </c>
      <c r="BAM25">
        <v>7800000</v>
      </c>
      <c r="BAN25">
        <v>7800000</v>
      </c>
      <c r="BAO25">
        <v>7800000</v>
      </c>
      <c r="BAP25">
        <v>7150000</v>
      </c>
      <c r="BAQ25">
        <v>5200000</v>
      </c>
      <c r="BAR25">
        <v>3900000</v>
      </c>
      <c r="BAS25">
        <v>3250000</v>
      </c>
      <c r="BAT25">
        <v>3250000</v>
      </c>
      <c r="BAU25">
        <v>2600000</v>
      </c>
      <c r="BAV25">
        <v>1950000</v>
      </c>
      <c r="BAW25" t="s">
        <v>67</v>
      </c>
      <c r="BAX25">
        <v>5348600</v>
      </c>
      <c r="BAY25">
        <v>2481800</v>
      </c>
      <c r="BAZ25">
        <v>2481800</v>
      </c>
      <c r="BBA25">
        <v>2481800</v>
      </c>
      <c r="BBB25">
        <v>2481800</v>
      </c>
      <c r="BBC25">
        <v>5348600</v>
      </c>
      <c r="BBD25">
        <v>5348600</v>
      </c>
      <c r="BBE25">
        <v>5348600</v>
      </c>
      <c r="BBF25">
        <v>5348600</v>
      </c>
      <c r="BBG25">
        <v>5348600</v>
      </c>
      <c r="BBH25">
        <v>13000000</v>
      </c>
      <c r="BBI25">
        <v>13000000</v>
      </c>
      <c r="BBJ25">
        <v>5348600</v>
      </c>
      <c r="BBK25">
        <v>10940000</v>
      </c>
      <c r="BBL25">
        <v>13000000</v>
      </c>
      <c r="BBM25">
        <v>13000000</v>
      </c>
      <c r="BBN25">
        <v>13000000</v>
      </c>
      <c r="BBO25">
        <v>13000000</v>
      </c>
      <c r="BBP25">
        <v>13000000</v>
      </c>
      <c r="BBQ25">
        <v>13000000</v>
      </c>
      <c r="BBR25">
        <v>13000000</v>
      </c>
      <c r="BBS25">
        <v>13000000</v>
      </c>
      <c r="BBT25">
        <v>5348600</v>
      </c>
      <c r="BBU25">
        <v>5348600</v>
      </c>
      <c r="BBV25" t="s">
        <v>68</v>
      </c>
      <c r="BBW25">
        <v>3476590</v>
      </c>
      <c r="BBX25">
        <v>1613170</v>
      </c>
      <c r="BBY25">
        <v>1613170</v>
      </c>
      <c r="BBZ25">
        <v>1613170</v>
      </c>
      <c r="BCA25">
        <v>1613170</v>
      </c>
      <c r="BCB25">
        <v>3476590</v>
      </c>
      <c r="BCC25">
        <v>3476590</v>
      </c>
      <c r="BCD25">
        <v>3476590</v>
      </c>
      <c r="BCE25">
        <v>3476590</v>
      </c>
      <c r="BCF25">
        <v>3476590</v>
      </c>
      <c r="BCG25">
        <v>8450000</v>
      </c>
      <c r="BCH25">
        <v>8450000</v>
      </c>
      <c r="BCI25">
        <v>3476590</v>
      </c>
      <c r="BCJ25">
        <v>7111000</v>
      </c>
      <c r="BCK25">
        <v>8450000</v>
      </c>
      <c r="BCL25">
        <v>8450000</v>
      </c>
      <c r="BCM25">
        <v>8450000</v>
      </c>
      <c r="BCN25">
        <v>8450000</v>
      </c>
      <c r="BCO25">
        <v>8450000</v>
      </c>
      <c r="BCP25">
        <v>8450000</v>
      </c>
      <c r="BCQ25">
        <v>8450000</v>
      </c>
      <c r="BCR25">
        <v>8450000</v>
      </c>
      <c r="BCS25">
        <v>3476590</v>
      </c>
      <c r="BCT25">
        <v>3476590</v>
      </c>
      <c r="BCU25" t="s">
        <v>69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 t="s">
        <v>70</v>
      </c>
      <c r="BDU25">
        <v>2139440</v>
      </c>
      <c r="BDV25">
        <v>992720</v>
      </c>
      <c r="BDW25">
        <v>992720</v>
      </c>
      <c r="BDX25">
        <v>992720</v>
      </c>
      <c r="BDY25">
        <v>992720</v>
      </c>
      <c r="BDZ25">
        <v>2139440</v>
      </c>
      <c r="BEA25">
        <v>2139440</v>
      </c>
      <c r="BEB25">
        <v>2139440</v>
      </c>
      <c r="BEC25">
        <v>2139440</v>
      </c>
      <c r="BED25">
        <v>2139440</v>
      </c>
      <c r="BEE25">
        <v>5200000</v>
      </c>
      <c r="BEF25">
        <v>5200000</v>
      </c>
      <c r="BEG25">
        <v>2139440</v>
      </c>
      <c r="BEH25">
        <v>4376000</v>
      </c>
      <c r="BEI25">
        <v>5200000</v>
      </c>
      <c r="BEJ25">
        <v>5200000</v>
      </c>
      <c r="BEK25">
        <v>5200000</v>
      </c>
      <c r="BEL25">
        <v>5200000</v>
      </c>
      <c r="BEM25">
        <v>5200000</v>
      </c>
      <c r="BEN25">
        <v>5200000</v>
      </c>
      <c r="BEO25">
        <v>5200000</v>
      </c>
      <c r="BEP25">
        <v>5200000</v>
      </c>
      <c r="BEQ25">
        <v>2139440</v>
      </c>
      <c r="BER25">
        <v>2139440</v>
      </c>
      <c r="BES25" t="s">
        <v>71</v>
      </c>
      <c r="BET25">
        <v>3250000</v>
      </c>
      <c r="BEU25">
        <v>3250000</v>
      </c>
      <c r="BEV25">
        <v>3250000</v>
      </c>
      <c r="BEW25">
        <v>3250000</v>
      </c>
      <c r="BEX25">
        <v>3250000</v>
      </c>
      <c r="BEY25">
        <v>3250000</v>
      </c>
      <c r="BEZ25">
        <v>3250000</v>
      </c>
      <c r="BFA25">
        <v>3250000</v>
      </c>
      <c r="BFB25">
        <v>3250000</v>
      </c>
      <c r="BFC25">
        <v>3250000</v>
      </c>
      <c r="BFD25">
        <v>3250000</v>
      </c>
      <c r="BFE25">
        <v>3250000</v>
      </c>
      <c r="BFF25">
        <v>3250000</v>
      </c>
      <c r="BFG25">
        <v>3250000</v>
      </c>
      <c r="BFH25">
        <v>3250000</v>
      </c>
      <c r="BFI25">
        <v>3250000</v>
      </c>
      <c r="BFJ25">
        <v>3250000</v>
      </c>
      <c r="BFK25">
        <v>3250000</v>
      </c>
      <c r="BFL25">
        <v>3250000</v>
      </c>
      <c r="BFM25">
        <v>3250000</v>
      </c>
      <c r="BFN25">
        <v>3250000</v>
      </c>
      <c r="BFO25">
        <v>3250000</v>
      </c>
      <c r="BFP25">
        <v>3250000</v>
      </c>
      <c r="BFQ25">
        <v>3250000</v>
      </c>
      <c r="BFR25" t="s">
        <v>72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4550000</v>
      </c>
      <c r="BFY25">
        <v>4550000</v>
      </c>
      <c r="BFZ25">
        <v>4550000</v>
      </c>
      <c r="BGA25">
        <v>4550000</v>
      </c>
      <c r="BGB25">
        <v>13000000</v>
      </c>
      <c r="BGC25">
        <v>13000000</v>
      </c>
      <c r="BGD25">
        <v>13000000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13000000</v>
      </c>
      <c r="BGK25">
        <v>13000000</v>
      </c>
      <c r="BGL25">
        <v>13000000</v>
      </c>
      <c r="BGM25">
        <v>13000000</v>
      </c>
      <c r="BGN25">
        <v>4550000</v>
      </c>
      <c r="BGO25">
        <v>4550000</v>
      </c>
      <c r="BGP25">
        <v>4550000</v>
      </c>
      <c r="BGQ25" t="s">
        <v>73</v>
      </c>
      <c r="BGR25">
        <v>4550000</v>
      </c>
      <c r="BGS25">
        <v>4550000</v>
      </c>
      <c r="BGT25">
        <v>4550000</v>
      </c>
      <c r="BGU25">
        <v>4550000</v>
      </c>
      <c r="BGV25">
        <v>4550000</v>
      </c>
      <c r="BGW25">
        <v>4550000</v>
      </c>
      <c r="BGX25">
        <v>4550000</v>
      </c>
      <c r="BGY25">
        <v>4550000</v>
      </c>
      <c r="BGZ25">
        <v>4550000</v>
      </c>
      <c r="BHA25">
        <v>4550000</v>
      </c>
      <c r="BHB25">
        <v>4550000</v>
      </c>
      <c r="BHC25">
        <v>4550000</v>
      </c>
      <c r="BHD25">
        <v>4550000</v>
      </c>
      <c r="BHE25">
        <v>4550000</v>
      </c>
      <c r="BHF25">
        <v>4550000</v>
      </c>
      <c r="BHG25">
        <v>4550000</v>
      </c>
      <c r="BHH25">
        <v>4550000</v>
      </c>
      <c r="BHI25">
        <v>4550000</v>
      </c>
      <c r="BHJ25">
        <v>4550000</v>
      </c>
      <c r="BHK25">
        <v>4550000</v>
      </c>
      <c r="BHL25">
        <v>4550000</v>
      </c>
      <c r="BHM25">
        <v>4550000</v>
      </c>
      <c r="BHN25">
        <v>4550000</v>
      </c>
      <c r="BHO25">
        <v>4550000</v>
      </c>
      <c r="BHP25" t="s">
        <v>74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 t="s">
        <v>75</v>
      </c>
      <c r="BIP25">
        <v>60372.19</v>
      </c>
      <c r="BIQ25">
        <v>50527.77</v>
      </c>
      <c r="BIR25">
        <v>73953.33</v>
      </c>
      <c r="BIS25">
        <v>69451.199999999997</v>
      </c>
      <c r="BIT25">
        <v>55166.81</v>
      </c>
      <c r="BIU25">
        <v>89668.77</v>
      </c>
      <c r="BIV25">
        <v>71640.02</v>
      </c>
      <c r="BIW25">
        <v>0</v>
      </c>
      <c r="BIX25">
        <v>80914.289999999994</v>
      </c>
      <c r="BIY25">
        <v>75938.98</v>
      </c>
      <c r="BIZ25">
        <v>-38161.760000000002</v>
      </c>
      <c r="BJA25">
        <v>-28929.06</v>
      </c>
      <c r="BJB25">
        <v>0</v>
      </c>
      <c r="BJC25">
        <v>77659.520000000004</v>
      </c>
      <c r="BJD25">
        <v>0</v>
      </c>
      <c r="BJE25">
        <v>72629.649999999994</v>
      </c>
      <c r="BJF25">
        <v>172702.81</v>
      </c>
      <c r="BJG25">
        <v>-90281.59</v>
      </c>
      <c r="BJH25">
        <v>-135981.71</v>
      </c>
      <c r="BJI25">
        <v>0</v>
      </c>
      <c r="BJJ25">
        <v>-125915.93</v>
      </c>
      <c r="BJK25">
        <v>136321.79</v>
      </c>
      <c r="BJL25">
        <v>0</v>
      </c>
      <c r="BJM25">
        <v>63175.03</v>
      </c>
      <c r="BJN25" t="s">
        <v>76</v>
      </c>
      <c r="BJO25">
        <v>2600000</v>
      </c>
      <c r="BJP25">
        <v>2600000</v>
      </c>
      <c r="BJQ25">
        <v>2600000</v>
      </c>
      <c r="BJR25">
        <v>2600000</v>
      </c>
      <c r="BJS25">
        <v>2600000</v>
      </c>
      <c r="BJT25">
        <v>2600000</v>
      </c>
      <c r="BJU25">
        <v>2600000</v>
      </c>
      <c r="BJV25">
        <v>2600000</v>
      </c>
      <c r="BJW25">
        <v>2600000</v>
      </c>
      <c r="BJX25">
        <v>2600000</v>
      </c>
      <c r="BJY25">
        <v>2600000</v>
      </c>
      <c r="BJZ25">
        <v>2600000</v>
      </c>
      <c r="BKA25">
        <v>2600000</v>
      </c>
      <c r="BKB25">
        <v>2600000</v>
      </c>
      <c r="BKC25">
        <v>2600000</v>
      </c>
      <c r="BKD25">
        <v>2600000</v>
      </c>
      <c r="BKE25">
        <v>2600000</v>
      </c>
      <c r="BKF25">
        <v>2600000</v>
      </c>
      <c r="BKG25">
        <v>2600000</v>
      </c>
      <c r="BKH25">
        <v>2600000</v>
      </c>
      <c r="BKI25">
        <v>2600000</v>
      </c>
      <c r="BKJ25">
        <v>2600000</v>
      </c>
      <c r="BKK25">
        <v>2600000</v>
      </c>
      <c r="BKL25">
        <v>2600000</v>
      </c>
      <c r="BKM25" t="s">
        <v>77</v>
      </c>
      <c r="BKN25">
        <v>2600000</v>
      </c>
      <c r="BKO25">
        <v>2261279.73</v>
      </c>
      <c r="BKP25">
        <v>1929691.43</v>
      </c>
      <c r="BKQ25">
        <v>833744</v>
      </c>
      <c r="BKR25">
        <v>2261279.73</v>
      </c>
      <c r="BKS25">
        <v>2600000</v>
      </c>
      <c r="BKT25">
        <v>2600000</v>
      </c>
      <c r="BKU25">
        <v>2600000</v>
      </c>
      <c r="BKV25">
        <v>2600000</v>
      </c>
      <c r="BKW25">
        <v>2600000</v>
      </c>
      <c r="BKX25">
        <v>2600000</v>
      </c>
      <c r="BKY25">
        <v>2600000</v>
      </c>
      <c r="BKZ25">
        <v>2600000</v>
      </c>
      <c r="BLA25">
        <v>2600000</v>
      </c>
      <c r="BLB25">
        <v>2600000</v>
      </c>
      <c r="BLC25">
        <v>2600000</v>
      </c>
      <c r="BLD25">
        <v>2600000</v>
      </c>
      <c r="BLE25">
        <v>2600000</v>
      </c>
      <c r="BLF25">
        <v>2600000</v>
      </c>
      <c r="BLG25">
        <v>2600000</v>
      </c>
      <c r="BLH25">
        <v>2600000</v>
      </c>
      <c r="BLI25">
        <v>2600000</v>
      </c>
      <c r="BLJ25">
        <v>2600000</v>
      </c>
      <c r="BLK25">
        <v>2600000</v>
      </c>
      <c r="BLL25" t="s">
        <v>78</v>
      </c>
      <c r="BLM25">
        <v>4550000</v>
      </c>
      <c r="BLN25">
        <v>3957239.53</v>
      </c>
      <c r="BLO25">
        <v>3376960</v>
      </c>
      <c r="BLP25">
        <v>1459052</v>
      </c>
      <c r="BLQ25">
        <v>3957239.53</v>
      </c>
      <c r="BLR25">
        <v>4550000</v>
      </c>
      <c r="BLS25">
        <v>4550000</v>
      </c>
      <c r="BLT25">
        <v>4550000</v>
      </c>
      <c r="BLU25">
        <v>4550000</v>
      </c>
      <c r="BLV25">
        <v>4550000</v>
      </c>
      <c r="BLW25">
        <v>4550000</v>
      </c>
      <c r="BLX25">
        <v>4550000</v>
      </c>
      <c r="BLY25">
        <v>4550000</v>
      </c>
      <c r="BLZ25">
        <v>4550000</v>
      </c>
      <c r="BMA25">
        <v>4550000</v>
      </c>
      <c r="BMB25">
        <v>4550000</v>
      </c>
      <c r="BMC25">
        <v>4550000</v>
      </c>
      <c r="BMD25">
        <v>4550000</v>
      </c>
      <c r="BME25">
        <v>4550000</v>
      </c>
      <c r="BMF25">
        <v>4550000</v>
      </c>
      <c r="BMG25">
        <v>4550000</v>
      </c>
      <c r="BMH25">
        <v>4550000</v>
      </c>
      <c r="BMI25">
        <v>4550000</v>
      </c>
      <c r="BMJ25">
        <v>4550000</v>
      </c>
      <c r="BMK25" t="s">
        <v>79</v>
      </c>
      <c r="BML25">
        <v>5348600</v>
      </c>
      <c r="BMM25">
        <v>2481800</v>
      </c>
      <c r="BMN25">
        <v>2481800</v>
      </c>
      <c r="BMO25">
        <v>2481800</v>
      </c>
      <c r="BMP25">
        <v>2481800</v>
      </c>
      <c r="BMQ25">
        <v>5348600</v>
      </c>
      <c r="BMR25">
        <v>5348600</v>
      </c>
      <c r="BMS25">
        <v>5348600</v>
      </c>
      <c r="BMT25">
        <v>5348600</v>
      </c>
      <c r="BMU25">
        <v>5348600</v>
      </c>
      <c r="BMV25">
        <v>13000000</v>
      </c>
      <c r="BMW25">
        <v>13000000</v>
      </c>
      <c r="BMX25">
        <v>5348600</v>
      </c>
      <c r="BMY25">
        <v>10940000</v>
      </c>
      <c r="BMZ25">
        <v>13000000</v>
      </c>
      <c r="BNA25">
        <v>13000000</v>
      </c>
      <c r="BNB25">
        <v>13000000</v>
      </c>
      <c r="BNC25">
        <v>13000000</v>
      </c>
      <c r="BND25">
        <v>13000000</v>
      </c>
      <c r="BNE25">
        <v>13000000</v>
      </c>
      <c r="BNF25">
        <v>13000000</v>
      </c>
      <c r="BNG25">
        <v>13000000</v>
      </c>
      <c r="BNH25">
        <v>5348600</v>
      </c>
      <c r="BNI25">
        <v>5348600</v>
      </c>
      <c r="BNJ25" t="s">
        <v>80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 t="s">
        <v>81</v>
      </c>
      <c r="BOJ25">
        <v>7800000</v>
      </c>
      <c r="BOK25">
        <v>6783839.1900000004</v>
      </c>
      <c r="BOL25">
        <v>5789074.29</v>
      </c>
      <c r="BOM25">
        <v>2501232</v>
      </c>
      <c r="BON25">
        <v>6783839.1900000004</v>
      </c>
      <c r="BOO25">
        <v>7800000</v>
      </c>
      <c r="BOP25">
        <v>7800000</v>
      </c>
      <c r="BOQ25">
        <v>7800000</v>
      </c>
      <c r="BOR25">
        <v>7800000</v>
      </c>
      <c r="BOS25">
        <v>7800000</v>
      </c>
      <c r="BOT25">
        <v>7800000</v>
      </c>
      <c r="BOU25">
        <v>7800000</v>
      </c>
      <c r="BOV25">
        <v>7800000</v>
      </c>
      <c r="BOW25">
        <v>7800000</v>
      </c>
      <c r="BOX25">
        <v>7800000</v>
      </c>
      <c r="BOY25">
        <v>7800000</v>
      </c>
      <c r="BOZ25">
        <v>7800000</v>
      </c>
      <c r="BPA25">
        <v>7800000</v>
      </c>
      <c r="BPB25">
        <v>7800000</v>
      </c>
      <c r="BPC25">
        <v>7800000</v>
      </c>
      <c r="BPD25">
        <v>7800000</v>
      </c>
      <c r="BPE25">
        <v>7800000</v>
      </c>
      <c r="BPF25">
        <v>7800000</v>
      </c>
      <c r="BPG25">
        <v>7800000</v>
      </c>
      <c r="BPH25" t="s">
        <v>82</v>
      </c>
      <c r="BPI25">
        <v>26942147.789999999</v>
      </c>
      <c r="BPJ25">
        <v>41918127.270000003</v>
      </c>
      <c r="BPK25">
        <v>27035714.719999999</v>
      </c>
      <c r="BPL25">
        <v>35019990.200000003</v>
      </c>
      <c r="BPM25">
        <v>33525347.18</v>
      </c>
      <c r="BPN25">
        <v>21332180.399999999</v>
      </c>
      <c r="BPO25">
        <v>29604588.260000002</v>
      </c>
      <c r="BPP25">
        <v>32449636.800000001</v>
      </c>
      <c r="BPQ25">
        <v>45115550.399999999</v>
      </c>
      <c r="BPR25">
        <v>31959542.399999999</v>
      </c>
      <c r="BPS25">
        <v>45351125.859999999</v>
      </c>
      <c r="BPT25">
        <v>46279752</v>
      </c>
      <c r="BPU25">
        <v>45902795.409999996</v>
      </c>
      <c r="BPV25">
        <v>46928059.200000003</v>
      </c>
      <c r="BPW25">
        <v>35311783.289999999</v>
      </c>
      <c r="BPX25">
        <v>28054243.969999999</v>
      </c>
      <c r="BPY25">
        <v>35144683.200000003</v>
      </c>
      <c r="BPZ25">
        <v>45359183.68</v>
      </c>
      <c r="BQA25">
        <v>40073100.020000003</v>
      </c>
      <c r="BQB25">
        <v>41213913.600000001</v>
      </c>
      <c r="BQC25">
        <v>39727569.600000001</v>
      </c>
      <c r="BQD25">
        <v>37656787.200000003</v>
      </c>
      <c r="BQE25">
        <v>44576871.049999997</v>
      </c>
      <c r="BQF25">
        <v>39107937.600000001</v>
      </c>
      <c r="BQG25" t="s">
        <v>83</v>
      </c>
      <c r="BQH25">
        <v>4492492.47</v>
      </c>
      <c r="BQI25">
        <v>3846790</v>
      </c>
      <c r="BQJ25">
        <v>3846790</v>
      </c>
      <c r="BQK25">
        <v>3643388.34</v>
      </c>
      <c r="BQL25">
        <v>3841871.88</v>
      </c>
      <c r="BQM25">
        <v>8290330</v>
      </c>
      <c r="BQN25">
        <v>8290330</v>
      </c>
      <c r="BQO25">
        <v>8290330</v>
      </c>
      <c r="BQP25">
        <v>4905976.92</v>
      </c>
      <c r="BQQ25">
        <v>4536486.18</v>
      </c>
      <c r="BQR25">
        <v>7115070.4000000004</v>
      </c>
      <c r="BQS25">
        <v>7152476.7400000002</v>
      </c>
      <c r="BQT25">
        <v>4656469.33</v>
      </c>
      <c r="BQU25">
        <v>5970696.2199999997</v>
      </c>
      <c r="BQV25">
        <v>7281139.1399999997</v>
      </c>
      <c r="BQW25">
        <v>7246927.7800000003</v>
      </c>
      <c r="BQX25">
        <v>6643560.1500000004</v>
      </c>
      <c r="BQY25">
        <v>7081042.3200000003</v>
      </c>
      <c r="BQZ25">
        <v>6613914.4800000004</v>
      </c>
      <c r="BRA25">
        <v>20150000</v>
      </c>
      <c r="BRB25">
        <v>15861196.49</v>
      </c>
      <c r="BRC25">
        <v>20150000</v>
      </c>
      <c r="BRD25">
        <v>4589281.91</v>
      </c>
      <c r="BRE25">
        <v>8290330</v>
      </c>
      <c r="BRF25" t="s">
        <v>84</v>
      </c>
      <c r="BRG25">
        <v>18720100</v>
      </c>
      <c r="BRH25">
        <v>8686300</v>
      </c>
      <c r="BRI25">
        <v>8686300</v>
      </c>
      <c r="BRJ25">
        <v>8686300</v>
      </c>
      <c r="BRK25">
        <v>8686300</v>
      </c>
      <c r="BRL25">
        <v>18720100</v>
      </c>
      <c r="BRM25">
        <v>18720100</v>
      </c>
      <c r="BRN25">
        <v>18720100</v>
      </c>
      <c r="BRO25">
        <v>11967337.17</v>
      </c>
      <c r="BRP25">
        <v>11195348.92</v>
      </c>
      <c r="BRQ25">
        <v>45500000</v>
      </c>
      <c r="BRR25">
        <v>17119061.68</v>
      </c>
      <c r="BRS25">
        <v>11966559.09</v>
      </c>
      <c r="BRT25">
        <v>38290000</v>
      </c>
      <c r="BRU25">
        <v>16529469.6</v>
      </c>
      <c r="BRV25">
        <v>45500000</v>
      </c>
      <c r="BRW25">
        <v>39623137.600000001</v>
      </c>
      <c r="BRX25">
        <v>16488370.640000001</v>
      </c>
      <c r="BRY25">
        <v>45500000</v>
      </c>
      <c r="BRZ25">
        <v>45500000</v>
      </c>
      <c r="BSA25">
        <v>16194437.84</v>
      </c>
      <c r="BSB25">
        <v>16112377.68</v>
      </c>
      <c r="BSC25">
        <v>13224765.02</v>
      </c>
      <c r="BSD25">
        <v>18720100</v>
      </c>
      <c r="BSE25" t="s">
        <v>85</v>
      </c>
      <c r="BSF25">
        <v>18720100</v>
      </c>
      <c r="BSG25">
        <v>8686300</v>
      </c>
      <c r="BSH25">
        <v>8686300</v>
      </c>
      <c r="BSI25">
        <v>8686300</v>
      </c>
      <c r="BSJ25">
        <v>8686300</v>
      </c>
      <c r="BSK25">
        <v>18720100</v>
      </c>
      <c r="BSL25">
        <v>18720100</v>
      </c>
      <c r="BSM25">
        <v>18720100</v>
      </c>
      <c r="BSN25">
        <v>12784961.609999999</v>
      </c>
      <c r="BSO25">
        <v>18720100</v>
      </c>
      <c r="BSP25">
        <v>22586826.18</v>
      </c>
      <c r="BSQ25">
        <v>34257346.100000001</v>
      </c>
      <c r="BSR25">
        <v>18720100</v>
      </c>
      <c r="BSS25">
        <v>38290000</v>
      </c>
      <c r="BST25">
        <v>15727157.039999999</v>
      </c>
      <c r="BSU25">
        <v>45500000</v>
      </c>
      <c r="BSV25">
        <v>45500000</v>
      </c>
      <c r="BSW25">
        <v>45500000</v>
      </c>
      <c r="BSX25">
        <v>45500000</v>
      </c>
      <c r="BSY25">
        <v>15900925.039999999</v>
      </c>
      <c r="BSZ25">
        <v>45500000</v>
      </c>
      <c r="BTA25">
        <v>45500000</v>
      </c>
      <c r="BTB25">
        <v>18720100</v>
      </c>
      <c r="BTC25">
        <v>18720100</v>
      </c>
      <c r="BTD25" t="s">
        <v>86</v>
      </c>
      <c r="BTE25">
        <v>33826630.289999999</v>
      </c>
      <c r="BTF25">
        <v>17103452.68</v>
      </c>
      <c r="BTG25">
        <v>15548758.800000001</v>
      </c>
      <c r="BTH25">
        <v>18623708.93</v>
      </c>
      <c r="BTI25">
        <v>15939356.4</v>
      </c>
      <c r="BTJ25">
        <v>40114500</v>
      </c>
      <c r="BTK25">
        <v>19789302</v>
      </c>
      <c r="BTL25">
        <v>40114500</v>
      </c>
      <c r="BTM25">
        <v>39224081.509999998</v>
      </c>
      <c r="BTN25">
        <v>23036298</v>
      </c>
      <c r="BTO25">
        <v>31605358.800000001</v>
      </c>
      <c r="BTP25">
        <v>31419063.600000001</v>
      </c>
      <c r="BTQ25">
        <v>20632738.800000001</v>
      </c>
      <c r="BTR25">
        <v>82050000</v>
      </c>
      <c r="BTS25">
        <v>33214100.399999999</v>
      </c>
      <c r="BTT25">
        <v>32233202.390000001</v>
      </c>
      <c r="BTU25">
        <v>31144468.800000001</v>
      </c>
      <c r="BTV25">
        <v>97500000</v>
      </c>
      <c r="BTW25">
        <v>32936992.760000002</v>
      </c>
      <c r="BTX25">
        <v>31810688.399999999</v>
      </c>
      <c r="BTY25">
        <v>30969128.399999999</v>
      </c>
      <c r="BTZ25">
        <v>32192258.399999999</v>
      </c>
      <c r="BUA25">
        <v>20378355.710000001</v>
      </c>
      <c r="BUB25">
        <v>40114500</v>
      </c>
      <c r="BUC25" t="s">
        <v>87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8450000</v>
      </c>
      <c r="BUO25">
        <v>8450000</v>
      </c>
      <c r="BUP25">
        <v>0</v>
      </c>
      <c r="BUQ25">
        <v>2106547.04</v>
      </c>
      <c r="BUR25">
        <v>8450000</v>
      </c>
      <c r="BUS25">
        <v>8450000</v>
      </c>
      <c r="BUT25">
        <v>8450000</v>
      </c>
      <c r="BUU25">
        <v>8450000</v>
      </c>
      <c r="BUV25">
        <v>8450000</v>
      </c>
      <c r="BUW25">
        <v>8450000</v>
      </c>
      <c r="BUX25">
        <v>8450000</v>
      </c>
      <c r="BUY25">
        <v>8450000</v>
      </c>
      <c r="BUZ25">
        <v>0</v>
      </c>
      <c r="BVA25">
        <v>0</v>
      </c>
      <c r="BVB25" t="s">
        <v>88</v>
      </c>
      <c r="BVC25">
        <v>5570466.8799999999</v>
      </c>
      <c r="BVD25">
        <v>5448627.1100000003</v>
      </c>
      <c r="BVE25">
        <v>5888498.7300000004</v>
      </c>
      <c r="BVF25">
        <v>5191800.57</v>
      </c>
      <c r="BVG25">
        <v>6628768.8600000003</v>
      </c>
      <c r="BVH25">
        <v>1789480</v>
      </c>
      <c r="BVI25">
        <v>6027360.7800000003</v>
      </c>
      <c r="BVJ25">
        <v>5217002.75</v>
      </c>
      <c r="BVK25">
        <v>9521988.5899999999</v>
      </c>
      <c r="BVL25">
        <v>10552335.5</v>
      </c>
      <c r="BVM25">
        <v>6681820.4800000004</v>
      </c>
      <c r="BVN25">
        <v>4396251.24</v>
      </c>
      <c r="BVO25">
        <v>234701.25</v>
      </c>
      <c r="BVP25">
        <v>5416195.3600000003</v>
      </c>
      <c r="BVQ25">
        <v>1789480</v>
      </c>
      <c r="BVR25">
        <v>8061508.1200000001</v>
      </c>
      <c r="BVS25">
        <v>8313677.9000000004</v>
      </c>
      <c r="BVT25">
        <v>4526935.03</v>
      </c>
      <c r="BVU25">
        <v>8768971.2599999998</v>
      </c>
      <c r="BVV25">
        <v>18626000</v>
      </c>
      <c r="BVW25">
        <v>9392191.8599999994</v>
      </c>
      <c r="BVX25">
        <v>11177675.439999999</v>
      </c>
      <c r="BVY25">
        <v>1789480</v>
      </c>
      <c r="BVZ25">
        <v>9285474.3000000007</v>
      </c>
      <c r="BWA25" t="s">
        <v>89</v>
      </c>
      <c r="BWB25">
        <v>18125830.09</v>
      </c>
      <c r="BWC25">
        <v>10787827.99</v>
      </c>
      <c r="BWD25">
        <v>13714825.529999999</v>
      </c>
      <c r="BWE25">
        <v>18410366.899999999</v>
      </c>
      <c r="BWF25">
        <v>26852361.84</v>
      </c>
      <c r="BWG25">
        <v>29053332.719999999</v>
      </c>
      <c r="BWH25">
        <v>29467944.390000001</v>
      </c>
      <c r="BWI25">
        <v>21851415.800000001</v>
      </c>
      <c r="BWJ25">
        <v>27973155.600000001</v>
      </c>
      <c r="BWK25">
        <v>22504221</v>
      </c>
      <c r="BWL25">
        <v>36069514.659999996</v>
      </c>
      <c r="BWM25">
        <v>39690000</v>
      </c>
      <c r="BWN25">
        <v>40050375.509999998</v>
      </c>
      <c r="BWO25">
        <v>38407944.960000001</v>
      </c>
      <c r="BWP25">
        <v>36199019.880000003</v>
      </c>
      <c r="BWQ25">
        <v>29680386.120000001</v>
      </c>
      <c r="BWR25">
        <v>28590009.309999999</v>
      </c>
      <c r="BWS25">
        <v>38252582.689999998</v>
      </c>
      <c r="BWT25">
        <v>48008562.299999997</v>
      </c>
      <c r="BWU25">
        <v>56295000</v>
      </c>
      <c r="BWV25">
        <v>45879252.119999997</v>
      </c>
      <c r="BWW25">
        <v>26202654.420000002</v>
      </c>
      <c r="BWX25">
        <v>20072074.690000001</v>
      </c>
      <c r="BWY25">
        <v>14343414.43</v>
      </c>
      <c r="BWZ25" t="s">
        <v>90</v>
      </c>
      <c r="BXA25">
        <v>1220033.76</v>
      </c>
      <c r="BXB25">
        <v>551680.80000000005</v>
      </c>
      <c r="BXC25">
        <v>-7509495.8399999999</v>
      </c>
      <c r="BXD25">
        <v>1192070.8799999999</v>
      </c>
      <c r="BXE25">
        <v>-7323360</v>
      </c>
      <c r="BXF25">
        <v>-5854255.8700000001</v>
      </c>
      <c r="BXG25">
        <v>-3143771.83</v>
      </c>
      <c r="BXH25">
        <v>-7858757.2800000003</v>
      </c>
      <c r="BXI25">
        <v>-4223730.72</v>
      </c>
      <c r="BXJ25">
        <v>751569.75</v>
      </c>
      <c r="BXK25">
        <v>-38270221.439999998</v>
      </c>
      <c r="BXL25">
        <v>-40921177.439999998</v>
      </c>
      <c r="BXM25">
        <v>-19130344.690000001</v>
      </c>
      <c r="BXN25">
        <v>-1643400</v>
      </c>
      <c r="BXO25">
        <v>-2193782.19</v>
      </c>
      <c r="BXP25">
        <v>-2599370.4</v>
      </c>
      <c r="BXQ25">
        <v>-5234064</v>
      </c>
      <c r="BXR25">
        <v>-40090195.200000003</v>
      </c>
      <c r="BXS25">
        <v>-65012370.719999999</v>
      </c>
      <c r="BXT25">
        <v>-46486239.909999996</v>
      </c>
      <c r="BXU25">
        <v>-47306379.43</v>
      </c>
      <c r="BXV25">
        <v>-751866.72</v>
      </c>
      <c r="BXW25">
        <v>-7998814.5599999996</v>
      </c>
      <c r="BXX25">
        <v>-4566661.4400000004</v>
      </c>
      <c r="BXY25" t="s">
        <v>91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 t="s">
        <v>92</v>
      </c>
      <c r="BYY25">
        <v>5200000</v>
      </c>
      <c r="BYZ25">
        <v>5200000</v>
      </c>
      <c r="BZA25">
        <v>5200000</v>
      </c>
      <c r="BZB25">
        <v>5200000</v>
      </c>
      <c r="BZC25">
        <v>5200000</v>
      </c>
      <c r="BZD25">
        <v>5200000</v>
      </c>
      <c r="BZE25">
        <v>5200000</v>
      </c>
      <c r="BZF25">
        <v>5200000</v>
      </c>
      <c r="BZG25">
        <v>5200000</v>
      </c>
      <c r="BZH25">
        <v>5200000</v>
      </c>
      <c r="BZI25">
        <v>5200000</v>
      </c>
      <c r="BZJ25">
        <v>5200000</v>
      </c>
      <c r="BZK25">
        <v>5200000</v>
      </c>
      <c r="BZL25">
        <v>5200000</v>
      </c>
      <c r="BZM25">
        <v>5200000</v>
      </c>
      <c r="BZN25">
        <v>5200000</v>
      </c>
      <c r="BZO25">
        <v>5200000</v>
      </c>
      <c r="BZP25">
        <v>5200000</v>
      </c>
      <c r="BZQ25">
        <v>5200000</v>
      </c>
      <c r="BZR25">
        <v>5200000</v>
      </c>
      <c r="BZS25">
        <v>5200000</v>
      </c>
      <c r="BZT25">
        <v>5200000</v>
      </c>
      <c r="BZU25">
        <v>5200000</v>
      </c>
      <c r="BZV25">
        <v>5200000</v>
      </c>
      <c r="BZW25" t="s">
        <v>93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 t="s">
        <v>94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 t="s">
        <v>95</v>
      </c>
      <c r="CBV25">
        <v>650720</v>
      </c>
      <c r="CBW25">
        <v>650720</v>
      </c>
      <c r="CBX25">
        <v>650720</v>
      </c>
      <c r="CBY25">
        <v>650720</v>
      </c>
      <c r="CBZ25">
        <v>650720</v>
      </c>
      <c r="CCA25">
        <v>650720</v>
      </c>
      <c r="CCB25">
        <v>650720</v>
      </c>
      <c r="CCC25">
        <v>650720</v>
      </c>
      <c r="CCD25">
        <v>650720</v>
      </c>
      <c r="CCE25">
        <v>650720</v>
      </c>
      <c r="CCF25">
        <v>1960000</v>
      </c>
      <c r="CCG25">
        <v>2668809.4700000002</v>
      </c>
      <c r="CCH25">
        <v>1960000</v>
      </c>
      <c r="CCI25">
        <v>650720</v>
      </c>
      <c r="CCJ25">
        <v>650720</v>
      </c>
      <c r="CCK25">
        <v>650720</v>
      </c>
      <c r="CCL25">
        <v>2683093.63</v>
      </c>
      <c r="CCM25">
        <v>1960000</v>
      </c>
      <c r="CCN25">
        <v>3529224.97</v>
      </c>
      <c r="CCO25">
        <v>2780000</v>
      </c>
      <c r="CCP25">
        <v>2780000</v>
      </c>
      <c r="CCQ25">
        <v>650720</v>
      </c>
      <c r="CCR25">
        <v>650720</v>
      </c>
      <c r="CCS25">
        <v>650720</v>
      </c>
      <c r="CCT25" t="s">
        <v>96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 t="s">
        <v>97</v>
      </c>
      <c r="CDT25">
        <v>-86318873.140000001</v>
      </c>
      <c r="CDU25">
        <v>-44914407.68</v>
      </c>
      <c r="CDV25">
        <v>-32338377.260000002</v>
      </c>
      <c r="CDW25">
        <v>-85248030.25</v>
      </c>
      <c r="CDX25">
        <v>-61157424.079999998</v>
      </c>
      <c r="CDY25">
        <v>-50714325.560000002</v>
      </c>
      <c r="CDZ25">
        <v>-63099032.520000003</v>
      </c>
      <c r="CEA25">
        <v>-83928430.670000002</v>
      </c>
      <c r="CEB25">
        <v>-26591748.989999998</v>
      </c>
      <c r="CEC25">
        <v>-74945233.060000002</v>
      </c>
      <c r="CED25">
        <v>-88314291.590000004</v>
      </c>
      <c r="CEE25">
        <v>-49862300.630000003</v>
      </c>
      <c r="CEF25">
        <v>-69161301.680000007</v>
      </c>
      <c r="CEG25">
        <v>-38632898.659999996</v>
      </c>
      <c r="CEH25">
        <v>-15449269.73</v>
      </c>
      <c r="CEI25">
        <v>-47480953.82</v>
      </c>
      <c r="CEJ25">
        <v>-30720165.879999999</v>
      </c>
      <c r="CEK25">
        <v>-76688776.879999995</v>
      </c>
      <c r="CEL25">
        <v>-12160734.76</v>
      </c>
      <c r="CEM25">
        <v>-64248711.850000001</v>
      </c>
      <c r="CEN25">
        <v>-37590735.350000001</v>
      </c>
      <c r="CEO25">
        <v>-24550087.809999999</v>
      </c>
      <c r="CEP25">
        <v>-53377275.619999997</v>
      </c>
      <c r="CEQ25">
        <v>-58565794.590000004</v>
      </c>
      <c r="CER25" t="s">
        <v>98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58500000</v>
      </c>
      <c r="CFD25">
        <v>87750000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87750000</v>
      </c>
      <c r="CFL25">
        <v>87750000</v>
      </c>
      <c r="CFM25">
        <v>87750000</v>
      </c>
      <c r="CFN25">
        <v>0</v>
      </c>
      <c r="CFO25">
        <v>0</v>
      </c>
      <c r="CFP25">
        <v>0</v>
      </c>
      <c r="CFQ25" t="s">
        <v>99</v>
      </c>
      <c r="CFR25">
        <v>41451650</v>
      </c>
      <c r="CFS25">
        <v>19194550.949999999</v>
      </c>
      <c r="CFT25">
        <v>18201830.949999999</v>
      </c>
      <c r="CFU25">
        <v>18450010.949999999</v>
      </c>
      <c r="CFV25">
        <v>18946370.949999999</v>
      </c>
      <c r="CFW25">
        <v>41451650</v>
      </c>
      <c r="CFX25">
        <v>41451650</v>
      </c>
      <c r="CFY25">
        <v>41451650</v>
      </c>
      <c r="CFZ25">
        <v>41451650</v>
      </c>
      <c r="CGA25">
        <v>30372045.670000002</v>
      </c>
      <c r="CGB25">
        <v>56786380.93</v>
      </c>
      <c r="CGC25">
        <v>38037162.439999998</v>
      </c>
      <c r="CGD25">
        <v>41451650</v>
      </c>
      <c r="CGE25">
        <v>84785000</v>
      </c>
      <c r="CGF25">
        <v>100750000</v>
      </c>
      <c r="CGG25">
        <v>46461558</v>
      </c>
      <c r="CGH25">
        <v>100750000</v>
      </c>
      <c r="CGI25">
        <v>56734425.439999998</v>
      </c>
      <c r="CGJ25">
        <v>46385383.060000002</v>
      </c>
      <c r="CGK25">
        <v>37207883.200000003</v>
      </c>
      <c r="CGL25">
        <v>41701502.810000002</v>
      </c>
      <c r="CGM25">
        <v>100750000</v>
      </c>
      <c r="CGN25">
        <v>41451650</v>
      </c>
      <c r="CGO25">
        <v>41451650</v>
      </c>
      <c r="CGP25" t="s">
        <v>100</v>
      </c>
      <c r="CGQ25">
        <v>18204621</v>
      </c>
      <c r="CGR25">
        <v>18204621</v>
      </c>
      <c r="CGS25">
        <v>18204621</v>
      </c>
      <c r="CGT25">
        <v>18204621</v>
      </c>
      <c r="CGU25">
        <v>18204621</v>
      </c>
      <c r="CGV25">
        <v>18204621</v>
      </c>
      <c r="CGW25">
        <v>18204621</v>
      </c>
      <c r="CGX25">
        <v>18204621</v>
      </c>
      <c r="CGY25">
        <v>18204621</v>
      </c>
      <c r="CGZ25">
        <v>18204621</v>
      </c>
      <c r="CHA25">
        <v>25120000</v>
      </c>
      <c r="CHB25">
        <v>25120000</v>
      </c>
      <c r="CHC25">
        <v>25120000</v>
      </c>
      <c r="CHD25">
        <v>25120000</v>
      </c>
      <c r="CHE25">
        <v>25120000</v>
      </c>
      <c r="CHF25">
        <v>25120000</v>
      </c>
      <c r="CHG25">
        <v>25120000</v>
      </c>
      <c r="CHH25">
        <v>25120000</v>
      </c>
      <c r="CHI25">
        <v>25120000</v>
      </c>
      <c r="CHJ25">
        <v>25120000</v>
      </c>
      <c r="CHK25">
        <v>25120000</v>
      </c>
      <c r="CHL25">
        <v>25120000</v>
      </c>
      <c r="CHM25">
        <v>25120000</v>
      </c>
      <c r="CHN25">
        <v>25120000</v>
      </c>
      <c r="CHO25" t="s">
        <v>101</v>
      </c>
      <c r="CHP25">
        <v>16486747.68</v>
      </c>
      <c r="CHQ25">
        <v>15675076.68</v>
      </c>
      <c r="CHR25">
        <v>15095311.68</v>
      </c>
      <c r="CHS25">
        <v>14515546.68</v>
      </c>
      <c r="CHT25">
        <v>14167687.68</v>
      </c>
      <c r="CHU25">
        <v>14399593.68</v>
      </c>
      <c r="CHV25">
        <v>13703875.68</v>
      </c>
      <c r="CHW25">
        <v>14283640.68</v>
      </c>
      <c r="CHX25">
        <v>16486747.68</v>
      </c>
      <c r="CHY25">
        <v>18110089.68</v>
      </c>
      <c r="CHZ25">
        <v>25120000</v>
      </c>
      <c r="CIA25">
        <v>25120000</v>
      </c>
      <c r="CIB25">
        <v>25120000</v>
      </c>
      <c r="CIC25">
        <v>25120000</v>
      </c>
      <c r="CID25">
        <v>25120000</v>
      </c>
      <c r="CIE25">
        <v>25120000</v>
      </c>
      <c r="CIF25">
        <v>25120000</v>
      </c>
      <c r="CIG25">
        <v>25120000</v>
      </c>
      <c r="CIH25">
        <v>25120000</v>
      </c>
      <c r="CII25">
        <v>25120000</v>
      </c>
      <c r="CIJ25">
        <v>25120000</v>
      </c>
      <c r="CIK25">
        <v>25120000</v>
      </c>
      <c r="CIL25">
        <v>25120000</v>
      </c>
      <c r="CIM25">
        <v>25120000</v>
      </c>
      <c r="CIN25" t="s">
        <v>102</v>
      </c>
      <c r="CIO25">
        <v>1138287.42</v>
      </c>
      <c r="CIP25">
        <v>1083121.05</v>
      </c>
      <c r="CIQ25">
        <v>1083121.05</v>
      </c>
      <c r="CIR25">
        <v>1083121.05</v>
      </c>
      <c r="CIS25">
        <v>1083121.05</v>
      </c>
      <c r="CIT25">
        <v>1138287.42</v>
      </c>
      <c r="CIU25">
        <v>1138287.42</v>
      </c>
      <c r="CIV25">
        <v>1138287.42</v>
      </c>
      <c r="CIW25">
        <v>1138287.42</v>
      </c>
      <c r="CIX25">
        <v>1138287.42</v>
      </c>
      <c r="CIY25">
        <v>1138287.42</v>
      </c>
      <c r="CIZ25">
        <v>1138287.42</v>
      </c>
      <c r="CJA25">
        <v>1212378.8</v>
      </c>
      <c r="CJB25">
        <v>1138287.42</v>
      </c>
      <c r="CJC25">
        <v>1138287.42</v>
      </c>
      <c r="CJD25">
        <v>1138287.42</v>
      </c>
      <c r="CJE25">
        <v>1138287.42</v>
      </c>
      <c r="CJF25">
        <v>1138287.42</v>
      </c>
      <c r="CJG25">
        <v>1138287.42</v>
      </c>
      <c r="CJH25">
        <v>1138287.42</v>
      </c>
      <c r="CJI25">
        <v>1138287.42</v>
      </c>
      <c r="CJJ25">
        <v>1138287.42</v>
      </c>
      <c r="CJK25">
        <v>1138287.42</v>
      </c>
      <c r="CJL25">
        <v>1138287.42</v>
      </c>
      <c r="CJM25" t="s">
        <v>103</v>
      </c>
      <c r="CJN25">
        <v>48318372.020000003</v>
      </c>
      <c r="CJO25">
        <v>46786270.020000003</v>
      </c>
      <c r="CJP25">
        <v>45372022.020000003</v>
      </c>
      <c r="CJQ25">
        <v>44429190.020000003</v>
      </c>
      <c r="CJR25">
        <v>44547044.020000003</v>
      </c>
      <c r="CJS25">
        <v>45018460.020000003</v>
      </c>
      <c r="CJT25">
        <v>45018460.020000003</v>
      </c>
      <c r="CJU25">
        <v>47729102.020000003</v>
      </c>
      <c r="CJV25">
        <v>53386094.020000003</v>
      </c>
      <c r="CJW25">
        <v>55743174.020000003</v>
      </c>
      <c r="CJX25">
        <v>57746692.020000003</v>
      </c>
      <c r="CJY25">
        <v>59396648.020000003</v>
      </c>
      <c r="CJZ25">
        <v>57039568.020000003</v>
      </c>
      <c r="CKA25">
        <v>57510984.020000003</v>
      </c>
      <c r="CKB25">
        <v>60103772.020000003</v>
      </c>
      <c r="CKC25">
        <v>64223613.310000002</v>
      </c>
      <c r="CKD25">
        <v>60103772.020000003</v>
      </c>
      <c r="CKE25">
        <v>58689524.020000003</v>
      </c>
      <c r="CKF25">
        <v>66646846.729999997</v>
      </c>
      <c r="CKG25">
        <v>62225144.020000003</v>
      </c>
      <c r="CKH25">
        <v>60928750.020000003</v>
      </c>
      <c r="CKI25">
        <v>60810896.020000003</v>
      </c>
      <c r="CKJ25">
        <v>57548864.890000001</v>
      </c>
      <c r="CKK25">
        <v>53150386.020000003</v>
      </c>
      <c r="CKL25" t="s">
        <v>104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 t="s">
        <v>105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 t="s">
        <v>106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 t="s">
        <v>107</v>
      </c>
      <c r="CNJ25">
        <v>133250000</v>
      </c>
      <c r="CNK25">
        <v>115890586.13</v>
      </c>
      <c r="CNL25">
        <v>98896685.709999993</v>
      </c>
      <c r="CNM25">
        <v>41278183.549999997</v>
      </c>
      <c r="CNN25">
        <v>115890586.13</v>
      </c>
      <c r="CNO25">
        <v>133250000</v>
      </c>
      <c r="CNP25">
        <v>133250000</v>
      </c>
      <c r="CNQ25">
        <v>133250000</v>
      </c>
      <c r="CNR25">
        <v>133250000</v>
      </c>
      <c r="CNS25">
        <v>133250000</v>
      </c>
      <c r="CNT25">
        <v>133250000</v>
      </c>
      <c r="CNU25">
        <v>133250000</v>
      </c>
      <c r="CNV25">
        <v>133250000</v>
      </c>
      <c r="CNW25">
        <v>133250000</v>
      </c>
      <c r="CNX25">
        <v>133250000</v>
      </c>
      <c r="CNY25">
        <v>133250000</v>
      </c>
      <c r="CNZ25">
        <v>133250000</v>
      </c>
      <c r="COA25">
        <v>133250000</v>
      </c>
      <c r="COB25">
        <v>133250000</v>
      </c>
      <c r="COC25">
        <v>51588261.960000001</v>
      </c>
      <c r="COD25">
        <v>113277393.26000001</v>
      </c>
      <c r="COE25">
        <v>133250000</v>
      </c>
      <c r="COF25">
        <v>133250000</v>
      </c>
      <c r="COG25">
        <v>133250000</v>
      </c>
      <c r="COH25" t="s">
        <v>108</v>
      </c>
      <c r="COI25">
        <v>3224590.56</v>
      </c>
      <c r="COJ25">
        <v>2555963.04</v>
      </c>
      <c r="COK25">
        <v>2103225.12</v>
      </c>
      <c r="COL25">
        <v>2729388.72</v>
      </c>
      <c r="COM25">
        <v>3028642.56</v>
      </c>
      <c r="CON25">
        <v>3094765.44</v>
      </c>
      <c r="COO25">
        <v>3417186.32</v>
      </c>
      <c r="COP25">
        <v>3267735.44</v>
      </c>
      <c r="COQ25">
        <v>2931452.08</v>
      </c>
      <c r="COR25">
        <v>2500874.7999999998</v>
      </c>
      <c r="COS25">
        <v>3943252.08</v>
      </c>
      <c r="COT25">
        <v>3859573.68</v>
      </c>
      <c r="COU25">
        <v>2588088.96</v>
      </c>
      <c r="COV25">
        <v>2901531.6</v>
      </c>
      <c r="COW25">
        <v>3405680.16</v>
      </c>
      <c r="COX25">
        <v>3643719.36</v>
      </c>
      <c r="COY25">
        <v>3777902.16</v>
      </c>
      <c r="COZ25">
        <v>4692190.88</v>
      </c>
      <c r="CPA25">
        <v>4410870.8</v>
      </c>
      <c r="CPB25">
        <v>4407608</v>
      </c>
      <c r="CPC25">
        <v>5014689.28</v>
      </c>
      <c r="CPD25">
        <v>4802027.92</v>
      </c>
      <c r="CPE25">
        <v>3339327.6</v>
      </c>
      <c r="CPF25">
        <v>3451706.16</v>
      </c>
      <c r="CPG25" t="s">
        <v>109</v>
      </c>
      <c r="CPH25">
        <v>13276004.01</v>
      </c>
      <c r="CPI25">
        <v>-96278955.290000007</v>
      </c>
      <c r="CPJ25">
        <v>39382806.420000002</v>
      </c>
      <c r="CPK25">
        <v>-34835591.810000002</v>
      </c>
      <c r="CPL25">
        <v>-75485033.25</v>
      </c>
      <c r="CPM25">
        <v>-88178060.950000003</v>
      </c>
      <c r="CPN25">
        <v>32726486.850000001</v>
      </c>
      <c r="CPO25">
        <v>-43305011.380000003</v>
      </c>
      <c r="CPP25">
        <v>-74282678.269999996</v>
      </c>
      <c r="CPQ25">
        <v>-99138894.689999998</v>
      </c>
      <c r="CPR25">
        <v>-67282097.790000007</v>
      </c>
      <c r="CPS25">
        <v>-97481102.370000005</v>
      </c>
      <c r="CPT25">
        <v>-78438410.469999999</v>
      </c>
      <c r="CPU25">
        <v>-97431986.909999996</v>
      </c>
      <c r="CPV25">
        <v>-96697266.849999994</v>
      </c>
      <c r="CPW25">
        <v>-94783201.530000001</v>
      </c>
      <c r="CPX25">
        <v>-98740639.090000004</v>
      </c>
      <c r="CPY25">
        <v>-95389805.120000005</v>
      </c>
      <c r="CPZ25">
        <v>-82033616.040000007</v>
      </c>
      <c r="CQA25">
        <v>-94632572.219999999</v>
      </c>
      <c r="CQB25">
        <v>-90375188.459999993</v>
      </c>
      <c r="CQC25">
        <v>-98260166.319999993</v>
      </c>
      <c r="CQD25">
        <v>-86792161.620000005</v>
      </c>
      <c r="CQE25">
        <v>-97625853.239999995</v>
      </c>
      <c r="CQF25" t="s">
        <v>110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 t="s">
        <v>111</v>
      </c>
      <c r="CRF25">
        <v>11050000</v>
      </c>
      <c r="CRG25">
        <v>11050000</v>
      </c>
      <c r="CRH25">
        <v>11050000</v>
      </c>
      <c r="CRI25">
        <v>11050000</v>
      </c>
      <c r="CRJ25">
        <v>11050000</v>
      </c>
      <c r="CRK25">
        <v>11050000</v>
      </c>
      <c r="CRL25">
        <v>11050000</v>
      </c>
      <c r="CRM25">
        <v>11050000</v>
      </c>
      <c r="CRN25">
        <v>11050000</v>
      </c>
      <c r="CRO25">
        <v>11050000</v>
      </c>
      <c r="CRP25">
        <v>11050000</v>
      </c>
      <c r="CRQ25">
        <v>6504474.25</v>
      </c>
      <c r="CRR25">
        <v>8118098.4199999999</v>
      </c>
      <c r="CRS25">
        <v>11050000</v>
      </c>
      <c r="CRT25">
        <v>-3002340.9</v>
      </c>
      <c r="CRU25">
        <v>11050000</v>
      </c>
      <c r="CRV25">
        <v>11050000</v>
      </c>
      <c r="CRW25">
        <v>-2728774.72</v>
      </c>
      <c r="CRX25">
        <v>-2940350.46</v>
      </c>
      <c r="CRY25">
        <v>-2562619.44</v>
      </c>
      <c r="CRZ25">
        <v>-2895313.25</v>
      </c>
      <c r="CSA25">
        <v>11050000</v>
      </c>
      <c r="CSB25">
        <v>11050000</v>
      </c>
      <c r="CSC25">
        <v>11050000</v>
      </c>
      <c r="CSD25" t="s">
        <v>112</v>
      </c>
      <c r="CSE25">
        <v>40950000</v>
      </c>
      <c r="CSF25">
        <v>40950000</v>
      </c>
      <c r="CSG25">
        <v>40950000</v>
      </c>
      <c r="CSH25">
        <v>40950000</v>
      </c>
      <c r="CSI25">
        <v>40950000</v>
      </c>
      <c r="CSJ25">
        <v>40950000</v>
      </c>
      <c r="CSK25">
        <v>40950000</v>
      </c>
      <c r="CSL25">
        <v>40950000</v>
      </c>
      <c r="CSM25">
        <v>40950000</v>
      </c>
      <c r="CSN25">
        <v>39655648.899999999</v>
      </c>
      <c r="CSO25">
        <v>40950000</v>
      </c>
      <c r="CSP25">
        <v>40950000</v>
      </c>
      <c r="CSQ25">
        <v>15586090.630000001</v>
      </c>
      <c r="CSR25">
        <v>39534542.329999998</v>
      </c>
      <c r="CSS25">
        <v>40950000</v>
      </c>
      <c r="CST25">
        <v>40950000</v>
      </c>
      <c r="CSU25">
        <v>18030321.989999998</v>
      </c>
      <c r="CSV25">
        <v>40950000</v>
      </c>
      <c r="CSW25">
        <v>40950000</v>
      </c>
      <c r="CSX25">
        <v>40950000</v>
      </c>
      <c r="CSY25">
        <v>40950000</v>
      </c>
      <c r="CSZ25">
        <v>15005093.039999999</v>
      </c>
      <c r="CTA25">
        <v>14733161.859999999</v>
      </c>
      <c r="CTB25">
        <v>40950000</v>
      </c>
      <c r="CTC25" t="s">
        <v>113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-27269573.120000001</v>
      </c>
      <c r="CTM25">
        <v>-26748959.739999998</v>
      </c>
      <c r="CTN25">
        <v>-26298122.239999998</v>
      </c>
      <c r="CTO25">
        <v>0</v>
      </c>
      <c r="CTP25">
        <v>-26234023.09</v>
      </c>
      <c r="CTQ25">
        <v>-26221309.440000001</v>
      </c>
      <c r="CTR25">
        <v>-26366599.170000002</v>
      </c>
      <c r="CTS25">
        <v>-26640177.149999999</v>
      </c>
      <c r="CTT25">
        <v>-24751536.129999999</v>
      </c>
      <c r="CTU25">
        <v>0</v>
      </c>
      <c r="CTV25">
        <v>-26710962.690000001</v>
      </c>
      <c r="CTW25">
        <v>-26600153.600000001</v>
      </c>
      <c r="CTX25">
        <v>-26278625.280000001</v>
      </c>
      <c r="CTY25">
        <v>-26794822.66</v>
      </c>
      <c r="CTZ25">
        <v>-25908920.829999998</v>
      </c>
      <c r="CUA25">
        <v>0</v>
      </c>
      <c r="CUB25" t="s">
        <v>114</v>
      </c>
      <c r="CUC25">
        <v>40950000</v>
      </c>
      <c r="CUD25">
        <v>40950000</v>
      </c>
      <c r="CUE25">
        <v>40950000</v>
      </c>
      <c r="CUF25">
        <v>13754950.02</v>
      </c>
      <c r="CUG25">
        <v>40950000</v>
      </c>
      <c r="CUH25">
        <v>40950000</v>
      </c>
      <c r="CUI25">
        <v>40950000</v>
      </c>
      <c r="CUJ25">
        <v>40950000</v>
      </c>
      <c r="CUK25">
        <v>40950000</v>
      </c>
      <c r="CUL25">
        <v>40950000</v>
      </c>
      <c r="CUM25">
        <v>40950000</v>
      </c>
      <c r="CUN25">
        <v>14437245.42</v>
      </c>
      <c r="CUO25">
        <v>13963448.189999999</v>
      </c>
      <c r="CUP25">
        <v>40950000</v>
      </c>
      <c r="CUQ25">
        <v>14295039.359999999</v>
      </c>
      <c r="CUR25">
        <v>14139053.949999999</v>
      </c>
      <c r="CUS25">
        <v>26010611.300000001</v>
      </c>
      <c r="CUT25">
        <v>40950000</v>
      </c>
      <c r="CUU25">
        <v>13991022.460000001</v>
      </c>
      <c r="CUV25">
        <v>14932328.32</v>
      </c>
      <c r="CUW25">
        <v>16642439.550000001</v>
      </c>
      <c r="CUX25">
        <v>19203104.390000001</v>
      </c>
      <c r="CUY25">
        <v>31752642.539999999</v>
      </c>
      <c r="CUZ25">
        <v>40950000</v>
      </c>
      <c r="CVA25" t="s">
        <v>10</v>
      </c>
      <c r="CVB25">
        <v>1490080570.1700001</v>
      </c>
      <c r="CVC25">
        <v>1301271710.51</v>
      </c>
      <c r="CVD25">
        <v>1357558926.5799999</v>
      </c>
      <c r="CVE25">
        <v>951859577.44000006</v>
      </c>
      <c r="CVF25">
        <v>1297160009.55</v>
      </c>
      <c r="CVG25">
        <v>1182110809.3900001</v>
      </c>
      <c r="CVH25">
        <v>1217818231.4300001</v>
      </c>
      <c r="CVI25">
        <v>1236266521.1800001</v>
      </c>
      <c r="CVJ25">
        <v>1287486753.8</v>
      </c>
      <c r="CVK25">
        <v>1171881681.4400001</v>
      </c>
      <c r="CVL25">
        <v>1185599204.52</v>
      </c>
      <c r="CVM25">
        <v>1076985916.9100001</v>
      </c>
      <c r="CVN25">
        <v>1129976725.04</v>
      </c>
      <c r="CVO25">
        <v>1442578513.0799999</v>
      </c>
      <c r="CVP25">
        <v>1390357489.6700001</v>
      </c>
      <c r="CVQ25">
        <v>1300847651.0799999</v>
      </c>
      <c r="CVR25">
        <v>1422473308.79</v>
      </c>
      <c r="CVS25">
        <v>1374782306.24</v>
      </c>
      <c r="CVT25">
        <v>1175566469.74</v>
      </c>
      <c r="CVU25">
        <v>1049801906.73</v>
      </c>
      <c r="CVV25">
        <v>1339948238.0999999</v>
      </c>
      <c r="CVW25">
        <v>1342936304.3599999</v>
      </c>
      <c r="CVX25">
        <v>1166825365.05</v>
      </c>
      <c r="CVY25">
        <v>1185924275.1300001</v>
      </c>
    </row>
    <row r="26" spans="1:2625">
      <c r="A26" t="s">
        <v>11</v>
      </c>
      <c r="B26">
        <v>59821132</v>
      </c>
      <c r="C26">
        <v>59821132</v>
      </c>
      <c r="D26">
        <v>59821132</v>
      </c>
      <c r="E26">
        <v>51907913.219999999</v>
      </c>
      <c r="F26">
        <v>59821132</v>
      </c>
      <c r="G26">
        <v>25262772.190000001</v>
      </c>
      <c r="H26">
        <v>-5744122.5899999999</v>
      </c>
      <c r="I26">
        <v>956938.07</v>
      </c>
      <c r="J26">
        <v>-3667052.17</v>
      </c>
      <c r="K26">
        <v>-3290382.32</v>
      </c>
      <c r="L26">
        <v>1471320.92</v>
      </c>
      <c r="M26">
        <v>-1442893.09</v>
      </c>
      <c r="N26">
        <v>-2561397.02</v>
      </c>
      <c r="O26">
        <v>1148868.27</v>
      </c>
      <c r="P26">
        <v>-5271230.74</v>
      </c>
      <c r="Q26">
        <v>-5816476.0199999996</v>
      </c>
      <c r="R26">
        <v>2796811.74</v>
      </c>
      <c r="S26">
        <v>-3404668.9</v>
      </c>
      <c r="T26">
        <v>45909332.759999998</v>
      </c>
      <c r="U26">
        <v>19007602.120000001</v>
      </c>
      <c r="V26">
        <v>172355395.31</v>
      </c>
      <c r="W26">
        <v>49308478.479999997</v>
      </c>
      <c r="X26">
        <v>34570456.549999997</v>
      </c>
      <c r="Y26">
        <v>1133302.52</v>
      </c>
      <c r="Z26" t="s">
        <v>12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13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14</v>
      </c>
      <c r="BY26">
        <v>29700953.420000002</v>
      </c>
      <c r="BZ26">
        <v>27864953.420000002</v>
      </c>
      <c r="CA26">
        <v>27558953.420000002</v>
      </c>
      <c r="CB26">
        <v>26946953.420000002</v>
      </c>
      <c r="CC26">
        <v>26640953.420000002</v>
      </c>
      <c r="CD26">
        <v>23184598.140000001</v>
      </c>
      <c r="CE26">
        <v>30926272.41</v>
      </c>
      <c r="CF26">
        <v>33960319.600000001</v>
      </c>
      <c r="CG26">
        <v>37352272.409999996</v>
      </c>
      <c r="CH26">
        <v>40718272.409999996</v>
      </c>
      <c r="CI26">
        <v>42860272.409999996</v>
      </c>
      <c r="CJ26">
        <v>44696272.409999996</v>
      </c>
      <c r="CK26">
        <v>42860272.409999996</v>
      </c>
      <c r="CL26">
        <v>39887459.920000002</v>
      </c>
      <c r="CM26">
        <v>29547085.489999998</v>
      </c>
      <c r="CN26">
        <v>45002272.409999996</v>
      </c>
      <c r="CO26">
        <v>44696272.409999996</v>
      </c>
      <c r="CP26">
        <v>43472272.409999996</v>
      </c>
      <c r="CQ26">
        <v>29754472.329999998</v>
      </c>
      <c r="CR26">
        <v>-9844548.9399999995</v>
      </c>
      <c r="CS26">
        <v>48678336.520000003</v>
      </c>
      <c r="CT26">
        <v>47756272.409999996</v>
      </c>
      <c r="CU26">
        <v>40106272.409999996</v>
      </c>
      <c r="CV26">
        <v>32762272.41</v>
      </c>
      <c r="CW26" t="s">
        <v>15</v>
      </c>
      <c r="CX26">
        <v>27513552</v>
      </c>
      <c r="CY26">
        <v>27513552</v>
      </c>
      <c r="CZ26">
        <v>27513552</v>
      </c>
      <c r="DA26">
        <v>27513552</v>
      </c>
      <c r="DB26">
        <v>27513552</v>
      </c>
      <c r="DC26">
        <v>27513552</v>
      </c>
      <c r="DD26">
        <v>85800000</v>
      </c>
      <c r="DE26">
        <v>85800000</v>
      </c>
      <c r="DF26">
        <v>85800000</v>
      </c>
      <c r="DG26">
        <v>85800000</v>
      </c>
      <c r="DH26">
        <v>85800000</v>
      </c>
      <c r="DI26">
        <v>85800000</v>
      </c>
      <c r="DJ26">
        <v>85800000</v>
      </c>
      <c r="DK26">
        <v>85800000</v>
      </c>
      <c r="DL26">
        <v>85800000</v>
      </c>
      <c r="DM26">
        <v>85800000</v>
      </c>
      <c r="DN26">
        <v>85800000</v>
      </c>
      <c r="DO26">
        <v>85800000</v>
      </c>
      <c r="DP26">
        <v>85800000</v>
      </c>
      <c r="DQ26">
        <v>85800000</v>
      </c>
      <c r="DR26">
        <v>85800000</v>
      </c>
      <c r="DS26">
        <v>85800000</v>
      </c>
      <c r="DT26">
        <v>85800000</v>
      </c>
      <c r="DU26">
        <v>85800000</v>
      </c>
      <c r="DV26" t="s">
        <v>16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14084940.27</v>
      </c>
      <c r="EJ26">
        <v>0</v>
      </c>
      <c r="EK26">
        <v>0</v>
      </c>
      <c r="EL26">
        <v>0</v>
      </c>
      <c r="EM26">
        <v>19219095.84</v>
      </c>
      <c r="EN26">
        <v>0</v>
      </c>
      <c r="EO26">
        <v>2946489.9</v>
      </c>
      <c r="EP26">
        <v>0</v>
      </c>
      <c r="EQ26">
        <v>2302048.2000000002</v>
      </c>
      <c r="ER26">
        <v>21786240.34</v>
      </c>
      <c r="ES26">
        <v>0</v>
      </c>
      <c r="ET26">
        <v>0</v>
      </c>
      <c r="EU26" t="s">
        <v>17</v>
      </c>
      <c r="EV26">
        <v>2600000</v>
      </c>
      <c r="EW26">
        <v>2600000</v>
      </c>
      <c r="EX26">
        <v>2600000</v>
      </c>
      <c r="EY26">
        <v>2600000</v>
      </c>
      <c r="EZ26">
        <v>2600000</v>
      </c>
      <c r="FA26">
        <v>2600000</v>
      </c>
      <c r="FB26">
        <v>2600000</v>
      </c>
      <c r="FC26">
        <v>2600000</v>
      </c>
      <c r="FD26">
        <v>2600000</v>
      </c>
      <c r="FE26">
        <v>2600000</v>
      </c>
      <c r="FF26">
        <v>2600000</v>
      </c>
      <c r="FG26">
        <v>2600000</v>
      </c>
      <c r="FH26">
        <v>2600000</v>
      </c>
      <c r="FI26">
        <v>2600000</v>
      </c>
      <c r="FJ26">
        <v>2600000</v>
      </c>
      <c r="FK26">
        <v>2600000</v>
      </c>
      <c r="FL26">
        <v>2600000</v>
      </c>
      <c r="FM26">
        <v>2600000</v>
      </c>
      <c r="FN26">
        <v>2600000</v>
      </c>
      <c r="FO26">
        <v>2600000</v>
      </c>
      <c r="FP26">
        <v>2600000</v>
      </c>
      <c r="FQ26">
        <v>2600000</v>
      </c>
      <c r="FR26">
        <v>2600000</v>
      </c>
      <c r="FS26">
        <v>2600000</v>
      </c>
      <c r="FT26" t="s">
        <v>18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 t="s">
        <v>19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 t="s">
        <v>20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 t="s">
        <v>21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 t="s">
        <v>22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247647.3</v>
      </c>
      <c r="KB26">
        <v>1367647.3</v>
      </c>
      <c r="KC26">
        <v>887647.3</v>
      </c>
      <c r="KD26">
        <v>1207647.3</v>
      </c>
      <c r="KE26">
        <v>2327647.2999999998</v>
      </c>
      <c r="KF26">
        <v>1847647.3</v>
      </c>
      <c r="KG26">
        <v>1047647.3</v>
      </c>
      <c r="KH26">
        <v>1367647.3</v>
      </c>
      <c r="KI26">
        <v>8087647.2999999998</v>
      </c>
      <c r="KJ26">
        <v>8727647.3000000007</v>
      </c>
      <c r="KK26">
        <v>7287647.2999999998</v>
      </c>
      <c r="KL26">
        <v>7127647.2999999998</v>
      </c>
      <c r="KM26">
        <v>4087647.3</v>
      </c>
      <c r="KN26">
        <v>567647.30000000005</v>
      </c>
      <c r="KO26" t="s">
        <v>23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 t="s">
        <v>24</v>
      </c>
      <c r="LO26">
        <v>31850000</v>
      </c>
      <c r="LP26">
        <v>32500000</v>
      </c>
      <c r="LQ26">
        <v>32500000</v>
      </c>
      <c r="LR26">
        <v>32500000</v>
      </c>
      <c r="LS26">
        <v>32500000</v>
      </c>
      <c r="LT26">
        <v>32500000</v>
      </c>
      <c r="LU26">
        <v>32500000</v>
      </c>
      <c r="LV26">
        <v>31850000</v>
      </c>
      <c r="LW26">
        <v>31850000</v>
      </c>
      <c r="LX26">
        <v>31200000</v>
      </c>
      <c r="LY26">
        <v>31200000</v>
      </c>
      <c r="LZ26">
        <v>31200000</v>
      </c>
      <c r="MA26">
        <v>30550000</v>
      </c>
      <c r="MB26">
        <v>30550000</v>
      </c>
      <c r="MC26">
        <v>30550000</v>
      </c>
      <c r="MD26">
        <v>29900000</v>
      </c>
      <c r="ME26">
        <v>30550000</v>
      </c>
      <c r="MF26">
        <v>30550000</v>
      </c>
      <c r="MG26">
        <v>31200000</v>
      </c>
      <c r="MH26">
        <v>31200000</v>
      </c>
      <c r="MI26">
        <v>31200000</v>
      </c>
      <c r="MJ26">
        <v>31850000</v>
      </c>
      <c r="MK26">
        <v>31850000</v>
      </c>
      <c r="ML26">
        <v>31850000</v>
      </c>
      <c r="MM26" t="s">
        <v>25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 t="s">
        <v>26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 t="s">
        <v>27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 t="s">
        <v>28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 t="s">
        <v>29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 t="s">
        <v>30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 t="s">
        <v>31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 t="s">
        <v>32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 t="s">
        <v>33</v>
      </c>
      <c r="UF26">
        <v>12350000</v>
      </c>
      <c r="UG26">
        <v>12350000</v>
      </c>
      <c r="UH26">
        <v>12350000</v>
      </c>
      <c r="UI26">
        <v>12350000</v>
      </c>
      <c r="UJ26">
        <v>12350000</v>
      </c>
      <c r="UK26">
        <v>12350000</v>
      </c>
      <c r="UL26">
        <v>12350000</v>
      </c>
      <c r="UM26">
        <v>12350000</v>
      </c>
      <c r="UN26">
        <v>12350000</v>
      </c>
      <c r="UO26">
        <v>12350000</v>
      </c>
      <c r="UP26">
        <v>12350000</v>
      </c>
      <c r="UQ26">
        <v>12350000</v>
      </c>
      <c r="UR26">
        <v>12350000</v>
      </c>
      <c r="US26">
        <v>12350000</v>
      </c>
      <c r="UT26">
        <v>12350000</v>
      </c>
      <c r="UU26">
        <v>12350000</v>
      </c>
      <c r="UV26">
        <v>12350000</v>
      </c>
      <c r="UW26">
        <v>12350000</v>
      </c>
      <c r="UX26">
        <v>12350000</v>
      </c>
      <c r="UY26">
        <v>12350000</v>
      </c>
      <c r="UZ26">
        <v>12350000</v>
      </c>
      <c r="VA26">
        <v>12350000</v>
      </c>
      <c r="VB26">
        <v>12350000</v>
      </c>
      <c r="VC26">
        <v>12350000</v>
      </c>
      <c r="VD26" t="s">
        <v>34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2501491.5099999998</v>
      </c>
      <c r="VO26">
        <v>0</v>
      </c>
      <c r="VP26">
        <v>76052.86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1539686.67</v>
      </c>
      <c r="VY26">
        <v>3715284.49</v>
      </c>
      <c r="VZ26">
        <v>3215149.37</v>
      </c>
      <c r="WA26">
        <v>0</v>
      </c>
      <c r="WB26">
        <v>0</v>
      </c>
      <c r="WC26" t="s">
        <v>35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1334900.5</v>
      </c>
      <c r="WS26">
        <v>0</v>
      </c>
      <c r="WT26">
        <v>0</v>
      </c>
      <c r="WU26">
        <v>0</v>
      </c>
      <c r="WV26">
        <v>1785081.09</v>
      </c>
      <c r="WW26">
        <v>2477449.86</v>
      </c>
      <c r="WX26">
        <v>0</v>
      </c>
      <c r="WY26">
        <v>0</v>
      </c>
      <c r="WZ26">
        <v>0</v>
      </c>
      <c r="XA26">
        <v>0</v>
      </c>
      <c r="XB26" t="s">
        <v>36</v>
      </c>
      <c r="XC26">
        <v>-1992771.93</v>
      </c>
      <c r="XD26">
        <v>0</v>
      </c>
      <c r="XE26">
        <v>-3019366.17</v>
      </c>
      <c r="XF26">
        <v>-22003.85</v>
      </c>
      <c r="XG26">
        <v>-1630975.07</v>
      </c>
      <c r="XH26">
        <v>-3957900.23</v>
      </c>
      <c r="XI26">
        <v>-305629.02</v>
      </c>
      <c r="XJ26">
        <v>0</v>
      </c>
      <c r="XK26">
        <v>-69719.19</v>
      </c>
      <c r="XL26">
        <v>-436371.52</v>
      </c>
      <c r="XM26">
        <v>862486.77</v>
      </c>
      <c r="XN26">
        <v>-1823672.24</v>
      </c>
      <c r="XO26">
        <v>-1638571.27</v>
      </c>
      <c r="XP26">
        <v>-1485160.48</v>
      </c>
      <c r="XQ26">
        <v>-1424246.82</v>
      </c>
      <c r="XR26">
        <v>-3229680.58</v>
      </c>
      <c r="XS26">
        <v>783164.69</v>
      </c>
      <c r="XT26">
        <v>0</v>
      </c>
      <c r="XU26">
        <v>6695100.6200000001</v>
      </c>
      <c r="XV26">
        <v>-2383731.48</v>
      </c>
      <c r="XW26">
        <v>-388134.86</v>
      </c>
      <c r="XX26">
        <v>-3155288.14</v>
      </c>
      <c r="XY26">
        <v>-3075582.33</v>
      </c>
      <c r="XZ26">
        <v>-2071785.24</v>
      </c>
      <c r="YA26" t="s">
        <v>37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 t="s">
        <v>38</v>
      </c>
      <c r="ZA26">
        <v>5200000</v>
      </c>
      <c r="ZB26">
        <v>5200000</v>
      </c>
      <c r="ZC26">
        <v>5200000</v>
      </c>
      <c r="ZD26">
        <v>5200000</v>
      </c>
      <c r="ZE26">
        <v>5200000</v>
      </c>
      <c r="ZF26">
        <v>5200000</v>
      </c>
      <c r="ZG26">
        <v>5200000</v>
      </c>
      <c r="ZH26">
        <v>5200000</v>
      </c>
      <c r="ZI26">
        <v>5200000</v>
      </c>
      <c r="ZJ26">
        <v>5200000</v>
      </c>
      <c r="ZK26">
        <v>5200000</v>
      </c>
      <c r="ZL26">
        <v>5200000</v>
      </c>
      <c r="ZM26">
        <v>5200000</v>
      </c>
      <c r="ZN26">
        <v>5200000</v>
      </c>
      <c r="ZO26">
        <v>5200000</v>
      </c>
      <c r="ZP26">
        <v>5200000</v>
      </c>
      <c r="ZQ26">
        <v>5200000</v>
      </c>
      <c r="ZR26">
        <v>5200000</v>
      </c>
      <c r="ZS26">
        <v>5200000</v>
      </c>
      <c r="ZT26">
        <v>5200000</v>
      </c>
      <c r="ZU26">
        <v>5200000</v>
      </c>
      <c r="ZV26">
        <v>5200000</v>
      </c>
      <c r="ZW26">
        <v>5200000</v>
      </c>
      <c r="ZX26">
        <v>5200000</v>
      </c>
      <c r="ZY26" t="s">
        <v>39</v>
      </c>
      <c r="ZZ26">
        <v>87750000</v>
      </c>
      <c r="AAA26">
        <v>87750000</v>
      </c>
      <c r="AAB26">
        <v>87750000</v>
      </c>
      <c r="AAC26">
        <v>87750000</v>
      </c>
      <c r="AAD26">
        <v>87750000</v>
      </c>
      <c r="AAE26">
        <v>87750000</v>
      </c>
      <c r="AAF26">
        <v>87750000</v>
      </c>
      <c r="AAG26">
        <v>87750000</v>
      </c>
      <c r="AAH26">
        <v>87750000</v>
      </c>
      <c r="AAI26">
        <v>87750000</v>
      </c>
      <c r="AAJ26">
        <v>87750000</v>
      </c>
      <c r="AAK26">
        <v>87750000</v>
      </c>
      <c r="AAL26">
        <v>87750000</v>
      </c>
      <c r="AAM26">
        <v>87750000</v>
      </c>
      <c r="AAN26">
        <v>87750000</v>
      </c>
      <c r="AAO26">
        <v>87750000</v>
      </c>
      <c r="AAP26">
        <v>87750000</v>
      </c>
      <c r="AAQ26">
        <v>87750000</v>
      </c>
      <c r="AAR26">
        <v>87750000</v>
      </c>
      <c r="AAS26">
        <v>87750000</v>
      </c>
      <c r="AAT26">
        <v>87750000</v>
      </c>
      <c r="AAU26">
        <v>87750000</v>
      </c>
      <c r="AAV26">
        <v>87750000</v>
      </c>
      <c r="AAW26">
        <v>87750000</v>
      </c>
      <c r="AAX26" t="s">
        <v>40</v>
      </c>
      <c r="AAY26">
        <v>88400000</v>
      </c>
      <c r="AAZ26">
        <v>88400000</v>
      </c>
      <c r="ABA26">
        <v>88400000</v>
      </c>
      <c r="ABB26">
        <v>88400000</v>
      </c>
      <c r="ABC26">
        <v>88400000</v>
      </c>
      <c r="ABD26">
        <v>88400000</v>
      </c>
      <c r="ABE26">
        <v>88400000</v>
      </c>
      <c r="ABF26">
        <v>88400000</v>
      </c>
      <c r="ABG26">
        <v>88400000</v>
      </c>
      <c r="ABH26">
        <v>88400000</v>
      </c>
      <c r="ABI26">
        <v>88400000</v>
      </c>
      <c r="ABJ26">
        <v>88400000</v>
      </c>
      <c r="ABK26">
        <v>88400000</v>
      </c>
      <c r="ABL26">
        <v>88400000</v>
      </c>
      <c r="ABM26">
        <v>88400000</v>
      </c>
      <c r="ABN26">
        <v>88400000</v>
      </c>
      <c r="ABO26">
        <v>88400000</v>
      </c>
      <c r="ABP26">
        <v>88400000</v>
      </c>
      <c r="ABQ26">
        <v>30810404.75</v>
      </c>
      <c r="ABR26">
        <v>88400000</v>
      </c>
      <c r="ABS26">
        <v>88400000</v>
      </c>
      <c r="ABT26">
        <v>88400000</v>
      </c>
      <c r="ABU26">
        <v>88400000</v>
      </c>
      <c r="ABV26">
        <v>88400000</v>
      </c>
      <c r="ABW26" t="s">
        <v>41</v>
      </c>
      <c r="ABX26">
        <v>21571836.16</v>
      </c>
      <c r="ABY26">
        <v>17713319.68</v>
      </c>
      <c r="ABZ26">
        <v>20424774.469999999</v>
      </c>
      <c r="ACA26">
        <v>17773414.399999999</v>
      </c>
      <c r="ACB26">
        <v>29660596.93</v>
      </c>
      <c r="ACC26">
        <v>17382621.960000001</v>
      </c>
      <c r="ACD26">
        <v>24442633.600000001</v>
      </c>
      <c r="ACE26">
        <v>-5881473.9199999999</v>
      </c>
      <c r="ACF26">
        <v>-33648325.759999998</v>
      </c>
      <c r="ACG26">
        <v>-42798156.799999997</v>
      </c>
      <c r="ACH26">
        <v>-44013186.560000002</v>
      </c>
      <c r="ACI26">
        <v>-36292388.789999999</v>
      </c>
      <c r="ACJ26">
        <v>-42108595.200000003</v>
      </c>
      <c r="ACK26">
        <v>-23178220.010000002</v>
      </c>
      <c r="ACL26">
        <v>-25391513.879999999</v>
      </c>
      <c r="ACM26">
        <v>-36078255.359999999</v>
      </c>
      <c r="ACN26">
        <v>-16521952.82</v>
      </c>
      <c r="ACO26">
        <v>-25667693.260000002</v>
      </c>
      <c r="ACP26">
        <v>-43327320.960000001</v>
      </c>
      <c r="ACQ26">
        <v>-35480620.07</v>
      </c>
      <c r="ACR26">
        <v>-24579982.649999999</v>
      </c>
      <c r="ACS26">
        <v>2316134.73</v>
      </c>
      <c r="ACT26">
        <v>22791761.350000001</v>
      </c>
      <c r="ACU26">
        <v>17013490.920000002</v>
      </c>
      <c r="ACV26" t="s">
        <v>42</v>
      </c>
      <c r="ACW26">
        <v>19520329.010000002</v>
      </c>
      <c r="ACX26">
        <v>23087569.219999999</v>
      </c>
      <c r="ACY26">
        <v>24051931.460000001</v>
      </c>
      <c r="ACZ26">
        <v>1161685.8999999999</v>
      </c>
      <c r="ADA26">
        <v>21500848.449999999</v>
      </c>
      <c r="ADB26">
        <v>21199430.52</v>
      </c>
      <c r="ADC26">
        <v>26632694.02</v>
      </c>
      <c r="ADD26">
        <v>8181004.2800000003</v>
      </c>
      <c r="ADE26">
        <v>-5401476.54</v>
      </c>
      <c r="ADF26">
        <v>-21565823.300000001</v>
      </c>
      <c r="ADG26">
        <v>10784450.18</v>
      </c>
      <c r="ADH26">
        <v>-6555259.0199999996</v>
      </c>
      <c r="ADI26">
        <v>-1555381.59</v>
      </c>
      <c r="ADJ26">
        <v>-28301003.899999999</v>
      </c>
      <c r="ADK26">
        <v>-18807896.379999999</v>
      </c>
      <c r="ADL26">
        <v>-22562910.829999998</v>
      </c>
      <c r="ADM26">
        <v>-15459925.720000001</v>
      </c>
      <c r="ADN26">
        <v>-20564053.18</v>
      </c>
      <c r="ADO26">
        <v>6339746.9400000004</v>
      </c>
      <c r="ADP26">
        <v>11239961.16</v>
      </c>
      <c r="ADQ26">
        <v>7525758.5099999998</v>
      </c>
      <c r="ADR26">
        <v>-5262666.37</v>
      </c>
      <c r="ADS26">
        <v>25357658.43</v>
      </c>
      <c r="ADT26">
        <v>16426157.92</v>
      </c>
      <c r="ADU26" t="s">
        <v>43</v>
      </c>
      <c r="ADV26">
        <v>468000000</v>
      </c>
      <c r="ADW26">
        <v>468000000</v>
      </c>
      <c r="ADX26">
        <v>447916150.81999999</v>
      </c>
      <c r="ADY26">
        <v>354269116.30000001</v>
      </c>
      <c r="ADZ26">
        <v>468000000</v>
      </c>
      <c r="AEA26">
        <v>416194843.55000001</v>
      </c>
      <c r="AEB26">
        <v>347057997.37</v>
      </c>
      <c r="AEC26">
        <v>405281448.93000001</v>
      </c>
      <c r="AED26">
        <v>416388649.07999998</v>
      </c>
      <c r="AEE26">
        <v>408365310.88999999</v>
      </c>
      <c r="AEF26">
        <v>180619241.46000001</v>
      </c>
      <c r="AEG26">
        <v>84993112.150000006</v>
      </c>
      <c r="AEH26">
        <v>367750486.67000002</v>
      </c>
      <c r="AEI26">
        <v>309578822.10000002</v>
      </c>
      <c r="AEJ26">
        <v>397684008.50999999</v>
      </c>
      <c r="AEK26">
        <v>338496141.94</v>
      </c>
      <c r="AEL26">
        <v>341698690.69</v>
      </c>
      <c r="AEM26">
        <v>341722551.33999997</v>
      </c>
      <c r="AEN26">
        <v>119495988.8</v>
      </c>
      <c r="AEO26">
        <v>182274806.28999999</v>
      </c>
      <c r="AEP26">
        <v>134575975.91999999</v>
      </c>
      <c r="AEQ26">
        <v>210597211.18000001</v>
      </c>
      <c r="AER26">
        <v>362771670.74000001</v>
      </c>
      <c r="AES26">
        <v>402998908.00999999</v>
      </c>
      <c r="AET26" t="s">
        <v>44</v>
      </c>
      <c r="AEU26">
        <v>4550000</v>
      </c>
      <c r="AEV26">
        <v>4550000</v>
      </c>
      <c r="AEW26">
        <v>4550000</v>
      </c>
      <c r="AEX26">
        <v>4550000</v>
      </c>
      <c r="AEY26">
        <v>4550000</v>
      </c>
      <c r="AEZ26">
        <v>4550000</v>
      </c>
      <c r="AFA26">
        <v>4550000</v>
      </c>
      <c r="AFB26">
        <v>4550000</v>
      </c>
      <c r="AFC26">
        <v>4550000</v>
      </c>
      <c r="AFD26">
        <v>4550000</v>
      </c>
      <c r="AFE26">
        <v>4550000</v>
      </c>
      <c r="AFF26">
        <v>4550000</v>
      </c>
      <c r="AFG26">
        <v>4550000</v>
      </c>
      <c r="AFH26">
        <v>4550000</v>
      </c>
      <c r="AFI26">
        <v>4550000</v>
      </c>
      <c r="AFJ26">
        <v>4550000</v>
      </c>
      <c r="AFK26">
        <v>4550000</v>
      </c>
      <c r="AFL26">
        <v>4550000</v>
      </c>
      <c r="AFM26">
        <v>4550000</v>
      </c>
      <c r="AFN26">
        <v>4550000</v>
      </c>
      <c r="AFO26">
        <v>4550000</v>
      </c>
      <c r="AFP26">
        <v>4550000</v>
      </c>
      <c r="AFQ26">
        <v>4550000</v>
      </c>
      <c r="AFR26">
        <v>4550000</v>
      </c>
      <c r="AFS26" t="s">
        <v>45</v>
      </c>
      <c r="AFT26">
        <v>8908543.9199999999</v>
      </c>
      <c r="AFU26">
        <v>6553109.5999999996</v>
      </c>
      <c r="AFV26">
        <v>8622751.2100000009</v>
      </c>
      <c r="AFW26">
        <v>9446596.6400000006</v>
      </c>
      <c r="AFX26">
        <v>9822198.7200000007</v>
      </c>
      <c r="AFY26">
        <v>8092465.04</v>
      </c>
      <c r="AFZ26">
        <v>1176009.49</v>
      </c>
      <c r="AGA26">
        <v>640388.26</v>
      </c>
      <c r="AGB26">
        <v>-5288410.9800000004</v>
      </c>
      <c r="AGC26">
        <v>517422.3</v>
      </c>
      <c r="AGD26">
        <v>5548273.6799999997</v>
      </c>
      <c r="AGE26">
        <v>3646480.96</v>
      </c>
      <c r="AGF26">
        <v>13963490.49</v>
      </c>
      <c r="AGG26">
        <v>4461661.95</v>
      </c>
      <c r="AGH26">
        <v>-3100111.36</v>
      </c>
      <c r="AGI26">
        <v>-2911037.84</v>
      </c>
      <c r="AGJ26">
        <v>1703476.96</v>
      </c>
      <c r="AGK26">
        <v>7361011.8799999999</v>
      </c>
      <c r="AGL26">
        <v>5808890.4800000004</v>
      </c>
      <c r="AGM26">
        <v>2147471.2799999998</v>
      </c>
      <c r="AGN26">
        <v>5139593.68</v>
      </c>
      <c r="AGO26">
        <v>1952747.83</v>
      </c>
      <c r="AGP26">
        <v>6054473.7599999998</v>
      </c>
      <c r="AGQ26">
        <v>7482299.6799999997</v>
      </c>
      <c r="AGR26" t="s">
        <v>46</v>
      </c>
      <c r="AGS26">
        <v>21925607.469999999</v>
      </c>
      <c r="AGT26">
        <v>22086962.359999999</v>
      </c>
      <c r="AGU26">
        <v>25942906.07</v>
      </c>
      <c r="AGV26">
        <v>11312926.16</v>
      </c>
      <c r="AGW26">
        <v>17994560.109999999</v>
      </c>
      <c r="AGX26">
        <v>18265426.98</v>
      </c>
      <c r="AGY26">
        <v>18084670.989999998</v>
      </c>
      <c r="AGZ26">
        <v>23475882.289999999</v>
      </c>
      <c r="AHA26">
        <v>31446797.469999999</v>
      </c>
      <c r="AHB26">
        <v>49266000</v>
      </c>
      <c r="AHC26">
        <v>33935876.390000001</v>
      </c>
      <c r="AHD26">
        <v>48031771.090000004</v>
      </c>
      <c r="AHE26">
        <v>50490000</v>
      </c>
      <c r="AHF26">
        <v>24595574.98</v>
      </c>
      <c r="AHG26">
        <v>49266000</v>
      </c>
      <c r="AHH26">
        <v>34326753.920000002</v>
      </c>
      <c r="AHI26">
        <v>24368716.370000001</v>
      </c>
      <c r="AHJ26">
        <v>50490000</v>
      </c>
      <c r="AHK26">
        <v>34914215.659999996</v>
      </c>
      <c r="AHL26">
        <v>26232550.129999999</v>
      </c>
      <c r="AHM26">
        <v>50490000</v>
      </c>
      <c r="AHN26">
        <v>27354262.899999999</v>
      </c>
      <c r="AHO26">
        <v>9774549.0500000007</v>
      </c>
      <c r="AHP26">
        <v>12541008.949999999</v>
      </c>
      <c r="AHQ26" t="s">
        <v>47</v>
      </c>
      <c r="AHR26">
        <v>227752</v>
      </c>
      <c r="AHS26">
        <v>227752</v>
      </c>
      <c r="AHT26">
        <v>227752</v>
      </c>
      <c r="AHU26">
        <v>227752</v>
      </c>
      <c r="AHV26">
        <v>227752</v>
      </c>
      <c r="AHW26">
        <v>227752</v>
      </c>
      <c r="AHX26">
        <v>227752</v>
      </c>
      <c r="AHY26">
        <v>686000</v>
      </c>
      <c r="AHZ26">
        <v>1127000</v>
      </c>
      <c r="AIA26">
        <v>1127000</v>
      </c>
      <c r="AIB26">
        <v>1155000</v>
      </c>
      <c r="AIC26">
        <v>1155000</v>
      </c>
      <c r="AID26">
        <v>1155000</v>
      </c>
      <c r="AIE26">
        <v>1127000</v>
      </c>
      <c r="AIF26">
        <v>1127000</v>
      </c>
      <c r="AIG26">
        <v>1127000</v>
      </c>
      <c r="AIH26">
        <v>1127000</v>
      </c>
      <c r="AII26">
        <v>1155000</v>
      </c>
      <c r="AIJ26">
        <v>1155000</v>
      </c>
      <c r="AIK26">
        <v>1155000</v>
      </c>
      <c r="AIL26">
        <v>1155000</v>
      </c>
      <c r="AIM26">
        <v>686000</v>
      </c>
      <c r="AIN26">
        <v>227752</v>
      </c>
      <c r="AIO26">
        <v>227752</v>
      </c>
      <c r="AIP26" t="s">
        <v>48</v>
      </c>
      <c r="AIQ26">
        <v>1952160</v>
      </c>
      <c r="AIR26">
        <v>1952160</v>
      </c>
      <c r="AIS26">
        <v>1952160</v>
      </c>
      <c r="AIT26">
        <v>1952160</v>
      </c>
      <c r="AIU26">
        <v>1952160</v>
      </c>
      <c r="AIV26">
        <v>1952160</v>
      </c>
      <c r="AIW26">
        <v>1952160</v>
      </c>
      <c r="AIX26">
        <v>5880000</v>
      </c>
      <c r="AIY26">
        <v>9660000</v>
      </c>
      <c r="AIZ26">
        <v>9660000</v>
      </c>
      <c r="AJA26">
        <v>9900000</v>
      </c>
      <c r="AJB26">
        <v>9900000</v>
      </c>
      <c r="AJC26">
        <v>9900000</v>
      </c>
      <c r="AJD26">
        <v>9660000</v>
      </c>
      <c r="AJE26">
        <v>9660000</v>
      </c>
      <c r="AJF26">
        <v>9660000</v>
      </c>
      <c r="AJG26">
        <v>9660000</v>
      </c>
      <c r="AJH26">
        <v>9900000</v>
      </c>
      <c r="AJI26">
        <v>9900000</v>
      </c>
      <c r="AJJ26">
        <v>9900000</v>
      </c>
      <c r="AJK26">
        <v>9900000</v>
      </c>
      <c r="AJL26">
        <v>5880000</v>
      </c>
      <c r="AJM26">
        <v>1952160</v>
      </c>
      <c r="AJN26">
        <v>1952160</v>
      </c>
      <c r="AJO26" t="s">
        <v>49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 t="s">
        <v>50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 t="s">
        <v>51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162680</v>
      </c>
      <c r="ALT26">
        <v>162680</v>
      </c>
      <c r="ALU26">
        <v>490000</v>
      </c>
      <c r="ALV26">
        <v>805000</v>
      </c>
      <c r="ALW26">
        <v>805000</v>
      </c>
      <c r="ALX26">
        <v>825000</v>
      </c>
      <c r="ALY26">
        <v>825000</v>
      </c>
      <c r="ALZ26">
        <v>825000</v>
      </c>
      <c r="AMA26">
        <v>805000</v>
      </c>
      <c r="AMB26">
        <v>805000</v>
      </c>
      <c r="AMC26">
        <v>805000</v>
      </c>
      <c r="AMD26">
        <v>805000</v>
      </c>
      <c r="AME26">
        <v>825000</v>
      </c>
      <c r="AMF26">
        <v>3300000</v>
      </c>
      <c r="AMG26">
        <v>3300000</v>
      </c>
      <c r="AMH26">
        <v>3300000</v>
      </c>
      <c r="AMI26">
        <v>980000</v>
      </c>
      <c r="AMJ26">
        <v>162680</v>
      </c>
      <c r="AMK26">
        <v>0</v>
      </c>
      <c r="AML26" t="s">
        <v>52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 t="s">
        <v>53</v>
      </c>
      <c r="ANL26">
        <v>65072</v>
      </c>
      <c r="ANM26">
        <v>65072</v>
      </c>
      <c r="ANN26">
        <v>65072</v>
      </c>
      <c r="ANO26">
        <v>65072</v>
      </c>
      <c r="ANP26">
        <v>65072</v>
      </c>
      <c r="ANQ26">
        <v>65072</v>
      </c>
      <c r="ANR26">
        <v>65072</v>
      </c>
      <c r="ANS26">
        <v>196000</v>
      </c>
      <c r="ANT26">
        <v>322000</v>
      </c>
      <c r="ANU26">
        <v>322000</v>
      </c>
      <c r="ANV26">
        <v>330000</v>
      </c>
      <c r="ANW26">
        <v>330000</v>
      </c>
      <c r="ANX26">
        <v>330000</v>
      </c>
      <c r="ANY26">
        <v>322000</v>
      </c>
      <c r="ANZ26">
        <v>322000</v>
      </c>
      <c r="AOA26">
        <v>322000</v>
      </c>
      <c r="AOB26">
        <v>322000</v>
      </c>
      <c r="AOC26">
        <v>330000</v>
      </c>
      <c r="AOD26">
        <v>330000</v>
      </c>
      <c r="AOE26">
        <v>330000</v>
      </c>
      <c r="AOF26">
        <v>330000</v>
      </c>
      <c r="AOG26">
        <v>196000</v>
      </c>
      <c r="AOH26">
        <v>65072</v>
      </c>
      <c r="AOI26">
        <v>65072</v>
      </c>
      <c r="AOJ26" t="s">
        <v>54</v>
      </c>
      <c r="AOK26">
        <v>650000</v>
      </c>
      <c r="AOL26">
        <v>650000</v>
      </c>
      <c r="AOM26">
        <v>650000</v>
      </c>
      <c r="AON26">
        <v>650000</v>
      </c>
      <c r="AOO26">
        <v>650000</v>
      </c>
      <c r="AOP26">
        <v>650000</v>
      </c>
      <c r="AOQ26">
        <v>650000</v>
      </c>
      <c r="AOR26">
        <v>650000</v>
      </c>
      <c r="AOS26">
        <v>650000</v>
      </c>
      <c r="AOT26">
        <v>2600000</v>
      </c>
      <c r="AOU26">
        <v>3250000</v>
      </c>
      <c r="AOV26">
        <v>3250000</v>
      </c>
      <c r="AOW26">
        <v>2600000</v>
      </c>
      <c r="AOX26">
        <v>650000</v>
      </c>
      <c r="AOY26">
        <v>650000</v>
      </c>
      <c r="AOZ26">
        <v>650000</v>
      </c>
      <c r="APA26">
        <v>650000</v>
      </c>
      <c r="APB26">
        <v>2600000</v>
      </c>
      <c r="APC26">
        <v>3250000</v>
      </c>
      <c r="APD26">
        <v>3250000</v>
      </c>
      <c r="APE26">
        <v>3250000</v>
      </c>
      <c r="APF26">
        <v>650000</v>
      </c>
      <c r="APG26">
        <v>650000</v>
      </c>
      <c r="APH26">
        <v>650000</v>
      </c>
      <c r="API26" t="s">
        <v>55</v>
      </c>
      <c r="APJ26">
        <v>2600000</v>
      </c>
      <c r="APK26">
        <v>2600000</v>
      </c>
      <c r="APL26">
        <v>2600000</v>
      </c>
      <c r="APM26">
        <v>2600000</v>
      </c>
      <c r="APN26">
        <v>2600000</v>
      </c>
      <c r="APO26">
        <v>2600000</v>
      </c>
      <c r="APP26">
        <v>2600000</v>
      </c>
      <c r="APQ26">
        <v>2600000</v>
      </c>
      <c r="APR26">
        <v>2600000</v>
      </c>
      <c r="APS26">
        <v>2600000</v>
      </c>
      <c r="APT26">
        <v>2600000</v>
      </c>
      <c r="APU26">
        <v>2600000</v>
      </c>
      <c r="APV26">
        <v>2600000</v>
      </c>
      <c r="APW26">
        <v>2600000</v>
      </c>
      <c r="APX26">
        <v>2600000</v>
      </c>
      <c r="APY26">
        <v>2600000</v>
      </c>
      <c r="APZ26">
        <v>2600000</v>
      </c>
      <c r="AQA26">
        <v>2600000</v>
      </c>
      <c r="AQB26">
        <v>2600000</v>
      </c>
      <c r="AQC26">
        <v>2600000</v>
      </c>
      <c r="AQD26">
        <v>2600000</v>
      </c>
      <c r="AQE26">
        <v>2600000</v>
      </c>
      <c r="AQF26">
        <v>2600000</v>
      </c>
      <c r="AQG26">
        <v>2600000</v>
      </c>
      <c r="AQH26" t="s">
        <v>56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-1728868.86</v>
      </c>
      <c r="AQS26">
        <v>0</v>
      </c>
      <c r="AQT26">
        <v>0</v>
      </c>
      <c r="AQU26">
        <v>-2015237.18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-7681674.6200000001</v>
      </c>
      <c r="ARD26">
        <v>0</v>
      </c>
      <c r="ARE26">
        <v>0</v>
      </c>
      <c r="ARF26">
        <v>0</v>
      </c>
      <c r="ARG26" t="s">
        <v>57</v>
      </c>
      <c r="ARH26">
        <v>3900000</v>
      </c>
      <c r="ARI26">
        <v>3900000</v>
      </c>
      <c r="ARJ26">
        <v>3900000</v>
      </c>
      <c r="ARK26">
        <v>3900000</v>
      </c>
      <c r="ARL26">
        <v>3900000</v>
      </c>
      <c r="ARM26">
        <v>3900000</v>
      </c>
      <c r="ARN26">
        <v>3900000</v>
      </c>
      <c r="ARO26">
        <v>3900000</v>
      </c>
      <c r="ARP26">
        <v>3900000</v>
      </c>
      <c r="ARQ26">
        <v>3900000</v>
      </c>
      <c r="ARR26">
        <v>3900000</v>
      </c>
      <c r="ARS26">
        <v>3900000</v>
      </c>
      <c r="ART26">
        <v>3900000</v>
      </c>
      <c r="ARU26">
        <v>3900000</v>
      </c>
      <c r="ARV26">
        <v>3900000</v>
      </c>
      <c r="ARW26">
        <v>3900000</v>
      </c>
      <c r="ARX26">
        <v>3900000</v>
      </c>
      <c r="ARY26">
        <v>3900000</v>
      </c>
      <c r="ARZ26">
        <v>3900000</v>
      </c>
      <c r="ASA26">
        <v>3900000</v>
      </c>
      <c r="ASB26">
        <v>3900000</v>
      </c>
      <c r="ASC26">
        <v>3900000</v>
      </c>
      <c r="ASD26">
        <v>3900000</v>
      </c>
      <c r="ASE26">
        <v>3900000</v>
      </c>
      <c r="ASF26" t="s">
        <v>58</v>
      </c>
      <c r="ASG26">
        <v>3900000</v>
      </c>
      <c r="ASH26">
        <v>3900000</v>
      </c>
      <c r="ASI26">
        <v>3900000</v>
      </c>
      <c r="ASJ26">
        <v>3900000</v>
      </c>
      <c r="ASK26">
        <v>5200000</v>
      </c>
      <c r="ASL26">
        <v>5200000</v>
      </c>
      <c r="ASM26">
        <v>5200000</v>
      </c>
      <c r="ASN26">
        <v>4550000</v>
      </c>
      <c r="ASO26">
        <v>4550000</v>
      </c>
      <c r="ASP26">
        <v>4550000</v>
      </c>
      <c r="ASQ26">
        <v>5200000</v>
      </c>
      <c r="ASR26">
        <v>5200000</v>
      </c>
      <c r="ASS26">
        <v>4550000</v>
      </c>
      <c r="AST26">
        <v>4550000</v>
      </c>
      <c r="ASU26">
        <v>4550000</v>
      </c>
      <c r="ASV26">
        <v>4550000</v>
      </c>
      <c r="ASW26">
        <v>4550000</v>
      </c>
      <c r="ASX26">
        <v>4550000</v>
      </c>
      <c r="ASY26">
        <v>4550000</v>
      </c>
      <c r="ASZ26">
        <v>4550000</v>
      </c>
      <c r="ATA26">
        <v>4550000</v>
      </c>
      <c r="ATB26">
        <v>4550000</v>
      </c>
      <c r="ATC26">
        <v>4550000</v>
      </c>
      <c r="ATD26">
        <v>4550000</v>
      </c>
      <c r="ATE26" t="s">
        <v>59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-532123.47</v>
      </c>
      <c r="ATL26">
        <v>0</v>
      </c>
      <c r="ATM26">
        <v>0</v>
      </c>
      <c r="ATN26">
        <v>-516997.23</v>
      </c>
      <c r="ATO26">
        <v>0</v>
      </c>
      <c r="ATP26">
        <v>-526208.17000000004</v>
      </c>
      <c r="ATQ26">
        <v>0</v>
      </c>
      <c r="ATR26">
        <v>0</v>
      </c>
      <c r="ATS26">
        <v>0</v>
      </c>
      <c r="ATT26">
        <v>-527018.35</v>
      </c>
      <c r="ATU26">
        <v>0</v>
      </c>
      <c r="ATV26">
        <v>0</v>
      </c>
      <c r="ATW26">
        <v>0</v>
      </c>
      <c r="ATX26">
        <v>-525705.81000000006</v>
      </c>
      <c r="ATY26">
        <v>-482989.97</v>
      </c>
      <c r="ATZ26">
        <v>-533381.9</v>
      </c>
      <c r="AUA26">
        <v>0</v>
      </c>
      <c r="AUB26">
        <v>0</v>
      </c>
      <c r="AUC26">
        <v>-531100.02</v>
      </c>
      <c r="AUD26" t="s">
        <v>60</v>
      </c>
      <c r="AUE26">
        <v>1300000</v>
      </c>
      <c r="AUF26">
        <v>1300000</v>
      </c>
      <c r="AUG26">
        <v>1300000</v>
      </c>
      <c r="AUH26">
        <v>1300000</v>
      </c>
      <c r="AUI26">
        <v>1300000</v>
      </c>
      <c r="AUJ26">
        <v>1300000</v>
      </c>
      <c r="AUK26">
        <v>1300000</v>
      </c>
      <c r="AUL26">
        <v>1300000</v>
      </c>
      <c r="AUM26">
        <v>1300000</v>
      </c>
      <c r="AUN26">
        <v>1300000</v>
      </c>
      <c r="AUO26">
        <v>1300000</v>
      </c>
      <c r="AUP26">
        <v>1300000</v>
      </c>
      <c r="AUQ26">
        <v>1300000</v>
      </c>
      <c r="AUR26">
        <v>1300000</v>
      </c>
      <c r="AUS26">
        <v>1300000</v>
      </c>
      <c r="AUT26">
        <v>1300000</v>
      </c>
      <c r="AUU26">
        <v>1300000</v>
      </c>
      <c r="AUV26">
        <v>1300000</v>
      </c>
      <c r="AUW26">
        <v>1300000</v>
      </c>
      <c r="AUX26">
        <v>1300000</v>
      </c>
      <c r="AUY26">
        <v>1300000</v>
      </c>
      <c r="AUZ26">
        <v>1300000</v>
      </c>
      <c r="AVA26">
        <v>1300000</v>
      </c>
      <c r="AVB26">
        <v>1300000</v>
      </c>
      <c r="AVC26" t="s">
        <v>61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 t="s">
        <v>62</v>
      </c>
      <c r="AWC26">
        <v>4835367.92</v>
      </c>
      <c r="AWD26">
        <v>556487.92000000004</v>
      </c>
      <c r="AWE26">
        <v>0</v>
      </c>
      <c r="AWF26">
        <v>0</v>
      </c>
      <c r="AWG26">
        <v>0</v>
      </c>
      <c r="AWH26">
        <v>10986257.92</v>
      </c>
      <c r="AWI26">
        <v>15265137.92</v>
      </c>
      <c r="AWJ26">
        <v>25460163.32</v>
      </c>
      <c r="AWK26">
        <v>38029373.32</v>
      </c>
      <c r="AWL26">
        <v>44447693.32</v>
      </c>
      <c r="AWM26">
        <v>108550000</v>
      </c>
      <c r="AWN26">
        <v>108550000</v>
      </c>
      <c r="AWO26">
        <v>43377973.32</v>
      </c>
      <c r="AWP26">
        <v>44447693.32</v>
      </c>
      <c r="AWQ26">
        <v>108550000</v>
      </c>
      <c r="AWR26">
        <v>108550000</v>
      </c>
      <c r="AWS26">
        <v>108550000</v>
      </c>
      <c r="AWT26">
        <v>108550000</v>
      </c>
      <c r="AWU26">
        <v>108550000</v>
      </c>
      <c r="AWV26">
        <v>108550000</v>
      </c>
      <c r="AWW26">
        <v>108550000</v>
      </c>
      <c r="AWX26">
        <v>108550000</v>
      </c>
      <c r="AWY26">
        <v>35054957.920000002</v>
      </c>
      <c r="AWZ26">
        <v>12858267.92</v>
      </c>
      <c r="AXA26" t="s">
        <v>63</v>
      </c>
      <c r="AXB26">
        <v>238316.62</v>
      </c>
      <c r="AXC26">
        <v>293180.87</v>
      </c>
      <c r="AXD26">
        <v>171108.83</v>
      </c>
      <c r="AXE26">
        <v>224998.38</v>
      </c>
      <c r="AXF26">
        <v>170421.49</v>
      </c>
      <c r="AXG26">
        <v>486373.55</v>
      </c>
      <c r="AXH26">
        <v>332158.84000000003</v>
      </c>
      <c r="AXI26">
        <v>0</v>
      </c>
      <c r="AXJ26">
        <v>-709791.21</v>
      </c>
      <c r="AXK26">
        <v>-664979.02</v>
      </c>
      <c r="AXL26">
        <v>-711323.75</v>
      </c>
      <c r="AXM26">
        <v>0</v>
      </c>
      <c r="AXN26">
        <v>0</v>
      </c>
      <c r="AXO26">
        <v>-595521.32999999996</v>
      </c>
      <c r="AXP26">
        <v>0</v>
      </c>
      <c r="AXQ26">
        <v>-641612.29</v>
      </c>
      <c r="AXR26">
        <v>-767705.72</v>
      </c>
      <c r="AXS26">
        <v>0</v>
      </c>
      <c r="AXT26">
        <v>-814022.32</v>
      </c>
      <c r="AXU26">
        <v>0</v>
      </c>
      <c r="AXV26">
        <v>-547019.5</v>
      </c>
      <c r="AXW26">
        <v>-245644.31</v>
      </c>
      <c r="AXX26">
        <v>0</v>
      </c>
      <c r="AXY26">
        <v>419988.16</v>
      </c>
      <c r="AXZ26" t="s">
        <v>64</v>
      </c>
      <c r="AYA26">
        <v>918000</v>
      </c>
      <c r="AYB26">
        <v>918000</v>
      </c>
      <c r="AYC26">
        <v>918000</v>
      </c>
      <c r="AYD26">
        <v>918000</v>
      </c>
      <c r="AYE26">
        <v>918000</v>
      </c>
      <c r="AYF26">
        <v>918000</v>
      </c>
      <c r="AYG26">
        <v>918000</v>
      </c>
      <c r="AYH26">
        <v>918000</v>
      </c>
      <c r="AYI26">
        <v>918000</v>
      </c>
      <c r="AYJ26">
        <v>918000</v>
      </c>
      <c r="AYK26">
        <v>918000</v>
      </c>
      <c r="AYL26">
        <v>918000</v>
      </c>
      <c r="AYM26">
        <v>918000</v>
      </c>
      <c r="AYN26">
        <v>918000</v>
      </c>
      <c r="AYO26">
        <v>918000</v>
      </c>
      <c r="AYP26">
        <v>918000</v>
      </c>
      <c r="AYQ26">
        <v>918000</v>
      </c>
      <c r="AYR26">
        <v>918000</v>
      </c>
      <c r="AYS26">
        <v>918000</v>
      </c>
      <c r="AYT26">
        <v>918000</v>
      </c>
      <c r="AYU26">
        <v>918000</v>
      </c>
      <c r="AYV26">
        <v>918000</v>
      </c>
      <c r="AYW26">
        <v>918000</v>
      </c>
      <c r="AYX26">
        <v>918000</v>
      </c>
      <c r="AYY26" t="s">
        <v>65</v>
      </c>
      <c r="AYZ26">
        <v>12406451.289999999</v>
      </c>
      <c r="AZA26">
        <v>9691495.2599999998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15068556.41</v>
      </c>
      <c r="AZH26">
        <v>28315385.079999998</v>
      </c>
      <c r="AZI26">
        <v>21042010.859999999</v>
      </c>
      <c r="AZJ26">
        <v>18973628.260000002</v>
      </c>
      <c r="AZK26">
        <v>152281.46</v>
      </c>
      <c r="AZL26">
        <v>34658924.259999998</v>
      </c>
      <c r="AZM26">
        <v>31400917.670000002</v>
      </c>
      <c r="AZN26">
        <v>24849340.41</v>
      </c>
      <c r="AZO26">
        <v>8854261.9800000004</v>
      </c>
      <c r="AZP26">
        <v>37280168.640000001</v>
      </c>
      <c r="AZQ26">
        <v>40771421.68</v>
      </c>
      <c r="AZR26">
        <v>35291529.5</v>
      </c>
      <c r="AZS26">
        <v>7135495.1799999997</v>
      </c>
      <c r="AZT26">
        <v>36118111.390000001</v>
      </c>
      <c r="AZU26">
        <v>36153989.189999998</v>
      </c>
      <c r="AZV26">
        <v>15224914.4</v>
      </c>
      <c r="AZW26">
        <v>0</v>
      </c>
      <c r="AZX26" t="s">
        <v>66</v>
      </c>
      <c r="AZY26">
        <v>2600000</v>
      </c>
      <c r="AZZ26">
        <v>1950000</v>
      </c>
      <c r="BAA26">
        <v>1950000</v>
      </c>
      <c r="BAB26">
        <v>1950000</v>
      </c>
      <c r="BAC26">
        <v>1950000</v>
      </c>
      <c r="BAD26">
        <v>1950000</v>
      </c>
      <c r="BAE26">
        <v>1950000</v>
      </c>
      <c r="BAF26">
        <v>1950000</v>
      </c>
      <c r="BAG26">
        <v>3250000</v>
      </c>
      <c r="BAH26">
        <v>3900000</v>
      </c>
      <c r="BAI26">
        <v>5200000</v>
      </c>
      <c r="BAJ26">
        <v>5850000</v>
      </c>
      <c r="BAK26">
        <v>6500000</v>
      </c>
      <c r="BAL26">
        <v>7150000</v>
      </c>
      <c r="BAM26">
        <v>7800000</v>
      </c>
      <c r="BAN26">
        <v>7800000</v>
      </c>
      <c r="BAO26">
        <v>7800000</v>
      </c>
      <c r="BAP26">
        <v>7150000</v>
      </c>
      <c r="BAQ26">
        <v>5200000</v>
      </c>
      <c r="BAR26">
        <v>3900000</v>
      </c>
      <c r="BAS26">
        <v>3250000</v>
      </c>
      <c r="BAT26">
        <v>3250000</v>
      </c>
      <c r="BAU26">
        <v>2600000</v>
      </c>
      <c r="BAV26">
        <v>1950000</v>
      </c>
      <c r="BAW26" t="s">
        <v>67</v>
      </c>
      <c r="BAX26">
        <v>5348600</v>
      </c>
      <c r="BAY26">
        <v>5348600</v>
      </c>
      <c r="BAZ26">
        <v>2481800</v>
      </c>
      <c r="BBA26">
        <v>2481800</v>
      </c>
      <c r="BBB26">
        <v>2481800</v>
      </c>
      <c r="BBC26">
        <v>5348600</v>
      </c>
      <c r="BBD26">
        <v>5348600</v>
      </c>
      <c r="BBE26">
        <v>5348600</v>
      </c>
      <c r="BBF26">
        <v>5348600</v>
      </c>
      <c r="BBG26">
        <v>5348600</v>
      </c>
      <c r="BBH26">
        <v>13000000</v>
      </c>
      <c r="BBI26">
        <v>13000000</v>
      </c>
      <c r="BBJ26">
        <v>5348600</v>
      </c>
      <c r="BBK26">
        <v>5348600</v>
      </c>
      <c r="BBL26">
        <v>13000000</v>
      </c>
      <c r="BBM26">
        <v>13000000</v>
      </c>
      <c r="BBN26">
        <v>13000000</v>
      </c>
      <c r="BBO26">
        <v>13000000</v>
      </c>
      <c r="BBP26">
        <v>13000000</v>
      </c>
      <c r="BBQ26">
        <v>13000000</v>
      </c>
      <c r="BBR26">
        <v>13000000</v>
      </c>
      <c r="BBS26">
        <v>13000000</v>
      </c>
      <c r="BBT26">
        <v>5348600</v>
      </c>
      <c r="BBU26">
        <v>5348600</v>
      </c>
      <c r="BBV26" t="s">
        <v>68</v>
      </c>
      <c r="BBW26">
        <v>3476590</v>
      </c>
      <c r="BBX26">
        <v>3476590</v>
      </c>
      <c r="BBY26">
        <v>1613170</v>
      </c>
      <c r="BBZ26">
        <v>1613170</v>
      </c>
      <c r="BCA26">
        <v>1613170</v>
      </c>
      <c r="BCB26">
        <v>3476590</v>
      </c>
      <c r="BCC26">
        <v>3476590</v>
      </c>
      <c r="BCD26">
        <v>3476590</v>
      </c>
      <c r="BCE26">
        <v>3476590</v>
      </c>
      <c r="BCF26">
        <v>3476590</v>
      </c>
      <c r="BCG26">
        <v>8450000</v>
      </c>
      <c r="BCH26">
        <v>8450000</v>
      </c>
      <c r="BCI26">
        <v>3476590</v>
      </c>
      <c r="BCJ26">
        <v>3476590</v>
      </c>
      <c r="BCK26">
        <v>8450000</v>
      </c>
      <c r="BCL26">
        <v>8450000</v>
      </c>
      <c r="BCM26">
        <v>8450000</v>
      </c>
      <c r="BCN26">
        <v>8450000</v>
      </c>
      <c r="BCO26">
        <v>8450000</v>
      </c>
      <c r="BCP26">
        <v>8450000</v>
      </c>
      <c r="BCQ26">
        <v>8450000</v>
      </c>
      <c r="BCR26">
        <v>8450000</v>
      </c>
      <c r="BCS26">
        <v>3476590</v>
      </c>
      <c r="BCT26">
        <v>3476590</v>
      </c>
      <c r="BCU26" t="s">
        <v>69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 t="s">
        <v>70</v>
      </c>
      <c r="BDU26">
        <v>2139440</v>
      </c>
      <c r="BDV26">
        <v>2139440</v>
      </c>
      <c r="BDW26">
        <v>992720</v>
      </c>
      <c r="BDX26">
        <v>992720</v>
      </c>
      <c r="BDY26">
        <v>992720</v>
      </c>
      <c r="BDZ26">
        <v>2139440</v>
      </c>
      <c r="BEA26">
        <v>2139440</v>
      </c>
      <c r="BEB26">
        <v>2139440</v>
      </c>
      <c r="BEC26">
        <v>2139440</v>
      </c>
      <c r="BED26">
        <v>2139440</v>
      </c>
      <c r="BEE26">
        <v>5200000</v>
      </c>
      <c r="BEF26">
        <v>5200000</v>
      </c>
      <c r="BEG26">
        <v>2139440</v>
      </c>
      <c r="BEH26">
        <v>2139440</v>
      </c>
      <c r="BEI26">
        <v>5200000</v>
      </c>
      <c r="BEJ26">
        <v>5200000</v>
      </c>
      <c r="BEK26">
        <v>5200000</v>
      </c>
      <c r="BEL26">
        <v>5200000</v>
      </c>
      <c r="BEM26">
        <v>5200000</v>
      </c>
      <c r="BEN26">
        <v>5200000</v>
      </c>
      <c r="BEO26">
        <v>5200000</v>
      </c>
      <c r="BEP26">
        <v>5200000</v>
      </c>
      <c r="BEQ26">
        <v>2139440</v>
      </c>
      <c r="BER26">
        <v>2139440</v>
      </c>
      <c r="BES26" t="s">
        <v>71</v>
      </c>
      <c r="BET26">
        <v>3250000</v>
      </c>
      <c r="BEU26">
        <v>3250000</v>
      </c>
      <c r="BEV26">
        <v>3250000</v>
      </c>
      <c r="BEW26">
        <v>3250000</v>
      </c>
      <c r="BEX26">
        <v>3250000</v>
      </c>
      <c r="BEY26">
        <v>3250000</v>
      </c>
      <c r="BEZ26">
        <v>3250000</v>
      </c>
      <c r="BFA26">
        <v>3250000</v>
      </c>
      <c r="BFB26">
        <v>3250000</v>
      </c>
      <c r="BFC26">
        <v>3250000</v>
      </c>
      <c r="BFD26">
        <v>3250000</v>
      </c>
      <c r="BFE26">
        <v>3250000</v>
      </c>
      <c r="BFF26">
        <v>3250000</v>
      </c>
      <c r="BFG26">
        <v>3250000</v>
      </c>
      <c r="BFH26">
        <v>3250000</v>
      </c>
      <c r="BFI26">
        <v>3250000</v>
      </c>
      <c r="BFJ26">
        <v>3250000</v>
      </c>
      <c r="BFK26">
        <v>3250000</v>
      </c>
      <c r="BFL26">
        <v>3250000</v>
      </c>
      <c r="BFM26">
        <v>3250000</v>
      </c>
      <c r="BFN26">
        <v>3250000</v>
      </c>
      <c r="BFO26">
        <v>3250000</v>
      </c>
      <c r="BFP26">
        <v>3250000</v>
      </c>
      <c r="BFQ26">
        <v>3250000</v>
      </c>
      <c r="BFR26" t="s">
        <v>72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4550000</v>
      </c>
      <c r="BFY26">
        <v>4550000</v>
      </c>
      <c r="BFZ26">
        <v>4550000</v>
      </c>
      <c r="BGA26">
        <v>4550000</v>
      </c>
      <c r="BGB26">
        <v>13000000</v>
      </c>
      <c r="BGC26">
        <v>13000000</v>
      </c>
      <c r="BGD26">
        <v>13000000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13000000</v>
      </c>
      <c r="BGK26">
        <v>13000000</v>
      </c>
      <c r="BGL26">
        <v>13000000</v>
      </c>
      <c r="BGM26">
        <v>13000000</v>
      </c>
      <c r="BGN26">
        <v>4550000</v>
      </c>
      <c r="BGO26">
        <v>4550000</v>
      </c>
      <c r="BGP26">
        <v>4550000</v>
      </c>
      <c r="BGQ26" t="s">
        <v>73</v>
      </c>
      <c r="BGR26">
        <v>4550000</v>
      </c>
      <c r="BGS26">
        <v>4550000</v>
      </c>
      <c r="BGT26">
        <v>4550000</v>
      </c>
      <c r="BGU26">
        <v>4550000</v>
      </c>
      <c r="BGV26">
        <v>4550000</v>
      </c>
      <c r="BGW26">
        <v>4550000</v>
      </c>
      <c r="BGX26">
        <v>4550000</v>
      </c>
      <c r="BGY26">
        <v>4550000</v>
      </c>
      <c r="BGZ26">
        <v>4550000</v>
      </c>
      <c r="BHA26">
        <v>4550000</v>
      </c>
      <c r="BHB26">
        <v>4550000</v>
      </c>
      <c r="BHC26">
        <v>4550000</v>
      </c>
      <c r="BHD26">
        <v>4550000</v>
      </c>
      <c r="BHE26">
        <v>4550000</v>
      </c>
      <c r="BHF26">
        <v>4550000</v>
      </c>
      <c r="BHG26">
        <v>4550000</v>
      </c>
      <c r="BHH26">
        <v>4550000</v>
      </c>
      <c r="BHI26">
        <v>4550000</v>
      </c>
      <c r="BHJ26">
        <v>4550000</v>
      </c>
      <c r="BHK26">
        <v>4550000</v>
      </c>
      <c r="BHL26">
        <v>4550000</v>
      </c>
      <c r="BHM26">
        <v>4550000</v>
      </c>
      <c r="BHN26">
        <v>4550000</v>
      </c>
      <c r="BHO26">
        <v>4550000</v>
      </c>
      <c r="BHP26" t="s">
        <v>74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 t="s">
        <v>75</v>
      </c>
      <c r="BIP26">
        <v>60372.19</v>
      </c>
      <c r="BIQ26">
        <v>50527.77</v>
      </c>
      <c r="BIR26">
        <v>73953.33</v>
      </c>
      <c r="BIS26">
        <v>69451.199999999997</v>
      </c>
      <c r="BIT26">
        <v>55166.81</v>
      </c>
      <c r="BIU26">
        <v>89668.77</v>
      </c>
      <c r="BIV26">
        <v>71640.02</v>
      </c>
      <c r="BIW26">
        <v>0</v>
      </c>
      <c r="BIX26">
        <v>-206845.07</v>
      </c>
      <c r="BIY26">
        <v>-211820.38</v>
      </c>
      <c r="BIZ26">
        <v>-188241.76</v>
      </c>
      <c r="BJA26">
        <v>-179009.06</v>
      </c>
      <c r="BJB26">
        <v>0</v>
      </c>
      <c r="BJC26">
        <v>-210099.84</v>
      </c>
      <c r="BJD26">
        <v>0</v>
      </c>
      <c r="BJE26">
        <v>-215129.71</v>
      </c>
      <c r="BJF26">
        <v>-115056.55</v>
      </c>
      <c r="BJG26">
        <v>-240361.59</v>
      </c>
      <c r="BJH26">
        <v>-194221.71</v>
      </c>
      <c r="BJI26">
        <v>0</v>
      </c>
      <c r="BJJ26">
        <v>-184155.93</v>
      </c>
      <c r="BJK26">
        <v>-10317.57</v>
      </c>
      <c r="BJL26">
        <v>0</v>
      </c>
      <c r="BJM26">
        <v>63175.03</v>
      </c>
      <c r="BJN26" t="s">
        <v>76</v>
      </c>
      <c r="BJO26">
        <v>2600000</v>
      </c>
      <c r="BJP26">
        <v>2600000</v>
      </c>
      <c r="BJQ26">
        <v>2600000</v>
      </c>
      <c r="BJR26">
        <v>2600000</v>
      </c>
      <c r="BJS26">
        <v>2600000</v>
      </c>
      <c r="BJT26">
        <v>2600000</v>
      </c>
      <c r="BJU26">
        <v>2600000</v>
      </c>
      <c r="BJV26">
        <v>2600000</v>
      </c>
      <c r="BJW26">
        <v>2600000</v>
      </c>
      <c r="BJX26">
        <v>2600000</v>
      </c>
      <c r="BJY26">
        <v>2600000</v>
      </c>
      <c r="BJZ26">
        <v>2600000</v>
      </c>
      <c r="BKA26">
        <v>2600000</v>
      </c>
      <c r="BKB26">
        <v>2600000</v>
      </c>
      <c r="BKC26">
        <v>2600000</v>
      </c>
      <c r="BKD26">
        <v>2600000</v>
      </c>
      <c r="BKE26">
        <v>2600000</v>
      </c>
      <c r="BKF26">
        <v>2600000</v>
      </c>
      <c r="BKG26">
        <v>2600000</v>
      </c>
      <c r="BKH26">
        <v>2600000</v>
      </c>
      <c r="BKI26">
        <v>2600000</v>
      </c>
      <c r="BKJ26">
        <v>2600000</v>
      </c>
      <c r="BKK26">
        <v>2600000</v>
      </c>
      <c r="BKL26">
        <v>2600000</v>
      </c>
      <c r="BKM26" t="s">
        <v>77</v>
      </c>
      <c r="BKN26">
        <v>833744</v>
      </c>
      <c r="BKO26">
        <v>833744</v>
      </c>
      <c r="BKP26">
        <v>833744</v>
      </c>
      <c r="BKQ26">
        <v>833744</v>
      </c>
      <c r="BKR26">
        <v>833744</v>
      </c>
      <c r="BKS26">
        <v>833744</v>
      </c>
      <c r="BKT26">
        <v>2600000</v>
      </c>
      <c r="BKU26">
        <v>2600000</v>
      </c>
      <c r="BKV26">
        <v>2600000</v>
      </c>
      <c r="BKW26">
        <v>2600000</v>
      </c>
      <c r="BKX26">
        <v>2600000</v>
      </c>
      <c r="BKY26">
        <v>2600000</v>
      </c>
      <c r="BKZ26">
        <v>2600000</v>
      </c>
      <c r="BLA26">
        <v>2600000</v>
      </c>
      <c r="BLB26">
        <v>2600000</v>
      </c>
      <c r="BLC26">
        <v>2600000</v>
      </c>
      <c r="BLD26">
        <v>2600000</v>
      </c>
      <c r="BLE26">
        <v>2600000</v>
      </c>
      <c r="BLF26">
        <v>2600000</v>
      </c>
      <c r="BLG26">
        <v>2600000</v>
      </c>
      <c r="BLH26">
        <v>2600000</v>
      </c>
      <c r="BLI26">
        <v>2600000</v>
      </c>
      <c r="BLJ26">
        <v>2600000</v>
      </c>
      <c r="BLK26">
        <v>2600000</v>
      </c>
      <c r="BLL26" t="s">
        <v>78</v>
      </c>
      <c r="BLM26">
        <v>1459052</v>
      </c>
      <c r="BLN26">
        <v>1459052</v>
      </c>
      <c r="BLO26">
        <v>1459052</v>
      </c>
      <c r="BLP26">
        <v>1459052</v>
      </c>
      <c r="BLQ26">
        <v>1459052</v>
      </c>
      <c r="BLR26">
        <v>1459052</v>
      </c>
      <c r="BLS26">
        <v>4550000</v>
      </c>
      <c r="BLT26">
        <v>4550000</v>
      </c>
      <c r="BLU26">
        <v>4550000</v>
      </c>
      <c r="BLV26">
        <v>4550000</v>
      </c>
      <c r="BLW26">
        <v>4550000</v>
      </c>
      <c r="BLX26">
        <v>4550000</v>
      </c>
      <c r="BLY26">
        <v>4550000</v>
      </c>
      <c r="BLZ26">
        <v>4550000</v>
      </c>
      <c r="BMA26">
        <v>4550000</v>
      </c>
      <c r="BMB26">
        <v>4550000</v>
      </c>
      <c r="BMC26">
        <v>4550000</v>
      </c>
      <c r="BMD26">
        <v>4550000</v>
      </c>
      <c r="BME26">
        <v>4550000</v>
      </c>
      <c r="BMF26">
        <v>4550000</v>
      </c>
      <c r="BMG26">
        <v>4550000</v>
      </c>
      <c r="BMH26">
        <v>4550000</v>
      </c>
      <c r="BMI26">
        <v>4550000</v>
      </c>
      <c r="BMJ26">
        <v>4550000</v>
      </c>
      <c r="BMK26" t="s">
        <v>79</v>
      </c>
      <c r="BML26">
        <v>5348600</v>
      </c>
      <c r="BMM26">
        <v>5348600</v>
      </c>
      <c r="BMN26">
        <v>2481800</v>
      </c>
      <c r="BMO26">
        <v>2481800</v>
      </c>
      <c r="BMP26">
        <v>2481800</v>
      </c>
      <c r="BMQ26">
        <v>5348600</v>
      </c>
      <c r="BMR26">
        <v>5348600</v>
      </c>
      <c r="BMS26">
        <v>5348600</v>
      </c>
      <c r="BMT26">
        <v>5348600</v>
      </c>
      <c r="BMU26">
        <v>5348600</v>
      </c>
      <c r="BMV26">
        <v>13000000</v>
      </c>
      <c r="BMW26">
        <v>13000000</v>
      </c>
      <c r="BMX26">
        <v>5348600</v>
      </c>
      <c r="BMY26">
        <v>5348600</v>
      </c>
      <c r="BMZ26">
        <v>13000000</v>
      </c>
      <c r="BNA26">
        <v>13000000</v>
      </c>
      <c r="BNB26">
        <v>13000000</v>
      </c>
      <c r="BNC26">
        <v>13000000</v>
      </c>
      <c r="BND26">
        <v>13000000</v>
      </c>
      <c r="BNE26">
        <v>13000000</v>
      </c>
      <c r="BNF26">
        <v>13000000</v>
      </c>
      <c r="BNG26">
        <v>13000000</v>
      </c>
      <c r="BNH26">
        <v>5348600</v>
      </c>
      <c r="BNI26">
        <v>5348600</v>
      </c>
      <c r="BNJ26" t="s">
        <v>80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 t="s">
        <v>81</v>
      </c>
      <c r="BOJ26">
        <v>2501232</v>
      </c>
      <c r="BOK26">
        <v>2501232</v>
      </c>
      <c r="BOL26">
        <v>2501232</v>
      </c>
      <c r="BOM26">
        <v>2501232</v>
      </c>
      <c r="BON26">
        <v>2501232</v>
      </c>
      <c r="BOO26">
        <v>2501232</v>
      </c>
      <c r="BOP26">
        <v>7800000</v>
      </c>
      <c r="BOQ26">
        <v>7800000</v>
      </c>
      <c r="BOR26">
        <v>7800000</v>
      </c>
      <c r="BOS26">
        <v>7800000</v>
      </c>
      <c r="BOT26">
        <v>7800000</v>
      </c>
      <c r="BOU26">
        <v>7800000</v>
      </c>
      <c r="BOV26">
        <v>7800000</v>
      </c>
      <c r="BOW26">
        <v>7800000</v>
      </c>
      <c r="BOX26">
        <v>7800000</v>
      </c>
      <c r="BOY26">
        <v>7800000</v>
      </c>
      <c r="BOZ26">
        <v>7800000</v>
      </c>
      <c r="BPA26">
        <v>7800000</v>
      </c>
      <c r="BPB26">
        <v>7800000</v>
      </c>
      <c r="BPC26">
        <v>7800000</v>
      </c>
      <c r="BPD26">
        <v>7800000</v>
      </c>
      <c r="BPE26">
        <v>7800000</v>
      </c>
      <c r="BPF26">
        <v>7800000</v>
      </c>
      <c r="BPG26">
        <v>7800000</v>
      </c>
      <c r="BPH26" t="s">
        <v>82</v>
      </c>
      <c r="BPI26">
        <v>26659272.75</v>
      </c>
      <c r="BPJ26">
        <v>41773634.369999997</v>
      </c>
      <c r="BPK26">
        <v>26999616.809999999</v>
      </c>
      <c r="BPL26">
        <v>34761755.82</v>
      </c>
      <c r="BPM26">
        <v>33129782.34</v>
      </c>
      <c r="BPN26">
        <v>21242423.09</v>
      </c>
      <c r="BPO26">
        <v>29513630.57</v>
      </c>
      <c r="BPP26">
        <v>32449636.800000001</v>
      </c>
      <c r="BPQ26">
        <v>45115550.399999999</v>
      </c>
      <c r="BPR26">
        <v>31959542.399999999</v>
      </c>
      <c r="BPS26">
        <v>45351125.859999999</v>
      </c>
      <c r="BPT26">
        <v>46279752</v>
      </c>
      <c r="BPU26">
        <v>45902795.409999996</v>
      </c>
      <c r="BPV26">
        <v>46928059.200000003</v>
      </c>
      <c r="BPW26">
        <v>35311783.289999999</v>
      </c>
      <c r="BPX26">
        <v>27997921.949999999</v>
      </c>
      <c r="BPY26">
        <v>35144683.200000003</v>
      </c>
      <c r="BPZ26">
        <v>45359183.68</v>
      </c>
      <c r="BQA26">
        <v>40054631.469999999</v>
      </c>
      <c r="BQB26">
        <v>41213913.600000001</v>
      </c>
      <c r="BQC26">
        <v>39727569.600000001</v>
      </c>
      <c r="BQD26">
        <v>37656787.200000003</v>
      </c>
      <c r="BQE26">
        <v>44576871.049999997</v>
      </c>
      <c r="BQF26">
        <v>39107937.600000001</v>
      </c>
      <c r="BQG26" t="s">
        <v>83</v>
      </c>
      <c r="BQH26">
        <v>4492492.47</v>
      </c>
      <c r="BQI26">
        <v>8290330</v>
      </c>
      <c r="BQJ26">
        <v>3846790</v>
      </c>
      <c r="BQK26">
        <v>3643388.34</v>
      </c>
      <c r="BQL26">
        <v>3841871.88</v>
      </c>
      <c r="BQM26">
        <v>8290330</v>
      </c>
      <c r="BQN26">
        <v>8290330</v>
      </c>
      <c r="BQO26">
        <v>8290330</v>
      </c>
      <c r="BQP26">
        <v>4905976.92</v>
      </c>
      <c r="BQQ26">
        <v>4536486.18</v>
      </c>
      <c r="BQR26">
        <v>7115070.4000000004</v>
      </c>
      <c r="BQS26">
        <v>7152476.7400000002</v>
      </c>
      <c r="BQT26">
        <v>4656469.33</v>
      </c>
      <c r="BQU26">
        <v>4237362.22</v>
      </c>
      <c r="BQV26">
        <v>7281139.1399999997</v>
      </c>
      <c r="BQW26">
        <v>7246927.7800000003</v>
      </c>
      <c r="BQX26">
        <v>6643560.1500000004</v>
      </c>
      <c r="BQY26">
        <v>7081042.3200000003</v>
      </c>
      <c r="BQZ26">
        <v>6613914.4800000004</v>
      </c>
      <c r="BRA26">
        <v>20150000</v>
      </c>
      <c r="BRB26">
        <v>16734954.18</v>
      </c>
      <c r="BRC26">
        <v>20150000</v>
      </c>
      <c r="BRD26">
        <v>4589281.91</v>
      </c>
      <c r="BRE26">
        <v>8290330</v>
      </c>
      <c r="BRF26" t="s">
        <v>84</v>
      </c>
      <c r="BRG26">
        <v>18720100</v>
      </c>
      <c r="BRH26">
        <v>18720100</v>
      </c>
      <c r="BRI26">
        <v>8686300</v>
      </c>
      <c r="BRJ26">
        <v>8686300</v>
      </c>
      <c r="BRK26">
        <v>8686300</v>
      </c>
      <c r="BRL26">
        <v>18720100</v>
      </c>
      <c r="BRM26">
        <v>18720100</v>
      </c>
      <c r="BRN26">
        <v>18720100</v>
      </c>
      <c r="BRO26">
        <v>11967337.17</v>
      </c>
      <c r="BRP26">
        <v>11195348.92</v>
      </c>
      <c r="BRQ26">
        <v>45500000</v>
      </c>
      <c r="BRR26">
        <v>17119061.68</v>
      </c>
      <c r="BRS26">
        <v>11966559.09</v>
      </c>
      <c r="BRT26">
        <v>18720100</v>
      </c>
      <c r="BRU26">
        <v>16529469.6</v>
      </c>
      <c r="BRV26">
        <v>45500000</v>
      </c>
      <c r="BRW26">
        <v>39623137.600000001</v>
      </c>
      <c r="BRX26">
        <v>16488370.640000001</v>
      </c>
      <c r="BRY26">
        <v>45500000</v>
      </c>
      <c r="BRZ26">
        <v>45500000</v>
      </c>
      <c r="BSA26">
        <v>16194437.84</v>
      </c>
      <c r="BSB26">
        <v>16112377.68</v>
      </c>
      <c r="BSC26">
        <v>13224765.02</v>
      </c>
      <c r="BSD26">
        <v>18720100</v>
      </c>
      <c r="BSE26" t="s">
        <v>85</v>
      </c>
      <c r="BSF26">
        <v>18720100</v>
      </c>
      <c r="BSG26">
        <v>18720100</v>
      </c>
      <c r="BSH26">
        <v>8686300</v>
      </c>
      <c r="BSI26">
        <v>8686300</v>
      </c>
      <c r="BSJ26">
        <v>8686300</v>
      </c>
      <c r="BSK26">
        <v>18720100</v>
      </c>
      <c r="BSL26">
        <v>18720100</v>
      </c>
      <c r="BSM26">
        <v>18720100</v>
      </c>
      <c r="BSN26">
        <v>12784961.609999999</v>
      </c>
      <c r="BSO26">
        <v>18720100</v>
      </c>
      <c r="BSP26">
        <v>22586826.18</v>
      </c>
      <c r="BSQ26">
        <v>34257346.100000001</v>
      </c>
      <c r="BSR26">
        <v>18720100</v>
      </c>
      <c r="BSS26">
        <v>18720100</v>
      </c>
      <c r="BST26">
        <v>15727157.039999999</v>
      </c>
      <c r="BSU26">
        <v>45500000</v>
      </c>
      <c r="BSV26">
        <v>45500000</v>
      </c>
      <c r="BSW26">
        <v>45500000</v>
      </c>
      <c r="BSX26">
        <v>45500000</v>
      </c>
      <c r="BSY26">
        <v>15900925.039999999</v>
      </c>
      <c r="BSZ26">
        <v>45500000</v>
      </c>
      <c r="BTA26">
        <v>45500000</v>
      </c>
      <c r="BTB26">
        <v>18720100</v>
      </c>
      <c r="BTC26">
        <v>18720100</v>
      </c>
      <c r="BTD26" t="s">
        <v>86</v>
      </c>
      <c r="BTE26">
        <v>33925366.609999999</v>
      </c>
      <c r="BTF26">
        <v>23476349.079999998</v>
      </c>
      <c r="BTG26">
        <v>15548758.800000001</v>
      </c>
      <c r="BTH26">
        <v>18623708.93</v>
      </c>
      <c r="BTI26">
        <v>15939356.4</v>
      </c>
      <c r="BTJ26">
        <v>40114500</v>
      </c>
      <c r="BTK26">
        <v>19789302</v>
      </c>
      <c r="BTL26">
        <v>40114500</v>
      </c>
      <c r="BTM26">
        <v>39224081.509999998</v>
      </c>
      <c r="BTN26">
        <v>23036298</v>
      </c>
      <c r="BTO26">
        <v>31605358.800000001</v>
      </c>
      <c r="BTP26">
        <v>31419063.600000001</v>
      </c>
      <c r="BTQ26">
        <v>20632738.800000001</v>
      </c>
      <c r="BTR26">
        <v>40114500</v>
      </c>
      <c r="BTS26">
        <v>33214100.399999999</v>
      </c>
      <c r="BTT26">
        <v>32233202.390000001</v>
      </c>
      <c r="BTU26">
        <v>31144468.800000001</v>
      </c>
      <c r="BTV26">
        <v>97500000</v>
      </c>
      <c r="BTW26">
        <v>32936992.760000002</v>
      </c>
      <c r="BTX26">
        <v>31810688.399999999</v>
      </c>
      <c r="BTY26">
        <v>30969128.399999999</v>
      </c>
      <c r="BTZ26">
        <v>32192258.399999999</v>
      </c>
      <c r="BUA26">
        <v>20378355.710000001</v>
      </c>
      <c r="BUB26">
        <v>40114500</v>
      </c>
      <c r="BUC26" t="s">
        <v>87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8450000</v>
      </c>
      <c r="BUO26">
        <v>8450000</v>
      </c>
      <c r="BUP26">
        <v>0</v>
      </c>
      <c r="BUQ26">
        <v>0</v>
      </c>
      <c r="BUR26">
        <v>8450000</v>
      </c>
      <c r="BUS26">
        <v>8450000</v>
      </c>
      <c r="BUT26">
        <v>8450000</v>
      </c>
      <c r="BUU26">
        <v>8450000</v>
      </c>
      <c r="BUV26">
        <v>8450000</v>
      </c>
      <c r="BUW26">
        <v>8450000</v>
      </c>
      <c r="BUX26">
        <v>8450000</v>
      </c>
      <c r="BUY26">
        <v>8450000</v>
      </c>
      <c r="BUZ26">
        <v>0</v>
      </c>
      <c r="BVA26">
        <v>0</v>
      </c>
      <c r="BVB26" t="s">
        <v>88</v>
      </c>
      <c r="BVC26">
        <v>5570466.8799999999</v>
      </c>
      <c r="BVD26">
        <v>5448627.1100000003</v>
      </c>
      <c r="BVE26">
        <v>5888498.7300000004</v>
      </c>
      <c r="BVF26">
        <v>5191800.57</v>
      </c>
      <c r="BVG26">
        <v>6628768.8600000003</v>
      </c>
      <c r="BVH26">
        <v>1789480</v>
      </c>
      <c r="BVI26">
        <v>6027360.7800000003</v>
      </c>
      <c r="BVJ26">
        <v>3209705.23</v>
      </c>
      <c r="BVK26">
        <v>8649497.3900000006</v>
      </c>
      <c r="BVL26">
        <v>9679844.3000000007</v>
      </c>
      <c r="BVM26">
        <v>18575610.280000001</v>
      </c>
      <c r="BVN26">
        <v>5104513.99</v>
      </c>
      <c r="BVO26">
        <v>4393609.1500000004</v>
      </c>
      <c r="BVP26">
        <v>4543704.16</v>
      </c>
      <c r="BVQ26">
        <v>21574000</v>
      </c>
      <c r="BVR26">
        <v>7189016.9199999999</v>
      </c>
      <c r="BVS26">
        <v>7441186.7000000002</v>
      </c>
      <c r="BVT26">
        <v>13188792.59</v>
      </c>
      <c r="BVU26">
        <v>8072171.2599999998</v>
      </c>
      <c r="BVV26">
        <v>18862980.800000001</v>
      </c>
      <c r="BVW26">
        <v>8695391.8599999994</v>
      </c>
      <c r="BVX26">
        <v>11930894.039999999</v>
      </c>
      <c r="BVY26">
        <v>1789480</v>
      </c>
      <c r="BVZ26">
        <v>9285474.3000000007</v>
      </c>
      <c r="BWA26" t="s">
        <v>89</v>
      </c>
      <c r="BWB26">
        <v>18932935.399999999</v>
      </c>
      <c r="BWC26">
        <v>10631063.59</v>
      </c>
      <c r="BWD26">
        <v>13714825.529999999</v>
      </c>
      <c r="BWE26">
        <v>28573955.390000001</v>
      </c>
      <c r="BWF26">
        <v>22757720.850000001</v>
      </c>
      <c r="BWG26">
        <v>29053332.719999999</v>
      </c>
      <c r="BWH26">
        <v>29219379.25</v>
      </c>
      <c r="BWI26">
        <v>40344137.350000001</v>
      </c>
      <c r="BWJ26">
        <v>38378739.600000001</v>
      </c>
      <c r="BWK26">
        <v>49178485.960000001</v>
      </c>
      <c r="BWL26">
        <v>39403942.909999996</v>
      </c>
      <c r="BWM26">
        <v>66825000</v>
      </c>
      <c r="BWN26">
        <v>48882458.43</v>
      </c>
      <c r="BWO26">
        <v>48813528.960000001</v>
      </c>
      <c r="BWP26">
        <v>46604603.880000003</v>
      </c>
      <c r="BWQ26">
        <v>40085970.119999997</v>
      </c>
      <c r="BWR26">
        <v>38995593.310000002</v>
      </c>
      <c r="BWS26">
        <v>44195472.909999996</v>
      </c>
      <c r="BWT26">
        <v>45574385.310000002</v>
      </c>
      <c r="BWU26">
        <v>66825000</v>
      </c>
      <c r="BWV26">
        <v>47985252.119999997</v>
      </c>
      <c r="BWW26">
        <v>37167612.700000003</v>
      </c>
      <c r="BWX26">
        <v>28061277.120000001</v>
      </c>
      <c r="BWY26">
        <v>21530964.260000002</v>
      </c>
      <c r="BWZ26" t="s">
        <v>90</v>
      </c>
      <c r="BXA26">
        <v>1220033.76</v>
      </c>
      <c r="BXB26">
        <v>551680.80000000005</v>
      </c>
      <c r="BXC26">
        <v>-7509495.8399999999</v>
      </c>
      <c r="BXD26">
        <v>1192070.8799999999</v>
      </c>
      <c r="BXE26">
        <v>-7323360</v>
      </c>
      <c r="BXF26">
        <v>-5828807.04</v>
      </c>
      <c r="BXG26">
        <v>-3126753.09</v>
      </c>
      <c r="BXH26">
        <v>-42423749.280000001</v>
      </c>
      <c r="BXI26">
        <v>-72052722.719999999</v>
      </c>
      <c r="BXJ26">
        <v>-48330729.950000003</v>
      </c>
      <c r="BXK26">
        <v>-73646221.439999998</v>
      </c>
      <c r="BXL26">
        <v>-76297177.439999998</v>
      </c>
      <c r="BXM26">
        <v>-36044162.979999997</v>
      </c>
      <c r="BXN26">
        <v>-69472392</v>
      </c>
      <c r="BXO26">
        <v>-62202386.530000001</v>
      </c>
      <c r="BXP26">
        <v>-70428362.400000006</v>
      </c>
      <c r="BXQ26">
        <v>-73063056</v>
      </c>
      <c r="BXR26">
        <v>-75466195.200000003</v>
      </c>
      <c r="BXS26">
        <v>-78740370.719999999</v>
      </c>
      <c r="BXT26">
        <v>-56145915.770000003</v>
      </c>
      <c r="BXU26">
        <v>-56961234.229999997</v>
      </c>
      <c r="BXV26">
        <v>-35316858.719999999</v>
      </c>
      <c r="BXW26">
        <v>-7998814.5599999996</v>
      </c>
      <c r="BXX26">
        <v>-4566661.4400000004</v>
      </c>
      <c r="BXY26" t="s">
        <v>91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 t="s">
        <v>92</v>
      </c>
      <c r="BYY26">
        <v>5200000</v>
      </c>
      <c r="BYZ26">
        <v>5200000</v>
      </c>
      <c r="BZA26">
        <v>5200000</v>
      </c>
      <c r="BZB26">
        <v>5200000</v>
      </c>
      <c r="BZC26">
        <v>5200000</v>
      </c>
      <c r="BZD26">
        <v>5200000</v>
      </c>
      <c r="BZE26">
        <v>5200000</v>
      </c>
      <c r="BZF26">
        <v>5200000</v>
      </c>
      <c r="BZG26">
        <v>5200000</v>
      </c>
      <c r="BZH26">
        <v>5200000</v>
      </c>
      <c r="BZI26">
        <v>5200000</v>
      </c>
      <c r="BZJ26">
        <v>5200000</v>
      </c>
      <c r="BZK26">
        <v>5200000</v>
      </c>
      <c r="BZL26">
        <v>5200000</v>
      </c>
      <c r="BZM26">
        <v>5200000</v>
      </c>
      <c r="BZN26">
        <v>5200000</v>
      </c>
      <c r="BZO26">
        <v>5200000</v>
      </c>
      <c r="BZP26">
        <v>5200000</v>
      </c>
      <c r="BZQ26">
        <v>5200000</v>
      </c>
      <c r="BZR26">
        <v>5200000</v>
      </c>
      <c r="BZS26">
        <v>5200000</v>
      </c>
      <c r="BZT26">
        <v>5200000</v>
      </c>
      <c r="BZU26">
        <v>5200000</v>
      </c>
      <c r="BZV26">
        <v>5200000</v>
      </c>
      <c r="BZW26" t="s">
        <v>93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 t="s">
        <v>94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 t="s">
        <v>95</v>
      </c>
      <c r="CBV26">
        <v>650720</v>
      </c>
      <c r="CBW26">
        <v>650720</v>
      </c>
      <c r="CBX26">
        <v>650720</v>
      </c>
      <c r="CBY26">
        <v>650720</v>
      </c>
      <c r="CBZ26">
        <v>650720</v>
      </c>
      <c r="CCA26">
        <v>650720</v>
      </c>
      <c r="CCB26">
        <v>650720</v>
      </c>
      <c r="CCC26">
        <v>1960000</v>
      </c>
      <c r="CCD26">
        <v>3220000</v>
      </c>
      <c r="CCE26">
        <v>3220000</v>
      </c>
      <c r="CCF26">
        <v>3300000</v>
      </c>
      <c r="CCG26">
        <v>3088899.47</v>
      </c>
      <c r="CCH26">
        <v>3300000</v>
      </c>
      <c r="CCI26">
        <v>3220000</v>
      </c>
      <c r="CCJ26">
        <v>3220000</v>
      </c>
      <c r="CCK26">
        <v>3220000</v>
      </c>
      <c r="CCL26">
        <v>3207226.75</v>
      </c>
      <c r="CCM26">
        <v>3300000</v>
      </c>
      <c r="CCN26">
        <v>3635304.97</v>
      </c>
      <c r="CCO26">
        <v>3300000</v>
      </c>
      <c r="CCP26">
        <v>3300000</v>
      </c>
      <c r="CCQ26">
        <v>1960000</v>
      </c>
      <c r="CCR26">
        <v>650720</v>
      </c>
      <c r="CCS26">
        <v>650720</v>
      </c>
      <c r="CCT26" t="s">
        <v>96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 t="s">
        <v>97</v>
      </c>
      <c r="CDT26">
        <v>-83725042.730000004</v>
      </c>
      <c r="CDU26">
        <v>-43493695.32</v>
      </c>
      <c r="CDV26">
        <v>-30098135.84</v>
      </c>
      <c r="CDW26">
        <v>-82215128.400000006</v>
      </c>
      <c r="CDX26">
        <v>-58968933.920000002</v>
      </c>
      <c r="CDY26">
        <v>-48496537.740000002</v>
      </c>
      <c r="CDZ26">
        <v>-60723129.479999997</v>
      </c>
      <c r="CEA26">
        <v>-81237166.049999997</v>
      </c>
      <c r="CEB26">
        <v>-26740965.120000001</v>
      </c>
      <c r="CEC26">
        <v>-79081769.329999998</v>
      </c>
      <c r="CED26">
        <v>-85559008.549999997</v>
      </c>
      <c r="CEE26">
        <v>-54690130.399999999</v>
      </c>
      <c r="CEF26">
        <v>-66415966.659999996</v>
      </c>
      <c r="CEG26">
        <v>-37053742.18</v>
      </c>
      <c r="CEH26">
        <v>-17111519.82</v>
      </c>
      <c r="CEI26">
        <v>-46067630.770000003</v>
      </c>
      <c r="CEJ26">
        <v>-38964893.409999996</v>
      </c>
      <c r="CEK26">
        <v>-73951493.829999998</v>
      </c>
      <c r="CEL26">
        <v>-11574320.050000001</v>
      </c>
      <c r="CEM26">
        <v>-66150730.399999999</v>
      </c>
      <c r="CEN26">
        <v>-44228469.57</v>
      </c>
      <c r="CEO26">
        <v>-23446544.850000001</v>
      </c>
      <c r="CEP26">
        <v>-51398456.909999996</v>
      </c>
      <c r="CEQ26">
        <v>-56153771.539999999</v>
      </c>
      <c r="CER26" t="s">
        <v>98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87750000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87750000</v>
      </c>
      <c r="CFL26">
        <v>87750000</v>
      </c>
      <c r="CFM26">
        <v>87750000</v>
      </c>
      <c r="CFN26">
        <v>0</v>
      </c>
      <c r="CFO26">
        <v>0</v>
      </c>
      <c r="CFP26">
        <v>0</v>
      </c>
      <c r="CFQ26" t="s">
        <v>99</v>
      </c>
      <c r="CFR26">
        <v>41451650</v>
      </c>
      <c r="CFS26">
        <v>41451650</v>
      </c>
      <c r="CFT26">
        <v>18209710.760000002</v>
      </c>
      <c r="CFU26">
        <v>18457890.760000002</v>
      </c>
      <c r="CFV26">
        <v>19202430.760000002</v>
      </c>
      <c r="CFW26">
        <v>41451650</v>
      </c>
      <c r="CFX26">
        <v>41451650</v>
      </c>
      <c r="CFY26">
        <v>41451650</v>
      </c>
      <c r="CFZ26">
        <v>41451650</v>
      </c>
      <c r="CGA26">
        <v>30372045.670000002</v>
      </c>
      <c r="CGB26">
        <v>56786380.93</v>
      </c>
      <c r="CGC26">
        <v>38037162.439999998</v>
      </c>
      <c r="CGD26">
        <v>41451650</v>
      </c>
      <c r="CGE26">
        <v>41451650</v>
      </c>
      <c r="CGF26">
        <v>100750000</v>
      </c>
      <c r="CGG26">
        <v>46461558</v>
      </c>
      <c r="CGH26">
        <v>100750000</v>
      </c>
      <c r="CGI26">
        <v>56734425.439999998</v>
      </c>
      <c r="CGJ26">
        <v>46385383.060000002</v>
      </c>
      <c r="CGK26">
        <v>37207883.200000003</v>
      </c>
      <c r="CGL26">
        <v>41701502.810000002</v>
      </c>
      <c r="CGM26">
        <v>100750000</v>
      </c>
      <c r="CGN26">
        <v>41451650</v>
      </c>
      <c r="CGO26">
        <v>41451650</v>
      </c>
      <c r="CGP26" t="s">
        <v>100</v>
      </c>
      <c r="CGQ26">
        <v>18204621</v>
      </c>
      <c r="CGR26">
        <v>18204621</v>
      </c>
      <c r="CGS26">
        <v>18204621</v>
      </c>
      <c r="CGT26">
        <v>18204621</v>
      </c>
      <c r="CGU26">
        <v>18204621</v>
      </c>
      <c r="CGV26">
        <v>18204621</v>
      </c>
      <c r="CGW26">
        <v>18204621</v>
      </c>
      <c r="CGX26">
        <v>18204621</v>
      </c>
      <c r="CGY26">
        <v>18204621</v>
      </c>
      <c r="CGZ26">
        <v>18204621</v>
      </c>
      <c r="CHA26">
        <v>25120000</v>
      </c>
      <c r="CHB26">
        <v>25120000</v>
      </c>
      <c r="CHC26">
        <v>25120000</v>
      </c>
      <c r="CHD26">
        <v>25120000</v>
      </c>
      <c r="CHE26">
        <v>25120000</v>
      </c>
      <c r="CHF26">
        <v>25120000</v>
      </c>
      <c r="CHG26">
        <v>25120000</v>
      </c>
      <c r="CHH26">
        <v>25120000</v>
      </c>
      <c r="CHI26">
        <v>25120000</v>
      </c>
      <c r="CHJ26">
        <v>25120000</v>
      </c>
      <c r="CHK26">
        <v>25120000</v>
      </c>
      <c r="CHL26">
        <v>25120000</v>
      </c>
      <c r="CHM26">
        <v>25120000</v>
      </c>
      <c r="CHN26">
        <v>25120000</v>
      </c>
      <c r="CHO26" t="s">
        <v>101</v>
      </c>
      <c r="CHP26">
        <v>17340515.539999999</v>
      </c>
      <c r="CHQ26">
        <v>16528844.539999999</v>
      </c>
      <c r="CHR26">
        <v>15833126.539999999</v>
      </c>
      <c r="CHS26">
        <v>15021455.539999999</v>
      </c>
      <c r="CHT26">
        <v>14789549.539999999</v>
      </c>
      <c r="CHU26">
        <v>14905502.539999999</v>
      </c>
      <c r="CHV26">
        <v>13514066.539999999</v>
      </c>
      <c r="CHW26">
        <v>14093831.539999999</v>
      </c>
      <c r="CHX26">
        <v>16065032.539999999</v>
      </c>
      <c r="CHY26">
        <v>17456468.539999999</v>
      </c>
      <c r="CHZ26">
        <v>25120000</v>
      </c>
      <c r="CIA26">
        <v>25120000</v>
      </c>
      <c r="CIB26">
        <v>25120000</v>
      </c>
      <c r="CIC26">
        <v>25120000</v>
      </c>
      <c r="CID26">
        <v>25120000</v>
      </c>
      <c r="CIE26">
        <v>25120000</v>
      </c>
      <c r="CIF26">
        <v>25120000</v>
      </c>
      <c r="CIG26">
        <v>25120000</v>
      </c>
      <c r="CIH26">
        <v>25120000</v>
      </c>
      <c r="CII26">
        <v>25120000</v>
      </c>
      <c r="CIJ26">
        <v>25120000</v>
      </c>
      <c r="CIK26">
        <v>25120000</v>
      </c>
      <c r="CIL26">
        <v>25120000</v>
      </c>
      <c r="CIM26">
        <v>25120000</v>
      </c>
      <c r="CIN26" t="s">
        <v>102</v>
      </c>
      <c r="CIO26">
        <v>910629.93</v>
      </c>
      <c r="CIP26">
        <v>910629.93</v>
      </c>
      <c r="CIQ26">
        <v>866496.84</v>
      </c>
      <c r="CIR26">
        <v>866496.84</v>
      </c>
      <c r="CIS26">
        <v>866496.84</v>
      </c>
      <c r="CIT26">
        <v>910629.93</v>
      </c>
      <c r="CIU26">
        <v>910629.93</v>
      </c>
      <c r="CIV26">
        <v>969903.04</v>
      </c>
      <c r="CIW26">
        <v>945321.5</v>
      </c>
      <c r="CIX26">
        <v>945321.5</v>
      </c>
      <c r="CIY26">
        <v>910629.93</v>
      </c>
      <c r="CIZ26">
        <v>910629.93</v>
      </c>
      <c r="CJA26">
        <v>945321.5</v>
      </c>
      <c r="CJB26">
        <v>945321.5</v>
      </c>
      <c r="CJC26">
        <v>910629.93</v>
      </c>
      <c r="CJD26">
        <v>910629.93</v>
      </c>
      <c r="CJE26">
        <v>910629.93</v>
      </c>
      <c r="CJF26">
        <v>910629.93</v>
      </c>
      <c r="CJG26">
        <v>910629.93</v>
      </c>
      <c r="CJH26">
        <v>910629.93</v>
      </c>
      <c r="CJI26">
        <v>910629.93</v>
      </c>
      <c r="CJJ26">
        <v>910629.93</v>
      </c>
      <c r="CJK26">
        <v>910629.93</v>
      </c>
      <c r="CJL26">
        <v>910629.93</v>
      </c>
      <c r="CJM26" t="s">
        <v>103</v>
      </c>
      <c r="CJN26">
        <v>49992252.420000002</v>
      </c>
      <c r="CJO26">
        <v>47988734.420000002</v>
      </c>
      <c r="CJP26">
        <v>47163756.420000002</v>
      </c>
      <c r="CJQ26">
        <v>46220924.420000002</v>
      </c>
      <c r="CJR26">
        <v>46456632.420000002</v>
      </c>
      <c r="CJS26">
        <v>47281610.420000002</v>
      </c>
      <c r="CJT26">
        <v>47281610.420000002</v>
      </c>
      <c r="CJU26">
        <v>49874398.420000002</v>
      </c>
      <c r="CJV26">
        <v>54942120.420000002</v>
      </c>
      <c r="CJW26">
        <v>57299200.420000002</v>
      </c>
      <c r="CJX26">
        <v>58949156.420000002</v>
      </c>
      <c r="CJY26">
        <v>60127696.420000002</v>
      </c>
      <c r="CJZ26">
        <v>57770616.420000002</v>
      </c>
      <c r="CKA26">
        <v>58477740.420000002</v>
      </c>
      <c r="CKB26">
        <v>60481258.420000002</v>
      </c>
      <c r="CKC26">
        <v>64483245.710000001</v>
      </c>
      <c r="CKD26">
        <v>59891988.420000002</v>
      </c>
      <c r="CKE26">
        <v>58831302.420000002</v>
      </c>
      <c r="CKF26">
        <v>66788625.130000003</v>
      </c>
      <c r="CKG26">
        <v>63309754.420000002</v>
      </c>
      <c r="CKH26">
        <v>62366922.420000002</v>
      </c>
      <c r="CKI26">
        <v>61659798.420000002</v>
      </c>
      <c r="CKJ26">
        <v>58515621.280000001</v>
      </c>
      <c r="CKK26">
        <v>53645726.420000002</v>
      </c>
      <c r="CKL26" t="s">
        <v>104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 t="s">
        <v>105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 t="s">
        <v>106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 t="s">
        <v>107</v>
      </c>
      <c r="CNJ26">
        <v>31855305.239999998</v>
      </c>
      <c r="CNK26">
        <v>27895021.239999998</v>
      </c>
      <c r="CNL26">
        <v>27269713.239999998</v>
      </c>
      <c r="CNM26">
        <v>25185353.239999998</v>
      </c>
      <c r="CNN26">
        <v>27478149.239999998</v>
      </c>
      <c r="CNO26">
        <v>38733693.240000002</v>
      </c>
      <c r="CNP26">
        <v>133250000</v>
      </c>
      <c r="CNQ26">
        <v>133250000</v>
      </c>
      <c r="CNR26">
        <v>133250000</v>
      </c>
      <c r="CNS26">
        <v>133250000</v>
      </c>
      <c r="CNT26">
        <v>133250000</v>
      </c>
      <c r="CNU26">
        <v>133250000</v>
      </c>
      <c r="CNV26">
        <v>133250000</v>
      </c>
      <c r="CNW26">
        <v>133250000</v>
      </c>
      <c r="CNX26">
        <v>133250000</v>
      </c>
      <c r="CNY26">
        <v>133250000</v>
      </c>
      <c r="CNZ26">
        <v>133250000</v>
      </c>
      <c r="COA26">
        <v>133250000</v>
      </c>
      <c r="COB26">
        <v>133250000</v>
      </c>
      <c r="COC26">
        <v>51588261.960000001</v>
      </c>
      <c r="COD26">
        <v>113277393.26000001</v>
      </c>
      <c r="COE26">
        <v>133250000</v>
      </c>
      <c r="COF26">
        <v>133250000</v>
      </c>
      <c r="COG26">
        <v>133250000</v>
      </c>
      <c r="COH26" t="s">
        <v>108</v>
      </c>
      <c r="COI26">
        <v>3224590.56</v>
      </c>
      <c r="COJ26">
        <v>3416003.04</v>
      </c>
      <c r="COK26">
        <v>2103225.12</v>
      </c>
      <c r="COL26">
        <v>2729388.72</v>
      </c>
      <c r="COM26">
        <v>3028642.56</v>
      </c>
      <c r="CON26">
        <v>3094765.44</v>
      </c>
      <c r="COO26">
        <v>3417186.32</v>
      </c>
      <c r="COP26">
        <v>3267735.44</v>
      </c>
      <c r="COQ26">
        <v>2931452.08</v>
      </c>
      <c r="COR26">
        <v>2500874.7999999998</v>
      </c>
      <c r="COS26">
        <v>3943252.08</v>
      </c>
      <c r="COT26">
        <v>3859573.68</v>
      </c>
      <c r="COU26">
        <v>2588088.96</v>
      </c>
      <c r="COV26">
        <v>2062821.6</v>
      </c>
      <c r="COW26">
        <v>3405680.16</v>
      </c>
      <c r="COX26">
        <v>3643719.36</v>
      </c>
      <c r="COY26">
        <v>3777902.16</v>
      </c>
      <c r="COZ26">
        <v>4692190.88</v>
      </c>
      <c r="CPA26">
        <v>4410870.8</v>
      </c>
      <c r="CPB26">
        <v>4407608</v>
      </c>
      <c r="CPC26">
        <v>5014689.28</v>
      </c>
      <c r="CPD26">
        <v>4802027.92</v>
      </c>
      <c r="CPE26">
        <v>3339327.6</v>
      </c>
      <c r="CPF26">
        <v>3451706.16</v>
      </c>
      <c r="CPG26" t="s">
        <v>109</v>
      </c>
      <c r="CPH26">
        <v>12626004.01</v>
      </c>
      <c r="CPI26">
        <v>-96928955.290000007</v>
      </c>
      <c r="CPJ26">
        <v>39133997.079999998</v>
      </c>
      <c r="CPK26">
        <v>-35080491.189999998</v>
      </c>
      <c r="CPL26">
        <v>-76135033.25</v>
      </c>
      <c r="CPM26">
        <v>-88828060.950000003</v>
      </c>
      <c r="CPN26">
        <v>32076486.850000001</v>
      </c>
      <c r="CPO26">
        <v>-43955011.380000003</v>
      </c>
      <c r="CPP26">
        <v>-74932678.269999996</v>
      </c>
      <c r="CPQ26">
        <v>-99788894.689999998</v>
      </c>
      <c r="CPR26">
        <v>-67533653.280000001</v>
      </c>
      <c r="CPS26">
        <v>-98131102.370000005</v>
      </c>
      <c r="CPT26">
        <v>-79088410.469999999</v>
      </c>
      <c r="CPU26">
        <v>-98081986.909999996</v>
      </c>
      <c r="CPV26">
        <v>-97347266.849999994</v>
      </c>
      <c r="CPW26">
        <v>-95433201.530000001</v>
      </c>
      <c r="CPX26">
        <v>-99390639.090000004</v>
      </c>
      <c r="CPY26">
        <v>-96039805.120000005</v>
      </c>
      <c r="CPZ26">
        <v>-82683616.040000007</v>
      </c>
      <c r="CQA26">
        <v>-95282572.219999999</v>
      </c>
      <c r="CQB26">
        <v>-91025188.459999993</v>
      </c>
      <c r="CQC26">
        <v>-98910166.319999993</v>
      </c>
      <c r="CQD26">
        <v>-87442161.620000005</v>
      </c>
      <c r="CQE26">
        <v>-98275853.239999995</v>
      </c>
      <c r="CQF26" t="s">
        <v>110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 t="s">
        <v>111</v>
      </c>
      <c r="CRF26">
        <v>11050000</v>
      </c>
      <c r="CRG26">
        <v>11050000</v>
      </c>
      <c r="CRH26">
        <v>11050000</v>
      </c>
      <c r="CRI26">
        <v>11050000</v>
      </c>
      <c r="CRJ26">
        <v>11050000</v>
      </c>
      <c r="CRK26">
        <v>11050000</v>
      </c>
      <c r="CRL26">
        <v>11050000</v>
      </c>
      <c r="CRM26">
        <v>11050000</v>
      </c>
      <c r="CRN26">
        <v>11050000</v>
      </c>
      <c r="CRO26">
        <v>11050000</v>
      </c>
      <c r="CRP26">
        <v>11050000</v>
      </c>
      <c r="CRQ26">
        <v>6504474.25</v>
      </c>
      <c r="CRR26">
        <v>8118098.4199999999</v>
      </c>
      <c r="CRS26">
        <v>11050000</v>
      </c>
      <c r="CRT26">
        <v>-3002340.9</v>
      </c>
      <c r="CRU26">
        <v>11050000</v>
      </c>
      <c r="CRV26">
        <v>11050000</v>
      </c>
      <c r="CRW26">
        <v>-2728774.72</v>
      </c>
      <c r="CRX26">
        <v>-2940350.46</v>
      </c>
      <c r="CRY26">
        <v>-2562619.44</v>
      </c>
      <c r="CRZ26">
        <v>-2895313.25</v>
      </c>
      <c r="CSA26">
        <v>11050000</v>
      </c>
      <c r="CSB26">
        <v>11050000</v>
      </c>
      <c r="CSC26">
        <v>11050000</v>
      </c>
      <c r="CSD26" t="s">
        <v>112</v>
      </c>
      <c r="CSE26">
        <v>40950000</v>
      </c>
      <c r="CSF26">
        <v>40950000</v>
      </c>
      <c r="CSG26">
        <v>40950000</v>
      </c>
      <c r="CSH26">
        <v>40950000</v>
      </c>
      <c r="CSI26">
        <v>40950000</v>
      </c>
      <c r="CSJ26">
        <v>40950000</v>
      </c>
      <c r="CSK26">
        <v>40950000</v>
      </c>
      <c r="CSL26">
        <v>40950000</v>
      </c>
      <c r="CSM26">
        <v>40950000</v>
      </c>
      <c r="CSN26">
        <v>39655648.899999999</v>
      </c>
      <c r="CSO26">
        <v>40950000</v>
      </c>
      <c r="CSP26">
        <v>40950000</v>
      </c>
      <c r="CSQ26">
        <v>15586090.630000001</v>
      </c>
      <c r="CSR26">
        <v>39534542.329999998</v>
      </c>
      <c r="CSS26">
        <v>40950000</v>
      </c>
      <c r="CST26">
        <v>40950000</v>
      </c>
      <c r="CSU26">
        <v>18756795.440000001</v>
      </c>
      <c r="CSV26">
        <v>40950000</v>
      </c>
      <c r="CSW26">
        <v>40950000</v>
      </c>
      <c r="CSX26">
        <v>40950000</v>
      </c>
      <c r="CSY26">
        <v>40950000</v>
      </c>
      <c r="CSZ26">
        <v>15005093.039999999</v>
      </c>
      <c r="CTA26">
        <v>14733161.859999999</v>
      </c>
      <c r="CTB26">
        <v>40950000</v>
      </c>
      <c r="CTC26" t="s">
        <v>113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-27269573.120000001</v>
      </c>
      <c r="CTM26">
        <v>-26748959.739999998</v>
      </c>
      <c r="CTN26">
        <v>-26298122.239999998</v>
      </c>
      <c r="CTO26">
        <v>0</v>
      </c>
      <c r="CTP26">
        <v>-26234023.09</v>
      </c>
      <c r="CTQ26">
        <v>-26221309.440000001</v>
      </c>
      <c r="CTR26">
        <v>-26366599.170000002</v>
      </c>
      <c r="CTS26">
        <v>-26640177.149999999</v>
      </c>
      <c r="CTT26">
        <v>-24751536.129999999</v>
      </c>
      <c r="CTU26">
        <v>0</v>
      </c>
      <c r="CTV26">
        <v>-26710962.690000001</v>
      </c>
      <c r="CTW26">
        <v>-26600153.600000001</v>
      </c>
      <c r="CTX26">
        <v>-26278625.280000001</v>
      </c>
      <c r="CTY26">
        <v>-26794822.66</v>
      </c>
      <c r="CTZ26">
        <v>-25908920.829999998</v>
      </c>
      <c r="CUA26">
        <v>0</v>
      </c>
      <c r="CUB26" t="s">
        <v>114</v>
      </c>
      <c r="CUC26">
        <v>40950000</v>
      </c>
      <c r="CUD26">
        <v>40950000</v>
      </c>
      <c r="CUE26">
        <v>40950000</v>
      </c>
      <c r="CUF26">
        <v>13754950.02</v>
      </c>
      <c r="CUG26">
        <v>40950000</v>
      </c>
      <c r="CUH26">
        <v>40950000</v>
      </c>
      <c r="CUI26">
        <v>40950000</v>
      </c>
      <c r="CUJ26">
        <v>40950000</v>
      </c>
      <c r="CUK26">
        <v>40950000</v>
      </c>
      <c r="CUL26">
        <v>40950000</v>
      </c>
      <c r="CUM26">
        <v>40950000</v>
      </c>
      <c r="CUN26">
        <v>14437245.42</v>
      </c>
      <c r="CUO26">
        <v>13963448.189999999</v>
      </c>
      <c r="CUP26">
        <v>40950000</v>
      </c>
      <c r="CUQ26">
        <v>14295039.359999999</v>
      </c>
      <c r="CUR26">
        <v>14139053.949999999</v>
      </c>
      <c r="CUS26">
        <v>26010611.300000001</v>
      </c>
      <c r="CUT26">
        <v>40950000</v>
      </c>
      <c r="CUU26">
        <v>13991022.460000001</v>
      </c>
      <c r="CUV26">
        <v>14932328.32</v>
      </c>
      <c r="CUW26">
        <v>16642439.550000001</v>
      </c>
      <c r="CUX26">
        <v>19203104.390000001</v>
      </c>
      <c r="CUY26">
        <v>31752642.539999999</v>
      </c>
      <c r="CUZ26">
        <v>40950000</v>
      </c>
      <c r="CVA26" t="s">
        <v>10</v>
      </c>
      <c r="CVB26">
        <v>1273751945.9300001</v>
      </c>
      <c r="CVC26">
        <v>1187937990.5999999</v>
      </c>
      <c r="CVD26">
        <v>1226003174.6400001</v>
      </c>
      <c r="CVE26">
        <v>964536566.63999999</v>
      </c>
      <c r="CVF26">
        <v>1120494972.3900001</v>
      </c>
      <c r="CVG26">
        <v>1110660961.5799999</v>
      </c>
      <c r="CVH26">
        <v>1297565648.1199999</v>
      </c>
      <c r="CVI26">
        <v>1250431179.3499999</v>
      </c>
      <c r="CVJ26">
        <v>1225009492.1199999</v>
      </c>
      <c r="CVK26">
        <v>1154816961.96</v>
      </c>
      <c r="CVL26">
        <v>1159922585.4000001</v>
      </c>
      <c r="CVM26">
        <v>1108142881.52</v>
      </c>
      <c r="CVN26">
        <v>1191421263.5899999</v>
      </c>
      <c r="CVO26">
        <v>1132433869.8</v>
      </c>
      <c r="CVP26">
        <v>1366233712.5999999</v>
      </c>
      <c r="CVQ26">
        <v>1229985849.1700001</v>
      </c>
      <c r="CVR26">
        <v>1354929062.96</v>
      </c>
      <c r="CVS26">
        <v>1398921269.6199999</v>
      </c>
      <c r="CVT26">
        <v>1218944940.99</v>
      </c>
      <c r="CVU26">
        <v>1113861761.76</v>
      </c>
      <c r="CVV26">
        <v>1393348282.3299999</v>
      </c>
      <c r="CVW26">
        <v>1349126408.5</v>
      </c>
      <c r="CVX26">
        <v>1246043203.6900001</v>
      </c>
      <c r="CVY26">
        <v>1263013399.99</v>
      </c>
    </row>
    <row r="27" spans="1:2625">
      <c r="A27" t="s">
        <v>11</v>
      </c>
      <c r="B27">
        <v>186550000</v>
      </c>
      <c r="C27">
        <v>186550000</v>
      </c>
      <c r="D27">
        <v>186550000</v>
      </c>
      <c r="E27">
        <v>148385231.58000001</v>
      </c>
      <c r="F27">
        <v>186550000</v>
      </c>
      <c r="G27">
        <v>14188347.07</v>
      </c>
      <c r="H27">
        <v>-5744122.5899999999</v>
      </c>
      <c r="I27">
        <v>956938.07</v>
      </c>
      <c r="J27">
        <v>-3667052.17</v>
      </c>
      <c r="K27">
        <v>68873189.939999998</v>
      </c>
      <c r="L27">
        <v>1471320.92</v>
      </c>
      <c r="M27">
        <v>-1442893.09</v>
      </c>
      <c r="N27">
        <v>-2561397.02</v>
      </c>
      <c r="O27">
        <v>59105713.100000001</v>
      </c>
      <c r="P27">
        <v>-5271230.74</v>
      </c>
      <c r="Q27">
        <v>-5816476.0199999996</v>
      </c>
      <c r="R27">
        <v>2796811.74</v>
      </c>
      <c r="S27">
        <v>-3404668.9</v>
      </c>
      <c r="T27">
        <v>120538975.2</v>
      </c>
      <c r="U27">
        <v>19007602.120000001</v>
      </c>
      <c r="V27">
        <v>172355395.31</v>
      </c>
      <c r="W27">
        <v>49308478.479999997</v>
      </c>
      <c r="X27">
        <v>108859286.76000001</v>
      </c>
      <c r="Y27">
        <v>1133302.52</v>
      </c>
      <c r="Z27" t="s">
        <v>12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13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t="s">
        <v>14</v>
      </c>
      <c r="BY27">
        <v>28902617.93</v>
      </c>
      <c r="BZ27">
        <v>27372617.93</v>
      </c>
      <c r="CA27">
        <v>27066617.93</v>
      </c>
      <c r="CB27">
        <v>26760617.93</v>
      </c>
      <c r="CC27">
        <v>27372617.93</v>
      </c>
      <c r="CD27">
        <v>23304262.640000001</v>
      </c>
      <c r="CE27">
        <v>30738617.93</v>
      </c>
      <c r="CF27">
        <v>33777855.68</v>
      </c>
      <c r="CG27">
        <v>37164617.93</v>
      </c>
      <c r="CH27">
        <v>40224617.93</v>
      </c>
      <c r="CI27">
        <v>42672617.93</v>
      </c>
      <c r="CJ27">
        <v>44814617.93</v>
      </c>
      <c r="CK27">
        <v>42978617.93</v>
      </c>
      <c r="CL27">
        <v>40005805.43</v>
      </c>
      <c r="CM27">
        <v>29359431</v>
      </c>
      <c r="CN27">
        <v>44814617.93</v>
      </c>
      <c r="CO27">
        <v>43590617.93</v>
      </c>
      <c r="CP27">
        <v>43284617.93</v>
      </c>
      <c r="CQ27">
        <v>28648817.84</v>
      </c>
      <c r="CR27">
        <v>-10644203.42</v>
      </c>
      <c r="CS27">
        <v>48184682.039999999</v>
      </c>
      <c r="CT27">
        <v>48486617.93</v>
      </c>
      <c r="CU27">
        <v>40224617.93</v>
      </c>
      <c r="CV27">
        <v>33186617.93</v>
      </c>
      <c r="CW27" t="s">
        <v>15</v>
      </c>
      <c r="CX27">
        <v>10400000</v>
      </c>
      <c r="CY27">
        <v>10400000</v>
      </c>
      <c r="CZ27">
        <v>10400000</v>
      </c>
      <c r="DA27">
        <v>10400000</v>
      </c>
      <c r="DB27">
        <v>10400000</v>
      </c>
      <c r="DC27">
        <v>10400000</v>
      </c>
      <c r="DD27">
        <v>10400000</v>
      </c>
      <c r="DE27">
        <v>10400000</v>
      </c>
      <c r="DF27">
        <v>10400000</v>
      </c>
      <c r="DG27">
        <v>10400000</v>
      </c>
      <c r="DH27">
        <v>10400000</v>
      </c>
      <c r="DI27">
        <v>10400000</v>
      </c>
      <c r="DJ27">
        <v>10400000</v>
      </c>
      <c r="DK27">
        <v>10400000</v>
      </c>
      <c r="DL27">
        <v>10400000</v>
      </c>
      <c r="DM27">
        <v>10400000</v>
      </c>
      <c r="DN27">
        <v>10400000</v>
      </c>
      <c r="DO27">
        <v>10400000</v>
      </c>
      <c r="DP27">
        <v>10400000</v>
      </c>
      <c r="DQ27">
        <v>10400000</v>
      </c>
      <c r="DR27">
        <v>10400000</v>
      </c>
      <c r="DS27">
        <v>10400000</v>
      </c>
      <c r="DT27">
        <v>10400000</v>
      </c>
      <c r="DU27">
        <v>10400000</v>
      </c>
      <c r="DV27" t="s">
        <v>16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14084940.27</v>
      </c>
      <c r="EJ27">
        <v>0</v>
      </c>
      <c r="EK27">
        <v>0</v>
      </c>
      <c r="EL27">
        <v>0</v>
      </c>
      <c r="EM27">
        <v>19219095.84</v>
      </c>
      <c r="EN27">
        <v>0</v>
      </c>
      <c r="EO27">
        <v>2946489.9</v>
      </c>
      <c r="EP27">
        <v>0</v>
      </c>
      <c r="EQ27">
        <v>2302048.2000000002</v>
      </c>
      <c r="ER27">
        <v>21786240.34</v>
      </c>
      <c r="ES27">
        <v>0</v>
      </c>
      <c r="ET27">
        <v>0</v>
      </c>
      <c r="EU27" t="s">
        <v>17</v>
      </c>
      <c r="EV27">
        <v>2600000</v>
      </c>
      <c r="EW27">
        <v>2600000</v>
      </c>
      <c r="EX27">
        <v>2600000</v>
      </c>
      <c r="EY27">
        <v>2600000</v>
      </c>
      <c r="EZ27">
        <v>2600000</v>
      </c>
      <c r="FA27">
        <v>2600000</v>
      </c>
      <c r="FB27">
        <v>2600000</v>
      </c>
      <c r="FC27">
        <v>2600000</v>
      </c>
      <c r="FD27">
        <v>2600000</v>
      </c>
      <c r="FE27">
        <v>2600000</v>
      </c>
      <c r="FF27">
        <v>2600000</v>
      </c>
      <c r="FG27">
        <v>2600000</v>
      </c>
      <c r="FH27">
        <v>2600000</v>
      </c>
      <c r="FI27">
        <v>2600000</v>
      </c>
      <c r="FJ27">
        <v>2600000</v>
      </c>
      <c r="FK27">
        <v>2600000</v>
      </c>
      <c r="FL27">
        <v>2600000</v>
      </c>
      <c r="FM27">
        <v>2600000</v>
      </c>
      <c r="FN27">
        <v>2600000</v>
      </c>
      <c r="FO27">
        <v>2600000</v>
      </c>
      <c r="FP27">
        <v>2600000</v>
      </c>
      <c r="FQ27">
        <v>2600000</v>
      </c>
      <c r="FR27">
        <v>2600000</v>
      </c>
      <c r="FS27">
        <v>2600000</v>
      </c>
      <c r="FT27" t="s">
        <v>18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 t="s">
        <v>19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 t="s">
        <v>20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 t="s">
        <v>21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 t="s">
        <v>22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1126117.8400000001</v>
      </c>
      <c r="KB27">
        <v>2406117.84</v>
      </c>
      <c r="KC27">
        <v>1286117.8400000001</v>
      </c>
      <c r="KD27">
        <v>1606117.84</v>
      </c>
      <c r="KE27">
        <v>2886117.84</v>
      </c>
      <c r="KF27">
        <v>2566117.84</v>
      </c>
      <c r="KG27">
        <v>1446117.84</v>
      </c>
      <c r="KH27">
        <v>966117.84</v>
      </c>
      <c r="KI27">
        <v>6726117.8399999999</v>
      </c>
      <c r="KJ27">
        <v>7846117.8399999999</v>
      </c>
      <c r="KK27">
        <v>7686117.8399999999</v>
      </c>
      <c r="KL27">
        <v>7366117.8399999999</v>
      </c>
      <c r="KM27">
        <v>4326117.84</v>
      </c>
      <c r="KN27">
        <v>806117.84</v>
      </c>
      <c r="KO27" t="s">
        <v>23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t="s">
        <v>24</v>
      </c>
      <c r="LO27">
        <v>31850000</v>
      </c>
      <c r="LP27">
        <v>31850000</v>
      </c>
      <c r="LQ27">
        <v>31850000</v>
      </c>
      <c r="LR27">
        <v>32500000</v>
      </c>
      <c r="LS27">
        <v>32500000</v>
      </c>
      <c r="LT27">
        <v>32500000</v>
      </c>
      <c r="LU27">
        <v>32500000</v>
      </c>
      <c r="LV27">
        <v>31850000</v>
      </c>
      <c r="LW27">
        <v>31850000</v>
      </c>
      <c r="LX27">
        <v>31200000</v>
      </c>
      <c r="LY27">
        <v>31200000</v>
      </c>
      <c r="LZ27">
        <v>31200000</v>
      </c>
      <c r="MA27">
        <v>30550000</v>
      </c>
      <c r="MB27">
        <v>30550000</v>
      </c>
      <c r="MC27">
        <v>30550000</v>
      </c>
      <c r="MD27">
        <v>29900000</v>
      </c>
      <c r="ME27">
        <v>30550000</v>
      </c>
      <c r="MF27">
        <v>30550000</v>
      </c>
      <c r="MG27">
        <v>30550000</v>
      </c>
      <c r="MH27">
        <v>31200000</v>
      </c>
      <c r="MI27">
        <v>31200000</v>
      </c>
      <c r="MJ27">
        <v>31200000</v>
      </c>
      <c r="MK27">
        <v>31850000</v>
      </c>
      <c r="ML27">
        <v>31850000</v>
      </c>
      <c r="MM27" t="s">
        <v>25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 t="s">
        <v>26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 t="s">
        <v>27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 t="s">
        <v>28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 t="s">
        <v>29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 t="s">
        <v>30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 t="s">
        <v>31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 t="s">
        <v>32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 t="s">
        <v>33</v>
      </c>
      <c r="UF27">
        <v>12350000</v>
      </c>
      <c r="UG27">
        <v>12350000</v>
      </c>
      <c r="UH27">
        <v>12350000</v>
      </c>
      <c r="UI27">
        <v>12350000</v>
      </c>
      <c r="UJ27">
        <v>12350000</v>
      </c>
      <c r="UK27">
        <v>12350000</v>
      </c>
      <c r="UL27">
        <v>12350000</v>
      </c>
      <c r="UM27">
        <v>12350000</v>
      </c>
      <c r="UN27">
        <v>12350000</v>
      </c>
      <c r="UO27">
        <v>12350000</v>
      </c>
      <c r="UP27">
        <v>12350000</v>
      </c>
      <c r="UQ27">
        <v>12350000</v>
      </c>
      <c r="UR27">
        <v>12350000</v>
      </c>
      <c r="US27">
        <v>12350000</v>
      </c>
      <c r="UT27">
        <v>12350000</v>
      </c>
      <c r="UU27">
        <v>12350000</v>
      </c>
      <c r="UV27">
        <v>12350000</v>
      </c>
      <c r="UW27">
        <v>12350000</v>
      </c>
      <c r="UX27">
        <v>12350000</v>
      </c>
      <c r="UY27">
        <v>12350000</v>
      </c>
      <c r="UZ27">
        <v>12350000</v>
      </c>
      <c r="VA27">
        <v>12350000</v>
      </c>
      <c r="VB27">
        <v>12350000</v>
      </c>
      <c r="VC27">
        <v>12350000</v>
      </c>
      <c r="VD27" t="s">
        <v>34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2501491.5099999998</v>
      </c>
      <c r="VO27">
        <v>0</v>
      </c>
      <c r="VP27">
        <v>85968.25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3715284.49</v>
      </c>
      <c r="VZ27">
        <v>3215149.37</v>
      </c>
      <c r="WA27">
        <v>0</v>
      </c>
      <c r="WB27">
        <v>0</v>
      </c>
      <c r="WC27" t="s">
        <v>35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385269.43</v>
      </c>
      <c r="WQ27">
        <v>0</v>
      </c>
      <c r="WR27">
        <v>1334900.5</v>
      </c>
      <c r="WS27">
        <v>0</v>
      </c>
      <c r="WT27">
        <v>0</v>
      </c>
      <c r="WU27">
        <v>0</v>
      </c>
      <c r="WV27">
        <v>1785081.09</v>
      </c>
      <c r="WW27">
        <v>2477449.86</v>
      </c>
      <c r="WX27">
        <v>0</v>
      </c>
      <c r="WY27">
        <v>0</v>
      </c>
      <c r="WZ27">
        <v>0</v>
      </c>
      <c r="XA27">
        <v>0</v>
      </c>
      <c r="XB27" t="s">
        <v>36</v>
      </c>
      <c r="XC27">
        <v>-1988327.43</v>
      </c>
      <c r="XD27">
        <v>0</v>
      </c>
      <c r="XE27">
        <v>-3019366.17</v>
      </c>
      <c r="XF27">
        <v>-22003.85</v>
      </c>
      <c r="XG27">
        <v>-1630975.07</v>
      </c>
      <c r="XH27">
        <v>-3957900.23</v>
      </c>
      <c r="XI27">
        <v>-305629.02</v>
      </c>
      <c r="XJ27">
        <v>0</v>
      </c>
      <c r="XK27">
        <v>-69719.19</v>
      </c>
      <c r="XL27">
        <v>-436371.52</v>
      </c>
      <c r="XM27">
        <v>862486.77</v>
      </c>
      <c r="XN27">
        <v>-1823672.24</v>
      </c>
      <c r="XO27">
        <v>-1638571.27</v>
      </c>
      <c r="XP27">
        <v>-1485160.48</v>
      </c>
      <c r="XQ27">
        <v>-1424246.82</v>
      </c>
      <c r="XR27">
        <v>-3229680.58</v>
      </c>
      <c r="XS27">
        <v>783164.69</v>
      </c>
      <c r="XT27">
        <v>0</v>
      </c>
      <c r="XU27">
        <v>6695100.6200000001</v>
      </c>
      <c r="XV27">
        <v>-2383731.48</v>
      </c>
      <c r="XW27">
        <v>-388134.86</v>
      </c>
      <c r="XX27">
        <v>-3155288.14</v>
      </c>
      <c r="XY27">
        <v>-3075582.33</v>
      </c>
      <c r="XZ27">
        <v>-2071785.24</v>
      </c>
      <c r="YA27" t="s">
        <v>37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 t="s">
        <v>38</v>
      </c>
      <c r="ZA27">
        <v>5200000</v>
      </c>
      <c r="ZB27">
        <v>5200000</v>
      </c>
      <c r="ZC27">
        <v>5200000</v>
      </c>
      <c r="ZD27">
        <v>5200000</v>
      </c>
      <c r="ZE27">
        <v>5200000</v>
      </c>
      <c r="ZF27">
        <v>5200000</v>
      </c>
      <c r="ZG27">
        <v>5200000</v>
      </c>
      <c r="ZH27">
        <v>5200000</v>
      </c>
      <c r="ZI27">
        <v>5200000</v>
      </c>
      <c r="ZJ27">
        <v>5200000</v>
      </c>
      <c r="ZK27">
        <v>5200000</v>
      </c>
      <c r="ZL27">
        <v>5200000</v>
      </c>
      <c r="ZM27">
        <v>5200000</v>
      </c>
      <c r="ZN27">
        <v>5200000</v>
      </c>
      <c r="ZO27">
        <v>5200000</v>
      </c>
      <c r="ZP27">
        <v>5200000</v>
      </c>
      <c r="ZQ27">
        <v>5200000</v>
      </c>
      <c r="ZR27">
        <v>5200000</v>
      </c>
      <c r="ZS27">
        <v>5200000</v>
      </c>
      <c r="ZT27">
        <v>5200000</v>
      </c>
      <c r="ZU27">
        <v>5200000</v>
      </c>
      <c r="ZV27">
        <v>5200000</v>
      </c>
      <c r="ZW27">
        <v>5200000</v>
      </c>
      <c r="ZX27">
        <v>5200000</v>
      </c>
      <c r="ZY27" t="s">
        <v>39</v>
      </c>
      <c r="ZZ27">
        <v>87750000</v>
      </c>
      <c r="AAA27">
        <v>87750000</v>
      </c>
      <c r="AAB27">
        <v>87750000</v>
      </c>
      <c r="AAC27">
        <v>87750000</v>
      </c>
      <c r="AAD27">
        <v>87750000</v>
      </c>
      <c r="AAE27">
        <v>87750000</v>
      </c>
      <c r="AAF27">
        <v>87750000</v>
      </c>
      <c r="AAG27">
        <v>87750000</v>
      </c>
      <c r="AAH27">
        <v>87750000</v>
      </c>
      <c r="AAI27">
        <v>87750000</v>
      </c>
      <c r="AAJ27">
        <v>87750000</v>
      </c>
      <c r="AAK27">
        <v>87750000</v>
      </c>
      <c r="AAL27">
        <v>87750000</v>
      </c>
      <c r="AAM27">
        <v>87750000</v>
      </c>
      <c r="AAN27">
        <v>87750000</v>
      </c>
      <c r="AAO27">
        <v>87750000</v>
      </c>
      <c r="AAP27">
        <v>87750000</v>
      </c>
      <c r="AAQ27">
        <v>87750000</v>
      </c>
      <c r="AAR27">
        <v>87750000</v>
      </c>
      <c r="AAS27">
        <v>87750000</v>
      </c>
      <c r="AAT27">
        <v>87750000</v>
      </c>
      <c r="AAU27">
        <v>87750000</v>
      </c>
      <c r="AAV27">
        <v>87750000</v>
      </c>
      <c r="AAW27">
        <v>87750000</v>
      </c>
      <c r="AAX27" t="s">
        <v>40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-57589595.25</v>
      </c>
      <c r="ABR27">
        <v>0</v>
      </c>
      <c r="ABS27">
        <v>0</v>
      </c>
      <c r="ABT27">
        <v>0</v>
      </c>
      <c r="ABU27">
        <v>0</v>
      </c>
      <c r="ABV27">
        <v>0</v>
      </c>
      <c r="ABW27" t="s">
        <v>41</v>
      </c>
      <c r="ABX27">
        <v>21571836.16</v>
      </c>
      <c r="ABY27">
        <v>17713319.68</v>
      </c>
      <c r="ABZ27">
        <v>20424774.469999999</v>
      </c>
      <c r="ACA27">
        <v>17773414.399999999</v>
      </c>
      <c r="ACB27">
        <v>29660596.93</v>
      </c>
      <c r="ACC27">
        <v>17382621.960000001</v>
      </c>
      <c r="ACD27">
        <v>24442633.600000001</v>
      </c>
      <c r="ACE27">
        <v>-5881473.9199999999</v>
      </c>
      <c r="ACF27">
        <v>-24240325.760000002</v>
      </c>
      <c r="ACG27">
        <v>-33390156.800000001</v>
      </c>
      <c r="ACH27">
        <v>-32813186.559999999</v>
      </c>
      <c r="ACI27">
        <v>-25092388.789999999</v>
      </c>
      <c r="ACJ27">
        <v>-30908595.199999999</v>
      </c>
      <c r="ACK27">
        <v>-16602249.57</v>
      </c>
      <c r="ACL27">
        <v>-15983513.880000001</v>
      </c>
      <c r="ACM27">
        <v>-26670255.359999999</v>
      </c>
      <c r="ACN27">
        <v>-11309999.529999999</v>
      </c>
      <c r="ACO27">
        <v>-11820764.75</v>
      </c>
      <c r="ACP27">
        <v>-32127320.960000001</v>
      </c>
      <c r="ACQ27">
        <v>-25607452.48</v>
      </c>
      <c r="ACR27">
        <v>-13379982.65</v>
      </c>
      <c r="ACS27">
        <v>2156572.4700000002</v>
      </c>
      <c r="ACT27">
        <v>22791761.350000001</v>
      </c>
      <c r="ACU27">
        <v>12240035.85</v>
      </c>
      <c r="ACV27" t="s">
        <v>42</v>
      </c>
      <c r="ACW27">
        <v>19031694.940000001</v>
      </c>
      <c r="ACX27">
        <v>23087569.219999999</v>
      </c>
      <c r="ACY27">
        <v>24051931.460000001</v>
      </c>
      <c r="ACZ27">
        <v>1161685.8999999999</v>
      </c>
      <c r="ADA27">
        <v>21500848.449999999</v>
      </c>
      <c r="ADB27">
        <v>21199430.52</v>
      </c>
      <c r="ADC27">
        <v>26616087.670000002</v>
      </c>
      <c r="ADD27">
        <v>8181004.2800000003</v>
      </c>
      <c r="ADE27">
        <v>2044266.15</v>
      </c>
      <c r="ADF27">
        <v>-5510869.2400000002</v>
      </c>
      <c r="ADG27">
        <v>18828354.059999999</v>
      </c>
      <c r="ADH27">
        <v>14196825.779999999</v>
      </c>
      <c r="ADI27">
        <v>10926617.710000001</v>
      </c>
      <c r="ADJ27">
        <v>-12546932.060000001</v>
      </c>
      <c r="ADK27">
        <v>-6672942.3300000001</v>
      </c>
      <c r="ADL27">
        <v>-3774474.96</v>
      </c>
      <c r="ADM27">
        <v>-356949.16</v>
      </c>
      <c r="ADN27">
        <v>-5475149.2999999998</v>
      </c>
      <c r="ADO27">
        <v>21203650.829999998</v>
      </c>
      <c r="ADP27">
        <v>25248865.039999999</v>
      </c>
      <c r="ADQ27">
        <v>22590977.809999999</v>
      </c>
      <c r="ADR27">
        <v>-5262666.37</v>
      </c>
      <c r="ADS27">
        <v>25357658.43</v>
      </c>
      <c r="ADT27">
        <v>16343449.48</v>
      </c>
      <c r="ADU27" t="s">
        <v>43</v>
      </c>
      <c r="ADV27">
        <v>468000000</v>
      </c>
      <c r="ADW27">
        <v>468000000</v>
      </c>
      <c r="ADX27">
        <v>447916150.81999999</v>
      </c>
      <c r="ADY27">
        <v>354269116.30000001</v>
      </c>
      <c r="ADZ27">
        <v>468000000</v>
      </c>
      <c r="AEA27">
        <v>416194843.55000001</v>
      </c>
      <c r="AEB27">
        <v>326155514.85000002</v>
      </c>
      <c r="AEC27">
        <v>405225456.64999998</v>
      </c>
      <c r="AED27">
        <v>416528966.56</v>
      </c>
      <c r="AEE27">
        <v>388519481.82999998</v>
      </c>
      <c r="AEF27">
        <v>160456790.00999999</v>
      </c>
      <c r="AEG27">
        <v>84993112.150000006</v>
      </c>
      <c r="AEH27">
        <v>367897652.45999998</v>
      </c>
      <c r="AEI27">
        <v>288850565.64999998</v>
      </c>
      <c r="AEJ27">
        <v>397635819.20999998</v>
      </c>
      <c r="AEK27">
        <v>317619332.33999997</v>
      </c>
      <c r="AEL27">
        <v>341513189.77999997</v>
      </c>
      <c r="AEM27">
        <v>341864810.10000002</v>
      </c>
      <c r="AEN27">
        <v>119947460.69</v>
      </c>
      <c r="AEO27">
        <v>182274806.28999999</v>
      </c>
      <c r="AEP27">
        <v>114529083.48</v>
      </c>
      <c r="AEQ27">
        <v>210597211.18000001</v>
      </c>
      <c r="AER27">
        <v>362771670.74000001</v>
      </c>
      <c r="AES27">
        <v>402998908.00999999</v>
      </c>
      <c r="AET27" t="s">
        <v>44</v>
      </c>
      <c r="AEU27">
        <v>4550000</v>
      </c>
      <c r="AEV27">
        <v>4550000</v>
      </c>
      <c r="AEW27">
        <v>4550000</v>
      </c>
      <c r="AEX27">
        <v>4550000</v>
      </c>
      <c r="AEY27">
        <v>4550000</v>
      </c>
      <c r="AEZ27">
        <v>4550000</v>
      </c>
      <c r="AFA27">
        <v>4550000</v>
      </c>
      <c r="AFB27">
        <v>4550000</v>
      </c>
      <c r="AFC27">
        <v>4550000</v>
      </c>
      <c r="AFD27">
        <v>4550000</v>
      </c>
      <c r="AFE27">
        <v>4550000</v>
      </c>
      <c r="AFF27">
        <v>4550000</v>
      </c>
      <c r="AFG27">
        <v>4550000</v>
      </c>
      <c r="AFH27">
        <v>4550000</v>
      </c>
      <c r="AFI27">
        <v>4550000</v>
      </c>
      <c r="AFJ27">
        <v>4550000</v>
      </c>
      <c r="AFK27">
        <v>4550000</v>
      </c>
      <c r="AFL27">
        <v>4550000</v>
      </c>
      <c r="AFM27">
        <v>4550000</v>
      </c>
      <c r="AFN27">
        <v>4550000</v>
      </c>
      <c r="AFO27">
        <v>4550000</v>
      </c>
      <c r="AFP27">
        <v>4550000</v>
      </c>
      <c r="AFQ27">
        <v>4550000</v>
      </c>
      <c r="AFR27">
        <v>4550000</v>
      </c>
      <c r="AFS27" t="s">
        <v>45</v>
      </c>
      <c r="AFT27">
        <v>8908543.9199999999</v>
      </c>
      <c r="AFU27">
        <v>6553109.5999999996</v>
      </c>
      <c r="AFV27">
        <v>8622751.2100000009</v>
      </c>
      <c r="AFW27">
        <v>9446596.6400000006</v>
      </c>
      <c r="AFX27">
        <v>9822198.7200000007</v>
      </c>
      <c r="AFY27">
        <v>8092465.04</v>
      </c>
      <c r="AFZ27">
        <v>1195115.6200000001</v>
      </c>
      <c r="AGA27">
        <v>639195.92000000004</v>
      </c>
      <c r="AGB27">
        <v>-6377256.7199999997</v>
      </c>
      <c r="AGC27">
        <v>-6528423.4400000004</v>
      </c>
      <c r="AGD27">
        <v>-2976726.32</v>
      </c>
      <c r="AGE27">
        <v>-4878519.04</v>
      </c>
      <c r="AGF27">
        <v>2052067.11</v>
      </c>
      <c r="AGG27">
        <v>-2584183.79</v>
      </c>
      <c r="AGH27">
        <v>-6735120.3200000003</v>
      </c>
      <c r="AGI27">
        <v>-6385046.7999999998</v>
      </c>
      <c r="AGJ27">
        <v>-3863532</v>
      </c>
      <c r="AGK27">
        <v>-807054.85</v>
      </c>
      <c r="AGL27">
        <v>-2716109.52</v>
      </c>
      <c r="AGM27">
        <v>-6377528.7199999997</v>
      </c>
      <c r="AGN27">
        <v>-3385406.32</v>
      </c>
      <c r="AGO27">
        <v>1936902.67</v>
      </c>
      <c r="AGP27">
        <v>4144367.73</v>
      </c>
      <c r="AGQ27">
        <v>7482299.6799999997</v>
      </c>
      <c r="AGR27" t="s">
        <v>46</v>
      </c>
      <c r="AGS27">
        <v>11969591.470000001</v>
      </c>
      <c r="AGT27">
        <v>12151759.5</v>
      </c>
      <c r="AGU27">
        <v>25686780.699999999</v>
      </c>
      <c r="AGV27">
        <v>11312926.16</v>
      </c>
      <c r="AGW27">
        <v>17994560.109999999</v>
      </c>
      <c r="AGX27">
        <v>17716477.609999999</v>
      </c>
      <c r="AGY27">
        <v>17482372.48</v>
      </c>
      <c r="AGZ27">
        <v>23542579.98</v>
      </c>
      <c r="AHA27">
        <v>30161597.469999999</v>
      </c>
      <c r="AHB27">
        <v>42840000</v>
      </c>
      <c r="AHC27">
        <v>32405876.390000001</v>
      </c>
      <c r="AHD27">
        <v>41108684.280000001</v>
      </c>
      <c r="AHE27">
        <v>42840000</v>
      </c>
      <c r="AHF27">
        <v>23310374.98</v>
      </c>
      <c r="AHG27">
        <v>42840000</v>
      </c>
      <c r="AHH27">
        <v>31611608.989999998</v>
      </c>
      <c r="AHI27">
        <v>23083516.370000001</v>
      </c>
      <c r="AHJ27">
        <v>42840000</v>
      </c>
      <c r="AHK27">
        <v>33384215.66</v>
      </c>
      <c r="AHL27">
        <v>24702550.129999999</v>
      </c>
      <c r="AHM27">
        <v>42840000</v>
      </c>
      <c r="AHN27">
        <v>27354262.899999999</v>
      </c>
      <c r="AHO27">
        <v>9602035.3699999992</v>
      </c>
      <c r="AHP27">
        <v>19980030.100000001</v>
      </c>
      <c r="AHQ27" t="s">
        <v>47</v>
      </c>
      <c r="AHR27">
        <v>227752</v>
      </c>
      <c r="AHS27">
        <v>227752</v>
      </c>
      <c r="AHT27">
        <v>227752</v>
      </c>
      <c r="AHU27">
        <v>227752</v>
      </c>
      <c r="AHV27">
        <v>227752</v>
      </c>
      <c r="AHW27">
        <v>227752</v>
      </c>
      <c r="AHX27">
        <v>227752</v>
      </c>
      <c r="AHY27">
        <v>686000</v>
      </c>
      <c r="AHZ27">
        <v>980000</v>
      </c>
      <c r="AIA27">
        <v>980000</v>
      </c>
      <c r="AIB27">
        <v>980000</v>
      </c>
      <c r="AIC27">
        <v>980000</v>
      </c>
      <c r="AID27">
        <v>980000</v>
      </c>
      <c r="AIE27">
        <v>980000</v>
      </c>
      <c r="AIF27">
        <v>980000</v>
      </c>
      <c r="AIG27">
        <v>980000</v>
      </c>
      <c r="AIH27">
        <v>980000</v>
      </c>
      <c r="AII27">
        <v>980000</v>
      </c>
      <c r="AIJ27">
        <v>980000</v>
      </c>
      <c r="AIK27">
        <v>980000</v>
      </c>
      <c r="AIL27">
        <v>980000</v>
      </c>
      <c r="AIM27">
        <v>686000</v>
      </c>
      <c r="AIN27">
        <v>227752</v>
      </c>
      <c r="AIO27">
        <v>227752</v>
      </c>
      <c r="AIP27" t="s">
        <v>48</v>
      </c>
      <c r="AIQ27">
        <v>1952160</v>
      </c>
      <c r="AIR27">
        <v>1952160</v>
      </c>
      <c r="AIS27">
        <v>1952160</v>
      </c>
      <c r="AIT27">
        <v>1952160</v>
      </c>
      <c r="AIU27">
        <v>1952160</v>
      </c>
      <c r="AIV27">
        <v>1952160</v>
      </c>
      <c r="AIW27">
        <v>1952160</v>
      </c>
      <c r="AIX27">
        <v>5880000</v>
      </c>
      <c r="AIY27">
        <v>8400000</v>
      </c>
      <c r="AIZ27">
        <v>8400000</v>
      </c>
      <c r="AJA27">
        <v>8400000</v>
      </c>
      <c r="AJB27">
        <v>8400000</v>
      </c>
      <c r="AJC27">
        <v>8400000</v>
      </c>
      <c r="AJD27">
        <v>8400000</v>
      </c>
      <c r="AJE27">
        <v>8400000</v>
      </c>
      <c r="AJF27">
        <v>8400000</v>
      </c>
      <c r="AJG27">
        <v>8400000</v>
      </c>
      <c r="AJH27">
        <v>8400000</v>
      </c>
      <c r="AJI27">
        <v>8400000</v>
      </c>
      <c r="AJJ27">
        <v>8400000</v>
      </c>
      <c r="AJK27">
        <v>8400000</v>
      </c>
      <c r="AJL27">
        <v>5880000</v>
      </c>
      <c r="AJM27">
        <v>1952160</v>
      </c>
      <c r="AJN27">
        <v>1952160</v>
      </c>
      <c r="AJO27" t="s">
        <v>49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 t="s">
        <v>50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 t="s">
        <v>51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700000</v>
      </c>
      <c r="ALW27">
        <v>700000</v>
      </c>
      <c r="ALX27">
        <v>700000</v>
      </c>
      <c r="ALY27">
        <v>700000</v>
      </c>
      <c r="ALZ27">
        <v>700000</v>
      </c>
      <c r="AMA27">
        <v>700000</v>
      </c>
      <c r="AMB27">
        <v>700000</v>
      </c>
      <c r="AMC27">
        <v>700000</v>
      </c>
      <c r="AMD27">
        <v>700000</v>
      </c>
      <c r="AME27">
        <v>700000</v>
      </c>
      <c r="AMF27">
        <v>2800000</v>
      </c>
      <c r="AMG27">
        <v>2800000</v>
      </c>
      <c r="AMH27">
        <v>2800000</v>
      </c>
      <c r="AMI27">
        <v>980000</v>
      </c>
      <c r="AMJ27">
        <v>162680</v>
      </c>
      <c r="AMK27">
        <v>0</v>
      </c>
      <c r="AML27" t="s">
        <v>52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 t="s">
        <v>53</v>
      </c>
      <c r="ANL27">
        <v>65072</v>
      </c>
      <c r="ANM27">
        <v>65072</v>
      </c>
      <c r="ANN27">
        <v>65072</v>
      </c>
      <c r="ANO27">
        <v>65072</v>
      </c>
      <c r="ANP27">
        <v>65072</v>
      </c>
      <c r="ANQ27">
        <v>65072</v>
      </c>
      <c r="ANR27">
        <v>65072</v>
      </c>
      <c r="ANS27">
        <v>196000</v>
      </c>
      <c r="ANT27">
        <v>280000</v>
      </c>
      <c r="ANU27">
        <v>280000</v>
      </c>
      <c r="ANV27">
        <v>280000</v>
      </c>
      <c r="ANW27">
        <v>280000</v>
      </c>
      <c r="ANX27">
        <v>280000</v>
      </c>
      <c r="ANY27">
        <v>280000</v>
      </c>
      <c r="ANZ27">
        <v>280000</v>
      </c>
      <c r="AOA27">
        <v>280000</v>
      </c>
      <c r="AOB27">
        <v>280000</v>
      </c>
      <c r="AOC27">
        <v>280000</v>
      </c>
      <c r="AOD27">
        <v>280000</v>
      </c>
      <c r="AOE27">
        <v>280000</v>
      </c>
      <c r="AOF27">
        <v>280000</v>
      </c>
      <c r="AOG27">
        <v>196000</v>
      </c>
      <c r="AOH27">
        <v>65072</v>
      </c>
      <c r="AOI27">
        <v>65072</v>
      </c>
      <c r="AOJ27" t="s">
        <v>54</v>
      </c>
      <c r="AOK27">
        <v>650000</v>
      </c>
      <c r="AOL27">
        <v>650000</v>
      </c>
      <c r="AOM27">
        <v>650000</v>
      </c>
      <c r="AON27">
        <v>650000</v>
      </c>
      <c r="AOO27">
        <v>650000</v>
      </c>
      <c r="AOP27">
        <v>650000</v>
      </c>
      <c r="AOQ27">
        <v>650000</v>
      </c>
      <c r="AOR27">
        <v>650000</v>
      </c>
      <c r="AOS27">
        <v>650000</v>
      </c>
      <c r="AOT27">
        <v>2600000</v>
      </c>
      <c r="AOU27">
        <v>3250000</v>
      </c>
      <c r="AOV27">
        <v>3250000</v>
      </c>
      <c r="AOW27">
        <v>2600000</v>
      </c>
      <c r="AOX27">
        <v>650000</v>
      </c>
      <c r="AOY27">
        <v>650000</v>
      </c>
      <c r="AOZ27">
        <v>650000</v>
      </c>
      <c r="APA27">
        <v>650000</v>
      </c>
      <c r="APB27">
        <v>2600000</v>
      </c>
      <c r="APC27">
        <v>3250000</v>
      </c>
      <c r="APD27">
        <v>3250000</v>
      </c>
      <c r="APE27">
        <v>3250000</v>
      </c>
      <c r="APF27">
        <v>650000</v>
      </c>
      <c r="APG27">
        <v>650000</v>
      </c>
      <c r="APH27">
        <v>650000</v>
      </c>
      <c r="API27" t="s">
        <v>55</v>
      </c>
      <c r="APJ27">
        <v>2600000</v>
      </c>
      <c r="APK27">
        <v>2600000</v>
      </c>
      <c r="APL27">
        <v>2600000</v>
      </c>
      <c r="APM27">
        <v>2600000</v>
      </c>
      <c r="APN27">
        <v>2600000</v>
      </c>
      <c r="APO27">
        <v>2600000</v>
      </c>
      <c r="APP27">
        <v>2600000</v>
      </c>
      <c r="APQ27">
        <v>2600000</v>
      </c>
      <c r="APR27">
        <v>2600000</v>
      </c>
      <c r="APS27">
        <v>2600000</v>
      </c>
      <c r="APT27">
        <v>2600000</v>
      </c>
      <c r="APU27">
        <v>2600000</v>
      </c>
      <c r="APV27">
        <v>2600000</v>
      </c>
      <c r="APW27">
        <v>2600000</v>
      </c>
      <c r="APX27">
        <v>2600000</v>
      </c>
      <c r="APY27">
        <v>2600000</v>
      </c>
      <c r="APZ27">
        <v>2600000</v>
      </c>
      <c r="AQA27">
        <v>2600000</v>
      </c>
      <c r="AQB27">
        <v>2600000</v>
      </c>
      <c r="AQC27">
        <v>2600000</v>
      </c>
      <c r="AQD27">
        <v>2600000</v>
      </c>
      <c r="AQE27">
        <v>2600000</v>
      </c>
      <c r="AQF27">
        <v>2600000</v>
      </c>
      <c r="AQG27">
        <v>2600000</v>
      </c>
      <c r="AQH27" t="s">
        <v>56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-7819383.2599999998</v>
      </c>
      <c r="AQS27">
        <v>0</v>
      </c>
      <c r="AQT27">
        <v>0</v>
      </c>
      <c r="AQU27">
        <v>-6465991.5800000001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-7681674.6200000001</v>
      </c>
      <c r="ARD27">
        <v>0</v>
      </c>
      <c r="ARE27">
        <v>0</v>
      </c>
      <c r="ARF27">
        <v>0</v>
      </c>
      <c r="ARG27" t="s">
        <v>57</v>
      </c>
      <c r="ARH27">
        <v>3900000</v>
      </c>
      <c r="ARI27">
        <v>3900000</v>
      </c>
      <c r="ARJ27">
        <v>3900000</v>
      </c>
      <c r="ARK27">
        <v>3900000</v>
      </c>
      <c r="ARL27">
        <v>3900000</v>
      </c>
      <c r="ARM27">
        <v>3900000</v>
      </c>
      <c r="ARN27">
        <v>3900000</v>
      </c>
      <c r="ARO27">
        <v>3900000</v>
      </c>
      <c r="ARP27">
        <v>3900000</v>
      </c>
      <c r="ARQ27">
        <v>3900000</v>
      </c>
      <c r="ARR27">
        <v>3900000</v>
      </c>
      <c r="ARS27">
        <v>3900000</v>
      </c>
      <c r="ART27">
        <v>3900000</v>
      </c>
      <c r="ARU27">
        <v>3900000</v>
      </c>
      <c r="ARV27">
        <v>3900000</v>
      </c>
      <c r="ARW27">
        <v>3900000</v>
      </c>
      <c r="ARX27">
        <v>3900000</v>
      </c>
      <c r="ARY27">
        <v>3900000</v>
      </c>
      <c r="ARZ27">
        <v>3900000</v>
      </c>
      <c r="ASA27">
        <v>3900000</v>
      </c>
      <c r="ASB27">
        <v>3900000</v>
      </c>
      <c r="ASC27">
        <v>3900000</v>
      </c>
      <c r="ASD27">
        <v>3900000</v>
      </c>
      <c r="ASE27">
        <v>3900000</v>
      </c>
      <c r="ASF27" t="s">
        <v>58</v>
      </c>
      <c r="ASG27">
        <v>3900000</v>
      </c>
      <c r="ASH27">
        <v>3900000</v>
      </c>
      <c r="ASI27">
        <v>3900000</v>
      </c>
      <c r="ASJ27">
        <v>3900000</v>
      </c>
      <c r="ASK27">
        <v>5200000</v>
      </c>
      <c r="ASL27">
        <v>5200000</v>
      </c>
      <c r="ASM27">
        <v>5200000</v>
      </c>
      <c r="ASN27">
        <v>4550000</v>
      </c>
      <c r="ASO27">
        <v>4550000</v>
      </c>
      <c r="ASP27">
        <v>4550000</v>
      </c>
      <c r="ASQ27">
        <v>5200000</v>
      </c>
      <c r="ASR27">
        <v>5200000</v>
      </c>
      <c r="ASS27">
        <v>4550000</v>
      </c>
      <c r="AST27">
        <v>4550000</v>
      </c>
      <c r="ASU27">
        <v>4550000</v>
      </c>
      <c r="ASV27">
        <v>4550000</v>
      </c>
      <c r="ASW27">
        <v>4550000</v>
      </c>
      <c r="ASX27">
        <v>4550000</v>
      </c>
      <c r="ASY27">
        <v>4550000</v>
      </c>
      <c r="ASZ27">
        <v>4550000</v>
      </c>
      <c r="ATA27">
        <v>4550000</v>
      </c>
      <c r="ATB27">
        <v>4550000</v>
      </c>
      <c r="ATC27">
        <v>4550000</v>
      </c>
      <c r="ATD27">
        <v>4550000</v>
      </c>
      <c r="ATE27" t="s">
        <v>59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-532123.47</v>
      </c>
      <c r="ATL27">
        <v>0</v>
      </c>
      <c r="ATM27">
        <v>0</v>
      </c>
      <c r="ATN27">
        <v>-516997.23</v>
      </c>
      <c r="ATO27">
        <v>0</v>
      </c>
      <c r="ATP27">
        <v>-526208.17000000004</v>
      </c>
      <c r="ATQ27">
        <v>0</v>
      </c>
      <c r="ATR27">
        <v>0</v>
      </c>
      <c r="ATS27">
        <v>0</v>
      </c>
      <c r="ATT27">
        <v>-527018.35</v>
      </c>
      <c r="ATU27">
        <v>0</v>
      </c>
      <c r="ATV27">
        <v>0</v>
      </c>
      <c r="ATW27">
        <v>0</v>
      </c>
      <c r="ATX27">
        <v>-525705.81000000006</v>
      </c>
      <c r="ATY27">
        <v>-482989.97</v>
      </c>
      <c r="ATZ27">
        <v>-533381.9</v>
      </c>
      <c r="AUA27">
        <v>0</v>
      </c>
      <c r="AUB27">
        <v>0</v>
      </c>
      <c r="AUC27">
        <v>-531100.02</v>
      </c>
      <c r="AUD27" t="s">
        <v>60</v>
      </c>
      <c r="AUE27">
        <v>1300000</v>
      </c>
      <c r="AUF27">
        <v>1300000</v>
      </c>
      <c r="AUG27">
        <v>1300000</v>
      </c>
      <c r="AUH27">
        <v>1300000</v>
      </c>
      <c r="AUI27">
        <v>1300000</v>
      </c>
      <c r="AUJ27">
        <v>1300000</v>
      </c>
      <c r="AUK27">
        <v>1300000</v>
      </c>
      <c r="AUL27">
        <v>1300000</v>
      </c>
      <c r="AUM27">
        <v>1300000</v>
      </c>
      <c r="AUN27">
        <v>1300000</v>
      </c>
      <c r="AUO27">
        <v>1300000</v>
      </c>
      <c r="AUP27">
        <v>1300000</v>
      </c>
      <c r="AUQ27">
        <v>1300000</v>
      </c>
      <c r="AUR27">
        <v>1300000</v>
      </c>
      <c r="AUS27">
        <v>1300000</v>
      </c>
      <c r="AUT27">
        <v>1300000</v>
      </c>
      <c r="AUU27">
        <v>1300000</v>
      </c>
      <c r="AUV27">
        <v>1300000</v>
      </c>
      <c r="AUW27">
        <v>1300000</v>
      </c>
      <c r="AUX27">
        <v>1300000</v>
      </c>
      <c r="AUY27">
        <v>1300000</v>
      </c>
      <c r="AUZ27">
        <v>1300000</v>
      </c>
      <c r="AVA27">
        <v>1300000</v>
      </c>
      <c r="AVB27">
        <v>1300000</v>
      </c>
      <c r="AVC27" t="s">
        <v>61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 t="s">
        <v>62</v>
      </c>
      <c r="AWC27">
        <v>6756538.3300000001</v>
      </c>
      <c r="AWD27">
        <v>2745088.33</v>
      </c>
      <c r="AWE27">
        <v>605648.32999999996</v>
      </c>
      <c r="AWF27">
        <v>0</v>
      </c>
      <c r="AWG27">
        <v>2745088.33</v>
      </c>
      <c r="AWH27">
        <v>14779438.33</v>
      </c>
      <c r="AWI27">
        <v>18256028.329999998</v>
      </c>
      <c r="AWJ27">
        <v>28711946.66</v>
      </c>
      <c r="AWK27">
        <v>40746296.659999996</v>
      </c>
      <c r="AWL27">
        <v>108550000</v>
      </c>
      <c r="AWM27">
        <v>108550000</v>
      </c>
      <c r="AWN27">
        <v>108550000</v>
      </c>
      <c r="AWO27">
        <v>91349000</v>
      </c>
      <c r="AWP27">
        <v>108550000</v>
      </c>
      <c r="AWQ27">
        <v>108550000</v>
      </c>
      <c r="AWR27">
        <v>108550000</v>
      </c>
      <c r="AWS27">
        <v>108550000</v>
      </c>
      <c r="AWT27">
        <v>108550000</v>
      </c>
      <c r="AWU27">
        <v>108550000</v>
      </c>
      <c r="AWV27">
        <v>108550000</v>
      </c>
      <c r="AWW27">
        <v>108550000</v>
      </c>
      <c r="AWX27">
        <v>108550000</v>
      </c>
      <c r="AWY27">
        <v>38313278.329999998</v>
      </c>
      <c r="AWZ27">
        <v>16384018.33</v>
      </c>
      <c r="AXA27" t="s">
        <v>63</v>
      </c>
      <c r="AXB27">
        <v>238316.62</v>
      </c>
      <c r="AXC27">
        <v>293180.87</v>
      </c>
      <c r="AXD27">
        <v>171108.83</v>
      </c>
      <c r="AXE27">
        <v>224998.38</v>
      </c>
      <c r="AXF27">
        <v>170421.49</v>
      </c>
      <c r="AXG27">
        <v>486373.55</v>
      </c>
      <c r="AXH27">
        <v>332158.84000000003</v>
      </c>
      <c r="AXI27">
        <v>0</v>
      </c>
      <c r="AXJ27">
        <v>-550191.21</v>
      </c>
      <c r="AXK27">
        <v>-505379.02</v>
      </c>
      <c r="AXL27">
        <v>-521323.75</v>
      </c>
      <c r="AXM27">
        <v>0</v>
      </c>
      <c r="AXN27">
        <v>0</v>
      </c>
      <c r="AXO27">
        <v>-435921.33</v>
      </c>
      <c r="AXP27">
        <v>0</v>
      </c>
      <c r="AXQ27">
        <v>-482012.29</v>
      </c>
      <c r="AXR27">
        <v>-608105.72</v>
      </c>
      <c r="AXS27">
        <v>0</v>
      </c>
      <c r="AXT27">
        <v>-624022.31999999995</v>
      </c>
      <c r="AXU27">
        <v>0</v>
      </c>
      <c r="AXV27">
        <v>-357019.5</v>
      </c>
      <c r="AXW27">
        <v>-245644.31</v>
      </c>
      <c r="AXX27">
        <v>0</v>
      </c>
      <c r="AXY27">
        <v>419988.16</v>
      </c>
      <c r="AXZ27" t="s">
        <v>64</v>
      </c>
      <c r="AYA27">
        <v>918000</v>
      </c>
      <c r="AYB27">
        <v>918000</v>
      </c>
      <c r="AYC27">
        <v>918000</v>
      </c>
      <c r="AYD27">
        <v>918000</v>
      </c>
      <c r="AYE27">
        <v>918000</v>
      </c>
      <c r="AYF27">
        <v>918000</v>
      </c>
      <c r="AYG27">
        <v>918000</v>
      </c>
      <c r="AYH27">
        <v>918000</v>
      </c>
      <c r="AYI27">
        <v>918000</v>
      </c>
      <c r="AYJ27">
        <v>918000</v>
      </c>
      <c r="AYK27">
        <v>918000</v>
      </c>
      <c r="AYL27">
        <v>918000</v>
      </c>
      <c r="AYM27">
        <v>918000</v>
      </c>
      <c r="AYN27">
        <v>918000</v>
      </c>
      <c r="AYO27">
        <v>918000</v>
      </c>
      <c r="AYP27">
        <v>918000</v>
      </c>
      <c r="AYQ27">
        <v>918000</v>
      </c>
      <c r="AYR27">
        <v>918000</v>
      </c>
      <c r="AYS27">
        <v>918000</v>
      </c>
      <c r="AYT27">
        <v>918000</v>
      </c>
      <c r="AYU27">
        <v>918000</v>
      </c>
      <c r="AYV27">
        <v>918000</v>
      </c>
      <c r="AYW27">
        <v>918000</v>
      </c>
      <c r="AYX27">
        <v>918000</v>
      </c>
      <c r="AYY27" t="s">
        <v>65</v>
      </c>
      <c r="AYZ27">
        <v>12406451.289999999</v>
      </c>
      <c r="AZA27">
        <v>9731488.3699999992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15068556.41</v>
      </c>
      <c r="AZH27">
        <v>28315385.079999998</v>
      </c>
      <c r="AZI27">
        <v>21042010.859999999</v>
      </c>
      <c r="AZJ27">
        <v>18973628.260000002</v>
      </c>
      <c r="AZK27">
        <v>121825.16</v>
      </c>
      <c r="AZL27">
        <v>34658924.259999998</v>
      </c>
      <c r="AZM27">
        <v>31365293.760000002</v>
      </c>
      <c r="AZN27">
        <v>24849340.41</v>
      </c>
      <c r="AZO27">
        <v>8786273.1799999997</v>
      </c>
      <c r="AZP27">
        <v>37280168.640000001</v>
      </c>
      <c r="AZQ27">
        <v>40771421.68</v>
      </c>
      <c r="AZR27">
        <v>35291529.5</v>
      </c>
      <c r="AZS27">
        <v>7135495.1799999997</v>
      </c>
      <c r="AZT27">
        <v>36118111.390000001</v>
      </c>
      <c r="AZU27">
        <v>36153989.189999998</v>
      </c>
      <c r="AZV27">
        <v>15186473.560000001</v>
      </c>
      <c r="AZW27">
        <v>0</v>
      </c>
      <c r="AZX27" t="s">
        <v>66</v>
      </c>
      <c r="AZY27">
        <v>2600000</v>
      </c>
      <c r="AZZ27">
        <v>1950000</v>
      </c>
      <c r="BAA27">
        <v>1950000</v>
      </c>
      <c r="BAB27">
        <v>1950000</v>
      </c>
      <c r="BAC27">
        <v>1950000</v>
      </c>
      <c r="BAD27">
        <v>1950000</v>
      </c>
      <c r="BAE27">
        <v>1950000</v>
      </c>
      <c r="BAF27">
        <v>1950000</v>
      </c>
      <c r="BAG27">
        <v>3250000</v>
      </c>
      <c r="BAH27">
        <v>3900000</v>
      </c>
      <c r="BAI27">
        <v>5200000</v>
      </c>
      <c r="BAJ27">
        <v>5850000</v>
      </c>
      <c r="BAK27">
        <v>6500000</v>
      </c>
      <c r="BAL27">
        <v>7150000</v>
      </c>
      <c r="BAM27">
        <v>7800000</v>
      </c>
      <c r="BAN27">
        <v>7800000</v>
      </c>
      <c r="BAO27">
        <v>7800000</v>
      </c>
      <c r="BAP27">
        <v>7150000</v>
      </c>
      <c r="BAQ27">
        <v>5200000</v>
      </c>
      <c r="BAR27">
        <v>3900000</v>
      </c>
      <c r="BAS27">
        <v>3250000</v>
      </c>
      <c r="BAT27">
        <v>3250000</v>
      </c>
      <c r="BAU27">
        <v>2600000</v>
      </c>
      <c r="BAV27">
        <v>1950000</v>
      </c>
      <c r="BAW27" t="s">
        <v>67</v>
      </c>
      <c r="BAX27">
        <v>5348600</v>
      </c>
      <c r="BAY27">
        <v>5348600</v>
      </c>
      <c r="BAZ27">
        <v>5348600</v>
      </c>
      <c r="BBA27">
        <v>2481800</v>
      </c>
      <c r="BBB27">
        <v>5348600</v>
      </c>
      <c r="BBC27">
        <v>5348600</v>
      </c>
      <c r="BBD27">
        <v>5348600</v>
      </c>
      <c r="BBE27">
        <v>5348600</v>
      </c>
      <c r="BBF27">
        <v>5348600</v>
      </c>
      <c r="BBG27">
        <v>13000000</v>
      </c>
      <c r="BBH27">
        <v>13000000</v>
      </c>
      <c r="BBI27">
        <v>13000000</v>
      </c>
      <c r="BBJ27">
        <v>10940000</v>
      </c>
      <c r="BBK27">
        <v>13000000</v>
      </c>
      <c r="BBL27">
        <v>13000000</v>
      </c>
      <c r="BBM27">
        <v>13000000</v>
      </c>
      <c r="BBN27">
        <v>13000000</v>
      </c>
      <c r="BBO27">
        <v>13000000</v>
      </c>
      <c r="BBP27">
        <v>13000000</v>
      </c>
      <c r="BBQ27">
        <v>13000000</v>
      </c>
      <c r="BBR27">
        <v>13000000</v>
      </c>
      <c r="BBS27">
        <v>13000000</v>
      </c>
      <c r="BBT27">
        <v>5348600</v>
      </c>
      <c r="BBU27">
        <v>5348600</v>
      </c>
      <c r="BBV27" t="s">
        <v>68</v>
      </c>
      <c r="BBW27">
        <v>3476590</v>
      </c>
      <c r="BBX27">
        <v>3476590</v>
      </c>
      <c r="BBY27">
        <v>3476590</v>
      </c>
      <c r="BBZ27">
        <v>1613170</v>
      </c>
      <c r="BCA27">
        <v>3476590</v>
      </c>
      <c r="BCB27">
        <v>3476590</v>
      </c>
      <c r="BCC27">
        <v>3476590</v>
      </c>
      <c r="BCD27">
        <v>3476590</v>
      </c>
      <c r="BCE27">
        <v>3476590</v>
      </c>
      <c r="BCF27">
        <v>8450000</v>
      </c>
      <c r="BCG27">
        <v>8450000</v>
      </c>
      <c r="BCH27">
        <v>8450000</v>
      </c>
      <c r="BCI27">
        <v>7111000</v>
      </c>
      <c r="BCJ27">
        <v>8450000</v>
      </c>
      <c r="BCK27">
        <v>8450000</v>
      </c>
      <c r="BCL27">
        <v>8450000</v>
      </c>
      <c r="BCM27">
        <v>8450000</v>
      </c>
      <c r="BCN27">
        <v>8450000</v>
      </c>
      <c r="BCO27">
        <v>8450000</v>
      </c>
      <c r="BCP27">
        <v>8450000</v>
      </c>
      <c r="BCQ27">
        <v>8450000</v>
      </c>
      <c r="BCR27">
        <v>8450000</v>
      </c>
      <c r="BCS27">
        <v>3476590</v>
      </c>
      <c r="BCT27">
        <v>3476590</v>
      </c>
      <c r="BCU27" t="s">
        <v>69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 t="s">
        <v>70</v>
      </c>
      <c r="BDU27">
        <v>2139440</v>
      </c>
      <c r="BDV27">
        <v>2139440</v>
      </c>
      <c r="BDW27">
        <v>2139440</v>
      </c>
      <c r="BDX27">
        <v>992720</v>
      </c>
      <c r="BDY27">
        <v>2139440</v>
      </c>
      <c r="BDZ27">
        <v>2139440</v>
      </c>
      <c r="BEA27">
        <v>2139440</v>
      </c>
      <c r="BEB27">
        <v>2139440</v>
      </c>
      <c r="BEC27">
        <v>2139440</v>
      </c>
      <c r="BED27">
        <v>5200000</v>
      </c>
      <c r="BEE27">
        <v>5200000</v>
      </c>
      <c r="BEF27">
        <v>5200000</v>
      </c>
      <c r="BEG27">
        <v>4376000</v>
      </c>
      <c r="BEH27">
        <v>5200000</v>
      </c>
      <c r="BEI27">
        <v>5200000</v>
      </c>
      <c r="BEJ27">
        <v>5200000</v>
      </c>
      <c r="BEK27">
        <v>5200000</v>
      </c>
      <c r="BEL27">
        <v>5200000</v>
      </c>
      <c r="BEM27">
        <v>5200000</v>
      </c>
      <c r="BEN27">
        <v>5200000</v>
      </c>
      <c r="BEO27">
        <v>5200000</v>
      </c>
      <c r="BEP27">
        <v>5200000</v>
      </c>
      <c r="BEQ27">
        <v>2139440</v>
      </c>
      <c r="BER27">
        <v>2139440</v>
      </c>
      <c r="BES27" t="s">
        <v>71</v>
      </c>
      <c r="BET27">
        <v>3250000</v>
      </c>
      <c r="BEU27">
        <v>3250000</v>
      </c>
      <c r="BEV27">
        <v>3250000</v>
      </c>
      <c r="BEW27">
        <v>3250000</v>
      </c>
      <c r="BEX27">
        <v>3250000</v>
      </c>
      <c r="BEY27">
        <v>3250000</v>
      </c>
      <c r="BEZ27">
        <v>3250000</v>
      </c>
      <c r="BFA27">
        <v>3250000</v>
      </c>
      <c r="BFB27">
        <v>3250000</v>
      </c>
      <c r="BFC27">
        <v>3250000</v>
      </c>
      <c r="BFD27">
        <v>3250000</v>
      </c>
      <c r="BFE27">
        <v>3250000</v>
      </c>
      <c r="BFF27">
        <v>3250000</v>
      </c>
      <c r="BFG27">
        <v>3250000</v>
      </c>
      <c r="BFH27">
        <v>3250000</v>
      </c>
      <c r="BFI27">
        <v>3250000</v>
      </c>
      <c r="BFJ27">
        <v>3250000</v>
      </c>
      <c r="BFK27">
        <v>3250000</v>
      </c>
      <c r="BFL27">
        <v>3250000</v>
      </c>
      <c r="BFM27">
        <v>3250000</v>
      </c>
      <c r="BFN27">
        <v>3250000</v>
      </c>
      <c r="BFO27">
        <v>3250000</v>
      </c>
      <c r="BFP27">
        <v>3250000</v>
      </c>
      <c r="BFQ27">
        <v>3250000</v>
      </c>
      <c r="BFR27" t="s">
        <v>72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4550000</v>
      </c>
      <c r="BFY27">
        <v>4550000</v>
      </c>
      <c r="BFZ27">
        <v>4550000</v>
      </c>
      <c r="BGA27">
        <v>4550000</v>
      </c>
      <c r="BGB27">
        <v>13000000</v>
      </c>
      <c r="BGC27">
        <v>13000000</v>
      </c>
      <c r="BGD27">
        <v>13000000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13000000</v>
      </c>
      <c r="BGK27">
        <v>13000000</v>
      </c>
      <c r="BGL27">
        <v>13000000</v>
      </c>
      <c r="BGM27">
        <v>13000000</v>
      </c>
      <c r="BGN27">
        <v>4550000</v>
      </c>
      <c r="BGO27">
        <v>4550000</v>
      </c>
      <c r="BGP27">
        <v>4550000</v>
      </c>
      <c r="BGQ27" t="s">
        <v>73</v>
      </c>
      <c r="BGR27">
        <v>4550000</v>
      </c>
      <c r="BGS27">
        <v>4550000</v>
      </c>
      <c r="BGT27">
        <v>4550000</v>
      </c>
      <c r="BGU27">
        <v>4550000</v>
      </c>
      <c r="BGV27">
        <v>4550000</v>
      </c>
      <c r="BGW27">
        <v>4550000</v>
      </c>
      <c r="BGX27">
        <v>4550000</v>
      </c>
      <c r="BGY27">
        <v>4550000</v>
      </c>
      <c r="BGZ27">
        <v>4550000</v>
      </c>
      <c r="BHA27">
        <v>4550000</v>
      </c>
      <c r="BHB27">
        <v>4550000</v>
      </c>
      <c r="BHC27">
        <v>4550000</v>
      </c>
      <c r="BHD27">
        <v>4550000</v>
      </c>
      <c r="BHE27">
        <v>4550000</v>
      </c>
      <c r="BHF27">
        <v>4550000</v>
      </c>
      <c r="BHG27">
        <v>4550000</v>
      </c>
      <c r="BHH27">
        <v>4550000</v>
      </c>
      <c r="BHI27">
        <v>4550000</v>
      </c>
      <c r="BHJ27">
        <v>4550000</v>
      </c>
      <c r="BHK27">
        <v>4550000</v>
      </c>
      <c r="BHL27">
        <v>4550000</v>
      </c>
      <c r="BHM27">
        <v>4550000</v>
      </c>
      <c r="BHN27">
        <v>4550000</v>
      </c>
      <c r="BHO27">
        <v>4550000</v>
      </c>
      <c r="BHP27" t="s">
        <v>74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 t="s">
        <v>75</v>
      </c>
      <c r="BIP27">
        <v>60372.19</v>
      </c>
      <c r="BIQ27">
        <v>50527.77</v>
      </c>
      <c r="BIR27">
        <v>73953.33</v>
      </c>
      <c r="BIS27">
        <v>69451.199999999997</v>
      </c>
      <c r="BIT27">
        <v>55166.81</v>
      </c>
      <c r="BIU27">
        <v>89668.77</v>
      </c>
      <c r="BIV27">
        <v>71640.02</v>
      </c>
      <c r="BIW27">
        <v>0</v>
      </c>
      <c r="BIX27">
        <v>-159805.07</v>
      </c>
      <c r="BIY27">
        <v>-164780.38</v>
      </c>
      <c r="BIZ27">
        <v>-132241.76</v>
      </c>
      <c r="BJA27">
        <v>-123009.06</v>
      </c>
      <c r="BJB27">
        <v>0</v>
      </c>
      <c r="BJC27">
        <v>-163059.84</v>
      </c>
      <c r="BJD27">
        <v>0</v>
      </c>
      <c r="BJE27">
        <v>-168089.71</v>
      </c>
      <c r="BJF27">
        <v>-68016.55</v>
      </c>
      <c r="BJG27">
        <v>-184361.59</v>
      </c>
      <c r="BJH27">
        <v>-138221.71</v>
      </c>
      <c r="BJI27">
        <v>0</v>
      </c>
      <c r="BJJ27">
        <v>-128155.93</v>
      </c>
      <c r="BJK27">
        <v>-10317.57</v>
      </c>
      <c r="BJL27">
        <v>0</v>
      </c>
      <c r="BJM27">
        <v>63175.03</v>
      </c>
      <c r="BJN27" t="s">
        <v>76</v>
      </c>
      <c r="BJO27">
        <v>2600000</v>
      </c>
      <c r="BJP27">
        <v>2600000</v>
      </c>
      <c r="BJQ27">
        <v>2600000</v>
      </c>
      <c r="BJR27">
        <v>2600000</v>
      </c>
      <c r="BJS27">
        <v>2600000</v>
      </c>
      <c r="BJT27">
        <v>2600000</v>
      </c>
      <c r="BJU27">
        <v>2600000</v>
      </c>
      <c r="BJV27">
        <v>2600000</v>
      </c>
      <c r="BJW27">
        <v>2600000</v>
      </c>
      <c r="BJX27">
        <v>2600000</v>
      </c>
      <c r="BJY27">
        <v>2600000</v>
      </c>
      <c r="BJZ27">
        <v>2600000</v>
      </c>
      <c r="BKA27">
        <v>2600000</v>
      </c>
      <c r="BKB27">
        <v>2600000</v>
      </c>
      <c r="BKC27">
        <v>2600000</v>
      </c>
      <c r="BKD27">
        <v>2600000</v>
      </c>
      <c r="BKE27">
        <v>2600000</v>
      </c>
      <c r="BKF27">
        <v>2600000</v>
      </c>
      <c r="BKG27">
        <v>2600000</v>
      </c>
      <c r="BKH27">
        <v>2600000</v>
      </c>
      <c r="BKI27">
        <v>2600000</v>
      </c>
      <c r="BKJ27">
        <v>2600000</v>
      </c>
      <c r="BKK27">
        <v>2600000</v>
      </c>
      <c r="BKL27">
        <v>2600000</v>
      </c>
      <c r="BKM27" t="s">
        <v>77</v>
      </c>
      <c r="BKN27">
        <v>2600000</v>
      </c>
      <c r="BKO27">
        <v>2600000</v>
      </c>
      <c r="BKP27">
        <v>2600000</v>
      </c>
      <c r="BKQ27">
        <v>2600000</v>
      </c>
      <c r="BKR27">
        <v>2600000</v>
      </c>
      <c r="BKS27">
        <v>2600000</v>
      </c>
      <c r="BKT27">
        <v>2600000</v>
      </c>
      <c r="BKU27">
        <v>2600000</v>
      </c>
      <c r="BKV27">
        <v>2600000</v>
      </c>
      <c r="BKW27">
        <v>2600000</v>
      </c>
      <c r="BKX27">
        <v>2600000</v>
      </c>
      <c r="BKY27">
        <v>2600000</v>
      </c>
      <c r="BKZ27">
        <v>2600000</v>
      </c>
      <c r="BLA27">
        <v>2600000</v>
      </c>
      <c r="BLB27">
        <v>2600000</v>
      </c>
      <c r="BLC27">
        <v>2600000</v>
      </c>
      <c r="BLD27">
        <v>2600000</v>
      </c>
      <c r="BLE27">
        <v>2600000</v>
      </c>
      <c r="BLF27">
        <v>2600000</v>
      </c>
      <c r="BLG27">
        <v>2600000</v>
      </c>
      <c r="BLH27">
        <v>2600000</v>
      </c>
      <c r="BLI27">
        <v>2600000</v>
      </c>
      <c r="BLJ27">
        <v>2600000</v>
      </c>
      <c r="BLK27">
        <v>2600000</v>
      </c>
      <c r="BLL27" t="s">
        <v>78</v>
      </c>
      <c r="BLM27">
        <v>4550000</v>
      </c>
      <c r="BLN27">
        <v>4550000</v>
      </c>
      <c r="BLO27">
        <v>4550000</v>
      </c>
      <c r="BLP27">
        <v>4550000</v>
      </c>
      <c r="BLQ27">
        <v>4550000</v>
      </c>
      <c r="BLR27">
        <v>4550000</v>
      </c>
      <c r="BLS27">
        <v>4550000</v>
      </c>
      <c r="BLT27">
        <v>4550000</v>
      </c>
      <c r="BLU27">
        <v>4550000</v>
      </c>
      <c r="BLV27">
        <v>4550000</v>
      </c>
      <c r="BLW27">
        <v>4550000</v>
      </c>
      <c r="BLX27">
        <v>4550000</v>
      </c>
      <c r="BLY27">
        <v>4550000</v>
      </c>
      <c r="BLZ27">
        <v>4550000</v>
      </c>
      <c r="BMA27">
        <v>4550000</v>
      </c>
      <c r="BMB27">
        <v>4550000</v>
      </c>
      <c r="BMC27">
        <v>4550000</v>
      </c>
      <c r="BMD27">
        <v>4550000</v>
      </c>
      <c r="BME27">
        <v>4550000</v>
      </c>
      <c r="BMF27">
        <v>4550000</v>
      </c>
      <c r="BMG27">
        <v>4550000</v>
      </c>
      <c r="BMH27">
        <v>4550000</v>
      </c>
      <c r="BMI27">
        <v>4550000</v>
      </c>
      <c r="BMJ27">
        <v>4550000</v>
      </c>
      <c r="BMK27" t="s">
        <v>79</v>
      </c>
      <c r="BML27">
        <v>5348600</v>
      </c>
      <c r="BMM27">
        <v>5348600</v>
      </c>
      <c r="BMN27">
        <v>5348600</v>
      </c>
      <c r="BMO27">
        <v>2481800</v>
      </c>
      <c r="BMP27">
        <v>5348600</v>
      </c>
      <c r="BMQ27">
        <v>5348600</v>
      </c>
      <c r="BMR27">
        <v>5348600</v>
      </c>
      <c r="BMS27">
        <v>5348600</v>
      </c>
      <c r="BMT27">
        <v>5348600</v>
      </c>
      <c r="BMU27">
        <v>13000000</v>
      </c>
      <c r="BMV27">
        <v>13000000</v>
      </c>
      <c r="BMW27">
        <v>13000000</v>
      </c>
      <c r="BMX27">
        <v>10940000</v>
      </c>
      <c r="BMY27">
        <v>13000000</v>
      </c>
      <c r="BMZ27">
        <v>13000000</v>
      </c>
      <c r="BNA27">
        <v>13000000</v>
      </c>
      <c r="BNB27">
        <v>13000000</v>
      </c>
      <c r="BNC27">
        <v>13000000</v>
      </c>
      <c r="BND27">
        <v>13000000</v>
      </c>
      <c r="BNE27">
        <v>13000000</v>
      </c>
      <c r="BNF27">
        <v>13000000</v>
      </c>
      <c r="BNG27">
        <v>13000000</v>
      </c>
      <c r="BNH27">
        <v>5348600</v>
      </c>
      <c r="BNI27">
        <v>5348600</v>
      </c>
      <c r="BNJ27" t="s">
        <v>80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 t="s">
        <v>81</v>
      </c>
      <c r="BOJ27">
        <v>7800000</v>
      </c>
      <c r="BOK27">
        <v>7800000</v>
      </c>
      <c r="BOL27">
        <v>7800000</v>
      </c>
      <c r="BOM27">
        <v>7800000</v>
      </c>
      <c r="BON27">
        <v>7800000</v>
      </c>
      <c r="BOO27">
        <v>7800000</v>
      </c>
      <c r="BOP27">
        <v>7800000</v>
      </c>
      <c r="BOQ27">
        <v>7800000</v>
      </c>
      <c r="BOR27">
        <v>7800000</v>
      </c>
      <c r="BOS27">
        <v>7800000</v>
      </c>
      <c r="BOT27">
        <v>7800000</v>
      </c>
      <c r="BOU27">
        <v>7800000</v>
      </c>
      <c r="BOV27">
        <v>7800000</v>
      </c>
      <c r="BOW27">
        <v>7800000</v>
      </c>
      <c r="BOX27">
        <v>7800000</v>
      </c>
      <c r="BOY27">
        <v>7800000</v>
      </c>
      <c r="BOZ27">
        <v>7800000</v>
      </c>
      <c r="BPA27">
        <v>7800000</v>
      </c>
      <c r="BPB27">
        <v>7800000</v>
      </c>
      <c r="BPC27">
        <v>7800000</v>
      </c>
      <c r="BPD27">
        <v>7800000</v>
      </c>
      <c r="BPE27">
        <v>7800000</v>
      </c>
      <c r="BPF27">
        <v>7800000</v>
      </c>
      <c r="BPG27">
        <v>7800000</v>
      </c>
      <c r="BPH27" t="s">
        <v>82</v>
      </c>
      <c r="BPI27">
        <v>26432972.719999999</v>
      </c>
      <c r="BPJ27">
        <v>28728928.260000002</v>
      </c>
      <c r="BPK27">
        <v>29738152.73</v>
      </c>
      <c r="BPL27">
        <v>34079484.009999998</v>
      </c>
      <c r="BPM27">
        <v>32813330.460000001</v>
      </c>
      <c r="BPN27">
        <v>23899045.140000001</v>
      </c>
      <c r="BPO27">
        <v>29528550.66</v>
      </c>
      <c r="BPP27">
        <v>32449636.800000001</v>
      </c>
      <c r="BPQ27">
        <v>45115550.399999999</v>
      </c>
      <c r="BPR27">
        <v>31959542.399999999</v>
      </c>
      <c r="BPS27">
        <v>45351125.859999999</v>
      </c>
      <c r="BPT27">
        <v>46279752</v>
      </c>
      <c r="BPU27">
        <v>45902795.409999996</v>
      </c>
      <c r="BPV27">
        <v>46928059.200000003</v>
      </c>
      <c r="BPW27">
        <v>35311783.289999999</v>
      </c>
      <c r="BPX27">
        <v>28007160.640000001</v>
      </c>
      <c r="BPY27">
        <v>35144683.200000003</v>
      </c>
      <c r="BPZ27">
        <v>45359183.68</v>
      </c>
      <c r="BQA27">
        <v>40039856.630000003</v>
      </c>
      <c r="BQB27">
        <v>41213913.600000001</v>
      </c>
      <c r="BQC27">
        <v>39727569.600000001</v>
      </c>
      <c r="BQD27">
        <v>37656787.200000003</v>
      </c>
      <c r="BQE27">
        <v>44576871.049999997</v>
      </c>
      <c r="BQF27">
        <v>39107937.600000001</v>
      </c>
      <c r="BQG27" t="s">
        <v>83</v>
      </c>
      <c r="BQH27">
        <v>4492492.47</v>
      </c>
      <c r="BQI27">
        <v>8290330</v>
      </c>
      <c r="BQJ27">
        <v>8290330</v>
      </c>
      <c r="BQK27">
        <v>3643388.34</v>
      </c>
      <c r="BQL27">
        <v>8253877.0800000001</v>
      </c>
      <c r="BQM27">
        <v>8290330</v>
      </c>
      <c r="BQN27">
        <v>8290330</v>
      </c>
      <c r="BQO27">
        <v>8290330</v>
      </c>
      <c r="BQP27">
        <v>4905976.92</v>
      </c>
      <c r="BQQ27">
        <v>6908420.1799999997</v>
      </c>
      <c r="BQR27">
        <v>7115070.4000000004</v>
      </c>
      <c r="BQS27">
        <v>7152476.7400000002</v>
      </c>
      <c r="BQT27">
        <v>6389803.3300000001</v>
      </c>
      <c r="BQU27">
        <v>6609296.2199999997</v>
      </c>
      <c r="BQV27">
        <v>7281139.1399999997</v>
      </c>
      <c r="BQW27">
        <v>7246927.7800000003</v>
      </c>
      <c r="BQX27">
        <v>6643560.1500000004</v>
      </c>
      <c r="BQY27">
        <v>7081042.3200000003</v>
      </c>
      <c r="BQZ27">
        <v>6613914.4800000004</v>
      </c>
      <c r="BRA27">
        <v>20150000</v>
      </c>
      <c r="BRB27">
        <v>19837897.940000001</v>
      </c>
      <c r="BRC27">
        <v>20150000</v>
      </c>
      <c r="BRD27">
        <v>4589281.91</v>
      </c>
      <c r="BRE27">
        <v>8290330</v>
      </c>
      <c r="BRF27" t="s">
        <v>84</v>
      </c>
      <c r="BRG27">
        <v>18720100</v>
      </c>
      <c r="BRH27">
        <v>18720100</v>
      </c>
      <c r="BRI27">
        <v>18720100</v>
      </c>
      <c r="BRJ27">
        <v>8686300</v>
      </c>
      <c r="BRK27">
        <v>18720100</v>
      </c>
      <c r="BRL27">
        <v>18720100</v>
      </c>
      <c r="BRM27">
        <v>18720100</v>
      </c>
      <c r="BRN27">
        <v>18720100</v>
      </c>
      <c r="BRO27">
        <v>11967337.17</v>
      </c>
      <c r="BRP27">
        <v>17304991.82</v>
      </c>
      <c r="BRQ27">
        <v>45500000</v>
      </c>
      <c r="BRR27">
        <v>17119061.68</v>
      </c>
      <c r="BRS27">
        <v>15880539.09</v>
      </c>
      <c r="BRT27">
        <v>45500000</v>
      </c>
      <c r="BRU27">
        <v>16529469.6</v>
      </c>
      <c r="BRV27">
        <v>45500000</v>
      </c>
      <c r="BRW27">
        <v>39623137.600000001</v>
      </c>
      <c r="BRX27">
        <v>16488370.640000001</v>
      </c>
      <c r="BRY27">
        <v>45500000</v>
      </c>
      <c r="BRZ27">
        <v>45500000</v>
      </c>
      <c r="BSA27">
        <v>16194437.84</v>
      </c>
      <c r="BSB27">
        <v>16112377.68</v>
      </c>
      <c r="BSC27">
        <v>13224765.02</v>
      </c>
      <c r="BSD27">
        <v>18720100</v>
      </c>
      <c r="BSE27" t="s">
        <v>85</v>
      </c>
      <c r="BSF27">
        <v>18720100</v>
      </c>
      <c r="BSG27">
        <v>18720100</v>
      </c>
      <c r="BSH27">
        <v>18720100</v>
      </c>
      <c r="BSI27">
        <v>8686300</v>
      </c>
      <c r="BSJ27">
        <v>18720100</v>
      </c>
      <c r="BSK27">
        <v>18720100</v>
      </c>
      <c r="BSL27">
        <v>18720100</v>
      </c>
      <c r="BSM27">
        <v>18720100</v>
      </c>
      <c r="BSN27">
        <v>12784961.609999999</v>
      </c>
      <c r="BSO27">
        <v>45500000</v>
      </c>
      <c r="BSP27">
        <v>22586826.18</v>
      </c>
      <c r="BSQ27">
        <v>34257346.100000001</v>
      </c>
      <c r="BSR27">
        <v>38290000</v>
      </c>
      <c r="BSS27">
        <v>45500000</v>
      </c>
      <c r="BST27">
        <v>15727157.039999999</v>
      </c>
      <c r="BSU27">
        <v>45500000</v>
      </c>
      <c r="BSV27">
        <v>45500000</v>
      </c>
      <c r="BSW27">
        <v>45500000</v>
      </c>
      <c r="BSX27">
        <v>45500000</v>
      </c>
      <c r="BSY27">
        <v>15900925.039999999</v>
      </c>
      <c r="BSZ27">
        <v>45500000</v>
      </c>
      <c r="BTA27">
        <v>45500000</v>
      </c>
      <c r="BTB27">
        <v>18720100</v>
      </c>
      <c r="BTC27">
        <v>18720100</v>
      </c>
      <c r="BTD27" t="s">
        <v>86</v>
      </c>
      <c r="BTE27">
        <v>33870617.920000002</v>
      </c>
      <c r="BTF27">
        <v>23476349.079999998</v>
      </c>
      <c r="BTG27">
        <v>19848958.800000001</v>
      </c>
      <c r="BTH27">
        <v>18623708.93</v>
      </c>
      <c r="BTI27">
        <v>20239556.399999999</v>
      </c>
      <c r="BTJ27">
        <v>40114500</v>
      </c>
      <c r="BTK27">
        <v>19789302</v>
      </c>
      <c r="BTL27">
        <v>40114500</v>
      </c>
      <c r="BTM27">
        <v>39224081.509999998</v>
      </c>
      <c r="BTN27">
        <v>34513398</v>
      </c>
      <c r="BTO27">
        <v>31605358.800000001</v>
      </c>
      <c r="BTP27">
        <v>31419063.600000001</v>
      </c>
      <c r="BTQ27">
        <v>29019838.800000001</v>
      </c>
      <c r="BTR27">
        <v>97500000</v>
      </c>
      <c r="BTS27">
        <v>33214100.399999999</v>
      </c>
      <c r="BTT27">
        <v>32233202.390000001</v>
      </c>
      <c r="BTU27">
        <v>31144468.800000001</v>
      </c>
      <c r="BTV27">
        <v>97500000</v>
      </c>
      <c r="BTW27">
        <v>32936992.760000002</v>
      </c>
      <c r="BTX27">
        <v>31810688.399999999</v>
      </c>
      <c r="BTY27">
        <v>30969128.399999999</v>
      </c>
      <c r="BTZ27">
        <v>32192258.399999999</v>
      </c>
      <c r="BUA27">
        <v>20378355.710000001</v>
      </c>
      <c r="BUB27">
        <v>40114500</v>
      </c>
      <c r="BUC27" t="s">
        <v>87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8450000</v>
      </c>
      <c r="BUN27">
        <v>8450000</v>
      </c>
      <c r="BUO27">
        <v>8450000</v>
      </c>
      <c r="BUP27">
        <v>5067790.1100000003</v>
      </c>
      <c r="BUQ27">
        <v>8450000</v>
      </c>
      <c r="BUR27">
        <v>8450000</v>
      </c>
      <c r="BUS27">
        <v>8450000</v>
      </c>
      <c r="BUT27">
        <v>8450000</v>
      </c>
      <c r="BUU27">
        <v>8450000</v>
      </c>
      <c r="BUV27">
        <v>8450000</v>
      </c>
      <c r="BUW27">
        <v>8450000</v>
      </c>
      <c r="BUX27">
        <v>8450000</v>
      </c>
      <c r="BUY27">
        <v>8450000</v>
      </c>
      <c r="BUZ27">
        <v>0</v>
      </c>
      <c r="BVA27">
        <v>0</v>
      </c>
      <c r="BVB27" t="s">
        <v>88</v>
      </c>
      <c r="BVC27">
        <v>5570466.8799999999</v>
      </c>
      <c r="BVD27">
        <v>5448627.1100000003</v>
      </c>
      <c r="BVE27">
        <v>5888498.7300000004</v>
      </c>
      <c r="BVF27">
        <v>5191800.57</v>
      </c>
      <c r="BVG27">
        <v>6628768.8600000003</v>
      </c>
      <c r="BVH27">
        <v>1789480</v>
      </c>
      <c r="BVI27">
        <v>6027360.7800000003</v>
      </c>
      <c r="BVJ27">
        <v>2637546.5</v>
      </c>
      <c r="BVK27">
        <v>9212297.3900000006</v>
      </c>
      <c r="BVL27">
        <v>10242644.300000001</v>
      </c>
      <c r="BVM27">
        <v>16486826.02</v>
      </c>
      <c r="BVN27">
        <v>5774513.9900000002</v>
      </c>
      <c r="BVO27">
        <v>5063609.1500000004</v>
      </c>
      <c r="BVP27">
        <v>5106504.16</v>
      </c>
      <c r="BVQ27">
        <v>18760000</v>
      </c>
      <c r="BVR27">
        <v>7751816.9199999999</v>
      </c>
      <c r="BVS27">
        <v>8003986.7000000002</v>
      </c>
      <c r="BVT27">
        <v>12125518.539999999</v>
      </c>
      <c r="BVU27">
        <v>8742171.2599999998</v>
      </c>
      <c r="BVV27">
        <v>18760000</v>
      </c>
      <c r="BVW27">
        <v>9365391.8599999994</v>
      </c>
      <c r="BVX27">
        <v>10571432.08</v>
      </c>
      <c r="BVY27">
        <v>1789480</v>
      </c>
      <c r="BVZ27">
        <v>9285474.3000000007</v>
      </c>
      <c r="BWA27" t="s">
        <v>89</v>
      </c>
      <c r="BWB27">
        <v>20422614.719999999</v>
      </c>
      <c r="BWC27">
        <v>20314873.559999999</v>
      </c>
      <c r="BWD27">
        <v>13714825.529999999</v>
      </c>
      <c r="BWE27">
        <v>27936275.949999999</v>
      </c>
      <c r="BWF27">
        <v>21622876.859999999</v>
      </c>
      <c r="BWG27">
        <v>29053332.719999999</v>
      </c>
      <c r="BWH27">
        <v>24327184.84</v>
      </c>
      <c r="BWI27">
        <v>40315523.189999998</v>
      </c>
      <c r="BWJ27">
        <v>36677739.600000001</v>
      </c>
      <c r="BWK27">
        <v>44818045.960000001</v>
      </c>
      <c r="BWL27">
        <v>44118454.189999998</v>
      </c>
      <c r="BWM27">
        <v>56700000</v>
      </c>
      <c r="BWN27">
        <v>55011998.969999999</v>
      </c>
      <c r="BWO27">
        <v>47112528.960000001</v>
      </c>
      <c r="BWP27">
        <v>44903603.880000003</v>
      </c>
      <c r="BWQ27">
        <v>38384970.119999997</v>
      </c>
      <c r="BWR27">
        <v>37294593.310000002</v>
      </c>
      <c r="BWS27">
        <v>45697998.490000002</v>
      </c>
      <c r="BWT27">
        <v>48398179.719999999</v>
      </c>
      <c r="BWU27">
        <v>56700000</v>
      </c>
      <c r="BWV27">
        <v>45960252.119999997</v>
      </c>
      <c r="BWW27">
        <v>38285999.539999999</v>
      </c>
      <c r="BWX27">
        <v>28061277.120000001</v>
      </c>
      <c r="BWY27">
        <v>14267532.75</v>
      </c>
      <c r="BWZ27" t="s">
        <v>90</v>
      </c>
      <c r="BXA27">
        <v>1220033.76</v>
      </c>
      <c r="BXB27">
        <v>551680.80000000005</v>
      </c>
      <c r="BXC27">
        <v>-7509495.8399999999</v>
      </c>
      <c r="BXD27">
        <v>1192070.8799999999</v>
      </c>
      <c r="BXE27">
        <v>-7323360</v>
      </c>
      <c r="BXF27">
        <v>-5808447.9800000004</v>
      </c>
      <c r="BXG27">
        <v>-3113138.1</v>
      </c>
      <c r="BXH27">
        <v>-42423749.280000001</v>
      </c>
      <c r="BXI27">
        <v>-60964722.719999999</v>
      </c>
      <c r="BXJ27">
        <v>-40117296.420000002</v>
      </c>
      <c r="BXK27">
        <v>-60446221.439999998</v>
      </c>
      <c r="BXL27">
        <v>-63097177.439999998</v>
      </c>
      <c r="BXM27">
        <v>-29465707.739999998</v>
      </c>
      <c r="BXN27">
        <v>-58384392</v>
      </c>
      <c r="BXO27">
        <v>-52188403.600000001</v>
      </c>
      <c r="BXP27">
        <v>-59340362.399999999</v>
      </c>
      <c r="BXQ27">
        <v>-61975056</v>
      </c>
      <c r="BXR27">
        <v>-62266195.200000003</v>
      </c>
      <c r="BXS27">
        <v>-65540370.719999999</v>
      </c>
      <c r="BXT27">
        <v>-46374597.229999997</v>
      </c>
      <c r="BXU27">
        <v>-47186058.840000004</v>
      </c>
      <c r="BXV27">
        <v>-35316858.719999999</v>
      </c>
      <c r="BXW27">
        <v>-7998814.5599999996</v>
      </c>
      <c r="BXX27">
        <v>-4566661.4400000004</v>
      </c>
      <c r="BXY27" t="s">
        <v>91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 t="s">
        <v>92</v>
      </c>
      <c r="BYY27">
        <v>29900000</v>
      </c>
      <c r="BYZ27">
        <v>29900000</v>
      </c>
      <c r="BZA27">
        <v>29900000</v>
      </c>
      <c r="BZB27">
        <v>29900000</v>
      </c>
      <c r="BZC27">
        <v>29900000</v>
      </c>
      <c r="BZD27">
        <v>29900000</v>
      </c>
      <c r="BZE27">
        <v>29900000</v>
      </c>
      <c r="BZF27">
        <v>29900000</v>
      </c>
      <c r="BZG27">
        <v>29900000</v>
      </c>
      <c r="BZH27">
        <v>29900000</v>
      </c>
      <c r="BZI27">
        <v>29900000</v>
      </c>
      <c r="BZJ27">
        <v>29900000</v>
      </c>
      <c r="BZK27">
        <v>29900000</v>
      </c>
      <c r="BZL27">
        <v>29900000</v>
      </c>
      <c r="BZM27">
        <v>29900000</v>
      </c>
      <c r="BZN27">
        <v>29900000</v>
      </c>
      <c r="BZO27">
        <v>29900000</v>
      </c>
      <c r="BZP27">
        <v>29900000</v>
      </c>
      <c r="BZQ27">
        <v>29900000</v>
      </c>
      <c r="BZR27">
        <v>29900000</v>
      </c>
      <c r="BZS27">
        <v>29900000</v>
      </c>
      <c r="BZT27">
        <v>29900000</v>
      </c>
      <c r="BZU27">
        <v>29900000</v>
      </c>
      <c r="BZV27">
        <v>29900000</v>
      </c>
      <c r="BZW27" t="s">
        <v>93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 t="s">
        <v>94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 t="s">
        <v>95</v>
      </c>
      <c r="CBV27">
        <v>650720</v>
      </c>
      <c r="CBW27">
        <v>650720</v>
      </c>
      <c r="CBX27">
        <v>650720</v>
      </c>
      <c r="CBY27">
        <v>650720</v>
      </c>
      <c r="CBZ27">
        <v>650720</v>
      </c>
      <c r="CCA27">
        <v>650720</v>
      </c>
      <c r="CCB27">
        <v>650720</v>
      </c>
      <c r="CCC27">
        <v>1960000</v>
      </c>
      <c r="CCD27">
        <v>2800000</v>
      </c>
      <c r="CCE27">
        <v>2800000</v>
      </c>
      <c r="CCF27">
        <v>2800000</v>
      </c>
      <c r="CCG27">
        <v>2932149.47</v>
      </c>
      <c r="CCH27">
        <v>2800000</v>
      </c>
      <c r="CCI27">
        <v>2800000</v>
      </c>
      <c r="CCJ27">
        <v>2800000</v>
      </c>
      <c r="CCK27">
        <v>2800000</v>
      </c>
      <c r="CCL27">
        <v>3121546.75</v>
      </c>
      <c r="CCM27">
        <v>2800000</v>
      </c>
      <c r="CCN27">
        <v>3533304.97</v>
      </c>
      <c r="CCO27">
        <v>2800000</v>
      </c>
      <c r="CCP27">
        <v>2800000</v>
      </c>
      <c r="CCQ27">
        <v>1960000</v>
      </c>
      <c r="CCR27">
        <v>650720</v>
      </c>
      <c r="CCS27">
        <v>650720</v>
      </c>
      <c r="CCT27" t="s">
        <v>96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 t="s">
        <v>97</v>
      </c>
      <c r="CDT27">
        <v>-71400208.590000004</v>
      </c>
      <c r="CDU27">
        <v>-37095682.189999998</v>
      </c>
      <c r="CDV27">
        <v>-22892106.07</v>
      </c>
      <c r="CDW27">
        <v>-63820091.659999996</v>
      </c>
      <c r="CDX27">
        <v>-40525153.149999999</v>
      </c>
      <c r="CDY27">
        <v>-30384308.199999999</v>
      </c>
      <c r="CDZ27">
        <v>-50454727.969999999</v>
      </c>
      <c r="CEA27">
        <v>-59533683.979999997</v>
      </c>
      <c r="CEB27">
        <v>-18637074.699999999</v>
      </c>
      <c r="CEC27">
        <v>-61331793.399999999</v>
      </c>
      <c r="CED27">
        <v>-73646627.040000007</v>
      </c>
      <c r="CEE27">
        <v>-37149871.57</v>
      </c>
      <c r="CEF27">
        <v>-54583185.109999999</v>
      </c>
      <c r="CEG27">
        <v>-31492488.93</v>
      </c>
      <c r="CEH27">
        <v>-8432690.5299999993</v>
      </c>
      <c r="CEI27">
        <v>-39229409.259999998</v>
      </c>
      <c r="CEJ27">
        <v>-24598385.629999999</v>
      </c>
      <c r="CEK27">
        <v>-62272112.32</v>
      </c>
      <c r="CEL27">
        <v>-8931444.3000000007</v>
      </c>
      <c r="CEM27">
        <v>-50650855.560000002</v>
      </c>
      <c r="CEN27">
        <v>-19987979.829999998</v>
      </c>
      <c r="CEO27">
        <v>-19505696.489999998</v>
      </c>
      <c r="CEP27">
        <v>-42268819.82</v>
      </c>
      <c r="CEQ27">
        <v>-44832850.030000001</v>
      </c>
      <c r="CER27" t="s">
        <v>98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58500000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87750000</v>
      </c>
      <c r="CFL27">
        <v>87750000</v>
      </c>
      <c r="CFM27">
        <v>87750000</v>
      </c>
      <c r="CFN27">
        <v>0</v>
      </c>
      <c r="CFO27">
        <v>0</v>
      </c>
      <c r="CFP27">
        <v>0</v>
      </c>
      <c r="CFQ27" t="s">
        <v>99</v>
      </c>
      <c r="CFR27">
        <v>41451650</v>
      </c>
      <c r="CFS27">
        <v>41451650</v>
      </c>
      <c r="CFT27">
        <v>41451650</v>
      </c>
      <c r="CFU27">
        <v>19084644.609999999</v>
      </c>
      <c r="CFV27">
        <v>41451650</v>
      </c>
      <c r="CFW27">
        <v>41451650</v>
      </c>
      <c r="CFX27">
        <v>41451650</v>
      </c>
      <c r="CFY27">
        <v>41451650</v>
      </c>
      <c r="CFZ27">
        <v>41451650</v>
      </c>
      <c r="CGA27">
        <v>42231715.670000002</v>
      </c>
      <c r="CGB27">
        <v>56786380.93</v>
      </c>
      <c r="CGC27">
        <v>38037162.439999998</v>
      </c>
      <c r="CGD27">
        <v>84785000</v>
      </c>
      <c r="CGE27">
        <v>100750000</v>
      </c>
      <c r="CGF27">
        <v>100750000</v>
      </c>
      <c r="CGG27">
        <v>46461558</v>
      </c>
      <c r="CGH27">
        <v>100750000</v>
      </c>
      <c r="CGI27">
        <v>56734425.439999998</v>
      </c>
      <c r="CGJ27">
        <v>46385383.060000002</v>
      </c>
      <c r="CGK27">
        <v>37207883.200000003</v>
      </c>
      <c r="CGL27">
        <v>41701502.810000002</v>
      </c>
      <c r="CGM27">
        <v>100750000</v>
      </c>
      <c r="CGN27">
        <v>41451650</v>
      </c>
      <c r="CGO27">
        <v>41451650</v>
      </c>
      <c r="CGP27" t="s">
        <v>100</v>
      </c>
      <c r="CGQ27">
        <v>18204621</v>
      </c>
      <c r="CGR27">
        <v>18204621</v>
      </c>
      <c r="CGS27">
        <v>18204621</v>
      </c>
      <c r="CGT27">
        <v>18204621</v>
      </c>
      <c r="CGU27">
        <v>18204621</v>
      </c>
      <c r="CGV27">
        <v>18204621</v>
      </c>
      <c r="CGW27">
        <v>18204621</v>
      </c>
      <c r="CGX27">
        <v>18204621</v>
      </c>
      <c r="CGY27">
        <v>18204621</v>
      </c>
      <c r="CGZ27">
        <v>18204621</v>
      </c>
      <c r="CHA27">
        <v>25120000</v>
      </c>
      <c r="CHB27">
        <v>25120000</v>
      </c>
      <c r="CHC27">
        <v>25120000</v>
      </c>
      <c r="CHD27">
        <v>25120000</v>
      </c>
      <c r="CHE27">
        <v>25120000</v>
      </c>
      <c r="CHF27">
        <v>25120000</v>
      </c>
      <c r="CHG27">
        <v>25120000</v>
      </c>
      <c r="CHH27">
        <v>25120000</v>
      </c>
      <c r="CHI27">
        <v>25120000</v>
      </c>
      <c r="CHJ27">
        <v>25120000</v>
      </c>
      <c r="CHK27">
        <v>25120000</v>
      </c>
      <c r="CHL27">
        <v>25120000</v>
      </c>
      <c r="CHM27">
        <v>25120000</v>
      </c>
      <c r="CHN27">
        <v>25120000</v>
      </c>
      <c r="CHO27" t="s">
        <v>101</v>
      </c>
      <c r="CHP27">
        <v>16933571.629999999</v>
      </c>
      <c r="CHQ27">
        <v>16005947.630000001</v>
      </c>
      <c r="CHR27">
        <v>15426182.630000001</v>
      </c>
      <c r="CHS27">
        <v>14846417.630000001</v>
      </c>
      <c r="CHT27">
        <v>14846417.630000001</v>
      </c>
      <c r="CHU27">
        <v>15078323.630000001</v>
      </c>
      <c r="CHV27">
        <v>13802840.630000001</v>
      </c>
      <c r="CHW27">
        <v>14382605.630000001</v>
      </c>
      <c r="CHX27">
        <v>16469759.630000001</v>
      </c>
      <c r="CHY27">
        <v>18093101.629999999</v>
      </c>
      <c r="CHZ27">
        <v>25120000</v>
      </c>
      <c r="CIA27">
        <v>25120000</v>
      </c>
      <c r="CIB27">
        <v>25120000</v>
      </c>
      <c r="CIC27">
        <v>25120000</v>
      </c>
      <c r="CID27">
        <v>25120000</v>
      </c>
      <c r="CIE27">
        <v>25120000</v>
      </c>
      <c r="CIF27">
        <v>25120000</v>
      </c>
      <c r="CIG27">
        <v>25120000</v>
      </c>
      <c r="CIH27">
        <v>25120000</v>
      </c>
      <c r="CII27">
        <v>25120000</v>
      </c>
      <c r="CIJ27">
        <v>25120000</v>
      </c>
      <c r="CIK27">
        <v>25120000</v>
      </c>
      <c r="CIL27">
        <v>25120000</v>
      </c>
      <c r="CIM27">
        <v>25120000</v>
      </c>
      <c r="CIN27" t="s">
        <v>102</v>
      </c>
      <c r="CIO27">
        <v>729734.48</v>
      </c>
      <c r="CIP27">
        <v>729734.48</v>
      </c>
      <c r="CIQ27">
        <v>729734.48</v>
      </c>
      <c r="CIR27">
        <v>694368.36</v>
      </c>
      <c r="CIS27">
        <v>729734.48</v>
      </c>
      <c r="CIT27">
        <v>729734.48</v>
      </c>
      <c r="CIU27">
        <v>729734.48</v>
      </c>
      <c r="CIV27">
        <v>777233.05</v>
      </c>
      <c r="CIW27">
        <v>757534.61</v>
      </c>
      <c r="CIX27">
        <v>729734.48</v>
      </c>
      <c r="CIY27">
        <v>729734.48</v>
      </c>
      <c r="CIZ27">
        <v>729734.48</v>
      </c>
      <c r="CJA27">
        <v>729734.48</v>
      </c>
      <c r="CJB27">
        <v>729734.48</v>
      </c>
      <c r="CJC27">
        <v>729734.48</v>
      </c>
      <c r="CJD27">
        <v>729734.48</v>
      </c>
      <c r="CJE27">
        <v>729734.48</v>
      </c>
      <c r="CJF27">
        <v>729734.48</v>
      </c>
      <c r="CJG27">
        <v>729734.48</v>
      </c>
      <c r="CJH27">
        <v>729734.48</v>
      </c>
      <c r="CJI27">
        <v>729734.48</v>
      </c>
      <c r="CJJ27">
        <v>729734.48</v>
      </c>
      <c r="CJK27">
        <v>729734.48</v>
      </c>
      <c r="CJL27">
        <v>729734.48</v>
      </c>
      <c r="CJM27" t="s">
        <v>103</v>
      </c>
      <c r="CJN27">
        <v>50529949.530000001</v>
      </c>
      <c r="CJO27">
        <v>48879993.530000001</v>
      </c>
      <c r="CJP27">
        <v>47583599.530000001</v>
      </c>
      <c r="CJQ27">
        <v>46994329.530000001</v>
      </c>
      <c r="CJR27">
        <v>47230037.530000001</v>
      </c>
      <c r="CJS27">
        <v>48055015.530000001</v>
      </c>
      <c r="CJT27">
        <v>47465745.530000001</v>
      </c>
      <c r="CJU27">
        <v>50058533.530000001</v>
      </c>
      <c r="CJV27">
        <v>54890547.530000001</v>
      </c>
      <c r="CJW27">
        <v>57954751.530000001</v>
      </c>
      <c r="CJX27">
        <v>59604707.530000001</v>
      </c>
      <c r="CJY27">
        <v>60429685.530000001</v>
      </c>
      <c r="CJZ27">
        <v>58072605.530000001</v>
      </c>
      <c r="CKA27">
        <v>59133291.530000001</v>
      </c>
      <c r="CKB27">
        <v>61136809.530000001</v>
      </c>
      <c r="CKC27">
        <v>64785234.829999998</v>
      </c>
      <c r="CKD27">
        <v>60311831.530000001</v>
      </c>
      <c r="CKE27">
        <v>58897583.530000001</v>
      </c>
      <c r="CKF27">
        <v>66265636.25</v>
      </c>
      <c r="CKG27">
        <v>63847451.530000001</v>
      </c>
      <c r="CKH27">
        <v>63022473.530000001</v>
      </c>
      <c r="CKI27">
        <v>62315349.530000001</v>
      </c>
      <c r="CKJ27">
        <v>59171172.399999999</v>
      </c>
      <c r="CKK27">
        <v>54536985.530000001</v>
      </c>
      <c r="CKL27" t="s">
        <v>104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 t="s">
        <v>105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 t="s">
        <v>106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 t="s">
        <v>107</v>
      </c>
      <c r="CNJ27">
        <v>133250000</v>
      </c>
      <c r="CNK27">
        <v>133250000</v>
      </c>
      <c r="CNL27">
        <v>133250000</v>
      </c>
      <c r="CNM27">
        <v>133250000</v>
      </c>
      <c r="CNN27">
        <v>133250000</v>
      </c>
      <c r="CNO27">
        <v>133250000</v>
      </c>
      <c r="CNP27">
        <v>133250000</v>
      </c>
      <c r="CNQ27">
        <v>133250000</v>
      </c>
      <c r="CNR27">
        <v>133250000</v>
      </c>
      <c r="CNS27">
        <v>133250000</v>
      </c>
      <c r="CNT27">
        <v>133250000</v>
      </c>
      <c r="CNU27">
        <v>133250000</v>
      </c>
      <c r="CNV27">
        <v>133250000</v>
      </c>
      <c r="CNW27">
        <v>133250000</v>
      </c>
      <c r="CNX27">
        <v>133250000</v>
      </c>
      <c r="CNY27">
        <v>133250000</v>
      </c>
      <c r="CNZ27">
        <v>133250000</v>
      </c>
      <c r="COA27">
        <v>133250000</v>
      </c>
      <c r="COB27">
        <v>133250000</v>
      </c>
      <c r="COC27">
        <v>51588261.960000001</v>
      </c>
      <c r="COD27">
        <v>113277393.26000001</v>
      </c>
      <c r="COE27">
        <v>133250000</v>
      </c>
      <c r="COF27">
        <v>133250000</v>
      </c>
      <c r="COG27">
        <v>133250000</v>
      </c>
      <c r="COH27" t="s">
        <v>108</v>
      </c>
      <c r="COI27">
        <v>3224590.56</v>
      </c>
      <c r="COJ27">
        <v>3416003.04</v>
      </c>
      <c r="COK27">
        <v>2963265.12</v>
      </c>
      <c r="COL27">
        <v>2729388.72</v>
      </c>
      <c r="COM27">
        <v>3888682.56</v>
      </c>
      <c r="CON27">
        <v>3094765.44</v>
      </c>
      <c r="COO27">
        <v>3417186.32</v>
      </c>
      <c r="COP27">
        <v>3267735.44</v>
      </c>
      <c r="COQ27">
        <v>2931452.08</v>
      </c>
      <c r="COR27">
        <v>4031154.8</v>
      </c>
      <c r="COS27">
        <v>3943252.08</v>
      </c>
      <c r="COT27">
        <v>3859573.68</v>
      </c>
      <c r="COU27">
        <v>3426798.96</v>
      </c>
      <c r="COV27">
        <v>3210531.6</v>
      </c>
      <c r="COW27">
        <v>3405680.16</v>
      </c>
      <c r="COX27">
        <v>3643719.36</v>
      </c>
      <c r="COY27">
        <v>3777902.16</v>
      </c>
      <c r="COZ27">
        <v>4042190.88</v>
      </c>
      <c r="CPA27">
        <v>4410870.8</v>
      </c>
      <c r="CPB27">
        <v>4407608</v>
      </c>
      <c r="CPC27">
        <v>5014689.28</v>
      </c>
      <c r="CPD27">
        <v>4802027.92</v>
      </c>
      <c r="CPE27">
        <v>3071897.6000000001</v>
      </c>
      <c r="CPF27">
        <v>3451706.16</v>
      </c>
      <c r="CPG27" t="s">
        <v>109</v>
      </c>
      <c r="CPH27">
        <v>12626004.01</v>
      </c>
      <c r="CPI27">
        <v>-96928955.290000007</v>
      </c>
      <c r="CPJ27">
        <v>39454949.609999999</v>
      </c>
      <c r="CPK27">
        <v>-34756410.700000003</v>
      </c>
      <c r="CPL27">
        <v>-76135033.25</v>
      </c>
      <c r="CPM27">
        <v>-88828060.950000003</v>
      </c>
      <c r="CPN27">
        <v>32076486.850000001</v>
      </c>
      <c r="CPO27">
        <v>-43955011.380000003</v>
      </c>
      <c r="CPP27">
        <v>-74932678.269999996</v>
      </c>
      <c r="CPQ27">
        <v>-99788894.689999998</v>
      </c>
      <c r="CPR27">
        <v>-67214897.670000002</v>
      </c>
      <c r="CPS27">
        <v>-98131102.370000005</v>
      </c>
      <c r="CPT27">
        <v>-79088410.469999999</v>
      </c>
      <c r="CPU27">
        <v>-98081986.909999996</v>
      </c>
      <c r="CPV27">
        <v>-97347266.849999994</v>
      </c>
      <c r="CPW27">
        <v>-95433201.530000001</v>
      </c>
      <c r="CPX27">
        <v>-99390639.090000004</v>
      </c>
      <c r="CPY27">
        <v>-96039805.120000005</v>
      </c>
      <c r="CPZ27">
        <v>-82683616.040000007</v>
      </c>
      <c r="CQA27">
        <v>-95282572.219999999</v>
      </c>
      <c r="CQB27">
        <v>-91025188.459999993</v>
      </c>
      <c r="CQC27">
        <v>-98910166.319999993</v>
      </c>
      <c r="CQD27">
        <v>-87442161.620000005</v>
      </c>
      <c r="CQE27">
        <v>-98275853.239999995</v>
      </c>
      <c r="CQF27" t="s">
        <v>110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 t="s">
        <v>111</v>
      </c>
      <c r="CRF27">
        <v>11050000</v>
      </c>
      <c r="CRG27">
        <v>11050000</v>
      </c>
      <c r="CRH27">
        <v>11050000</v>
      </c>
      <c r="CRI27">
        <v>11050000</v>
      </c>
      <c r="CRJ27">
        <v>11050000</v>
      </c>
      <c r="CRK27">
        <v>11050000</v>
      </c>
      <c r="CRL27">
        <v>11050000</v>
      </c>
      <c r="CRM27">
        <v>11050000</v>
      </c>
      <c r="CRN27">
        <v>11050000</v>
      </c>
      <c r="CRO27">
        <v>11050000</v>
      </c>
      <c r="CRP27">
        <v>11050000</v>
      </c>
      <c r="CRQ27">
        <v>6504474.25</v>
      </c>
      <c r="CRR27">
        <v>8118098.4199999999</v>
      </c>
      <c r="CRS27">
        <v>11050000</v>
      </c>
      <c r="CRT27">
        <v>-3002340.9</v>
      </c>
      <c r="CRU27">
        <v>11050000</v>
      </c>
      <c r="CRV27">
        <v>11050000</v>
      </c>
      <c r="CRW27">
        <v>-2728774.72</v>
      </c>
      <c r="CRX27">
        <v>-2940350.46</v>
      </c>
      <c r="CRY27">
        <v>-2562619.44</v>
      </c>
      <c r="CRZ27">
        <v>-2895313.25</v>
      </c>
      <c r="CSA27">
        <v>11050000</v>
      </c>
      <c r="CSB27">
        <v>11050000</v>
      </c>
      <c r="CSC27">
        <v>11050000</v>
      </c>
      <c r="CSD27" t="s">
        <v>112</v>
      </c>
      <c r="CSE27">
        <v>40950000</v>
      </c>
      <c r="CSF27">
        <v>40950000</v>
      </c>
      <c r="CSG27">
        <v>40950000</v>
      </c>
      <c r="CSH27">
        <v>40950000</v>
      </c>
      <c r="CSI27">
        <v>40950000</v>
      </c>
      <c r="CSJ27">
        <v>40950000</v>
      </c>
      <c r="CSK27">
        <v>40950000</v>
      </c>
      <c r="CSL27">
        <v>40950000</v>
      </c>
      <c r="CSM27">
        <v>40950000</v>
      </c>
      <c r="CSN27">
        <v>39655648.899999999</v>
      </c>
      <c r="CSO27">
        <v>40950000</v>
      </c>
      <c r="CSP27">
        <v>40950000</v>
      </c>
      <c r="CSQ27">
        <v>15586090.630000001</v>
      </c>
      <c r="CSR27">
        <v>39534542.329999998</v>
      </c>
      <c r="CSS27">
        <v>38207691.140000001</v>
      </c>
      <c r="CST27">
        <v>40950000</v>
      </c>
      <c r="CSU27">
        <v>40950000</v>
      </c>
      <c r="CSV27">
        <v>40950000</v>
      </c>
      <c r="CSW27">
        <v>40950000</v>
      </c>
      <c r="CSX27">
        <v>40950000</v>
      </c>
      <c r="CSY27">
        <v>40950000</v>
      </c>
      <c r="CSZ27">
        <v>15005093.039999999</v>
      </c>
      <c r="CTA27">
        <v>14733161.859999999</v>
      </c>
      <c r="CTB27">
        <v>40950000</v>
      </c>
      <c r="CTC27" t="s">
        <v>113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-27269573.120000001</v>
      </c>
      <c r="CTM27">
        <v>-26748959.739999998</v>
      </c>
      <c r="CTN27">
        <v>-26298122.239999998</v>
      </c>
      <c r="CTO27">
        <v>0</v>
      </c>
      <c r="CTP27">
        <v>-26234023.09</v>
      </c>
      <c r="CTQ27">
        <v>-26221309.440000001</v>
      </c>
      <c r="CTR27">
        <v>0</v>
      </c>
      <c r="CTS27">
        <v>-26640177.149999999</v>
      </c>
      <c r="CTT27">
        <v>-24751536.129999999</v>
      </c>
      <c r="CTU27">
        <v>0</v>
      </c>
      <c r="CTV27">
        <v>-26710962.690000001</v>
      </c>
      <c r="CTW27">
        <v>-26600153.600000001</v>
      </c>
      <c r="CTX27">
        <v>-26278625.280000001</v>
      </c>
      <c r="CTY27">
        <v>-26794822.66</v>
      </c>
      <c r="CTZ27">
        <v>-25908920.829999998</v>
      </c>
      <c r="CUA27">
        <v>0</v>
      </c>
      <c r="CUB27" t="s">
        <v>114</v>
      </c>
      <c r="CUC27">
        <v>40950000</v>
      </c>
      <c r="CUD27">
        <v>40950000</v>
      </c>
      <c r="CUE27">
        <v>40950000</v>
      </c>
      <c r="CUF27">
        <v>13754950.02</v>
      </c>
      <c r="CUG27">
        <v>40950000</v>
      </c>
      <c r="CUH27">
        <v>40950000</v>
      </c>
      <c r="CUI27">
        <v>40950000</v>
      </c>
      <c r="CUJ27">
        <v>40950000</v>
      </c>
      <c r="CUK27">
        <v>40950000</v>
      </c>
      <c r="CUL27">
        <v>40950000</v>
      </c>
      <c r="CUM27">
        <v>40950000</v>
      </c>
      <c r="CUN27">
        <v>14437245.42</v>
      </c>
      <c r="CUO27">
        <v>13963448.189999999</v>
      </c>
      <c r="CUP27">
        <v>40950000</v>
      </c>
      <c r="CUQ27">
        <v>14295039.359999999</v>
      </c>
      <c r="CUR27">
        <v>14139053.949999999</v>
      </c>
      <c r="CUS27">
        <v>26010611.300000001</v>
      </c>
      <c r="CUT27">
        <v>40950000</v>
      </c>
      <c r="CUU27">
        <v>13991022.460000001</v>
      </c>
      <c r="CUV27">
        <v>14932328.32</v>
      </c>
      <c r="CUW27">
        <v>16642439.550000001</v>
      </c>
      <c r="CUX27">
        <v>19203104.390000001</v>
      </c>
      <c r="CUY27">
        <v>31752642.539999999</v>
      </c>
      <c r="CUZ27">
        <v>40950000</v>
      </c>
      <c r="CVA27" t="s">
        <v>10</v>
      </c>
      <c r="CVB27">
        <v>1435383880.51</v>
      </c>
      <c r="CVC27">
        <v>1343739896.28</v>
      </c>
      <c r="CVD27">
        <v>1459060651.1700001</v>
      </c>
      <c r="CVE27">
        <v>1116686774.8299999</v>
      </c>
      <c r="CVF27">
        <v>1364133664.1700001</v>
      </c>
      <c r="CVG27">
        <v>1148201020.1700001</v>
      </c>
      <c r="CVH27">
        <v>1145300678.74</v>
      </c>
      <c r="CVI27">
        <v>1135302960.23</v>
      </c>
      <c r="CVJ27">
        <v>1119510473.1500001</v>
      </c>
      <c r="CVK27">
        <v>1250934254.8199999</v>
      </c>
      <c r="CVL27">
        <v>1036967373.7</v>
      </c>
      <c r="CVM27">
        <v>976888757.15999997</v>
      </c>
      <c r="CVN27">
        <v>1223856476.5999999</v>
      </c>
      <c r="CVO27">
        <v>1328878674.8900001</v>
      </c>
      <c r="CVP27">
        <v>1275241042.6400001</v>
      </c>
      <c r="CVQ27">
        <v>1107630142.6700001</v>
      </c>
      <c r="CVR27">
        <v>1273714518.99</v>
      </c>
      <c r="CVS27">
        <v>1294752128.8</v>
      </c>
      <c r="CVT27">
        <v>1184354786.27</v>
      </c>
      <c r="CVU27">
        <v>998042976.86000001</v>
      </c>
      <c r="CVV27">
        <v>1277955689.79</v>
      </c>
      <c r="CVW27">
        <v>1214344246.03</v>
      </c>
      <c r="CVX27">
        <v>1192062972.5799999</v>
      </c>
      <c r="CVY27">
        <v>1135452677.78</v>
      </c>
    </row>
    <row r="28" spans="1:2625">
      <c r="A28" t="s">
        <v>11</v>
      </c>
      <c r="B28">
        <v>185900000</v>
      </c>
      <c r="C28">
        <v>185900000</v>
      </c>
      <c r="D28">
        <v>185900000</v>
      </c>
      <c r="E28">
        <v>147735231.58000001</v>
      </c>
      <c r="F28">
        <v>185900000</v>
      </c>
      <c r="G28">
        <v>13538347.07</v>
      </c>
      <c r="H28">
        <v>-6394122.5899999999</v>
      </c>
      <c r="I28">
        <v>306938.07</v>
      </c>
      <c r="J28">
        <v>-4317052.17</v>
      </c>
      <c r="K28">
        <v>68713075.230000004</v>
      </c>
      <c r="L28">
        <v>821320.92</v>
      </c>
      <c r="M28">
        <v>-2092893.09</v>
      </c>
      <c r="N28">
        <v>-3211397.02</v>
      </c>
      <c r="O28">
        <v>59588128.140000001</v>
      </c>
      <c r="P28">
        <v>-5921230.7400000002</v>
      </c>
      <c r="Q28">
        <v>-6466476.0199999996</v>
      </c>
      <c r="R28">
        <v>2146811.7400000002</v>
      </c>
      <c r="S28">
        <v>-4054668.9</v>
      </c>
      <c r="T28">
        <v>120364806.66</v>
      </c>
      <c r="U28">
        <v>18357602.120000001</v>
      </c>
      <c r="V28">
        <v>171705395.31</v>
      </c>
      <c r="W28">
        <v>48658478.479999997</v>
      </c>
      <c r="X28">
        <v>108682945.23</v>
      </c>
      <c r="Y28">
        <v>483302.52</v>
      </c>
      <c r="Z28" t="s">
        <v>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13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14</v>
      </c>
      <c r="BY28">
        <v>28752494.34</v>
      </c>
      <c r="BZ28">
        <v>27528494.34</v>
      </c>
      <c r="CA28">
        <v>26610494.34</v>
      </c>
      <c r="CB28">
        <v>26304494.34</v>
      </c>
      <c r="CC28">
        <v>26610494.34</v>
      </c>
      <c r="CD28">
        <v>22848139.059999999</v>
      </c>
      <c r="CE28">
        <v>30282494.34</v>
      </c>
      <c r="CF28">
        <v>33342494.34</v>
      </c>
      <c r="CG28">
        <v>36708494.340000004</v>
      </c>
      <c r="CH28">
        <v>39768494.340000004</v>
      </c>
      <c r="CI28">
        <v>42216494.340000004</v>
      </c>
      <c r="CJ28">
        <v>44052494.340000004</v>
      </c>
      <c r="CK28">
        <v>41910494.340000004</v>
      </c>
      <c r="CL28">
        <v>39549681.850000001</v>
      </c>
      <c r="CM28">
        <v>29209307.420000002</v>
      </c>
      <c r="CN28">
        <v>44052494.340000004</v>
      </c>
      <c r="CO28">
        <v>43440494.340000004</v>
      </c>
      <c r="CP28">
        <v>42764183.920000002</v>
      </c>
      <c r="CQ28">
        <v>28804694.260000002</v>
      </c>
      <c r="CR28">
        <v>-10488327.01</v>
      </c>
      <c r="CS28">
        <v>48034558.460000001</v>
      </c>
      <c r="CT28">
        <v>47112494.340000004</v>
      </c>
      <c r="CU28">
        <v>39768494.340000004</v>
      </c>
      <c r="CV28">
        <v>32424494.34</v>
      </c>
      <c r="CW28" t="s">
        <v>15</v>
      </c>
      <c r="CX28">
        <v>10400000</v>
      </c>
      <c r="CY28">
        <v>10400000</v>
      </c>
      <c r="CZ28">
        <v>10400000</v>
      </c>
      <c r="DA28">
        <v>10400000</v>
      </c>
      <c r="DB28">
        <v>10400000</v>
      </c>
      <c r="DC28">
        <v>10400000</v>
      </c>
      <c r="DD28">
        <v>10400000</v>
      </c>
      <c r="DE28">
        <v>10400000</v>
      </c>
      <c r="DF28">
        <v>10400000</v>
      </c>
      <c r="DG28">
        <v>10400000</v>
      </c>
      <c r="DH28">
        <v>10400000</v>
      </c>
      <c r="DI28">
        <v>10400000</v>
      </c>
      <c r="DJ28">
        <v>10400000</v>
      </c>
      <c r="DK28">
        <v>10400000</v>
      </c>
      <c r="DL28">
        <v>10400000</v>
      </c>
      <c r="DM28">
        <v>10400000</v>
      </c>
      <c r="DN28">
        <v>10400000</v>
      </c>
      <c r="DO28">
        <v>10400000</v>
      </c>
      <c r="DP28">
        <v>10400000</v>
      </c>
      <c r="DQ28">
        <v>10400000</v>
      </c>
      <c r="DR28">
        <v>10400000</v>
      </c>
      <c r="DS28">
        <v>10400000</v>
      </c>
      <c r="DT28">
        <v>10400000</v>
      </c>
      <c r="DU28">
        <v>10400000</v>
      </c>
      <c r="DV28" t="s">
        <v>16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14084940.27</v>
      </c>
      <c r="EJ28">
        <v>0</v>
      </c>
      <c r="EK28">
        <v>0</v>
      </c>
      <c r="EL28">
        <v>0</v>
      </c>
      <c r="EM28">
        <v>19219095.84</v>
      </c>
      <c r="EN28">
        <v>0</v>
      </c>
      <c r="EO28">
        <v>2946489.9</v>
      </c>
      <c r="EP28">
        <v>0</v>
      </c>
      <c r="EQ28">
        <v>2302048.2000000002</v>
      </c>
      <c r="ER28">
        <v>21786240.34</v>
      </c>
      <c r="ES28">
        <v>0</v>
      </c>
      <c r="ET28">
        <v>0</v>
      </c>
      <c r="EU28" t="s">
        <v>17</v>
      </c>
      <c r="EV28">
        <v>2600000</v>
      </c>
      <c r="EW28">
        <v>2600000</v>
      </c>
      <c r="EX28">
        <v>2600000</v>
      </c>
      <c r="EY28">
        <v>2600000</v>
      </c>
      <c r="EZ28">
        <v>2600000</v>
      </c>
      <c r="FA28">
        <v>2600000</v>
      </c>
      <c r="FB28">
        <v>2600000</v>
      </c>
      <c r="FC28">
        <v>2600000</v>
      </c>
      <c r="FD28">
        <v>2600000</v>
      </c>
      <c r="FE28">
        <v>2600000</v>
      </c>
      <c r="FF28">
        <v>2600000</v>
      </c>
      <c r="FG28">
        <v>2600000</v>
      </c>
      <c r="FH28">
        <v>2600000</v>
      </c>
      <c r="FI28">
        <v>2600000</v>
      </c>
      <c r="FJ28">
        <v>2600000</v>
      </c>
      <c r="FK28">
        <v>2600000</v>
      </c>
      <c r="FL28">
        <v>2600000</v>
      </c>
      <c r="FM28">
        <v>2600000</v>
      </c>
      <c r="FN28">
        <v>2600000</v>
      </c>
      <c r="FO28">
        <v>2600000</v>
      </c>
      <c r="FP28">
        <v>2600000</v>
      </c>
      <c r="FQ28">
        <v>2600000</v>
      </c>
      <c r="FR28">
        <v>2600000</v>
      </c>
      <c r="FS28">
        <v>2600000</v>
      </c>
      <c r="FT28" t="s">
        <v>18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 t="s">
        <v>19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 t="s">
        <v>20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 t="s">
        <v>21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 t="s">
        <v>22</v>
      </c>
      <c r="JQ28">
        <v>18598734</v>
      </c>
      <c r="JR28">
        <v>18598734</v>
      </c>
      <c r="JS28">
        <v>18598734</v>
      </c>
      <c r="JT28">
        <v>9540894.2699999996</v>
      </c>
      <c r="JU28">
        <v>9220894.2699999996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1220894.27</v>
      </c>
      <c r="KB28">
        <v>2340894.27</v>
      </c>
      <c r="KC28">
        <v>1380894.27</v>
      </c>
      <c r="KD28">
        <v>1860894.27</v>
      </c>
      <c r="KE28">
        <v>2820894.27</v>
      </c>
      <c r="KF28">
        <v>2820894.27</v>
      </c>
      <c r="KG28">
        <v>2020894.27</v>
      </c>
      <c r="KH28">
        <v>1220894.27</v>
      </c>
      <c r="KI28">
        <v>7460894.2699999996</v>
      </c>
      <c r="KJ28">
        <v>8420894.2699999996</v>
      </c>
      <c r="KK28">
        <v>7140894.2699999996</v>
      </c>
      <c r="KL28">
        <v>6980894.2699999996</v>
      </c>
      <c r="KM28">
        <v>4260894.2699999996</v>
      </c>
      <c r="KN28">
        <v>740894.27</v>
      </c>
      <c r="KO28" t="s">
        <v>23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 t="s">
        <v>24</v>
      </c>
      <c r="LO28">
        <v>31850000</v>
      </c>
      <c r="LP28">
        <v>31850000</v>
      </c>
      <c r="LQ28">
        <v>32500000</v>
      </c>
      <c r="LR28">
        <v>32500000</v>
      </c>
      <c r="LS28">
        <v>32500000</v>
      </c>
      <c r="LT28">
        <v>32500000</v>
      </c>
      <c r="LU28">
        <v>31850000</v>
      </c>
      <c r="LV28">
        <v>31850000</v>
      </c>
      <c r="LW28">
        <v>31850000</v>
      </c>
      <c r="LX28">
        <v>31200000</v>
      </c>
      <c r="LY28">
        <v>31200000</v>
      </c>
      <c r="LZ28">
        <v>30550000</v>
      </c>
      <c r="MA28">
        <v>30550000</v>
      </c>
      <c r="MB28">
        <v>30550000</v>
      </c>
      <c r="MC28">
        <v>30550000</v>
      </c>
      <c r="MD28">
        <v>30550000</v>
      </c>
      <c r="ME28">
        <v>30550000</v>
      </c>
      <c r="MF28">
        <v>30550000</v>
      </c>
      <c r="MG28">
        <v>31200000</v>
      </c>
      <c r="MH28">
        <v>31200000</v>
      </c>
      <c r="MI28">
        <v>31200000</v>
      </c>
      <c r="MJ28">
        <v>31200000</v>
      </c>
      <c r="MK28">
        <v>31850000</v>
      </c>
      <c r="ML28">
        <v>31850000</v>
      </c>
      <c r="MM28" t="s">
        <v>25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 t="s">
        <v>26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 t="s">
        <v>27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 t="s">
        <v>28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 t="s">
        <v>29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 t="s">
        <v>30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 t="s">
        <v>31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 t="s">
        <v>32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 t="s">
        <v>33</v>
      </c>
      <c r="UF28">
        <v>15600000</v>
      </c>
      <c r="UG28">
        <v>15600000</v>
      </c>
      <c r="UH28">
        <v>15600000</v>
      </c>
      <c r="UI28">
        <v>15600000</v>
      </c>
      <c r="UJ28">
        <v>15600000</v>
      </c>
      <c r="UK28">
        <v>15600000</v>
      </c>
      <c r="UL28">
        <v>15600000</v>
      </c>
      <c r="UM28">
        <v>15600000</v>
      </c>
      <c r="UN28">
        <v>15600000</v>
      </c>
      <c r="UO28">
        <v>15600000</v>
      </c>
      <c r="UP28">
        <v>15600000</v>
      </c>
      <c r="UQ28">
        <v>15600000</v>
      </c>
      <c r="UR28">
        <v>15600000</v>
      </c>
      <c r="US28">
        <v>15600000</v>
      </c>
      <c r="UT28">
        <v>15600000</v>
      </c>
      <c r="UU28">
        <v>15600000</v>
      </c>
      <c r="UV28">
        <v>15600000</v>
      </c>
      <c r="UW28">
        <v>15600000</v>
      </c>
      <c r="UX28">
        <v>15600000</v>
      </c>
      <c r="UY28">
        <v>15600000</v>
      </c>
      <c r="UZ28">
        <v>15600000</v>
      </c>
      <c r="VA28">
        <v>15600000</v>
      </c>
      <c r="VB28">
        <v>15600000</v>
      </c>
      <c r="VC28">
        <v>15600000</v>
      </c>
      <c r="VD28" t="s">
        <v>34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2501491.5099999998</v>
      </c>
      <c r="VO28">
        <v>0</v>
      </c>
      <c r="VP28">
        <v>93900.56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3715284.49</v>
      </c>
      <c r="VZ28">
        <v>3215149.37</v>
      </c>
      <c r="WA28">
        <v>0</v>
      </c>
      <c r="WB28">
        <v>0</v>
      </c>
      <c r="WC28" t="s">
        <v>35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378859.6</v>
      </c>
      <c r="WQ28">
        <v>0</v>
      </c>
      <c r="WR28">
        <v>1334900.5</v>
      </c>
      <c r="WS28">
        <v>0</v>
      </c>
      <c r="WT28">
        <v>0</v>
      </c>
      <c r="WU28">
        <v>0</v>
      </c>
      <c r="WV28">
        <v>1785081.09</v>
      </c>
      <c r="WW28">
        <v>2477449.86</v>
      </c>
      <c r="WX28">
        <v>0</v>
      </c>
      <c r="WY28">
        <v>0</v>
      </c>
      <c r="WZ28">
        <v>0</v>
      </c>
      <c r="XA28">
        <v>0</v>
      </c>
      <c r="XB28" t="s">
        <v>36</v>
      </c>
      <c r="XC28">
        <v>-1984771.83</v>
      </c>
      <c r="XD28">
        <v>0</v>
      </c>
      <c r="XE28">
        <v>-3019366.17</v>
      </c>
      <c r="XF28">
        <v>-22003.85</v>
      </c>
      <c r="XG28">
        <v>-1630975.07</v>
      </c>
      <c r="XH28">
        <v>-3957900.23</v>
      </c>
      <c r="XI28">
        <v>-305629.02</v>
      </c>
      <c r="XJ28">
        <v>0</v>
      </c>
      <c r="XK28">
        <v>-69719.19</v>
      </c>
      <c r="XL28">
        <v>-436371.52</v>
      </c>
      <c r="XM28">
        <v>862486.77</v>
      </c>
      <c r="XN28">
        <v>-1823672.24</v>
      </c>
      <c r="XO28">
        <v>-1638571.27</v>
      </c>
      <c r="XP28">
        <v>-1485160.48</v>
      </c>
      <c r="XQ28">
        <v>-1424246.82</v>
      </c>
      <c r="XR28">
        <v>-3229680.58</v>
      </c>
      <c r="XS28">
        <v>783164.69</v>
      </c>
      <c r="XT28">
        <v>0</v>
      </c>
      <c r="XU28">
        <v>6695100.6200000001</v>
      </c>
      <c r="XV28">
        <v>-2383731.48</v>
      </c>
      <c r="XW28">
        <v>-388134.86</v>
      </c>
      <c r="XX28">
        <v>-3155288.14</v>
      </c>
      <c r="XY28">
        <v>-3075582.33</v>
      </c>
      <c r="XZ28">
        <v>-2071785.24</v>
      </c>
      <c r="YA28" t="s">
        <v>37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 t="s">
        <v>38</v>
      </c>
      <c r="ZA28">
        <v>5200000</v>
      </c>
      <c r="ZB28">
        <v>5200000</v>
      </c>
      <c r="ZC28">
        <v>5200000</v>
      </c>
      <c r="ZD28">
        <v>5200000</v>
      </c>
      <c r="ZE28">
        <v>5200000</v>
      </c>
      <c r="ZF28">
        <v>5200000</v>
      </c>
      <c r="ZG28">
        <v>5200000</v>
      </c>
      <c r="ZH28">
        <v>5200000</v>
      </c>
      <c r="ZI28">
        <v>5200000</v>
      </c>
      <c r="ZJ28">
        <v>5200000</v>
      </c>
      <c r="ZK28">
        <v>5200000</v>
      </c>
      <c r="ZL28">
        <v>5200000</v>
      </c>
      <c r="ZM28">
        <v>5200000</v>
      </c>
      <c r="ZN28">
        <v>5200000</v>
      </c>
      <c r="ZO28">
        <v>5200000</v>
      </c>
      <c r="ZP28">
        <v>5200000</v>
      </c>
      <c r="ZQ28">
        <v>5200000</v>
      </c>
      <c r="ZR28">
        <v>5200000</v>
      </c>
      <c r="ZS28">
        <v>5200000</v>
      </c>
      <c r="ZT28">
        <v>5200000</v>
      </c>
      <c r="ZU28">
        <v>5200000</v>
      </c>
      <c r="ZV28">
        <v>5200000</v>
      </c>
      <c r="ZW28">
        <v>5200000</v>
      </c>
      <c r="ZX28">
        <v>5200000</v>
      </c>
      <c r="ZY28" t="s">
        <v>39</v>
      </c>
      <c r="ZZ28">
        <v>87750000</v>
      </c>
      <c r="AAA28">
        <v>87750000</v>
      </c>
      <c r="AAB28">
        <v>87750000</v>
      </c>
      <c r="AAC28">
        <v>87750000</v>
      </c>
      <c r="AAD28">
        <v>87750000</v>
      </c>
      <c r="AAE28">
        <v>87750000</v>
      </c>
      <c r="AAF28">
        <v>87750000</v>
      </c>
      <c r="AAG28">
        <v>87750000</v>
      </c>
      <c r="AAH28">
        <v>87750000</v>
      </c>
      <c r="AAI28">
        <v>87750000</v>
      </c>
      <c r="AAJ28">
        <v>87750000</v>
      </c>
      <c r="AAK28">
        <v>87750000</v>
      </c>
      <c r="AAL28">
        <v>87750000</v>
      </c>
      <c r="AAM28">
        <v>87750000</v>
      </c>
      <c r="AAN28">
        <v>87750000</v>
      </c>
      <c r="AAO28">
        <v>87750000</v>
      </c>
      <c r="AAP28">
        <v>87750000</v>
      </c>
      <c r="AAQ28">
        <v>87750000</v>
      </c>
      <c r="AAR28">
        <v>87750000</v>
      </c>
      <c r="AAS28">
        <v>87750000</v>
      </c>
      <c r="AAT28">
        <v>87750000</v>
      </c>
      <c r="AAU28">
        <v>87750000</v>
      </c>
      <c r="AAV28">
        <v>87750000</v>
      </c>
      <c r="AAW28">
        <v>87750000</v>
      </c>
      <c r="AAX28" t="s">
        <v>40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-57589595.25</v>
      </c>
      <c r="ABR28">
        <v>0</v>
      </c>
      <c r="ABS28">
        <v>0</v>
      </c>
      <c r="ABT28">
        <v>0</v>
      </c>
      <c r="ABU28">
        <v>0</v>
      </c>
      <c r="ABV28">
        <v>0</v>
      </c>
      <c r="ABW28" t="s">
        <v>41</v>
      </c>
      <c r="ABX28">
        <v>21571836.16</v>
      </c>
      <c r="ABY28">
        <v>17713319.68</v>
      </c>
      <c r="ABZ28">
        <v>20424774.469999999</v>
      </c>
      <c r="ACA28">
        <v>17773414.399999999</v>
      </c>
      <c r="ACB28">
        <v>29660596.93</v>
      </c>
      <c r="ACC28">
        <v>17382621.960000001</v>
      </c>
      <c r="ACD28">
        <v>24442633.600000001</v>
      </c>
      <c r="ACE28">
        <v>-5881473.9199999999</v>
      </c>
      <c r="ACF28">
        <v>-18864325.760000002</v>
      </c>
      <c r="ACG28">
        <v>-28014156.800000001</v>
      </c>
      <c r="ACH28">
        <v>-27437186.559999999</v>
      </c>
      <c r="ACI28">
        <v>-19716388.789999999</v>
      </c>
      <c r="ACJ28">
        <v>-25532595.199999999</v>
      </c>
      <c r="ACK28">
        <v>-12874131.68</v>
      </c>
      <c r="ACL28">
        <v>-10607513.880000001</v>
      </c>
      <c r="ACM28">
        <v>-21294255.359999999</v>
      </c>
      <c r="ACN28">
        <v>-8541338.8100000005</v>
      </c>
      <c r="ACO28">
        <v>-8348880.3600000003</v>
      </c>
      <c r="ACP28">
        <v>-26751320.960000001</v>
      </c>
      <c r="ACQ28">
        <v>-20868482.050000001</v>
      </c>
      <c r="ACR28">
        <v>-8003982.6500000004</v>
      </c>
      <c r="ACS28">
        <v>2156572.4700000002</v>
      </c>
      <c r="ACT28">
        <v>22791761.350000001</v>
      </c>
      <c r="ACU28">
        <v>12209600.76</v>
      </c>
      <c r="ACV28" t="s">
        <v>42</v>
      </c>
      <c r="ACW28">
        <v>19243434.850000001</v>
      </c>
      <c r="ACX28">
        <v>23087569.219999999</v>
      </c>
      <c r="ACY28">
        <v>24051931.460000001</v>
      </c>
      <c r="ACZ28">
        <v>1161685.8999999999</v>
      </c>
      <c r="ADA28">
        <v>21500848.449999999</v>
      </c>
      <c r="ADB28">
        <v>21199430.52</v>
      </c>
      <c r="ADC28">
        <v>26602802.579999998</v>
      </c>
      <c r="ADD28">
        <v>8181004.2800000003</v>
      </c>
      <c r="ADE28">
        <v>1259520.43</v>
      </c>
      <c r="ADF28">
        <v>-3470827.18</v>
      </c>
      <c r="ADG28">
        <v>16613196.109999999</v>
      </c>
      <c r="ADH28">
        <v>15030030.83</v>
      </c>
      <c r="ADI28">
        <v>10972271.560000001</v>
      </c>
      <c r="ADJ28">
        <v>-10135290.01</v>
      </c>
      <c r="ADK28">
        <v>-3144900.27</v>
      </c>
      <c r="ADL28">
        <v>-2146260.1800000002</v>
      </c>
      <c r="ADM28">
        <v>2131404.46</v>
      </c>
      <c r="ADN28">
        <v>-3895107.25</v>
      </c>
      <c r="ADO28">
        <v>25443692.879999999</v>
      </c>
      <c r="ADP28">
        <v>23592907.100000001</v>
      </c>
      <c r="ADQ28">
        <v>20884827.789999999</v>
      </c>
      <c r="ADR28">
        <v>-5262666.37</v>
      </c>
      <c r="ADS28">
        <v>25357658.43</v>
      </c>
      <c r="ADT28">
        <v>16277282.74</v>
      </c>
      <c r="ADU28" t="s">
        <v>43</v>
      </c>
      <c r="ADV28">
        <v>468000000</v>
      </c>
      <c r="ADW28">
        <v>468000000</v>
      </c>
      <c r="ADX28">
        <v>447916150.81999999</v>
      </c>
      <c r="ADY28">
        <v>354269116.30000001</v>
      </c>
      <c r="ADZ28">
        <v>468000000</v>
      </c>
      <c r="AEA28">
        <v>416194843.55000001</v>
      </c>
      <c r="AEB28">
        <v>326325725.37</v>
      </c>
      <c r="AEC28">
        <v>402481216</v>
      </c>
      <c r="AED28">
        <v>416641220.54000002</v>
      </c>
      <c r="AEE28">
        <v>388681087.94999999</v>
      </c>
      <c r="AEF28">
        <v>160620974.40000001</v>
      </c>
      <c r="AEG28">
        <v>84993112.150000006</v>
      </c>
      <c r="AEH28">
        <v>368015385.10000002</v>
      </c>
      <c r="AEI28">
        <v>286218834.18000001</v>
      </c>
      <c r="AEJ28">
        <v>397597267.77999997</v>
      </c>
      <c r="AEK28">
        <v>317789333.81</v>
      </c>
      <c r="AEL28">
        <v>341364789.04000002</v>
      </c>
      <c r="AEM28">
        <v>341978617.11000001</v>
      </c>
      <c r="AEN28">
        <v>116754883.14</v>
      </c>
      <c r="AEO28">
        <v>182274806.28999999</v>
      </c>
      <c r="AEP28">
        <v>114536040.48</v>
      </c>
      <c r="AEQ28">
        <v>210597211.18000001</v>
      </c>
      <c r="AER28">
        <v>362771670.74000001</v>
      </c>
      <c r="AES28">
        <v>402998908.00999999</v>
      </c>
      <c r="AET28" t="s">
        <v>44</v>
      </c>
      <c r="AEU28">
        <v>4550000</v>
      </c>
      <c r="AEV28">
        <v>4550000</v>
      </c>
      <c r="AEW28">
        <v>4550000</v>
      </c>
      <c r="AEX28">
        <v>4550000</v>
      </c>
      <c r="AEY28">
        <v>4550000</v>
      </c>
      <c r="AEZ28">
        <v>4550000</v>
      </c>
      <c r="AFA28">
        <v>4550000</v>
      </c>
      <c r="AFB28">
        <v>4550000</v>
      </c>
      <c r="AFC28">
        <v>4550000</v>
      </c>
      <c r="AFD28">
        <v>4550000</v>
      </c>
      <c r="AFE28">
        <v>4550000</v>
      </c>
      <c r="AFF28">
        <v>4550000</v>
      </c>
      <c r="AFG28">
        <v>4550000</v>
      </c>
      <c r="AFH28">
        <v>4550000</v>
      </c>
      <c r="AFI28">
        <v>4550000</v>
      </c>
      <c r="AFJ28">
        <v>4550000</v>
      </c>
      <c r="AFK28">
        <v>4550000</v>
      </c>
      <c r="AFL28">
        <v>4550000</v>
      </c>
      <c r="AFM28">
        <v>4550000</v>
      </c>
      <c r="AFN28">
        <v>4550000</v>
      </c>
      <c r="AFO28">
        <v>4550000</v>
      </c>
      <c r="AFP28">
        <v>4550000</v>
      </c>
      <c r="AFQ28">
        <v>4550000</v>
      </c>
      <c r="AFR28">
        <v>4550000</v>
      </c>
      <c r="AFS28" t="s">
        <v>45</v>
      </c>
      <c r="AFT28">
        <v>8908543.9199999999</v>
      </c>
      <c r="AFU28">
        <v>6553109.5999999996</v>
      </c>
      <c r="AFV28">
        <v>8622751.2100000009</v>
      </c>
      <c r="AFW28">
        <v>9446596.6400000006</v>
      </c>
      <c r="AFX28">
        <v>9822198.7200000007</v>
      </c>
      <c r="AFY28">
        <v>8092465.04</v>
      </c>
      <c r="AFZ28">
        <v>8422218.8000000007</v>
      </c>
      <c r="AGA28">
        <v>616931.81999999995</v>
      </c>
      <c r="AGB28">
        <v>-4925256.72</v>
      </c>
      <c r="AGC28">
        <v>-5076423.4400000004</v>
      </c>
      <c r="AGD28">
        <v>-1524726.32</v>
      </c>
      <c r="AGE28">
        <v>-3426519.04</v>
      </c>
      <c r="AGF28">
        <v>-2374223.12</v>
      </c>
      <c r="AGG28">
        <v>-1132183.79</v>
      </c>
      <c r="AGH28">
        <v>-5283120.32</v>
      </c>
      <c r="AGI28">
        <v>-4933046.8</v>
      </c>
      <c r="AGJ28">
        <v>-2411532</v>
      </c>
      <c r="AGK28">
        <v>-717311.79</v>
      </c>
      <c r="AGL28">
        <v>-1264109.52</v>
      </c>
      <c r="AGM28">
        <v>-4925528.72</v>
      </c>
      <c r="AGN28">
        <v>-1933406.32</v>
      </c>
      <c r="AGO28">
        <v>2030609.62</v>
      </c>
      <c r="AGP28">
        <v>4058399.2</v>
      </c>
      <c r="AGQ28">
        <v>7482299.6799999997</v>
      </c>
      <c r="AGR28" t="s">
        <v>46</v>
      </c>
      <c r="AGS28">
        <v>21925607.469999999</v>
      </c>
      <c r="AGT28">
        <v>12151759.5</v>
      </c>
      <c r="AGU28">
        <v>16105311.220000001</v>
      </c>
      <c r="AGV28">
        <v>21066912.949999999</v>
      </c>
      <c r="AGW28">
        <v>17994560.109999999</v>
      </c>
      <c r="AGX28">
        <v>21604912.129999999</v>
      </c>
      <c r="AGY28">
        <v>18084670.989999998</v>
      </c>
      <c r="AGZ28">
        <v>23591760.890000001</v>
      </c>
      <c r="AHA28">
        <v>29427197.469999999</v>
      </c>
      <c r="AHB28">
        <v>39168000</v>
      </c>
      <c r="AHC28">
        <v>31671476.390000001</v>
      </c>
      <c r="AHD28">
        <v>37793290.450000003</v>
      </c>
      <c r="AHE28">
        <v>39168000</v>
      </c>
      <c r="AHF28">
        <v>22575974.98</v>
      </c>
      <c r="AHG28">
        <v>39168000</v>
      </c>
      <c r="AHH28">
        <v>30048476.09</v>
      </c>
      <c r="AHI28">
        <v>22349116.370000001</v>
      </c>
      <c r="AHJ28">
        <v>39168000</v>
      </c>
      <c r="AHK28">
        <v>32649815.66</v>
      </c>
      <c r="AHL28">
        <v>23968150.129999999</v>
      </c>
      <c r="AHM28">
        <v>39168000</v>
      </c>
      <c r="AHN28">
        <v>27354262.899999999</v>
      </c>
      <c r="AHO28">
        <v>8956462.8300000001</v>
      </c>
      <c r="AHP28">
        <v>12034432.880000001</v>
      </c>
      <c r="AHQ28" t="s">
        <v>47</v>
      </c>
      <c r="AHR28">
        <v>227752</v>
      </c>
      <c r="AHS28">
        <v>227752</v>
      </c>
      <c r="AHT28">
        <v>227752</v>
      </c>
      <c r="AHU28">
        <v>227752</v>
      </c>
      <c r="AHV28">
        <v>227752</v>
      </c>
      <c r="AHW28">
        <v>227752</v>
      </c>
      <c r="AHX28">
        <v>227752</v>
      </c>
      <c r="AHY28">
        <v>686000</v>
      </c>
      <c r="AHZ28">
        <v>896000</v>
      </c>
      <c r="AIA28">
        <v>896000</v>
      </c>
      <c r="AIB28">
        <v>896000</v>
      </c>
      <c r="AIC28">
        <v>896000</v>
      </c>
      <c r="AID28">
        <v>896000</v>
      </c>
      <c r="AIE28">
        <v>896000</v>
      </c>
      <c r="AIF28">
        <v>896000</v>
      </c>
      <c r="AIG28">
        <v>896000</v>
      </c>
      <c r="AIH28">
        <v>896000</v>
      </c>
      <c r="AII28">
        <v>896000</v>
      </c>
      <c r="AIJ28">
        <v>896000</v>
      </c>
      <c r="AIK28">
        <v>896000</v>
      </c>
      <c r="AIL28">
        <v>896000</v>
      </c>
      <c r="AIM28">
        <v>686000</v>
      </c>
      <c r="AIN28">
        <v>227752</v>
      </c>
      <c r="AIO28">
        <v>227752</v>
      </c>
      <c r="AIP28" t="s">
        <v>48</v>
      </c>
      <c r="AIQ28">
        <v>1952160</v>
      </c>
      <c r="AIR28">
        <v>1952160</v>
      </c>
      <c r="AIS28">
        <v>1952160</v>
      </c>
      <c r="AIT28">
        <v>1952160</v>
      </c>
      <c r="AIU28">
        <v>1952160</v>
      </c>
      <c r="AIV28">
        <v>1952160</v>
      </c>
      <c r="AIW28">
        <v>1952160</v>
      </c>
      <c r="AIX28">
        <v>5880000</v>
      </c>
      <c r="AIY28">
        <v>7680000</v>
      </c>
      <c r="AIZ28">
        <v>7680000</v>
      </c>
      <c r="AJA28">
        <v>7680000</v>
      </c>
      <c r="AJB28">
        <v>7680000</v>
      </c>
      <c r="AJC28">
        <v>7680000</v>
      </c>
      <c r="AJD28">
        <v>7680000</v>
      </c>
      <c r="AJE28">
        <v>7680000</v>
      </c>
      <c r="AJF28">
        <v>7680000</v>
      </c>
      <c r="AJG28">
        <v>7680000</v>
      </c>
      <c r="AJH28">
        <v>7680000</v>
      </c>
      <c r="AJI28">
        <v>7680000</v>
      </c>
      <c r="AJJ28">
        <v>7680000</v>
      </c>
      <c r="AJK28">
        <v>7680000</v>
      </c>
      <c r="AJL28">
        <v>5880000</v>
      </c>
      <c r="AJM28">
        <v>1952160</v>
      </c>
      <c r="AJN28">
        <v>1952160</v>
      </c>
      <c r="AJO28" t="s">
        <v>49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 t="s">
        <v>50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 t="s">
        <v>51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640000</v>
      </c>
      <c r="ALW28">
        <v>640000</v>
      </c>
      <c r="ALX28">
        <v>640000</v>
      </c>
      <c r="ALY28">
        <v>640000</v>
      </c>
      <c r="ALZ28">
        <v>640000</v>
      </c>
      <c r="AMA28">
        <v>640000</v>
      </c>
      <c r="AMB28">
        <v>640000</v>
      </c>
      <c r="AMC28">
        <v>640000</v>
      </c>
      <c r="AMD28">
        <v>640000</v>
      </c>
      <c r="AME28">
        <v>640000</v>
      </c>
      <c r="AMF28">
        <v>2560000</v>
      </c>
      <c r="AMG28">
        <v>2560000</v>
      </c>
      <c r="AMH28">
        <v>2560000</v>
      </c>
      <c r="AMI28">
        <v>980000</v>
      </c>
      <c r="AMJ28">
        <v>162680</v>
      </c>
      <c r="AMK28">
        <v>0</v>
      </c>
      <c r="AML28" t="s">
        <v>52</v>
      </c>
      <c r="AMM28">
        <v>325360</v>
      </c>
      <c r="AMN28">
        <v>325360</v>
      </c>
      <c r="AMO28">
        <v>325360</v>
      </c>
      <c r="AMP28">
        <v>325360</v>
      </c>
      <c r="AMQ28">
        <v>325360</v>
      </c>
      <c r="AMR28">
        <v>325360</v>
      </c>
      <c r="AMS28">
        <v>325360</v>
      </c>
      <c r="AMT28">
        <v>980000</v>
      </c>
      <c r="AMU28">
        <v>1280000</v>
      </c>
      <c r="AMV28">
        <v>1280000</v>
      </c>
      <c r="AMW28">
        <v>1280000</v>
      </c>
      <c r="AMX28">
        <v>1280000</v>
      </c>
      <c r="AMY28">
        <v>1280000</v>
      </c>
      <c r="AMZ28">
        <v>1280000</v>
      </c>
      <c r="ANA28">
        <v>1280000</v>
      </c>
      <c r="ANB28">
        <v>1280000</v>
      </c>
      <c r="ANC28">
        <v>1280000</v>
      </c>
      <c r="AND28">
        <v>1280000</v>
      </c>
      <c r="ANE28">
        <v>1280000</v>
      </c>
      <c r="ANF28">
        <v>1280000</v>
      </c>
      <c r="ANG28">
        <v>1280000</v>
      </c>
      <c r="ANH28">
        <v>980000</v>
      </c>
      <c r="ANI28">
        <v>325360</v>
      </c>
      <c r="ANJ28">
        <v>325360</v>
      </c>
      <c r="ANK28" t="s">
        <v>53</v>
      </c>
      <c r="ANL28">
        <v>65072</v>
      </c>
      <c r="ANM28">
        <v>65072</v>
      </c>
      <c r="ANN28">
        <v>65072</v>
      </c>
      <c r="ANO28">
        <v>65072</v>
      </c>
      <c r="ANP28">
        <v>65072</v>
      </c>
      <c r="ANQ28">
        <v>65072</v>
      </c>
      <c r="ANR28">
        <v>65072</v>
      </c>
      <c r="ANS28">
        <v>196000</v>
      </c>
      <c r="ANT28">
        <v>256000</v>
      </c>
      <c r="ANU28">
        <v>256000</v>
      </c>
      <c r="ANV28">
        <v>256000</v>
      </c>
      <c r="ANW28">
        <v>256000</v>
      </c>
      <c r="ANX28">
        <v>256000</v>
      </c>
      <c r="ANY28">
        <v>256000</v>
      </c>
      <c r="ANZ28">
        <v>256000</v>
      </c>
      <c r="AOA28">
        <v>256000</v>
      </c>
      <c r="AOB28">
        <v>256000</v>
      </c>
      <c r="AOC28">
        <v>256000</v>
      </c>
      <c r="AOD28">
        <v>256000</v>
      </c>
      <c r="AOE28">
        <v>256000</v>
      </c>
      <c r="AOF28">
        <v>256000</v>
      </c>
      <c r="AOG28">
        <v>196000</v>
      </c>
      <c r="AOH28">
        <v>65072</v>
      </c>
      <c r="AOI28">
        <v>65072</v>
      </c>
      <c r="AOJ28" t="s">
        <v>54</v>
      </c>
      <c r="AOK28">
        <v>650000</v>
      </c>
      <c r="AOL28">
        <v>650000</v>
      </c>
      <c r="AOM28">
        <v>650000</v>
      </c>
      <c r="AON28">
        <v>650000</v>
      </c>
      <c r="AOO28">
        <v>650000</v>
      </c>
      <c r="AOP28">
        <v>650000</v>
      </c>
      <c r="AOQ28">
        <v>650000</v>
      </c>
      <c r="AOR28">
        <v>650000</v>
      </c>
      <c r="AOS28">
        <v>650000</v>
      </c>
      <c r="AOT28">
        <v>2600000</v>
      </c>
      <c r="AOU28">
        <v>3250000</v>
      </c>
      <c r="AOV28">
        <v>3250000</v>
      </c>
      <c r="AOW28">
        <v>2600000</v>
      </c>
      <c r="AOX28">
        <v>650000</v>
      </c>
      <c r="AOY28">
        <v>650000</v>
      </c>
      <c r="AOZ28">
        <v>650000</v>
      </c>
      <c r="APA28">
        <v>650000</v>
      </c>
      <c r="APB28">
        <v>2600000</v>
      </c>
      <c r="APC28">
        <v>3250000</v>
      </c>
      <c r="APD28">
        <v>3250000</v>
      </c>
      <c r="APE28">
        <v>3250000</v>
      </c>
      <c r="APF28">
        <v>650000</v>
      </c>
      <c r="APG28">
        <v>650000</v>
      </c>
      <c r="APH28">
        <v>650000</v>
      </c>
      <c r="API28" t="s">
        <v>55</v>
      </c>
      <c r="APJ28">
        <v>2600000</v>
      </c>
      <c r="APK28">
        <v>2600000</v>
      </c>
      <c r="APL28">
        <v>2600000</v>
      </c>
      <c r="APM28">
        <v>2600000</v>
      </c>
      <c r="APN28">
        <v>2600000</v>
      </c>
      <c r="APO28">
        <v>2600000</v>
      </c>
      <c r="APP28">
        <v>2600000</v>
      </c>
      <c r="APQ28">
        <v>2600000</v>
      </c>
      <c r="APR28">
        <v>2600000</v>
      </c>
      <c r="APS28">
        <v>2600000</v>
      </c>
      <c r="APT28">
        <v>2600000</v>
      </c>
      <c r="APU28">
        <v>2600000</v>
      </c>
      <c r="APV28">
        <v>2600000</v>
      </c>
      <c r="APW28">
        <v>2600000</v>
      </c>
      <c r="APX28">
        <v>2600000</v>
      </c>
      <c r="APY28">
        <v>2600000</v>
      </c>
      <c r="APZ28">
        <v>2600000</v>
      </c>
      <c r="AQA28">
        <v>2600000</v>
      </c>
      <c r="AQB28">
        <v>2600000</v>
      </c>
      <c r="AQC28">
        <v>2600000</v>
      </c>
      <c r="AQD28">
        <v>2600000</v>
      </c>
      <c r="AQE28">
        <v>2600000</v>
      </c>
      <c r="AQF28">
        <v>2600000</v>
      </c>
      <c r="AQG28">
        <v>2600000</v>
      </c>
      <c r="AQH28" t="s">
        <v>56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-6179623.2599999998</v>
      </c>
      <c r="AQS28">
        <v>0</v>
      </c>
      <c r="AQT28">
        <v>0</v>
      </c>
      <c r="AQU28">
        <v>-2015237.18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-7681674.6200000001</v>
      </c>
      <c r="ARD28">
        <v>0</v>
      </c>
      <c r="ARE28">
        <v>0</v>
      </c>
      <c r="ARF28">
        <v>0</v>
      </c>
      <c r="ARG28" t="s">
        <v>57</v>
      </c>
      <c r="ARH28">
        <v>3900000</v>
      </c>
      <c r="ARI28">
        <v>3900000</v>
      </c>
      <c r="ARJ28">
        <v>3900000</v>
      </c>
      <c r="ARK28">
        <v>3900000</v>
      </c>
      <c r="ARL28">
        <v>3900000</v>
      </c>
      <c r="ARM28">
        <v>3900000</v>
      </c>
      <c r="ARN28">
        <v>3900000</v>
      </c>
      <c r="ARO28">
        <v>3900000</v>
      </c>
      <c r="ARP28">
        <v>3900000</v>
      </c>
      <c r="ARQ28">
        <v>3900000</v>
      </c>
      <c r="ARR28">
        <v>3900000</v>
      </c>
      <c r="ARS28">
        <v>3900000</v>
      </c>
      <c r="ART28">
        <v>3900000</v>
      </c>
      <c r="ARU28">
        <v>3900000</v>
      </c>
      <c r="ARV28">
        <v>3900000</v>
      </c>
      <c r="ARW28">
        <v>3900000</v>
      </c>
      <c r="ARX28">
        <v>3900000</v>
      </c>
      <c r="ARY28">
        <v>3900000</v>
      </c>
      <c r="ARZ28">
        <v>3900000</v>
      </c>
      <c r="ASA28">
        <v>3900000</v>
      </c>
      <c r="ASB28">
        <v>3900000</v>
      </c>
      <c r="ASC28">
        <v>3900000</v>
      </c>
      <c r="ASD28">
        <v>3900000</v>
      </c>
      <c r="ASE28">
        <v>3900000</v>
      </c>
      <c r="ASF28" t="s">
        <v>58</v>
      </c>
      <c r="ASG28">
        <v>3900000</v>
      </c>
      <c r="ASH28">
        <v>3900000</v>
      </c>
      <c r="ASI28">
        <v>3900000</v>
      </c>
      <c r="ASJ28">
        <v>3900000</v>
      </c>
      <c r="ASK28">
        <v>5200000</v>
      </c>
      <c r="ASL28">
        <v>5200000</v>
      </c>
      <c r="ASM28">
        <v>5200000</v>
      </c>
      <c r="ASN28">
        <v>4550000</v>
      </c>
      <c r="ASO28">
        <v>4550000</v>
      </c>
      <c r="ASP28">
        <v>4550000</v>
      </c>
      <c r="ASQ28">
        <v>5200000</v>
      </c>
      <c r="ASR28">
        <v>5200000</v>
      </c>
      <c r="ASS28">
        <v>4550000</v>
      </c>
      <c r="AST28">
        <v>4550000</v>
      </c>
      <c r="ASU28">
        <v>4550000</v>
      </c>
      <c r="ASV28">
        <v>4550000</v>
      </c>
      <c r="ASW28">
        <v>4550000</v>
      </c>
      <c r="ASX28">
        <v>4550000</v>
      </c>
      <c r="ASY28">
        <v>4550000</v>
      </c>
      <c r="ASZ28">
        <v>4550000</v>
      </c>
      <c r="ATA28">
        <v>4550000</v>
      </c>
      <c r="ATB28">
        <v>4550000</v>
      </c>
      <c r="ATC28">
        <v>4550000</v>
      </c>
      <c r="ATD28">
        <v>4550000</v>
      </c>
      <c r="ATE28" t="s">
        <v>59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-532123.47</v>
      </c>
      <c r="ATL28">
        <v>0</v>
      </c>
      <c r="ATM28">
        <v>0</v>
      </c>
      <c r="ATN28">
        <v>-516997.23</v>
      </c>
      <c r="ATO28">
        <v>0</v>
      </c>
      <c r="ATP28">
        <v>-526208.17000000004</v>
      </c>
      <c r="ATQ28">
        <v>0</v>
      </c>
      <c r="ATR28">
        <v>0</v>
      </c>
      <c r="ATS28">
        <v>0</v>
      </c>
      <c r="ATT28">
        <v>-527018.35</v>
      </c>
      <c r="ATU28">
        <v>0</v>
      </c>
      <c r="ATV28">
        <v>0</v>
      </c>
      <c r="ATW28">
        <v>0</v>
      </c>
      <c r="ATX28">
        <v>-525705.81000000006</v>
      </c>
      <c r="ATY28">
        <v>-482989.97</v>
      </c>
      <c r="ATZ28">
        <v>-533381.9</v>
      </c>
      <c r="AUA28">
        <v>0</v>
      </c>
      <c r="AUB28">
        <v>0</v>
      </c>
      <c r="AUC28">
        <v>-531100.02</v>
      </c>
      <c r="AUD28" t="s">
        <v>60</v>
      </c>
      <c r="AUE28">
        <v>1300000</v>
      </c>
      <c r="AUF28">
        <v>1300000</v>
      </c>
      <c r="AUG28">
        <v>1300000</v>
      </c>
      <c r="AUH28">
        <v>1300000</v>
      </c>
      <c r="AUI28">
        <v>1300000</v>
      </c>
      <c r="AUJ28">
        <v>1300000</v>
      </c>
      <c r="AUK28">
        <v>1300000</v>
      </c>
      <c r="AUL28">
        <v>1300000</v>
      </c>
      <c r="AUM28">
        <v>1300000</v>
      </c>
      <c r="AUN28">
        <v>1300000</v>
      </c>
      <c r="AUO28">
        <v>1300000</v>
      </c>
      <c r="AUP28">
        <v>1300000</v>
      </c>
      <c r="AUQ28">
        <v>1300000</v>
      </c>
      <c r="AUR28">
        <v>1300000</v>
      </c>
      <c r="AUS28">
        <v>1300000</v>
      </c>
      <c r="AUT28">
        <v>1300000</v>
      </c>
      <c r="AUU28">
        <v>1300000</v>
      </c>
      <c r="AUV28">
        <v>1300000</v>
      </c>
      <c r="AUW28">
        <v>1300000</v>
      </c>
      <c r="AUX28">
        <v>1300000</v>
      </c>
      <c r="AUY28">
        <v>1300000</v>
      </c>
      <c r="AUZ28">
        <v>1300000</v>
      </c>
      <c r="AVA28">
        <v>1300000</v>
      </c>
      <c r="AVB28">
        <v>1300000</v>
      </c>
      <c r="AVC28" t="s">
        <v>61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 t="s">
        <v>62</v>
      </c>
      <c r="AWC28">
        <v>5726146.6699999999</v>
      </c>
      <c r="AWD28">
        <v>644976.67000000004</v>
      </c>
      <c r="AWE28">
        <v>0</v>
      </c>
      <c r="AWF28">
        <v>0</v>
      </c>
      <c r="AWG28">
        <v>912406.67</v>
      </c>
      <c r="AWH28">
        <v>13481616.67</v>
      </c>
      <c r="AWI28">
        <v>18027926.670000002</v>
      </c>
      <c r="AWJ28">
        <v>26585686.670000002</v>
      </c>
      <c r="AWK28">
        <v>39689756.670000002</v>
      </c>
      <c r="AWL28">
        <v>91349000</v>
      </c>
      <c r="AWM28">
        <v>108550000</v>
      </c>
      <c r="AWN28">
        <v>108550000</v>
      </c>
      <c r="AWO28">
        <v>44236066.670000002</v>
      </c>
      <c r="AWP28">
        <v>91349000</v>
      </c>
      <c r="AWQ28">
        <v>108550000</v>
      </c>
      <c r="AWR28">
        <v>108550000</v>
      </c>
      <c r="AWS28">
        <v>108550000</v>
      </c>
      <c r="AWT28">
        <v>108550000</v>
      </c>
      <c r="AWU28">
        <v>108550000</v>
      </c>
      <c r="AWV28">
        <v>108550000</v>
      </c>
      <c r="AWW28">
        <v>108550000</v>
      </c>
      <c r="AWX28">
        <v>108550000</v>
      </c>
      <c r="AWY28">
        <v>36213166.670000002</v>
      </c>
      <c r="AWZ28">
        <v>14551336.67</v>
      </c>
      <c r="AXA28" t="s">
        <v>63</v>
      </c>
      <c r="AXB28">
        <v>238316.62</v>
      </c>
      <c r="AXC28">
        <v>293180.87</v>
      </c>
      <c r="AXD28">
        <v>171108.83</v>
      </c>
      <c r="AXE28">
        <v>224998.38</v>
      </c>
      <c r="AXF28">
        <v>170421.49</v>
      </c>
      <c r="AXG28">
        <v>486373.55</v>
      </c>
      <c r="AXH28">
        <v>332158.84000000003</v>
      </c>
      <c r="AXI28">
        <v>0</v>
      </c>
      <c r="AXJ28">
        <v>-458991.21</v>
      </c>
      <c r="AXK28">
        <v>-414179.02</v>
      </c>
      <c r="AXL28">
        <v>-430123.75</v>
      </c>
      <c r="AXM28">
        <v>0</v>
      </c>
      <c r="AXN28">
        <v>0</v>
      </c>
      <c r="AXO28">
        <v>-344721.33</v>
      </c>
      <c r="AXP28">
        <v>0</v>
      </c>
      <c r="AXQ28">
        <v>-390812.29</v>
      </c>
      <c r="AXR28">
        <v>-516905.72</v>
      </c>
      <c r="AXS28">
        <v>0</v>
      </c>
      <c r="AXT28">
        <v>-532822.31999999995</v>
      </c>
      <c r="AXU28">
        <v>0</v>
      </c>
      <c r="AXV28">
        <v>-265819.5</v>
      </c>
      <c r="AXW28">
        <v>-245644.31</v>
      </c>
      <c r="AXX28">
        <v>0</v>
      </c>
      <c r="AXY28">
        <v>419988.16</v>
      </c>
      <c r="AXZ28" t="s">
        <v>64</v>
      </c>
      <c r="AYA28">
        <v>918000</v>
      </c>
      <c r="AYB28">
        <v>918000</v>
      </c>
      <c r="AYC28">
        <v>918000</v>
      </c>
      <c r="AYD28">
        <v>918000</v>
      </c>
      <c r="AYE28">
        <v>918000</v>
      </c>
      <c r="AYF28">
        <v>918000</v>
      </c>
      <c r="AYG28">
        <v>918000</v>
      </c>
      <c r="AYH28">
        <v>918000</v>
      </c>
      <c r="AYI28">
        <v>918000</v>
      </c>
      <c r="AYJ28">
        <v>918000</v>
      </c>
      <c r="AYK28">
        <v>918000</v>
      </c>
      <c r="AYL28">
        <v>918000</v>
      </c>
      <c r="AYM28">
        <v>918000</v>
      </c>
      <c r="AYN28">
        <v>918000</v>
      </c>
      <c r="AYO28">
        <v>918000</v>
      </c>
      <c r="AYP28">
        <v>918000</v>
      </c>
      <c r="AYQ28">
        <v>918000</v>
      </c>
      <c r="AYR28">
        <v>918000</v>
      </c>
      <c r="AYS28">
        <v>918000</v>
      </c>
      <c r="AYT28">
        <v>918000</v>
      </c>
      <c r="AYU28">
        <v>918000</v>
      </c>
      <c r="AYV28">
        <v>918000</v>
      </c>
      <c r="AYW28">
        <v>918000</v>
      </c>
      <c r="AYX28">
        <v>918000</v>
      </c>
      <c r="AYY28" t="s">
        <v>65</v>
      </c>
      <c r="AYZ28">
        <v>12406451.289999999</v>
      </c>
      <c r="AZA28">
        <v>25374649.870000001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15068556.41</v>
      </c>
      <c r="AZH28">
        <v>28315385.079999998</v>
      </c>
      <c r="AZI28">
        <v>21042010.859999999</v>
      </c>
      <c r="AZJ28">
        <v>18973628.260000002</v>
      </c>
      <c r="AZK28">
        <v>97460.13</v>
      </c>
      <c r="AZL28">
        <v>34658924.259999998</v>
      </c>
      <c r="AZM28">
        <v>31336794.640000001</v>
      </c>
      <c r="AZN28">
        <v>24849340.41</v>
      </c>
      <c r="AZO28">
        <v>8731882.1400000006</v>
      </c>
      <c r="AZP28">
        <v>37280168.640000001</v>
      </c>
      <c r="AZQ28">
        <v>40771421.68</v>
      </c>
      <c r="AZR28">
        <v>35291529.5</v>
      </c>
      <c r="AZS28">
        <v>7135495.1799999997</v>
      </c>
      <c r="AZT28">
        <v>36118111.390000001</v>
      </c>
      <c r="AZU28">
        <v>36153989.189999998</v>
      </c>
      <c r="AZV28">
        <v>15155720.890000001</v>
      </c>
      <c r="AZW28">
        <v>0</v>
      </c>
      <c r="AZX28" t="s">
        <v>66</v>
      </c>
      <c r="AZY28">
        <v>2600000</v>
      </c>
      <c r="AZZ28">
        <v>1950000</v>
      </c>
      <c r="BAA28">
        <v>1950000</v>
      </c>
      <c r="BAB28">
        <v>1950000</v>
      </c>
      <c r="BAC28">
        <v>1950000</v>
      </c>
      <c r="BAD28">
        <v>1950000</v>
      </c>
      <c r="BAE28">
        <v>1950000</v>
      </c>
      <c r="BAF28">
        <v>1950000</v>
      </c>
      <c r="BAG28">
        <v>3250000</v>
      </c>
      <c r="BAH28">
        <v>3900000</v>
      </c>
      <c r="BAI28">
        <v>5200000</v>
      </c>
      <c r="BAJ28">
        <v>5850000</v>
      </c>
      <c r="BAK28">
        <v>6500000</v>
      </c>
      <c r="BAL28">
        <v>7150000</v>
      </c>
      <c r="BAM28">
        <v>7800000</v>
      </c>
      <c r="BAN28">
        <v>7800000</v>
      </c>
      <c r="BAO28">
        <v>7800000</v>
      </c>
      <c r="BAP28">
        <v>7150000</v>
      </c>
      <c r="BAQ28">
        <v>5200000</v>
      </c>
      <c r="BAR28">
        <v>3900000</v>
      </c>
      <c r="BAS28">
        <v>3250000</v>
      </c>
      <c r="BAT28">
        <v>3250000</v>
      </c>
      <c r="BAU28">
        <v>2600000</v>
      </c>
      <c r="BAV28">
        <v>1950000</v>
      </c>
      <c r="BAW28" t="s">
        <v>67</v>
      </c>
      <c r="BAX28">
        <v>5348600</v>
      </c>
      <c r="BAY28">
        <v>5348600</v>
      </c>
      <c r="BAZ28">
        <v>2481800</v>
      </c>
      <c r="BBA28">
        <v>2481800</v>
      </c>
      <c r="BBB28">
        <v>5348600</v>
      </c>
      <c r="BBC28">
        <v>5348600</v>
      </c>
      <c r="BBD28">
        <v>5348600</v>
      </c>
      <c r="BBE28">
        <v>5348600</v>
      </c>
      <c r="BBF28">
        <v>5348600</v>
      </c>
      <c r="BBG28">
        <v>10940000</v>
      </c>
      <c r="BBH28">
        <v>13000000</v>
      </c>
      <c r="BBI28">
        <v>13000000</v>
      </c>
      <c r="BBJ28">
        <v>5348600</v>
      </c>
      <c r="BBK28">
        <v>10940000</v>
      </c>
      <c r="BBL28">
        <v>13000000</v>
      </c>
      <c r="BBM28">
        <v>13000000</v>
      </c>
      <c r="BBN28">
        <v>13000000</v>
      </c>
      <c r="BBO28">
        <v>13000000</v>
      </c>
      <c r="BBP28">
        <v>13000000</v>
      </c>
      <c r="BBQ28">
        <v>13000000</v>
      </c>
      <c r="BBR28">
        <v>13000000</v>
      </c>
      <c r="BBS28">
        <v>13000000</v>
      </c>
      <c r="BBT28">
        <v>5348600</v>
      </c>
      <c r="BBU28">
        <v>5348600</v>
      </c>
      <c r="BBV28" t="s">
        <v>68</v>
      </c>
      <c r="BBW28">
        <v>3476590</v>
      </c>
      <c r="BBX28">
        <v>3476590</v>
      </c>
      <c r="BBY28">
        <v>1613170</v>
      </c>
      <c r="BBZ28">
        <v>1613170</v>
      </c>
      <c r="BCA28">
        <v>3476590</v>
      </c>
      <c r="BCB28">
        <v>3476590</v>
      </c>
      <c r="BCC28">
        <v>3476590</v>
      </c>
      <c r="BCD28">
        <v>3476590</v>
      </c>
      <c r="BCE28">
        <v>3476590</v>
      </c>
      <c r="BCF28">
        <v>7111000</v>
      </c>
      <c r="BCG28">
        <v>8450000</v>
      </c>
      <c r="BCH28">
        <v>8450000</v>
      </c>
      <c r="BCI28">
        <v>3476590</v>
      </c>
      <c r="BCJ28">
        <v>7111000</v>
      </c>
      <c r="BCK28">
        <v>8450000</v>
      </c>
      <c r="BCL28">
        <v>8450000</v>
      </c>
      <c r="BCM28">
        <v>8450000</v>
      </c>
      <c r="BCN28">
        <v>8450000</v>
      </c>
      <c r="BCO28">
        <v>8450000</v>
      </c>
      <c r="BCP28">
        <v>8450000</v>
      </c>
      <c r="BCQ28">
        <v>8450000</v>
      </c>
      <c r="BCR28">
        <v>8450000</v>
      </c>
      <c r="BCS28">
        <v>3476590</v>
      </c>
      <c r="BCT28">
        <v>3476590</v>
      </c>
      <c r="BCU28" t="s">
        <v>69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 t="s">
        <v>70</v>
      </c>
      <c r="BDU28">
        <v>2139440</v>
      </c>
      <c r="BDV28">
        <v>2139440</v>
      </c>
      <c r="BDW28">
        <v>992720</v>
      </c>
      <c r="BDX28">
        <v>992720</v>
      </c>
      <c r="BDY28">
        <v>2139440</v>
      </c>
      <c r="BDZ28">
        <v>2139440</v>
      </c>
      <c r="BEA28">
        <v>2139440</v>
      </c>
      <c r="BEB28">
        <v>2139440</v>
      </c>
      <c r="BEC28">
        <v>2139440</v>
      </c>
      <c r="BED28">
        <v>4376000</v>
      </c>
      <c r="BEE28">
        <v>5200000</v>
      </c>
      <c r="BEF28">
        <v>5200000</v>
      </c>
      <c r="BEG28">
        <v>2139440</v>
      </c>
      <c r="BEH28">
        <v>4376000</v>
      </c>
      <c r="BEI28">
        <v>5200000</v>
      </c>
      <c r="BEJ28">
        <v>5200000</v>
      </c>
      <c r="BEK28">
        <v>5200000</v>
      </c>
      <c r="BEL28">
        <v>5200000</v>
      </c>
      <c r="BEM28">
        <v>5200000</v>
      </c>
      <c r="BEN28">
        <v>5200000</v>
      </c>
      <c r="BEO28">
        <v>5200000</v>
      </c>
      <c r="BEP28">
        <v>5200000</v>
      </c>
      <c r="BEQ28">
        <v>2139440</v>
      </c>
      <c r="BER28">
        <v>2139440</v>
      </c>
      <c r="BES28" t="s">
        <v>71</v>
      </c>
      <c r="BET28">
        <v>3250000</v>
      </c>
      <c r="BEU28">
        <v>3250000</v>
      </c>
      <c r="BEV28">
        <v>3250000</v>
      </c>
      <c r="BEW28">
        <v>3250000</v>
      </c>
      <c r="BEX28">
        <v>3250000</v>
      </c>
      <c r="BEY28">
        <v>3250000</v>
      </c>
      <c r="BEZ28">
        <v>3250000</v>
      </c>
      <c r="BFA28">
        <v>3250000</v>
      </c>
      <c r="BFB28">
        <v>3250000</v>
      </c>
      <c r="BFC28">
        <v>3250000</v>
      </c>
      <c r="BFD28">
        <v>3250000</v>
      </c>
      <c r="BFE28">
        <v>3250000</v>
      </c>
      <c r="BFF28">
        <v>3250000</v>
      </c>
      <c r="BFG28">
        <v>3250000</v>
      </c>
      <c r="BFH28">
        <v>3250000</v>
      </c>
      <c r="BFI28">
        <v>3250000</v>
      </c>
      <c r="BFJ28">
        <v>3250000</v>
      </c>
      <c r="BFK28">
        <v>3250000</v>
      </c>
      <c r="BFL28">
        <v>3250000</v>
      </c>
      <c r="BFM28">
        <v>3250000</v>
      </c>
      <c r="BFN28">
        <v>3250000</v>
      </c>
      <c r="BFO28">
        <v>3250000</v>
      </c>
      <c r="BFP28">
        <v>3250000</v>
      </c>
      <c r="BFQ28">
        <v>3250000</v>
      </c>
      <c r="BFR28" t="s">
        <v>72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4550000</v>
      </c>
      <c r="BFY28">
        <v>4550000</v>
      </c>
      <c r="BFZ28">
        <v>4550000</v>
      </c>
      <c r="BGA28">
        <v>4550000</v>
      </c>
      <c r="BGB28">
        <v>13000000</v>
      </c>
      <c r="BGC28">
        <v>13000000</v>
      </c>
      <c r="BGD28">
        <v>13000000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13000000</v>
      </c>
      <c r="BGK28">
        <v>13000000</v>
      </c>
      <c r="BGL28">
        <v>13000000</v>
      </c>
      <c r="BGM28">
        <v>13000000</v>
      </c>
      <c r="BGN28">
        <v>4550000</v>
      </c>
      <c r="BGO28">
        <v>4550000</v>
      </c>
      <c r="BGP28">
        <v>4550000</v>
      </c>
      <c r="BGQ28" t="s">
        <v>73</v>
      </c>
      <c r="BGR28">
        <v>4550000</v>
      </c>
      <c r="BGS28">
        <v>4550000</v>
      </c>
      <c r="BGT28">
        <v>4550000</v>
      </c>
      <c r="BGU28">
        <v>4550000</v>
      </c>
      <c r="BGV28">
        <v>4550000</v>
      </c>
      <c r="BGW28">
        <v>4550000</v>
      </c>
      <c r="BGX28">
        <v>4550000</v>
      </c>
      <c r="BGY28">
        <v>4550000</v>
      </c>
      <c r="BGZ28">
        <v>4550000</v>
      </c>
      <c r="BHA28">
        <v>4550000</v>
      </c>
      <c r="BHB28">
        <v>4550000</v>
      </c>
      <c r="BHC28">
        <v>4550000</v>
      </c>
      <c r="BHD28">
        <v>4550000</v>
      </c>
      <c r="BHE28">
        <v>4550000</v>
      </c>
      <c r="BHF28">
        <v>4550000</v>
      </c>
      <c r="BHG28">
        <v>4550000</v>
      </c>
      <c r="BHH28">
        <v>4550000</v>
      </c>
      <c r="BHI28">
        <v>4550000</v>
      </c>
      <c r="BHJ28">
        <v>4550000</v>
      </c>
      <c r="BHK28">
        <v>4550000</v>
      </c>
      <c r="BHL28">
        <v>4550000</v>
      </c>
      <c r="BHM28">
        <v>4550000</v>
      </c>
      <c r="BHN28">
        <v>4550000</v>
      </c>
      <c r="BHO28">
        <v>4550000</v>
      </c>
      <c r="BHP28" t="s">
        <v>74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 t="s">
        <v>75</v>
      </c>
      <c r="BIP28">
        <v>60372.19</v>
      </c>
      <c r="BIQ28">
        <v>50527.77</v>
      </c>
      <c r="BIR28">
        <v>73953.33</v>
      </c>
      <c r="BIS28">
        <v>69451.199999999997</v>
      </c>
      <c r="BIT28">
        <v>55166.81</v>
      </c>
      <c r="BIU28">
        <v>89668.77</v>
      </c>
      <c r="BIV28">
        <v>71640.02</v>
      </c>
      <c r="BIW28">
        <v>0</v>
      </c>
      <c r="BIX28">
        <v>-132925.07</v>
      </c>
      <c r="BIY28">
        <v>-137900.38</v>
      </c>
      <c r="BIZ28">
        <v>-105361.76</v>
      </c>
      <c r="BJA28">
        <v>-96129.06</v>
      </c>
      <c r="BJB28">
        <v>0</v>
      </c>
      <c r="BJC28">
        <v>-136179.84</v>
      </c>
      <c r="BJD28">
        <v>0</v>
      </c>
      <c r="BJE28">
        <v>-141209.71</v>
      </c>
      <c r="BJF28">
        <v>-41136.550000000003</v>
      </c>
      <c r="BJG28">
        <v>-157481.59</v>
      </c>
      <c r="BJH28">
        <v>-111341.71</v>
      </c>
      <c r="BJI28">
        <v>0</v>
      </c>
      <c r="BJJ28">
        <v>-101275.93</v>
      </c>
      <c r="BJK28">
        <v>-10317.57</v>
      </c>
      <c r="BJL28">
        <v>0</v>
      </c>
      <c r="BJM28">
        <v>63175.03</v>
      </c>
      <c r="BJN28" t="s">
        <v>76</v>
      </c>
      <c r="BJO28">
        <v>2600000</v>
      </c>
      <c r="BJP28">
        <v>2600000</v>
      </c>
      <c r="BJQ28">
        <v>2600000</v>
      </c>
      <c r="BJR28">
        <v>2600000</v>
      </c>
      <c r="BJS28">
        <v>2600000</v>
      </c>
      <c r="BJT28">
        <v>2600000</v>
      </c>
      <c r="BJU28">
        <v>2600000</v>
      </c>
      <c r="BJV28">
        <v>2600000</v>
      </c>
      <c r="BJW28">
        <v>2600000</v>
      </c>
      <c r="BJX28">
        <v>2600000</v>
      </c>
      <c r="BJY28">
        <v>2600000</v>
      </c>
      <c r="BJZ28">
        <v>2600000</v>
      </c>
      <c r="BKA28">
        <v>2600000</v>
      </c>
      <c r="BKB28">
        <v>2600000</v>
      </c>
      <c r="BKC28">
        <v>2600000</v>
      </c>
      <c r="BKD28">
        <v>2600000</v>
      </c>
      <c r="BKE28">
        <v>2600000</v>
      </c>
      <c r="BKF28">
        <v>2600000</v>
      </c>
      <c r="BKG28">
        <v>2600000</v>
      </c>
      <c r="BKH28">
        <v>2600000</v>
      </c>
      <c r="BKI28">
        <v>2600000</v>
      </c>
      <c r="BKJ28">
        <v>2600000</v>
      </c>
      <c r="BKK28">
        <v>2600000</v>
      </c>
      <c r="BKL28">
        <v>2600000</v>
      </c>
      <c r="BKM28" t="s">
        <v>77</v>
      </c>
      <c r="BKN28">
        <v>2600000</v>
      </c>
      <c r="BKO28">
        <v>2600000</v>
      </c>
      <c r="BKP28">
        <v>2600000</v>
      </c>
      <c r="BKQ28">
        <v>2600000</v>
      </c>
      <c r="BKR28">
        <v>2600000</v>
      </c>
      <c r="BKS28">
        <v>2600000</v>
      </c>
      <c r="BKT28">
        <v>2600000</v>
      </c>
      <c r="BKU28">
        <v>2600000</v>
      </c>
      <c r="BKV28">
        <v>2600000</v>
      </c>
      <c r="BKW28">
        <v>2600000</v>
      </c>
      <c r="BKX28">
        <v>2600000</v>
      </c>
      <c r="BKY28">
        <v>2600000</v>
      </c>
      <c r="BKZ28">
        <v>2600000</v>
      </c>
      <c r="BLA28">
        <v>2600000</v>
      </c>
      <c r="BLB28">
        <v>2600000</v>
      </c>
      <c r="BLC28">
        <v>2600000</v>
      </c>
      <c r="BLD28">
        <v>2600000</v>
      </c>
      <c r="BLE28">
        <v>2600000</v>
      </c>
      <c r="BLF28">
        <v>2600000</v>
      </c>
      <c r="BLG28">
        <v>2600000</v>
      </c>
      <c r="BLH28">
        <v>2600000</v>
      </c>
      <c r="BLI28">
        <v>2600000</v>
      </c>
      <c r="BLJ28">
        <v>2600000</v>
      </c>
      <c r="BLK28">
        <v>2600000</v>
      </c>
      <c r="BLL28" t="s">
        <v>78</v>
      </c>
      <c r="BLM28">
        <v>4550000</v>
      </c>
      <c r="BLN28">
        <v>4550000</v>
      </c>
      <c r="BLO28">
        <v>4550000</v>
      </c>
      <c r="BLP28">
        <v>4550000</v>
      </c>
      <c r="BLQ28">
        <v>4550000</v>
      </c>
      <c r="BLR28">
        <v>4550000</v>
      </c>
      <c r="BLS28">
        <v>4550000</v>
      </c>
      <c r="BLT28">
        <v>4550000</v>
      </c>
      <c r="BLU28">
        <v>4550000</v>
      </c>
      <c r="BLV28">
        <v>4550000</v>
      </c>
      <c r="BLW28">
        <v>4550000</v>
      </c>
      <c r="BLX28">
        <v>4550000</v>
      </c>
      <c r="BLY28">
        <v>4550000</v>
      </c>
      <c r="BLZ28">
        <v>4550000</v>
      </c>
      <c r="BMA28">
        <v>4550000</v>
      </c>
      <c r="BMB28">
        <v>4550000</v>
      </c>
      <c r="BMC28">
        <v>4550000</v>
      </c>
      <c r="BMD28">
        <v>4550000</v>
      </c>
      <c r="BME28">
        <v>4550000</v>
      </c>
      <c r="BMF28">
        <v>4550000</v>
      </c>
      <c r="BMG28">
        <v>4550000</v>
      </c>
      <c r="BMH28">
        <v>4550000</v>
      </c>
      <c r="BMI28">
        <v>4550000</v>
      </c>
      <c r="BMJ28">
        <v>4550000</v>
      </c>
      <c r="BMK28" t="s">
        <v>79</v>
      </c>
      <c r="BML28">
        <v>5348600</v>
      </c>
      <c r="BMM28">
        <v>5348600</v>
      </c>
      <c r="BMN28">
        <v>2481800</v>
      </c>
      <c r="BMO28">
        <v>2481800</v>
      </c>
      <c r="BMP28">
        <v>5348600</v>
      </c>
      <c r="BMQ28">
        <v>5348600</v>
      </c>
      <c r="BMR28">
        <v>5348600</v>
      </c>
      <c r="BMS28">
        <v>5348600</v>
      </c>
      <c r="BMT28">
        <v>5348600</v>
      </c>
      <c r="BMU28">
        <v>10940000</v>
      </c>
      <c r="BMV28">
        <v>13000000</v>
      </c>
      <c r="BMW28">
        <v>13000000</v>
      </c>
      <c r="BMX28">
        <v>5348600</v>
      </c>
      <c r="BMY28">
        <v>10940000</v>
      </c>
      <c r="BMZ28">
        <v>13000000</v>
      </c>
      <c r="BNA28">
        <v>13000000</v>
      </c>
      <c r="BNB28">
        <v>13000000</v>
      </c>
      <c r="BNC28">
        <v>13000000</v>
      </c>
      <c r="BND28">
        <v>13000000</v>
      </c>
      <c r="BNE28">
        <v>13000000</v>
      </c>
      <c r="BNF28">
        <v>13000000</v>
      </c>
      <c r="BNG28">
        <v>13000000</v>
      </c>
      <c r="BNH28">
        <v>5348600</v>
      </c>
      <c r="BNI28">
        <v>5348600</v>
      </c>
      <c r="BNJ28" t="s">
        <v>80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 t="s">
        <v>81</v>
      </c>
      <c r="BOJ28">
        <v>7800000</v>
      </c>
      <c r="BOK28">
        <v>7800000</v>
      </c>
      <c r="BOL28">
        <v>7800000</v>
      </c>
      <c r="BOM28">
        <v>7800000</v>
      </c>
      <c r="BON28">
        <v>7800000</v>
      </c>
      <c r="BOO28">
        <v>7800000</v>
      </c>
      <c r="BOP28">
        <v>7800000</v>
      </c>
      <c r="BOQ28">
        <v>7800000</v>
      </c>
      <c r="BOR28">
        <v>7800000</v>
      </c>
      <c r="BOS28">
        <v>7800000</v>
      </c>
      <c r="BOT28">
        <v>7800000</v>
      </c>
      <c r="BOU28">
        <v>7800000</v>
      </c>
      <c r="BOV28">
        <v>7800000</v>
      </c>
      <c r="BOW28">
        <v>7800000</v>
      </c>
      <c r="BOX28">
        <v>7800000</v>
      </c>
      <c r="BOY28">
        <v>7800000</v>
      </c>
      <c r="BOZ28">
        <v>7800000</v>
      </c>
      <c r="BPA28">
        <v>7800000</v>
      </c>
      <c r="BPB28">
        <v>7800000</v>
      </c>
      <c r="BPC28">
        <v>7800000</v>
      </c>
      <c r="BPD28">
        <v>7800000</v>
      </c>
      <c r="BPE28">
        <v>7800000</v>
      </c>
      <c r="BPF28">
        <v>7800000</v>
      </c>
      <c r="BPG28">
        <v>7800000</v>
      </c>
      <c r="BPH28" t="s">
        <v>82</v>
      </c>
      <c r="BPI28">
        <v>26251932.690000001</v>
      </c>
      <c r="BPJ28">
        <v>28645756.460000001</v>
      </c>
      <c r="BPK28">
        <v>29715855.18</v>
      </c>
      <c r="BPL28">
        <v>34597935.799999997</v>
      </c>
      <c r="BPM28">
        <v>32560168.960000001</v>
      </c>
      <c r="BPN28">
        <v>36163273.469999999</v>
      </c>
      <c r="BPO28">
        <v>29978917.98</v>
      </c>
      <c r="BPP28">
        <v>32449636.800000001</v>
      </c>
      <c r="BPQ28">
        <v>45115550.399999999</v>
      </c>
      <c r="BPR28">
        <v>31959542.399999999</v>
      </c>
      <c r="BPS28">
        <v>45351125.859999999</v>
      </c>
      <c r="BPT28">
        <v>46279752</v>
      </c>
      <c r="BPU28">
        <v>45902795.409999996</v>
      </c>
      <c r="BPV28">
        <v>46928059.200000003</v>
      </c>
      <c r="BPW28">
        <v>35311783.289999999</v>
      </c>
      <c r="BPX28">
        <v>28570231.25</v>
      </c>
      <c r="BPY28">
        <v>35144683.200000003</v>
      </c>
      <c r="BPZ28">
        <v>45359183.68</v>
      </c>
      <c r="BQA28">
        <v>40028036.759999998</v>
      </c>
      <c r="BQB28">
        <v>41213913.600000001</v>
      </c>
      <c r="BQC28">
        <v>39727569.600000001</v>
      </c>
      <c r="BQD28">
        <v>37656787.200000003</v>
      </c>
      <c r="BQE28">
        <v>44576871.049999997</v>
      </c>
      <c r="BQF28">
        <v>39107937.600000001</v>
      </c>
      <c r="BQG28" t="s">
        <v>83</v>
      </c>
      <c r="BQH28">
        <v>4492492.47</v>
      </c>
      <c r="BQI28">
        <v>8290330</v>
      </c>
      <c r="BQJ28">
        <v>3846790</v>
      </c>
      <c r="BQK28">
        <v>3643388.34</v>
      </c>
      <c r="BQL28">
        <v>8253877.0800000001</v>
      </c>
      <c r="BQM28">
        <v>8290330</v>
      </c>
      <c r="BQN28">
        <v>8290330</v>
      </c>
      <c r="BQO28">
        <v>8290330</v>
      </c>
      <c r="BQP28">
        <v>4905976.92</v>
      </c>
      <c r="BQQ28">
        <v>6269820.1799999997</v>
      </c>
      <c r="BQR28">
        <v>7115070.4000000004</v>
      </c>
      <c r="BQS28">
        <v>7152476.7400000002</v>
      </c>
      <c r="BQT28">
        <v>4656469.33</v>
      </c>
      <c r="BQU28">
        <v>5970696.2199999997</v>
      </c>
      <c r="BQV28">
        <v>7281139.1399999997</v>
      </c>
      <c r="BQW28">
        <v>7246927.7800000003</v>
      </c>
      <c r="BQX28">
        <v>6643560.1500000004</v>
      </c>
      <c r="BQY28">
        <v>7081042.3200000003</v>
      </c>
      <c r="BQZ28">
        <v>6613914.4800000004</v>
      </c>
      <c r="BRA28">
        <v>20150000</v>
      </c>
      <c r="BRB28">
        <v>19916315.350000001</v>
      </c>
      <c r="BRC28">
        <v>20150000</v>
      </c>
      <c r="BRD28">
        <v>4589281.91</v>
      </c>
      <c r="BRE28">
        <v>8290330</v>
      </c>
      <c r="BRF28" t="s">
        <v>84</v>
      </c>
      <c r="BRG28">
        <v>18720100</v>
      </c>
      <c r="BRH28">
        <v>18720100</v>
      </c>
      <c r="BRI28">
        <v>8686300</v>
      </c>
      <c r="BRJ28">
        <v>8686300</v>
      </c>
      <c r="BRK28">
        <v>18720100</v>
      </c>
      <c r="BRL28">
        <v>18720100</v>
      </c>
      <c r="BRM28">
        <v>18720100</v>
      </c>
      <c r="BRN28">
        <v>18720100</v>
      </c>
      <c r="BRO28">
        <v>11967337.17</v>
      </c>
      <c r="BRP28">
        <v>14831704.66</v>
      </c>
      <c r="BRQ28">
        <v>45500000</v>
      </c>
      <c r="BRR28">
        <v>17119061.68</v>
      </c>
      <c r="BRS28">
        <v>11966559.09</v>
      </c>
      <c r="BRT28">
        <v>38290000</v>
      </c>
      <c r="BRU28">
        <v>16529469.6</v>
      </c>
      <c r="BRV28">
        <v>16120746.32</v>
      </c>
      <c r="BRW28">
        <v>39623137.600000001</v>
      </c>
      <c r="BRX28">
        <v>16488370.640000001</v>
      </c>
      <c r="BRY28">
        <v>45500000</v>
      </c>
      <c r="BRZ28">
        <v>45500000</v>
      </c>
      <c r="BSA28">
        <v>16194437.84</v>
      </c>
      <c r="BSB28">
        <v>16112377.68</v>
      </c>
      <c r="BSC28">
        <v>13224765.02</v>
      </c>
      <c r="BSD28">
        <v>18720100</v>
      </c>
      <c r="BSE28" t="s">
        <v>85</v>
      </c>
      <c r="BSF28">
        <v>18720100</v>
      </c>
      <c r="BSG28">
        <v>18720100</v>
      </c>
      <c r="BSH28">
        <v>8686300</v>
      </c>
      <c r="BSI28">
        <v>8686300</v>
      </c>
      <c r="BSJ28">
        <v>18720100</v>
      </c>
      <c r="BSK28">
        <v>18720100</v>
      </c>
      <c r="BSL28">
        <v>18720100</v>
      </c>
      <c r="BSM28">
        <v>18720100</v>
      </c>
      <c r="BSN28">
        <v>12784961.609999999</v>
      </c>
      <c r="BSO28">
        <v>23157565.030000001</v>
      </c>
      <c r="BSP28">
        <v>22586826.18</v>
      </c>
      <c r="BSQ28">
        <v>34257346.100000001</v>
      </c>
      <c r="BSR28">
        <v>18720100</v>
      </c>
      <c r="BSS28">
        <v>38290000</v>
      </c>
      <c r="BST28">
        <v>15727157.039999999</v>
      </c>
      <c r="BSU28">
        <v>15790619.6</v>
      </c>
      <c r="BSV28">
        <v>45500000</v>
      </c>
      <c r="BSW28">
        <v>45500000</v>
      </c>
      <c r="BSX28">
        <v>17229053.52</v>
      </c>
      <c r="BSY28">
        <v>15900925.039999999</v>
      </c>
      <c r="BSZ28">
        <v>16410220.960000001</v>
      </c>
      <c r="BTA28">
        <v>45500000</v>
      </c>
      <c r="BTB28">
        <v>18720100</v>
      </c>
      <c r="BTC28">
        <v>18720100</v>
      </c>
      <c r="BTD28" t="s">
        <v>86</v>
      </c>
      <c r="BTE28">
        <v>20053837.199999999</v>
      </c>
      <c r="BTF28">
        <v>23476349.079999998</v>
      </c>
      <c r="BTG28">
        <v>15548758.800000001</v>
      </c>
      <c r="BTH28">
        <v>18623708.93</v>
      </c>
      <c r="BTI28">
        <v>20239556.399999999</v>
      </c>
      <c r="BTJ28">
        <v>40114500</v>
      </c>
      <c r="BTK28">
        <v>19789302</v>
      </c>
      <c r="BTL28">
        <v>19530283.199999999</v>
      </c>
      <c r="BTM28">
        <v>20922641.170000002</v>
      </c>
      <c r="BTN28">
        <v>31423398</v>
      </c>
      <c r="BTO28">
        <v>31605358.800000001</v>
      </c>
      <c r="BTP28">
        <v>31419063.600000001</v>
      </c>
      <c r="BTQ28">
        <v>20632738.800000001</v>
      </c>
      <c r="BTR28">
        <v>29068225.199999999</v>
      </c>
      <c r="BTS28">
        <v>33214100.399999999</v>
      </c>
      <c r="BTT28">
        <v>32233202.390000001</v>
      </c>
      <c r="BTU28">
        <v>31144468.800000001</v>
      </c>
      <c r="BTV28">
        <v>36372301.200000003</v>
      </c>
      <c r="BTW28">
        <v>32936992.760000002</v>
      </c>
      <c r="BTX28">
        <v>31810688.399999999</v>
      </c>
      <c r="BTY28">
        <v>30969128.399999999</v>
      </c>
      <c r="BTZ28">
        <v>32192258.399999999</v>
      </c>
      <c r="BUA28">
        <v>20144903.390000001</v>
      </c>
      <c r="BUB28">
        <v>40114500</v>
      </c>
      <c r="BUC28" t="s">
        <v>87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2960232.08</v>
      </c>
      <c r="BUN28">
        <v>8450000</v>
      </c>
      <c r="BUO28">
        <v>8450000</v>
      </c>
      <c r="BUP28">
        <v>0</v>
      </c>
      <c r="BUQ28">
        <v>772232.08</v>
      </c>
      <c r="BUR28">
        <v>8450000</v>
      </c>
      <c r="BUS28">
        <v>8450000</v>
      </c>
      <c r="BUT28">
        <v>8450000</v>
      </c>
      <c r="BUU28">
        <v>8450000</v>
      </c>
      <c r="BUV28">
        <v>8450000</v>
      </c>
      <c r="BUW28">
        <v>8450000</v>
      </c>
      <c r="BUX28">
        <v>8450000</v>
      </c>
      <c r="BUY28">
        <v>8450000</v>
      </c>
      <c r="BUZ28">
        <v>0</v>
      </c>
      <c r="BVA28">
        <v>0</v>
      </c>
      <c r="BVB28" t="s">
        <v>88</v>
      </c>
      <c r="BVC28">
        <v>5570466.8799999999</v>
      </c>
      <c r="BVD28">
        <v>5448627.1100000003</v>
      </c>
      <c r="BVE28">
        <v>5888498.7300000004</v>
      </c>
      <c r="BVF28">
        <v>5191800.57</v>
      </c>
      <c r="BVG28">
        <v>6628768.8600000003</v>
      </c>
      <c r="BVH28">
        <v>1789480</v>
      </c>
      <c r="BVI28">
        <v>6027360.7800000003</v>
      </c>
      <c r="BVJ28">
        <v>818389.82</v>
      </c>
      <c r="BVK28">
        <v>9533897.3900000006</v>
      </c>
      <c r="BVL28">
        <v>10564244.300000001</v>
      </c>
      <c r="BVM28">
        <v>15474394.23</v>
      </c>
      <c r="BVN28">
        <v>6096113.9900000002</v>
      </c>
      <c r="BVO28">
        <v>5385209.1500000004</v>
      </c>
      <c r="BVP28">
        <v>5428104.1600000001</v>
      </c>
      <c r="BVQ28">
        <v>17152000</v>
      </c>
      <c r="BVR28">
        <v>8073416.9199999999</v>
      </c>
      <c r="BVS28">
        <v>8325586.7000000002</v>
      </c>
      <c r="BVT28">
        <v>11621814.92</v>
      </c>
      <c r="BVU28">
        <v>9063771.2599999998</v>
      </c>
      <c r="BVV28">
        <v>17152000</v>
      </c>
      <c r="BVW28">
        <v>9686991.8599999994</v>
      </c>
      <c r="BVX28">
        <v>9033062.5099999998</v>
      </c>
      <c r="BVY28">
        <v>1789480</v>
      </c>
      <c r="BVZ28">
        <v>9285474.3000000007</v>
      </c>
      <c r="BWA28" t="s">
        <v>89</v>
      </c>
      <c r="BWB28">
        <v>14196961.640000001</v>
      </c>
      <c r="BWC28">
        <v>19964093.649999999</v>
      </c>
      <c r="BWD28">
        <v>23078380.32</v>
      </c>
      <c r="BWE28">
        <v>17976446.870000001</v>
      </c>
      <c r="BWF28">
        <v>21489358.460000001</v>
      </c>
      <c r="BWG28">
        <v>24914447.510000002</v>
      </c>
      <c r="BWH28">
        <v>23434599.629999999</v>
      </c>
      <c r="BWI28">
        <v>40292631.869999997</v>
      </c>
      <c r="BWJ28">
        <v>35705739.600000001</v>
      </c>
      <c r="BWK28">
        <v>42222914.710000001</v>
      </c>
      <c r="BWL28">
        <v>41940637.939999998</v>
      </c>
      <c r="BWM28">
        <v>51840000</v>
      </c>
      <c r="BWN28">
        <v>51313658.630000003</v>
      </c>
      <c r="BWO28">
        <v>46140528.960000001</v>
      </c>
      <c r="BWP28">
        <v>43931603.880000003</v>
      </c>
      <c r="BWQ28">
        <v>37412970.119999997</v>
      </c>
      <c r="BWR28">
        <v>36322593.310000002</v>
      </c>
      <c r="BWS28">
        <v>43617295.469999999</v>
      </c>
      <c r="BWT28">
        <v>45616293.509999998</v>
      </c>
      <c r="BWU28">
        <v>51840000</v>
      </c>
      <c r="BWV28">
        <v>44988252.119999997</v>
      </c>
      <c r="BWW28">
        <v>38285999.539999999</v>
      </c>
      <c r="BWX28">
        <v>28061277.120000001</v>
      </c>
      <c r="BWY28">
        <v>21868000.73</v>
      </c>
      <c r="BWZ28" t="s">
        <v>90</v>
      </c>
      <c r="BXA28">
        <v>1220033.76</v>
      </c>
      <c r="BXB28">
        <v>551680.80000000005</v>
      </c>
      <c r="BXC28">
        <v>-7509495.8399999999</v>
      </c>
      <c r="BXD28">
        <v>1192070.8799999999</v>
      </c>
      <c r="BXE28">
        <v>-7323360</v>
      </c>
      <c r="BXF28">
        <v>-5792160.7300000004</v>
      </c>
      <c r="BXG28">
        <v>-3102246.11</v>
      </c>
      <c r="BXH28">
        <v>-42423749.280000001</v>
      </c>
      <c r="BXI28">
        <v>-54628722.719999999</v>
      </c>
      <c r="BXJ28">
        <v>-35419358.549999997</v>
      </c>
      <c r="BXK28">
        <v>-54110221.439999998</v>
      </c>
      <c r="BXL28">
        <v>-56761177.439999998</v>
      </c>
      <c r="BXM28">
        <v>-26279707.940000001</v>
      </c>
      <c r="BXN28">
        <v>-52048392</v>
      </c>
      <c r="BXO28">
        <v>-46458842.229999997</v>
      </c>
      <c r="BXP28">
        <v>-53004362.399999999</v>
      </c>
      <c r="BXQ28">
        <v>-55639056</v>
      </c>
      <c r="BXR28">
        <v>-55930195.200000003</v>
      </c>
      <c r="BXS28">
        <v>-59204370.719999999</v>
      </c>
      <c r="BXT28">
        <v>-41652866.780000001</v>
      </c>
      <c r="BXU28">
        <v>-42461242.909999996</v>
      </c>
      <c r="BXV28">
        <v>-35316858.719999999</v>
      </c>
      <c r="BXW28">
        <v>-7998814.5599999996</v>
      </c>
      <c r="BXX28">
        <v>-4566661.4400000004</v>
      </c>
      <c r="BXY28" t="s">
        <v>91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 t="s">
        <v>92</v>
      </c>
      <c r="BYY28">
        <v>29900000</v>
      </c>
      <c r="BYZ28">
        <v>29900000</v>
      </c>
      <c r="BZA28">
        <v>29900000</v>
      </c>
      <c r="BZB28">
        <v>29900000</v>
      </c>
      <c r="BZC28">
        <v>29900000</v>
      </c>
      <c r="BZD28">
        <v>29900000</v>
      </c>
      <c r="BZE28">
        <v>29900000</v>
      </c>
      <c r="BZF28">
        <v>29900000</v>
      </c>
      <c r="BZG28">
        <v>29900000</v>
      </c>
      <c r="BZH28">
        <v>29900000</v>
      </c>
      <c r="BZI28">
        <v>29900000</v>
      </c>
      <c r="BZJ28">
        <v>29900000</v>
      </c>
      <c r="BZK28">
        <v>29900000</v>
      </c>
      <c r="BZL28">
        <v>29900000</v>
      </c>
      <c r="BZM28">
        <v>29900000</v>
      </c>
      <c r="BZN28">
        <v>29900000</v>
      </c>
      <c r="BZO28">
        <v>29900000</v>
      </c>
      <c r="BZP28">
        <v>29900000</v>
      </c>
      <c r="BZQ28">
        <v>29900000</v>
      </c>
      <c r="BZR28">
        <v>29900000</v>
      </c>
      <c r="BZS28">
        <v>29900000</v>
      </c>
      <c r="BZT28">
        <v>29900000</v>
      </c>
      <c r="BZU28">
        <v>29900000</v>
      </c>
      <c r="BZV28">
        <v>29900000</v>
      </c>
      <c r="BZW28" t="s">
        <v>93</v>
      </c>
      <c r="BZX28">
        <v>4122885.4</v>
      </c>
      <c r="BZY28">
        <v>1868493.4</v>
      </c>
      <c r="BZZ28">
        <v>177699.4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 t="s">
        <v>94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 t="s">
        <v>95</v>
      </c>
      <c r="CBV28">
        <v>650720</v>
      </c>
      <c r="CBW28">
        <v>650720</v>
      </c>
      <c r="CBX28">
        <v>650720</v>
      </c>
      <c r="CBY28">
        <v>650720</v>
      </c>
      <c r="CBZ28">
        <v>650720</v>
      </c>
      <c r="CCA28">
        <v>650720</v>
      </c>
      <c r="CCB28">
        <v>650720</v>
      </c>
      <c r="CCC28">
        <v>1960000</v>
      </c>
      <c r="CCD28">
        <v>2560000</v>
      </c>
      <c r="CCE28">
        <v>2560000</v>
      </c>
      <c r="CCF28">
        <v>2560000</v>
      </c>
      <c r="CCG28">
        <v>2856909.47</v>
      </c>
      <c r="CCH28">
        <v>2560000</v>
      </c>
      <c r="CCI28">
        <v>2560000</v>
      </c>
      <c r="CCJ28">
        <v>2560000</v>
      </c>
      <c r="CCK28">
        <v>2560000</v>
      </c>
      <c r="CCL28">
        <v>3072586.75</v>
      </c>
      <c r="CCM28">
        <v>2560000</v>
      </c>
      <c r="CCN28">
        <v>3484344.97</v>
      </c>
      <c r="CCO28">
        <v>2560000</v>
      </c>
      <c r="CCP28">
        <v>2560000</v>
      </c>
      <c r="CCQ28">
        <v>1960000</v>
      </c>
      <c r="CCR28">
        <v>650720</v>
      </c>
      <c r="CCS28">
        <v>650720</v>
      </c>
      <c r="CCT28" t="s">
        <v>96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 t="s">
        <v>97</v>
      </c>
      <c r="CDT28">
        <v>-38618147.270000003</v>
      </c>
      <c r="CDU28">
        <v>-16460749.41</v>
      </c>
      <c r="CDV28">
        <v>-12740192.34</v>
      </c>
      <c r="CDW28">
        <v>-33687193.07</v>
      </c>
      <c r="CDX28">
        <v>-24846983.949999999</v>
      </c>
      <c r="CDY28">
        <v>-11218487</v>
      </c>
      <c r="CDZ28">
        <v>-22302687.850000001</v>
      </c>
      <c r="CEA28">
        <v>-30827101.050000001</v>
      </c>
      <c r="CEB28">
        <v>-2080101.67</v>
      </c>
      <c r="CEC28">
        <v>-31235762.260000002</v>
      </c>
      <c r="CED28">
        <v>-41040665.719999999</v>
      </c>
      <c r="CEE28">
        <v>-9265958.3900000006</v>
      </c>
      <c r="CEF28">
        <v>-21977223.789999999</v>
      </c>
      <c r="CEG28">
        <v>-16403000.939999999</v>
      </c>
      <c r="CEH28">
        <v>614040.34</v>
      </c>
      <c r="CEI28">
        <v>-20370518.350000001</v>
      </c>
      <c r="CEJ28">
        <v>-11367124.109999999</v>
      </c>
      <c r="CEK28">
        <v>-29962031.010000002</v>
      </c>
      <c r="CEL28">
        <v>-2272319.0699999998</v>
      </c>
      <c r="CEM28">
        <v>-20966402.539999999</v>
      </c>
      <c r="CEN28">
        <v>-3391185.68</v>
      </c>
      <c r="CEO28">
        <v>-9014974.1799999997</v>
      </c>
      <c r="CEP28">
        <v>-17917970.370000001</v>
      </c>
      <c r="CEQ28">
        <v>-17381106.309999999</v>
      </c>
      <c r="CER28" t="s">
        <v>98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58500000</v>
      </c>
      <c r="CFD28">
        <v>87750000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87750000</v>
      </c>
      <c r="CFL28">
        <v>87750000</v>
      </c>
      <c r="CFM28">
        <v>87750000</v>
      </c>
      <c r="CFN28">
        <v>0</v>
      </c>
      <c r="CFO28">
        <v>0</v>
      </c>
      <c r="CFP28">
        <v>0</v>
      </c>
      <c r="CFQ28" t="s">
        <v>99</v>
      </c>
      <c r="CFR28">
        <v>41451650</v>
      </c>
      <c r="CFS28">
        <v>41451650</v>
      </c>
      <c r="CFT28">
        <v>18717417.690000001</v>
      </c>
      <c r="CFU28">
        <v>18469237.690000001</v>
      </c>
      <c r="CFV28">
        <v>41451650</v>
      </c>
      <c r="CFW28">
        <v>41451650</v>
      </c>
      <c r="CFX28">
        <v>41451650</v>
      </c>
      <c r="CFY28">
        <v>41451650</v>
      </c>
      <c r="CFZ28">
        <v>41451650</v>
      </c>
      <c r="CGA28">
        <v>39038715.670000002</v>
      </c>
      <c r="CGB28">
        <v>56786380.93</v>
      </c>
      <c r="CGC28">
        <v>38037162.439999998</v>
      </c>
      <c r="CGD28">
        <v>41451650</v>
      </c>
      <c r="CGE28">
        <v>84785000</v>
      </c>
      <c r="CGF28">
        <v>100750000</v>
      </c>
      <c r="CGG28">
        <v>46461558</v>
      </c>
      <c r="CGH28">
        <v>100750000</v>
      </c>
      <c r="CGI28">
        <v>56734425.439999998</v>
      </c>
      <c r="CGJ28">
        <v>46385383.060000002</v>
      </c>
      <c r="CGK28">
        <v>37207883.200000003</v>
      </c>
      <c r="CGL28">
        <v>41701502.810000002</v>
      </c>
      <c r="CGM28">
        <v>100750000</v>
      </c>
      <c r="CGN28">
        <v>41451650</v>
      </c>
      <c r="CGO28">
        <v>41451650</v>
      </c>
      <c r="CGP28" t="s">
        <v>100</v>
      </c>
      <c r="CGQ28">
        <v>44242443</v>
      </c>
      <c r="CGR28">
        <v>44242443</v>
      </c>
      <c r="CGS28">
        <v>44242443</v>
      </c>
      <c r="CGT28">
        <v>25120000</v>
      </c>
      <c r="CGU28">
        <v>25120000</v>
      </c>
      <c r="CGV28">
        <v>18204621</v>
      </c>
      <c r="CGW28">
        <v>18204621</v>
      </c>
      <c r="CGX28">
        <v>18204621</v>
      </c>
      <c r="CGY28">
        <v>18204621</v>
      </c>
      <c r="CGZ28">
        <v>18204621</v>
      </c>
      <c r="CHA28">
        <v>25120000</v>
      </c>
      <c r="CHB28">
        <v>25120000</v>
      </c>
      <c r="CHC28">
        <v>25120000</v>
      </c>
      <c r="CHD28">
        <v>25120000</v>
      </c>
      <c r="CHE28">
        <v>25120000</v>
      </c>
      <c r="CHF28">
        <v>25120000</v>
      </c>
      <c r="CHG28">
        <v>25120000</v>
      </c>
      <c r="CHH28">
        <v>25120000</v>
      </c>
      <c r="CHI28">
        <v>25120000</v>
      </c>
      <c r="CHJ28">
        <v>25120000</v>
      </c>
      <c r="CHK28">
        <v>25120000</v>
      </c>
      <c r="CHL28">
        <v>25120000</v>
      </c>
      <c r="CHM28">
        <v>25120000</v>
      </c>
      <c r="CHN28">
        <v>25120000</v>
      </c>
      <c r="CHO28" t="s">
        <v>101</v>
      </c>
      <c r="CHP28">
        <v>18316935</v>
      </c>
      <c r="CHQ28">
        <v>18316935</v>
      </c>
      <c r="CHR28">
        <v>18316935</v>
      </c>
      <c r="CHS28">
        <v>10400000</v>
      </c>
      <c r="CHT28">
        <v>10400000</v>
      </c>
      <c r="CHU28">
        <v>14451290.710000001</v>
      </c>
      <c r="CHV28">
        <v>13291760.710000001</v>
      </c>
      <c r="CHW28">
        <v>14103431.710000001</v>
      </c>
      <c r="CHX28">
        <v>16306538.710000001</v>
      </c>
      <c r="CHY28">
        <v>17929880.710000001</v>
      </c>
      <c r="CHZ28">
        <v>25120000</v>
      </c>
      <c r="CIA28">
        <v>25120000</v>
      </c>
      <c r="CIB28">
        <v>25120000</v>
      </c>
      <c r="CIC28">
        <v>25120000</v>
      </c>
      <c r="CID28">
        <v>25120000</v>
      </c>
      <c r="CIE28">
        <v>25120000</v>
      </c>
      <c r="CIF28">
        <v>25120000</v>
      </c>
      <c r="CIG28">
        <v>25120000</v>
      </c>
      <c r="CIH28">
        <v>25120000</v>
      </c>
      <c r="CII28">
        <v>25120000</v>
      </c>
      <c r="CIJ28">
        <v>25120000</v>
      </c>
      <c r="CIK28">
        <v>25120000</v>
      </c>
      <c r="CIL28">
        <v>25120000</v>
      </c>
      <c r="CIM28">
        <v>25120000</v>
      </c>
      <c r="CIN28" t="s">
        <v>102</v>
      </c>
      <c r="CIO28">
        <v>589551.38</v>
      </c>
      <c r="CIP28">
        <v>589551.38</v>
      </c>
      <c r="CIQ28">
        <v>560979.15</v>
      </c>
      <c r="CIR28">
        <v>560979.15</v>
      </c>
      <c r="CIS28">
        <v>589551.38</v>
      </c>
      <c r="CIT28">
        <v>589551.38</v>
      </c>
      <c r="CIU28">
        <v>589551.38</v>
      </c>
      <c r="CIV28">
        <v>589551.38</v>
      </c>
      <c r="CIW28">
        <v>589551.38</v>
      </c>
      <c r="CIX28">
        <v>589551.38</v>
      </c>
      <c r="CIY28">
        <v>589551.38</v>
      </c>
      <c r="CIZ28">
        <v>589551.38</v>
      </c>
      <c r="CJA28">
        <v>589551.38</v>
      </c>
      <c r="CJB28">
        <v>589551.38</v>
      </c>
      <c r="CJC28">
        <v>589551.38</v>
      </c>
      <c r="CJD28">
        <v>589551.38</v>
      </c>
      <c r="CJE28">
        <v>589551.38</v>
      </c>
      <c r="CJF28">
        <v>589551.38</v>
      </c>
      <c r="CJG28">
        <v>589551.38</v>
      </c>
      <c r="CJH28">
        <v>589551.38</v>
      </c>
      <c r="CJI28">
        <v>589551.38</v>
      </c>
      <c r="CJJ28">
        <v>589551.38</v>
      </c>
      <c r="CJK28">
        <v>589551.38</v>
      </c>
      <c r="CJL28">
        <v>589551.38</v>
      </c>
      <c r="CJM28" t="s">
        <v>103</v>
      </c>
      <c r="CJN28">
        <v>50630116.030000001</v>
      </c>
      <c r="CJO28">
        <v>48862306.030000001</v>
      </c>
      <c r="CJP28">
        <v>47448058.030000001</v>
      </c>
      <c r="CJQ28">
        <v>46505226.030000001</v>
      </c>
      <c r="CJR28">
        <v>47094496.030000001</v>
      </c>
      <c r="CJS28">
        <v>48273036.030000001</v>
      </c>
      <c r="CJT28">
        <v>47330204.030000001</v>
      </c>
      <c r="CJU28">
        <v>50040846.030000001</v>
      </c>
      <c r="CJV28">
        <v>55815692.030000001</v>
      </c>
      <c r="CJW28">
        <v>58290626.030000001</v>
      </c>
      <c r="CJX28">
        <v>59704874.030000001</v>
      </c>
      <c r="CJY28">
        <v>60883414.030000001</v>
      </c>
      <c r="CJZ28">
        <v>58526334.030000001</v>
      </c>
      <c r="CKA28">
        <v>58997750.030000001</v>
      </c>
      <c r="CKB28">
        <v>61472684.030000001</v>
      </c>
      <c r="CKC28">
        <v>65121109.32</v>
      </c>
      <c r="CKD28">
        <v>60411998.030000001</v>
      </c>
      <c r="CKE28">
        <v>58997750.030000001</v>
      </c>
      <c r="CKF28">
        <v>67897904.739999995</v>
      </c>
      <c r="CKG28">
        <v>63594056.030000001</v>
      </c>
      <c r="CKH28">
        <v>62651224.030000001</v>
      </c>
      <c r="CKI28">
        <v>62769078.030000001</v>
      </c>
      <c r="CKJ28">
        <v>59271338.890000001</v>
      </c>
      <c r="CKK28">
        <v>54283590.030000001</v>
      </c>
      <c r="CKL28" t="s">
        <v>104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 t="s">
        <v>105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 t="s">
        <v>106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 t="s">
        <v>107</v>
      </c>
      <c r="CNJ28">
        <v>133250000</v>
      </c>
      <c r="CNK28">
        <v>133250000</v>
      </c>
      <c r="CNL28">
        <v>133250000</v>
      </c>
      <c r="CNM28">
        <v>133250000</v>
      </c>
      <c r="CNN28">
        <v>133250000</v>
      </c>
      <c r="CNO28">
        <v>133250000</v>
      </c>
      <c r="CNP28">
        <v>133250000</v>
      </c>
      <c r="CNQ28">
        <v>133250000</v>
      </c>
      <c r="CNR28">
        <v>133250000</v>
      </c>
      <c r="CNS28">
        <v>133250000</v>
      </c>
      <c r="CNT28">
        <v>133250000</v>
      </c>
      <c r="CNU28">
        <v>133250000</v>
      </c>
      <c r="CNV28">
        <v>133250000</v>
      </c>
      <c r="CNW28">
        <v>133250000</v>
      </c>
      <c r="CNX28">
        <v>133250000</v>
      </c>
      <c r="CNY28">
        <v>133250000</v>
      </c>
      <c r="CNZ28">
        <v>133250000</v>
      </c>
      <c r="COA28">
        <v>133250000</v>
      </c>
      <c r="COB28">
        <v>133250000</v>
      </c>
      <c r="COC28">
        <v>51588261.960000001</v>
      </c>
      <c r="COD28">
        <v>113277393.26000001</v>
      </c>
      <c r="COE28">
        <v>133250000</v>
      </c>
      <c r="COF28">
        <v>133250000</v>
      </c>
      <c r="COG28">
        <v>133250000</v>
      </c>
      <c r="COH28" t="s">
        <v>108</v>
      </c>
      <c r="COI28">
        <v>3224590.56</v>
      </c>
      <c r="COJ28">
        <v>3416003.04</v>
      </c>
      <c r="COK28">
        <v>2103225.12</v>
      </c>
      <c r="COL28">
        <v>2729388.72</v>
      </c>
      <c r="COM28">
        <v>3888682.56</v>
      </c>
      <c r="CON28">
        <v>3094765.44</v>
      </c>
      <c r="COO28">
        <v>3417186.32</v>
      </c>
      <c r="COP28">
        <v>3267735.44</v>
      </c>
      <c r="COQ28">
        <v>2931452.08</v>
      </c>
      <c r="COR28">
        <v>3619154.8</v>
      </c>
      <c r="COS28">
        <v>3943252.08</v>
      </c>
      <c r="COT28">
        <v>3859573.68</v>
      </c>
      <c r="COU28">
        <v>2588088.96</v>
      </c>
      <c r="COV28">
        <v>2901531.6</v>
      </c>
      <c r="COW28">
        <v>3405680.16</v>
      </c>
      <c r="COX28">
        <v>3643719.36</v>
      </c>
      <c r="COY28">
        <v>3777902.16</v>
      </c>
      <c r="COZ28">
        <v>4042190.88</v>
      </c>
      <c r="CPA28">
        <v>4410870.8</v>
      </c>
      <c r="CPB28">
        <v>4407608</v>
      </c>
      <c r="CPC28">
        <v>5014689.28</v>
      </c>
      <c r="CPD28">
        <v>4802027.92</v>
      </c>
      <c r="CPE28">
        <v>3071897.6000000001</v>
      </c>
      <c r="CPF28">
        <v>3451706.16</v>
      </c>
      <c r="CPG28" t="s">
        <v>109</v>
      </c>
      <c r="CPH28">
        <v>80023849.769999996</v>
      </c>
      <c r="CPI28">
        <v>28195730.149999999</v>
      </c>
      <c r="CPJ28">
        <v>91791097.650000006</v>
      </c>
      <c r="CPK28">
        <v>56272212.109999999</v>
      </c>
      <c r="CPL28">
        <v>37729064.07</v>
      </c>
      <c r="CPM28">
        <v>34175731.530000001</v>
      </c>
      <c r="CPN28">
        <v>87879066.969999999</v>
      </c>
      <c r="CPO28">
        <v>50320896.869999997</v>
      </c>
      <c r="CPP28">
        <v>38798004.770000003</v>
      </c>
      <c r="CPQ28">
        <v>24265666.75</v>
      </c>
      <c r="CPR28">
        <v>46734992.630000003</v>
      </c>
      <c r="CPS28">
        <v>28420415.079999998</v>
      </c>
      <c r="CPT28">
        <v>41586968.18</v>
      </c>
      <c r="CPU28">
        <v>30253070.530000001</v>
      </c>
      <c r="CPV28">
        <v>30274374.600000001</v>
      </c>
      <c r="CPW28">
        <v>33971979.909999996</v>
      </c>
      <c r="CPX28">
        <v>30727958.359999999</v>
      </c>
      <c r="CPY28">
        <v>43710194.880000003</v>
      </c>
      <c r="CPZ28">
        <v>57066383.960000001</v>
      </c>
      <c r="CQA28">
        <v>44467427.780000001</v>
      </c>
      <c r="CQB28">
        <v>48724811.539999999</v>
      </c>
      <c r="CQC28">
        <v>40839833.68</v>
      </c>
      <c r="CQD28">
        <v>52307838.380000003</v>
      </c>
      <c r="CQE28">
        <v>30415912.199999999</v>
      </c>
      <c r="CQF28" t="s">
        <v>110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 t="s">
        <v>111</v>
      </c>
      <c r="CRF28">
        <v>11050000</v>
      </c>
      <c r="CRG28">
        <v>11050000</v>
      </c>
      <c r="CRH28">
        <v>11050000</v>
      </c>
      <c r="CRI28">
        <v>11050000</v>
      </c>
      <c r="CRJ28">
        <v>11050000</v>
      </c>
      <c r="CRK28">
        <v>11050000</v>
      </c>
      <c r="CRL28">
        <v>11050000</v>
      </c>
      <c r="CRM28">
        <v>11050000</v>
      </c>
      <c r="CRN28">
        <v>11050000</v>
      </c>
      <c r="CRO28">
        <v>11050000</v>
      </c>
      <c r="CRP28">
        <v>11050000</v>
      </c>
      <c r="CRQ28">
        <v>6504474.25</v>
      </c>
      <c r="CRR28">
        <v>8118098.4199999999</v>
      </c>
      <c r="CRS28">
        <v>11050000</v>
      </c>
      <c r="CRT28">
        <v>-3002340.9</v>
      </c>
      <c r="CRU28">
        <v>11050000</v>
      </c>
      <c r="CRV28">
        <v>11050000</v>
      </c>
      <c r="CRW28">
        <v>-2728774.72</v>
      </c>
      <c r="CRX28">
        <v>-2940350.46</v>
      </c>
      <c r="CRY28">
        <v>-2562619.44</v>
      </c>
      <c r="CRZ28">
        <v>-2895313.25</v>
      </c>
      <c r="CSA28">
        <v>11050000</v>
      </c>
      <c r="CSB28">
        <v>11050000</v>
      </c>
      <c r="CSC28">
        <v>11050000</v>
      </c>
      <c r="CSD28" t="s">
        <v>112</v>
      </c>
      <c r="CSE28">
        <v>40950000</v>
      </c>
      <c r="CSF28">
        <v>40950000</v>
      </c>
      <c r="CSG28">
        <v>40950000</v>
      </c>
      <c r="CSH28">
        <v>40950000</v>
      </c>
      <c r="CSI28">
        <v>40950000</v>
      </c>
      <c r="CSJ28">
        <v>40950000</v>
      </c>
      <c r="CSK28">
        <v>40950000</v>
      </c>
      <c r="CSL28">
        <v>40950000</v>
      </c>
      <c r="CSM28">
        <v>40950000</v>
      </c>
      <c r="CSN28">
        <v>39655648.899999999</v>
      </c>
      <c r="CSO28">
        <v>40950000</v>
      </c>
      <c r="CSP28">
        <v>40950000</v>
      </c>
      <c r="CSQ28">
        <v>15586090.630000001</v>
      </c>
      <c r="CSR28">
        <v>39534542.329999998</v>
      </c>
      <c r="CSS28">
        <v>38365246.469999999</v>
      </c>
      <c r="CST28">
        <v>40950000</v>
      </c>
      <c r="CSU28">
        <v>40950000</v>
      </c>
      <c r="CSV28">
        <v>40950000</v>
      </c>
      <c r="CSW28">
        <v>40950000</v>
      </c>
      <c r="CSX28">
        <v>15244236</v>
      </c>
      <c r="CSY28">
        <v>40950000</v>
      </c>
      <c r="CSZ28">
        <v>15005093.039999999</v>
      </c>
      <c r="CTA28">
        <v>14733161.859999999</v>
      </c>
      <c r="CTB28">
        <v>40950000</v>
      </c>
      <c r="CTC28" t="s">
        <v>113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-27269573.120000001</v>
      </c>
      <c r="CTM28">
        <v>-26748959.739999998</v>
      </c>
      <c r="CTN28">
        <v>-26298122.239999998</v>
      </c>
      <c r="CTO28">
        <v>0</v>
      </c>
      <c r="CTP28">
        <v>-26234023.09</v>
      </c>
      <c r="CTQ28">
        <v>-26221309.440000001</v>
      </c>
      <c r="CTR28">
        <v>0</v>
      </c>
      <c r="CTS28">
        <v>-26640177.149999999</v>
      </c>
      <c r="CTT28">
        <v>-24751536.129999999</v>
      </c>
      <c r="CTU28">
        <v>0</v>
      </c>
      <c r="CTV28">
        <v>-26710962.690000001</v>
      </c>
      <c r="CTW28">
        <v>-26600153.600000001</v>
      </c>
      <c r="CTX28">
        <v>-26278625.280000001</v>
      </c>
      <c r="CTY28">
        <v>-26794822.66</v>
      </c>
      <c r="CTZ28">
        <v>-25908920.829999998</v>
      </c>
      <c r="CUA28">
        <v>0</v>
      </c>
      <c r="CUB28" t="s">
        <v>114</v>
      </c>
      <c r="CUC28">
        <v>40950000</v>
      </c>
      <c r="CUD28">
        <v>40950000</v>
      </c>
      <c r="CUE28">
        <v>40950000</v>
      </c>
      <c r="CUF28">
        <v>13754950.02</v>
      </c>
      <c r="CUG28">
        <v>40950000</v>
      </c>
      <c r="CUH28">
        <v>40950000</v>
      </c>
      <c r="CUI28">
        <v>40950000</v>
      </c>
      <c r="CUJ28">
        <v>40950000</v>
      </c>
      <c r="CUK28">
        <v>40950000</v>
      </c>
      <c r="CUL28">
        <v>40950000</v>
      </c>
      <c r="CUM28">
        <v>40950000</v>
      </c>
      <c r="CUN28">
        <v>14437245.42</v>
      </c>
      <c r="CUO28">
        <v>13963448.189999999</v>
      </c>
      <c r="CUP28">
        <v>40950000</v>
      </c>
      <c r="CUQ28">
        <v>14295039.359999999</v>
      </c>
      <c r="CUR28">
        <v>14139053.949999999</v>
      </c>
      <c r="CUS28">
        <v>26010611.300000001</v>
      </c>
      <c r="CUT28">
        <v>40950000</v>
      </c>
      <c r="CUU28">
        <v>13991022.460000001</v>
      </c>
      <c r="CUV28">
        <v>14932328.32</v>
      </c>
      <c r="CUW28">
        <v>16642439.550000001</v>
      </c>
      <c r="CUX28">
        <v>19203104.390000001</v>
      </c>
      <c r="CUY28">
        <v>31752642.539999999</v>
      </c>
      <c r="CUZ28">
        <v>40950000</v>
      </c>
      <c r="CVA28" t="s">
        <v>10</v>
      </c>
      <c r="CVB28">
        <v>1577359258.1800001</v>
      </c>
      <c r="CVC28">
        <v>1554348015.21</v>
      </c>
      <c r="CVD28">
        <v>1510073447.3900001</v>
      </c>
      <c r="CVE28">
        <v>1251402098.1500001</v>
      </c>
      <c r="CVF28">
        <v>1505033936.5699999</v>
      </c>
      <c r="CVG28">
        <v>1303022917.9400001</v>
      </c>
      <c r="CVH28">
        <v>1237614630.4300001</v>
      </c>
      <c r="CVI28">
        <v>1233675698.3499999</v>
      </c>
      <c r="CVJ28">
        <v>1244554753.9000001</v>
      </c>
      <c r="CVK28">
        <v>1356319884.3299999</v>
      </c>
      <c r="CVL28">
        <v>1251680319.96</v>
      </c>
      <c r="CVM28">
        <v>1168481004.52</v>
      </c>
      <c r="CVN28">
        <v>1233913847.6400001</v>
      </c>
      <c r="CVO28">
        <v>1354785230.24</v>
      </c>
      <c r="CVP28">
        <v>1424594366.53</v>
      </c>
      <c r="CVQ28">
        <v>1213271368.0999999</v>
      </c>
      <c r="CVR28">
        <v>1432021947.8099999</v>
      </c>
      <c r="CVS28">
        <v>1413492787</v>
      </c>
      <c r="CVT28">
        <v>1319887613.1300001</v>
      </c>
      <c r="CVU28">
        <v>1146735083.0599999</v>
      </c>
      <c r="CVV28">
        <v>1412305645.46</v>
      </c>
      <c r="CVW28">
        <v>1365274503.97</v>
      </c>
      <c r="CVX28">
        <v>1355905619.01</v>
      </c>
      <c r="CVY28">
        <v>1291026208.45</v>
      </c>
    </row>
    <row r="29" spans="1:2625">
      <c r="A29" t="s">
        <v>11</v>
      </c>
      <c r="B29">
        <v>59821132</v>
      </c>
      <c r="C29">
        <v>59821132</v>
      </c>
      <c r="D29">
        <v>59821132</v>
      </c>
      <c r="E29">
        <v>51907913.219999999</v>
      </c>
      <c r="F29">
        <v>59821132</v>
      </c>
      <c r="G29">
        <v>25262772.190000001</v>
      </c>
      <c r="H29">
        <v>-5744122.5899999999</v>
      </c>
      <c r="I29">
        <v>956938.07</v>
      </c>
      <c r="J29">
        <v>-3667052.17</v>
      </c>
      <c r="K29">
        <v>69754983.469999999</v>
      </c>
      <c r="L29">
        <v>1471320.92</v>
      </c>
      <c r="M29">
        <v>-1442893.09</v>
      </c>
      <c r="N29">
        <v>-2561397.02</v>
      </c>
      <c r="O29">
        <v>1148868.27</v>
      </c>
      <c r="P29">
        <v>-5271230.74</v>
      </c>
      <c r="Q29">
        <v>-5816476.0199999996</v>
      </c>
      <c r="R29">
        <v>2796811.74</v>
      </c>
      <c r="S29">
        <v>-3404668.9</v>
      </c>
      <c r="T29">
        <v>121395471.83</v>
      </c>
      <c r="U29">
        <v>19007602.120000001</v>
      </c>
      <c r="V29">
        <v>172355395.31</v>
      </c>
      <c r="W29">
        <v>49308478.479999997</v>
      </c>
      <c r="X29">
        <v>109711872.01000001</v>
      </c>
      <c r="Y29">
        <v>1133302.52</v>
      </c>
      <c r="Z29" t="s">
        <v>12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13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14</v>
      </c>
      <c r="BY29">
        <v>28937720.149999999</v>
      </c>
      <c r="BZ29">
        <v>27407720.149999999</v>
      </c>
      <c r="CA29">
        <v>27101720.149999999</v>
      </c>
      <c r="CB29">
        <v>26183720.149999999</v>
      </c>
      <c r="CC29">
        <v>26489720.149999999</v>
      </c>
      <c r="CD29">
        <v>22421364.870000001</v>
      </c>
      <c r="CE29">
        <v>29856395.469999999</v>
      </c>
      <c r="CF29">
        <v>33222395.469999999</v>
      </c>
      <c r="CG29">
        <v>36894395.469999999</v>
      </c>
      <c r="CH29">
        <v>39954395.469999999</v>
      </c>
      <c r="CI29">
        <v>42402395.469999999</v>
      </c>
      <c r="CJ29">
        <v>43932395.469999999</v>
      </c>
      <c r="CK29">
        <v>41790395.469999999</v>
      </c>
      <c r="CL29">
        <v>39123582.979999997</v>
      </c>
      <c r="CM29">
        <v>29089208.550000001</v>
      </c>
      <c r="CN29">
        <v>43626395.469999999</v>
      </c>
      <c r="CO29">
        <v>43014395.469999999</v>
      </c>
      <c r="CP29">
        <v>42402395.469999999</v>
      </c>
      <c r="CQ29">
        <v>28072595.390000001</v>
      </c>
      <c r="CR29">
        <v>-10914425.880000001</v>
      </c>
      <c r="CS29">
        <v>47608459.590000004</v>
      </c>
      <c r="CT29">
        <v>46686395.469999999</v>
      </c>
      <c r="CU29">
        <v>39342395.469999999</v>
      </c>
      <c r="CV29">
        <v>32610395.469999999</v>
      </c>
      <c r="CW29" t="s">
        <v>15</v>
      </c>
      <c r="CX29">
        <v>27513552</v>
      </c>
      <c r="CY29">
        <v>27513552</v>
      </c>
      <c r="CZ29">
        <v>27513552</v>
      </c>
      <c r="DA29">
        <v>27513552</v>
      </c>
      <c r="DB29">
        <v>27513552</v>
      </c>
      <c r="DC29">
        <v>27513552</v>
      </c>
      <c r="DD29">
        <v>85800000</v>
      </c>
      <c r="DE29">
        <v>85800000</v>
      </c>
      <c r="DF29">
        <v>85800000</v>
      </c>
      <c r="DG29">
        <v>85800000</v>
      </c>
      <c r="DH29">
        <v>85800000</v>
      </c>
      <c r="DI29">
        <v>85800000</v>
      </c>
      <c r="DJ29">
        <v>85800000</v>
      </c>
      <c r="DK29">
        <v>85800000</v>
      </c>
      <c r="DL29">
        <v>85800000</v>
      </c>
      <c r="DM29">
        <v>85800000</v>
      </c>
      <c r="DN29">
        <v>85800000</v>
      </c>
      <c r="DO29">
        <v>85800000</v>
      </c>
      <c r="DP29">
        <v>85800000</v>
      </c>
      <c r="DQ29">
        <v>85800000</v>
      </c>
      <c r="DR29">
        <v>85800000</v>
      </c>
      <c r="DS29">
        <v>85800000</v>
      </c>
      <c r="DT29">
        <v>85800000</v>
      </c>
      <c r="DU29">
        <v>85800000</v>
      </c>
      <c r="DV29" t="s">
        <v>16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14084940.27</v>
      </c>
      <c r="EJ29">
        <v>0</v>
      </c>
      <c r="EK29">
        <v>0</v>
      </c>
      <c r="EL29">
        <v>0</v>
      </c>
      <c r="EM29">
        <v>19219095.84</v>
      </c>
      <c r="EN29">
        <v>0</v>
      </c>
      <c r="EO29">
        <v>2946489.9</v>
      </c>
      <c r="EP29">
        <v>0</v>
      </c>
      <c r="EQ29">
        <v>2302048.2000000002</v>
      </c>
      <c r="ER29">
        <v>21786240.34</v>
      </c>
      <c r="ES29">
        <v>0</v>
      </c>
      <c r="ET29">
        <v>0</v>
      </c>
      <c r="EU29" t="s">
        <v>17</v>
      </c>
      <c r="EV29">
        <v>2600000</v>
      </c>
      <c r="EW29">
        <v>2600000</v>
      </c>
      <c r="EX29">
        <v>2600000</v>
      </c>
      <c r="EY29">
        <v>2600000</v>
      </c>
      <c r="EZ29">
        <v>2600000</v>
      </c>
      <c r="FA29">
        <v>2600000</v>
      </c>
      <c r="FB29">
        <v>2600000</v>
      </c>
      <c r="FC29">
        <v>2600000</v>
      </c>
      <c r="FD29">
        <v>2600000</v>
      </c>
      <c r="FE29">
        <v>2600000</v>
      </c>
      <c r="FF29">
        <v>2600000</v>
      </c>
      <c r="FG29">
        <v>2600000</v>
      </c>
      <c r="FH29">
        <v>2600000</v>
      </c>
      <c r="FI29">
        <v>2600000</v>
      </c>
      <c r="FJ29">
        <v>2600000</v>
      </c>
      <c r="FK29">
        <v>2600000</v>
      </c>
      <c r="FL29">
        <v>2600000</v>
      </c>
      <c r="FM29">
        <v>2600000</v>
      </c>
      <c r="FN29">
        <v>2600000</v>
      </c>
      <c r="FO29">
        <v>2600000</v>
      </c>
      <c r="FP29">
        <v>2600000</v>
      </c>
      <c r="FQ29">
        <v>2600000</v>
      </c>
      <c r="FR29">
        <v>2600000</v>
      </c>
      <c r="FS29">
        <v>2600000</v>
      </c>
      <c r="FT29" t="s">
        <v>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 t="s">
        <v>19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 t="s">
        <v>20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 t="s">
        <v>21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 t="s">
        <v>22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1168715.42</v>
      </c>
      <c r="KB29">
        <v>1968715.42</v>
      </c>
      <c r="KC29">
        <v>1168715.42</v>
      </c>
      <c r="KD29">
        <v>1808715.42</v>
      </c>
      <c r="KE29">
        <v>2768715.42</v>
      </c>
      <c r="KF29">
        <v>2768715.42</v>
      </c>
      <c r="KG29">
        <v>1648715.42</v>
      </c>
      <c r="KH29">
        <v>848715.42</v>
      </c>
      <c r="KI29">
        <v>7088715.4199999999</v>
      </c>
      <c r="KJ29">
        <v>7568715.4199999999</v>
      </c>
      <c r="KK29">
        <v>7088715.4199999999</v>
      </c>
      <c r="KL29">
        <v>6448715.4199999999</v>
      </c>
      <c r="KM29">
        <v>3888715.42</v>
      </c>
      <c r="KN29">
        <v>528715.42000000004</v>
      </c>
      <c r="KO29" t="s">
        <v>23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 t="s">
        <v>24</v>
      </c>
      <c r="LO29">
        <v>31850000</v>
      </c>
      <c r="LP29">
        <v>31850000</v>
      </c>
      <c r="LQ29">
        <v>32500000</v>
      </c>
      <c r="LR29">
        <v>32500000</v>
      </c>
      <c r="LS29">
        <v>32500000</v>
      </c>
      <c r="LT29">
        <v>32500000</v>
      </c>
      <c r="LU29">
        <v>31850000</v>
      </c>
      <c r="LV29">
        <v>31850000</v>
      </c>
      <c r="LW29">
        <v>31850000</v>
      </c>
      <c r="LX29">
        <v>31200000</v>
      </c>
      <c r="LY29">
        <v>31200000</v>
      </c>
      <c r="LZ29">
        <v>31200000</v>
      </c>
      <c r="MA29">
        <v>30550000</v>
      </c>
      <c r="MB29">
        <v>30550000</v>
      </c>
      <c r="MC29">
        <v>30550000</v>
      </c>
      <c r="MD29">
        <v>30550000</v>
      </c>
      <c r="ME29">
        <v>30550000</v>
      </c>
      <c r="MF29">
        <v>30550000</v>
      </c>
      <c r="MG29">
        <v>30550000</v>
      </c>
      <c r="MH29">
        <v>31200000</v>
      </c>
      <c r="MI29">
        <v>31200000</v>
      </c>
      <c r="MJ29">
        <v>31200000</v>
      </c>
      <c r="MK29">
        <v>31850000</v>
      </c>
      <c r="ML29">
        <v>31850000</v>
      </c>
      <c r="MM29" t="s">
        <v>25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 t="s">
        <v>26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 t="s">
        <v>27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 t="s">
        <v>28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 t="s">
        <v>29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 t="s">
        <v>30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 t="s">
        <v>31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 t="s">
        <v>32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 t="s">
        <v>33</v>
      </c>
      <c r="UF29">
        <v>14950000</v>
      </c>
      <c r="UG29">
        <v>14950000</v>
      </c>
      <c r="UH29">
        <v>14950000</v>
      </c>
      <c r="UI29">
        <v>14950000</v>
      </c>
      <c r="UJ29">
        <v>14950000</v>
      </c>
      <c r="UK29">
        <v>14950000</v>
      </c>
      <c r="UL29">
        <v>14950000</v>
      </c>
      <c r="UM29">
        <v>14950000</v>
      </c>
      <c r="UN29">
        <v>14950000</v>
      </c>
      <c r="UO29">
        <v>14950000</v>
      </c>
      <c r="UP29">
        <v>14950000</v>
      </c>
      <c r="UQ29">
        <v>14950000</v>
      </c>
      <c r="UR29">
        <v>14950000</v>
      </c>
      <c r="US29">
        <v>14950000</v>
      </c>
      <c r="UT29">
        <v>14950000</v>
      </c>
      <c r="UU29">
        <v>14950000</v>
      </c>
      <c r="UV29">
        <v>14950000</v>
      </c>
      <c r="UW29">
        <v>14950000</v>
      </c>
      <c r="UX29">
        <v>14950000</v>
      </c>
      <c r="UY29">
        <v>14950000</v>
      </c>
      <c r="UZ29">
        <v>14950000</v>
      </c>
      <c r="VA29">
        <v>14950000</v>
      </c>
      <c r="VB29">
        <v>14950000</v>
      </c>
      <c r="VC29">
        <v>14950000</v>
      </c>
      <c r="VD29" t="s">
        <v>34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2501491.5099999998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3715284.49</v>
      </c>
      <c r="VZ29">
        <v>3215149.37</v>
      </c>
      <c r="WA29">
        <v>0</v>
      </c>
      <c r="WB29">
        <v>0</v>
      </c>
      <c r="WC29" t="s">
        <v>35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1334900.5</v>
      </c>
      <c r="WS29">
        <v>0</v>
      </c>
      <c r="WT29">
        <v>0</v>
      </c>
      <c r="WU29">
        <v>0</v>
      </c>
      <c r="WV29">
        <v>1785081.09</v>
      </c>
      <c r="WW29">
        <v>2477449.86</v>
      </c>
      <c r="WX29">
        <v>0</v>
      </c>
      <c r="WY29">
        <v>0</v>
      </c>
      <c r="WZ29">
        <v>0</v>
      </c>
      <c r="XA29">
        <v>0</v>
      </c>
      <c r="XB29" t="s">
        <v>36</v>
      </c>
      <c r="XC29">
        <v>-1981927.35</v>
      </c>
      <c r="XD29">
        <v>0</v>
      </c>
      <c r="XE29">
        <v>-3019366.17</v>
      </c>
      <c r="XF29">
        <v>-22003.85</v>
      </c>
      <c r="XG29">
        <v>-1630975.07</v>
      </c>
      <c r="XH29">
        <v>-3957900.23</v>
      </c>
      <c r="XI29">
        <v>-305629.02</v>
      </c>
      <c r="XJ29">
        <v>0</v>
      </c>
      <c r="XK29">
        <v>-69719.19</v>
      </c>
      <c r="XL29">
        <v>-436371.52</v>
      </c>
      <c r="XM29">
        <v>862486.77</v>
      </c>
      <c r="XN29">
        <v>-1823672.24</v>
      </c>
      <c r="XO29">
        <v>-1638571.27</v>
      </c>
      <c r="XP29">
        <v>-1485160.48</v>
      </c>
      <c r="XQ29">
        <v>-1424246.82</v>
      </c>
      <c r="XR29">
        <v>-3229680.58</v>
      </c>
      <c r="XS29">
        <v>783164.69</v>
      </c>
      <c r="XT29">
        <v>0</v>
      </c>
      <c r="XU29">
        <v>6695100.6200000001</v>
      </c>
      <c r="XV29">
        <v>-2383731.48</v>
      </c>
      <c r="XW29">
        <v>-388134.86</v>
      </c>
      <c r="XX29">
        <v>-3155288.14</v>
      </c>
      <c r="XY29">
        <v>-3075582.33</v>
      </c>
      <c r="XZ29">
        <v>-2071785.24</v>
      </c>
      <c r="YA29" t="s">
        <v>37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 t="s">
        <v>38</v>
      </c>
      <c r="ZA29">
        <v>5200000</v>
      </c>
      <c r="ZB29">
        <v>5200000</v>
      </c>
      <c r="ZC29">
        <v>5200000</v>
      </c>
      <c r="ZD29">
        <v>5200000</v>
      </c>
      <c r="ZE29">
        <v>5200000</v>
      </c>
      <c r="ZF29">
        <v>5200000</v>
      </c>
      <c r="ZG29">
        <v>5200000</v>
      </c>
      <c r="ZH29">
        <v>5200000</v>
      </c>
      <c r="ZI29">
        <v>5200000</v>
      </c>
      <c r="ZJ29">
        <v>5200000</v>
      </c>
      <c r="ZK29">
        <v>5200000</v>
      </c>
      <c r="ZL29">
        <v>5200000</v>
      </c>
      <c r="ZM29">
        <v>5200000</v>
      </c>
      <c r="ZN29">
        <v>5200000</v>
      </c>
      <c r="ZO29">
        <v>5200000</v>
      </c>
      <c r="ZP29">
        <v>5200000</v>
      </c>
      <c r="ZQ29">
        <v>5200000</v>
      </c>
      <c r="ZR29">
        <v>5200000</v>
      </c>
      <c r="ZS29">
        <v>5200000</v>
      </c>
      <c r="ZT29">
        <v>5200000</v>
      </c>
      <c r="ZU29">
        <v>5200000</v>
      </c>
      <c r="ZV29">
        <v>5200000</v>
      </c>
      <c r="ZW29">
        <v>5200000</v>
      </c>
      <c r="ZX29">
        <v>5200000</v>
      </c>
      <c r="ZY29" t="s">
        <v>39</v>
      </c>
      <c r="ZZ29">
        <v>87750000</v>
      </c>
      <c r="AAA29">
        <v>87750000</v>
      </c>
      <c r="AAB29">
        <v>87750000</v>
      </c>
      <c r="AAC29">
        <v>87750000</v>
      </c>
      <c r="AAD29">
        <v>87750000</v>
      </c>
      <c r="AAE29">
        <v>87750000</v>
      </c>
      <c r="AAF29">
        <v>87750000</v>
      </c>
      <c r="AAG29">
        <v>87750000</v>
      </c>
      <c r="AAH29">
        <v>87750000</v>
      </c>
      <c r="AAI29">
        <v>87750000</v>
      </c>
      <c r="AAJ29">
        <v>87750000</v>
      </c>
      <c r="AAK29">
        <v>87750000</v>
      </c>
      <c r="AAL29">
        <v>87750000</v>
      </c>
      <c r="AAM29">
        <v>87750000</v>
      </c>
      <c r="AAN29">
        <v>87750000</v>
      </c>
      <c r="AAO29">
        <v>87750000</v>
      </c>
      <c r="AAP29">
        <v>87750000</v>
      </c>
      <c r="AAQ29">
        <v>87750000</v>
      </c>
      <c r="AAR29">
        <v>87750000</v>
      </c>
      <c r="AAS29">
        <v>87750000</v>
      </c>
      <c r="AAT29">
        <v>87750000</v>
      </c>
      <c r="AAU29">
        <v>87750000</v>
      </c>
      <c r="AAV29">
        <v>87750000</v>
      </c>
      <c r="AAW29">
        <v>87750000</v>
      </c>
      <c r="AAX29" t="s">
        <v>40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-57589595.25</v>
      </c>
      <c r="ABR29">
        <v>0</v>
      </c>
      <c r="ABS29">
        <v>0</v>
      </c>
      <c r="ABT29">
        <v>0</v>
      </c>
      <c r="ABU29">
        <v>0</v>
      </c>
      <c r="ABV29">
        <v>0</v>
      </c>
      <c r="ABW29" t="s">
        <v>41</v>
      </c>
      <c r="ABX29">
        <v>31828239.989999998</v>
      </c>
      <c r="ABY29">
        <v>17713319.68</v>
      </c>
      <c r="ABZ29">
        <v>29477346.300000001</v>
      </c>
      <c r="ACA29">
        <v>27216418.23</v>
      </c>
      <c r="ACB29">
        <v>31392568.760000002</v>
      </c>
      <c r="ACC29">
        <v>23344273.789999999</v>
      </c>
      <c r="ACD29">
        <v>42662793.600000001</v>
      </c>
      <c r="ACE29">
        <v>41666558.079999998</v>
      </c>
      <c r="ACF29">
        <v>42123706.240000002</v>
      </c>
      <c r="ACG29">
        <v>32973875.199999999</v>
      </c>
      <c r="ACH29">
        <v>33550845.440000001</v>
      </c>
      <c r="ACI29">
        <v>39977767.039999999</v>
      </c>
      <c r="ACJ29">
        <v>33185480.629999999</v>
      </c>
      <c r="ACK29">
        <v>33995405.289999999</v>
      </c>
      <c r="ACL29">
        <v>46028257.939999998</v>
      </c>
      <c r="ACM29">
        <v>35081228.469999999</v>
      </c>
      <c r="ACN29">
        <v>33857445.359999999</v>
      </c>
      <c r="ACO29">
        <v>37256651.960000001</v>
      </c>
      <c r="ACP29">
        <v>41568679.039999999</v>
      </c>
      <c r="ACQ29">
        <v>45837765.189999998</v>
      </c>
      <c r="ACR29">
        <v>52984049.350000001</v>
      </c>
      <c r="ACS29">
        <v>41414723.899999999</v>
      </c>
      <c r="ACT29">
        <v>39945797.18</v>
      </c>
      <c r="ACU29">
        <v>15771776.51</v>
      </c>
      <c r="ACV29" t="s">
        <v>42</v>
      </c>
      <c r="ACW29">
        <v>20555249.370000001</v>
      </c>
      <c r="ACX29">
        <v>23087569.219999999</v>
      </c>
      <c r="ACY29">
        <v>24051931.460000001</v>
      </c>
      <c r="ACZ29">
        <v>1161685.8999999999</v>
      </c>
      <c r="ADA29">
        <v>21500848.449999999</v>
      </c>
      <c r="ADB29">
        <v>21199430.52</v>
      </c>
      <c r="ADC29">
        <v>26592174.52</v>
      </c>
      <c r="ADD29">
        <v>32703818.68</v>
      </c>
      <c r="ADE29">
        <v>8154064.29</v>
      </c>
      <c r="ADF29">
        <v>26556791.100000001</v>
      </c>
      <c r="ADG29">
        <v>1138760</v>
      </c>
      <c r="ADH29">
        <v>20284575.510000002</v>
      </c>
      <c r="ADI29">
        <v>16480772.369999999</v>
      </c>
      <c r="ADJ29">
        <v>18523687.48</v>
      </c>
      <c r="ADK29">
        <v>29314718.02</v>
      </c>
      <c r="ADL29">
        <v>14797765.33</v>
      </c>
      <c r="ADM29">
        <v>24833802.739999998</v>
      </c>
      <c r="ADN29">
        <v>24212511.039999999</v>
      </c>
      <c r="ADO29">
        <v>6628496.7699999996</v>
      </c>
      <c r="ADP29">
        <v>3113710.98</v>
      </c>
      <c r="ADQ29">
        <v>32705479.579999998</v>
      </c>
      <c r="ADR29">
        <v>19260148.030000001</v>
      </c>
      <c r="ADS29">
        <v>25357658.43</v>
      </c>
      <c r="ADT29">
        <v>19153354.780000001</v>
      </c>
      <c r="ADU29" t="s">
        <v>43</v>
      </c>
      <c r="ADV29">
        <v>468000000</v>
      </c>
      <c r="ADW29">
        <v>468000000</v>
      </c>
      <c r="ADX29">
        <v>447916150.81999999</v>
      </c>
      <c r="ADY29">
        <v>354269116.30000001</v>
      </c>
      <c r="ADZ29">
        <v>468000000</v>
      </c>
      <c r="AEA29">
        <v>416194843.55000001</v>
      </c>
      <c r="AEB29">
        <v>347577139.47000003</v>
      </c>
      <c r="AEC29">
        <v>402985270.31</v>
      </c>
      <c r="AED29">
        <v>416731023.73000002</v>
      </c>
      <c r="AEE29">
        <v>408858209.54000002</v>
      </c>
      <c r="AEF29">
        <v>181120003.86000001</v>
      </c>
      <c r="AEG29">
        <v>84993112.150000006</v>
      </c>
      <c r="AEH29">
        <v>368109571.20999998</v>
      </c>
      <c r="AEI29">
        <v>307621453.11000001</v>
      </c>
      <c r="AEJ29">
        <v>397566426.63</v>
      </c>
      <c r="AEK29">
        <v>339014646.42000002</v>
      </c>
      <c r="AEL29">
        <v>333950140.10000002</v>
      </c>
      <c r="AEM29">
        <v>342069662.70999998</v>
      </c>
      <c r="AEN29">
        <v>117754576.17</v>
      </c>
      <c r="AEO29">
        <v>182274806.28999999</v>
      </c>
      <c r="AEP29">
        <v>138400291.63999999</v>
      </c>
      <c r="AEQ29">
        <v>210597211.18000001</v>
      </c>
      <c r="AER29">
        <v>362771670.74000001</v>
      </c>
      <c r="AES29">
        <v>402998908.00999999</v>
      </c>
      <c r="AET29" t="s">
        <v>44</v>
      </c>
      <c r="AEU29">
        <v>4550000</v>
      </c>
      <c r="AEV29">
        <v>4550000</v>
      </c>
      <c r="AEW29">
        <v>4550000</v>
      </c>
      <c r="AEX29">
        <v>4550000</v>
      </c>
      <c r="AEY29">
        <v>4550000</v>
      </c>
      <c r="AEZ29">
        <v>4550000</v>
      </c>
      <c r="AFA29">
        <v>4550000</v>
      </c>
      <c r="AFB29">
        <v>4550000</v>
      </c>
      <c r="AFC29">
        <v>4550000</v>
      </c>
      <c r="AFD29">
        <v>4550000</v>
      </c>
      <c r="AFE29">
        <v>4550000</v>
      </c>
      <c r="AFF29">
        <v>4550000</v>
      </c>
      <c r="AFG29">
        <v>4550000</v>
      </c>
      <c r="AFH29">
        <v>4550000</v>
      </c>
      <c r="AFI29">
        <v>4550000</v>
      </c>
      <c r="AFJ29">
        <v>4550000</v>
      </c>
      <c r="AFK29">
        <v>4550000</v>
      </c>
      <c r="AFL29">
        <v>4550000</v>
      </c>
      <c r="AFM29">
        <v>4550000</v>
      </c>
      <c r="AFN29">
        <v>4550000</v>
      </c>
      <c r="AFO29">
        <v>4550000</v>
      </c>
      <c r="AFP29">
        <v>4550000</v>
      </c>
      <c r="AFQ29">
        <v>4550000</v>
      </c>
      <c r="AFR29">
        <v>4550000</v>
      </c>
      <c r="AFS29" t="s">
        <v>45</v>
      </c>
      <c r="AFT29">
        <v>8908543.9199999999</v>
      </c>
      <c r="AFU29">
        <v>6553109.5999999996</v>
      </c>
      <c r="AFV29">
        <v>8622751.2100000009</v>
      </c>
      <c r="AFW29">
        <v>9446596.6400000006</v>
      </c>
      <c r="AFX29">
        <v>9822198.7200000007</v>
      </c>
      <c r="AFY29">
        <v>8092465.04</v>
      </c>
      <c r="AFZ29">
        <v>8422218.8000000007</v>
      </c>
      <c r="AGA29">
        <v>8538075.8200000003</v>
      </c>
      <c r="AGB29">
        <v>6625887.2800000003</v>
      </c>
      <c r="AGC29">
        <v>6474720.5599999996</v>
      </c>
      <c r="AGD29">
        <v>10026417.68</v>
      </c>
      <c r="AGE29">
        <v>8124624.96</v>
      </c>
      <c r="AGF29">
        <v>9176920.8800000008</v>
      </c>
      <c r="AGG29">
        <v>10418960.210000001</v>
      </c>
      <c r="AGH29">
        <v>6268023.6799999997</v>
      </c>
      <c r="AGI29">
        <v>6618097.2000000002</v>
      </c>
      <c r="AGJ29">
        <v>9139612</v>
      </c>
      <c r="AGK29">
        <v>10833832.210000001</v>
      </c>
      <c r="AGL29">
        <v>2365890.48</v>
      </c>
      <c r="AGM29">
        <v>-1295528.72</v>
      </c>
      <c r="AGN29">
        <v>9617737.6799999997</v>
      </c>
      <c r="AGO29">
        <v>2973013.14</v>
      </c>
      <c r="AGP29">
        <v>6054473.7599999998</v>
      </c>
      <c r="AGQ29">
        <v>7482299.6799999997</v>
      </c>
      <c r="AGR29" t="s">
        <v>46</v>
      </c>
      <c r="AGS29">
        <v>11969591.470000001</v>
      </c>
      <c r="AGT29">
        <v>21464619.329999998</v>
      </c>
      <c r="AGU29">
        <v>16105311.220000001</v>
      </c>
      <c r="AGV29">
        <v>11312926.16</v>
      </c>
      <c r="AGW29">
        <v>17994560.109999999</v>
      </c>
      <c r="AGX29">
        <v>21604912.129999999</v>
      </c>
      <c r="AGY29">
        <v>9112298.8200000003</v>
      </c>
      <c r="AGZ29">
        <v>9481675.0700000003</v>
      </c>
      <c r="AHA29">
        <v>18874644.5</v>
      </c>
      <c r="AHB29">
        <v>6384619.8300000001</v>
      </c>
      <c r="AHC29">
        <v>23754339.41</v>
      </c>
      <c r="AHD29">
        <v>12165026.060000001</v>
      </c>
      <c r="AHE29">
        <v>9956016</v>
      </c>
      <c r="AHF29">
        <v>12836822.01</v>
      </c>
      <c r="AHG29">
        <v>9956016</v>
      </c>
      <c r="AHH29">
        <v>19432654.050000001</v>
      </c>
      <c r="AHI29">
        <v>12284603.4</v>
      </c>
      <c r="AHJ29">
        <v>6742515.8300000001</v>
      </c>
      <c r="AHK29">
        <v>30813815.66</v>
      </c>
      <c r="AHL29">
        <v>22132150.129999999</v>
      </c>
      <c r="AHM29">
        <v>9508075.8300000001</v>
      </c>
      <c r="AHN29">
        <v>23347866.100000001</v>
      </c>
      <c r="AHO29">
        <v>4562213.12</v>
      </c>
      <c r="AHP29">
        <v>19980030.100000001</v>
      </c>
      <c r="AHQ29" t="s">
        <v>47</v>
      </c>
      <c r="AHR29">
        <v>227752</v>
      </c>
      <c r="AHS29">
        <v>227752</v>
      </c>
      <c r="AHT29">
        <v>227752</v>
      </c>
      <c r="AHU29">
        <v>227752</v>
      </c>
      <c r="AHV29">
        <v>227752</v>
      </c>
      <c r="AHW29">
        <v>227752</v>
      </c>
      <c r="AHX29">
        <v>227752</v>
      </c>
      <c r="AHY29">
        <v>227752</v>
      </c>
      <c r="AHZ29">
        <v>227752</v>
      </c>
      <c r="AIA29">
        <v>227752</v>
      </c>
      <c r="AIB29">
        <v>227752</v>
      </c>
      <c r="AIC29">
        <v>227752</v>
      </c>
      <c r="AID29">
        <v>227752</v>
      </c>
      <c r="AIE29">
        <v>227752</v>
      </c>
      <c r="AIF29">
        <v>227752</v>
      </c>
      <c r="AIG29">
        <v>227752</v>
      </c>
      <c r="AIH29">
        <v>227752</v>
      </c>
      <c r="AII29">
        <v>227752</v>
      </c>
      <c r="AIJ29">
        <v>686000</v>
      </c>
      <c r="AIK29">
        <v>686000</v>
      </c>
      <c r="AIL29">
        <v>227752</v>
      </c>
      <c r="AIM29">
        <v>227752</v>
      </c>
      <c r="AIN29">
        <v>227752</v>
      </c>
      <c r="AIO29">
        <v>227752</v>
      </c>
      <c r="AIP29" t="s">
        <v>48</v>
      </c>
      <c r="AIQ29">
        <v>1952160</v>
      </c>
      <c r="AIR29">
        <v>1952160</v>
      </c>
      <c r="AIS29">
        <v>1952160</v>
      </c>
      <c r="AIT29">
        <v>1952160</v>
      </c>
      <c r="AIU29">
        <v>1952160</v>
      </c>
      <c r="AIV29">
        <v>1952160</v>
      </c>
      <c r="AIW29">
        <v>1952160</v>
      </c>
      <c r="AIX29">
        <v>1952160</v>
      </c>
      <c r="AIY29">
        <v>1952160</v>
      </c>
      <c r="AIZ29">
        <v>1952160</v>
      </c>
      <c r="AJA29">
        <v>1952160</v>
      </c>
      <c r="AJB29">
        <v>1952160</v>
      </c>
      <c r="AJC29">
        <v>1952160</v>
      </c>
      <c r="AJD29">
        <v>1952160</v>
      </c>
      <c r="AJE29">
        <v>1952160</v>
      </c>
      <c r="AJF29">
        <v>1952160</v>
      </c>
      <c r="AJG29">
        <v>1952160</v>
      </c>
      <c r="AJH29">
        <v>1952160</v>
      </c>
      <c r="AJI29">
        <v>5880000</v>
      </c>
      <c r="AJJ29">
        <v>5880000</v>
      </c>
      <c r="AJK29">
        <v>1952160</v>
      </c>
      <c r="AJL29">
        <v>1952160</v>
      </c>
      <c r="AJM29">
        <v>1952160</v>
      </c>
      <c r="AJN29">
        <v>1952160</v>
      </c>
      <c r="AJO29" t="s">
        <v>49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 t="s">
        <v>50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 t="s">
        <v>51</v>
      </c>
      <c r="ALN29">
        <v>0</v>
      </c>
      <c r="ALO29">
        <v>0</v>
      </c>
      <c r="ALP29">
        <v>0</v>
      </c>
      <c r="ALQ29">
        <v>0</v>
      </c>
      <c r="ALR29">
        <v>162680</v>
      </c>
      <c r="ALS29">
        <v>162680</v>
      </c>
      <c r="ALT29">
        <v>162680</v>
      </c>
      <c r="ALU29">
        <v>162680</v>
      </c>
      <c r="ALV29">
        <v>162680</v>
      </c>
      <c r="ALW29">
        <v>162680</v>
      </c>
      <c r="ALX29">
        <v>162680</v>
      </c>
      <c r="ALY29">
        <v>162680</v>
      </c>
      <c r="ALZ29">
        <v>162680</v>
      </c>
      <c r="AMA29">
        <v>162680</v>
      </c>
      <c r="AMB29">
        <v>162680</v>
      </c>
      <c r="AMC29">
        <v>162680</v>
      </c>
      <c r="AMD29">
        <v>162680</v>
      </c>
      <c r="AME29">
        <v>162680</v>
      </c>
      <c r="AMF29">
        <v>1960000</v>
      </c>
      <c r="AMG29">
        <v>1960000</v>
      </c>
      <c r="AMH29">
        <v>650720</v>
      </c>
      <c r="AMI29">
        <v>325360</v>
      </c>
      <c r="AMJ29">
        <v>162680</v>
      </c>
      <c r="AMK29">
        <v>0</v>
      </c>
      <c r="AML29" t="s">
        <v>52</v>
      </c>
      <c r="AMM29">
        <v>325360</v>
      </c>
      <c r="AMN29">
        <v>325360</v>
      </c>
      <c r="AMO29">
        <v>325360</v>
      </c>
      <c r="AMP29">
        <v>325360</v>
      </c>
      <c r="AMQ29">
        <v>325360</v>
      </c>
      <c r="AMR29">
        <v>325360</v>
      </c>
      <c r="AMS29">
        <v>325360</v>
      </c>
      <c r="AMT29">
        <v>325360</v>
      </c>
      <c r="AMU29">
        <v>325360</v>
      </c>
      <c r="AMV29">
        <v>325360</v>
      </c>
      <c r="AMW29">
        <v>325360</v>
      </c>
      <c r="AMX29">
        <v>325360</v>
      </c>
      <c r="AMY29">
        <v>325360</v>
      </c>
      <c r="AMZ29">
        <v>325360</v>
      </c>
      <c r="ANA29">
        <v>325360</v>
      </c>
      <c r="ANB29">
        <v>325360</v>
      </c>
      <c r="ANC29">
        <v>325360</v>
      </c>
      <c r="AND29">
        <v>325360</v>
      </c>
      <c r="ANE29">
        <v>980000</v>
      </c>
      <c r="ANF29">
        <v>980000</v>
      </c>
      <c r="ANG29">
        <v>325360</v>
      </c>
      <c r="ANH29">
        <v>325360</v>
      </c>
      <c r="ANI29">
        <v>325360</v>
      </c>
      <c r="ANJ29">
        <v>325360</v>
      </c>
      <c r="ANK29" t="s">
        <v>53</v>
      </c>
      <c r="ANL29">
        <v>65072</v>
      </c>
      <c r="ANM29">
        <v>65072</v>
      </c>
      <c r="ANN29">
        <v>65072</v>
      </c>
      <c r="ANO29">
        <v>65072</v>
      </c>
      <c r="ANP29">
        <v>65072</v>
      </c>
      <c r="ANQ29">
        <v>65072</v>
      </c>
      <c r="ANR29">
        <v>65072</v>
      </c>
      <c r="ANS29">
        <v>65072</v>
      </c>
      <c r="ANT29">
        <v>65072</v>
      </c>
      <c r="ANU29">
        <v>65072</v>
      </c>
      <c r="ANV29">
        <v>65072</v>
      </c>
      <c r="ANW29">
        <v>65072</v>
      </c>
      <c r="ANX29">
        <v>65072</v>
      </c>
      <c r="ANY29">
        <v>65072</v>
      </c>
      <c r="ANZ29">
        <v>65072</v>
      </c>
      <c r="AOA29">
        <v>65072</v>
      </c>
      <c r="AOB29">
        <v>65072</v>
      </c>
      <c r="AOC29">
        <v>65072</v>
      </c>
      <c r="AOD29">
        <v>196000</v>
      </c>
      <c r="AOE29">
        <v>196000</v>
      </c>
      <c r="AOF29">
        <v>65072</v>
      </c>
      <c r="AOG29">
        <v>65072</v>
      </c>
      <c r="AOH29">
        <v>65072</v>
      </c>
      <c r="AOI29">
        <v>65072</v>
      </c>
      <c r="AOJ29" t="s">
        <v>54</v>
      </c>
      <c r="AOK29">
        <v>650000</v>
      </c>
      <c r="AOL29">
        <v>650000</v>
      </c>
      <c r="AOM29">
        <v>650000</v>
      </c>
      <c r="AON29">
        <v>650000</v>
      </c>
      <c r="AOO29">
        <v>650000</v>
      </c>
      <c r="AOP29">
        <v>650000</v>
      </c>
      <c r="AOQ29">
        <v>650000</v>
      </c>
      <c r="AOR29">
        <v>650000</v>
      </c>
      <c r="AOS29">
        <v>1950000</v>
      </c>
      <c r="AOT29">
        <v>2600000</v>
      </c>
      <c r="AOU29">
        <v>2600000</v>
      </c>
      <c r="AOV29">
        <v>2600000</v>
      </c>
      <c r="AOW29">
        <v>2600000</v>
      </c>
      <c r="AOX29">
        <v>650000</v>
      </c>
      <c r="AOY29">
        <v>650000</v>
      </c>
      <c r="AOZ29">
        <v>650000</v>
      </c>
      <c r="APA29">
        <v>650000</v>
      </c>
      <c r="APB29">
        <v>2600000</v>
      </c>
      <c r="APC29">
        <v>2600000</v>
      </c>
      <c r="APD29">
        <v>2600000</v>
      </c>
      <c r="APE29">
        <v>2600000</v>
      </c>
      <c r="APF29">
        <v>650000</v>
      </c>
      <c r="APG29">
        <v>650000</v>
      </c>
      <c r="APH29">
        <v>650000</v>
      </c>
      <c r="API29" t="s">
        <v>55</v>
      </c>
      <c r="APJ29">
        <v>2600000</v>
      </c>
      <c r="APK29">
        <v>2600000</v>
      </c>
      <c r="APL29">
        <v>2600000</v>
      </c>
      <c r="APM29">
        <v>2600000</v>
      </c>
      <c r="APN29">
        <v>2600000</v>
      </c>
      <c r="APO29">
        <v>2600000</v>
      </c>
      <c r="APP29">
        <v>2600000</v>
      </c>
      <c r="APQ29">
        <v>2600000</v>
      </c>
      <c r="APR29">
        <v>2600000</v>
      </c>
      <c r="APS29">
        <v>2600000</v>
      </c>
      <c r="APT29">
        <v>2600000</v>
      </c>
      <c r="APU29">
        <v>2600000</v>
      </c>
      <c r="APV29">
        <v>2600000</v>
      </c>
      <c r="APW29">
        <v>2600000</v>
      </c>
      <c r="APX29">
        <v>2600000</v>
      </c>
      <c r="APY29">
        <v>2600000</v>
      </c>
      <c r="APZ29">
        <v>2600000</v>
      </c>
      <c r="AQA29">
        <v>2600000</v>
      </c>
      <c r="AQB29">
        <v>2600000</v>
      </c>
      <c r="AQC29">
        <v>2600000</v>
      </c>
      <c r="AQD29">
        <v>2600000</v>
      </c>
      <c r="AQE29">
        <v>2600000</v>
      </c>
      <c r="AQF29">
        <v>2600000</v>
      </c>
      <c r="AQG29">
        <v>2600000</v>
      </c>
      <c r="AQH29" t="s">
        <v>56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-6179623.2599999998</v>
      </c>
      <c r="AQS29">
        <v>0</v>
      </c>
      <c r="AQT29">
        <v>0</v>
      </c>
      <c r="AQU29">
        <v>-2015237.18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-7681674.6200000001</v>
      </c>
      <c r="ARD29">
        <v>0</v>
      </c>
      <c r="ARE29">
        <v>0</v>
      </c>
      <c r="ARF29">
        <v>0</v>
      </c>
      <c r="ARG29" t="s">
        <v>57</v>
      </c>
      <c r="ARH29">
        <v>3900000</v>
      </c>
      <c r="ARI29">
        <v>3900000</v>
      </c>
      <c r="ARJ29">
        <v>3900000</v>
      </c>
      <c r="ARK29">
        <v>3900000</v>
      </c>
      <c r="ARL29">
        <v>3900000</v>
      </c>
      <c r="ARM29">
        <v>3900000</v>
      </c>
      <c r="ARN29">
        <v>3900000</v>
      </c>
      <c r="ARO29">
        <v>3900000</v>
      </c>
      <c r="ARP29">
        <v>3900000</v>
      </c>
      <c r="ARQ29">
        <v>3900000</v>
      </c>
      <c r="ARR29">
        <v>3900000</v>
      </c>
      <c r="ARS29">
        <v>3900000</v>
      </c>
      <c r="ART29">
        <v>3900000</v>
      </c>
      <c r="ARU29">
        <v>3900000</v>
      </c>
      <c r="ARV29">
        <v>3900000</v>
      </c>
      <c r="ARW29">
        <v>3900000</v>
      </c>
      <c r="ARX29">
        <v>3900000</v>
      </c>
      <c r="ARY29">
        <v>3900000</v>
      </c>
      <c r="ARZ29">
        <v>3900000</v>
      </c>
      <c r="ASA29">
        <v>3900000</v>
      </c>
      <c r="ASB29">
        <v>3900000</v>
      </c>
      <c r="ASC29">
        <v>3900000</v>
      </c>
      <c r="ASD29">
        <v>3900000</v>
      </c>
      <c r="ASE29">
        <v>3900000</v>
      </c>
      <c r="ASF29" t="s">
        <v>58</v>
      </c>
      <c r="ASG29">
        <v>3900000</v>
      </c>
      <c r="ASH29">
        <v>3900000</v>
      </c>
      <c r="ASI29">
        <v>3900000</v>
      </c>
      <c r="ASJ29">
        <v>3900000</v>
      </c>
      <c r="ASK29">
        <v>5200000</v>
      </c>
      <c r="ASL29">
        <v>5200000</v>
      </c>
      <c r="ASM29">
        <v>5200000</v>
      </c>
      <c r="ASN29">
        <v>4550000</v>
      </c>
      <c r="ASO29">
        <v>4550000</v>
      </c>
      <c r="ASP29">
        <v>4550000</v>
      </c>
      <c r="ASQ29">
        <v>5200000</v>
      </c>
      <c r="ASR29">
        <v>5200000</v>
      </c>
      <c r="ASS29">
        <v>4550000</v>
      </c>
      <c r="AST29">
        <v>4550000</v>
      </c>
      <c r="ASU29">
        <v>4550000</v>
      </c>
      <c r="ASV29">
        <v>4550000</v>
      </c>
      <c r="ASW29">
        <v>4550000</v>
      </c>
      <c r="ASX29">
        <v>4550000</v>
      </c>
      <c r="ASY29">
        <v>4550000</v>
      </c>
      <c r="ASZ29">
        <v>4550000</v>
      </c>
      <c r="ATA29">
        <v>4550000</v>
      </c>
      <c r="ATB29">
        <v>4550000</v>
      </c>
      <c r="ATC29">
        <v>4550000</v>
      </c>
      <c r="ATD29">
        <v>4550000</v>
      </c>
      <c r="ATE29" t="s">
        <v>59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-532123.47</v>
      </c>
      <c r="ATL29">
        <v>0</v>
      </c>
      <c r="ATM29">
        <v>0</v>
      </c>
      <c r="ATN29">
        <v>-516997.23</v>
      </c>
      <c r="ATO29">
        <v>0</v>
      </c>
      <c r="ATP29">
        <v>-526208.17000000004</v>
      </c>
      <c r="ATQ29">
        <v>0</v>
      </c>
      <c r="ATR29">
        <v>0</v>
      </c>
      <c r="ATS29">
        <v>0</v>
      </c>
      <c r="ATT29">
        <v>-527018.35</v>
      </c>
      <c r="ATU29">
        <v>0</v>
      </c>
      <c r="ATV29">
        <v>0</v>
      </c>
      <c r="ATW29">
        <v>0</v>
      </c>
      <c r="ATX29">
        <v>-525705.81000000006</v>
      </c>
      <c r="ATY29">
        <v>-482989.97</v>
      </c>
      <c r="ATZ29">
        <v>-533381.9</v>
      </c>
      <c r="AUA29">
        <v>0</v>
      </c>
      <c r="AUB29">
        <v>0</v>
      </c>
      <c r="AUC29">
        <v>-531100.02</v>
      </c>
      <c r="AUD29" t="s">
        <v>60</v>
      </c>
      <c r="AUE29">
        <v>1300000</v>
      </c>
      <c r="AUF29">
        <v>1300000</v>
      </c>
      <c r="AUG29">
        <v>1300000</v>
      </c>
      <c r="AUH29">
        <v>1300000</v>
      </c>
      <c r="AUI29">
        <v>1300000</v>
      </c>
      <c r="AUJ29">
        <v>1300000</v>
      </c>
      <c r="AUK29">
        <v>1300000</v>
      </c>
      <c r="AUL29">
        <v>1300000</v>
      </c>
      <c r="AUM29">
        <v>1300000</v>
      </c>
      <c r="AUN29">
        <v>1300000</v>
      </c>
      <c r="AUO29">
        <v>1300000</v>
      </c>
      <c r="AUP29">
        <v>1300000</v>
      </c>
      <c r="AUQ29">
        <v>1300000</v>
      </c>
      <c r="AUR29">
        <v>1300000</v>
      </c>
      <c r="AUS29">
        <v>1300000</v>
      </c>
      <c r="AUT29">
        <v>1300000</v>
      </c>
      <c r="AUU29">
        <v>1300000</v>
      </c>
      <c r="AUV29">
        <v>1300000</v>
      </c>
      <c r="AUW29">
        <v>1300000</v>
      </c>
      <c r="AUX29">
        <v>1300000</v>
      </c>
      <c r="AUY29">
        <v>1300000</v>
      </c>
      <c r="AUZ29">
        <v>1300000</v>
      </c>
      <c r="AVA29">
        <v>1300000</v>
      </c>
      <c r="AVB29">
        <v>1300000</v>
      </c>
      <c r="AVC29" t="s">
        <v>61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 t="s">
        <v>62</v>
      </c>
      <c r="AWC29">
        <v>6292469.3300000001</v>
      </c>
      <c r="AWD29">
        <v>2281019.33</v>
      </c>
      <c r="AWE29">
        <v>0</v>
      </c>
      <c r="AWF29">
        <v>0</v>
      </c>
      <c r="AWG29">
        <v>1211299.33</v>
      </c>
      <c r="AWH29">
        <v>12175929.33</v>
      </c>
      <c r="AWI29">
        <v>14582799.33</v>
      </c>
      <c r="AWJ29">
        <v>25012569.329999998</v>
      </c>
      <c r="AWK29">
        <v>37314349.329999998</v>
      </c>
      <c r="AWL29">
        <v>91349000</v>
      </c>
      <c r="AWM29">
        <v>108550000</v>
      </c>
      <c r="AWN29">
        <v>108550000</v>
      </c>
      <c r="AWO29">
        <v>44267529.329999998</v>
      </c>
      <c r="AWP29">
        <v>91349000</v>
      </c>
      <c r="AWQ29">
        <v>108550000</v>
      </c>
      <c r="AWR29">
        <v>108550000</v>
      </c>
      <c r="AWS29">
        <v>108550000</v>
      </c>
      <c r="AWT29">
        <v>108550000</v>
      </c>
      <c r="AWU29">
        <v>108550000</v>
      </c>
      <c r="AWV29">
        <v>108550000</v>
      </c>
      <c r="AWW29">
        <v>108550000</v>
      </c>
      <c r="AWX29">
        <v>108550000</v>
      </c>
      <c r="AWY29">
        <v>35442339.329999998</v>
      </c>
      <c r="AWZ29">
        <v>14582799.33</v>
      </c>
      <c r="AXA29" t="s">
        <v>63</v>
      </c>
      <c r="AXB29">
        <v>238316.62</v>
      </c>
      <c r="AXC29">
        <v>293180.87</v>
      </c>
      <c r="AXD29">
        <v>171108.83</v>
      </c>
      <c r="AXE29">
        <v>224998.38</v>
      </c>
      <c r="AXF29">
        <v>170421.49</v>
      </c>
      <c r="AXG29">
        <v>486373.55</v>
      </c>
      <c r="AXH29">
        <v>332158.84000000003</v>
      </c>
      <c r="AXI29">
        <v>0</v>
      </c>
      <c r="AXJ29">
        <v>266535.19</v>
      </c>
      <c r="AXK29">
        <v>311347.38</v>
      </c>
      <c r="AXL29">
        <v>295402.65000000002</v>
      </c>
      <c r="AXM29">
        <v>0</v>
      </c>
      <c r="AXN29">
        <v>0</v>
      </c>
      <c r="AXO29">
        <v>380805.07</v>
      </c>
      <c r="AXP29">
        <v>0</v>
      </c>
      <c r="AXQ29">
        <v>334714.11</v>
      </c>
      <c r="AXR29">
        <v>208620.68</v>
      </c>
      <c r="AXS29">
        <v>0</v>
      </c>
      <c r="AXT29">
        <v>-304822.32</v>
      </c>
      <c r="AXU29">
        <v>0</v>
      </c>
      <c r="AXV29">
        <v>459706.9</v>
      </c>
      <c r="AXW29">
        <v>251882.09</v>
      </c>
      <c r="AXX29">
        <v>0</v>
      </c>
      <c r="AXY29">
        <v>419988.16</v>
      </c>
      <c r="AXZ29" t="s">
        <v>64</v>
      </c>
      <c r="AYA29">
        <v>918000</v>
      </c>
      <c r="AYB29">
        <v>918000</v>
      </c>
      <c r="AYC29">
        <v>918000</v>
      </c>
      <c r="AYD29">
        <v>918000</v>
      </c>
      <c r="AYE29">
        <v>918000</v>
      </c>
      <c r="AYF29">
        <v>918000</v>
      </c>
      <c r="AYG29">
        <v>918000</v>
      </c>
      <c r="AYH29">
        <v>918000</v>
      </c>
      <c r="AYI29">
        <v>918000</v>
      </c>
      <c r="AYJ29">
        <v>918000</v>
      </c>
      <c r="AYK29">
        <v>918000</v>
      </c>
      <c r="AYL29">
        <v>918000</v>
      </c>
      <c r="AYM29">
        <v>918000</v>
      </c>
      <c r="AYN29">
        <v>918000</v>
      </c>
      <c r="AYO29">
        <v>918000</v>
      </c>
      <c r="AYP29">
        <v>918000</v>
      </c>
      <c r="AYQ29">
        <v>918000</v>
      </c>
      <c r="AYR29">
        <v>918000</v>
      </c>
      <c r="AYS29">
        <v>918000</v>
      </c>
      <c r="AYT29">
        <v>918000</v>
      </c>
      <c r="AYU29">
        <v>918000</v>
      </c>
      <c r="AYV29">
        <v>918000</v>
      </c>
      <c r="AYW29">
        <v>918000</v>
      </c>
      <c r="AYX29">
        <v>918000</v>
      </c>
      <c r="AYY29" t="s">
        <v>65</v>
      </c>
      <c r="AYZ29">
        <v>12406451.289999999</v>
      </c>
      <c r="AZA29">
        <v>25374649.870000001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15068556.41</v>
      </c>
      <c r="AZH29">
        <v>28315385.079999998</v>
      </c>
      <c r="AZI29">
        <v>21042010.859999999</v>
      </c>
      <c r="AZJ29">
        <v>18973628.260000002</v>
      </c>
      <c r="AZK29">
        <v>77968.11</v>
      </c>
      <c r="AZL29">
        <v>34658924.259999998</v>
      </c>
      <c r="AZM29">
        <v>31313995.34</v>
      </c>
      <c r="AZN29">
        <v>24849340.41</v>
      </c>
      <c r="AZO29">
        <v>8688369.3000000007</v>
      </c>
      <c r="AZP29">
        <v>37280168.640000001</v>
      </c>
      <c r="AZQ29">
        <v>40771421.68</v>
      </c>
      <c r="AZR29">
        <v>35291529.5</v>
      </c>
      <c r="AZS29">
        <v>7135495.1799999997</v>
      </c>
      <c r="AZT29">
        <v>36118111.390000001</v>
      </c>
      <c r="AZU29">
        <v>36153989.189999998</v>
      </c>
      <c r="AZV29">
        <v>15131118.75</v>
      </c>
      <c r="AZW29">
        <v>0</v>
      </c>
      <c r="AZX29" t="s">
        <v>66</v>
      </c>
      <c r="AZY29">
        <v>2600000</v>
      </c>
      <c r="AZZ29">
        <v>1950000</v>
      </c>
      <c r="BAA29">
        <v>1950000</v>
      </c>
      <c r="BAB29">
        <v>1950000</v>
      </c>
      <c r="BAC29">
        <v>1950000</v>
      </c>
      <c r="BAD29">
        <v>1950000</v>
      </c>
      <c r="BAE29">
        <v>1950000</v>
      </c>
      <c r="BAF29">
        <v>1950000</v>
      </c>
      <c r="BAG29">
        <v>3250000</v>
      </c>
      <c r="BAH29">
        <v>3900000</v>
      </c>
      <c r="BAI29">
        <v>5200000</v>
      </c>
      <c r="BAJ29">
        <v>5850000</v>
      </c>
      <c r="BAK29">
        <v>6500000</v>
      </c>
      <c r="BAL29">
        <v>7150000</v>
      </c>
      <c r="BAM29">
        <v>7800000</v>
      </c>
      <c r="BAN29">
        <v>7800000</v>
      </c>
      <c r="BAO29">
        <v>7800000</v>
      </c>
      <c r="BAP29">
        <v>7150000</v>
      </c>
      <c r="BAQ29">
        <v>5200000</v>
      </c>
      <c r="BAR29">
        <v>3900000</v>
      </c>
      <c r="BAS29">
        <v>3250000</v>
      </c>
      <c r="BAT29">
        <v>3250000</v>
      </c>
      <c r="BAU29">
        <v>2600000</v>
      </c>
      <c r="BAV29">
        <v>1950000</v>
      </c>
      <c r="BAW29" t="s">
        <v>67</v>
      </c>
      <c r="BAX29">
        <v>5348600</v>
      </c>
      <c r="BAY29">
        <v>5348600</v>
      </c>
      <c r="BAZ29">
        <v>2481800</v>
      </c>
      <c r="BBA29">
        <v>2481800</v>
      </c>
      <c r="BBB29">
        <v>5348600</v>
      </c>
      <c r="BBC29">
        <v>5348600</v>
      </c>
      <c r="BBD29">
        <v>5348600</v>
      </c>
      <c r="BBE29">
        <v>5348600</v>
      </c>
      <c r="BBF29">
        <v>5348600</v>
      </c>
      <c r="BBG29">
        <v>10940000</v>
      </c>
      <c r="BBH29">
        <v>13000000</v>
      </c>
      <c r="BBI29">
        <v>13000000</v>
      </c>
      <c r="BBJ29">
        <v>5348600</v>
      </c>
      <c r="BBK29">
        <v>10940000</v>
      </c>
      <c r="BBL29">
        <v>13000000</v>
      </c>
      <c r="BBM29">
        <v>13000000</v>
      </c>
      <c r="BBN29">
        <v>13000000</v>
      </c>
      <c r="BBO29">
        <v>13000000</v>
      </c>
      <c r="BBP29">
        <v>13000000</v>
      </c>
      <c r="BBQ29">
        <v>13000000</v>
      </c>
      <c r="BBR29">
        <v>13000000</v>
      </c>
      <c r="BBS29">
        <v>13000000</v>
      </c>
      <c r="BBT29">
        <v>5348600</v>
      </c>
      <c r="BBU29">
        <v>5348600</v>
      </c>
      <c r="BBV29" t="s">
        <v>68</v>
      </c>
      <c r="BBW29">
        <v>3476590</v>
      </c>
      <c r="BBX29">
        <v>3476590</v>
      </c>
      <c r="BBY29">
        <v>1613170</v>
      </c>
      <c r="BBZ29">
        <v>1613170</v>
      </c>
      <c r="BCA29">
        <v>3476590</v>
      </c>
      <c r="BCB29">
        <v>3476590</v>
      </c>
      <c r="BCC29">
        <v>3476590</v>
      </c>
      <c r="BCD29">
        <v>3476590</v>
      </c>
      <c r="BCE29">
        <v>3476590</v>
      </c>
      <c r="BCF29">
        <v>7111000</v>
      </c>
      <c r="BCG29">
        <v>8450000</v>
      </c>
      <c r="BCH29">
        <v>8450000</v>
      </c>
      <c r="BCI29">
        <v>3476590</v>
      </c>
      <c r="BCJ29">
        <v>7111000</v>
      </c>
      <c r="BCK29">
        <v>8450000</v>
      </c>
      <c r="BCL29">
        <v>8450000</v>
      </c>
      <c r="BCM29">
        <v>8450000</v>
      </c>
      <c r="BCN29">
        <v>8450000</v>
      </c>
      <c r="BCO29">
        <v>8450000</v>
      </c>
      <c r="BCP29">
        <v>8450000</v>
      </c>
      <c r="BCQ29">
        <v>8450000</v>
      </c>
      <c r="BCR29">
        <v>8450000</v>
      </c>
      <c r="BCS29">
        <v>3476590</v>
      </c>
      <c r="BCT29">
        <v>3476590</v>
      </c>
      <c r="BCU29" t="s">
        <v>69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 t="s">
        <v>70</v>
      </c>
      <c r="BDU29">
        <v>2139440</v>
      </c>
      <c r="BDV29">
        <v>2139440</v>
      </c>
      <c r="BDW29">
        <v>992720</v>
      </c>
      <c r="BDX29">
        <v>992720</v>
      </c>
      <c r="BDY29">
        <v>2139440</v>
      </c>
      <c r="BDZ29">
        <v>2139440</v>
      </c>
      <c r="BEA29">
        <v>2139440</v>
      </c>
      <c r="BEB29">
        <v>2139440</v>
      </c>
      <c r="BEC29">
        <v>2139440</v>
      </c>
      <c r="BED29">
        <v>4376000</v>
      </c>
      <c r="BEE29">
        <v>5200000</v>
      </c>
      <c r="BEF29">
        <v>5200000</v>
      </c>
      <c r="BEG29">
        <v>2139440</v>
      </c>
      <c r="BEH29">
        <v>4376000</v>
      </c>
      <c r="BEI29">
        <v>5200000</v>
      </c>
      <c r="BEJ29">
        <v>5200000</v>
      </c>
      <c r="BEK29">
        <v>5200000</v>
      </c>
      <c r="BEL29">
        <v>5200000</v>
      </c>
      <c r="BEM29">
        <v>5200000</v>
      </c>
      <c r="BEN29">
        <v>5200000</v>
      </c>
      <c r="BEO29">
        <v>5200000</v>
      </c>
      <c r="BEP29">
        <v>5200000</v>
      </c>
      <c r="BEQ29">
        <v>2139440</v>
      </c>
      <c r="BER29">
        <v>2139440</v>
      </c>
      <c r="BES29" t="s">
        <v>71</v>
      </c>
      <c r="BET29">
        <v>3250000</v>
      </c>
      <c r="BEU29">
        <v>3250000</v>
      </c>
      <c r="BEV29">
        <v>3250000</v>
      </c>
      <c r="BEW29">
        <v>3250000</v>
      </c>
      <c r="BEX29">
        <v>3250000</v>
      </c>
      <c r="BEY29">
        <v>3250000</v>
      </c>
      <c r="BEZ29">
        <v>3250000</v>
      </c>
      <c r="BFA29">
        <v>3250000</v>
      </c>
      <c r="BFB29">
        <v>3250000</v>
      </c>
      <c r="BFC29">
        <v>3250000</v>
      </c>
      <c r="BFD29">
        <v>3250000</v>
      </c>
      <c r="BFE29">
        <v>3250000</v>
      </c>
      <c r="BFF29">
        <v>3250000</v>
      </c>
      <c r="BFG29">
        <v>3250000</v>
      </c>
      <c r="BFH29">
        <v>3250000</v>
      </c>
      <c r="BFI29">
        <v>3250000</v>
      </c>
      <c r="BFJ29">
        <v>3250000</v>
      </c>
      <c r="BFK29">
        <v>3250000</v>
      </c>
      <c r="BFL29">
        <v>3250000</v>
      </c>
      <c r="BFM29">
        <v>3250000</v>
      </c>
      <c r="BFN29">
        <v>3250000</v>
      </c>
      <c r="BFO29">
        <v>3250000</v>
      </c>
      <c r="BFP29">
        <v>3250000</v>
      </c>
      <c r="BFQ29">
        <v>3250000</v>
      </c>
      <c r="BFR29" t="s">
        <v>72</v>
      </c>
      <c r="BFS29">
        <v>0</v>
      </c>
      <c r="BFT29">
        <v>0</v>
      </c>
      <c r="BFU29">
        <v>0</v>
      </c>
      <c r="BFV29">
        <v>4550000</v>
      </c>
      <c r="BFW29">
        <v>4550000</v>
      </c>
      <c r="BFX29">
        <v>9100000</v>
      </c>
      <c r="BFY29">
        <v>9100000</v>
      </c>
      <c r="BFZ29">
        <v>9100000</v>
      </c>
      <c r="BGA29">
        <v>9100000</v>
      </c>
      <c r="BGB29">
        <v>9100000</v>
      </c>
      <c r="BGC29">
        <v>9100000</v>
      </c>
      <c r="BGD29">
        <v>9100000</v>
      </c>
      <c r="BGE29">
        <v>0</v>
      </c>
      <c r="BGF29">
        <v>0</v>
      </c>
      <c r="BGG29">
        <v>0</v>
      </c>
      <c r="BGH29">
        <v>0</v>
      </c>
      <c r="BGI29">
        <v>9100000</v>
      </c>
      <c r="BGJ29">
        <v>9100000</v>
      </c>
      <c r="BGK29">
        <v>9100000</v>
      </c>
      <c r="BGL29">
        <v>9100000</v>
      </c>
      <c r="BGM29">
        <v>9100000</v>
      </c>
      <c r="BGN29">
        <v>9100000</v>
      </c>
      <c r="BGO29">
        <v>9100000</v>
      </c>
      <c r="BGP29">
        <v>9100000</v>
      </c>
      <c r="BGQ29" t="s">
        <v>73</v>
      </c>
      <c r="BGR29">
        <v>4550000</v>
      </c>
      <c r="BGS29">
        <v>4550000</v>
      </c>
      <c r="BGT29">
        <v>4550000</v>
      </c>
      <c r="BGU29">
        <v>4550000</v>
      </c>
      <c r="BGV29">
        <v>4550000</v>
      </c>
      <c r="BGW29">
        <v>4550000</v>
      </c>
      <c r="BGX29">
        <v>4550000</v>
      </c>
      <c r="BGY29">
        <v>4550000</v>
      </c>
      <c r="BGZ29">
        <v>4550000</v>
      </c>
      <c r="BHA29">
        <v>4550000</v>
      </c>
      <c r="BHB29">
        <v>4550000</v>
      </c>
      <c r="BHC29">
        <v>4550000</v>
      </c>
      <c r="BHD29">
        <v>4550000</v>
      </c>
      <c r="BHE29">
        <v>4550000</v>
      </c>
      <c r="BHF29">
        <v>4550000</v>
      </c>
      <c r="BHG29">
        <v>4550000</v>
      </c>
      <c r="BHH29">
        <v>4550000</v>
      </c>
      <c r="BHI29">
        <v>4550000</v>
      </c>
      <c r="BHJ29">
        <v>4550000</v>
      </c>
      <c r="BHK29">
        <v>4550000</v>
      </c>
      <c r="BHL29">
        <v>4550000</v>
      </c>
      <c r="BHM29">
        <v>4550000</v>
      </c>
      <c r="BHN29">
        <v>4550000</v>
      </c>
      <c r="BHO29">
        <v>4550000</v>
      </c>
      <c r="BHP29" t="s">
        <v>74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 t="s">
        <v>75</v>
      </c>
      <c r="BIP29">
        <v>60372.19</v>
      </c>
      <c r="BIQ29">
        <v>50527.77</v>
      </c>
      <c r="BIR29">
        <v>73953.33</v>
      </c>
      <c r="BIS29">
        <v>69451.199999999997</v>
      </c>
      <c r="BIT29">
        <v>55166.81</v>
      </c>
      <c r="BIU29">
        <v>89668.77</v>
      </c>
      <c r="BIV29">
        <v>71640.02</v>
      </c>
      <c r="BIW29">
        <v>0</v>
      </c>
      <c r="BIX29">
        <v>80914.289999999994</v>
      </c>
      <c r="BIY29">
        <v>75938.98</v>
      </c>
      <c r="BIZ29">
        <v>108477.6</v>
      </c>
      <c r="BJA29">
        <v>117710.3</v>
      </c>
      <c r="BJB29">
        <v>0</v>
      </c>
      <c r="BJC29">
        <v>77659.520000000004</v>
      </c>
      <c r="BJD29">
        <v>0</v>
      </c>
      <c r="BJE29">
        <v>72629.649999999994</v>
      </c>
      <c r="BJF29">
        <v>172702.81</v>
      </c>
      <c r="BJG29">
        <v>56357.77</v>
      </c>
      <c r="BJH29">
        <v>-44141.71</v>
      </c>
      <c r="BJI29">
        <v>0</v>
      </c>
      <c r="BJJ29">
        <v>112563.43</v>
      </c>
      <c r="BJK29">
        <v>136321.79</v>
      </c>
      <c r="BJL29">
        <v>0</v>
      </c>
      <c r="BJM29">
        <v>63175.03</v>
      </c>
      <c r="BJN29" t="s">
        <v>76</v>
      </c>
      <c r="BJO29">
        <v>2600000</v>
      </c>
      <c r="BJP29">
        <v>2600000</v>
      </c>
      <c r="BJQ29">
        <v>2600000</v>
      </c>
      <c r="BJR29">
        <v>2600000</v>
      </c>
      <c r="BJS29">
        <v>2600000</v>
      </c>
      <c r="BJT29">
        <v>2600000</v>
      </c>
      <c r="BJU29">
        <v>2600000</v>
      </c>
      <c r="BJV29">
        <v>2600000</v>
      </c>
      <c r="BJW29">
        <v>2600000</v>
      </c>
      <c r="BJX29">
        <v>2600000</v>
      </c>
      <c r="BJY29">
        <v>2600000</v>
      </c>
      <c r="BJZ29">
        <v>2600000</v>
      </c>
      <c r="BKA29">
        <v>2600000</v>
      </c>
      <c r="BKB29">
        <v>2600000</v>
      </c>
      <c r="BKC29">
        <v>2600000</v>
      </c>
      <c r="BKD29">
        <v>2600000</v>
      </c>
      <c r="BKE29">
        <v>2600000</v>
      </c>
      <c r="BKF29">
        <v>2600000</v>
      </c>
      <c r="BKG29">
        <v>2600000</v>
      </c>
      <c r="BKH29">
        <v>2600000</v>
      </c>
      <c r="BKI29">
        <v>2600000</v>
      </c>
      <c r="BKJ29">
        <v>2600000</v>
      </c>
      <c r="BKK29">
        <v>2600000</v>
      </c>
      <c r="BKL29">
        <v>2600000</v>
      </c>
      <c r="BKM29" t="s">
        <v>77</v>
      </c>
      <c r="BKN29">
        <v>833744</v>
      </c>
      <c r="BKO29">
        <v>833744</v>
      </c>
      <c r="BKP29">
        <v>833744</v>
      </c>
      <c r="BKQ29">
        <v>833744</v>
      </c>
      <c r="BKR29">
        <v>833744</v>
      </c>
      <c r="BKS29">
        <v>833744</v>
      </c>
      <c r="BKT29">
        <v>2600000</v>
      </c>
      <c r="BKU29">
        <v>2600000</v>
      </c>
      <c r="BKV29">
        <v>2600000</v>
      </c>
      <c r="BKW29">
        <v>2600000</v>
      </c>
      <c r="BKX29">
        <v>2600000</v>
      </c>
      <c r="BKY29">
        <v>2600000</v>
      </c>
      <c r="BKZ29">
        <v>2600000</v>
      </c>
      <c r="BLA29">
        <v>2600000</v>
      </c>
      <c r="BLB29">
        <v>2600000</v>
      </c>
      <c r="BLC29">
        <v>2600000</v>
      </c>
      <c r="BLD29">
        <v>2600000</v>
      </c>
      <c r="BLE29">
        <v>2600000</v>
      </c>
      <c r="BLF29">
        <v>2600000</v>
      </c>
      <c r="BLG29">
        <v>2600000</v>
      </c>
      <c r="BLH29">
        <v>2600000</v>
      </c>
      <c r="BLI29">
        <v>2600000</v>
      </c>
      <c r="BLJ29">
        <v>2600000</v>
      </c>
      <c r="BLK29">
        <v>2600000</v>
      </c>
      <c r="BLL29" t="s">
        <v>78</v>
      </c>
      <c r="BLM29">
        <v>1459052</v>
      </c>
      <c r="BLN29">
        <v>1459052</v>
      </c>
      <c r="BLO29">
        <v>1459052</v>
      </c>
      <c r="BLP29">
        <v>1459052</v>
      </c>
      <c r="BLQ29">
        <v>1459052</v>
      </c>
      <c r="BLR29">
        <v>1459052</v>
      </c>
      <c r="BLS29">
        <v>4550000</v>
      </c>
      <c r="BLT29">
        <v>4550000</v>
      </c>
      <c r="BLU29">
        <v>4550000</v>
      </c>
      <c r="BLV29">
        <v>4550000</v>
      </c>
      <c r="BLW29">
        <v>4550000</v>
      </c>
      <c r="BLX29">
        <v>4550000</v>
      </c>
      <c r="BLY29">
        <v>4550000</v>
      </c>
      <c r="BLZ29">
        <v>4550000</v>
      </c>
      <c r="BMA29">
        <v>4550000</v>
      </c>
      <c r="BMB29">
        <v>4550000</v>
      </c>
      <c r="BMC29">
        <v>4550000</v>
      </c>
      <c r="BMD29">
        <v>4550000</v>
      </c>
      <c r="BME29">
        <v>4550000</v>
      </c>
      <c r="BMF29">
        <v>4550000</v>
      </c>
      <c r="BMG29">
        <v>4550000</v>
      </c>
      <c r="BMH29">
        <v>4550000</v>
      </c>
      <c r="BMI29">
        <v>4550000</v>
      </c>
      <c r="BMJ29">
        <v>4550000</v>
      </c>
      <c r="BMK29" t="s">
        <v>79</v>
      </c>
      <c r="BML29">
        <v>5348600</v>
      </c>
      <c r="BMM29">
        <v>5348600</v>
      </c>
      <c r="BMN29">
        <v>2481800</v>
      </c>
      <c r="BMO29">
        <v>2481800</v>
      </c>
      <c r="BMP29">
        <v>5348600</v>
      </c>
      <c r="BMQ29">
        <v>5348600</v>
      </c>
      <c r="BMR29">
        <v>5348600</v>
      </c>
      <c r="BMS29">
        <v>5348600</v>
      </c>
      <c r="BMT29">
        <v>5348600</v>
      </c>
      <c r="BMU29">
        <v>10940000</v>
      </c>
      <c r="BMV29">
        <v>13000000</v>
      </c>
      <c r="BMW29">
        <v>13000000</v>
      </c>
      <c r="BMX29">
        <v>5348600</v>
      </c>
      <c r="BMY29">
        <v>10940000</v>
      </c>
      <c r="BMZ29">
        <v>13000000</v>
      </c>
      <c r="BNA29">
        <v>13000000</v>
      </c>
      <c r="BNB29">
        <v>13000000</v>
      </c>
      <c r="BNC29">
        <v>13000000</v>
      </c>
      <c r="BND29">
        <v>13000000</v>
      </c>
      <c r="BNE29">
        <v>13000000</v>
      </c>
      <c r="BNF29">
        <v>13000000</v>
      </c>
      <c r="BNG29">
        <v>13000000</v>
      </c>
      <c r="BNH29">
        <v>5348600</v>
      </c>
      <c r="BNI29">
        <v>5348600</v>
      </c>
      <c r="BNJ29" t="s">
        <v>80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 t="s">
        <v>81</v>
      </c>
      <c r="BOJ29">
        <v>2501232</v>
      </c>
      <c r="BOK29">
        <v>2501232</v>
      </c>
      <c r="BOL29">
        <v>2501232</v>
      </c>
      <c r="BOM29">
        <v>2501232</v>
      </c>
      <c r="BON29">
        <v>2501232</v>
      </c>
      <c r="BOO29">
        <v>2501232</v>
      </c>
      <c r="BOP29">
        <v>7800000</v>
      </c>
      <c r="BOQ29">
        <v>7800000</v>
      </c>
      <c r="BOR29">
        <v>7800000</v>
      </c>
      <c r="BOS29">
        <v>7800000</v>
      </c>
      <c r="BOT29">
        <v>7800000</v>
      </c>
      <c r="BOU29">
        <v>7800000</v>
      </c>
      <c r="BOV29">
        <v>7800000</v>
      </c>
      <c r="BOW29">
        <v>7800000</v>
      </c>
      <c r="BOX29">
        <v>7800000</v>
      </c>
      <c r="BOY29">
        <v>7800000</v>
      </c>
      <c r="BOZ29">
        <v>7800000</v>
      </c>
      <c r="BPA29">
        <v>7800000</v>
      </c>
      <c r="BPB29">
        <v>7800000</v>
      </c>
      <c r="BPC29">
        <v>7800000</v>
      </c>
      <c r="BPD29">
        <v>7800000</v>
      </c>
      <c r="BPE29">
        <v>7800000</v>
      </c>
      <c r="BPF29">
        <v>7800000</v>
      </c>
      <c r="BPG29">
        <v>7800000</v>
      </c>
      <c r="BPH29" t="s">
        <v>82</v>
      </c>
      <c r="BPI29">
        <v>26107100.670000002</v>
      </c>
      <c r="BPJ29">
        <v>28579219.02</v>
      </c>
      <c r="BPK29">
        <v>26931762.390000001</v>
      </c>
      <c r="BPL29">
        <v>34861692.240000002</v>
      </c>
      <c r="BPM29">
        <v>32357639.760000002</v>
      </c>
      <c r="BPN29">
        <v>33494055.949999999</v>
      </c>
      <c r="BPO29">
        <v>29878859.030000001</v>
      </c>
      <c r="BPP29">
        <v>32449636.800000001</v>
      </c>
      <c r="BPQ29">
        <v>45115550.399999999</v>
      </c>
      <c r="BPR29">
        <v>31959542.399999999</v>
      </c>
      <c r="BPS29">
        <v>45351125.859999999</v>
      </c>
      <c r="BPT29">
        <v>46279752</v>
      </c>
      <c r="BPU29">
        <v>45902795.409999996</v>
      </c>
      <c r="BPV29">
        <v>46928059.200000003</v>
      </c>
      <c r="BPW29">
        <v>35311783.289999999</v>
      </c>
      <c r="BPX29">
        <v>28508273.629999999</v>
      </c>
      <c r="BPY29">
        <v>35144683.200000003</v>
      </c>
      <c r="BPZ29">
        <v>45359183.68</v>
      </c>
      <c r="BQA29">
        <v>40018580.869999997</v>
      </c>
      <c r="BQB29">
        <v>41213913.600000001</v>
      </c>
      <c r="BQC29">
        <v>39727569.600000001</v>
      </c>
      <c r="BQD29">
        <v>37656787.200000003</v>
      </c>
      <c r="BQE29">
        <v>44576871.049999997</v>
      </c>
      <c r="BQF29">
        <v>39107937.600000001</v>
      </c>
      <c r="BQG29" t="s">
        <v>83</v>
      </c>
      <c r="BQH29">
        <v>4492492.47</v>
      </c>
      <c r="BQI29">
        <v>8290330</v>
      </c>
      <c r="BQJ29">
        <v>3846790</v>
      </c>
      <c r="BQK29">
        <v>3643388.34</v>
      </c>
      <c r="BQL29">
        <v>8253877.0800000001</v>
      </c>
      <c r="BQM29">
        <v>8290330</v>
      </c>
      <c r="BQN29">
        <v>8290330</v>
      </c>
      <c r="BQO29">
        <v>8290330</v>
      </c>
      <c r="BQP29">
        <v>4905976.92</v>
      </c>
      <c r="BQQ29">
        <v>6269820.1799999997</v>
      </c>
      <c r="BQR29">
        <v>7115070.4000000004</v>
      </c>
      <c r="BQS29">
        <v>7152476.7400000002</v>
      </c>
      <c r="BQT29">
        <v>4656469.33</v>
      </c>
      <c r="BQU29">
        <v>5970696.2199999997</v>
      </c>
      <c r="BQV29">
        <v>7281139.1399999997</v>
      </c>
      <c r="BQW29">
        <v>7246927.7800000003</v>
      </c>
      <c r="BQX29">
        <v>6643560.1500000004</v>
      </c>
      <c r="BQY29">
        <v>7081042.3200000003</v>
      </c>
      <c r="BQZ29">
        <v>6613914.4800000004</v>
      </c>
      <c r="BRA29">
        <v>20150000</v>
      </c>
      <c r="BRB29">
        <v>19979049.27</v>
      </c>
      <c r="BRC29">
        <v>20150000</v>
      </c>
      <c r="BRD29">
        <v>4589281.91</v>
      </c>
      <c r="BRE29">
        <v>8290330</v>
      </c>
      <c r="BRF29" t="s">
        <v>84</v>
      </c>
      <c r="BRG29">
        <v>18720100</v>
      </c>
      <c r="BRH29">
        <v>18720100</v>
      </c>
      <c r="BRI29">
        <v>8686300</v>
      </c>
      <c r="BRJ29">
        <v>8686300</v>
      </c>
      <c r="BRK29">
        <v>18720100</v>
      </c>
      <c r="BRL29">
        <v>18720100</v>
      </c>
      <c r="BRM29">
        <v>18720100</v>
      </c>
      <c r="BRN29">
        <v>18720100</v>
      </c>
      <c r="BRO29">
        <v>11967337.17</v>
      </c>
      <c r="BRP29">
        <v>14831704.66</v>
      </c>
      <c r="BRQ29">
        <v>45500000</v>
      </c>
      <c r="BRR29">
        <v>17119061.68</v>
      </c>
      <c r="BRS29">
        <v>11966559.09</v>
      </c>
      <c r="BRT29">
        <v>38290000</v>
      </c>
      <c r="BRU29">
        <v>16529469.6</v>
      </c>
      <c r="BRV29">
        <v>16120746.32</v>
      </c>
      <c r="BRW29">
        <v>39623137.600000001</v>
      </c>
      <c r="BRX29">
        <v>16488370.640000001</v>
      </c>
      <c r="BRY29">
        <v>45500000</v>
      </c>
      <c r="BRZ29">
        <v>45500000</v>
      </c>
      <c r="BSA29">
        <v>16194437.84</v>
      </c>
      <c r="BSB29">
        <v>16112377.68</v>
      </c>
      <c r="BSC29">
        <v>13224765.02</v>
      </c>
      <c r="BSD29">
        <v>18720100</v>
      </c>
      <c r="BSE29" t="s">
        <v>85</v>
      </c>
      <c r="BSF29">
        <v>18720100</v>
      </c>
      <c r="BSG29">
        <v>18720100</v>
      </c>
      <c r="BSH29">
        <v>8686300</v>
      </c>
      <c r="BSI29">
        <v>8686300</v>
      </c>
      <c r="BSJ29">
        <v>18720100</v>
      </c>
      <c r="BSK29">
        <v>18720100</v>
      </c>
      <c r="BSL29">
        <v>18720100</v>
      </c>
      <c r="BSM29">
        <v>18720100</v>
      </c>
      <c r="BSN29">
        <v>12784961.609999999</v>
      </c>
      <c r="BSO29">
        <v>23157565.030000001</v>
      </c>
      <c r="BSP29">
        <v>22586826.18</v>
      </c>
      <c r="BSQ29">
        <v>34257346.100000001</v>
      </c>
      <c r="BSR29">
        <v>18720100</v>
      </c>
      <c r="BSS29">
        <v>38290000</v>
      </c>
      <c r="BST29">
        <v>15727157.039999999</v>
      </c>
      <c r="BSU29">
        <v>15790619.6</v>
      </c>
      <c r="BSV29">
        <v>45500000</v>
      </c>
      <c r="BSW29">
        <v>45500000</v>
      </c>
      <c r="BSX29">
        <v>17229053.52</v>
      </c>
      <c r="BSY29">
        <v>15900925.039999999</v>
      </c>
      <c r="BSZ29">
        <v>16410220.960000001</v>
      </c>
      <c r="BTA29">
        <v>45500000</v>
      </c>
      <c r="BTB29">
        <v>18720100</v>
      </c>
      <c r="BTC29">
        <v>18720100</v>
      </c>
      <c r="BTD29" t="s">
        <v>86</v>
      </c>
      <c r="BTE29">
        <v>20053837.199999999</v>
      </c>
      <c r="BTF29">
        <v>23476349.079999998</v>
      </c>
      <c r="BTG29">
        <v>15548758.800000001</v>
      </c>
      <c r="BTH29">
        <v>18623708.93</v>
      </c>
      <c r="BTI29">
        <v>20239556.399999999</v>
      </c>
      <c r="BTJ29">
        <v>40114500</v>
      </c>
      <c r="BTK29">
        <v>19789302</v>
      </c>
      <c r="BTL29">
        <v>19530283.199999999</v>
      </c>
      <c r="BTM29">
        <v>20922641.170000002</v>
      </c>
      <c r="BTN29">
        <v>31423398</v>
      </c>
      <c r="BTO29">
        <v>31605358.800000001</v>
      </c>
      <c r="BTP29">
        <v>31419063.600000001</v>
      </c>
      <c r="BTQ29">
        <v>20632738.800000001</v>
      </c>
      <c r="BTR29">
        <v>29068225.199999999</v>
      </c>
      <c r="BTS29">
        <v>33214100.399999999</v>
      </c>
      <c r="BTT29">
        <v>32233202.390000001</v>
      </c>
      <c r="BTU29">
        <v>31144468.800000001</v>
      </c>
      <c r="BTV29">
        <v>36372301.200000003</v>
      </c>
      <c r="BTW29">
        <v>32936992.760000002</v>
      </c>
      <c r="BTX29">
        <v>31810688.399999999</v>
      </c>
      <c r="BTY29">
        <v>30969128.399999999</v>
      </c>
      <c r="BTZ29">
        <v>32192258.399999999</v>
      </c>
      <c r="BUA29">
        <v>20144903.390000001</v>
      </c>
      <c r="BUB29">
        <v>40114500</v>
      </c>
      <c r="BUC29" t="s">
        <v>87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1383585.67</v>
      </c>
      <c r="BUN29">
        <v>8450000</v>
      </c>
      <c r="BUO29">
        <v>8450000</v>
      </c>
      <c r="BUP29">
        <v>0</v>
      </c>
      <c r="BUQ29">
        <v>1930585.67</v>
      </c>
      <c r="BUR29">
        <v>8450000</v>
      </c>
      <c r="BUS29">
        <v>8450000</v>
      </c>
      <c r="BUT29">
        <v>8450000</v>
      </c>
      <c r="BUU29">
        <v>8450000</v>
      </c>
      <c r="BUV29">
        <v>8450000</v>
      </c>
      <c r="BUW29">
        <v>8450000</v>
      </c>
      <c r="BUX29">
        <v>8450000</v>
      </c>
      <c r="BUY29">
        <v>8450000</v>
      </c>
      <c r="BUZ29">
        <v>0</v>
      </c>
      <c r="BVA29">
        <v>0</v>
      </c>
      <c r="BVB29" t="s">
        <v>88</v>
      </c>
      <c r="BVC29">
        <v>5570466.8799999999</v>
      </c>
      <c r="BVD29">
        <v>5448627.1100000003</v>
      </c>
      <c r="BVE29">
        <v>5888498.7300000004</v>
      </c>
      <c r="BVF29">
        <v>5191800.57</v>
      </c>
      <c r="BVG29">
        <v>6628768.8600000003</v>
      </c>
      <c r="BVH29">
        <v>3627716.74</v>
      </c>
      <c r="BVI29">
        <v>6027360.7800000003</v>
      </c>
      <c r="BVJ29">
        <v>5217002.75</v>
      </c>
      <c r="BVK29">
        <v>9521988.5899999999</v>
      </c>
      <c r="BVL29">
        <v>10552335.5</v>
      </c>
      <c r="BVM29">
        <v>7846754.1900000004</v>
      </c>
      <c r="BVN29">
        <v>6084205.1900000004</v>
      </c>
      <c r="BVO29">
        <v>5373300.3499999996</v>
      </c>
      <c r="BVP29">
        <v>5416195.3600000003</v>
      </c>
      <c r="BVQ29">
        <v>1789480</v>
      </c>
      <c r="BVR29">
        <v>8061508.1200000001</v>
      </c>
      <c r="BVS29">
        <v>8313677.9000000004</v>
      </c>
      <c r="BVT29">
        <v>5922255.6500000004</v>
      </c>
      <c r="BVU29">
        <v>6656553.8700000001</v>
      </c>
      <c r="BVV29">
        <v>10571488.02</v>
      </c>
      <c r="BVW29">
        <v>9675083.0600000005</v>
      </c>
      <c r="BVX29">
        <v>11177675.439999999</v>
      </c>
      <c r="BVY29">
        <v>1789480</v>
      </c>
      <c r="BVZ29">
        <v>9285474.3000000007</v>
      </c>
      <c r="BWA29" t="s">
        <v>89</v>
      </c>
      <c r="BWB29">
        <v>13445441.01</v>
      </c>
      <c r="BWC29">
        <v>10325059.5</v>
      </c>
      <c r="BWD29">
        <v>13714825.529999999</v>
      </c>
      <c r="BWE29">
        <v>15421344.65</v>
      </c>
      <c r="BWF29">
        <v>19983721.079999998</v>
      </c>
      <c r="BWG29">
        <v>18316452.719999999</v>
      </c>
      <c r="BWH29">
        <v>13518600.039999999</v>
      </c>
      <c r="BWI29">
        <v>10315695.49</v>
      </c>
      <c r="BWJ29">
        <v>17236275.600000001</v>
      </c>
      <c r="BWK29">
        <v>15209422.710000001</v>
      </c>
      <c r="BWL29">
        <v>17937478.91</v>
      </c>
      <c r="BWM29">
        <v>2440200</v>
      </c>
      <c r="BWN29">
        <v>21294016.300000001</v>
      </c>
      <c r="BWO29">
        <v>27671064.960000001</v>
      </c>
      <c r="BWP29">
        <v>25462139.879999999</v>
      </c>
      <c r="BWQ29">
        <v>18943506.120000001</v>
      </c>
      <c r="BWR29">
        <v>17853129.309999999</v>
      </c>
      <c r="BWS29">
        <v>22729008.91</v>
      </c>
      <c r="BWT29">
        <v>5148856.66</v>
      </c>
      <c r="BWU29">
        <v>7350000</v>
      </c>
      <c r="BWV29">
        <v>26518788.120000001</v>
      </c>
      <c r="BWW29">
        <v>20793465.579999998</v>
      </c>
      <c r="BWX29">
        <v>17324397.120000001</v>
      </c>
      <c r="BWY29">
        <v>11072460.449999999</v>
      </c>
      <c r="BWZ29" t="s">
        <v>90</v>
      </c>
      <c r="BXA29">
        <v>1220033.76</v>
      </c>
      <c r="BXB29">
        <v>551680.80000000005</v>
      </c>
      <c r="BXC29">
        <v>-7509495.8399999999</v>
      </c>
      <c r="BXD29">
        <v>1192070.8799999999</v>
      </c>
      <c r="BXE29">
        <v>-7323360</v>
      </c>
      <c r="BXF29">
        <v>-5948152.3200000003</v>
      </c>
      <c r="BXG29">
        <v>-3575688.68</v>
      </c>
      <c r="BXH29">
        <v>-7858757.2800000003</v>
      </c>
      <c r="BXI29">
        <v>-4223730.72</v>
      </c>
      <c r="BXJ29">
        <v>863693.3</v>
      </c>
      <c r="BXK29">
        <v>-3705229.44</v>
      </c>
      <c r="BXL29">
        <v>-6356185.4400000004</v>
      </c>
      <c r="BXM29">
        <v>-2842342.54</v>
      </c>
      <c r="BXN29">
        <v>-1643400</v>
      </c>
      <c r="BXO29">
        <v>-2461688.29</v>
      </c>
      <c r="BXP29">
        <v>-2599370.4</v>
      </c>
      <c r="BXQ29">
        <v>-5234064</v>
      </c>
      <c r="BXR29">
        <v>-5525203.2000000002</v>
      </c>
      <c r="BXS29">
        <v>-43364370.719999999</v>
      </c>
      <c r="BXT29">
        <v>-35314642.840000004</v>
      </c>
      <c r="BXU29">
        <v>-7346500.46</v>
      </c>
      <c r="BXV29">
        <v>-751866.72</v>
      </c>
      <c r="BXW29">
        <v>-7998814.5599999996</v>
      </c>
      <c r="BXX29">
        <v>-4566661.4400000004</v>
      </c>
      <c r="BXY29" t="s">
        <v>91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 t="s">
        <v>92</v>
      </c>
      <c r="BYY29">
        <v>5200000</v>
      </c>
      <c r="BYZ29">
        <v>5200000</v>
      </c>
      <c r="BZA29">
        <v>5200000</v>
      </c>
      <c r="BZB29">
        <v>5200000</v>
      </c>
      <c r="BZC29">
        <v>5200000</v>
      </c>
      <c r="BZD29">
        <v>5200000</v>
      </c>
      <c r="BZE29">
        <v>5200000</v>
      </c>
      <c r="BZF29">
        <v>5200000</v>
      </c>
      <c r="BZG29">
        <v>5200000</v>
      </c>
      <c r="BZH29">
        <v>5200000</v>
      </c>
      <c r="BZI29">
        <v>5200000</v>
      </c>
      <c r="BZJ29">
        <v>5200000</v>
      </c>
      <c r="BZK29">
        <v>5200000</v>
      </c>
      <c r="BZL29">
        <v>5200000</v>
      </c>
      <c r="BZM29">
        <v>5200000</v>
      </c>
      <c r="BZN29">
        <v>5200000</v>
      </c>
      <c r="BZO29">
        <v>5200000</v>
      </c>
      <c r="BZP29">
        <v>5200000</v>
      </c>
      <c r="BZQ29">
        <v>5200000</v>
      </c>
      <c r="BZR29">
        <v>5200000</v>
      </c>
      <c r="BZS29">
        <v>5200000</v>
      </c>
      <c r="BZT29">
        <v>5200000</v>
      </c>
      <c r="BZU29">
        <v>5200000</v>
      </c>
      <c r="BZV29">
        <v>5200000</v>
      </c>
      <c r="BZW29" t="s">
        <v>93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 t="s">
        <v>94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 t="s">
        <v>95</v>
      </c>
      <c r="CBV29">
        <v>650720</v>
      </c>
      <c r="CBW29">
        <v>650720</v>
      </c>
      <c r="CBX29">
        <v>650720</v>
      </c>
      <c r="CBY29">
        <v>650720</v>
      </c>
      <c r="CBZ29">
        <v>650720</v>
      </c>
      <c r="CCA29">
        <v>650720</v>
      </c>
      <c r="CCB29">
        <v>650720</v>
      </c>
      <c r="CCC29">
        <v>650720</v>
      </c>
      <c r="CCD29">
        <v>650720</v>
      </c>
      <c r="CCE29">
        <v>650720</v>
      </c>
      <c r="CCF29">
        <v>650720</v>
      </c>
      <c r="CCG29">
        <v>2258350.19</v>
      </c>
      <c r="CCH29">
        <v>650720</v>
      </c>
      <c r="CCI29">
        <v>650720</v>
      </c>
      <c r="CCJ29">
        <v>650720</v>
      </c>
      <c r="CCK29">
        <v>650720</v>
      </c>
      <c r="CCL29">
        <v>2683093.63</v>
      </c>
      <c r="CCM29">
        <v>650720</v>
      </c>
      <c r="CCN29">
        <v>3361944.97</v>
      </c>
      <c r="CCO29">
        <v>1960000</v>
      </c>
      <c r="CCP29">
        <v>650720</v>
      </c>
      <c r="CCQ29">
        <v>650720</v>
      </c>
      <c r="CCR29">
        <v>650720</v>
      </c>
      <c r="CCS29">
        <v>650720</v>
      </c>
      <c r="CCT29" t="s">
        <v>96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 t="s">
        <v>97</v>
      </c>
      <c r="CDT29">
        <v>-38738271.520000003</v>
      </c>
      <c r="CDU29">
        <v>-16325006.6</v>
      </c>
      <c r="CDV29">
        <v>-13028854.449999999</v>
      </c>
      <c r="CDW29">
        <v>-33781268.68</v>
      </c>
      <c r="CDX29">
        <v>-23570751.809999999</v>
      </c>
      <c r="CDY29">
        <v>-11363369.07</v>
      </c>
      <c r="CDZ29">
        <v>-22426672.739999998</v>
      </c>
      <c r="CEA29">
        <v>-30914534.34</v>
      </c>
      <c r="CEB29">
        <v>-4394122.33</v>
      </c>
      <c r="CEC29">
        <v>-34685121.18</v>
      </c>
      <c r="CED29">
        <v>-41154154.43</v>
      </c>
      <c r="CEE29">
        <v>-11085111.630000001</v>
      </c>
      <c r="CEF29">
        <v>-21971015.5</v>
      </c>
      <c r="CEG29">
        <v>-19521465.960000001</v>
      </c>
      <c r="CEH29">
        <v>2883920.37</v>
      </c>
      <c r="CEI29">
        <v>-20396706.609999999</v>
      </c>
      <c r="CEJ29">
        <v>-18671177.890000001</v>
      </c>
      <c r="CEK29">
        <v>-29956154.710000001</v>
      </c>
      <c r="CEL29">
        <v>-5034903.2300000004</v>
      </c>
      <c r="CEM29">
        <v>-22590118.289999999</v>
      </c>
      <c r="CEN29">
        <v>-6136605.9699999997</v>
      </c>
      <c r="CEO29">
        <v>-12017872.98</v>
      </c>
      <c r="CEP29">
        <v>-17779806.449999999</v>
      </c>
      <c r="CEQ29">
        <v>-17135255.850000001</v>
      </c>
      <c r="CER29" t="s">
        <v>98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58500000</v>
      </c>
      <c r="CFD29">
        <v>87750000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87750000</v>
      </c>
      <c r="CFL29">
        <v>87750000</v>
      </c>
      <c r="CFM29">
        <v>87750000</v>
      </c>
      <c r="CFN29">
        <v>0</v>
      </c>
      <c r="CFO29">
        <v>0</v>
      </c>
      <c r="CFP29">
        <v>0</v>
      </c>
      <c r="CFQ29" t="s">
        <v>99</v>
      </c>
      <c r="CFR29">
        <v>41451650</v>
      </c>
      <c r="CFS29">
        <v>41451650</v>
      </c>
      <c r="CFT29">
        <v>18597362.149999999</v>
      </c>
      <c r="CFU29">
        <v>19093722.149999999</v>
      </c>
      <c r="CFV29">
        <v>41451650</v>
      </c>
      <c r="CFW29">
        <v>41451650</v>
      </c>
      <c r="CFX29">
        <v>41451650</v>
      </c>
      <c r="CFY29">
        <v>41451650</v>
      </c>
      <c r="CFZ29">
        <v>41451650</v>
      </c>
      <c r="CGA29">
        <v>39038715.670000002</v>
      </c>
      <c r="CGB29">
        <v>56786380.93</v>
      </c>
      <c r="CGC29">
        <v>38037162.439999998</v>
      </c>
      <c r="CGD29">
        <v>41451650</v>
      </c>
      <c r="CGE29">
        <v>84785000</v>
      </c>
      <c r="CGF29">
        <v>100750000</v>
      </c>
      <c r="CGG29">
        <v>46461558</v>
      </c>
      <c r="CGH29">
        <v>100750000</v>
      </c>
      <c r="CGI29">
        <v>56734425.439999998</v>
      </c>
      <c r="CGJ29">
        <v>46385383.060000002</v>
      </c>
      <c r="CGK29">
        <v>37207883.200000003</v>
      </c>
      <c r="CGL29">
        <v>41701502.810000002</v>
      </c>
      <c r="CGM29">
        <v>100750000</v>
      </c>
      <c r="CGN29">
        <v>41451650</v>
      </c>
      <c r="CGO29">
        <v>41451650</v>
      </c>
      <c r="CGP29" t="s">
        <v>100</v>
      </c>
      <c r="CGQ29">
        <v>18204621</v>
      </c>
      <c r="CGR29">
        <v>18204621</v>
      </c>
      <c r="CGS29">
        <v>18204621</v>
      </c>
      <c r="CGT29">
        <v>18204621</v>
      </c>
      <c r="CGU29">
        <v>18204621</v>
      </c>
      <c r="CGV29">
        <v>18204621</v>
      </c>
      <c r="CGW29">
        <v>18204621</v>
      </c>
      <c r="CGX29">
        <v>18204621</v>
      </c>
      <c r="CGY29">
        <v>18204621</v>
      </c>
      <c r="CGZ29">
        <v>18204621</v>
      </c>
      <c r="CHA29">
        <v>25120000</v>
      </c>
      <c r="CHB29">
        <v>25120000</v>
      </c>
      <c r="CHC29">
        <v>25120000</v>
      </c>
      <c r="CHD29">
        <v>25120000</v>
      </c>
      <c r="CHE29">
        <v>25120000</v>
      </c>
      <c r="CHF29">
        <v>25120000</v>
      </c>
      <c r="CHG29">
        <v>25120000</v>
      </c>
      <c r="CHH29">
        <v>25120000</v>
      </c>
      <c r="CHI29">
        <v>25120000</v>
      </c>
      <c r="CHJ29">
        <v>25120000</v>
      </c>
      <c r="CHK29">
        <v>25120000</v>
      </c>
      <c r="CHL29">
        <v>25120000</v>
      </c>
      <c r="CHM29">
        <v>25120000</v>
      </c>
      <c r="CHN29">
        <v>25120000</v>
      </c>
      <c r="CHO29" t="s">
        <v>101</v>
      </c>
      <c r="CHP29">
        <v>16848489.370000001</v>
      </c>
      <c r="CHQ29">
        <v>15688959.369999999</v>
      </c>
      <c r="CHR29">
        <v>14993241.369999999</v>
      </c>
      <c r="CHS29">
        <v>14181570.369999999</v>
      </c>
      <c r="CHT29">
        <v>14065617.369999999</v>
      </c>
      <c r="CHU29">
        <v>14181570.369999999</v>
      </c>
      <c r="CHV29">
        <v>12674181.369999999</v>
      </c>
      <c r="CHW29">
        <v>13833711.369999999</v>
      </c>
      <c r="CHX29">
        <v>16268724.369999999</v>
      </c>
      <c r="CHY29">
        <v>17776113.370000001</v>
      </c>
      <c r="CHZ29">
        <v>25120000</v>
      </c>
      <c r="CIA29">
        <v>25120000</v>
      </c>
      <c r="CIB29">
        <v>25120000</v>
      </c>
      <c r="CIC29">
        <v>25120000</v>
      </c>
      <c r="CID29">
        <v>25120000</v>
      </c>
      <c r="CIE29">
        <v>25120000</v>
      </c>
      <c r="CIF29">
        <v>25120000</v>
      </c>
      <c r="CIG29">
        <v>25120000</v>
      </c>
      <c r="CIH29">
        <v>25120000</v>
      </c>
      <c r="CII29">
        <v>25120000</v>
      </c>
      <c r="CIJ29">
        <v>25120000</v>
      </c>
      <c r="CIK29">
        <v>25120000</v>
      </c>
      <c r="CIL29">
        <v>25120000</v>
      </c>
      <c r="CIM29">
        <v>25120000</v>
      </c>
      <c r="CIN29" t="s">
        <v>102</v>
      </c>
      <c r="CIO29">
        <v>471326.09</v>
      </c>
      <c r="CIP29">
        <v>471326.09</v>
      </c>
      <c r="CIQ29">
        <v>448483.57</v>
      </c>
      <c r="CIR29">
        <v>448483.57</v>
      </c>
      <c r="CIS29">
        <v>471326.09</v>
      </c>
      <c r="CIT29">
        <v>471326.09</v>
      </c>
      <c r="CIU29">
        <v>471326.09</v>
      </c>
      <c r="CIV29">
        <v>471326.09</v>
      </c>
      <c r="CIW29">
        <v>471326.09</v>
      </c>
      <c r="CIX29">
        <v>471326.09</v>
      </c>
      <c r="CIY29">
        <v>471326.09</v>
      </c>
      <c r="CIZ29">
        <v>471326.09</v>
      </c>
      <c r="CJA29">
        <v>471326.09</v>
      </c>
      <c r="CJB29">
        <v>471326.09</v>
      </c>
      <c r="CJC29">
        <v>471326.09</v>
      </c>
      <c r="CJD29">
        <v>471326.09</v>
      </c>
      <c r="CJE29">
        <v>471326.09</v>
      </c>
      <c r="CJF29">
        <v>471326.09</v>
      </c>
      <c r="CJG29">
        <v>471326.09</v>
      </c>
      <c r="CJH29">
        <v>471326.09</v>
      </c>
      <c r="CJI29">
        <v>471326.09</v>
      </c>
      <c r="CJJ29">
        <v>471326.09</v>
      </c>
      <c r="CJK29">
        <v>471326.09</v>
      </c>
      <c r="CJL29">
        <v>471326.09</v>
      </c>
      <c r="CJM29" t="s">
        <v>103</v>
      </c>
      <c r="CJN29">
        <v>50521682.82</v>
      </c>
      <c r="CJO29">
        <v>49225288.82</v>
      </c>
      <c r="CJP29">
        <v>47693186.82</v>
      </c>
      <c r="CJQ29">
        <v>46986062.82</v>
      </c>
      <c r="CJR29">
        <v>47103916.82</v>
      </c>
      <c r="CJS29">
        <v>47928894.82</v>
      </c>
      <c r="CJT29">
        <v>47457478.82</v>
      </c>
      <c r="CJU29">
        <v>50168120.82</v>
      </c>
      <c r="CJV29">
        <v>55353696.82</v>
      </c>
      <c r="CJW29">
        <v>57475068.82</v>
      </c>
      <c r="CJX29">
        <v>59714294.82</v>
      </c>
      <c r="CJY29">
        <v>60067856.82</v>
      </c>
      <c r="CJZ29">
        <v>57592922.82</v>
      </c>
      <c r="CKA29">
        <v>58182192.82</v>
      </c>
      <c r="CKB29">
        <v>60892834.82</v>
      </c>
      <c r="CKC29">
        <v>64541260.109999999</v>
      </c>
      <c r="CKD29">
        <v>59832148.82</v>
      </c>
      <c r="CKE29">
        <v>58889316.82</v>
      </c>
      <c r="CKF29">
        <v>66846639.539999999</v>
      </c>
      <c r="CKG29">
        <v>62424936.82</v>
      </c>
      <c r="CKH29">
        <v>62307082.82</v>
      </c>
      <c r="CKI29">
        <v>61010688.82</v>
      </c>
      <c r="CKJ29">
        <v>57984365.689999998</v>
      </c>
      <c r="CKK29">
        <v>53703740.82</v>
      </c>
      <c r="CKL29" t="s">
        <v>104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 t="s">
        <v>105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 t="s">
        <v>106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 t="s">
        <v>107</v>
      </c>
      <c r="CNJ29">
        <v>32614613.949999999</v>
      </c>
      <c r="CNK29">
        <v>29071201.949999999</v>
      </c>
      <c r="CNL29">
        <v>26153097.949999999</v>
      </c>
      <c r="CNM29">
        <v>25736225.949999999</v>
      </c>
      <c r="CNN29">
        <v>28029021.949999999</v>
      </c>
      <c r="CNO29">
        <v>38450821.950000003</v>
      </c>
      <c r="CNP29">
        <v>133250000</v>
      </c>
      <c r="CNQ29">
        <v>133250000</v>
      </c>
      <c r="CNR29">
        <v>133250000</v>
      </c>
      <c r="CNS29">
        <v>133250000</v>
      </c>
      <c r="CNT29">
        <v>133250000</v>
      </c>
      <c r="CNU29">
        <v>133250000</v>
      </c>
      <c r="CNV29">
        <v>133250000</v>
      </c>
      <c r="CNW29">
        <v>133250000</v>
      </c>
      <c r="CNX29">
        <v>133250000</v>
      </c>
      <c r="CNY29">
        <v>133250000</v>
      </c>
      <c r="CNZ29">
        <v>133250000</v>
      </c>
      <c r="COA29">
        <v>133250000</v>
      </c>
      <c r="COB29">
        <v>133250000</v>
      </c>
      <c r="COC29">
        <v>51588261.960000001</v>
      </c>
      <c r="COD29">
        <v>113277393.26000001</v>
      </c>
      <c r="COE29">
        <v>133250000</v>
      </c>
      <c r="COF29">
        <v>133250000</v>
      </c>
      <c r="COG29">
        <v>133250000</v>
      </c>
      <c r="COH29" t="s">
        <v>108</v>
      </c>
      <c r="COI29">
        <v>3224590.56</v>
      </c>
      <c r="COJ29">
        <v>3416003.04</v>
      </c>
      <c r="COK29">
        <v>2103225.12</v>
      </c>
      <c r="COL29">
        <v>2729388.72</v>
      </c>
      <c r="COM29">
        <v>3888682.56</v>
      </c>
      <c r="CON29">
        <v>3094765.44</v>
      </c>
      <c r="COO29">
        <v>3417186.32</v>
      </c>
      <c r="COP29">
        <v>3267735.44</v>
      </c>
      <c r="COQ29">
        <v>2931452.08</v>
      </c>
      <c r="COR29">
        <v>3619154.8</v>
      </c>
      <c r="COS29">
        <v>3943252.08</v>
      </c>
      <c r="COT29">
        <v>3859573.68</v>
      </c>
      <c r="COU29">
        <v>2588088.96</v>
      </c>
      <c r="COV29">
        <v>2901531.6</v>
      </c>
      <c r="COW29">
        <v>3405680.16</v>
      </c>
      <c r="COX29">
        <v>3643719.36</v>
      </c>
      <c r="COY29">
        <v>3777902.16</v>
      </c>
      <c r="COZ29">
        <v>4042190.88</v>
      </c>
      <c r="CPA29">
        <v>4410870.8</v>
      </c>
      <c r="CPB29">
        <v>4407608</v>
      </c>
      <c r="CPC29">
        <v>5014689.28</v>
      </c>
      <c r="CPD29">
        <v>4802027.92</v>
      </c>
      <c r="CPE29">
        <v>3071897.6000000001</v>
      </c>
      <c r="CPF29">
        <v>3451706.16</v>
      </c>
      <c r="CPG29" t="s">
        <v>109</v>
      </c>
      <c r="CPH29">
        <v>82446040.040000007</v>
      </c>
      <c r="CPI29">
        <v>28477672.43</v>
      </c>
      <c r="CPJ29">
        <v>92524921.829999998</v>
      </c>
      <c r="CPK29">
        <v>57364746.189999998</v>
      </c>
      <c r="CPL29">
        <v>38011006.340000004</v>
      </c>
      <c r="CPM29">
        <v>34457673.799999997</v>
      </c>
      <c r="CPN29">
        <v>91014673.239999995</v>
      </c>
      <c r="CPO29">
        <v>55953459.140000001</v>
      </c>
      <c r="CPP29">
        <v>45500691.039999999</v>
      </c>
      <c r="CPQ29">
        <v>30254937.02</v>
      </c>
      <c r="CPR29">
        <v>53531446.780000001</v>
      </c>
      <c r="CPS29">
        <v>34052977.350000001</v>
      </c>
      <c r="CPT29">
        <v>45435990.450000003</v>
      </c>
      <c r="CPU29">
        <v>33388676.800000001</v>
      </c>
      <c r="CPV29">
        <v>42402733.149999999</v>
      </c>
      <c r="CPW29">
        <v>44316798.469999999</v>
      </c>
      <c r="CPX29">
        <v>40359360.909999996</v>
      </c>
      <c r="CPY29">
        <v>43710194.880000003</v>
      </c>
      <c r="CPZ29">
        <v>57066383.960000001</v>
      </c>
      <c r="CQA29">
        <v>44467427.780000001</v>
      </c>
      <c r="CQB29">
        <v>48724811.539999999</v>
      </c>
      <c r="CQC29">
        <v>40839833.68</v>
      </c>
      <c r="CQD29">
        <v>52307838.380000003</v>
      </c>
      <c r="CQE29">
        <v>33551518.48</v>
      </c>
      <c r="CQF29" t="s">
        <v>110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 t="s">
        <v>111</v>
      </c>
      <c r="CRF29">
        <v>11050000</v>
      </c>
      <c r="CRG29">
        <v>11050000</v>
      </c>
      <c r="CRH29">
        <v>11050000</v>
      </c>
      <c r="CRI29">
        <v>11050000</v>
      </c>
      <c r="CRJ29">
        <v>11050000</v>
      </c>
      <c r="CRK29">
        <v>11050000</v>
      </c>
      <c r="CRL29">
        <v>11050000</v>
      </c>
      <c r="CRM29">
        <v>11050000</v>
      </c>
      <c r="CRN29">
        <v>11050000</v>
      </c>
      <c r="CRO29">
        <v>11050000</v>
      </c>
      <c r="CRP29">
        <v>11050000</v>
      </c>
      <c r="CRQ29">
        <v>6504474.25</v>
      </c>
      <c r="CRR29">
        <v>8118098.4199999999</v>
      </c>
      <c r="CRS29">
        <v>11050000</v>
      </c>
      <c r="CRT29">
        <v>-3002340.9</v>
      </c>
      <c r="CRU29">
        <v>11050000</v>
      </c>
      <c r="CRV29">
        <v>11050000</v>
      </c>
      <c r="CRW29">
        <v>-2728774.72</v>
      </c>
      <c r="CRX29">
        <v>-2940350.46</v>
      </c>
      <c r="CRY29">
        <v>-2562619.44</v>
      </c>
      <c r="CRZ29">
        <v>-2895313.25</v>
      </c>
      <c r="CSA29">
        <v>11050000</v>
      </c>
      <c r="CSB29">
        <v>11050000</v>
      </c>
      <c r="CSC29">
        <v>11050000</v>
      </c>
      <c r="CSD29" t="s">
        <v>112</v>
      </c>
      <c r="CSE29">
        <v>40950000</v>
      </c>
      <c r="CSF29">
        <v>40950000</v>
      </c>
      <c r="CSG29">
        <v>40950000</v>
      </c>
      <c r="CSH29">
        <v>40950000</v>
      </c>
      <c r="CSI29">
        <v>40950000</v>
      </c>
      <c r="CSJ29">
        <v>40950000</v>
      </c>
      <c r="CSK29">
        <v>40950000</v>
      </c>
      <c r="CSL29">
        <v>40950000</v>
      </c>
      <c r="CSM29">
        <v>40950000</v>
      </c>
      <c r="CSN29">
        <v>39655648.899999999</v>
      </c>
      <c r="CSO29">
        <v>40950000</v>
      </c>
      <c r="CSP29">
        <v>40950000</v>
      </c>
      <c r="CSQ29">
        <v>15586090.630000001</v>
      </c>
      <c r="CSR29">
        <v>39534542.329999998</v>
      </c>
      <c r="CSS29">
        <v>40950000</v>
      </c>
      <c r="CST29">
        <v>40950000</v>
      </c>
      <c r="CSU29">
        <v>40950000</v>
      </c>
      <c r="CSV29">
        <v>40950000</v>
      </c>
      <c r="CSW29">
        <v>40950000</v>
      </c>
      <c r="CSX29">
        <v>15244236</v>
      </c>
      <c r="CSY29">
        <v>40950000</v>
      </c>
      <c r="CSZ29">
        <v>15005093.039999999</v>
      </c>
      <c r="CTA29">
        <v>14733161.859999999</v>
      </c>
      <c r="CTB29">
        <v>40950000</v>
      </c>
      <c r="CTC29" t="s">
        <v>113</v>
      </c>
      <c r="CTD29">
        <v>41600000</v>
      </c>
      <c r="CTE29">
        <v>41600000</v>
      </c>
      <c r="CTF29">
        <v>41600000</v>
      </c>
      <c r="CTG29">
        <v>41600000</v>
      </c>
      <c r="CTH29">
        <v>41600000</v>
      </c>
      <c r="CTI29">
        <v>41600000</v>
      </c>
      <c r="CTJ29">
        <v>41600000</v>
      </c>
      <c r="CTK29">
        <v>41600000</v>
      </c>
      <c r="CTL29">
        <v>14330426.880000001</v>
      </c>
      <c r="CTM29">
        <v>14851040.26</v>
      </c>
      <c r="CTN29">
        <v>15301877.76</v>
      </c>
      <c r="CTO29">
        <v>41600000</v>
      </c>
      <c r="CTP29">
        <v>15365976.91</v>
      </c>
      <c r="CTQ29">
        <v>15378690.560000001</v>
      </c>
      <c r="CTR29">
        <v>41600000</v>
      </c>
      <c r="CTS29">
        <v>14959822.85</v>
      </c>
      <c r="CTT29">
        <v>16848463.870000001</v>
      </c>
      <c r="CTU29">
        <v>41600000</v>
      </c>
      <c r="CTV29">
        <v>14889037.310000001</v>
      </c>
      <c r="CTW29">
        <v>14999846.4</v>
      </c>
      <c r="CTX29">
        <v>15321374.720000001</v>
      </c>
      <c r="CTY29">
        <v>14805177.34</v>
      </c>
      <c r="CTZ29">
        <v>15691079.17</v>
      </c>
      <c r="CUA29">
        <v>41600000</v>
      </c>
      <c r="CUB29" t="s">
        <v>114</v>
      </c>
      <c r="CUC29">
        <v>40950000</v>
      </c>
      <c r="CUD29">
        <v>40950000</v>
      </c>
      <c r="CUE29">
        <v>40950000</v>
      </c>
      <c r="CUF29">
        <v>13754950.02</v>
      </c>
      <c r="CUG29">
        <v>40950000</v>
      </c>
      <c r="CUH29">
        <v>40950000</v>
      </c>
      <c r="CUI29">
        <v>40950000</v>
      </c>
      <c r="CUJ29">
        <v>40950000</v>
      </c>
      <c r="CUK29">
        <v>40950000</v>
      </c>
      <c r="CUL29">
        <v>40950000</v>
      </c>
      <c r="CUM29">
        <v>40950000</v>
      </c>
      <c r="CUN29">
        <v>14437245.42</v>
      </c>
      <c r="CUO29">
        <v>13963448.189999999</v>
      </c>
      <c r="CUP29">
        <v>40950000</v>
      </c>
      <c r="CUQ29">
        <v>14295039.359999999</v>
      </c>
      <c r="CUR29">
        <v>14139053.949999999</v>
      </c>
      <c r="CUS29">
        <v>26010611.300000001</v>
      </c>
      <c r="CUT29">
        <v>40950000</v>
      </c>
      <c r="CUU29">
        <v>13991022.460000001</v>
      </c>
      <c r="CUV29">
        <v>14932328.32</v>
      </c>
      <c r="CUW29">
        <v>16642439.550000001</v>
      </c>
      <c r="CUX29">
        <v>19203104.390000001</v>
      </c>
      <c r="CUY29">
        <v>31752642.539999999</v>
      </c>
      <c r="CUZ29">
        <v>40950000</v>
      </c>
      <c r="CVA29" t="s">
        <v>10</v>
      </c>
      <c r="CVB29">
        <v>1327170347.27</v>
      </c>
      <c r="CVC29">
        <v>1299949903.4200001</v>
      </c>
      <c r="CVD29">
        <v>1249821198.1099999</v>
      </c>
      <c r="CVE29">
        <v>1062412064.04</v>
      </c>
      <c r="CVF29">
        <v>1290834988.26</v>
      </c>
      <c r="CVG29">
        <v>1243917621.53</v>
      </c>
      <c r="CVH29">
        <v>1353158248.53</v>
      </c>
      <c r="CVI29">
        <v>1403171311.71</v>
      </c>
      <c r="CVJ29">
        <v>1436191577.5</v>
      </c>
      <c r="CVK29">
        <v>1535402705.3099999</v>
      </c>
      <c r="CVL29">
        <v>1425570138.25</v>
      </c>
      <c r="CVM29">
        <v>1302616128.1500001</v>
      </c>
      <c r="CVN29">
        <v>1358475248.0699999</v>
      </c>
      <c r="CVO29">
        <v>1509414459.0599999</v>
      </c>
      <c r="CVP29">
        <v>1604647629.3399999</v>
      </c>
      <c r="CVQ29">
        <v>1433023048.5999999</v>
      </c>
      <c r="CVR29">
        <v>1617880624.74</v>
      </c>
      <c r="CVS29">
        <v>1567970623.0799999</v>
      </c>
      <c r="CVT29">
        <v>1424789112.71</v>
      </c>
      <c r="CVU29">
        <v>1230014508.1800001</v>
      </c>
      <c r="CVV29">
        <v>1581208989.0699999</v>
      </c>
      <c r="CVW29">
        <v>1529729346.23</v>
      </c>
      <c r="CVX29">
        <v>1454292784.71</v>
      </c>
      <c r="CVY29">
        <v>1394153080.3599999</v>
      </c>
    </row>
    <row r="30" spans="1:2625">
      <c r="A30" t="s">
        <v>11</v>
      </c>
      <c r="B30">
        <v>186550000</v>
      </c>
      <c r="C30">
        <v>186550000</v>
      </c>
      <c r="D30">
        <v>186550000</v>
      </c>
      <c r="E30">
        <v>148385231.58000001</v>
      </c>
      <c r="F30">
        <v>186550000</v>
      </c>
      <c r="G30">
        <v>14188347.07</v>
      </c>
      <c r="H30">
        <v>-5744122.5899999999</v>
      </c>
      <c r="I30">
        <v>956938.07</v>
      </c>
      <c r="J30">
        <v>-3667052.17</v>
      </c>
      <c r="K30">
        <v>70068510.049999997</v>
      </c>
      <c r="L30">
        <v>1471320.92</v>
      </c>
      <c r="M30">
        <v>-1442893.09</v>
      </c>
      <c r="N30">
        <v>-2561397.02</v>
      </c>
      <c r="O30">
        <v>60553295.920000002</v>
      </c>
      <c r="P30">
        <v>-5271230.74</v>
      </c>
      <c r="Q30">
        <v>-5816476.0199999996</v>
      </c>
      <c r="R30">
        <v>2796811.74</v>
      </c>
      <c r="S30">
        <v>-3404668.9</v>
      </c>
      <c r="T30">
        <v>121700003.95999999</v>
      </c>
      <c r="U30">
        <v>19007602.120000001</v>
      </c>
      <c r="V30">
        <v>179197476.34</v>
      </c>
      <c r="W30">
        <v>49308478.479999997</v>
      </c>
      <c r="X30">
        <v>110015013.43000001</v>
      </c>
      <c r="Y30">
        <v>1133302.52</v>
      </c>
      <c r="Z30" t="s">
        <v>12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t="s">
        <v>14</v>
      </c>
      <c r="BY30">
        <v>29760316.379999999</v>
      </c>
      <c r="BZ30">
        <v>27924316.379999999</v>
      </c>
      <c r="CA30">
        <v>27618316.379999999</v>
      </c>
      <c r="CB30">
        <v>27006316.379999999</v>
      </c>
      <c r="CC30">
        <v>27312316.379999999</v>
      </c>
      <c r="CD30">
        <v>22631961.09</v>
      </c>
      <c r="CE30">
        <v>28842316.379999999</v>
      </c>
      <c r="CF30">
        <v>30678316.379999999</v>
      </c>
      <c r="CG30">
        <v>31596316.379999999</v>
      </c>
      <c r="CH30">
        <v>34044316.380000003</v>
      </c>
      <c r="CI30">
        <v>35574316.380000003</v>
      </c>
      <c r="CJ30">
        <v>37104316.380000003</v>
      </c>
      <c r="CK30">
        <v>35880316.380000003</v>
      </c>
      <c r="CL30">
        <v>33519503.890000001</v>
      </c>
      <c r="CM30">
        <v>20425129.460000001</v>
      </c>
      <c r="CN30">
        <v>34350316.380000003</v>
      </c>
      <c r="CO30">
        <v>36492316.380000003</v>
      </c>
      <c r="CP30">
        <v>37011550.829999998</v>
      </c>
      <c r="CQ30">
        <v>23998516.300000001</v>
      </c>
      <c r="CR30">
        <v>-13764504.970000001</v>
      </c>
      <c r="CS30">
        <v>45676380.490000002</v>
      </c>
      <c r="CT30">
        <v>45060316.380000003</v>
      </c>
      <c r="CU30">
        <v>38328316.380000003</v>
      </c>
      <c r="CV30">
        <v>31902316.379999999</v>
      </c>
      <c r="CW30" t="s">
        <v>15</v>
      </c>
      <c r="CX30">
        <v>10400000</v>
      </c>
      <c r="CY30">
        <v>10400000</v>
      </c>
      <c r="CZ30">
        <v>10400000</v>
      </c>
      <c r="DA30">
        <v>10400000</v>
      </c>
      <c r="DB30">
        <v>10400000</v>
      </c>
      <c r="DC30">
        <v>10400000</v>
      </c>
      <c r="DD30">
        <v>10400000</v>
      </c>
      <c r="DE30">
        <v>10400000</v>
      </c>
      <c r="DF30">
        <v>10400000</v>
      </c>
      <c r="DG30">
        <v>10400000</v>
      </c>
      <c r="DH30">
        <v>10400000</v>
      </c>
      <c r="DI30">
        <v>10400000</v>
      </c>
      <c r="DJ30">
        <v>10400000</v>
      </c>
      <c r="DK30">
        <v>10400000</v>
      </c>
      <c r="DL30">
        <v>10400000</v>
      </c>
      <c r="DM30">
        <v>10400000</v>
      </c>
      <c r="DN30">
        <v>10400000</v>
      </c>
      <c r="DO30">
        <v>10400000</v>
      </c>
      <c r="DP30">
        <v>10400000</v>
      </c>
      <c r="DQ30">
        <v>10400000</v>
      </c>
      <c r="DR30">
        <v>10400000</v>
      </c>
      <c r="DS30">
        <v>10400000</v>
      </c>
      <c r="DT30">
        <v>10400000</v>
      </c>
      <c r="DU30">
        <v>10400000</v>
      </c>
      <c r="DV30" t="s">
        <v>16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14084940.27</v>
      </c>
      <c r="EJ30">
        <v>0</v>
      </c>
      <c r="EK30">
        <v>0</v>
      </c>
      <c r="EL30">
        <v>0</v>
      </c>
      <c r="EM30">
        <v>19219095.84</v>
      </c>
      <c r="EN30">
        <v>0</v>
      </c>
      <c r="EO30">
        <v>2946489.9</v>
      </c>
      <c r="EP30">
        <v>0</v>
      </c>
      <c r="EQ30">
        <v>2302048.2000000002</v>
      </c>
      <c r="ER30">
        <v>21786240.34</v>
      </c>
      <c r="ES30">
        <v>0</v>
      </c>
      <c r="ET30">
        <v>0</v>
      </c>
      <c r="EU30" t="s">
        <v>17</v>
      </c>
      <c r="EV30">
        <v>2600000</v>
      </c>
      <c r="EW30">
        <v>2600000</v>
      </c>
      <c r="EX30">
        <v>2600000</v>
      </c>
      <c r="EY30">
        <v>2600000</v>
      </c>
      <c r="EZ30">
        <v>2600000</v>
      </c>
      <c r="FA30">
        <v>2600000</v>
      </c>
      <c r="FB30">
        <v>2600000</v>
      </c>
      <c r="FC30">
        <v>2600000</v>
      </c>
      <c r="FD30">
        <v>2600000</v>
      </c>
      <c r="FE30">
        <v>2600000</v>
      </c>
      <c r="FF30">
        <v>2600000</v>
      </c>
      <c r="FG30">
        <v>2600000</v>
      </c>
      <c r="FH30">
        <v>2600000</v>
      </c>
      <c r="FI30">
        <v>2600000</v>
      </c>
      <c r="FJ30">
        <v>2600000</v>
      </c>
      <c r="FK30">
        <v>2600000</v>
      </c>
      <c r="FL30">
        <v>2600000</v>
      </c>
      <c r="FM30">
        <v>2600000</v>
      </c>
      <c r="FN30">
        <v>2600000</v>
      </c>
      <c r="FO30">
        <v>2600000</v>
      </c>
      <c r="FP30">
        <v>2600000</v>
      </c>
      <c r="FQ30">
        <v>2600000</v>
      </c>
      <c r="FR30">
        <v>2600000</v>
      </c>
      <c r="FS30">
        <v>2600000</v>
      </c>
      <c r="FT30" t="s">
        <v>18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 t="s">
        <v>19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 t="s">
        <v>20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 t="s">
        <v>21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 t="s">
        <v>22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6726972.3300000001</v>
      </c>
      <c r="KJ30">
        <v>7526972.3300000001</v>
      </c>
      <c r="KK30">
        <v>6086972.3300000001</v>
      </c>
      <c r="KL30">
        <v>4646972.33</v>
      </c>
      <c r="KM30">
        <v>2886972.33</v>
      </c>
      <c r="KN30">
        <v>166972.32999999999</v>
      </c>
      <c r="KO30" t="s">
        <v>23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 t="s">
        <v>24</v>
      </c>
      <c r="LO30">
        <v>31850000</v>
      </c>
      <c r="LP30">
        <v>31850000</v>
      </c>
      <c r="LQ30">
        <v>31850000</v>
      </c>
      <c r="LR30">
        <v>32500000</v>
      </c>
      <c r="LS30">
        <v>32500000</v>
      </c>
      <c r="LT30">
        <v>32500000</v>
      </c>
      <c r="LU30">
        <v>31850000</v>
      </c>
      <c r="LV30">
        <v>31850000</v>
      </c>
      <c r="LW30">
        <v>31200000</v>
      </c>
      <c r="LX30">
        <v>31200000</v>
      </c>
      <c r="LY30">
        <v>31200000</v>
      </c>
      <c r="LZ30">
        <v>31200000</v>
      </c>
      <c r="MA30">
        <v>30550000</v>
      </c>
      <c r="MB30">
        <v>30550000</v>
      </c>
      <c r="MC30">
        <v>30550000</v>
      </c>
      <c r="MD30">
        <v>30550000</v>
      </c>
      <c r="ME30">
        <v>30550000</v>
      </c>
      <c r="MF30">
        <v>30550000</v>
      </c>
      <c r="MG30">
        <v>31200000</v>
      </c>
      <c r="MH30">
        <v>31200000</v>
      </c>
      <c r="MI30">
        <v>31200000</v>
      </c>
      <c r="MJ30">
        <v>31200000</v>
      </c>
      <c r="MK30">
        <v>31850000</v>
      </c>
      <c r="ML30">
        <v>31850000</v>
      </c>
      <c r="MM30" t="s">
        <v>25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 t="s">
        <v>26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 t="s">
        <v>27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 t="s">
        <v>28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 t="s">
        <v>29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 t="s">
        <v>30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 t="s">
        <v>31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 t="s">
        <v>32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 t="s">
        <v>33</v>
      </c>
      <c r="UF30">
        <v>15600000</v>
      </c>
      <c r="UG30">
        <v>15600000</v>
      </c>
      <c r="UH30">
        <v>15600000</v>
      </c>
      <c r="UI30">
        <v>15600000</v>
      </c>
      <c r="UJ30">
        <v>15600000</v>
      </c>
      <c r="UK30">
        <v>15600000</v>
      </c>
      <c r="UL30">
        <v>15600000</v>
      </c>
      <c r="UM30">
        <v>15600000</v>
      </c>
      <c r="UN30">
        <v>15600000</v>
      </c>
      <c r="UO30">
        <v>15600000</v>
      </c>
      <c r="UP30">
        <v>15600000</v>
      </c>
      <c r="UQ30">
        <v>15600000</v>
      </c>
      <c r="UR30">
        <v>15600000</v>
      </c>
      <c r="US30">
        <v>15600000</v>
      </c>
      <c r="UT30">
        <v>15600000</v>
      </c>
      <c r="UU30">
        <v>15600000</v>
      </c>
      <c r="UV30">
        <v>15600000</v>
      </c>
      <c r="UW30">
        <v>15600000</v>
      </c>
      <c r="UX30">
        <v>15600000</v>
      </c>
      <c r="UY30">
        <v>15600000</v>
      </c>
      <c r="UZ30">
        <v>15600000</v>
      </c>
      <c r="VA30">
        <v>15600000</v>
      </c>
      <c r="VB30">
        <v>15600000</v>
      </c>
      <c r="VC30">
        <v>15600000</v>
      </c>
      <c r="VD30" t="s">
        <v>34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2501491.5099999998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3715284.49</v>
      </c>
      <c r="VZ30">
        <v>3215149.37</v>
      </c>
      <c r="WA30">
        <v>0</v>
      </c>
      <c r="WB30">
        <v>0</v>
      </c>
      <c r="WC30" t="s">
        <v>35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1334900.5</v>
      </c>
      <c r="WS30">
        <v>0</v>
      </c>
      <c r="WT30">
        <v>0</v>
      </c>
      <c r="WU30">
        <v>0</v>
      </c>
      <c r="WV30">
        <v>1785081.09</v>
      </c>
      <c r="WW30">
        <v>2477449.86</v>
      </c>
      <c r="WX30">
        <v>0</v>
      </c>
      <c r="WY30">
        <v>0</v>
      </c>
      <c r="WZ30">
        <v>0</v>
      </c>
      <c r="XA30">
        <v>0</v>
      </c>
      <c r="XB30" t="s">
        <v>36</v>
      </c>
      <c r="XC30">
        <v>-1979651.77</v>
      </c>
      <c r="XD30">
        <v>0</v>
      </c>
      <c r="XE30">
        <v>-3019366.17</v>
      </c>
      <c r="XF30">
        <v>-22003.85</v>
      </c>
      <c r="XG30">
        <v>-1630975.07</v>
      </c>
      <c r="XH30">
        <v>-3957900.23</v>
      </c>
      <c r="XI30">
        <v>-305629.02</v>
      </c>
      <c r="XJ30">
        <v>0</v>
      </c>
      <c r="XK30">
        <v>-69719.19</v>
      </c>
      <c r="XL30">
        <v>-436371.52</v>
      </c>
      <c r="XM30">
        <v>862486.77</v>
      </c>
      <c r="XN30">
        <v>-1823672.24</v>
      </c>
      <c r="XO30">
        <v>-1638571.27</v>
      </c>
      <c r="XP30">
        <v>-1485160.48</v>
      </c>
      <c r="XQ30">
        <v>-1424246.82</v>
      </c>
      <c r="XR30">
        <v>-3229680.58</v>
      </c>
      <c r="XS30">
        <v>783164.69</v>
      </c>
      <c r="XT30">
        <v>0</v>
      </c>
      <c r="XU30">
        <v>6695100.6200000001</v>
      </c>
      <c r="XV30">
        <v>-2383731.48</v>
      </c>
      <c r="XW30">
        <v>-388134.86</v>
      </c>
      <c r="XX30">
        <v>-3155288.14</v>
      </c>
      <c r="XY30">
        <v>-3075582.33</v>
      </c>
      <c r="XZ30">
        <v>-2071785.24</v>
      </c>
      <c r="YA30" t="s">
        <v>37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 t="s">
        <v>38</v>
      </c>
      <c r="ZA30">
        <v>5200000</v>
      </c>
      <c r="ZB30">
        <v>5200000</v>
      </c>
      <c r="ZC30">
        <v>5200000</v>
      </c>
      <c r="ZD30">
        <v>5200000</v>
      </c>
      <c r="ZE30">
        <v>5200000</v>
      </c>
      <c r="ZF30">
        <v>5200000</v>
      </c>
      <c r="ZG30">
        <v>5200000</v>
      </c>
      <c r="ZH30">
        <v>5200000</v>
      </c>
      <c r="ZI30">
        <v>5200000</v>
      </c>
      <c r="ZJ30">
        <v>5200000</v>
      </c>
      <c r="ZK30">
        <v>5200000</v>
      </c>
      <c r="ZL30">
        <v>5200000</v>
      </c>
      <c r="ZM30">
        <v>5200000</v>
      </c>
      <c r="ZN30">
        <v>5200000</v>
      </c>
      <c r="ZO30">
        <v>5200000</v>
      </c>
      <c r="ZP30">
        <v>5200000</v>
      </c>
      <c r="ZQ30">
        <v>5200000</v>
      </c>
      <c r="ZR30">
        <v>5200000</v>
      </c>
      <c r="ZS30">
        <v>5200000</v>
      </c>
      <c r="ZT30">
        <v>5200000</v>
      </c>
      <c r="ZU30">
        <v>5200000</v>
      </c>
      <c r="ZV30">
        <v>5200000</v>
      </c>
      <c r="ZW30">
        <v>5200000</v>
      </c>
      <c r="ZX30">
        <v>5200000</v>
      </c>
      <c r="ZY30" t="s">
        <v>39</v>
      </c>
      <c r="ZZ30">
        <v>87750000</v>
      </c>
      <c r="AAA30">
        <v>87750000</v>
      </c>
      <c r="AAB30">
        <v>87750000</v>
      </c>
      <c r="AAC30">
        <v>87750000</v>
      </c>
      <c r="AAD30">
        <v>87750000</v>
      </c>
      <c r="AAE30">
        <v>87750000</v>
      </c>
      <c r="AAF30">
        <v>87750000</v>
      </c>
      <c r="AAG30">
        <v>87750000</v>
      </c>
      <c r="AAH30">
        <v>87750000</v>
      </c>
      <c r="AAI30">
        <v>87750000</v>
      </c>
      <c r="AAJ30">
        <v>87750000</v>
      </c>
      <c r="AAK30">
        <v>87750000</v>
      </c>
      <c r="AAL30">
        <v>87750000</v>
      </c>
      <c r="AAM30">
        <v>87750000</v>
      </c>
      <c r="AAN30">
        <v>87750000</v>
      </c>
      <c r="AAO30">
        <v>87750000</v>
      </c>
      <c r="AAP30">
        <v>87750000</v>
      </c>
      <c r="AAQ30">
        <v>87750000</v>
      </c>
      <c r="AAR30">
        <v>87750000</v>
      </c>
      <c r="AAS30">
        <v>87750000</v>
      </c>
      <c r="AAT30">
        <v>87750000</v>
      </c>
      <c r="AAU30">
        <v>87750000</v>
      </c>
      <c r="AAV30">
        <v>87750000</v>
      </c>
      <c r="AAW30">
        <v>87750000</v>
      </c>
      <c r="AAX30" t="s">
        <v>40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-57589595.25</v>
      </c>
      <c r="ABR30">
        <v>0</v>
      </c>
      <c r="ABS30">
        <v>0</v>
      </c>
      <c r="ABT30">
        <v>0</v>
      </c>
      <c r="ABU30">
        <v>0</v>
      </c>
      <c r="ABV30">
        <v>0</v>
      </c>
      <c r="ABW30" t="s">
        <v>41</v>
      </c>
      <c r="ABX30">
        <v>32757256.82</v>
      </c>
      <c r="ABY30">
        <v>27955196.34</v>
      </c>
      <c r="ABZ30">
        <v>30146075.129999999</v>
      </c>
      <c r="ACA30">
        <v>27657395.059999999</v>
      </c>
      <c r="ACB30">
        <v>30922537.59</v>
      </c>
      <c r="ACC30">
        <v>25444586.629999999</v>
      </c>
      <c r="ACD30">
        <v>40183094.259999998</v>
      </c>
      <c r="ACE30">
        <v>41666558.079999998</v>
      </c>
      <c r="ACF30">
        <v>39709078.899999999</v>
      </c>
      <c r="ACG30">
        <v>32973875.199999999</v>
      </c>
      <c r="ACH30">
        <v>33550845.440000001</v>
      </c>
      <c r="ACI30">
        <v>32772783.879999999</v>
      </c>
      <c r="ACJ30">
        <v>35455436.799999997</v>
      </c>
      <c r="ACK30">
        <v>33252414.84</v>
      </c>
      <c r="ACL30">
        <v>43150562.780000001</v>
      </c>
      <c r="ACM30">
        <v>26281981.300000001</v>
      </c>
      <c r="ACN30">
        <v>20600265.670000002</v>
      </c>
      <c r="ACO30">
        <v>25425803.800000001</v>
      </c>
      <c r="ACP30">
        <v>28438339.699999999</v>
      </c>
      <c r="ACQ30">
        <v>34414094.030000001</v>
      </c>
      <c r="ACR30">
        <v>52984049.350000001</v>
      </c>
      <c r="ACS30">
        <v>47946896.07</v>
      </c>
      <c r="ACT30">
        <v>33684358.009999998</v>
      </c>
      <c r="ACU30">
        <v>19739698.890000001</v>
      </c>
      <c r="ACV30" t="s">
        <v>42</v>
      </c>
      <c r="ACW30">
        <v>20414907.170000002</v>
      </c>
      <c r="ACX30">
        <v>23087569.219999999</v>
      </c>
      <c r="ACY30">
        <v>24051931.460000001</v>
      </c>
      <c r="ACZ30">
        <v>1161685.8999999999</v>
      </c>
      <c r="ADA30">
        <v>21500848.449999999</v>
      </c>
      <c r="ADB30">
        <v>21199430.52</v>
      </c>
      <c r="ADC30">
        <v>26583672.059999999</v>
      </c>
      <c r="ADD30">
        <v>32703818.68</v>
      </c>
      <c r="ADE30">
        <v>8100096.2800000003</v>
      </c>
      <c r="ADF30">
        <v>26556791.100000001</v>
      </c>
      <c r="ADG30">
        <v>1138760</v>
      </c>
      <c r="ADH30">
        <v>20246196.989999998</v>
      </c>
      <c r="ADI30">
        <v>16548900.35</v>
      </c>
      <c r="ADJ30">
        <v>18523687.48</v>
      </c>
      <c r="ADK30">
        <v>29314718.02</v>
      </c>
      <c r="ADL30">
        <v>14766868.24</v>
      </c>
      <c r="ADM30">
        <v>24788632.91</v>
      </c>
      <c r="ADN30">
        <v>24212511.039999999</v>
      </c>
      <c r="ADO30">
        <v>31151311.170000002</v>
      </c>
      <c r="ADP30">
        <v>27636525.379999999</v>
      </c>
      <c r="ADQ30">
        <v>32797492.68</v>
      </c>
      <c r="ADR30">
        <v>19260148.030000001</v>
      </c>
      <c r="ADS30">
        <v>25357658.43</v>
      </c>
      <c r="ADT30">
        <v>1138760</v>
      </c>
      <c r="ADU30" t="s">
        <v>43</v>
      </c>
      <c r="ADV30">
        <v>468000000</v>
      </c>
      <c r="ADW30">
        <v>468000000</v>
      </c>
      <c r="ADX30">
        <v>447916150.81999999</v>
      </c>
      <c r="ADY30">
        <v>354269116.30000001</v>
      </c>
      <c r="ADZ30">
        <v>468000000</v>
      </c>
      <c r="AEA30">
        <v>416194843.55000001</v>
      </c>
      <c r="AEB30">
        <v>-120313925.79000001</v>
      </c>
      <c r="AEC30">
        <v>-65605369.549999997</v>
      </c>
      <c r="AED30">
        <v>-51197133.719999999</v>
      </c>
      <c r="AEE30">
        <v>-59038362.549999997</v>
      </c>
      <c r="AEF30">
        <v>-286774918.13</v>
      </c>
      <c r="AEG30">
        <v>-383006887.85000002</v>
      </c>
      <c r="AEH30">
        <v>-99815079.900000006</v>
      </c>
      <c r="AEI30">
        <v>-160857482.87</v>
      </c>
      <c r="AEJ30">
        <v>-70458246.290000007</v>
      </c>
      <c r="AEK30">
        <v>-128876552.64</v>
      </c>
      <c r="AEL30">
        <v>-134144836.37</v>
      </c>
      <c r="AEM30">
        <v>-125857500.8</v>
      </c>
      <c r="AEN30">
        <v>-351327069.14999998</v>
      </c>
      <c r="AEO30">
        <v>-285725193.70999998</v>
      </c>
      <c r="AEP30">
        <v>-329595255.87</v>
      </c>
      <c r="AEQ30">
        <v>-257402788.83000001</v>
      </c>
      <c r="AER30">
        <v>-105228329.26000001</v>
      </c>
      <c r="AES30">
        <v>-65001091.990000002</v>
      </c>
      <c r="AET30" t="s">
        <v>44</v>
      </c>
      <c r="AEU30">
        <v>4550000</v>
      </c>
      <c r="AEV30">
        <v>4550000</v>
      </c>
      <c r="AEW30">
        <v>4550000</v>
      </c>
      <c r="AEX30">
        <v>4550000</v>
      </c>
      <c r="AEY30">
        <v>4550000</v>
      </c>
      <c r="AEZ30">
        <v>4550000</v>
      </c>
      <c r="AFA30">
        <v>4550000</v>
      </c>
      <c r="AFB30">
        <v>4550000</v>
      </c>
      <c r="AFC30">
        <v>4550000</v>
      </c>
      <c r="AFD30">
        <v>4550000</v>
      </c>
      <c r="AFE30">
        <v>4550000</v>
      </c>
      <c r="AFF30">
        <v>4550000</v>
      </c>
      <c r="AFG30">
        <v>4550000</v>
      </c>
      <c r="AFH30">
        <v>4550000</v>
      </c>
      <c r="AFI30">
        <v>4550000</v>
      </c>
      <c r="AFJ30">
        <v>4550000</v>
      </c>
      <c r="AFK30">
        <v>4550000</v>
      </c>
      <c r="AFL30">
        <v>4550000</v>
      </c>
      <c r="AFM30">
        <v>4550000</v>
      </c>
      <c r="AFN30">
        <v>4550000</v>
      </c>
      <c r="AFO30">
        <v>4550000</v>
      </c>
      <c r="AFP30">
        <v>4550000</v>
      </c>
      <c r="AFQ30">
        <v>4550000</v>
      </c>
      <c r="AFR30">
        <v>4550000</v>
      </c>
      <c r="AFS30" t="s">
        <v>45</v>
      </c>
      <c r="AFT30">
        <v>8908543.9199999999</v>
      </c>
      <c r="AFU30">
        <v>6553109.5999999996</v>
      </c>
      <c r="AFV30">
        <v>8622751.2100000009</v>
      </c>
      <c r="AFW30">
        <v>9446596.6400000006</v>
      </c>
      <c r="AFX30">
        <v>9822198.7200000007</v>
      </c>
      <c r="AFY30">
        <v>13135545.039999999</v>
      </c>
      <c r="AFZ30">
        <v>8422218.8000000007</v>
      </c>
      <c r="AGA30">
        <v>8986616.4800000004</v>
      </c>
      <c r="AGB30">
        <v>5531120</v>
      </c>
      <c r="AGC30">
        <v>11152941.220000001</v>
      </c>
      <c r="AGD30">
        <v>15069497.68</v>
      </c>
      <c r="AGE30">
        <v>13167704.960000001</v>
      </c>
      <c r="AGF30">
        <v>9176920.8800000008</v>
      </c>
      <c r="AGG30">
        <v>15462040.210000001</v>
      </c>
      <c r="AGH30">
        <v>6268023.6799999997</v>
      </c>
      <c r="AGI30">
        <v>11661177.199999999</v>
      </c>
      <c r="AGJ30">
        <v>14182692</v>
      </c>
      <c r="AGK30">
        <v>15876912.210000001</v>
      </c>
      <c r="AGL30">
        <v>15330114.48</v>
      </c>
      <c r="AGM30">
        <v>11668695.279999999</v>
      </c>
      <c r="AGN30">
        <v>14660817.68</v>
      </c>
      <c r="AGO30">
        <v>4519816.55</v>
      </c>
      <c r="AGP30">
        <v>9077552.8900000006</v>
      </c>
      <c r="AGQ30">
        <v>12525379.68</v>
      </c>
      <c r="AGR30" t="s">
        <v>46</v>
      </c>
      <c r="AGS30">
        <v>11969591.470000001</v>
      </c>
      <c r="AGT30">
        <v>12151759.5</v>
      </c>
      <c r="AGU30">
        <v>16105311.220000001</v>
      </c>
      <c r="AGV30">
        <v>11312926.16</v>
      </c>
      <c r="AGW30">
        <v>17994560.109999999</v>
      </c>
      <c r="AGX30">
        <v>11648896.130000001</v>
      </c>
      <c r="AGY30">
        <v>8128654.9900000002</v>
      </c>
      <c r="AGZ30">
        <v>0</v>
      </c>
      <c r="AHA30">
        <v>13628784.67</v>
      </c>
      <c r="AHB30">
        <v>0</v>
      </c>
      <c r="AHC30">
        <v>16907252.25</v>
      </c>
      <c r="AHD30">
        <v>9956016</v>
      </c>
      <c r="AHE30">
        <v>6109804.6600000001</v>
      </c>
      <c r="AHF30">
        <v>6777562.1799999997</v>
      </c>
      <c r="AHG30">
        <v>9956016</v>
      </c>
      <c r="AHH30">
        <v>9956016</v>
      </c>
      <c r="AHI30">
        <v>16506719.57</v>
      </c>
      <c r="AHJ30">
        <v>9956016</v>
      </c>
      <c r="AHK30">
        <v>26807418.859999999</v>
      </c>
      <c r="AHL30">
        <v>12620205.99</v>
      </c>
      <c r="AHM30">
        <v>2726060.66</v>
      </c>
      <c r="AHN30">
        <v>13391850.1</v>
      </c>
      <c r="AHO30">
        <v>0</v>
      </c>
      <c r="AHP30">
        <v>10024014.1</v>
      </c>
      <c r="AHQ30" t="s">
        <v>47</v>
      </c>
      <c r="AHR30">
        <v>227752</v>
      </c>
      <c r="AHS30">
        <v>227752</v>
      </c>
      <c r="AHT30">
        <v>227752</v>
      </c>
      <c r="AHU30">
        <v>227752</v>
      </c>
      <c r="AHV30">
        <v>227752</v>
      </c>
      <c r="AHW30">
        <v>227752</v>
      </c>
      <c r="AHX30">
        <v>227752</v>
      </c>
      <c r="AHY30">
        <v>227752</v>
      </c>
      <c r="AHZ30">
        <v>227752</v>
      </c>
      <c r="AIA30">
        <v>227752</v>
      </c>
      <c r="AIB30">
        <v>227752</v>
      </c>
      <c r="AIC30">
        <v>227752</v>
      </c>
      <c r="AID30">
        <v>227752</v>
      </c>
      <c r="AIE30">
        <v>227752</v>
      </c>
      <c r="AIF30">
        <v>227752</v>
      </c>
      <c r="AIG30">
        <v>227752</v>
      </c>
      <c r="AIH30">
        <v>227752</v>
      </c>
      <c r="AII30">
        <v>227752</v>
      </c>
      <c r="AIJ30">
        <v>227752</v>
      </c>
      <c r="AIK30">
        <v>227752</v>
      </c>
      <c r="AIL30">
        <v>227752</v>
      </c>
      <c r="AIM30">
        <v>227752</v>
      </c>
      <c r="AIN30">
        <v>227752</v>
      </c>
      <c r="AIO30">
        <v>227752</v>
      </c>
      <c r="AIP30" t="s">
        <v>48</v>
      </c>
      <c r="AIQ30">
        <v>1952160</v>
      </c>
      <c r="AIR30">
        <v>1952160</v>
      </c>
      <c r="AIS30">
        <v>1952160</v>
      </c>
      <c r="AIT30">
        <v>1952160</v>
      </c>
      <c r="AIU30">
        <v>1952160</v>
      </c>
      <c r="AIV30">
        <v>1952160</v>
      </c>
      <c r="AIW30">
        <v>1952160</v>
      </c>
      <c r="AIX30">
        <v>1952160</v>
      </c>
      <c r="AIY30">
        <v>1952160</v>
      </c>
      <c r="AIZ30">
        <v>1952160</v>
      </c>
      <c r="AJA30">
        <v>1952160</v>
      </c>
      <c r="AJB30">
        <v>1952160</v>
      </c>
      <c r="AJC30">
        <v>1952160</v>
      </c>
      <c r="AJD30">
        <v>1952160</v>
      </c>
      <c r="AJE30">
        <v>1952160</v>
      </c>
      <c r="AJF30">
        <v>1952160</v>
      </c>
      <c r="AJG30">
        <v>1952160</v>
      </c>
      <c r="AJH30">
        <v>1952160</v>
      </c>
      <c r="AJI30">
        <v>1952160</v>
      </c>
      <c r="AJJ30">
        <v>1952160</v>
      </c>
      <c r="AJK30">
        <v>1952160</v>
      </c>
      <c r="AJL30">
        <v>1952160</v>
      </c>
      <c r="AJM30">
        <v>1952160</v>
      </c>
      <c r="AJN30">
        <v>1952160</v>
      </c>
      <c r="AJO30" t="s">
        <v>49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 t="s">
        <v>50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 t="s">
        <v>51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162680</v>
      </c>
      <c r="ALT30">
        <v>162680</v>
      </c>
      <c r="ALU30">
        <v>162680</v>
      </c>
      <c r="ALV30">
        <v>162680</v>
      </c>
      <c r="ALW30">
        <v>0</v>
      </c>
      <c r="ALX30">
        <v>0</v>
      </c>
      <c r="ALY30">
        <v>162680</v>
      </c>
      <c r="ALZ30">
        <v>162680</v>
      </c>
      <c r="AMA30">
        <v>162680</v>
      </c>
      <c r="AMB30">
        <v>0</v>
      </c>
      <c r="AMC30">
        <v>0</v>
      </c>
      <c r="AMD30">
        <v>162680</v>
      </c>
      <c r="AME30">
        <v>162680</v>
      </c>
      <c r="AMF30">
        <v>650720</v>
      </c>
      <c r="AMG30">
        <v>650720</v>
      </c>
      <c r="AMH30">
        <v>650720</v>
      </c>
      <c r="AMI30">
        <v>325360</v>
      </c>
      <c r="AMJ30">
        <v>0</v>
      </c>
      <c r="AMK30">
        <v>0</v>
      </c>
      <c r="AML30" t="s">
        <v>52</v>
      </c>
      <c r="AMM30">
        <v>325360</v>
      </c>
      <c r="AMN30">
        <v>325360</v>
      </c>
      <c r="AMO30">
        <v>325360</v>
      </c>
      <c r="AMP30">
        <v>325360</v>
      </c>
      <c r="AMQ30">
        <v>325360</v>
      </c>
      <c r="AMR30">
        <v>325360</v>
      </c>
      <c r="AMS30">
        <v>325360</v>
      </c>
      <c r="AMT30">
        <v>325360</v>
      </c>
      <c r="AMU30">
        <v>325360</v>
      </c>
      <c r="AMV30">
        <v>325360</v>
      </c>
      <c r="AMW30">
        <v>325360</v>
      </c>
      <c r="AMX30">
        <v>325360</v>
      </c>
      <c r="AMY30">
        <v>325360</v>
      </c>
      <c r="AMZ30">
        <v>325360</v>
      </c>
      <c r="ANA30">
        <v>325360</v>
      </c>
      <c r="ANB30">
        <v>325360</v>
      </c>
      <c r="ANC30">
        <v>325360</v>
      </c>
      <c r="AND30">
        <v>325360</v>
      </c>
      <c r="ANE30">
        <v>325360</v>
      </c>
      <c r="ANF30">
        <v>325360</v>
      </c>
      <c r="ANG30">
        <v>325360</v>
      </c>
      <c r="ANH30">
        <v>325360</v>
      </c>
      <c r="ANI30">
        <v>325360</v>
      </c>
      <c r="ANJ30">
        <v>325360</v>
      </c>
      <c r="ANK30" t="s">
        <v>53</v>
      </c>
      <c r="ANL30">
        <v>65072</v>
      </c>
      <c r="ANM30">
        <v>65072</v>
      </c>
      <c r="ANN30">
        <v>65072</v>
      </c>
      <c r="ANO30">
        <v>65072</v>
      </c>
      <c r="ANP30">
        <v>65072</v>
      </c>
      <c r="ANQ30">
        <v>65072</v>
      </c>
      <c r="ANR30">
        <v>65072</v>
      </c>
      <c r="ANS30">
        <v>65072</v>
      </c>
      <c r="ANT30">
        <v>65072</v>
      </c>
      <c r="ANU30">
        <v>65072</v>
      </c>
      <c r="ANV30">
        <v>65072</v>
      </c>
      <c r="ANW30">
        <v>65072</v>
      </c>
      <c r="ANX30">
        <v>65072</v>
      </c>
      <c r="ANY30">
        <v>65072</v>
      </c>
      <c r="ANZ30">
        <v>65072</v>
      </c>
      <c r="AOA30">
        <v>65072</v>
      </c>
      <c r="AOB30">
        <v>65072</v>
      </c>
      <c r="AOC30">
        <v>65072</v>
      </c>
      <c r="AOD30">
        <v>65072</v>
      </c>
      <c r="AOE30">
        <v>65072</v>
      </c>
      <c r="AOF30">
        <v>65072</v>
      </c>
      <c r="AOG30">
        <v>65072</v>
      </c>
      <c r="AOH30">
        <v>65072</v>
      </c>
      <c r="AOI30">
        <v>65072</v>
      </c>
      <c r="AOJ30" t="s">
        <v>54</v>
      </c>
      <c r="AOK30">
        <v>650000</v>
      </c>
      <c r="AOL30">
        <v>650000</v>
      </c>
      <c r="AOM30">
        <v>650000</v>
      </c>
      <c r="AON30">
        <v>650000</v>
      </c>
      <c r="AOO30">
        <v>650000</v>
      </c>
      <c r="AOP30">
        <v>650000</v>
      </c>
      <c r="AOQ30">
        <v>650000</v>
      </c>
      <c r="AOR30">
        <v>650000</v>
      </c>
      <c r="AOS30">
        <v>1950000</v>
      </c>
      <c r="AOT30">
        <v>2600000</v>
      </c>
      <c r="AOU30">
        <v>2600000</v>
      </c>
      <c r="AOV30">
        <v>2600000</v>
      </c>
      <c r="AOW30">
        <v>2600000</v>
      </c>
      <c r="AOX30">
        <v>650000</v>
      </c>
      <c r="AOY30">
        <v>650000</v>
      </c>
      <c r="AOZ30">
        <v>650000</v>
      </c>
      <c r="APA30">
        <v>650000</v>
      </c>
      <c r="APB30">
        <v>2600000</v>
      </c>
      <c r="APC30">
        <v>2600000</v>
      </c>
      <c r="APD30">
        <v>2600000</v>
      </c>
      <c r="APE30">
        <v>2600000</v>
      </c>
      <c r="APF30">
        <v>650000</v>
      </c>
      <c r="APG30">
        <v>650000</v>
      </c>
      <c r="APH30">
        <v>650000</v>
      </c>
      <c r="API30" t="s">
        <v>55</v>
      </c>
      <c r="APJ30">
        <v>2600000</v>
      </c>
      <c r="APK30">
        <v>2600000</v>
      </c>
      <c r="APL30">
        <v>2600000</v>
      </c>
      <c r="APM30">
        <v>2600000</v>
      </c>
      <c r="APN30">
        <v>2600000</v>
      </c>
      <c r="APO30">
        <v>2600000</v>
      </c>
      <c r="APP30">
        <v>2600000</v>
      </c>
      <c r="APQ30">
        <v>2600000</v>
      </c>
      <c r="APR30">
        <v>2600000</v>
      </c>
      <c r="APS30">
        <v>2600000</v>
      </c>
      <c r="APT30">
        <v>2600000</v>
      </c>
      <c r="APU30">
        <v>2600000</v>
      </c>
      <c r="APV30">
        <v>2600000</v>
      </c>
      <c r="APW30">
        <v>2600000</v>
      </c>
      <c r="APX30">
        <v>2600000</v>
      </c>
      <c r="APY30">
        <v>2600000</v>
      </c>
      <c r="APZ30">
        <v>2600000</v>
      </c>
      <c r="AQA30">
        <v>2600000</v>
      </c>
      <c r="AQB30">
        <v>2600000</v>
      </c>
      <c r="AQC30">
        <v>2600000</v>
      </c>
      <c r="AQD30">
        <v>2600000</v>
      </c>
      <c r="AQE30">
        <v>2600000</v>
      </c>
      <c r="AQF30">
        <v>2600000</v>
      </c>
      <c r="AQG30">
        <v>2600000</v>
      </c>
      <c r="AQH30" t="s">
        <v>56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-1728868.86</v>
      </c>
      <c r="AQS30">
        <v>0</v>
      </c>
      <c r="AQT30">
        <v>0</v>
      </c>
      <c r="AQU30">
        <v>-2015237.18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-7681674.6200000001</v>
      </c>
      <c r="ARD30">
        <v>0</v>
      </c>
      <c r="ARE30">
        <v>0</v>
      </c>
      <c r="ARF30">
        <v>0</v>
      </c>
      <c r="ARG30" t="s">
        <v>57</v>
      </c>
      <c r="ARH30">
        <v>3900000</v>
      </c>
      <c r="ARI30">
        <v>3900000</v>
      </c>
      <c r="ARJ30">
        <v>3900000</v>
      </c>
      <c r="ARK30">
        <v>3900000</v>
      </c>
      <c r="ARL30">
        <v>3900000</v>
      </c>
      <c r="ARM30">
        <v>3900000</v>
      </c>
      <c r="ARN30">
        <v>3900000</v>
      </c>
      <c r="ARO30">
        <v>3900000</v>
      </c>
      <c r="ARP30">
        <v>3900000</v>
      </c>
      <c r="ARQ30">
        <v>3900000</v>
      </c>
      <c r="ARR30">
        <v>3900000</v>
      </c>
      <c r="ARS30">
        <v>3900000</v>
      </c>
      <c r="ART30">
        <v>3900000</v>
      </c>
      <c r="ARU30">
        <v>3900000</v>
      </c>
      <c r="ARV30">
        <v>3900000</v>
      </c>
      <c r="ARW30">
        <v>3900000</v>
      </c>
      <c r="ARX30">
        <v>3900000</v>
      </c>
      <c r="ARY30">
        <v>3900000</v>
      </c>
      <c r="ARZ30">
        <v>3900000</v>
      </c>
      <c r="ASA30">
        <v>3900000</v>
      </c>
      <c r="ASB30">
        <v>3900000</v>
      </c>
      <c r="ASC30">
        <v>3900000</v>
      </c>
      <c r="ASD30">
        <v>3900000</v>
      </c>
      <c r="ASE30">
        <v>3900000</v>
      </c>
      <c r="ASF30" t="s">
        <v>58</v>
      </c>
      <c r="ASG30">
        <v>3900000</v>
      </c>
      <c r="ASH30">
        <v>3900000</v>
      </c>
      <c r="ASI30">
        <v>3900000</v>
      </c>
      <c r="ASJ30">
        <v>3900000</v>
      </c>
      <c r="ASK30">
        <v>5200000</v>
      </c>
      <c r="ASL30">
        <v>5200000</v>
      </c>
      <c r="ASM30">
        <v>5200000</v>
      </c>
      <c r="ASN30">
        <v>4550000</v>
      </c>
      <c r="ASO30">
        <v>4550000</v>
      </c>
      <c r="ASP30">
        <v>4550000</v>
      </c>
      <c r="ASQ30">
        <v>5200000</v>
      </c>
      <c r="ASR30">
        <v>5200000</v>
      </c>
      <c r="ASS30">
        <v>4550000</v>
      </c>
      <c r="AST30">
        <v>4550000</v>
      </c>
      <c r="ASU30">
        <v>4550000</v>
      </c>
      <c r="ASV30">
        <v>4550000</v>
      </c>
      <c r="ASW30">
        <v>4550000</v>
      </c>
      <c r="ASX30">
        <v>4550000</v>
      </c>
      <c r="ASY30">
        <v>4550000</v>
      </c>
      <c r="ASZ30">
        <v>4550000</v>
      </c>
      <c r="ATA30">
        <v>4550000</v>
      </c>
      <c r="ATB30">
        <v>4550000</v>
      </c>
      <c r="ATC30">
        <v>4550000</v>
      </c>
      <c r="ATD30">
        <v>4550000</v>
      </c>
      <c r="ATE30" t="s">
        <v>59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-532123.47</v>
      </c>
      <c r="ATL30">
        <v>0</v>
      </c>
      <c r="ATM30">
        <v>0</v>
      </c>
      <c r="ATN30">
        <v>-516997.23</v>
      </c>
      <c r="ATO30">
        <v>0</v>
      </c>
      <c r="ATP30">
        <v>-526208.17000000004</v>
      </c>
      <c r="ATQ30">
        <v>0</v>
      </c>
      <c r="ATR30">
        <v>0</v>
      </c>
      <c r="ATS30">
        <v>0</v>
      </c>
      <c r="ATT30">
        <v>-527018.35</v>
      </c>
      <c r="ATU30">
        <v>0</v>
      </c>
      <c r="ATV30">
        <v>0</v>
      </c>
      <c r="ATW30">
        <v>0</v>
      </c>
      <c r="ATX30">
        <v>-525705.81000000006</v>
      </c>
      <c r="ATY30">
        <v>-482989.97</v>
      </c>
      <c r="ATZ30">
        <v>-533381.9</v>
      </c>
      <c r="AUA30">
        <v>0</v>
      </c>
      <c r="AUB30">
        <v>0</v>
      </c>
      <c r="AUC30">
        <v>-531100.02</v>
      </c>
      <c r="AUD30" t="s">
        <v>60</v>
      </c>
      <c r="AUE30">
        <v>1300000</v>
      </c>
      <c r="AUF30">
        <v>1300000</v>
      </c>
      <c r="AUG30">
        <v>1300000</v>
      </c>
      <c r="AUH30">
        <v>1300000</v>
      </c>
      <c r="AUI30">
        <v>1300000</v>
      </c>
      <c r="AUJ30">
        <v>1300000</v>
      </c>
      <c r="AUK30">
        <v>1300000</v>
      </c>
      <c r="AUL30">
        <v>1300000</v>
      </c>
      <c r="AUM30">
        <v>1300000</v>
      </c>
      <c r="AUN30">
        <v>1300000</v>
      </c>
      <c r="AUO30">
        <v>1300000</v>
      </c>
      <c r="AUP30">
        <v>1300000</v>
      </c>
      <c r="AUQ30">
        <v>1300000</v>
      </c>
      <c r="AUR30">
        <v>1300000</v>
      </c>
      <c r="AUS30">
        <v>1300000</v>
      </c>
      <c r="AUT30">
        <v>1300000</v>
      </c>
      <c r="AUU30">
        <v>1300000</v>
      </c>
      <c r="AUV30">
        <v>1300000</v>
      </c>
      <c r="AUW30">
        <v>1300000</v>
      </c>
      <c r="AUX30">
        <v>1300000</v>
      </c>
      <c r="AUY30">
        <v>1300000</v>
      </c>
      <c r="AUZ30">
        <v>1300000</v>
      </c>
      <c r="AVA30">
        <v>1300000</v>
      </c>
      <c r="AVB30">
        <v>1300000</v>
      </c>
      <c r="AVC30" t="s">
        <v>61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 t="s">
        <v>62</v>
      </c>
      <c r="AWC30">
        <v>11131379.470000001</v>
      </c>
      <c r="AWD30">
        <v>6585069.4699999997</v>
      </c>
      <c r="AWE30">
        <v>3910769.47</v>
      </c>
      <c r="AWF30">
        <v>3108479.47</v>
      </c>
      <c r="AWG30">
        <v>4445629.47</v>
      </c>
      <c r="AWH30">
        <v>11131379.470000001</v>
      </c>
      <c r="AWI30">
        <v>12468529.470000001</v>
      </c>
      <c r="AWJ30">
        <v>21026289.469999999</v>
      </c>
      <c r="AWK30">
        <v>33595499.469999999</v>
      </c>
      <c r="AWL30">
        <v>42420689.469999999</v>
      </c>
      <c r="AWM30">
        <v>108550000</v>
      </c>
      <c r="AWN30">
        <v>108550000</v>
      </c>
      <c r="AWO30">
        <v>42153259.469999999</v>
      </c>
      <c r="AWP30">
        <v>40281249.469999999</v>
      </c>
      <c r="AWQ30">
        <v>42688119.469999999</v>
      </c>
      <c r="AWR30">
        <v>41083539.469999999</v>
      </c>
      <c r="AWS30">
        <v>42420689.469999999</v>
      </c>
      <c r="AWT30">
        <v>108550000</v>
      </c>
      <c r="AWU30">
        <v>108550000</v>
      </c>
      <c r="AWV30">
        <v>108550000</v>
      </c>
      <c r="AWW30">
        <v>108550000</v>
      </c>
      <c r="AWX30">
        <v>108550000</v>
      </c>
      <c r="AWY30">
        <v>37072089.469999999</v>
      </c>
      <c r="AWZ30">
        <v>17817129.469999999</v>
      </c>
      <c r="AXA30" t="s">
        <v>63</v>
      </c>
      <c r="AXB30">
        <v>238316.62</v>
      </c>
      <c r="AXC30">
        <v>293180.87</v>
      </c>
      <c r="AXD30">
        <v>171108.83</v>
      </c>
      <c r="AXE30">
        <v>224998.38</v>
      </c>
      <c r="AXF30">
        <v>170421.49</v>
      </c>
      <c r="AXG30">
        <v>486373.55</v>
      </c>
      <c r="AXH30">
        <v>332158.84000000003</v>
      </c>
      <c r="AXI30">
        <v>0</v>
      </c>
      <c r="AXJ30">
        <v>266535.19</v>
      </c>
      <c r="AXK30">
        <v>311347.38</v>
      </c>
      <c r="AXL30">
        <v>0</v>
      </c>
      <c r="AXM30">
        <v>0</v>
      </c>
      <c r="AXN30">
        <v>0</v>
      </c>
      <c r="AXO30">
        <v>380805.07</v>
      </c>
      <c r="AXP30">
        <v>0</v>
      </c>
      <c r="AXQ30">
        <v>334714.11</v>
      </c>
      <c r="AXR30">
        <v>0</v>
      </c>
      <c r="AXS30">
        <v>0</v>
      </c>
      <c r="AXT30">
        <v>192704.08</v>
      </c>
      <c r="AXU30">
        <v>0</v>
      </c>
      <c r="AXV30">
        <v>459706.9</v>
      </c>
      <c r="AXW30">
        <v>251882.09</v>
      </c>
      <c r="AXX30">
        <v>0</v>
      </c>
      <c r="AXY30">
        <v>419988.16</v>
      </c>
      <c r="AXZ30" t="s">
        <v>64</v>
      </c>
      <c r="AYA30">
        <v>918000</v>
      </c>
      <c r="AYB30">
        <v>918000</v>
      </c>
      <c r="AYC30">
        <v>918000</v>
      </c>
      <c r="AYD30">
        <v>918000</v>
      </c>
      <c r="AYE30">
        <v>918000</v>
      </c>
      <c r="AYF30">
        <v>918000</v>
      </c>
      <c r="AYG30">
        <v>918000</v>
      </c>
      <c r="AYH30">
        <v>918000</v>
      </c>
      <c r="AYI30">
        <v>918000</v>
      </c>
      <c r="AYJ30">
        <v>918000</v>
      </c>
      <c r="AYK30">
        <v>918000</v>
      </c>
      <c r="AYL30">
        <v>918000</v>
      </c>
      <c r="AYM30">
        <v>918000</v>
      </c>
      <c r="AYN30">
        <v>918000</v>
      </c>
      <c r="AYO30">
        <v>918000</v>
      </c>
      <c r="AYP30">
        <v>918000</v>
      </c>
      <c r="AYQ30">
        <v>918000</v>
      </c>
      <c r="AYR30">
        <v>918000</v>
      </c>
      <c r="AYS30">
        <v>918000</v>
      </c>
      <c r="AYT30">
        <v>918000</v>
      </c>
      <c r="AYU30">
        <v>918000</v>
      </c>
      <c r="AYV30">
        <v>918000</v>
      </c>
      <c r="AYW30">
        <v>918000</v>
      </c>
      <c r="AYX30">
        <v>918000</v>
      </c>
      <c r="AYY30" t="s">
        <v>65</v>
      </c>
      <c r="AYZ30">
        <v>12406451.289999999</v>
      </c>
      <c r="AZA30">
        <v>25374649.870000001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15068556.41</v>
      </c>
      <c r="AZH30">
        <v>28315385.079999998</v>
      </c>
      <c r="AZI30">
        <v>21042010.859999999</v>
      </c>
      <c r="AZJ30">
        <v>18973628.260000002</v>
      </c>
      <c r="AZK30">
        <v>62374.48</v>
      </c>
      <c r="AZL30">
        <v>34658924.259999998</v>
      </c>
      <c r="AZM30">
        <v>31295755.899999999</v>
      </c>
      <c r="AZN30">
        <v>24849340.41</v>
      </c>
      <c r="AZO30">
        <v>8653559.0399999991</v>
      </c>
      <c r="AZP30">
        <v>37280168.640000001</v>
      </c>
      <c r="AZQ30">
        <v>40771421.68</v>
      </c>
      <c r="AZR30">
        <v>35291529.5</v>
      </c>
      <c r="AZS30">
        <v>7135495.1799999997</v>
      </c>
      <c r="AZT30">
        <v>36118111.390000001</v>
      </c>
      <c r="AZU30">
        <v>36153989.189999998</v>
      </c>
      <c r="AZV30">
        <v>15111437.039999999</v>
      </c>
      <c r="AZW30">
        <v>0</v>
      </c>
      <c r="AZX30" t="s">
        <v>66</v>
      </c>
      <c r="AZY30">
        <v>2600000</v>
      </c>
      <c r="AZZ30">
        <v>1950000</v>
      </c>
      <c r="BAA30">
        <v>1950000</v>
      </c>
      <c r="BAB30">
        <v>1950000</v>
      </c>
      <c r="BAC30">
        <v>1950000</v>
      </c>
      <c r="BAD30">
        <v>1950000</v>
      </c>
      <c r="BAE30">
        <v>1950000</v>
      </c>
      <c r="BAF30">
        <v>1950000</v>
      </c>
      <c r="BAG30">
        <v>3250000</v>
      </c>
      <c r="BAH30">
        <v>3900000</v>
      </c>
      <c r="BAI30">
        <v>5200000</v>
      </c>
      <c r="BAJ30">
        <v>5850000</v>
      </c>
      <c r="BAK30">
        <v>6500000</v>
      </c>
      <c r="BAL30">
        <v>7150000</v>
      </c>
      <c r="BAM30">
        <v>7800000</v>
      </c>
      <c r="BAN30">
        <v>7800000</v>
      </c>
      <c r="BAO30">
        <v>7800000</v>
      </c>
      <c r="BAP30">
        <v>7150000</v>
      </c>
      <c r="BAQ30">
        <v>5200000</v>
      </c>
      <c r="BAR30">
        <v>3900000</v>
      </c>
      <c r="BAS30">
        <v>3250000</v>
      </c>
      <c r="BAT30">
        <v>3250000</v>
      </c>
      <c r="BAU30">
        <v>2600000</v>
      </c>
      <c r="BAV30">
        <v>1950000</v>
      </c>
      <c r="BAW30" t="s">
        <v>67</v>
      </c>
      <c r="BAX30">
        <v>5348600</v>
      </c>
      <c r="BAY30">
        <v>5348600</v>
      </c>
      <c r="BAZ30">
        <v>5348600</v>
      </c>
      <c r="BBA30">
        <v>5348600</v>
      </c>
      <c r="BBB30">
        <v>5348600</v>
      </c>
      <c r="BBC30">
        <v>5348600</v>
      </c>
      <c r="BBD30">
        <v>5348600</v>
      </c>
      <c r="BBE30">
        <v>5348600</v>
      </c>
      <c r="BBF30">
        <v>5348600</v>
      </c>
      <c r="BBG30">
        <v>5348600</v>
      </c>
      <c r="BBH30">
        <v>13000000</v>
      </c>
      <c r="BBI30">
        <v>13000000</v>
      </c>
      <c r="BBJ30">
        <v>5348600</v>
      </c>
      <c r="BBK30">
        <v>5348600</v>
      </c>
      <c r="BBL30">
        <v>5348600</v>
      </c>
      <c r="BBM30">
        <v>5348600</v>
      </c>
      <c r="BBN30">
        <v>5348600</v>
      </c>
      <c r="BBO30">
        <v>13000000</v>
      </c>
      <c r="BBP30">
        <v>13000000</v>
      </c>
      <c r="BBQ30">
        <v>13000000</v>
      </c>
      <c r="BBR30">
        <v>13000000</v>
      </c>
      <c r="BBS30">
        <v>13000000</v>
      </c>
      <c r="BBT30">
        <v>5348600</v>
      </c>
      <c r="BBU30">
        <v>5348600</v>
      </c>
      <c r="BBV30" t="s">
        <v>68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 t="s">
        <v>69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 t="s">
        <v>70</v>
      </c>
      <c r="BDU30">
        <v>2139440</v>
      </c>
      <c r="BDV30">
        <v>2139440</v>
      </c>
      <c r="BDW30">
        <v>2139440</v>
      </c>
      <c r="BDX30">
        <v>2139440</v>
      </c>
      <c r="BDY30">
        <v>2139440</v>
      </c>
      <c r="BDZ30">
        <v>2139440</v>
      </c>
      <c r="BEA30">
        <v>2139440</v>
      </c>
      <c r="BEB30">
        <v>2139440</v>
      </c>
      <c r="BEC30">
        <v>2139440</v>
      </c>
      <c r="BED30">
        <v>2139440</v>
      </c>
      <c r="BEE30">
        <v>5200000</v>
      </c>
      <c r="BEF30">
        <v>5200000</v>
      </c>
      <c r="BEG30">
        <v>2139440</v>
      </c>
      <c r="BEH30">
        <v>2139440</v>
      </c>
      <c r="BEI30">
        <v>2139440</v>
      </c>
      <c r="BEJ30">
        <v>2139440</v>
      </c>
      <c r="BEK30">
        <v>2139440</v>
      </c>
      <c r="BEL30">
        <v>5200000</v>
      </c>
      <c r="BEM30">
        <v>5200000</v>
      </c>
      <c r="BEN30">
        <v>5200000</v>
      </c>
      <c r="BEO30">
        <v>5200000</v>
      </c>
      <c r="BEP30">
        <v>5200000</v>
      </c>
      <c r="BEQ30">
        <v>2139440</v>
      </c>
      <c r="BER30">
        <v>2139440</v>
      </c>
      <c r="BES30" t="s">
        <v>71</v>
      </c>
      <c r="BET30">
        <v>3250000</v>
      </c>
      <c r="BEU30">
        <v>3250000</v>
      </c>
      <c r="BEV30">
        <v>3250000</v>
      </c>
      <c r="BEW30">
        <v>3250000</v>
      </c>
      <c r="BEX30">
        <v>3250000</v>
      </c>
      <c r="BEY30">
        <v>3250000</v>
      </c>
      <c r="BEZ30">
        <v>3250000</v>
      </c>
      <c r="BFA30">
        <v>3250000</v>
      </c>
      <c r="BFB30">
        <v>3250000</v>
      </c>
      <c r="BFC30">
        <v>3250000</v>
      </c>
      <c r="BFD30">
        <v>3250000</v>
      </c>
      <c r="BFE30">
        <v>3250000</v>
      </c>
      <c r="BFF30">
        <v>3250000</v>
      </c>
      <c r="BFG30">
        <v>3250000</v>
      </c>
      <c r="BFH30">
        <v>3250000</v>
      </c>
      <c r="BFI30">
        <v>3250000</v>
      </c>
      <c r="BFJ30">
        <v>3250000</v>
      </c>
      <c r="BFK30">
        <v>3250000</v>
      </c>
      <c r="BFL30">
        <v>3250000</v>
      </c>
      <c r="BFM30">
        <v>3250000</v>
      </c>
      <c r="BFN30">
        <v>3250000</v>
      </c>
      <c r="BFO30">
        <v>3250000</v>
      </c>
      <c r="BFP30">
        <v>3250000</v>
      </c>
      <c r="BFQ30">
        <v>3250000</v>
      </c>
      <c r="BFR30" t="s">
        <v>72</v>
      </c>
      <c r="BFS30">
        <v>0</v>
      </c>
      <c r="BFT30">
        <v>0</v>
      </c>
      <c r="BFU30">
        <v>0</v>
      </c>
      <c r="BFV30">
        <v>4550000</v>
      </c>
      <c r="BFW30">
        <v>4550000</v>
      </c>
      <c r="BFX30">
        <v>9100000</v>
      </c>
      <c r="BFY30">
        <v>9100000</v>
      </c>
      <c r="BFZ30">
        <v>9100000</v>
      </c>
      <c r="BGA30">
        <v>9100000</v>
      </c>
      <c r="BGB30">
        <v>9100000</v>
      </c>
      <c r="BGC30">
        <v>9100000</v>
      </c>
      <c r="BGD30">
        <v>9100000</v>
      </c>
      <c r="BGE30">
        <v>0</v>
      </c>
      <c r="BGF30">
        <v>0</v>
      </c>
      <c r="BGG30">
        <v>0</v>
      </c>
      <c r="BGH30">
        <v>0</v>
      </c>
      <c r="BGI30">
        <v>9100000</v>
      </c>
      <c r="BGJ30">
        <v>9100000</v>
      </c>
      <c r="BGK30">
        <v>9100000</v>
      </c>
      <c r="BGL30">
        <v>9100000</v>
      </c>
      <c r="BGM30">
        <v>9100000</v>
      </c>
      <c r="BGN30">
        <v>9100000</v>
      </c>
      <c r="BGO30">
        <v>9100000</v>
      </c>
      <c r="BGP30">
        <v>9100000</v>
      </c>
      <c r="BGQ30" t="s">
        <v>73</v>
      </c>
      <c r="BGR30">
        <v>4550000</v>
      </c>
      <c r="BGS30">
        <v>4550000</v>
      </c>
      <c r="BGT30">
        <v>4550000</v>
      </c>
      <c r="BGU30">
        <v>4550000</v>
      </c>
      <c r="BGV30">
        <v>4550000</v>
      </c>
      <c r="BGW30">
        <v>4550000</v>
      </c>
      <c r="BGX30">
        <v>4550000</v>
      </c>
      <c r="BGY30">
        <v>4550000</v>
      </c>
      <c r="BGZ30">
        <v>4550000</v>
      </c>
      <c r="BHA30">
        <v>4550000</v>
      </c>
      <c r="BHB30">
        <v>4550000</v>
      </c>
      <c r="BHC30">
        <v>4550000</v>
      </c>
      <c r="BHD30">
        <v>4550000</v>
      </c>
      <c r="BHE30">
        <v>4550000</v>
      </c>
      <c r="BHF30">
        <v>4550000</v>
      </c>
      <c r="BHG30">
        <v>4550000</v>
      </c>
      <c r="BHH30">
        <v>4550000</v>
      </c>
      <c r="BHI30">
        <v>4550000</v>
      </c>
      <c r="BHJ30">
        <v>4550000</v>
      </c>
      <c r="BHK30">
        <v>4550000</v>
      </c>
      <c r="BHL30">
        <v>4550000</v>
      </c>
      <c r="BHM30">
        <v>4550000</v>
      </c>
      <c r="BHN30">
        <v>4550000</v>
      </c>
      <c r="BHO30">
        <v>4550000</v>
      </c>
      <c r="BHP30" t="s">
        <v>74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 t="s">
        <v>75</v>
      </c>
      <c r="BIP30">
        <v>60372.19</v>
      </c>
      <c r="BIQ30">
        <v>50527.77</v>
      </c>
      <c r="BIR30">
        <v>73953.33</v>
      </c>
      <c r="BIS30">
        <v>69451.199999999997</v>
      </c>
      <c r="BIT30">
        <v>55166.81</v>
      </c>
      <c r="BIU30">
        <v>89668.77</v>
      </c>
      <c r="BIV30">
        <v>71640.02</v>
      </c>
      <c r="BIW30">
        <v>0</v>
      </c>
      <c r="BIX30">
        <v>0</v>
      </c>
      <c r="BIY30">
        <v>75938.98</v>
      </c>
      <c r="BIZ30">
        <v>0</v>
      </c>
      <c r="BJA30">
        <v>117710.3</v>
      </c>
      <c r="BJB30">
        <v>0</v>
      </c>
      <c r="BJC30">
        <v>0</v>
      </c>
      <c r="BJD30">
        <v>0</v>
      </c>
      <c r="BJE30">
        <v>0</v>
      </c>
      <c r="BJF30">
        <v>172702.81</v>
      </c>
      <c r="BJG30">
        <v>0</v>
      </c>
      <c r="BJH30">
        <v>102497.65</v>
      </c>
      <c r="BJI30">
        <v>0</v>
      </c>
      <c r="BJJ30">
        <v>112563.43</v>
      </c>
      <c r="BJK30">
        <v>136321.79</v>
      </c>
      <c r="BJL30">
        <v>0</v>
      </c>
      <c r="BJM30">
        <v>63175.03</v>
      </c>
      <c r="BJN30" t="s">
        <v>76</v>
      </c>
      <c r="BJO30">
        <v>2600000</v>
      </c>
      <c r="BJP30">
        <v>2600000</v>
      </c>
      <c r="BJQ30">
        <v>2600000</v>
      </c>
      <c r="BJR30">
        <v>2600000</v>
      </c>
      <c r="BJS30">
        <v>2600000</v>
      </c>
      <c r="BJT30">
        <v>2600000</v>
      </c>
      <c r="BJU30">
        <v>2600000</v>
      </c>
      <c r="BJV30">
        <v>2600000</v>
      </c>
      <c r="BJW30">
        <v>2600000</v>
      </c>
      <c r="BJX30">
        <v>2600000</v>
      </c>
      <c r="BJY30">
        <v>2600000</v>
      </c>
      <c r="BJZ30">
        <v>2600000</v>
      </c>
      <c r="BKA30">
        <v>2600000</v>
      </c>
      <c r="BKB30">
        <v>2600000</v>
      </c>
      <c r="BKC30">
        <v>2600000</v>
      </c>
      <c r="BKD30">
        <v>2600000</v>
      </c>
      <c r="BKE30">
        <v>2600000</v>
      </c>
      <c r="BKF30">
        <v>2600000</v>
      </c>
      <c r="BKG30">
        <v>2600000</v>
      </c>
      <c r="BKH30">
        <v>2600000</v>
      </c>
      <c r="BKI30">
        <v>2600000</v>
      </c>
      <c r="BKJ30">
        <v>2600000</v>
      </c>
      <c r="BKK30">
        <v>2600000</v>
      </c>
      <c r="BKL30">
        <v>2600000</v>
      </c>
      <c r="BKM30" t="s">
        <v>77</v>
      </c>
      <c r="BKN30">
        <v>2600000</v>
      </c>
      <c r="BKO30">
        <v>2600000</v>
      </c>
      <c r="BKP30">
        <v>2600000</v>
      </c>
      <c r="BKQ30">
        <v>2600000</v>
      </c>
      <c r="BKR30">
        <v>2600000</v>
      </c>
      <c r="BKS30">
        <v>2600000</v>
      </c>
      <c r="BKT30">
        <v>2600000</v>
      </c>
      <c r="BKU30">
        <v>2600000</v>
      </c>
      <c r="BKV30">
        <v>2600000</v>
      </c>
      <c r="BKW30">
        <v>2600000</v>
      </c>
      <c r="BKX30">
        <v>2600000</v>
      </c>
      <c r="BKY30">
        <v>2600000</v>
      </c>
      <c r="BKZ30">
        <v>2600000</v>
      </c>
      <c r="BLA30">
        <v>2600000</v>
      </c>
      <c r="BLB30">
        <v>2600000</v>
      </c>
      <c r="BLC30">
        <v>2600000</v>
      </c>
      <c r="BLD30">
        <v>2600000</v>
      </c>
      <c r="BLE30">
        <v>2600000</v>
      </c>
      <c r="BLF30">
        <v>2600000</v>
      </c>
      <c r="BLG30">
        <v>2600000</v>
      </c>
      <c r="BLH30">
        <v>2600000</v>
      </c>
      <c r="BLI30">
        <v>2600000</v>
      </c>
      <c r="BLJ30">
        <v>2600000</v>
      </c>
      <c r="BLK30">
        <v>2600000</v>
      </c>
      <c r="BLL30" t="s">
        <v>78</v>
      </c>
      <c r="BLM30">
        <v>4550000</v>
      </c>
      <c r="BLN30">
        <v>4550000</v>
      </c>
      <c r="BLO30">
        <v>4550000</v>
      </c>
      <c r="BLP30">
        <v>4550000</v>
      </c>
      <c r="BLQ30">
        <v>4550000</v>
      </c>
      <c r="BLR30">
        <v>4550000</v>
      </c>
      <c r="BLS30">
        <v>4550000</v>
      </c>
      <c r="BLT30">
        <v>4550000</v>
      </c>
      <c r="BLU30">
        <v>4550000</v>
      </c>
      <c r="BLV30">
        <v>4550000</v>
      </c>
      <c r="BLW30">
        <v>4550000</v>
      </c>
      <c r="BLX30">
        <v>4550000</v>
      </c>
      <c r="BLY30">
        <v>4550000</v>
      </c>
      <c r="BLZ30">
        <v>4550000</v>
      </c>
      <c r="BMA30">
        <v>4550000</v>
      </c>
      <c r="BMB30">
        <v>4550000</v>
      </c>
      <c r="BMC30">
        <v>4550000</v>
      </c>
      <c r="BMD30">
        <v>4550000</v>
      </c>
      <c r="BME30">
        <v>4550000</v>
      </c>
      <c r="BMF30">
        <v>4550000</v>
      </c>
      <c r="BMG30">
        <v>4550000</v>
      </c>
      <c r="BMH30">
        <v>4550000</v>
      </c>
      <c r="BMI30">
        <v>4550000</v>
      </c>
      <c r="BMJ30">
        <v>4550000</v>
      </c>
      <c r="BMK30" t="s">
        <v>79</v>
      </c>
      <c r="BML30">
        <v>5348600</v>
      </c>
      <c r="BMM30">
        <v>5348600</v>
      </c>
      <c r="BMN30">
        <v>5348600</v>
      </c>
      <c r="BMO30">
        <v>5348600</v>
      </c>
      <c r="BMP30">
        <v>5348600</v>
      </c>
      <c r="BMQ30">
        <v>5348600</v>
      </c>
      <c r="BMR30">
        <v>5348600</v>
      </c>
      <c r="BMS30">
        <v>5348600</v>
      </c>
      <c r="BMT30">
        <v>5348600</v>
      </c>
      <c r="BMU30">
        <v>5348600</v>
      </c>
      <c r="BMV30">
        <v>13000000</v>
      </c>
      <c r="BMW30">
        <v>13000000</v>
      </c>
      <c r="BMX30">
        <v>5348600</v>
      </c>
      <c r="BMY30">
        <v>5348600</v>
      </c>
      <c r="BMZ30">
        <v>5348600</v>
      </c>
      <c r="BNA30">
        <v>5348600</v>
      </c>
      <c r="BNB30">
        <v>5348600</v>
      </c>
      <c r="BNC30">
        <v>13000000</v>
      </c>
      <c r="BND30">
        <v>13000000</v>
      </c>
      <c r="BNE30">
        <v>13000000</v>
      </c>
      <c r="BNF30">
        <v>13000000</v>
      </c>
      <c r="BNG30">
        <v>13000000</v>
      </c>
      <c r="BNH30">
        <v>5348600</v>
      </c>
      <c r="BNI30">
        <v>5348600</v>
      </c>
      <c r="BNJ30" t="s">
        <v>80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 t="s">
        <v>81</v>
      </c>
      <c r="BOJ30">
        <v>7800000</v>
      </c>
      <c r="BOK30">
        <v>7800000</v>
      </c>
      <c r="BOL30">
        <v>7800000</v>
      </c>
      <c r="BOM30">
        <v>7800000</v>
      </c>
      <c r="BON30">
        <v>7800000</v>
      </c>
      <c r="BOO30">
        <v>7800000</v>
      </c>
      <c r="BOP30">
        <v>7800000</v>
      </c>
      <c r="BOQ30">
        <v>7800000</v>
      </c>
      <c r="BOR30">
        <v>7800000</v>
      </c>
      <c r="BOS30">
        <v>7800000</v>
      </c>
      <c r="BOT30">
        <v>7800000</v>
      </c>
      <c r="BOU30">
        <v>7800000</v>
      </c>
      <c r="BOV30">
        <v>7800000</v>
      </c>
      <c r="BOW30">
        <v>7800000</v>
      </c>
      <c r="BOX30">
        <v>7800000</v>
      </c>
      <c r="BOY30">
        <v>7800000</v>
      </c>
      <c r="BOZ30">
        <v>7800000</v>
      </c>
      <c r="BPA30">
        <v>7800000</v>
      </c>
      <c r="BPB30">
        <v>7800000</v>
      </c>
      <c r="BPC30">
        <v>7800000</v>
      </c>
      <c r="BPD30">
        <v>7800000</v>
      </c>
      <c r="BPE30">
        <v>7800000</v>
      </c>
      <c r="BPF30">
        <v>7800000</v>
      </c>
      <c r="BPG30">
        <v>7800000</v>
      </c>
      <c r="BPH30" t="s">
        <v>82</v>
      </c>
      <c r="BPI30">
        <v>25991235.050000001</v>
      </c>
      <c r="BPJ30">
        <v>28525989.07</v>
      </c>
      <c r="BPK30">
        <v>26917652.600000001</v>
      </c>
      <c r="BPL30">
        <v>34613849.229999997</v>
      </c>
      <c r="BPM30">
        <v>32195616.399999999</v>
      </c>
      <c r="BPN30">
        <v>33480528.350000001</v>
      </c>
      <c r="BPO30">
        <v>29996105.920000002</v>
      </c>
      <c r="BPP30">
        <v>32449636.800000001</v>
      </c>
      <c r="BPQ30">
        <v>45115550.399999999</v>
      </c>
      <c r="BPR30">
        <v>31959542.399999999</v>
      </c>
      <c r="BPS30">
        <v>45351125.859999999</v>
      </c>
      <c r="BPT30">
        <v>46279752</v>
      </c>
      <c r="BPU30">
        <v>45902795.409999996</v>
      </c>
      <c r="BPV30">
        <v>46928059.200000003</v>
      </c>
      <c r="BPW30">
        <v>35311783.289999999</v>
      </c>
      <c r="BPX30">
        <v>28580874.219999999</v>
      </c>
      <c r="BPY30">
        <v>35144683.200000003</v>
      </c>
      <c r="BPZ30">
        <v>45359183.68</v>
      </c>
      <c r="BQA30">
        <v>38966149.990000002</v>
      </c>
      <c r="BQB30">
        <v>41213913.600000001</v>
      </c>
      <c r="BQC30">
        <v>39727569.600000001</v>
      </c>
      <c r="BQD30">
        <v>37656787.200000003</v>
      </c>
      <c r="BQE30">
        <v>44576871.049999997</v>
      </c>
      <c r="BQF30">
        <v>39107937.600000001</v>
      </c>
      <c r="BQG30" t="s">
        <v>83</v>
      </c>
      <c r="BQH30">
        <v>4492492.47</v>
      </c>
      <c r="BQI30">
        <v>8290330</v>
      </c>
      <c r="BQJ30">
        <v>8290330</v>
      </c>
      <c r="BQK30">
        <v>4532096.34</v>
      </c>
      <c r="BQL30">
        <v>8253877.0800000001</v>
      </c>
      <c r="BQM30">
        <v>8290330</v>
      </c>
      <c r="BQN30">
        <v>8290330</v>
      </c>
      <c r="BQO30">
        <v>8290330</v>
      </c>
      <c r="BQP30">
        <v>4905976.92</v>
      </c>
      <c r="BQQ30">
        <v>4536486.18</v>
      </c>
      <c r="BQR30">
        <v>7115070.4000000004</v>
      </c>
      <c r="BQS30">
        <v>7152476.7400000002</v>
      </c>
      <c r="BQT30">
        <v>4656469.33</v>
      </c>
      <c r="BQU30">
        <v>4237362.22</v>
      </c>
      <c r="BQV30">
        <v>4909205.1399999997</v>
      </c>
      <c r="BQW30">
        <v>4874993.78</v>
      </c>
      <c r="BQX30">
        <v>4271626.1500000004</v>
      </c>
      <c r="BQY30">
        <v>7081042.3200000003</v>
      </c>
      <c r="BQZ30">
        <v>6613914.4800000004</v>
      </c>
      <c r="BRA30">
        <v>20150000</v>
      </c>
      <c r="BRB30">
        <v>20150000</v>
      </c>
      <c r="BRC30">
        <v>20150000</v>
      </c>
      <c r="BRD30">
        <v>4589281.91</v>
      </c>
      <c r="BRE30">
        <v>8290330</v>
      </c>
      <c r="BRF30" t="s">
        <v>84</v>
      </c>
      <c r="BRG30">
        <v>18720100</v>
      </c>
      <c r="BRH30">
        <v>18720100</v>
      </c>
      <c r="BRI30">
        <v>18720100</v>
      </c>
      <c r="BRJ30">
        <v>18720100</v>
      </c>
      <c r="BRK30">
        <v>18720100</v>
      </c>
      <c r="BRL30">
        <v>18720100</v>
      </c>
      <c r="BRM30">
        <v>18720100</v>
      </c>
      <c r="BRN30">
        <v>18720100</v>
      </c>
      <c r="BRO30">
        <v>12074686.16</v>
      </c>
      <c r="BRP30">
        <v>10917724.66</v>
      </c>
      <c r="BRQ30">
        <v>45500000</v>
      </c>
      <c r="BRR30">
        <v>17119061.68</v>
      </c>
      <c r="BRS30">
        <v>11966559.09</v>
      </c>
      <c r="BRT30">
        <v>18720100</v>
      </c>
      <c r="BRU30">
        <v>11173489.6</v>
      </c>
      <c r="BRV30">
        <v>10764766.32</v>
      </c>
      <c r="BRW30">
        <v>17158627.199999999</v>
      </c>
      <c r="BRX30">
        <v>16488370.640000001</v>
      </c>
      <c r="BRY30">
        <v>45500000</v>
      </c>
      <c r="BRZ30">
        <v>45500000</v>
      </c>
      <c r="BSA30">
        <v>16194437.84</v>
      </c>
      <c r="BSB30">
        <v>16112377.68</v>
      </c>
      <c r="BSC30">
        <v>13224765.02</v>
      </c>
      <c r="BSD30">
        <v>18720100</v>
      </c>
      <c r="BSE30" t="s">
        <v>85</v>
      </c>
      <c r="BSF30">
        <v>18720100</v>
      </c>
      <c r="BSG30">
        <v>18720100</v>
      </c>
      <c r="BSH30">
        <v>18720100</v>
      </c>
      <c r="BSI30">
        <v>18720100</v>
      </c>
      <c r="BSJ30">
        <v>18720100</v>
      </c>
      <c r="BSK30">
        <v>18720100</v>
      </c>
      <c r="BSL30">
        <v>18720100</v>
      </c>
      <c r="BSM30">
        <v>18720100</v>
      </c>
      <c r="BSN30">
        <v>12784961.609999999</v>
      </c>
      <c r="BSO30">
        <v>13747238.83</v>
      </c>
      <c r="BSP30">
        <v>22586826.18</v>
      </c>
      <c r="BSQ30">
        <v>34257346.100000001</v>
      </c>
      <c r="BSR30">
        <v>18720100</v>
      </c>
      <c r="BSS30">
        <v>18720100</v>
      </c>
      <c r="BST30">
        <v>10371177.039999999</v>
      </c>
      <c r="BSU30">
        <v>10434639.6</v>
      </c>
      <c r="BSV30">
        <v>18720100</v>
      </c>
      <c r="BSW30">
        <v>45500000</v>
      </c>
      <c r="BSX30">
        <v>17229053.52</v>
      </c>
      <c r="BSY30">
        <v>15900925.039999999</v>
      </c>
      <c r="BSZ30">
        <v>16410220.960000001</v>
      </c>
      <c r="BTA30">
        <v>45500000</v>
      </c>
      <c r="BTB30">
        <v>18720100</v>
      </c>
      <c r="BTC30">
        <v>18720100</v>
      </c>
      <c r="BTD30" t="s">
        <v>86</v>
      </c>
      <c r="BTE30">
        <v>20053837.199999999</v>
      </c>
      <c r="BTF30">
        <v>23476349.079999998</v>
      </c>
      <c r="BTG30">
        <v>19848958.800000001</v>
      </c>
      <c r="BTH30">
        <v>38113648.729999997</v>
      </c>
      <c r="BTI30">
        <v>20239556.399999999</v>
      </c>
      <c r="BTJ30">
        <v>40114500</v>
      </c>
      <c r="BTK30">
        <v>19789302</v>
      </c>
      <c r="BTL30">
        <v>19530283.199999999</v>
      </c>
      <c r="BTM30">
        <v>20922641.170000002</v>
      </c>
      <c r="BTN30">
        <v>23036298</v>
      </c>
      <c r="BTO30">
        <v>31605358.800000001</v>
      </c>
      <c r="BTP30">
        <v>31419063.600000001</v>
      </c>
      <c r="BTQ30">
        <v>20632738.800000001</v>
      </c>
      <c r="BTR30">
        <v>20681125.199999999</v>
      </c>
      <c r="BTS30">
        <v>21737000.399999999</v>
      </c>
      <c r="BTT30">
        <v>20756102.390000001</v>
      </c>
      <c r="BTU30">
        <v>19667368.800000001</v>
      </c>
      <c r="BTV30">
        <v>36372301.200000003</v>
      </c>
      <c r="BTW30">
        <v>32936992.760000002</v>
      </c>
      <c r="BTX30">
        <v>31810688.399999999</v>
      </c>
      <c r="BTY30">
        <v>30969128.399999999</v>
      </c>
      <c r="BTZ30">
        <v>32192258.399999999</v>
      </c>
      <c r="BUA30">
        <v>20144903.390000001</v>
      </c>
      <c r="BUB30">
        <v>40114500</v>
      </c>
      <c r="BUC30" t="s">
        <v>87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8450000</v>
      </c>
      <c r="BUO30">
        <v>8450000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8450000</v>
      </c>
      <c r="BUV30">
        <v>8450000</v>
      </c>
      <c r="BUW30">
        <v>8450000</v>
      </c>
      <c r="BUX30">
        <v>8450000</v>
      </c>
      <c r="BUY30">
        <v>8450000</v>
      </c>
      <c r="BUZ30">
        <v>0</v>
      </c>
      <c r="BVA30">
        <v>0</v>
      </c>
      <c r="BVB30" t="s">
        <v>88</v>
      </c>
      <c r="BVC30">
        <v>5570466.8799999999</v>
      </c>
      <c r="BVD30">
        <v>5448627.1100000003</v>
      </c>
      <c r="BVE30">
        <v>5888498.7300000004</v>
      </c>
      <c r="BVF30">
        <v>5191800.57</v>
      </c>
      <c r="BVG30">
        <v>6628768.8600000003</v>
      </c>
      <c r="BVH30">
        <v>3593001.82</v>
      </c>
      <c r="BVI30">
        <v>6027360.7800000003</v>
      </c>
      <c r="BVJ30">
        <v>1789480</v>
      </c>
      <c r="BVK30">
        <v>1789480</v>
      </c>
      <c r="BVL30">
        <v>10552335.5</v>
      </c>
      <c r="BVM30">
        <v>1789480</v>
      </c>
      <c r="BVN30">
        <v>6084205.1900000004</v>
      </c>
      <c r="BVO30">
        <v>5373300.3499999996</v>
      </c>
      <c r="BVP30">
        <v>5416195.3600000003</v>
      </c>
      <c r="BVQ30">
        <v>1789480</v>
      </c>
      <c r="BVR30">
        <v>1789480</v>
      </c>
      <c r="BVS30">
        <v>1789480</v>
      </c>
      <c r="BVT30">
        <v>1789480</v>
      </c>
      <c r="BVU30">
        <v>1789480</v>
      </c>
      <c r="BVV30">
        <v>1789480</v>
      </c>
      <c r="BVW30">
        <v>9675083.0600000005</v>
      </c>
      <c r="BVX30">
        <v>11177675.439999999</v>
      </c>
      <c r="BVY30">
        <v>1789480</v>
      </c>
      <c r="BVZ30">
        <v>9285474.3000000007</v>
      </c>
      <c r="BWA30" t="s">
        <v>89</v>
      </c>
      <c r="BWB30">
        <v>13411407.529999999</v>
      </c>
      <c r="BWC30">
        <v>10260848.800000001</v>
      </c>
      <c r="BWD30">
        <v>13714825.529999999</v>
      </c>
      <c r="BWE30">
        <v>15408395.390000001</v>
      </c>
      <c r="BWF30">
        <v>19983721.079999998</v>
      </c>
      <c r="BWG30">
        <v>18316452.719999999</v>
      </c>
      <c r="BWH30">
        <v>13493105</v>
      </c>
      <c r="BWI30">
        <v>10204853.689999999</v>
      </c>
      <c r="BWJ30">
        <v>17236275.600000001</v>
      </c>
      <c r="BWK30">
        <v>15209422.710000001</v>
      </c>
      <c r="BWL30">
        <v>12820398.550000001</v>
      </c>
      <c r="BWM30">
        <v>2440200</v>
      </c>
      <c r="BWN30">
        <v>10808373.66</v>
      </c>
      <c r="BWO30">
        <v>27671064.960000001</v>
      </c>
      <c r="BWP30">
        <v>25462139.879999999</v>
      </c>
      <c r="BWQ30">
        <v>18943506.120000001</v>
      </c>
      <c r="BWR30">
        <v>17853129.309999999</v>
      </c>
      <c r="BWS30">
        <v>15676558.15</v>
      </c>
      <c r="BWT30">
        <v>11882017.529999999</v>
      </c>
      <c r="BWU30">
        <v>2440200</v>
      </c>
      <c r="BWV30">
        <v>26518788.120000001</v>
      </c>
      <c r="BWW30">
        <v>15465774.42</v>
      </c>
      <c r="BWX30">
        <v>17324397.120000001</v>
      </c>
      <c r="BWY30">
        <v>11141197.289999999</v>
      </c>
      <c r="BWZ30" t="s">
        <v>90</v>
      </c>
      <c r="BXA30">
        <v>1220033.76</v>
      </c>
      <c r="BXB30">
        <v>551680.80000000005</v>
      </c>
      <c r="BXC30">
        <v>-7509495.8399999999</v>
      </c>
      <c r="BXD30">
        <v>1192070.8799999999</v>
      </c>
      <c r="BXE30">
        <v>-7323360</v>
      </c>
      <c r="BXF30">
        <v>-5948152.3200000003</v>
      </c>
      <c r="BXG30">
        <v>0</v>
      </c>
      <c r="BXH30">
        <v>-2987238.29</v>
      </c>
      <c r="BXI30">
        <v>-1797494.8</v>
      </c>
      <c r="BXJ30">
        <v>0</v>
      </c>
      <c r="BXK30">
        <v>0</v>
      </c>
      <c r="BXL30">
        <v>0</v>
      </c>
      <c r="BXM30">
        <v>0</v>
      </c>
      <c r="BXN30">
        <v>-624682.41</v>
      </c>
      <c r="BXO30">
        <v>0</v>
      </c>
      <c r="BXP30">
        <v>-988061.92</v>
      </c>
      <c r="BXQ30">
        <v>-1989550.74</v>
      </c>
      <c r="BXR30">
        <v>0</v>
      </c>
      <c r="BXS30">
        <v>-3744755.17</v>
      </c>
      <c r="BXT30">
        <v>0</v>
      </c>
      <c r="BXU30">
        <v>0</v>
      </c>
      <c r="BXV30">
        <v>-319972.23</v>
      </c>
      <c r="BXW30">
        <v>0</v>
      </c>
      <c r="BXX30">
        <v>-1735860.44</v>
      </c>
      <c r="BXY30" t="s">
        <v>91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 t="s">
        <v>92</v>
      </c>
      <c r="BYY30">
        <v>5200000</v>
      </c>
      <c r="BYZ30">
        <v>5200000</v>
      </c>
      <c r="BZA30">
        <v>5200000</v>
      </c>
      <c r="BZB30">
        <v>5200000</v>
      </c>
      <c r="BZC30">
        <v>5200000</v>
      </c>
      <c r="BZD30">
        <v>5200000</v>
      </c>
      <c r="BZE30">
        <v>5200000</v>
      </c>
      <c r="BZF30">
        <v>5200000</v>
      </c>
      <c r="BZG30">
        <v>5200000</v>
      </c>
      <c r="BZH30">
        <v>5200000</v>
      </c>
      <c r="BZI30">
        <v>5200000</v>
      </c>
      <c r="BZJ30">
        <v>5200000</v>
      </c>
      <c r="BZK30">
        <v>5200000</v>
      </c>
      <c r="BZL30">
        <v>5200000</v>
      </c>
      <c r="BZM30">
        <v>5200000</v>
      </c>
      <c r="BZN30">
        <v>5200000</v>
      </c>
      <c r="BZO30">
        <v>5200000</v>
      </c>
      <c r="BZP30">
        <v>5200000</v>
      </c>
      <c r="BZQ30">
        <v>5200000</v>
      </c>
      <c r="BZR30">
        <v>5200000</v>
      </c>
      <c r="BZS30">
        <v>5200000</v>
      </c>
      <c r="BZT30">
        <v>5200000</v>
      </c>
      <c r="BZU30">
        <v>5200000</v>
      </c>
      <c r="BZV30">
        <v>5200000</v>
      </c>
      <c r="BZW30" t="s">
        <v>93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 t="s">
        <v>94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 t="s">
        <v>95</v>
      </c>
      <c r="CBV30">
        <v>650720</v>
      </c>
      <c r="CBW30">
        <v>650720</v>
      </c>
      <c r="CBX30">
        <v>650720</v>
      </c>
      <c r="CBY30">
        <v>650720</v>
      </c>
      <c r="CBZ30">
        <v>650720</v>
      </c>
      <c r="CCA30">
        <v>650720</v>
      </c>
      <c r="CCB30">
        <v>650720</v>
      </c>
      <c r="CCC30">
        <v>650720</v>
      </c>
      <c r="CCD30">
        <v>650720</v>
      </c>
      <c r="CCE30">
        <v>650720</v>
      </c>
      <c r="CCF30">
        <v>650720</v>
      </c>
      <c r="CCG30">
        <v>2258350.19</v>
      </c>
      <c r="CCH30">
        <v>650720</v>
      </c>
      <c r="CCI30">
        <v>650720</v>
      </c>
      <c r="CCJ30">
        <v>650720</v>
      </c>
      <c r="CCK30">
        <v>650720</v>
      </c>
      <c r="CCL30">
        <v>2683093.63</v>
      </c>
      <c r="CCM30">
        <v>650720</v>
      </c>
      <c r="CCN30">
        <v>3094851.85</v>
      </c>
      <c r="CCO30">
        <v>650720</v>
      </c>
      <c r="CCP30">
        <v>650720</v>
      </c>
      <c r="CCQ30">
        <v>650720</v>
      </c>
      <c r="CCR30">
        <v>650720</v>
      </c>
      <c r="CCS30">
        <v>650720</v>
      </c>
      <c r="CCT30" t="s">
        <v>96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 t="s">
        <v>97</v>
      </c>
      <c r="CDT30">
        <v>-47754522.619999997</v>
      </c>
      <c r="CDU30">
        <v>-21896691.210000001</v>
      </c>
      <c r="CDV30">
        <v>-19186674.899999999</v>
      </c>
      <c r="CDW30">
        <v>-42296039.850000001</v>
      </c>
      <c r="CDX30">
        <v>-30885354.460000001</v>
      </c>
      <c r="CDY30">
        <v>-16958161.390000001</v>
      </c>
      <c r="CDZ30">
        <v>-31130002</v>
      </c>
      <c r="CEA30">
        <v>-39431592.5</v>
      </c>
      <c r="CEB30">
        <v>-5457189.1500000004</v>
      </c>
      <c r="CEC30">
        <v>-40108034.140000001</v>
      </c>
      <c r="CED30">
        <v>-50259941.07</v>
      </c>
      <c r="CEE30">
        <v>-17207679.690000001</v>
      </c>
      <c r="CEF30">
        <v>-31196499.140000001</v>
      </c>
      <c r="CEG30">
        <v>-1739683.06</v>
      </c>
      <c r="CEH30">
        <v>-4317008.16</v>
      </c>
      <c r="CEI30">
        <v>-25733043.300000001</v>
      </c>
      <c r="CEJ30">
        <v>-7704846.7999999998</v>
      </c>
      <c r="CEK30">
        <v>-39273426.359999999</v>
      </c>
      <c r="CEL30">
        <v>4993017.59</v>
      </c>
      <c r="CEM30">
        <v>-29671135.309999999</v>
      </c>
      <c r="CEN30">
        <v>-8349675.7000000002</v>
      </c>
      <c r="CEO30">
        <v>7540488.0499999998</v>
      </c>
      <c r="CEP30">
        <v>-24728403.449999999</v>
      </c>
      <c r="CEQ30">
        <v>-26369949.460000001</v>
      </c>
      <c r="CER30" t="s">
        <v>98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87750000</v>
      </c>
      <c r="CFD30">
        <v>87750000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87750000</v>
      </c>
      <c r="CFL30">
        <v>87750000</v>
      </c>
      <c r="CFM30">
        <v>87750000</v>
      </c>
      <c r="CFN30">
        <v>0</v>
      </c>
      <c r="CFO30">
        <v>0</v>
      </c>
      <c r="CFP30">
        <v>0</v>
      </c>
      <c r="CFQ30" t="s">
        <v>99</v>
      </c>
      <c r="CFR30">
        <v>41451650</v>
      </c>
      <c r="CFS30">
        <v>41451650</v>
      </c>
      <c r="CFT30">
        <v>41451650</v>
      </c>
      <c r="CFU30">
        <v>41451650</v>
      </c>
      <c r="CFV30">
        <v>41451650</v>
      </c>
      <c r="CFW30">
        <v>41451650</v>
      </c>
      <c r="CFX30">
        <v>41451650</v>
      </c>
      <c r="CFY30">
        <v>41451650</v>
      </c>
      <c r="CFZ30">
        <v>41451650</v>
      </c>
      <c r="CGA30">
        <v>30372045.670000002</v>
      </c>
      <c r="CGB30">
        <v>56786380.93</v>
      </c>
      <c r="CGC30">
        <v>38037162.439999998</v>
      </c>
      <c r="CGD30">
        <v>41451650</v>
      </c>
      <c r="CGE30">
        <v>41451650</v>
      </c>
      <c r="CGF30">
        <v>41451650</v>
      </c>
      <c r="CGG30">
        <v>27482260.300000001</v>
      </c>
      <c r="CGH30">
        <v>41451650</v>
      </c>
      <c r="CGI30">
        <v>56734425.439999998</v>
      </c>
      <c r="CGJ30">
        <v>46385383.060000002</v>
      </c>
      <c r="CGK30">
        <v>37207883.200000003</v>
      </c>
      <c r="CGL30">
        <v>41701502.810000002</v>
      </c>
      <c r="CGM30">
        <v>100750000</v>
      </c>
      <c r="CGN30">
        <v>41451650</v>
      </c>
      <c r="CGO30">
        <v>41451650</v>
      </c>
      <c r="CGP30" t="s">
        <v>100</v>
      </c>
      <c r="CGQ30">
        <v>18204621</v>
      </c>
      <c r="CGR30">
        <v>18204621</v>
      </c>
      <c r="CGS30">
        <v>18204621</v>
      </c>
      <c r="CGT30">
        <v>18204621</v>
      </c>
      <c r="CGU30">
        <v>18204621</v>
      </c>
      <c r="CGV30">
        <v>18204621</v>
      </c>
      <c r="CGW30">
        <v>18204621</v>
      </c>
      <c r="CGX30">
        <v>18204621</v>
      </c>
      <c r="CGY30">
        <v>18204621</v>
      </c>
      <c r="CGZ30">
        <v>18204621</v>
      </c>
      <c r="CHA30">
        <v>18204621</v>
      </c>
      <c r="CHB30">
        <v>18204621</v>
      </c>
      <c r="CHC30">
        <v>18204621</v>
      </c>
      <c r="CHD30">
        <v>18204621</v>
      </c>
      <c r="CHE30">
        <v>18204621</v>
      </c>
      <c r="CHF30">
        <v>18204621</v>
      </c>
      <c r="CHG30">
        <v>18204621</v>
      </c>
      <c r="CHH30">
        <v>18204621</v>
      </c>
      <c r="CHI30">
        <v>25120000</v>
      </c>
      <c r="CHJ30">
        <v>25120000</v>
      </c>
      <c r="CHK30">
        <v>25120000</v>
      </c>
      <c r="CHL30">
        <v>25120000</v>
      </c>
      <c r="CHM30">
        <v>25120000</v>
      </c>
      <c r="CHN30">
        <v>25120000</v>
      </c>
      <c r="CHO30" t="s">
        <v>101</v>
      </c>
      <c r="CHP30">
        <v>16934190.890000001</v>
      </c>
      <c r="CHQ30">
        <v>15890613.890000001</v>
      </c>
      <c r="CHR30">
        <v>15194895.890000001</v>
      </c>
      <c r="CHS30">
        <v>14615130.890000001</v>
      </c>
      <c r="CHT30">
        <v>14383224.890000001</v>
      </c>
      <c r="CHU30">
        <v>14267271.890000001</v>
      </c>
      <c r="CHV30">
        <v>12759882.890000001</v>
      </c>
      <c r="CHW30">
        <v>12527976.890000001</v>
      </c>
      <c r="CHX30">
        <v>14615130.890000001</v>
      </c>
      <c r="CHY30">
        <v>15542754.890000001</v>
      </c>
      <c r="CHZ30">
        <v>16470378.890000001</v>
      </c>
      <c r="CIA30">
        <v>17050143.890000001</v>
      </c>
      <c r="CIB30">
        <v>16818237.890000001</v>
      </c>
      <c r="CIC30">
        <v>16934190.890000001</v>
      </c>
      <c r="CID30">
        <v>16586331.890000001</v>
      </c>
      <c r="CIE30">
        <v>16122519.890000001</v>
      </c>
      <c r="CIF30">
        <v>15890613.890000001</v>
      </c>
      <c r="CIG30">
        <v>16006566.890000001</v>
      </c>
      <c r="CIH30">
        <v>25120000</v>
      </c>
      <c r="CII30">
        <v>25120000</v>
      </c>
      <c r="CIJ30">
        <v>25120000</v>
      </c>
      <c r="CIK30">
        <v>25120000</v>
      </c>
      <c r="CIL30">
        <v>25120000</v>
      </c>
      <c r="CIM30">
        <v>25120000</v>
      </c>
      <c r="CIN30" t="s">
        <v>102</v>
      </c>
      <c r="CIO30">
        <v>377060.87</v>
      </c>
      <c r="CIP30">
        <v>377060.87</v>
      </c>
      <c r="CIQ30">
        <v>377060.87</v>
      </c>
      <c r="CIR30">
        <v>377060.87</v>
      </c>
      <c r="CIS30">
        <v>377060.87</v>
      </c>
      <c r="CIT30">
        <v>377060.87</v>
      </c>
      <c r="CIU30">
        <v>377060.87</v>
      </c>
      <c r="CIV30">
        <v>377060.87</v>
      </c>
      <c r="CIW30">
        <v>377060.87</v>
      </c>
      <c r="CIX30">
        <v>377060.87</v>
      </c>
      <c r="CIY30">
        <v>377060.87</v>
      </c>
      <c r="CIZ30">
        <v>377060.87</v>
      </c>
      <c r="CJA30">
        <v>377060.87</v>
      </c>
      <c r="CJB30">
        <v>377060.87</v>
      </c>
      <c r="CJC30">
        <v>377060.87</v>
      </c>
      <c r="CJD30">
        <v>377060.87</v>
      </c>
      <c r="CJE30">
        <v>377060.87</v>
      </c>
      <c r="CJF30">
        <v>377060.87</v>
      </c>
      <c r="CJG30">
        <v>377060.87</v>
      </c>
      <c r="CJH30">
        <v>377060.87</v>
      </c>
      <c r="CJI30">
        <v>377060.87</v>
      </c>
      <c r="CJJ30">
        <v>377060.87</v>
      </c>
      <c r="CJK30">
        <v>377060.87</v>
      </c>
      <c r="CJL30">
        <v>377060.87</v>
      </c>
      <c r="CJM30" t="s">
        <v>103</v>
      </c>
      <c r="CJN30">
        <v>51731330.259999998</v>
      </c>
      <c r="CJO30">
        <v>50081374.259999998</v>
      </c>
      <c r="CJP30">
        <v>48667126.259999998</v>
      </c>
      <c r="CJQ30">
        <v>47724294.259999998</v>
      </c>
      <c r="CJR30">
        <v>47724294.259999998</v>
      </c>
      <c r="CJS30">
        <v>48077856.259999998</v>
      </c>
      <c r="CJT30">
        <v>47252878.259999998</v>
      </c>
      <c r="CJU30">
        <v>47724294.259999998</v>
      </c>
      <c r="CJV30">
        <v>51731330.259999998</v>
      </c>
      <c r="CJW30">
        <v>54088410.259999998</v>
      </c>
      <c r="CJX30">
        <v>55856220.259999998</v>
      </c>
      <c r="CJY30">
        <v>56681198.259999998</v>
      </c>
      <c r="CJZ30">
        <v>55384804.259999998</v>
      </c>
      <c r="CKA30">
        <v>54677680.259999998</v>
      </c>
      <c r="CKB30">
        <v>54088410.259999998</v>
      </c>
      <c r="CKC30">
        <v>56558295.549999997</v>
      </c>
      <c r="CKD30">
        <v>51495622.259999998</v>
      </c>
      <c r="CKE30">
        <v>51142060.259999998</v>
      </c>
      <c r="CKF30">
        <v>63695688.969999999</v>
      </c>
      <c r="CKG30">
        <v>60570380.259999998</v>
      </c>
      <c r="CKH30">
        <v>59745402.259999998</v>
      </c>
      <c r="CKI30">
        <v>58449008.259999998</v>
      </c>
      <c r="CKJ30">
        <v>56601225.119999997</v>
      </c>
      <c r="CKK30">
        <v>53499140.259999998</v>
      </c>
      <c r="CKL30" t="s">
        <v>104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 t="s">
        <v>105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 t="s">
        <v>106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 t="s">
        <v>107</v>
      </c>
      <c r="CNJ30">
        <v>133250000</v>
      </c>
      <c r="CNK30">
        <v>133250000</v>
      </c>
      <c r="CNL30">
        <v>133250000</v>
      </c>
      <c r="CNM30">
        <v>133250000</v>
      </c>
      <c r="CNN30">
        <v>133250000</v>
      </c>
      <c r="CNO30">
        <v>133250000</v>
      </c>
      <c r="CNP30">
        <v>133250000</v>
      </c>
      <c r="CNQ30">
        <v>133250000</v>
      </c>
      <c r="CNR30">
        <v>133250000</v>
      </c>
      <c r="CNS30">
        <v>133250000</v>
      </c>
      <c r="CNT30">
        <v>133250000</v>
      </c>
      <c r="CNU30">
        <v>133250000</v>
      </c>
      <c r="CNV30">
        <v>133250000</v>
      </c>
      <c r="CNW30">
        <v>133250000</v>
      </c>
      <c r="CNX30">
        <v>133250000</v>
      </c>
      <c r="CNY30">
        <v>133250000</v>
      </c>
      <c r="CNZ30">
        <v>133250000</v>
      </c>
      <c r="COA30">
        <v>133250000</v>
      </c>
      <c r="COB30">
        <v>133250000</v>
      </c>
      <c r="COC30">
        <v>51588261.960000001</v>
      </c>
      <c r="COD30">
        <v>113277393.26000001</v>
      </c>
      <c r="COE30">
        <v>133250000</v>
      </c>
      <c r="COF30">
        <v>133250000</v>
      </c>
      <c r="COG30">
        <v>133250000</v>
      </c>
      <c r="COH30" t="s">
        <v>108</v>
      </c>
      <c r="COI30">
        <v>2957160.56</v>
      </c>
      <c r="COJ30">
        <v>3416003.04</v>
      </c>
      <c r="COK30">
        <v>2963265.12</v>
      </c>
      <c r="COL30">
        <v>3589428.72</v>
      </c>
      <c r="COM30">
        <v>3888682.56</v>
      </c>
      <c r="CON30">
        <v>3094765.44</v>
      </c>
      <c r="COO30">
        <v>3417186.32</v>
      </c>
      <c r="COP30">
        <v>3267735.44</v>
      </c>
      <c r="COQ30">
        <v>2931452.08</v>
      </c>
      <c r="COR30">
        <v>2500874.7999999998</v>
      </c>
      <c r="COS30">
        <v>3943252.08</v>
      </c>
      <c r="COT30">
        <v>3859573.68</v>
      </c>
      <c r="COU30">
        <v>2588088.96</v>
      </c>
      <c r="COV30">
        <v>2062821.6</v>
      </c>
      <c r="COW30">
        <v>2257970.16</v>
      </c>
      <c r="COX30">
        <v>2496009.36</v>
      </c>
      <c r="COY30">
        <v>2630192.16</v>
      </c>
      <c r="COZ30">
        <v>4042190.88</v>
      </c>
      <c r="CPA30">
        <v>4410870.8</v>
      </c>
      <c r="CPB30">
        <v>4407608</v>
      </c>
      <c r="CPC30">
        <v>5014689.28</v>
      </c>
      <c r="CPD30">
        <v>4802027.92</v>
      </c>
      <c r="CPE30">
        <v>3071897.6000000001</v>
      </c>
      <c r="CPF30">
        <v>3184276.16</v>
      </c>
      <c r="CPG30" t="s">
        <v>109</v>
      </c>
      <c r="CPH30">
        <v>82742935.459999993</v>
      </c>
      <c r="CPI30">
        <v>30201399.84</v>
      </c>
      <c r="CPJ30">
        <v>94681496.370000005</v>
      </c>
      <c r="CPK30">
        <v>57739382.25</v>
      </c>
      <c r="CPL30">
        <v>38664609.759999998</v>
      </c>
      <c r="CPM30">
        <v>35824693.219999999</v>
      </c>
      <c r="CPN30">
        <v>90954860.659999996</v>
      </c>
      <c r="CPO30">
        <v>53039982.549999997</v>
      </c>
      <c r="CPP30">
        <v>44370754.460000001</v>
      </c>
      <c r="CPQ30">
        <v>30195124.440000001</v>
      </c>
      <c r="CPR30">
        <v>52119816.490000002</v>
      </c>
      <c r="CPS30">
        <v>32209624.760000002</v>
      </c>
      <c r="CPT30">
        <v>44306053.869999997</v>
      </c>
      <c r="CPU30">
        <v>32615448.219999999</v>
      </c>
      <c r="CPV30">
        <v>32993460.280000001</v>
      </c>
      <c r="CPW30">
        <v>35620941.600000001</v>
      </c>
      <c r="CPX30">
        <v>29879964.039999999</v>
      </c>
      <c r="CPY30">
        <v>35727754.009999998</v>
      </c>
      <c r="CPZ30">
        <v>57066383.960000001</v>
      </c>
      <c r="CQA30">
        <v>44467427.780000001</v>
      </c>
      <c r="CQB30">
        <v>48724811.539999999</v>
      </c>
      <c r="CQC30">
        <v>40839833.68</v>
      </c>
      <c r="CQD30">
        <v>52307838.380000003</v>
      </c>
      <c r="CQE30">
        <v>33134997.890000001</v>
      </c>
      <c r="CQF30" t="s">
        <v>110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 t="s">
        <v>111</v>
      </c>
      <c r="CRF30">
        <v>11050000</v>
      </c>
      <c r="CRG30">
        <v>11050000</v>
      </c>
      <c r="CRH30">
        <v>11050000</v>
      </c>
      <c r="CRI30">
        <v>11050000</v>
      </c>
      <c r="CRJ30">
        <v>11050000</v>
      </c>
      <c r="CRK30">
        <v>11050000</v>
      </c>
      <c r="CRL30">
        <v>11050000</v>
      </c>
      <c r="CRM30">
        <v>11050000</v>
      </c>
      <c r="CRN30">
        <v>11050000</v>
      </c>
      <c r="CRO30">
        <v>11050000</v>
      </c>
      <c r="CRP30">
        <v>11050000</v>
      </c>
      <c r="CRQ30">
        <v>6504474.25</v>
      </c>
      <c r="CRR30">
        <v>8118098.4199999999</v>
      </c>
      <c r="CRS30">
        <v>11050000</v>
      </c>
      <c r="CRT30">
        <v>-3002340.9</v>
      </c>
      <c r="CRU30">
        <v>11050000</v>
      </c>
      <c r="CRV30">
        <v>11050000</v>
      </c>
      <c r="CRW30">
        <v>-2728774.72</v>
      </c>
      <c r="CRX30">
        <v>-2940350.46</v>
      </c>
      <c r="CRY30">
        <v>-2562619.44</v>
      </c>
      <c r="CRZ30">
        <v>-2895313.25</v>
      </c>
      <c r="CSA30">
        <v>11050000</v>
      </c>
      <c r="CSB30">
        <v>11050000</v>
      </c>
      <c r="CSC30">
        <v>11050000</v>
      </c>
      <c r="CSD30" t="s">
        <v>112</v>
      </c>
      <c r="CSE30">
        <v>40950000</v>
      </c>
      <c r="CSF30">
        <v>40950000</v>
      </c>
      <c r="CSG30">
        <v>40950000</v>
      </c>
      <c r="CSH30">
        <v>40950000</v>
      </c>
      <c r="CSI30">
        <v>40950000</v>
      </c>
      <c r="CSJ30">
        <v>40950000</v>
      </c>
      <c r="CSK30">
        <v>40950000</v>
      </c>
      <c r="CSL30">
        <v>40950000</v>
      </c>
      <c r="CSM30">
        <v>40950000</v>
      </c>
      <c r="CSN30">
        <v>39655648.899999999</v>
      </c>
      <c r="CSO30">
        <v>40950000</v>
      </c>
      <c r="CSP30">
        <v>40950000</v>
      </c>
      <c r="CSQ30">
        <v>15586090.630000001</v>
      </c>
      <c r="CSR30">
        <v>39534542.329999998</v>
      </c>
      <c r="CSS30">
        <v>40950000</v>
      </c>
      <c r="CST30">
        <v>40950000</v>
      </c>
      <c r="CSU30">
        <v>40950000</v>
      </c>
      <c r="CSV30">
        <v>40950000</v>
      </c>
      <c r="CSW30">
        <v>40950000</v>
      </c>
      <c r="CSX30">
        <v>15244236</v>
      </c>
      <c r="CSY30">
        <v>40950000</v>
      </c>
      <c r="CSZ30">
        <v>15005093.039999999</v>
      </c>
      <c r="CTA30">
        <v>14733161.859999999</v>
      </c>
      <c r="CTB30">
        <v>40950000</v>
      </c>
      <c r="CTC30" t="s">
        <v>113</v>
      </c>
      <c r="CTD30">
        <v>41600000</v>
      </c>
      <c r="CTE30">
        <v>41600000</v>
      </c>
      <c r="CTF30">
        <v>41600000</v>
      </c>
      <c r="CTG30">
        <v>41600000</v>
      </c>
      <c r="CTH30">
        <v>41600000</v>
      </c>
      <c r="CTI30">
        <v>41600000</v>
      </c>
      <c r="CTJ30">
        <v>41600000</v>
      </c>
      <c r="CTK30">
        <v>41600000</v>
      </c>
      <c r="CTL30">
        <v>14330426.880000001</v>
      </c>
      <c r="CTM30">
        <v>14851040.26</v>
      </c>
      <c r="CTN30">
        <v>15301877.76</v>
      </c>
      <c r="CTO30">
        <v>41600000</v>
      </c>
      <c r="CTP30">
        <v>15365976.91</v>
      </c>
      <c r="CTQ30">
        <v>15378690.560000001</v>
      </c>
      <c r="CTR30">
        <v>41600000</v>
      </c>
      <c r="CTS30">
        <v>14959822.85</v>
      </c>
      <c r="CTT30">
        <v>16848463.870000001</v>
      </c>
      <c r="CTU30">
        <v>41600000</v>
      </c>
      <c r="CTV30">
        <v>14889037.310000001</v>
      </c>
      <c r="CTW30">
        <v>14999846.4</v>
      </c>
      <c r="CTX30">
        <v>15321374.720000001</v>
      </c>
      <c r="CTY30">
        <v>14805177.34</v>
      </c>
      <c r="CTZ30">
        <v>15691079.17</v>
      </c>
      <c r="CUA30">
        <v>41600000</v>
      </c>
      <c r="CUB30" t="s">
        <v>114</v>
      </c>
      <c r="CUC30">
        <v>40950000</v>
      </c>
      <c r="CUD30">
        <v>40950000</v>
      </c>
      <c r="CUE30">
        <v>40950000</v>
      </c>
      <c r="CUF30">
        <v>13754950.02</v>
      </c>
      <c r="CUG30">
        <v>40950000</v>
      </c>
      <c r="CUH30">
        <v>40950000</v>
      </c>
      <c r="CUI30">
        <v>40950000</v>
      </c>
      <c r="CUJ30">
        <v>40950000</v>
      </c>
      <c r="CUK30">
        <v>40950000</v>
      </c>
      <c r="CUL30">
        <v>40950000</v>
      </c>
      <c r="CUM30">
        <v>40950000</v>
      </c>
      <c r="CUN30">
        <v>14437245.42</v>
      </c>
      <c r="CUO30">
        <v>13963448.189999999</v>
      </c>
      <c r="CUP30">
        <v>40950000</v>
      </c>
      <c r="CUQ30">
        <v>14295039.359999999</v>
      </c>
      <c r="CUR30">
        <v>14139053.949999999</v>
      </c>
      <c r="CUS30">
        <v>26010611.300000001</v>
      </c>
      <c r="CUT30">
        <v>40950000</v>
      </c>
      <c r="CUU30">
        <v>13991022.460000001</v>
      </c>
      <c r="CUV30">
        <v>14932328.32</v>
      </c>
      <c r="CUW30">
        <v>16642439.550000001</v>
      </c>
      <c r="CUX30">
        <v>19203104.390000001</v>
      </c>
      <c r="CUY30">
        <v>31752642.539999999</v>
      </c>
      <c r="CUZ30">
        <v>40950000</v>
      </c>
      <c r="CVA30" t="s">
        <v>10</v>
      </c>
      <c r="CVB30">
        <v>1543267286.8800001</v>
      </c>
      <c r="CVC30">
        <v>1523821139.5699999</v>
      </c>
      <c r="CVD30">
        <v>1536667116.0999999</v>
      </c>
      <c r="CVE30">
        <v>1326098436.51</v>
      </c>
      <c r="CVF30">
        <v>1510445576.6600001</v>
      </c>
      <c r="CVG30">
        <v>1310076009.97</v>
      </c>
      <c r="CVH30">
        <v>795131533.12</v>
      </c>
      <c r="CVI30">
        <v>826849381.94000006</v>
      </c>
      <c r="CVJ30">
        <v>858717612.01999998</v>
      </c>
      <c r="CVK30">
        <v>873608608.45000005</v>
      </c>
      <c r="CVL30">
        <v>855853972.39999998</v>
      </c>
      <c r="CVM30">
        <v>718118554.17999995</v>
      </c>
      <c r="CVN30">
        <v>766104570.17999995</v>
      </c>
      <c r="CVO30">
        <v>848688402.79999995</v>
      </c>
      <c r="CVP30">
        <v>824771242.20000005</v>
      </c>
      <c r="CVQ30">
        <v>674775009.09000003</v>
      </c>
      <c r="CVR30">
        <v>810318597.5</v>
      </c>
      <c r="CVS30">
        <v>960143204.12</v>
      </c>
      <c r="CVT30">
        <v>930488592.94000006</v>
      </c>
      <c r="CVU30">
        <v>697276889.12</v>
      </c>
      <c r="CVV30">
        <v>1034923214.01</v>
      </c>
      <c r="CVW30">
        <v>985231102.21000004</v>
      </c>
      <c r="CVX30">
        <v>899573141</v>
      </c>
      <c r="CVY30">
        <v>823813417.76999998</v>
      </c>
    </row>
    <row r="31" spans="1:2625">
      <c r="A31" t="s">
        <v>11</v>
      </c>
      <c r="B31">
        <v>186550000</v>
      </c>
      <c r="C31">
        <v>186550000</v>
      </c>
      <c r="D31">
        <v>59821132</v>
      </c>
      <c r="E31">
        <v>51907913.219999999</v>
      </c>
      <c r="F31">
        <v>59821132</v>
      </c>
      <c r="G31">
        <v>25262772.190000001</v>
      </c>
      <c r="H31">
        <v>19929030.510000002</v>
      </c>
      <c r="I31">
        <v>25772834.870000001</v>
      </c>
      <c r="J31">
        <v>-3667052.17</v>
      </c>
      <c r="K31">
        <v>70319331.319999993</v>
      </c>
      <c r="L31">
        <v>1471320.92</v>
      </c>
      <c r="M31">
        <v>-1442893.09</v>
      </c>
      <c r="N31">
        <v>-2561397.02</v>
      </c>
      <c r="O31">
        <v>60857051.009999998</v>
      </c>
      <c r="P31">
        <v>-5271230.74</v>
      </c>
      <c r="Q31">
        <v>-5816476.0199999996</v>
      </c>
      <c r="R31">
        <v>2796811.74</v>
      </c>
      <c r="S31">
        <v>-3404668.9</v>
      </c>
      <c r="T31">
        <v>121943629.67</v>
      </c>
      <c r="U31">
        <v>19007602.120000001</v>
      </c>
      <c r="V31">
        <v>97654768.75</v>
      </c>
      <c r="W31">
        <v>49308478.479999997</v>
      </c>
      <c r="X31">
        <v>110235824.40000001</v>
      </c>
      <c r="Y31">
        <v>1133302.52</v>
      </c>
      <c r="Z31" t="s">
        <v>12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14</v>
      </c>
      <c r="BY31">
        <v>29683453.100000001</v>
      </c>
      <c r="BZ31">
        <v>27541453.100000001</v>
      </c>
      <c r="CA31">
        <v>26929020.899999999</v>
      </c>
      <c r="CB31">
        <v>26011020.899999999</v>
      </c>
      <c r="CC31">
        <v>26011020.899999999</v>
      </c>
      <c r="CD31">
        <v>19800665.609999999</v>
      </c>
      <c r="CE31">
        <v>25705020.899999999</v>
      </c>
      <c r="CF31">
        <v>26623020.899999999</v>
      </c>
      <c r="CG31">
        <v>28459453.100000001</v>
      </c>
      <c r="CH31">
        <v>30907453.100000001</v>
      </c>
      <c r="CI31">
        <v>32131453.100000001</v>
      </c>
      <c r="CJ31">
        <v>33661453.100000001</v>
      </c>
      <c r="CK31">
        <v>33661453.100000001</v>
      </c>
      <c r="CL31">
        <v>31606640.609999999</v>
      </c>
      <c r="CM31">
        <v>17900266.18</v>
      </c>
      <c r="CN31">
        <v>32437453.100000001</v>
      </c>
      <c r="CO31">
        <v>32437453.100000001</v>
      </c>
      <c r="CP31">
        <v>32640570.18</v>
      </c>
      <c r="CQ31">
        <v>20555653.02</v>
      </c>
      <c r="CR31">
        <v>-17207368.25</v>
      </c>
      <c r="CS31">
        <v>42845517.219999999</v>
      </c>
      <c r="CT31">
        <v>42535453.100000001</v>
      </c>
      <c r="CU31">
        <v>35802825.119999997</v>
      </c>
      <c r="CV31">
        <v>30611737.91</v>
      </c>
      <c r="CW31" t="s">
        <v>15</v>
      </c>
      <c r="CX31">
        <v>10400000</v>
      </c>
      <c r="CY31">
        <v>10400000</v>
      </c>
      <c r="CZ31">
        <v>3334976</v>
      </c>
      <c r="DA31">
        <v>3334976</v>
      </c>
      <c r="DB31">
        <v>3334976</v>
      </c>
      <c r="DC31">
        <v>3334976</v>
      </c>
      <c r="DD31">
        <v>3334976</v>
      </c>
      <c r="DE31">
        <v>3334976</v>
      </c>
      <c r="DF31">
        <v>10400000</v>
      </c>
      <c r="DG31">
        <v>10400000</v>
      </c>
      <c r="DH31">
        <v>10400000</v>
      </c>
      <c r="DI31">
        <v>10400000</v>
      </c>
      <c r="DJ31">
        <v>10400000</v>
      </c>
      <c r="DK31">
        <v>10400000</v>
      </c>
      <c r="DL31">
        <v>10400000</v>
      </c>
      <c r="DM31">
        <v>10400000</v>
      </c>
      <c r="DN31">
        <v>10400000</v>
      </c>
      <c r="DO31">
        <v>10400000</v>
      </c>
      <c r="DP31">
        <v>10400000</v>
      </c>
      <c r="DQ31">
        <v>10400000</v>
      </c>
      <c r="DR31">
        <v>10400000</v>
      </c>
      <c r="DS31">
        <v>10400000</v>
      </c>
      <c r="DT31">
        <v>10400000</v>
      </c>
      <c r="DU31">
        <v>10400000</v>
      </c>
      <c r="DV31" t="s">
        <v>16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14084940.27</v>
      </c>
      <c r="EJ31">
        <v>0</v>
      </c>
      <c r="EK31">
        <v>0</v>
      </c>
      <c r="EL31">
        <v>0</v>
      </c>
      <c r="EM31">
        <v>19219095.84</v>
      </c>
      <c r="EN31">
        <v>0</v>
      </c>
      <c r="EO31">
        <v>2946489.9</v>
      </c>
      <c r="EP31">
        <v>0</v>
      </c>
      <c r="EQ31">
        <v>2302048.2000000002</v>
      </c>
      <c r="ER31">
        <v>21786240.34</v>
      </c>
      <c r="ES31">
        <v>0</v>
      </c>
      <c r="ET31">
        <v>0</v>
      </c>
      <c r="EU31" t="s">
        <v>17</v>
      </c>
      <c r="EV31">
        <v>2600000</v>
      </c>
      <c r="EW31">
        <v>2600000</v>
      </c>
      <c r="EX31">
        <v>2600000</v>
      </c>
      <c r="EY31">
        <v>2600000</v>
      </c>
      <c r="EZ31">
        <v>2600000</v>
      </c>
      <c r="FA31">
        <v>2600000</v>
      </c>
      <c r="FB31">
        <v>2600000</v>
      </c>
      <c r="FC31">
        <v>2600000</v>
      </c>
      <c r="FD31">
        <v>2600000</v>
      </c>
      <c r="FE31">
        <v>2600000</v>
      </c>
      <c r="FF31">
        <v>2600000</v>
      </c>
      <c r="FG31">
        <v>2600000</v>
      </c>
      <c r="FH31">
        <v>2600000</v>
      </c>
      <c r="FI31">
        <v>2600000</v>
      </c>
      <c r="FJ31">
        <v>2600000</v>
      </c>
      <c r="FK31">
        <v>2600000</v>
      </c>
      <c r="FL31">
        <v>2600000</v>
      </c>
      <c r="FM31">
        <v>2600000</v>
      </c>
      <c r="FN31">
        <v>2600000</v>
      </c>
      <c r="FO31">
        <v>2600000</v>
      </c>
      <c r="FP31">
        <v>2600000</v>
      </c>
      <c r="FQ31">
        <v>2600000</v>
      </c>
      <c r="FR31">
        <v>2600000</v>
      </c>
      <c r="FS31">
        <v>2600000</v>
      </c>
      <c r="FT31" t="s">
        <v>18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 t="s">
        <v>19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 t="s">
        <v>20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 t="s">
        <v>21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 t="s">
        <v>22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2853577.87</v>
      </c>
      <c r="KJ31">
        <v>4133577.87</v>
      </c>
      <c r="KK31">
        <v>3493577.87</v>
      </c>
      <c r="KL31">
        <v>2213577.87</v>
      </c>
      <c r="KM31">
        <v>1253577.8700000001</v>
      </c>
      <c r="KN31">
        <v>0</v>
      </c>
      <c r="KO31" t="s">
        <v>23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 t="s">
        <v>24</v>
      </c>
      <c r="LO31">
        <v>31850000</v>
      </c>
      <c r="LP31">
        <v>31850000</v>
      </c>
      <c r="LQ31">
        <v>32500000</v>
      </c>
      <c r="LR31">
        <v>32500000</v>
      </c>
      <c r="LS31">
        <v>32500000</v>
      </c>
      <c r="LT31">
        <v>32500000</v>
      </c>
      <c r="LU31">
        <v>31850000</v>
      </c>
      <c r="LV31">
        <v>31850000</v>
      </c>
      <c r="LW31">
        <v>31200000</v>
      </c>
      <c r="LX31">
        <v>31200000</v>
      </c>
      <c r="LY31">
        <v>31200000</v>
      </c>
      <c r="LZ31">
        <v>31200000</v>
      </c>
      <c r="MA31">
        <v>30550000</v>
      </c>
      <c r="MB31">
        <v>30550000</v>
      </c>
      <c r="MC31">
        <v>30550000</v>
      </c>
      <c r="MD31">
        <v>29900000</v>
      </c>
      <c r="ME31">
        <v>30550000</v>
      </c>
      <c r="MF31">
        <v>30550000</v>
      </c>
      <c r="MG31">
        <v>31200000</v>
      </c>
      <c r="MH31">
        <v>31200000</v>
      </c>
      <c r="MI31">
        <v>31200000</v>
      </c>
      <c r="MJ31">
        <v>31200000</v>
      </c>
      <c r="MK31">
        <v>31850000</v>
      </c>
      <c r="ML31">
        <v>31850000</v>
      </c>
      <c r="MM31" t="s">
        <v>25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 t="s">
        <v>26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 t="s">
        <v>27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 t="s">
        <v>28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 t="s">
        <v>29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 t="s">
        <v>30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 t="s">
        <v>31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 t="s">
        <v>32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 t="s">
        <v>33</v>
      </c>
      <c r="UF31">
        <v>15600000</v>
      </c>
      <c r="UG31">
        <v>15600000</v>
      </c>
      <c r="UH31">
        <v>15600000</v>
      </c>
      <c r="UI31">
        <v>15600000</v>
      </c>
      <c r="UJ31">
        <v>15600000</v>
      </c>
      <c r="UK31">
        <v>15600000</v>
      </c>
      <c r="UL31">
        <v>15600000</v>
      </c>
      <c r="UM31">
        <v>15600000</v>
      </c>
      <c r="UN31">
        <v>15600000</v>
      </c>
      <c r="UO31">
        <v>15600000</v>
      </c>
      <c r="UP31">
        <v>15600000</v>
      </c>
      <c r="UQ31">
        <v>15600000</v>
      </c>
      <c r="UR31">
        <v>15600000</v>
      </c>
      <c r="US31">
        <v>15600000</v>
      </c>
      <c r="UT31">
        <v>15600000</v>
      </c>
      <c r="UU31">
        <v>15600000</v>
      </c>
      <c r="UV31">
        <v>15600000</v>
      </c>
      <c r="UW31">
        <v>15600000</v>
      </c>
      <c r="UX31">
        <v>15600000</v>
      </c>
      <c r="UY31">
        <v>15600000</v>
      </c>
      <c r="UZ31">
        <v>15600000</v>
      </c>
      <c r="VA31">
        <v>15600000</v>
      </c>
      <c r="VB31">
        <v>15600000</v>
      </c>
      <c r="VC31">
        <v>15600000</v>
      </c>
      <c r="VD31" t="s">
        <v>34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2501491.5099999998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3715284.49</v>
      </c>
      <c r="VZ31">
        <v>3215149.37</v>
      </c>
      <c r="WA31">
        <v>0</v>
      </c>
      <c r="WB31">
        <v>0</v>
      </c>
      <c r="WC31" t="s">
        <v>35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1334900.5</v>
      </c>
      <c r="WS31">
        <v>0</v>
      </c>
      <c r="WT31">
        <v>0</v>
      </c>
      <c r="WU31">
        <v>0</v>
      </c>
      <c r="WV31">
        <v>1785081.09</v>
      </c>
      <c r="WW31">
        <v>2477449.86</v>
      </c>
      <c r="WX31">
        <v>0</v>
      </c>
      <c r="WY31">
        <v>0</v>
      </c>
      <c r="WZ31">
        <v>0</v>
      </c>
      <c r="XA31">
        <v>0</v>
      </c>
      <c r="XB31" t="s">
        <v>36</v>
      </c>
      <c r="XC31">
        <v>-1977831.3</v>
      </c>
      <c r="XD31">
        <v>0</v>
      </c>
      <c r="XE31">
        <v>-3019366.17</v>
      </c>
      <c r="XF31">
        <v>-22003.85</v>
      </c>
      <c r="XG31">
        <v>-1630975.07</v>
      </c>
      <c r="XH31">
        <v>-3957900.23</v>
      </c>
      <c r="XI31">
        <v>-305629.02</v>
      </c>
      <c r="XJ31">
        <v>0</v>
      </c>
      <c r="XK31">
        <v>-69719.19</v>
      </c>
      <c r="XL31">
        <v>-436371.52</v>
      </c>
      <c r="XM31">
        <v>862486.77</v>
      </c>
      <c r="XN31">
        <v>-1823672.24</v>
      </c>
      <c r="XO31">
        <v>-1638571.27</v>
      </c>
      <c r="XP31">
        <v>-1485160.48</v>
      </c>
      <c r="XQ31">
        <v>-1424246.82</v>
      </c>
      <c r="XR31">
        <v>-3229680.58</v>
      </c>
      <c r="XS31">
        <v>783164.69</v>
      </c>
      <c r="XT31">
        <v>0</v>
      </c>
      <c r="XU31">
        <v>6695100.6200000001</v>
      </c>
      <c r="XV31">
        <v>-2383731.48</v>
      </c>
      <c r="XW31">
        <v>-388134.86</v>
      </c>
      <c r="XX31">
        <v>-3155288.14</v>
      </c>
      <c r="XY31">
        <v>-3075582.33</v>
      </c>
      <c r="XZ31">
        <v>-2071785.24</v>
      </c>
      <c r="YA31" t="s">
        <v>37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 t="s">
        <v>38</v>
      </c>
      <c r="ZA31">
        <v>5200000</v>
      </c>
      <c r="ZB31">
        <v>5200000</v>
      </c>
      <c r="ZC31">
        <v>5200000</v>
      </c>
      <c r="ZD31">
        <v>5200000</v>
      </c>
      <c r="ZE31">
        <v>5200000</v>
      </c>
      <c r="ZF31">
        <v>5200000</v>
      </c>
      <c r="ZG31">
        <v>5200000</v>
      </c>
      <c r="ZH31">
        <v>5200000</v>
      </c>
      <c r="ZI31">
        <v>5200000</v>
      </c>
      <c r="ZJ31">
        <v>5200000</v>
      </c>
      <c r="ZK31">
        <v>5200000</v>
      </c>
      <c r="ZL31">
        <v>5200000</v>
      </c>
      <c r="ZM31">
        <v>5200000</v>
      </c>
      <c r="ZN31">
        <v>5200000</v>
      </c>
      <c r="ZO31">
        <v>5200000</v>
      </c>
      <c r="ZP31">
        <v>5200000</v>
      </c>
      <c r="ZQ31">
        <v>5200000</v>
      </c>
      <c r="ZR31">
        <v>5200000</v>
      </c>
      <c r="ZS31">
        <v>5200000</v>
      </c>
      <c r="ZT31">
        <v>5200000</v>
      </c>
      <c r="ZU31">
        <v>5200000</v>
      </c>
      <c r="ZV31">
        <v>5200000</v>
      </c>
      <c r="ZW31">
        <v>5200000</v>
      </c>
      <c r="ZX31">
        <v>5200000</v>
      </c>
      <c r="ZY31" t="s">
        <v>39</v>
      </c>
      <c r="ZZ31">
        <v>87750000</v>
      </c>
      <c r="AAA31">
        <v>87750000</v>
      </c>
      <c r="AAB31">
        <v>87750000</v>
      </c>
      <c r="AAC31">
        <v>87750000</v>
      </c>
      <c r="AAD31">
        <v>87750000</v>
      </c>
      <c r="AAE31">
        <v>87750000</v>
      </c>
      <c r="AAF31">
        <v>87750000</v>
      </c>
      <c r="AAG31">
        <v>87750000</v>
      </c>
      <c r="AAH31">
        <v>87750000</v>
      </c>
      <c r="AAI31">
        <v>87750000</v>
      </c>
      <c r="AAJ31">
        <v>87750000</v>
      </c>
      <c r="AAK31">
        <v>87750000</v>
      </c>
      <c r="AAL31">
        <v>87750000</v>
      </c>
      <c r="AAM31">
        <v>87750000</v>
      </c>
      <c r="AAN31">
        <v>87750000</v>
      </c>
      <c r="AAO31">
        <v>87750000</v>
      </c>
      <c r="AAP31">
        <v>87750000</v>
      </c>
      <c r="AAQ31">
        <v>87750000</v>
      </c>
      <c r="AAR31">
        <v>87750000</v>
      </c>
      <c r="AAS31">
        <v>87750000</v>
      </c>
      <c r="AAT31">
        <v>87750000</v>
      </c>
      <c r="AAU31">
        <v>87750000</v>
      </c>
      <c r="AAV31">
        <v>87750000</v>
      </c>
      <c r="AAW31">
        <v>87750000</v>
      </c>
      <c r="AAX31" t="s">
        <v>40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-57589595.25</v>
      </c>
      <c r="ABR31">
        <v>0</v>
      </c>
      <c r="ABS31">
        <v>0</v>
      </c>
      <c r="ABT31">
        <v>0</v>
      </c>
      <c r="ABU31">
        <v>0</v>
      </c>
      <c r="ABV31">
        <v>0</v>
      </c>
      <c r="ABW31" t="s">
        <v>41</v>
      </c>
      <c r="ABX31">
        <v>30988691.09</v>
      </c>
      <c r="ABY31">
        <v>25763662.609999999</v>
      </c>
      <c r="ABZ31">
        <v>20424774.469999999</v>
      </c>
      <c r="ACA31">
        <v>24782605.329999998</v>
      </c>
      <c r="ACB31">
        <v>29660596.93</v>
      </c>
      <c r="ACC31">
        <v>24847316.899999999</v>
      </c>
      <c r="ACD31">
        <v>32883408.530000001</v>
      </c>
      <c r="ACE31">
        <v>23883317.010000002</v>
      </c>
      <c r="ACF31">
        <v>37029505.170000002</v>
      </c>
      <c r="ACG31">
        <v>29799298.129999999</v>
      </c>
      <c r="ACH31">
        <v>31515028.370000001</v>
      </c>
      <c r="ACI31">
        <v>29540098.140000001</v>
      </c>
      <c r="ACJ31">
        <v>33972731.729999997</v>
      </c>
      <c r="ACK31">
        <v>29655990.300000001</v>
      </c>
      <c r="ACL31">
        <v>47889197.049999997</v>
      </c>
      <c r="ACM31">
        <v>35998623.57</v>
      </c>
      <c r="ACN31">
        <v>19615535.350000001</v>
      </c>
      <c r="ACO31">
        <v>24238739.800000001</v>
      </c>
      <c r="ACP31">
        <v>34236711.039999999</v>
      </c>
      <c r="ACQ31">
        <v>34410892.93</v>
      </c>
      <c r="ACR31">
        <v>47206592.280000001</v>
      </c>
      <c r="ACS31">
        <v>36898607</v>
      </c>
      <c r="ACT31">
        <v>26991055.010000002</v>
      </c>
      <c r="ACU31">
        <v>13237428.08</v>
      </c>
      <c r="ACV31" t="s">
        <v>42</v>
      </c>
      <c r="ACW31">
        <v>13213617.619999999</v>
      </c>
      <c r="ACX31">
        <v>23087569.219999999</v>
      </c>
      <c r="ACY31">
        <v>24051931.460000001</v>
      </c>
      <c r="ACZ31">
        <v>1161685.8999999999</v>
      </c>
      <c r="ADA31">
        <v>21500848.449999999</v>
      </c>
      <c r="ADB31">
        <v>21199430.52</v>
      </c>
      <c r="ADC31">
        <v>26576870.100000001</v>
      </c>
      <c r="ADD31">
        <v>32703818.68</v>
      </c>
      <c r="ADE31">
        <v>8056921.8700000001</v>
      </c>
      <c r="ADF31">
        <v>26556791.100000001</v>
      </c>
      <c r="ADG31">
        <v>1138760</v>
      </c>
      <c r="ADH31">
        <v>20215494.18</v>
      </c>
      <c r="ADI31">
        <v>16552451.390000001</v>
      </c>
      <c r="ADJ31">
        <v>18523687.48</v>
      </c>
      <c r="ADK31">
        <v>29314718.02</v>
      </c>
      <c r="ADL31">
        <v>14742150.57</v>
      </c>
      <c r="ADM31">
        <v>24752497.050000001</v>
      </c>
      <c r="ADN31">
        <v>24212511.039999999</v>
      </c>
      <c r="ADO31">
        <v>31151311.170000002</v>
      </c>
      <c r="ADP31">
        <v>27636525.379999999</v>
      </c>
      <c r="ADQ31">
        <v>32802288.68</v>
      </c>
      <c r="ADR31">
        <v>19260148.030000001</v>
      </c>
      <c r="ADS31">
        <v>25357658.43</v>
      </c>
      <c r="ADT31">
        <v>19884394.82</v>
      </c>
      <c r="ADU31" t="s">
        <v>43</v>
      </c>
      <c r="ADV31">
        <v>0</v>
      </c>
      <c r="ADW31">
        <v>0</v>
      </c>
      <c r="ADX31">
        <v>-20083849.18</v>
      </c>
      <c r="ADY31">
        <v>-113730883.7</v>
      </c>
      <c r="ADZ31">
        <v>0</v>
      </c>
      <c r="AEA31">
        <v>-51805156.450000003</v>
      </c>
      <c r="AEB31">
        <v>-120225993.17</v>
      </c>
      <c r="AEC31">
        <v>-66877219.859999999</v>
      </c>
      <c r="AED31">
        <v>-51139659.68</v>
      </c>
      <c r="AEE31">
        <v>-58955620.219999999</v>
      </c>
      <c r="AEF31">
        <v>-286690855.72000003</v>
      </c>
      <c r="AEG31">
        <v>-377055725.91000003</v>
      </c>
      <c r="AEH31">
        <v>-99754800.790000007</v>
      </c>
      <c r="AEI31">
        <v>-160802314.49000001</v>
      </c>
      <c r="AEJ31">
        <v>-70477984.629999995</v>
      </c>
      <c r="AEK31">
        <v>-128789511.89</v>
      </c>
      <c r="AEL31">
        <v>-134220817.53999999</v>
      </c>
      <c r="AEM31">
        <v>-125799231.62</v>
      </c>
      <c r="AEN31">
        <v>428643792.25</v>
      </c>
      <c r="AEO31">
        <v>494274806.29000002</v>
      </c>
      <c r="AEP31">
        <v>450408306.12</v>
      </c>
      <c r="AEQ31">
        <v>522597211.18000001</v>
      </c>
      <c r="AER31">
        <v>112880955.54000001</v>
      </c>
      <c r="AES31">
        <v>99374392.359999999</v>
      </c>
      <c r="AET31" t="s">
        <v>44</v>
      </c>
      <c r="AEU31">
        <v>4550000</v>
      </c>
      <c r="AEV31">
        <v>4550000</v>
      </c>
      <c r="AEW31">
        <v>4550000</v>
      </c>
      <c r="AEX31">
        <v>4550000</v>
      </c>
      <c r="AEY31">
        <v>4550000</v>
      </c>
      <c r="AEZ31">
        <v>4550000</v>
      </c>
      <c r="AFA31">
        <v>4550000</v>
      </c>
      <c r="AFB31">
        <v>4550000</v>
      </c>
      <c r="AFC31">
        <v>4550000</v>
      </c>
      <c r="AFD31">
        <v>4550000</v>
      </c>
      <c r="AFE31">
        <v>4550000</v>
      </c>
      <c r="AFF31">
        <v>4550000</v>
      </c>
      <c r="AFG31">
        <v>4550000</v>
      </c>
      <c r="AFH31">
        <v>4550000</v>
      </c>
      <c r="AFI31">
        <v>4550000</v>
      </c>
      <c r="AFJ31">
        <v>4550000</v>
      </c>
      <c r="AFK31">
        <v>4550000</v>
      </c>
      <c r="AFL31">
        <v>4550000</v>
      </c>
      <c r="AFM31">
        <v>4550000</v>
      </c>
      <c r="AFN31">
        <v>4550000</v>
      </c>
      <c r="AFO31">
        <v>4550000</v>
      </c>
      <c r="AFP31">
        <v>4550000</v>
      </c>
      <c r="AFQ31">
        <v>4550000</v>
      </c>
      <c r="AFR31">
        <v>4550000</v>
      </c>
      <c r="AFS31" t="s">
        <v>45</v>
      </c>
      <c r="AFT31">
        <v>8908543.9199999999</v>
      </c>
      <c r="AFU31">
        <v>6553109.5999999996</v>
      </c>
      <c r="AFV31">
        <v>8622751.2100000009</v>
      </c>
      <c r="AFW31">
        <v>9446596.6400000006</v>
      </c>
      <c r="AFX31">
        <v>9822198.7200000007</v>
      </c>
      <c r="AFY31">
        <v>8092465.04</v>
      </c>
      <c r="AFZ31">
        <v>8422218.8000000007</v>
      </c>
      <c r="AGA31">
        <v>8166886.4800000004</v>
      </c>
      <c r="AGB31">
        <v>488040</v>
      </c>
      <c r="AGC31">
        <v>6474720.5599999996</v>
      </c>
      <c r="AGD31">
        <v>9468843.4000000004</v>
      </c>
      <c r="AGE31">
        <v>8124624.96</v>
      </c>
      <c r="AGF31">
        <v>9176920.8800000008</v>
      </c>
      <c r="AGG31">
        <v>10418960.210000001</v>
      </c>
      <c r="AGH31">
        <v>6268023.6799999997</v>
      </c>
      <c r="AGI31">
        <v>6618097.2000000002</v>
      </c>
      <c r="AGJ31">
        <v>9139612</v>
      </c>
      <c r="AGK31">
        <v>10833832.210000001</v>
      </c>
      <c r="AGL31">
        <v>10287034.48</v>
      </c>
      <c r="AGM31">
        <v>6625615.2800000003</v>
      </c>
      <c r="AGN31">
        <v>9617737.6799999997</v>
      </c>
      <c r="AGO31">
        <v>3067332.55</v>
      </c>
      <c r="AGP31">
        <v>4011413</v>
      </c>
      <c r="AGQ31">
        <v>7482299.6799999997</v>
      </c>
      <c r="AGR31" t="s">
        <v>46</v>
      </c>
      <c r="AGS31">
        <v>0</v>
      </c>
      <c r="AGT31">
        <v>12151759.5</v>
      </c>
      <c r="AGU31">
        <v>23309718.149999999</v>
      </c>
      <c r="AGV31">
        <v>5821198.4500000002</v>
      </c>
      <c r="AGW31">
        <v>15112807.039999999</v>
      </c>
      <c r="AGX31">
        <v>8940337.4399999995</v>
      </c>
      <c r="AGY31">
        <v>8128654.9900000002</v>
      </c>
      <c r="AGZ31">
        <v>9956016</v>
      </c>
      <c r="AHA31">
        <v>11914051.960000001</v>
      </c>
      <c r="AHB31">
        <v>0</v>
      </c>
      <c r="AHC31">
        <v>14821199.310000001</v>
      </c>
      <c r="AHD31">
        <v>9956016</v>
      </c>
      <c r="AHE31">
        <v>0</v>
      </c>
      <c r="AHF31">
        <v>6777562.1799999997</v>
      </c>
      <c r="AHG31">
        <v>0</v>
      </c>
      <c r="AHH31">
        <v>0</v>
      </c>
      <c r="AHI31">
        <v>16506719.57</v>
      </c>
      <c r="AHJ31">
        <v>9956016</v>
      </c>
      <c r="AHK31">
        <v>20509385.789999999</v>
      </c>
      <c r="AHL31">
        <v>13617200.26</v>
      </c>
      <c r="AHM31">
        <v>21282493.390000001</v>
      </c>
      <c r="AHN31">
        <v>23347866.100000001</v>
      </c>
      <c r="AHO31">
        <v>16259148.43</v>
      </c>
      <c r="AHP31">
        <v>19980030.100000001</v>
      </c>
      <c r="AHQ31" t="s">
        <v>47</v>
      </c>
      <c r="AHR31">
        <v>227752</v>
      </c>
      <c r="AHS31">
        <v>227752</v>
      </c>
      <c r="AHT31">
        <v>227752</v>
      </c>
      <c r="AHU31">
        <v>227752</v>
      </c>
      <c r="AHV31">
        <v>227752</v>
      </c>
      <c r="AHW31">
        <v>227752</v>
      </c>
      <c r="AHX31">
        <v>227752</v>
      </c>
      <c r="AHY31">
        <v>227752</v>
      </c>
      <c r="AHZ31">
        <v>227752</v>
      </c>
      <c r="AIA31">
        <v>227752</v>
      </c>
      <c r="AIB31">
        <v>227752</v>
      </c>
      <c r="AIC31">
        <v>227752</v>
      </c>
      <c r="AID31">
        <v>227752</v>
      </c>
      <c r="AIE31">
        <v>227752</v>
      </c>
      <c r="AIF31">
        <v>227752</v>
      </c>
      <c r="AIG31">
        <v>227752</v>
      </c>
      <c r="AIH31">
        <v>227752</v>
      </c>
      <c r="AII31">
        <v>227752</v>
      </c>
      <c r="AIJ31">
        <v>227752</v>
      </c>
      <c r="AIK31">
        <v>227752</v>
      </c>
      <c r="AIL31">
        <v>227752</v>
      </c>
      <c r="AIM31">
        <v>227752</v>
      </c>
      <c r="AIN31">
        <v>227752</v>
      </c>
      <c r="AIO31">
        <v>227752</v>
      </c>
      <c r="AIP31" t="s">
        <v>48</v>
      </c>
      <c r="AIQ31">
        <v>1952160</v>
      </c>
      <c r="AIR31">
        <v>1952160</v>
      </c>
      <c r="AIS31">
        <v>1952160</v>
      </c>
      <c r="AIT31">
        <v>1952160</v>
      </c>
      <c r="AIU31">
        <v>1952160</v>
      </c>
      <c r="AIV31">
        <v>1952160</v>
      </c>
      <c r="AIW31">
        <v>1952160</v>
      </c>
      <c r="AIX31">
        <v>1952160</v>
      </c>
      <c r="AIY31">
        <v>1952160</v>
      </c>
      <c r="AIZ31">
        <v>1952160</v>
      </c>
      <c r="AJA31">
        <v>1952160</v>
      </c>
      <c r="AJB31">
        <v>1952160</v>
      </c>
      <c r="AJC31">
        <v>1952160</v>
      </c>
      <c r="AJD31">
        <v>1952160</v>
      </c>
      <c r="AJE31">
        <v>1952160</v>
      </c>
      <c r="AJF31">
        <v>1952160</v>
      </c>
      <c r="AJG31">
        <v>1952160</v>
      </c>
      <c r="AJH31">
        <v>1952160</v>
      </c>
      <c r="AJI31">
        <v>1952160</v>
      </c>
      <c r="AJJ31">
        <v>1952160</v>
      </c>
      <c r="AJK31">
        <v>1952160</v>
      </c>
      <c r="AJL31">
        <v>1952160</v>
      </c>
      <c r="AJM31">
        <v>1952160</v>
      </c>
      <c r="AJN31">
        <v>1952160</v>
      </c>
      <c r="AJO31" t="s">
        <v>49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 t="s">
        <v>50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 t="s">
        <v>51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162680</v>
      </c>
      <c r="ALT31">
        <v>162680</v>
      </c>
      <c r="ALU31">
        <v>162680</v>
      </c>
      <c r="ALV31">
        <v>162680</v>
      </c>
      <c r="ALW31">
        <v>162680</v>
      </c>
      <c r="ALX31">
        <v>162680</v>
      </c>
      <c r="ALY31">
        <v>650720</v>
      </c>
      <c r="ALZ31">
        <v>650720</v>
      </c>
      <c r="AMA31">
        <v>650720</v>
      </c>
      <c r="AMB31">
        <v>0</v>
      </c>
      <c r="AMC31">
        <v>0</v>
      </c>
      <c r="AMD31">
        <v>162680</v>
      </c>
      <c r="AME31">
        <v>162680</v>
      </c>
      <c r="AMF31">
        <v>650720</v>
      </c>
      <c r="AMG31">
        <v>650720</v>
      </c>
      <c r="AMH31">
        <v>650720</v>
      </c>
      <c r="AMI31">
        <v>325360</v>
      </c>
      <c r="AMJ31">
        <v>0</v>
      </c>
      <c r="AMK31">
        <v>0</v>
      </c>
      <c r="AML31" t="s">
        <v>52</v>
      </c>
      <c r="AMM31">
        <v>325360</v>
      </c>
      <c r="AMN31">
        <v>325360</v>
      </c>
      <c r="AMO31">
        <v>325360</v>
      </c>
      <c r="AMP31">
        <v>325360</v>
      </c>
      <c r="AMQ31">
        <v>325360</v>
      </c>
      <c r="AMR31">
        <v>325360</v>
      </c>
      <c r="AMS31">
        <v>325360</v>
      </c>
      <c r="AMT31">
        <v>325360</v>
      </c>
      <c r="AMU31">
        <v>325360</v>
      </c>
      <c r="AMV31">
        <v>325360</v>
      </c>
      <c r="AMW31">
        <v>325360</v>
      </c>
      <c r="AMX31">
        <v>325360</v>
      </c>
      <c r="AMY31">
        <v>325360</v>
      </c>
      <c r="AMZ31">
        <v>325360</v>
      </c>
      <c r="ANA31">
        <v>325360</v>
      </c>
      <c r="ANB31">
        <v>325360</v>
      </c>
      <c r="ANC31">
        <v>325360</v>
      </c>
      <c r="AND31">
        <v>325360</v>
      </c>
      <c r="ANE31">
        <v>325360</v>
      </c>
      <c r="ANF31">
        <v>325360</v>
      </c>
      <c r="ANG31">
        <v>325360</v>
      </c>
      <c r="ANH31">
        <v>325360</v>
      </c>
      <c r="ANI31">
        <v>325360</v>
      </c>
      <c r="ANJ31">
        <v>325360</v>
      </c>
      <c r="ANK31" t="s">
        <v>53</v>
      </c>
      <c r="ANL31">
        <v>65072</v>
      </c>
      <c r="ANM31">
        <v>65072</v>
      </c>
      <c r="ANN31">
        <v>65072</v>
      </c>
      <c r="ANO31">
        <v>65072</v>
      </c>
      <c r="ANP31">
        <v>65072</v>
      </c>
      <c r="ANQ31">
        <v>65072</v>
      </c>
      <c r="ANR31">
        <v>65072</v>
      </c>
      <c r="ANS31">
        <v>65072</v>
      </c>
      <c r="ANT31">
        <v>65072</v>
      </c>
      <c r="ANU31">
        <v>65072</v>
      </c>
      <c r="ANV31">
        <v>65072</v>
      </c>
      <c r="ANW31">
        <v>65072</v>
      </c>
      <c r="ANX31">
        <v>65072</v>
      </c>
      <c r="ANY31">
        <v>65072</v>
      </c>
      <c r="ANZ31">
        <v>65072</v>
      </c>
      <c r="AOA31">
        <v>65072</v>
      </c>
      <c r="AOB31">
        <v>65072</v>
      </c>
      <c r="AOC31">
        <v>65072</v>
      </c>
      <c r="AOD31">
        <v>65072</v>
      </c>
      <c r="AOE31">
        <v>65072</v>
      </c>
      <c r="AOF31">
        <v>65072</v>
      </c>
      <c r="AOG31">
        <v>65072</v>
      </c>
      <c r="AOH31">
        <v>65072</v>
      </c>
      <c r="AOI31">
        <v>65072</v>
      </c>
      <c r="AOJ31" t="s">
        <v>54</v>
      </c>
      <c r="AOK31">
        <v>650000</v>
      </c>
      <c r="AOL31">
        <v>650000</v>
      </c>
      <c r="AOM31">
        <v>650000</v>
      </c>
      <c r="AON31">
        <v>650000</v>
      </c>
      <c r="AOO31">
        <v>650000</v>
      </c>
      <c r="AOP31">
        <v>650000</v>
      </c>
      <c r="AOQ31">
        <v>650000</v>
      </c>
      <c r="AOR31">
        <v>650000</v>
      </c>
      <c r="AOS31">
        <v>1950000</v>
      </c>
      <c r="AOT31">
        <v>2600000</v>
      </c>
      <c r="AOU31">
        <v>2600000</v>
      </c>
      <c r="AOV31">
        <v>2600000</v>
      </c>
      <c r="AOW31">
        <v>2600000</v>
      </c>
      <c r="AOX31">
        <v>650000</v>
      </c>
      <c r="AOY31">
        <v>650000</v>
      </c>
      <c r="AOZ31">
        <v>650000</v>
      </c>
      <c r="APA31">
        <v>650000</v>
      </c>
      <c r="APB31">
        <v>2600000</v>
      </c>
      <c r="APC31">
        <v>2600000</v>
      </c>
      <c r="APD31">
        <v>2600000</v>
      </c>
      <c r="APE31">
        <v>2600000</v>
      </c>
      <c r="APF31">
        <v>650000</v>
      </c>
      <c r="APG31">
        <v>650000</v>
      </c>
      <c r="APH31">
        <v>650000</v>
      </c>
      <c r="API31" t="s">
        <v>55</v>
      </c>
      <c r="APJ31">
        <v>2600000</v>
      </c>
      <c r="APK31">
        <v>2600000</v>
      </c>
      <c r="APL31">
        <v>2600000</v>
      </c>
      <c r="APM31">
        <v>2600000</v>
      </c>
      <c r="APN31">
        <v>2600000</v>
      </c>
      <c r="APO31">
        <v>2600000</v>
      </c>
      <c r="APP31">
        <v>2600000</v>
      </c>
      <c r="APQ31">
        <v>2600000</v>
      </c>
      <c r="APR31">
        <v>2600000</v>
      </c>
      <c r="APS31">
        <v>2600000</v>
      </c>
      <c r="APT31">
        <v>2600000</v>
      </c>
      <c r="APU31">
        <v>2600000</v>
      </c>
      <c r="APV31">
        <v>2600000</v>
      </c>
      <c r="APW31">
        <v>2600000</v>
      </c>
      <c r="APX31">
        <v>2600000</v>
      </c>
      <c r="APY31">
        <v>2600000</v>
      </c>
      <c r="APZ31">
        <v>2600000</v>
      </c>
      <c r="AQA31">
        <v>2600000</v>
      </c>
      <c r="AQB31">
        <v>2600000</v>
      </c>
      <c r="AQC31">
        <v>2600000</v>
      </c>
      <c r="AQD31">
        <v>2600000</v>
      </c>
      <c r="AQE31">
        <v>2600000</v>
      </c>
      <c r="AQF31">
        <v>2600000</v>
      </c>
      <c r="AQG31">
        <v>2600000</v>
      </c>
      <c r="AQH31" t="s">
        <v>56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-1728868.86</v>
      </c>
      <c r="AQS31">
        <v>0</v>
      </c>
      <c r="AQT31">
        <v>0</v>
      </c>
      <c r="AQU31">
        <v>-2015237.18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-7681674.6200000001</v>
      </c>
      <c r="ARD31">
        <v>0</v>
      </c>
      <c r="ARE31">
        <v>0</v>
      </c>
      <c r="ARF31">
        <v>0</v>
      </c>
      <c r="ARG31" t="s">
        <v>57</v>
      </c>
      <c r="ARH31">
        <v>3900000</v>
      </c>
      <c r="ARI31">
        <v>3900000</v>
      </c>
      <c r="ARJ31">
        <v>3900000</v>
      </c>
      <c r="ARK31">
        <v>3900000</v>
      </c>
      <c r="ARL31">
        <v>3900000</v>
      </c>
      <c r="ARM31">
        <v>3900000</v>
      </c>
      <c r="ARN31">
        <v>3900000</v>
      </c>
      <c r="ARO31">
        <v>3900000</v>
      </c>
      <c r="ARP31">
        <v>3900000</v>
      </c>
      <c r="ARQ31">
        <v>3900000</v>
      </c>
      <c r="ARR31">
        <v>3900000</v>
      </c>
      <c r="ARS31">
        <v>3900000</v>
      </c>
      <c r="ART31">
        <v>3900000</v>
      </c>
      <c r="ARU31">
        <v>3900000</v>
      </c>
      <c r="ARV31">
        <v>3900000</v>
      </c>
      <c r="ARW31">
        <v>3900000</v>
      </c>
      <c r="ARX31">
        <v>3900000</v>
      </c>
      <c r="ARY31">
        <v>3900000</v>
      </c>
      <c r="ARZ31">
        <v>3900000</v>
      </c>
      <c r="ASA31">
        <v>3900000</v>
      </c>
      <c r="ASB31">
        <v>3900000</v>
      </c>
      <c r="ASC31">
        <v>3900000</v>
      </c>
      <c r="ASD31">
        <v>3900000</v>
      </c>
      <c r="ASE31">
        <v>3900000</v>
      </c>
      <c r="ASF31" t="s">
        <v>58</v>
      </c>
      <c r="ASG31">
        <v>3900000</v>
      </c>
      <c r="ASH31">
        <v>3900000</v>
      </c>
      <c r="ASI31">
        <v>3900000</v>
      </c>
      <c r="ASJ31">
        <v>3900000</v>
      </c>
      <c r="ASK31">
        <v>5200000</v>
      </c>
      <c r="ASL31">
        <v>5200000</v>
      </c>
      <c r="ASM31">
        <v>5200000</v>
      </c>
      <c r="ASN31">
        <v>4550000</v>
      </c>
      <c r="ASO31">
        <v>4550000</v>
      </c>
      <c r="ASP31">
        <v>4550000</v>
      </c>
      <c r="ASQ31">
        <v>5200000</v>
      </c>
      <c r="ASR31">
        <v>5200000</v>
      </c>
      <c r="ASS31">
        <v>4550000</v>
      </c>
      <c r="AST31">
        <v>4550000</v>
      </c>
      <c r="ASU31">
        <v>4550000</v>
      </c>
      <c r="ASV31">
        <v>4550000</v>
      </c>
      <c r="ASW31">
        <v>4550000</v>
      </c>
      <c r="ASX31">
        <v>4550000</v>
      </c>
      <c r="ASY31">
        <v>4550000</v>
      </c>
      <c r="ASZ31">
        <v>4550000</v>
      </c>
      <c r="ATA31">
        <v>4550000</v>
      </c>
      <c r="ATB31">
        <v>4550000</v>
      </c>
      <c r="ATC31">
        <v>714000</v>
      </c>
      <c r="ATD31">
        <v>714000</v>
      </c>
      <c r="ATE31" t="s">
        <v>59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-532123.47</v>
      </c>
      <c r="ATL31">
        <v>0</v>
      </c>
      <c r="ATM31">
        <v>0</v>
      </c>
      <c r="ATN31">
        <v>-516997.23</v>
      </c>
      <c r="ATO31">
        <v>0</v>
      </c>
      <c r="ATP31">
        <v>-526208.17000000004</v>
      </c>
      <c r="ATQ31">
        <v>0</v>
      </c>
      <c r="ATR31">
        <v>0</v>
      </c>
      <c r="ATS31">
        <v>0</v>
      </c>
      <c r="ATT31">
        <v>-527018.35</v>
      </c>
      <c r="ATU31">
        <v>0</v>
      </c>
      <c r="ATV31">
        <v>0</v>
      </c>
      <c r="ATW31">
        <v>0</v>
      </c>
      <c r="ATX31">
        <v>-525705.81000000006</v>
      </c>
      <c r="ATY31">
        <v>-482989.97</v>
      </c>
      <c r="ATZ31">
        <v>-533381.9</v>
      </c>
      <c r="AUA31">
        <v>0</v>
      </c>
      <c r="AUB31">
        <v>0</v>
      </c>
      <c r="AUC31">
        <v>-531100.02</v>
      </c>
      <c r="AUD31" t="s">
        <v>60</v>
      </c>
      <c r="AUE31">
        <v>1300000</v>
      </c>
      <c r="AUF31">
        <v>1300000</v>
      </c>
      <c r="AUG31">
        <v>1300000</v>
      </c>
      <c r="AUH31">
        <v>1300000</v>
      </c>
      <c r="AUI31">
        <v>1300000</v>
      </c>
      <c r="AUJ31">
        <v>1300000</v>
      </c>
      <c r="AUK31">
        <v>1300000</v>
      </c>
      <c r="AUL31">
        <v>1300000</v>
      </c>
      <c r="AUM31">
        <v>1300000</v>
      </c>
      <c r="AUN31">
        <v>1300000</v>
      </c>
      <c r="AUO31">
        <v>1300000</v>
      </c>
      <c r="AUP31">
        <v>1300000</v>
      </c>
      <c r="AUQ31">
        <v>1300000</v>
      </c>
      <c r="AUR31">
        <v>1300000</v>
      </c>
      <c r="AUS31">
        <v>1300000</v>
      </c>
      <c r="AUT31">
        <v>1300000</v>
      </c>
      <c r="AUU31">
        <v>1300000</v>
      </c>
      <c r="AUV31">
        <v>1300000</v>
      </c>
      <c r="AUW31">
        <v>1300000</v>
      </c>
      <c r="AUX31">
        <v>1300000</v>
      </c>
      <c r="AUY31">
        <v>1300000</v>
      </c>
      <c r="AUZ31">
        <v>1300000</v>
      </c>
      <c r="AVA31">
        <v>1300000</v>
      </c>
      <c r="AVB31">
        <v>1300000</v>
      </c>
      <c r="AVC31" t="s">
        <v>61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 t="s">
        <v>62</v>
      </c>
      <c r="AWC31">
        <v>4733195.57</v>
      </c>
      <c r="AWD31">
        <v>721745.57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3663475.57</v>
      </c>
      <c r="AWL31">
        <v>11418945.57</v>
      </c>
      <c r="AWM31">
        <v>17034975.57</v>
      </c>
      <c r="AWN31">
        <v>19709275.57</v>
      </c>
      <c r="AWO31">
        <v>16500115.57</v>
      </c>
      <c r="AWP31">
        <v>14628105.57</v>
      </c>
      <c r="AWQ31">
        <v>12221235.57</v>
      </c>
      <c r="AWR31">
        <v>11686375.57</v>
      </c>
      <c r="AWS31">
        <v>12488665.57</v>
      </c>
      <c r="AWT31">
        <v>25860165.57</v>
      </c>
      <c r="AWU31">
        <v>108550000</v>
      </c>
      <c r="AWV31">
        <v>108550000</v>
      </c>
      <c r="AWW31">
        <v>108550000</v>
      </c>
      <c r="AWX31">
        <v>41103675.57</v>
      </c>
      <c r="AWY31">
        <v>22912306.760000002</v>
      </c>
      <c r="AWZ31">
        <v>6599076.7599999998</v>
      </c>
      <c r="AXA31" t="s">
        <v>63</v>
      </c>
      <c r="AXB31">
        <v>238316.62</v>
      </c>
      <c r="AXC31">
        <v>293180.87</v>
      </c>
      <c r="AXD31">
        <v>171108.83</v>
      </c>
      <c r="AXE31">
        <v>0</v>
      </c>
      <c r="AXF31">
        <v>0</v>
      </c>
      <c r="AXG31">
        <v>486373.55</v>
      </c>
      <c r="AXH31">
        <v>332158.84000000003</v>
      </c>
      <c r="AXI31">
        <v>0</v>
      </c>
      <c r="AXJ31">
        <v>266535.19</v>
      </c>
      <c r="AXK31">
        <v>311347.38</v>
      </c>
      <c r="AXL31">
        <v>0</v>
      </c>
      <c r="AXM31">
        <v>0</v>
      </c>
      <c r="AXN31">
        <v>0</v>
      </c>
      <c r="AXO31">
        <v>380805.07</v>
      </c>
      <c r="AXP31">
        <v>0</v>
      </c>
      <c r="AXQ31">
        <v>334714.11</v>
      </c>
      <c r="AXR31">
        <v>0</v>
      </c>
      <c r="AXS31">
        <v>0</v>
      </c>
      <c r="AXT31">
        <v>192704.08</v>
      </c>
      <c r="AXU31">
        <v>471809.37</v>
      </c>
      <c r="AXV31">
        <v>459706.9</v>
      </c>
      <c r="AXW31">
        <v>251882.09</v>
      </c>
      <c r="AXX31">
        <v>350435.24</v>
      </c>
      <c r="AXY31">
        <v>419988.16</v>
      </c>
      <c r="AXZ31" t="s">
        <v>64</v>
      </c>
      <c r="AYA31">
        <v>918000</v>
      </c>
      <c r="AYB31">
        <v>918000</v>
      </c>
      <c r="AYC31">
        <v>918000</v>
      </c>
      <c r="AYD31">
        <v>918000</v>
      </c>
      <c r="AYE31">
        <v>918000</v>
      </c>
      <c r="AYF31">
        <v>918000</v>
      </c>
      <c r="AYG31">
        <v>918000</v>
      </c>
      <c r="AYH31">
        <v>918000</v>
      </c>
      <c r="AYI31">
        <v>918000</v>
      </c>
      <c r="AYJ31">
        <v>918000</v>
      </c>
      <c r="AYK31">
        <v>918000</v>
      </c>
      <c r="AYL31">
        <v>918000</v>
      </c>
      <c r="AYM31">
        <v>918000</v>
      </c>
      <c r="AYN31">
        <v>918000</v>
      </c>
      <c r="AYO31">
        <v>918000</v>
      </c>
      <c r="AYP31">
        <v>918000</v>
      </c>
      <c r="AYQ31">
        <v>918000</v>
      </c>
      <c r="AYR31">
        <v>918000</v>
      </c>
      <c r="AYS31">
        <v>918000</v>
      </c>
      <c r="AYT31">
        <v>918000</v>
      </c>
      <c r="AYU31">
        <v>918000</v>
      </c>
      <c r="AYV31">
        <v>918000</v>
      </c>
      <c r="AYW31">
        <v>918000</v>
      </c>
      <c r="AYX31">
        <v>918000</v>
      </c>
      <c r="AYY31" t="s">
        <v>65</v>
      </c>
      <c r="AYZ31">
        <v>12406451.289999999</v>
      </c>
      <c r="AZA31">
        <v>25374649.870000001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15068556.41</v>
      </c>
      <c r="AZH31">
        <v>28315385.079999998</v>
      </c>
      <c r="AZI31">
        <v>21042010.859999999</v>
      </c>
      <c r="AZJ31">
        <v>18973628.260000002</v>
      </c>
      <c r="AZK31">
        <v>49899.59</v>
      </c>
      <c r="AZL31">
        <v>34658924.259999998</v>
      </c>
      <c r="AZM31">
        <v>31281164.34</v>
      </c>
      <c r="AZN31">
        <v>24849340.41</v>
      </c>
      <c r="AZO31">
        <v>8625710.8300000001</v>
      </c>
      <c r="AZP31">
        <v>33580394.329999998</v>
      </c>
      <c r="AZQ31">
        <v>40771421.68</v>
      </c>
      <c r="AZR31">
        <v>35291529.5</v>
      </c>
      <c r="AZS31">
        <v>13862125.02</v>
      </c>
      <c r="AZT31">
        <v>36118111.390000001</v>
      </c>
      <c r="AZU31">
        <v>36153989.189999998</v>
      </c>
      <c r="AZV31">
        <v>15095691.67</v>
      </c>
      <c r="AZW31">
        <v>0</v>
      </c>
      <c r="AZX31" t="s">
        <v>66</v>
      </c>
      <c r="AZY31">
        <v>2600000</v>
      </c>
      <c r="AZZ31">
        <v>1950000</v>
      </c>
      <c r="BAA31">
        <v>1950000</v>
      </c>
      <c r="BAB31">
        <v>1950000</v>
      </c>
      <c r="BAC31">
        <v>1950000</v>
      </c>
      <c r="BAD31">
        <v>1950000</v>
      </c>
      <c r="BAE31">
        <v>1950000</v>
      </c>
      <c r="BAF31">
        <v>1950000</v>
      </c>
      <c r="BAG31">
        <v>3250000</v>
      </c>
      <c r="BAH31">
        <v>3900000</v>
      </c>
      <c r="BAI31">
        <v>5200000</v>
      </c>
      <c r="BAJ31">
        <v>5850000</v>
      </c>
      <c r="BAK31">
        <v>6500000</v>
      </c>
      <c r="BAL31">
        <v>7150000</v>
      </c>
      <c r="BAM31">
        <v>7800000</v>
      </c>
      <c r="BAN31">
        <v>7800000</v>
      </c>
      <c r="BAO31">
        <v>7800000</v>
      </c>
      <c r="BAP31">
        <v>7150000</v>
      </c>
      <c r="BAQ31">
        <v>5200000</v>
      </c>
      <c r="BAR31">
        <v>3900000</v>
      </c>
      <c r="BAS31">
        <v>3250000</v>
      </c>
      <c r="BAT31">
        <v>3250000</v>
      </c>
      <c r="BAU31">
        <v>2600000</v>
      </c>
      <c r="BAV31">
        <v>1950000</v>
      </c>
      <c r="BAW31" t="s">
        <v>67</v>
      </c>
      <c r="BAX31">
        <v>5348600</v>
      </c>
      <c r="BAY31">
        <v>5348600</v>
      </c>
      <c r="BAZ31">
        <v>2481800</v>
      </c>
      <c r="BBA31">
        <v>2481800</v>
      </c>
      <c r="BBB31">
        <v>2481800</v>
      </c>
      <c r="BBC31">
        <v>2481800</v>
      </c>
      <c r="BBD31">
        <v>2481800</v>
      </c>
      <c r="BBE31">
        <v>2481800</v>
      </c>
      <c r="BBF31">
        <v>5348600</v>
      </c>
      <c r="BBG31">
        <v>5348600</v>
      </c>
      <c r="BBH31">
        <v>5348600</v>
      </c>
      <c r="BBI31">
        <v>5348600</v>
      </c>
      <c r="BBJ31">
        <v>5348600</v>
      </c>
      <c r="BBK31">
        <v>5348600</v>
      </c>
      <c r="BBL31">
        <v>5348600</v>
      </c>
      <c r="BBM31">
        <v>5348600</v>
      </c>
      <c r="BBN31">
        <v>5348600</v>
      </c>
      <c r="BBO31">
        <v>5348600</v>
      </c>
      <c r="BBP31">
        <v>13000000</v>
      </c>
      <c r="BBQ31">
        <v>13000000</v>
      </c>
      <c r="BBR31">
        <v>13000000</v>
      </c>
      <c r="BBS31">
        <v>5348600</v>
      </c>
      <c r="BBT31">
        <v>5348600</v>
      </c>
      <c r="BBU31">
        <v>5348600</v>
      </c>
      <c r="BBV31" t="s">
        <v>68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 t="s">
        <v>69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 t="s">
        <v>70</v>
      </c>
      <c r="BDU31">
        <v>2139440</v>
      </c>
      <c r="BDV31">
        <v>2139440</v>
      </c>
      <c r="BDW31">
        <v>992720</v>
      </c>
      <c r="BDX31">
        <v>992720</v>
      </c>
      <c r="BDY31">
        <v>992720</v>
      </c>
      <c r="BDZ31">
        <v>992720</v>
      </c>
      <c r="BEA31">
        <v>992720</v>
      </c>
      <c r="BEB31">
        <v>992720</v>
      </c>
      <c r="BEC31">
        <v>2139440</v>
      </c>
      <c r="BED31">
        <v>2139440</v>
      </c>
      <c r="BEE31">
        <v>2139440</v>
      </c>
      <c r="BEF31">
        <v>2139440</v>
      </c>
      <c r="BEG31">
        <v>2139440</v>
      </c>
      <c r="BEH31">
        <v>2139440</v>
      </c>
      <c r="BEI31">
        <v>2139440</v>
      </c>
      <c r="BEJ31">
        <v>2139440</v>
      </c>
      <c r="BEK31">
        <v>2139440</v>
      </c>
      <c r="BEL31">
        <v>2139440</v>
      </c>
      <c r="BEM31">
        <v>5200000</v>
      </c>
      <c r="BEN31">
        <v>5200000</v>
      </c>
      <c r="BEO31">
        <v>5200000</v>
      </c>
      <c r="BEP31">
        <v>2139440</v>
      </c>
      <c r="BEQ31">
        <v>2139440</v>
      </c>
      <c r="BER31">
        <v>2139440</v>
      </c>
      <c r="BES31" t="s">
        <v>71</v>
      </c>
      <c r="BET31">
        <v>3250000</v>
      </c>
      <c r="BEU31">
        <v>3250000</v>
      </c>
      <c r="BEV31">
        <v>3250000</v>
      </c>
      <c r="BEW31">
        <v>3250000</v>
      </c>
      <c r="BEX31">
        <v>3250000</v>
      </c>
      <c r="BEY31">
        <v>3250000</v>
      </c>
      <c r="BEZ31">
        <v>3250000</v>
      </c>
      <c r="BFA31">
        <v>3250000</v>
      </c>
      <c r="BFB31">
        <v>3250000</v>
      </c>
      <c r="BFC31">
        <v>3250000</v>
      </c>
      <c r="BFD31">
        <v>3250000</v>
      </c>
      <c r="BFE31">
        <v>3250000</v>
      </c>
      <c r="BFF31">
        <v>3250000</v>
      </c>
      <c r="BFG31">
        <v>3250000</v>
      </c>
      <c r="BFH31">
        <v>3250000</v>
      </c>
      <c r="BFI31">
        <v>3250000</v>
      </c>
      <c r="BFJ31">
        <v>3250000</v>
      </c>
      <c r="BFK31">
        <v>3250000</v>
      </c>
      <c r="BFL31">
        <v>3250000</v>
      </c>
      <c r="BFM31">
        <v>3250000</v>
      </c>
      <c r="BFN31">
        <v>3250000</v>
      </c>
      <c r="BFO31">
        <v>3250000</v>
      </c>
      <c r="BFP31">
        <v>3250000</v>
      </c>
      <c r="BFQ31">
        <v>3250000</v>
      </c>
      <c r="BFR31" t="s">
        <v>72</v>
      </c>
      <c r="BFS31">
        <v>0</v>
      </c>
      <c r="BFT31">
        <v>0</v>
      </c>
      <c r="BFU31">
        <v>0</v>
      </c>
      <c r="BFV31">
        <v>4550000</v>
      </c>
      <c r="BFW31">
        <v>4550000</v>
      </c>
      <c r="BFX31">
        <v>9100000</v>
      </c>
      <c r="BFY31">
        <v>9100000</v>
      </c>
      <c r="BFZ31">
        <v>9100000</v>
      </c>
      <c r="BGA31">
        <v>9100000</v>
      </c>
      <c r="BGB31">
        <v>9100000</v>
      </c>
      <c r="BGC31">
        <v>9100000</v>
      </c>
      <c r="BGD31">
        <v>9100000</v>
      </c>
      <c r="BGE31">
        <v>0</v>
      </c>
      <c r="BGF31">
        <v>0</v>
      </c>
      <c r="BGG31">
        <v>0</v>
      </c>
      <c r="BGH31">
        <v>0</v>
      </c>
      <c r="BGI31">
        <v>9100000</v>
      </c>
      <c r="BGJ31">
        <v>9100000</v>
      </c>
      <c r="BGK31">
        <v>9100000</v>
      </c>
      <c r="BGL31">
        <v>9100000</v>
      </c>
      <c r="BGM31">
        <v>9100000</v>
      </c>
      <c r="BGN31">
        <v>9100000</v>
      </c>
      <c r="BGO31">
        <v>9100000</v>
      </c>
      <c r="BGP31">
        <v>9100000</v>
      </c>
      <c r="BGQ31" t="s">
        <v>73</v>
      </c>
      <c r="BGR31">
        <v>4550000</v>
      </c>
      <c r="BGS31">
        <v>4550000</v>
      </c>
      <c r="BGT31">
        <v>4550000</v>
      </c>
      <c r="BGU31">
        <v>4550000</v>
      </c>
      <c r="BGV31">
        <v>4550000</v>
      </c>
      <c r="BGW31">
        <v>4550000</v>
      </c>
      <c r="BGX31">
        <v>4550000</v>
      </c>
      <c r="BGY31">
        <v>4550000</v>
      </c>
      <c r="BGZ31">
        <v>4550000</v>
      </c>
      <c r="BHA31">
        <v>4550000</v>
      </c>
      <c r="BHB31">
        <v>4550000</v>
      </c>
      <c r="BHC31">
        <v>4550000</v>
      </c>
      <c r="BHD31">
        <v>4550000</v>
      </c>
      <c r="BHE31">
        <v>4550000</v>
      </c>
      <c r="BHF31">
        <v>4550000</v>
      </c>
      <c r="BHG31">
        <v>4550000</v>
      </c>
      <c r="BHH31">
        <v>4550000</v>
      </c>
      <c r="BHI31">
        <v>4550000</v>
      </c>
      <c r="BHJ31">
        <v>4550000</v>
      </c>
      <c r="BHK31">
        <v>4550000</v>
      </c>
      <c r="BHL31">
        <v>4550000</v>
      </c>
      <c r="BHM31">
        <v>4550000</v>
      </c>
      <c r="BHN31">
        <v>714000</v>
      </c>
      <c r="BHO31">
        <v>714000</v>
      </c>
      <c r="BHP31" t="s">
        <v>74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 t="s">
        <v>75</v>
      </c>
      <c r="BIP31">
        <v>0</v>
      </c>
      <c r="BIQ31">
        <v>50527.77</v>
      </c>
      <c r="BIR31">
        <v>73953.33</v>
      </c>
      <c r="BIS31">
        <v>0</v>
      </c>
      <c r="BIT31">
        <v>55166.81</v>
      </c>
      <c r="BIU31">
        <v>89668.77</v>
      </c>
      <c r="BIV31">
        <v>71640.02</v>
      </c>
      <c r="BIW31">
        <v>0</v>
      </c>
      <c r="BIX31">
        <v>0</v>
      </c>
      <c r="BIY31">
        <v>75938.98</v>
      </c>
      <c r="BIZ31">
        <v>0</v>
      </c>
      <c r="BJA31">
        <v>117710.3</v>
      </c>
      <c r="BJB31">
        <v>0</v>
      </c>
      <c r="BJC31">
        <v>0</v>
      </c>
      <c r="BJD31">
        <v>0</v>
      </c>
      <c r="BJE31">
        <v>0</v>
      </c>
      <c r="BJF31">
        <v>172702.81</v>
      </c>
      <c r="BJG31">
        <v>0</v>
      </c>
      <c r="BJH31">
        <v>102497.65</v>
      </c>
      <c r="BJI31">
        <v>62311.24</v>
      </c>
      <c r="BJJ31">
        <v>112563.43</v>
      </c>
      <c r="BJK31">
        <v>136321.79</v>
      </c>
      <c r="BJL31">
        <v>110581.83</v>
      </c>
      <c r="BJM31">
        <v>63175.03</v>
      </c>
      <c r="BJN31" t="s">
        <v>76</v>
      </c>
      <c r="BJO31">
        <v>2600000</v>
      </c>
      <c r="BJP31">
        <v>2600000</v>
      </c>
      <c r="BJQ31">
        <v>2600000</v>
      </c>
      <c r="BJR31">
        <v>2600000</v>
      </c>
      <c r="BJS31">
        <v>2600000</v>
      </c>
      <c r="BJT31">
        <v>2600000</v>
      </c>
      <c r="BJU31">
        <v>2600000</v>
      </c>
      <c r="BJV31">
        <v>2600000</v>
      </c>
      <c r="BJW31">
        <v>2600000</v>
      </c>
      <c r="BJX31">
        <v>2600000</v>
      </c>
      <c r="BJY31">
        <v>2600000</v>
      </c>
      <c r="BJZ31">
        <v>2600000</v>
      </c>
      <c r="BKA31">
        <v>2600000</v>
      </c>
      <c r="BKB31">
        <v>2600000</v>
      </c>
      <c r="BKC31">
        <v>2600000</v>
      </c>
      <c r="BKD31">
        <v>2600000</v>
      </c>
      <c r="BKE31">
        <v>2600000</v>
      </c>
      <c r="BKF31">
        <v>2600000</v>
      </c>
      <c r="BKG31">
        <v>2600000</v>
      </c>
      <c r="BKH31">
        <v>2600000</v>
      </c>
      <c r="BKI31">
        <v>2600000</v>
      </c>
      <c r="BKJ31">
        <v>2600000</v>
      </c>
      <c r="BKK31">
        <v>2600000</v>
      </c>
      <c r="BKL31">
        <v>2600000</v>
      </c>
      <c r="BKM31" t="s">
        <v>77</v>
      </c>
      <c r="BKN31">
        <v>2600000</v>
      </c>
      <c r="BKO31">
        <v>2600000</v>
      </c>
      <c r="BKP31">
        <v>833744</v>
      </c>
      <c r="BKQ31">
        <v>833744</v>
      </c>
      <c r="BKR31">
        <v>833744</v>
      </c>
      <c r="BKS31">
        <v>833744</v>
      </c>
      <c r="BKT31">
        <v>833744</v>
      </c>
      <c r="BKU31">
        <v>833744</v>
      </c>
      <c r="BKV31">
        <v>2600000</v>
      </c>
      <c r="BKW31">
        <v>2600000</v>
      </c>
      <c r="BKX31">
        <v>2600000</v>
      </c>
      <c r="BKY31">
        <v>2600000</v>
      </c>
      <c r="BKZ31">
        <v>2600000</v>
      </c>
      <c r="BLA31">
        <v>2600000</v>
      </c>
      <c r="BLB31">
        <v>2600000</v>
      </c>
      <c r="BLC31">
        <v>2600000</v>
      </c>
      <c r="BLD31">
        <v>2600000</v>
      </c>
      <c r="BLE31">
        <v>2600000</v>
      </c>
      <c r="BLF31">
        <v>2600000</v>
      </c>
      <c r="BLG31">
        <v>2600000</v>
      </c>
      <c r="BLH31">
        <v>2600000</v>
      </c>
      <c r="BLI31">
        <v>2600000</v>
      </c>
      <c r="BLJ31">
        <v>2600000</v>
      </c>
      <c r="BLK31">
        <v>2600000</v>
      </c>
      <c r="BLL31" t="s">
        <v>78</v>
      </c>
      <c r="BLM31">
        <v>4550000</v>
      </c>
      <c r="BLN31">
        <v>4550000</v>
      </c>
      <c r="BLO31">
        <v>1459052</v>
      </c>
      <c r="BLP31">
        <v>1459052</v>
      </c>
      <c r="BLQ31">
        <v>1459052</v>
      </c>
      <c r="BLR31">
        <v>1459052</v>
      </c>
      <c r="BLS31">
        <v>1459052</v>
      </c>
      <c r="BLT31">
        <v>1459052</v>
      </c>
      <c r="BLU31">
        <v>4550000</v>
      </c>
      <c r="BLV31">
        <v>4550000</v>
      </c>
      <c r="BLW31">
        <v>4550000</v>
      </c>
      <c r="BLX31">
        <v>4550000</v>
      </c>
      <c r="BLY31">
        <v>4550000</v>
      </c>
      <c r="BLZ31">
        <v>4550000</v>
      </c>
      <c r="BMA31">
        <v>4550000</v>
      </c>
      <c r="BMB31">
        <v>4550000</v>
      </c>
      <c r="BMC31">
        <v>4550000</v>
      </c>
      <c r="BMD31">
        <v>4550000</v>
      </c>
      <c r="BME31">
        <v>4550000</v>
      </c>
      <c r="BMF31">
        <v>4550000</v>
      </c>
      <c r="BMG31">
        <v>4550000</v>
      </c>
      <c r="BMH31">
        <v>4550000</v>
      </c>
      <c r="BMI31">
        <v>4550000</v>
      </c>
      <c r="BMJ31">
        <v>4550000</v>
      </c>
      <c r="BMK31" t="s">
        <v>79</v>
      </c>
      <c r="BML31">
        <v>5348600</v>
      </c>
      <c r="BMM31">
        <v>5348600</v>
      </c>
      <c r="BMN31">
        <v>2481800</v>
      </c>
      <c r="BMO31">
        <v>2481800</v>
      </c>
      <c r="BMP31">
        <v>2481800</v>
      </c>
      <c r="BMQ31">
        <v>2481800</v>
      </c>
      <c r="BMR31">
        <v>2481800</v>
      </c>
      <c r="BMS31">
        <v>2481800</v>
      </c>
      <c r="BMT31">
        <v>5348600</v>
      </c>
      <c r="BMU31">
        <v>5348600</v>
      </c>
      <c r="BMV31">
        <v>5348600</v>
      </c>
      <c r="BMW31">
        <v>5348600</v>
      </c>
      <c r="BMX31">
        <v>5348600</v>
      </c>
      <c r="BMY31">
        <v>5348600</v>
      </c>
      <c r="BMZ31">
        <v>5348600</v>
      </c>
      <c r="BNA31">
        <v>5348600</v>
      </c>
      <c r="BNB31">
        <v>5348600</v>
      </c>
      <c r="BNC31">
        <v>5348600</v>
      </c>
      <c r="BND31">
        <v>13000000</v>
      </c>
      <c r="BNE31">
        <v>13000000</v>
      </c>
      <c r="BNF31">
        <v>13000000</v>
      </c>
      <c r="BNG31">
        <v>5348600</v>
      </c>
      <c r="BNH31">
        <v>5348600</v>
      </c>
      <c r="BNI31">
        <v>5348600</v>
      </c>
      <c r="BNJ31" t="s">
        <v>80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 t="s">
        <v>81</v>
      </c>
      <c r="BOJ31">
        <v>7800000</v>
      </c>
      <c r="BOK31">
        <v>7800000</v>
      </c>
      <c r="BOL31">
        <v>2501232</v>
      </c>
      <c r="BOM31">
        <v>2501232</v>
      </c>
      <c r="BON31">
        <v>2501232</v>
      </c>
      <c r="BOO31">
        <v>2501232</v>
      </c>
      <c r="BOP31">
        <v>2501232</v>
      </c>
      <c r="BOQ31">
        <v>2501232</v>
      </c>
      <c r="BOR31">
        <v>7800000</v>
      </c>
      <c r="BOS31">
        <v>7800000</v>
      </c>
      <c r="BOT31">
        <v>7800000</v>
      </c>
      <c r="BOU31">
        <v>7800000</v>
      </c>
      <c r="BOV31">
        <v>7800000</v>
      </c>
      <c r="BOW31">
        <v>7800000</v>
      </c>
      <c r="BOX31">
        <v>7800000</v>
      </c>
      <c r="BOY31">
        <v>7800000</v>
      </c>
      <c r="BOZ31">
        <v>7800000</v>
      </c>
      <c r="BPA31">
        <v>7800000</v>
      </c>
      <c r="BPB31">
        <v>7800000</v>
      </c>
      <c r="BPC31">
        <v>7800000</v>
      </c>
      <c r="BPD31">
        <v>7800000</v>
      </c>
      <c r="BPE31">
        <v>7800000</v>
      </c>
      <c r="BPF31">
        <v>7800000</v>
      </c>
      <c r="BPG31">
        <v>7800000</v>
      </c>
      <c r="BPH31" t="s">
        <v>82</v>
      </c>
      <c r="BPI31">
        <v>25898542.559999999</v>
      </c>
      <c r="BPJ31">
        <v>28483405.109999999</v>
      </c>
      <c r="BPK31">
        <v>26906133.440000001</v>
      </c>
      <c r="BPL31">
        <v>34847600.649999999</v>
      </c>
      <c r="BPM31">
        <v>32065997.719999999</v>
      </c>
      <c r="BPN31">
        <v>33469484.48</v>
      </c>
      <c r="BPO31">
        <v>30248578.73</v>
      </c>
      <c r="BPP31">
        <v>32449636.800000001</v>
      </c>
      <c r="BPQ31">
        <v>45115550.399999999</v>
      </c>
      <c r="BPR31">
        <v>31959542.399999999</v>
      </c>
      <c r="BPS31">
        <v>45351125.859999999</v>
      </c>
      <c r="BPT31">
        <v>46279752</v>
      </c>
      <c r="BPU31">
        <v>45902795.409999996</v>
      </c>
      <c r="BPV31">
        <v>46928059.200000003</v>
      </c>
      <c r="BPW31">
        <v>35311783.289999999</v>
      </c>
      <c r="BPX31">
        <v>28516788.010000002</v>
      </c>
      <c r="BPY31">
        <v>35144683.200000003</v>
      </c>
      <c r="BPZ31">
        <v>45359183.68</v>
      </c>
      <c r="BQA31">
        <v>38960098.210000001</v>
      </c>
      <c r="BQB31">
        <v>41213913.600000001</v>
      </c>
      <c r="BQC31">
        <v>39727569.600000001</v>
      </c>
      <c r="BQD31">
        <v>37656787.200000003</v>
      </c>
      <c r="BQE31">
        <v>44576871.049999997</v>
      </c>
      <c r="BQF31">
        <v>39107937.600000001</v>
      </c>
      <c r="BQG31" t="s">
        <v>83</v>
      </c>
      <c r="BQH31">
        <v>4492492.47</v>
      </c>
      <c r="BQI31">
        <v>8290330</v>
      </c>
      <c r="BQJ31">
        <v>3846790</v>
      </c>
      <c r="BQK31">
        <v>3643388.34</v>
      </c>
      <c r="BQL31">
        <v>3841871.88</v>
      </c>
      <c r="BQM31">
        <v>3846790</v>
      </c>
      <c r="BQN31">
        <v>3846790</v>
      </c>
      <c r="BQO31">
        <v>3846790</v>
      </c>
      <c r="BQP31">
        <v>4905976.92</v>
      </c>
      <c r="BQQ31">
        <v>4536486.18</v>
      </c>
      <c r="BQR31">
        <v>4743136.4000000004</v>
      </c>
      <c r="BQS31">
        <v>4780542.74</v>
      </c>
      <c r="BQT31">
        <v>4656469.33</v>
      </c>
      <c r="BQU31">
        <v>4237362.22</v>
      </c>
      <c r="BQV31">
        <v>4909205.1399999997</v>
      </c>
      <c r="BQW31">
        <v>4874993.78</v>
      </c>
      <c r="BQX31">
        <v>4271626.1500000004</v>
      </c>
      <c r="BQY31">
        <v>4709108.32</v>
      </c>
      <c r="BQZ31">
        <v>6613914.4800000004</v>
      </c>
      <c r="BRA31">
        <v>20150000</v>
      </c>
      <c r="BRB31">
        <v>20150000</v>
      </c>
      <c r="BRC31">
        <v>8290330</v>
      </c>
      <c r="BRD31">
        <v>4589281.91</v>
      </c>
      <c r="BRE31">
        <v>8290330</v>
      </c>
      <c r="BRF31" t="s">
        <v>84</v>
      </c>
      <c r="BRG31">
        <v>18720100</v>
      </c>
      <c r="BRH31">
        <v>18720100</v>
      </c>
      <c r="BRI31">
        <v>8686300</v>
      </c>
      <c r="BRJ31">
        <v>8686300</v>
      </c>
      <c r="BRK31">
        <v>8686300</v>
      </c>
      <c r="BRL31">
        <v>8686300</v>
      </c>
      <c r="BRM31">
        <v>8686300</v>
      </c>
      <c r="BRN31">
        <v>8686300</v>
      </c>
      <c r="BRO31">
        <v>11967337.17</v>
      </c>
      <c r="BRP31">
        <v>10917724.66</v>
      </c>
      <c r="BRQ31">
        <v>18720100</v>
      </c>
      <c r="BRR31">
        <v>11763081.68</v>
      </c>
      <c r="BRS31">
        <v>11966559.09</v>
      </c>
      <c r="BRT31">
        <v>18720100</v>
      </c>
      <c r="BRU31">
        <v>11173489.6</v>
      </c>
      <c r="BRV31">
        <v>10764766.32</v>
      </c>
      <c r="BRW31">
        <v>17158627.199999999</v>
      </c>
      <c r="BRX31">
        <v>11132390.640000001</v>
      </c>
      <c r="BRY31">
        <v>45500000</v>
      </c>
      <c r="BRZ31">
        <v>45500000</v>
      </c>
      <c r="BSA31">
        <v>16194437.84</v>
      </c>
      <c r="BSB31">
        <v>10756397.68</v>
      </c>
      <c r="BSC31">
        <v>13224765.02</v>
      </c>
      <c r="BSD31">
        <v>18720100</v>
      </c>
      <c r="BSE31" t="s">
        <v>85</v>
      </c>
      <c r="BSF31">
        <v>18720100</v>
      </c>
      <c r="BSG31">
        <v>18720100</v>
      </c>
      <c r="BSH31">
        <v>8686300</v>
      </c>
      <c r="BSI31">
        <v>8686300</v>
      </c>
      <c r="BSJ31">
        <v>8686300</v>
      </c>
      <c r="BSK31">
        <v>8686300</v>
      </c>
      <c r="BSL31">
        <v>8686300</v>
      </c>
      <c r="BSM31">
        <v>8686300</v>
      </c>
      <c r="BSN31">
        <v>12784961.609999999</v>
      </c>
      <c r="BSO31">
        <v>13747238.83</v>
      </c>
      <c r="BSP31">
        <v>12406638.48</v>
      </c>
      <c r="BSQ31">
        <v>15779215.1</v>
      </c>
      <c r="BSR31">
        <v>18720100</v>
      </c>
      <c r="BSS31">
        <v>18720100</v>
      </c>
      <c r="BST31">
        <v>10371177.039999999</v>
      </c>
      <c r="BSU31">
        <v>10434639.6</v>
      </c>
      <c r="BSV31">
        <v>18720100</v>
      </c>
      <c r="BSW31">
        <v>18720100</v>
      </c>
      <c r="BSX31">
        <v>17229053.52</v>
      </c>
      <c r="BSY31">
        <v>15900925.039999999</v>
      </c>
      <c r="BSZ31">
        <v>16410220.960000001</v>
      </c>
      <c r="BTA31">
        <v>18720100</v>
      </c>
      <c r="BTB31">
        <v>18720100</v>
      </c>
      <c r="BTC31">
        <v>18720100</v>
      </c>
      <c r="BTD31" t="s">
        <v>86</v>
      </c>
      <c r="BTE31">
        <v>20053837.199999999</v>
      </c>
      <c r="BTF31">
        <v>23476349.079999998</v>
      </c>
      <c r="BTG31">
        <v>15548758.800000001</v>
      </c>
      <c r="BTH31">
        <v>18623708.93</v>
      </c>
      <c r="BTI31">
        <v>15939356.4</v>
      </c>
      <c r="BTJ31">
        <v>18613500</v>
      </c>
      <c r="BTK31">
        <v>15489102</v>
      </c>
      <c r="BTL31">
        <v>15230083.199999999</v>
      </c>
      <c r="BTM31">
        <v>21813059.66</v>
      </c>
      <c r="BTN31">
        <v>23036298</v>
      </c>
      <c r="BTO31">
        <v>20128258.800000001</v>
      </c>
      <c r="BTP31">
        <v>20778796.48</v>
      </c>
      <c r="BTQ31">
        <v>20632738.800000001</v>
      </c>
      <c r="BTR31">
        <v>20681125.199999999</v>
      </c>
      <c r="BTS31">
        <v>21737000.399999999</v>
      </c>
      <c r="BTT31">
        <v>20756102.390000001</v>
      </c>
      <c r="BTU31">
        <v>19667368.800000001</v>
      </c>
      <c r="BTV31">
        <v>24895201.199999999</v>
      </c>
      <c r="BTW31">
        <v>32936992.760000002</v>
      </c>
      <c r="BTX31">
        <v>31810688.399999999</v>
      </c>
      <c r="BTY31">
        <v>30969128.399999999</v>
      </c>
      <c r="BTZ31">
        <v>20715158.399999999</v>
      </c>
      <c r="BUA31">
        <v>20144903.390000001</v>
      </c>
      <c r="BUB31">
        <v>40114500</v>
      </c>
      <c r="BUC31" t="s">
        <v>87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8450000</v>
      </c>
      <c r="BUW31">
        <v>8450000</v>
      </c>
      <c r="BUX31">
        <v>8450000</v>
      </c>
      <c r="BUY31">
        <v>0</v>
      </c>
      <c r="BUZ31">
        <v>0</v>
      </c>
      <c r="BVA31">
        <v>0</v>
      </c>
      <c r="BVB31" t="s">
        <v>88</v>
      </c>
      <c r="BVC31">
        <v>5570466.8799999999</v>
      </c>
      <c r="BVD31">
        <v>5448627.1100000003</v>
      </c>
      <c r="BVE31">
        <v>5888498.7300000004</v>
      </c>
      <c r="BVF31">
        <v>1789480</v>
      </c>
      <c r="BVG31">
        <v>6628768.8600000003</v>
      </c>
      <c r="BVH31">
        <v>1789480</v>
      </c>
      <c r="BVI31">
        <v>6027360.7800000003</v>
      </c>
      <c r="BVJ31">
        <v>1789480</v>
      </c>
      <c r="BVK31">
        <v>1789480</v>
      </c>
      <c r="BVL31">
        <v>10552335.5</v>
      </c>
      <c r="BVM31">
        <v>1789480</v>
      </c>
      <c r="BVN31">
        <v>6084205.1900000004</v>
      </c>
      <c r="BVO31">
        <v>5373300.3499999996</v>
      </c>
      <c r="BVP31">
        <v>5416195.3600000003</v>
      </c>
      <c r="BVQ31">
        <v>1789480</v>
      </c>
      <c r="BVR31">
        <v>1789480</v>
      </c>
      <c r="BVS31">
        <v>1789480</v>
      </c>
      <c r="BVT31">
        <v>1789480</v>
      </c>
      <c r="BVU31">
        <v>9051862.4600000009</v>
      </c>
      <c r="BVV31">
        <v>1789480</v>
      </c>
      <c r="BVW31">
        <v>9675083.0600000005</v>
      </c>
      <c r="BVX31">
        <v>11177675.439999999</v>
      </c>
      <c r="BVY31">
        <v>11221310.130000001</v>
      </c>
      <c r="BVZ31">
        <v>9285474.3000000007</v>
      </c>
      <c r="BWA31" t="s">
        <v>89</v>
      </c>
      <c r="BWB31">
        <v>13384180.75</v>
      </c>
      <c r="BWC31">
        <v>10209480.24</v>
      </c>
      <c r="BWD31">
        <v>13714825.529999999</v>
      </c>
      <c r="BWE31">
        <v>15397823.67</v>
      </c>
      <c r="BWF31">
        <v>2440200</v>
      </c>
      <c r="BWG31">
        <v>18316452.719999999</v>
      </c>
      <c r="BWH31">
        <v>13474534.18</v>
      </c>
      <c r="BWI31">
        <v>10116180.25</v>
      </c>
      <c r="BWJ31">
        <v>17236275.600000001</v>
      </c>
      <c r="BWK31">
        <v>13486222.029999999</v>
      </c>
      <c r="BWL31">
        <v>12794628.439999999</v>
      </c>
      <c r="BWM31">
        <v>2440200</v>
      </c>
      <c r="BWN31">
        <v>10757753.02</v>
      </c>
      <c r="BWO31">
        <v>27671064.960000001</v>
      </c>
      <c r="BWP31">
        <v>25462139.879999999</v>
      </c>
      <c r="BWQ31">
        <v>18943506.120000001</v>
      </c>
      <c r="BWR31">
        <v>14510842.52</v>
      </c>
      <c r="BWS31">
        <v>15636569.68</v>
      </c>
      <c r="BWT31">
        <v>11849554.93</v>
      </c>
      <c r="BWU31">
        <v>25982419.079999998</v>
      </c>
      <c r="BWV31">
        <v>26518788.120000001</v>
      </c>
      <c r="BWW31">
        <v>15465774.42</v>
      </c>
      <c r="BWX31">
        <v>17324397.120000001</v>
      </c>
      <c r="BWY31">
        <v>13309321.41</v>
      </c>
      <c r="BWZ31" t="s">
        <v>90</v>
      </c>
      <c r="BXA31">
        <v>515189.15</v>
      </c>
      <c r="BXB31">
        <v>207884.34</v>
      </c>
      <c r="BXC31">
        <v>0</v>
      </c>
      <c r="BXD31">
        <v>503381.14</v>
      </c>
      <c r="BXE31">
        <v>-2613814.5299999998</v>
      </c>
      <c r="BXF31">
        <v>0</v>
      </c>
      <c r="BXG31">
        <v>0</v>
      </c>
      <c r="BXH31">
        <v>-2976220.62</v>
      </c>
      <c r="BXI31">
        <v>-1791573.3</v>
      </c>
      <c r="BXJ31">
        <v>0</v>
      </c>
      <c r="BXK31">
        <v>0</v>
      </c>
      <c r="BXL31">
        <v>0</v>
      </c>
      <c r="BXM31">
        <v>0</v>
      </c>
      <c r="BXN31">
        <v>-622378.42000000004</v>
      </c>
      <c r="BXO31">
        <v>0</v>
      </c>
      <c r="BXP31">
        <v>-984417.7</v>
      </c>
      <c r="BXQ31">
        <v>-1982212.79</v>
      </c>
      <c r="BXR31">
        <v>0</v>
      </c>
      <c r="BXS31">
        <v>-8799378.7200000007</v>
      </c>
      <c r="BXT31">
        <v>-7656506.8799999999</v>
      </c>
      <c r="BXU31">
        <v>-8783332.8000000007</v>
      </c>
      <c r="BXV31">
        <v>-751866.72</v>
      </c>
      <c r="BXW31">
        <v>-7998814.5599999996</v>
      </c>
      <c r="BXX31">
        <v>-4566661.4400000004</v>
      </c>
      <c r="BXY31" t="s">
        <v>91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 t="s">
        <v>92</v>
      </c>
      <c r="BYY31">
        <v>5200000</v>
      </c>
      <c r="BYZ31">
        <v>5200000</v>
      </c>
      <c r="BZA31">
        <v>5200000</v>
      </c>
      <c r="BZB31">
        <v>5200000</v>
      </c>
      <c r="BZC31">
        <v>5200000</v>
      </c>
      <c r="BZD31">
        <v>5200000</v>
      </c>
      <c r="BZE31">
        <v>5200000</v>
      </c>
      <c r="BZF31">
        <v>5200000</v>
      </c>
      <c r="BZG31">
        <v>5200000</v>
      </c>
      <c r="BZH31">
        <v>5200000</v>
      </c>
      <c r="BZI31">
        <v>5200000</v>
      </c>
      <c r="BZJ31">
        <v>5200000</v>
      </c>
      <c r="BZK31">
        <v>5200000</v>
      </c>
      <c r="BZL31">
        <v>5200000</v>
      </c>
      <c r="BZM31">
        <v>5200000</v>
      </c>
      <c r="BZN31">
        <v>5200000</v>
      </c>
      <c r="BZO31">
        <v>5200000</v>
      </c>
      <c r="BZP31">
        <v>5200000</v>
      </c>
      <c r="BZQ31">
        <v>5200000</v>
      </c>
      <c r="BZR31">
        <v>5200000</v>
      </c>
      <c r="BZS31">
        <v>5200000</v>
      </c>
      <c r="BZT31">
        <v>5200000</v>
      </c>
      <c r="BZU31">
        <v>5200000</v>
      </c>
      <c r="BZV31">
        <v>5200000</v>
      </c>
      <c r="BZW31" t="s">
        <v>93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 t="s">
        <v>94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 t="s">
        <v>95</v>
      </c>
      <c r="CBV31">
        <v>650720</v>
      </c>
      <c r="CBW31">
        <v>650720</v>
      </c>
      <c r="CBX31">
        <v>650720</v>
      </c>
      <c r="CBY31">
        <v>650720</v>
      </c>
      <c r="CBZ31">
        <v>650720</v>
      </c>
      <c r="CCA31">
        <v>650720</v>
      </c>
      <c r="CCB31">
        <v>650720</v>
      </c>
      <c r="CCC31">
        <v>650720</v>
      </c>
      <c r="CCD31">
        <v>650720</v>
      </c>
      <c r="CCE31">
        <v>650720</v>
      </c>
      <c r="CCF31">
        <v>650720</v>
      </c>
      <c r="CCG31">
        <v>2258350.19</v>
      </c>
      <c r="CCH31">
        <v>650720</v>
      </c>
      <c r="CCI31">
        <v>650720</v>
      </c>
      <c r="CCJ31">
        <v>650720</v>
      </c>
      <c r="CCK31">
        <v>650720</v>
      </c>
      <c r="CCL31">
        <v>2683093.63</v>
      </c>
      <c r="CCM31">
        <v>650720</v>
      </c>
      <c r="CCN31">
        <v>3094851.85</v>
      </c>
      <c r="CCO31">
        <v>650720</v>
      </c>
      <c r="CCP31">
        <v>650720</v>
      </c>
      <c r="CCQ31">
        <v>650720</v>
      </c>
      <c r="CCR31">
        <v>650720</v>
      </c>
      <c r="CCS31">
        <v>650720</v>
      </c>
      <c r="CCT31" t="s">
        <v>96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 t="s">
        <v>97</v>
      </c>
      <c r="CDT31">
        <v>-45418459.399999999</v>
      </c>
      <c r="CDU31">
        <v>-6681077.29</v>
      </c>
      <c r="CDV31">
        <v>-17645530.800000001</v>
      </c>
      <c r="CDW31">
        <v>-40177770.729999997</v>
      </c>
      <c r="CDX31">
        <v>-29038577.609999999</v>
      </c>
      <c r="CDY31">
        <v>-15533278.109999999</v>
      </c>
      <c r="CDZ31">
        <v>-25606766.280000001</v>
      </c>
      <c r="CEA31">
        <v>-33810542.920000002</v>
      </c>
      <c r="CEB31">
        <v>-2834051.71</v>
      </c>
      <c r="CEC31">
        <v>-37357988.280000001</v>
      </c>
      <c r="CED31">
        <v>-45796427.090000004</v>
      </c>
      <c r="CEE31">
        <v>-14235804.029999999</v>
      </c>
      <c r="CEF31">
        <v>-27701252.809999999</v>
      </c>
      <c r="CEG31">
        <v>-1190519.8400000001</v>
      </c>
      <c r="CEH31">
        <v>-2389216.0299999998</v>
      </c>
      <c r="CEI31">
        <v>-20687631.120000001</v>
      </c>
      <c r="CEJ31">
        <v>-7042200.8399999999</v>
      </c>
      <c r="CEK31">
        <v>-35389491.549999997</v>
      </c>
      <c r="CEL31">
        <v>-30566019.809999999</v>
      </c>
      <c r="CEM31">
        <v>-27869248.300000001</v>
      </c>
      <c r="CEN31">
        <v>-7538406.96</v>
      </c>
      <c r="CEO31">
        <v>-39188812.969999999</v>
      </c>
      <c r="CEP31">
        <v>-23468806.640000001</v>
      </c>
      <c r="CEQ31">
        <v>-24444915.309999999</v>
      </c>
      <c r="CER31" t="s">
        <v>98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29250000</v>
      </c>
      <c r="CFC31">
        <v>87750000</v>
      </c>
      <c r="CFD31">
        <v>87750000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87750000</v>
      </c>
      <c r="CFL31">
        <v>87750000</v>
      </c>
      <c r="CFM31">
        <v>87750000</v>
      </c>
      <c r="CFN31">
        <v>0</v>
      </c>
      <c r="CFO31">
        <v>0</v>
      </c>
      <c r="CFP31">
        <v>0</v>
      </c>
      <c r="CFQ31" t="s">
        <v>99</v>
      </c>
      <c r="CFR31">
        <v>41451650</v>
      </c>
      <c r="CFS31">
        <v>41451650</v>
      </c>
      <c r="CFT31">
        <v>18106811.780000001</v>
      </c>
      <c r="CFU31">
        <v>17114091.780000001</v>
      </c>
      <c r="CFV31">
        <v>17114091.780000001</v>
      </c>
      <c r="CFW31">
        <v>17486361.780000001</v>
      </c>
      <c r="CFX31">
        <v>16493641.779999999</v>
      </c>
      <c r="CFY31">
        <v>16369551.779999999</v>
      </c>
      <c r="CFZ31">
        <v>41451650</v>
      </c>
      <c r="CGA31">
        <v>30372045.670000002</v>
      </c>
      <c r="CGB31">
        <v>30672152.73</v>
      </c>
      <c r="CGC31">
        <v>26177492.440000001</v>
      </c>
      <c r="CGD31">
        <v>41451650</v>
      </c>
      <c r="CGE31">
        <v>41451650</v>
      </c>
      <c r="CGF31">
        <v>41451650</v>
      </c>
      <c r="CGG31">
        <v>27482260.300000001</v>
      </c>
      <c r="CGH31">
        <v>41451650</v>
      </c>
      <c r="CGI31">
        <v>31228483.539999999</v>
      </c>
      <c r="CGJ31">
        <v>46385383.060000002</v>
      </c>
      <c r="CGK31">
        <v>37207883.200000003</v>
      </c>
      <c r="CGL31">
        <v>41701502.810000002</v>
      </c>
      <c r="CGM31">
        <v>41451650</v>
      </c>
      <c r="CGN31">
        <v>41451650</v>
      </c>
      <c r="CGO31">
        <v>41451650</v>
      </c>
      <c r="CGP31" t="s">
        <v>100</v>
      </c>
      <c r="CGQ31">
        <v>18204621</v>
      </c>
      <c r="CGR31">
        <v>18204621</v>
      </c>
      <c r="CGS31">
        <v>18204621</v>
      </c>
      <c r="CGT31">
        <v>18204621</v>
      </c>
      <c r="CGU31">
        <v>18204621</v>
      </c>
      <c r="CGV31">
        <v>18204621</v>
      </c>
      <c r="CGW31">
        <v>18204621</v>
      </c>
      <c r="CGX31">
        <v>18204621</v>
      </c>
      <c r="CGY31">
        <v>18204621</v>
      </c>
      <c r="CGZ31">
        <v>18204621</v>
      </c>
      <c r="CHA31">
        <v>18204621</v>
      </c>
      <c r="CHB31">
        <v>18204621</v>
      </c>
      <c r="CHC31">
        <v>18204621</v>
      </c>
      <c r="CHD31">
        <v>18204621</v>
      </c>
      <c r="CHE31">
        <v>18204621</v>
      </c>
      <c r="CHF31">
        <v>18204621</v>
      </c>
      <c r="CHG31">
        <v>18204621</v>
      </c>
      <c r="CHH31">
        <v>18204621</v>
      </c>
      <c r="CHI31">
        <v>25120000</v>
      </c>
      <c r="CHJ31">
        <v>25120000</v>
      </c>
      <c r="CHK31">
        <v>25120000</v>
      </c>
      <c r="CHL31">
        <v>25120000</v>
      </c>
      <c r="CHM31">
        <v>25120000</v>
      </c>
      <c r="CHN31">
        <v>18204621</v>
      </c>
      <c r="CHO31" t="s">
        <v>101</v>
      </c>
      <c r="CHP31">
        <v>15982365.710000001</v>
      </c>
      <c r="CHQ31">
        <v>14938788.710000001</v>
      </c>
      <c r="CHR31">
        <v>14243070.710000001</v>
      </c>
      <c r="CHS31">
        <v>13431399.710000001</v>
      </c>
      <c r="CHT31">
        <v>12851634.710000001</v>
      </c>
      <c r="CHU31">
        <v>12619728.710000001</v>
      </c>
      <c r="CHV31">
        <v>10996386.710000001</v>
      </c>
      <c r="CHW31">
        <v>10532574.710000001</v>
      </c>
      <c r="CHX31">
        <v>10880433.710000001</v>
      </c>
      <c r="CHY31">
        <v>11344245.710000001</v>
      </c>
      <c r="CHZ31">
        <v>11924010.710000001</v>
      </c>
      <c r="CIA31">
        <v>12271869.710000001</v>
      </c>
      <c r="CIB31">
        <v>12503775.710000001</v>
      </c>
      <c r="CIC31">
        <v>12619728.710000001</v>
      </c>
      <c r="CID31">
        <v>12503775.710000001</v>
      </c>
      <c r="CIE31">
        <v>12271869.710000001</v>
      </c>
      <c r="CIF31">
        <v>11924010.710000001</v>
      </c>
      <c r="CIG31">
        <v>12387822.710000001</v>
      </c>
      <c r="CIH31">
        <v>25120000</v>
      </c>
      <c r="CII31">
        <v>25120000</v>
      </c>
      <c r="CIJ31">
        <v>25120000</v>
      </c>
      <c r="CIK31">
        <v>25120000</v>
      </c>
      <c r="CIL31">
        <v>25120000</v>
      </c>
      <c r="CIM31">
        <v>17257848.710000001</v>
      </c>
      <c r="CIN31" t="s">
        <v>102</v>
      </c>
      <c r="CIO31">
        <v>308145.57</v>
      </c>
      <c r="CIP31">
        <v>308145.57</v>
      </c>
      <c r="CIQ31">
        <v>293211.5</v>
      </c>
      <c r="CIR31">
        <v>293211.5</v>
      </c>
      <c r="CIS31">
        <v>293211.5</v>
      </c>
      <c r="CIT31">
        <v>293211.5</v>
      </c>
      <c r="CIU31">
        <v>293211.5</v>
      </c>
      <c r="CIV31">
        <v>293211.5</v>
      </c>
      <c r="CIW31">
        <v>308145.57</v>
      </c>
      <c r="CIX31">
        <v>308145.57</v>
      </c>
      <c r="CIY31">
        <v>308145.57</v>
      </c>
      <c r="CIZ31">
        <v>308145.57</v>
      </c>
      <c r="CJA31">
        <v>308145.57</v>
      </c>
      <c r="CJB31">
        <v>308145.57</v>
      </c>
      <c r="CJC31">
        <v>308145.57</v>
      </c>
      <c r="CJD31">
        <v>308145.57</v>
      </c>
      <c r="CJE31">
        <v>308145.57</v>
      </c>
      <c r="CJF31">
        <v>308145.57</v>
      </c>
      <c r="CJG31">
        <v>308145.57</v>
      </c>
      <c r="CJH31">
        <v>308145.57</v>
      </c>
      <c r="CJI31">
        <v>308145.57</v>
      </c>
      <c r="CJJ31">
        <v>308145.57</v>
      </c>
      <c r="CJK31">
        <v>426640.36</v>
      </c>
      <c r="CJL31">
        <v>314961.64</v>
      </c>
      <c r="CJM31" t="s">
        <v>103</v>
      </c>
      <c r="CJN31">
        <v>50011977.009999998</v>
      </c>
      <c r="CJO31">
        <v>48597729.009999998</v>
      </c>
      <c r="CJP31">
        <v>47183481.009999998</v>
      </c>
      <c r="CJQ31">
        <v>46358503.009999998</v>
      </c>
      <c r="CJR31">
        <v>46004941.009999998</v>
      </c>
      <c r="CJS31">
        <v>45533525.009999998</v>
      </c>
      <c r="CJT31">
        <v>43883569.009999998</v>
      </c>
      <c r="CJU31">
        <v>43412153.009999998</v>
      </c>
      <c r="CJV31">
        <v>43883569.009999998</v>
      </c>
      <c r="CJW31">
        <v>44708547.009999998</v>
      </c>
      <c r="CJX31">
        <v>45415671.009999998</v>
      </c>
      <c r="CJY31">
        <v>46476357.009999998</v>
      </c>
      <c r="CJZ31">
        <v>46712065.009999998</v>
      </c>
      <c r="CKA31">
        <v>46594211.009999998</v>
      </c>
      <c r="CKB31">
        <v>46122795.009999998</v>
      </c>
      <c r="CKC31">
        <v>49299804.299999997</v>
      </c>
      <c r="CKD31">
        <v>45062109.009999998</v>
      </c>
      <c r="CKE31">
        <v>45651379.009999998</v>
      </c>
      <c r="CKF31">
        <v>61740627.719999999</v>
      </c>
      <c r="CKG31">
        <v>57790341.009999998</v>
      </c>
      <c r="CKH31">
        <v>57318925.009999998</v>
      </c>
      <c r="CKI31">
        <v>55904677.009999998</v>
      </c>
      <c r="CKJ31">
        <v>54528309.869999997</v>
      </c>
      <c r="CKK31">
        <v>51426225.009999998</v>
      </c>
      <c r="CKL31" t="s">
        <v>104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 t="s">
        <v>105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 t="s">
        <v>106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 t="s">
        <v>107</v>
      </c>
      <c r="CNJ31">
        <v>133250000</v>
      </c>
      <c r="CNK31">
        <v>133250000</v>
      </c>
      <c r="CNL31">
        <v>40974920.770000003</v>
      </c>
      <c r="CNM31">
        <v>38265252.770000003</v>
      </c>
      <c r="CNN31">
        <v>35764020.770000003</v>
      </c>
      <c r="CNO31">
        <v>35972456.770000003</v>
      </c>
      <c r="CNP31">
        <v>32220608.77</v>
      </c>
      <c r="CNQ31">
        <v>38265252.770000003</v>
      </c>
      <c r="CNR31">
        <v>133250000</v>
      </c>
      <c r="CNS31">
        <v>133250000</v>
      </c>
      <c r="CNT31">
        <v>133250000</v>
      </c>
      <c r="CNU31">
        <v>133250000</v>
      </c>
      <c r="CNV31">
        <v>133250000</v>
      </c>
      <c r="CNW31">
        <v>133250000</v>
      </c>
      <c r="CNX31">
        <v>133250000</v>
      </c>
      <c r="CNY31">
        <v>133250000</v>
      </c>
      <c r="CNZ31">
        <v>133250000</v>
      </c>
      <c r="COA31">
        <v>133250000</v>
      </c>
      <c r="COB31">
        <v>133250000</v>
      </c>
      <c r="COC31">
        <v>51588261.960000001</v>
      </c>
      <c r="COD31">
        <v>113277393.26000001</v>
      </c>
      <c r="COE31">
        <v>133250000</v>
      </c>
      <c r="COF31">
        <v>133250000</v>
      </c>
      <c r="COG31">
        <v>133250000</v>
      </c>
      <c r="COH31" t="s">
        <v>108</v>
      </c>
      <c r="COI31">
        <v>2957160.56</v>
      </c>
      <c r="COJ31">
        <v>3416003.04</v>
      </c>
      <c r="COK31">
        <v>2103225.12</v>
      </c>
      <c r="COL31">
        <v>2729388.72</v>
      </c>
      <c r="COM31">
        <v>3028642.56</v>
      </c>
      <c r="CON31">
        <v>2234725.44</v>
      </c>
      <c r="COO31">
        <v>2700486.32</v>
      </c>
      <c r="COP31">
        <v>2551035.44</v>
      </c>
      <c r="COQ31">
        <v>2931452.08</v>
      </c>
      <c r="COR31">
        <v>2500874.7999999998</v>
      </c>
      <c r="COS31">
        <v>2795542.08</v>
      </c>
      <c r="COT31">
        <v>2711863.68</v>
      </c>
      <c r="COU31">
        <v>2588088.96</v>
      </c>
      <c r="COV31">
        <v>2062821.6</v>
      </c>
      <c r="COW31">
        <v>2257970.16</v>
      </c>
      <c r="COX31">
        <v>2496009.36</v>
      </c>
      <c r="COY31">
        <v>2630192.16</v>
      </c>
      <c r="COZ31">
        <v>2894480.88</v>
      </c>
      <c r="CPA31">
        <v>4410870.8</v>
      </c>
      <c r="CPB31">
        <v>4407608</v>
      </c>
      <c r="CPC31">
        <v>5014689.28</v>
      </c>
      <c r="CPD31">
        <v>2889177.92</v>
      </c>
      <c r="CPE31">
        <v>3071897.6000000001</v>
      </c>
      <c r="CPF31">
        <v>3184276.16</v>
      </c>
      <c r="CPG31" t="s">
        <v>109</v>
      </c>
      <c r="CPH31">
        <v>85192041.390000001</v>
      </c>
      <c r="CPI31">
        <v>31580381.780000001</v>
      </c>
      <c r="CPJ31">
        <v>95407973.599999994</v>
      </c>
      <c r="CPK31">
        <v>58110432.689999998</v>
      </c>
      <c r="CPL31">
        <v>38260051.689999998</v>
      </c>
      <c r="CPM31">
        <v>34350011.149999999</v>
      </c>
      <c r="CPN31">
        <v>89123470.590000004</v>
      </c>
      <c r="CPO31">
        <v>61567449.5</v>
      </c>
      <c r="CPP31">
        <v>28627752.390000001</v>
      </c>
      <c r="CPQ31">
        <v>14452122.369999999</v>
      </c>
      <c r="CPR31">
        <v>37506949.859999999</v>
      </c>
      <c r="CPS31">
        <v>17893454.699999999</v>
      </c>
      <c r="CPT31">
        <v>29633175.800000001</v>
      </c>
      <c r="CPU31">
        <v>17942570.149999999</v>
      </c>
      <c r="CPV31">
        <v>19747414.219999999</v>
      </c>
      <c r="CPW31">
        <v>25734735.949999999</v>
      </c>
      <c r="CPX31">
        <v>28405281.98</v>
      </c>
      <c r="CPY31">
        <v>35059696.630000003</v>
      </c>
      <c r="CPZ31">
        <v>57066383.960000001</v>
      </c>
      <c r="CQA31">
        <v>44467427.780000001</v>
      </c>
      <c r="CQB31">
        <v>48724811.539999999</v>
      </c>
      <c r="CQC31">
        <v>40839833.68</v>
      </c>
      <c r="CQD31">
        <v>52307838.380000003</v>
      </c>
      <c r="CQE31">
        <v>33429308.32</v>
      </c>
      <c r="CQF31" t="s">
        <v>110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 t="s">
        <v>111</v>
      </c>
      <c r="CRF31">
        <v>11050000</v>
      </c>
      <c r="CRG31">
        <v>11050000</v>
      </c>
      <c r="CRH31">
        <v>11050000</v>
      </c>
      <c r="CRI31">
        <v>11050000</v>
      </c>
      <c r="CRJ31">
        <v>11050000</v>
      </c>
      <c r="CRK31">
        <v>11050000</v>
      </c>
      <c r="CRL31">
        <v>11050000</v>
      </c>
      <c r="CRM31">
        <v>11050000</v>
      </c>
      <c r="CRN31">
        <v>11050000</v>
      </c>
      <c r="CRO31">
        <v>11050000</v>
      </c>
      <c r="CRP31">
        <v>11050000</v>
      </c>
      <c r="CRQ31">
        <v>6504474.25</v>
      </c>
      <c r="CRR31">
        <v>8118098.4199999999</v>
      </c>
      <c r="CRS31">
        <v>11050000</v>
      </c>
      <c r="CRT31">
        <v>-3002340.9</v>
      </c>
      <c r="CRU31">
        <v>11050000</v>
      </c>
      <c r="CRV31">
        <v>11050000</v>
      </c>
      <c r="CRW31">
        <v>-2728774.72</v>
      </c>
      <c r="CRX31">
        <v>-2940350.46</v>
      </c>
      <c r="CRY31">
        <v>-2562619.44</v>
      </c>
      <c r="CRZ31">
        <v>-2895313.25</v>
      </c>
      <c r="CSA31">
        <v>11050000</v>
      </c>
      <c r="CSB31">
        <v>1734000</v>
      </c>
      <c r="CSC31">
        <v>1734000</v>
      </c>
      <c r="CSD31" t="s">
        <v>112</v>
      </c>
      <c r="CSE31">
        <v>40950000</v>
      </c>
      <c r="CSF31">
        <v>40950000</v>
      </c>
      <c r="CSG31">
        <v>40950000</v>
      </c>
      <c r="CSH31">
        <v>40950000</v>
      </c>
      <c r="CSI31">
        <v>40950000</v>
      </c>
      <c r="CSJ31">
        <v>40950000</v>
      </c>
      <c r="CSK31">
        <v>40950000</v>
      </c>
      <c r="CSL31">
        <v>40950000</v>
      </c>
      <c r="CSM31">
        <v>40950000</v>
      </c>
      <c r="CSN31">
        <v>39655648.899999999</v>
      </c>
      <c r="CSO31">
        <v>40950000</v>
      </c>
      <c r="CSP31">
        <v>40950000</v>
      </c>
      <c r="CSQ31">
        <v>15586090.630000001</v>
      </c>
      <c r="CSR31">
        <v>39534542.329999998</v>
      </c>
      <c r="CSS31">
        <v>40950000</v>
      </c>
      <c r="CST31">
        <v>40950000</v>
      </c>
      <c r="CSU31">
        <v>40950000</v>
      </c>
      <c r="CSV31">
        <v>40950000</v>
      </c>
      <c r="CSW31">
        <v>40950000</v>
      </c>
      <c r="CSX31">
        <v>15244236</v>
      </c>
      <c r="CSY31">
        <v>40950000</v>
      </c>
      <c r="CSZ31">
        <v>15005093.039999999</v>
      </c>
      <c r="CTA31">
        <v>7828361.8600000003</v>
      </c>
      <c r="CTB31">
        <v>0</v>
      </c>
      <c r="CTC31" t="s">
        <v>113</v>
      </c>
      <c r="CTD31">
        <v>41600000</v>
      </c>
      <c r="CTE31">
        <v>41600000</v>
      </c>
      <c r="CTF31">
        <v>41600000</v>
      </c>
      <c r="CTG31">
        <v>41600000</v>
      </c>
      <c r="CTH31">
        <v>41600000</v>
      </c>
      <c r="CTI31">
        <v>41600000</v>
      </c>
      <c r="CTJ31">
        <v>41600000</v>
      </c>
      <c r="CTK31">
        <v>41600000</v>
      </c>
      <c r="CTL31">
        <v>14330426.880000001</v>
      </c>
      <c r="CTM31">
        <v>14851040.26</v>
      </c>
      <c r="CTN31">
        <v>15301877.76</v>
      </c>
      <c r="CTO31">
        <v>41600000</v>
      </c>
      <c r="CTP31">
        <v>15365976.91</v>
      </c>
      <c r="CTQ31">
        <v>15378690.560000001</v>
      </c>
      <c r="CTR31">
        <v>41600000</v>
      </c>
      <c r="CTS31">
        <v>14959822.85</v>
      </c>
      <c r="CTT31">
        <v>16848463.870000001</v>
      </c>
      <c r="CTU31">
        <v>41600000</v>
      </c>
      <c r="CTV31">
        <v>14889037.310000001</v>
      </c>
      <c r="CTW31">
        <v>14999846.4</v>
      </c>
      <c r="CTX31">
        <v>15321374.720000001</v>
      </c>
      <c r="CTY31">
        <v>14805177.34</v>
      </c>
      <c r="CTZ31">
        <v>8676679.1699999999</v>
      </c>
      <c r="CUA31">
        <v>6528000</v>
      </c>
      <c r="CUB31" t="s">
        <v>114</v>
      </c>
      <c r="CUC31">
        <v>40950000</v>
      </c>
      <c r="CUD31">
        <v>40950000</v>
      </c>
      <c r="CUE31">
        <v>40950000</v>
      </c>
      <c r="CUF31">
        <v>13754950.02</v>
      </c>
      <c r="CUG31">
        <v>40950000</v>
      </c>
      <c r="CUH31">
        <v>40950000</v>
      </c>
      <c r="CUI31">
        <v>40950000</v>
      </c>
      <c r="CUJ31">
        <v>40950000</v>
      </c>
      <c r="CUK31">
        <v>40950000</v>
      </c>
      <c r="CUL31">
        <v>40950000</v>
      </c>
      <c r="CUM31">
        <v>40950000</v>
      </c>
      <c r="CUN31">
        <v>14437245.42</v>
      </c>
      <c r="CUO31">
        <v>13963448.189999999</v>
      </c>
      <c r="CUP31">
        <v>40950000</v>
      </c>
      <c r="CUQ31">
        <v>14295039.359999999</v>
      </c>
      <c r="CUR31">
        <v>14139053.949999999</v>
      </c>
      <c r="CUS31">
        <v>26010611.300000001</v>
      </c>
      <c r="CUT31">
        <v>40950000</v>
      </c>
      <c r="CUU31">
        <v>13991022.460000001</v>
      </c>
      <c r="CUV31">
        <v>14932328.32</v>
      </c>
      <c r="CUW31">
        <v>16642439.550000001</v>
      </c>
      <c r="CUX31">
        <v>19203104.390000001</v>
      </c>
      <c r="CUY31">
        <v>6900842.54</v>
      </c>
      <c r="CUZ31">
        <v>6426000</v>
      </c>
      <c r="CVA31" t="s">
        <v>10</v>
      </c>
      <c r="CVB31">
        <v>1049014552.77</v>
      </c>
      <c r="CVC31">
        <v>1061035879.8200001</v>
      </c>
      <c r="CVD31">
        <v>773324954.17999995</v>
      </c>
      <c r="CVE31">
        <v>560114584.09000003</v>
      </c>
      <c r="CVF31">
        <v>715234801.50999999</v>
      </c>
      <c r="CVG31">
        <v>638430588.30999994</v>
      </c>
      <c r="CVH31">
        <v>617072643.58000004</v>
      </c>
      <c r="CVI31">
        <v>650648154.89999998</v>
      </c>
      <c r="CVJ31">
        <v>792243390.66999996</v>
      </c>
      <c r="CVK31">
        <v>833000002.52999997</v>
      </c>
      <c r="CVL31">
        <v>621304927.44000006</v>
      </c>
      <c r="CVM31">
        <v>520891847.73000002</v>
      </c>
      <c r="CVN31">
        <v>706907554.33000004</v>
      </c>
      <c r="CVO31">
        <v>786727005.40999997</v>
      </c>
      <c r="CVP31">
        <v>763107034.29999995</v>
      </c>
      <c r="CVQ31">
        <v>621487710.85000002</v>
      </c>
      <c r="CVR31">
        <v>751875991.98000002</v>
      </c>
      <c r="CVS31">
        <v>761456136.57000005</v>
      </c>
      <c r="CVT31">
        <v>1662430311.1800001</v>
      </c>
      <c r="CVU31">
        <v>1488490739.6500001</v>
      </c>
      <c r="CVV31">
        <v>1725233045.72</v>
      </c>
      <c r="CVW31">
        <v>1497010110.9100001</v>
      </c>
      <c r="CVX31">
        <v>1049439822.1799999</v>
      </c>
      <c r="CVY31">
        <v>849779721.57000005</v>
      </c>
    </row>
    <row r="32" spans="1:2625">
      <c r="A32" t="s">
        <v>11</v>
      </c>
      <c r="B32">
        <v>186550000</v>
      </c>
      <c r="C32">
        <v>59424498</v>
      </c>
      <c r="D32">
        <v>59424498</v>
      </c>
      <c r="E32">
        <v>51605960.039999999</v>
      </c>
      <c r="F32">
        <v>59424498</v>
      </c>
      <c r="G32">
        <v>14188347.07</v>
      </c>
      <c r="H32">
        <v>-5744122.5899999999</v>
      </c>
      <c r="I32">
        <v>956938.07</v>
      </c>
      <c r="J32">
        <v>-3667052.17</v>
      </c>
      <c r="K32">
        <v>-3290382.32</v>
      </c>
      <c r="L32">
        <v>1471320.92</v>
      </c>
      <c r="M32">
        <v>-1442893.09</v>
      </c>
      <c r="N32">
        <v>-2561397.02</v>
      </c>
      <c r="O32">
        <v>61100055.07</v>
      </c>
      <c r="P32">
        <v>-5271230.74</v>
      </c>
      <c r="Q32">
        <v>-5816476.0199999996</v>
      </c>
      <c r="R32">
        <v>2796811.74</v>
      </c>
      <c r="S32">
        <v>-3404668.9</v>
      </c>
      <c r="T32">
        <v>48907857.380000003</v>
      </c>
      <c r="U32">
        <v>19007602.120000001</v>
      </c>
      <c r="V32">
        <v>100525108.39</v>
      </c>
      <c r="W32">
        <v>49308478.479999997</v>
      </c>
      <c r="X32">
        <v>36754779.960000001</v>
      </c>
      <c r="Y32">
        <v>1133302.52</v>
      </c>
      <c r="Z32" t="s">
        <v>12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13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14</v>
      </c>
      <c r="BY32">
        <v>27794190.329999998</v>
      </c>
      <c r="BZ32">
        <v>25958190.329999998</v>
      </c>
      <c r="CA32">
        <v>25652190.329999998</v>
      </c>
      <c r="CB32">
        <v>25346190.329999998</v>
      </c>
      <c r="CC32">
        <v>25346190.329999998</v>
      </c>
      <c r="CD32">
        <v>21277835.039999999</v>
      </c>
      <c r="CE32">
        <v>29621962.48</v>
      </c>
      <c r="CF32">
        <v>32681962.48</v>
      </c>
      <c r="CG32">
        <v>36047962.479999997</v>
      </c>
      <c r="CH32">
        <v>39107962.479999997</v>
      </c>
      <c r="CI32">
        <v>40943962.479999997</v>
      </c>
      <c r="CJ32">
        <v>42473962.479999997</v>
      </c>
      <c r="CK32">
        <v>40943962.479999997</v>
      </c>
      <c r="CL32">
        <v>38277149.990000002</v>
      </c>
      <c r="CM32">
        <v>27018775.559999999</v>
      </c>
      <c r="CN32">
        <v>43085962.479999997</v>
      </c>
      <c r="CO32">
        <v>42779962.479999997</v>
      </c>
      <c r="CP32">
        <v>42056985.659999996</v>
      </c>
      <c r="CQ32">
        <v>27532162.399999999</v>
      </c>
      <c r="CR32">
        <v>-11760858.869999999</v>
      </c>
      <c r="CS32">
        <v>47680026.600000001</v>
      </c>
      <c r="CT32">
        <v>46757962.479999997</v>
      </c>
      <c r="CU32">
        <v>39107962.479999997</v>
      </c>
      <c r="CV32">
        <v>31772190.329999998</v>
      </c>
      <c r="CW32" t="s">
        <v>15</v>
      </c>
      <c r="CX32">
        <v>10400000</v>
      </c>
      <c r="CY32">
        <v>3312864</v>
      </c>
      <c r="CZ32">
        <v>3312864</v>
      </c>
      <c r="DA32">
        <v>3312864</v>
      </c>
      <c r="DB32">
        <v>3312864</v>
      </c>
      <c r="DC32">
        <v>10400000</v>
      </c>
      <c r="DD32">
        <v>10400000</v>
      </c>
      <c r="DE32">
        <v>10400000</v>
      </c>
      <c r="DF32">
        <v>10400000</v>
      </c>
      <c r="DG32">
        <v>10400000</v>
      </c>
      <c r="DH32">
        <v>10400000</v>
      </c>
      <c r="DI32">
        <v>10400000</v>
      </c>
      <c r="DJ32">
        <v>10400000</v>
      </c>
      <c r="DK32">
        <v>10400000</v>
      </c>
      <c r="DL32">
        <v>10400000</v>
      </c>
      <c r="DM32">
        <v>10400000</v>
      </c>
      <c r="DN32">
        <v>10400000</v>
      </c>
      <c r="DO32">
        <v>10400000</v>
      </c>
      <c r="DP32">
        <v>10400000</v>
      </c>
      <c r="DQ32">
        <v>10400000</v>
      </c>
      <c r="DR32">
        <v>10400000</v>
      </c>
      <c r="DS32">
        <v>10400000</v>
      </c>
      <c r="DT32">
        <v>10400000</v>
      </c>
      <c r="DU32">
        <v>10400000</v>
      </c>
      <c r="DV32" t="s">
        <v>16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14084940.27</v>
      </c>
      <c r="EJ32">
        <v>0</v>
      </c>
      <c r="EK32">
        <v>0</v>
      </c>
      <c r="EL32">
        <v>0</v>
      </c>
      <c r="EM32">
        <v>19219095.84</v>
      </c>
      <c r="EN32">
        <v>0</v>
      </c>
      <c r="EO32">
        <v>2946489.9</v>
      </c>
      <c r="EP32">
        <v>0</v>
      </c>
      <c r="EQ32">
        <v>2302048.2000000002</v>
      </c>
      <c r="ER32">
        <v>21786240.34</v>
      </c>
      <c r="ES32">
        <v>0</v>
      </c>
      <c r="ET32">
        <v>0</v>
      </c>
      <c r="EU32" t="s">
        <v>17</v>
      </c>
      <c r="EV32">
        <v>2600000</v>
      </c>
      <c r="EW32">
        <v>2600000</v>
      </c>
      <c r="EX32">
        <v>2600000</v>
      </c>
      <c r="EY32">
        <v>2600000</v>
      </c>
      <c r="EZ32">
        <v>2600000</v>
      </c>
      <c r="FA32">
        <v>2600000</v>
      </c>
      <c r="FB32">
        <v>2600000</v>
      </c>
      <c r="FC32">
        <v>2600000</v>
      </c>
      <c r="FD32">
        <v>2600000</v>
      </c>
      <c r="FE32">
        <v>2600000</v>
      </c>
      <c r="FF32">
        <v>2600000</v>
      </c>
      <c r="FG32">
        <v>2600000</v>
      </c>
      <c r="FH32">
        <v>2600000</v>
      </c>
      <c r="FI32">
        <v>2600000</v>
      </c>
      <c r="FJ32">
        <v>2600000</v>
      </c>
      <c r="FK32">
        <v>2600000</v>
      </c>
      <c r="FL32">
        <v>2600000</v>
      </c>
      <c r="FM32">
        <v>2600000</v>
      </c>
      <c r="FN32">
        <v>2600000</v>
      </c>
      <c r="FO32">
        <v>2600000</v>
      </c>
      <c r="FP32">
        <v>2600000</v>
      </c>
      <c r="FQ32">
        <v>2600000</v>
      </c>
      <c r="FR32">
        <v>2600000</v>
      </c>
      <c r="FS32">
        <v>2600000</v>
      </c>
      <c r="FT32" t="s">
        <v>18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 t="s">
        <v>19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 t="s">
        <v>20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 t="s">
        <v>21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 t="s">
        <v>22</v>
      </c>
      <c r="JQ32">
        <v>10804926</v>
      </c>
      <c r="JR32">
        <v>10804926</v>
      </c>
      <c r="JS32">
        <v>10804926</v>
      </c>
      <c r="JT32">
        <v>10804926</v>
      </c>
      <c r="JU32">
        <v>10804926</v>
      </c>
      <c r="JV32">
        <v>10804926</v>
      </c>
      <c r="JW32">
        <v>10804926</v>
      </c>
      <c r="JX32">
        <v>10804926</v>
      </c>
      <c r="JY32">
        <v>10804926</v>
      </c>
      <c r="JZ32">
        <v>10804926</v>
      </c>
      <c r="KA32">
        <v>10804926</v>
      </c>
      <c r="KB32">
        <v>10804926</v>
      </c>
      <c r="KC32">
        <v>10804926</v>
      </c>
      <c r="KD32">
        <v>10804926</v>
      </c>
      <c r="KE32">
        <v>10804926</v>
      </c>
      <c r="KF32">
        <v>10804926</v>
      </c>
      <c r="KG32">
        <v>10804926</v>
      </c>
      <c r="KH32">
        <v>10804926</v>
      </c>
      <c r="KI32">
        <v>10804926</v>
      </c>
      <c r="KJ32">
        <v>10804926</v>
      </c>
      <c r="KK32">
        <v>10804926</v>
      </c>
      <c r="KL32">
        <v>10804926</v>
      </c>
      <c r="KM32">
        <v>10804926</v>
      </c>
      <c r="KN32">
        <v>10804926</v>
      </c>
      <c r="KO32" t="s">
        <v>23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 t="s">
        <v>24</v>
      </c>
      <c r="LO32">
        <v>31850000</v>
      </c>
      <c r="LP32">
        <v>31850000</v>
      </c>
      <c r="LQ32">
        <v>32500000</v>
      </c>
      <c r="LR32">
        <v>32500000</v>
      </c>
      <c r="LS32">
        <v>32500000</v>
      </c>
      <c r="LT32">
        <v>32500000</v>
      </c>
      <c r="LU32">
        <v>32500000</v>
      </c>
      <c r="LV32">
        <v>31850000</v>
      </c>
      <c r="LW32">
        <v>31850000</v>
      </c>
      <c r="LX32">
        <v>31200000</v>
      </c>
      <c r="LY32">
        <v>31200000</v>
      </c>
      <c r="LZ32">
        <v>31200000</v>
      </c>
      <c r="MA32">
        <v>30550000</v>
      </c>
      <c r="MB32">
        <v>30550000</v>
      </c>
      <c r="MC32">
        <v>30550000</v>
      </c>
      <c r="MD32">
        <v>29900000</v>
      </c>
      <c r="ME32">
        <v>30550000</v>
      </c>
      <c r="MF32">
        <v>30550000</v>
      </c>
      <c r="MG32">
        <v>30550000</v>
      </c>
      <c r="MH32">
        <v>31200000</v>
      </c>
      <c r="MI32">
        <v>31200000</v>
      </c>
      <c r="MJ32">
        <v>31200000</v>
      </c>
      <c r="MK32">
        <v>31850000</v>
      </c>
      <c r="ML32">
        <v>31850000</v>
      </c>
      <c r="MM32" t="s">
        <v>25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 t="s">
        <v>26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 t="s">
        <v>27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 t="s">
        <v>28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 t="s">
        <v>29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 t="s">
        <v>30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 t="s">
        <v>31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 t="s">
        <v>32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 t="s">
        <v>33</v>
      </c>
      <c r="UF32">
        <v>15600000</v>
      </c>
      <c r="UG32">
        <v>15600000</v>
      </c>
      <c r="UH32">
        <v>15600000</v>
      </c>
      <c r="UI32">
        <v>15600000</v>
      </c>
      <c r="UJ32">
        <v>15600000</v>
      </c>
      <c r="UK32">
        <v>15600000</v>
      </c>
      <c r="UL32">
        <v>15600000</v>
      </c>
      <c r="UM32">
        <v>15600000</v>
      </c>
      <c r="UN32">
        <v>15600000</v>
      </c>
      <c r="UO32">
        <v>15600000</v>
      </c>
      <c r="UP32">
        <v>15600000</v>
      </c>
      <c r="UQ32">
        <v>15600000</v>
      </c>
      <c r="UR32">
        <v>15600000</v>
      </c>
      <c r="US32">
        <v>15600000</v>
      </c>
      <c r="UT32">
        <v>15600000</v>
      </c>
      <c r="UU32">
        <v>15600000</v>
      </c>
      <c r="UV32">
        <v>15600000</v>
      </c>
      <c r="UW32">
        <v>15600000</v>
      </c>
      <c r="UX32">
        <v>15600000</v>
      </c>
      <c r="UY32">
        <v>15600000</v>
      </c>
      <c r="UZ32">
        <v>15600000</v>
      </c>
      <c r="VA32">
        <v>15600000</v>
      </c>
      <c r="VB32">
        <v>15600000</v>
      </c>
      <c r="VC32">
        <v>15600000</v>
      </c>
      <c r="VD32" t="s">
        <v>34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2501491.5099999998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1399881.01</v>
      </c>
      <c r="VY32">
        <v>3715284.49</v>
      </c>
      <c r="VZ32">
        <v>3215149.37</v>
      </c>
      <c r="WA32">
        <v>0</v>
      </c>
      <c r="WB32">
        <v>0</v>
      </c>
      <c r="WC32" t="s">
        <v>35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1334900.5</v>
      </c>
      <c r="WS32">
        <v>0</v>
      </c>
      <c r="WT32">
        <v>0</v>
      </c>
      <c r="WU32">
        <v>0</v>
      </c>
      <c r="WV32">
        <v>1785081.09</v>
      </c>
      <c r="WW32">
        <v>2477449.86</v>
      </c>
      <c r="WX32">
        <v>0</v>
      </c>
      <c r="WY32">
        <v>0</v>
      </c>
      <c r="WZ32">
        <v>0</v>
      </c>
      <c r="XA32">
        <v>0</v>
      </c>
      <c r="XB32" t="s">
        <v>36</v>
      </c>
      <c r="XC32">
        <v>-1976374.93</v>
      </c>
      <c r="XD32">
        <v>0</v>
      </c>
      <c r="XE32">
        <v>-3019366.17</v>
      </c>
      <c r="XF32">
        <v>-22003.85</v>
      </c>
      <c r="XG32">
        <v>-1630975.07</v>
      </c>
      <c r="XH32">
        <v>-3957900.23</v>
      </c>
      <c r="XI32">
        <v>-305629.02</v>
      </c>
      <c r="XJ32">
        <v>-1905492.58</v>
      </c>
      <c r="XK32">
        <v>-69719.19</v>
      </c>
      <c r="XL32">
        <v>-436371.52</v>
      </c>
      <c r="XM32">
        <v>862486.77</v>
      </c>
      <c r="XN32">
        <v>-1823672.24</v>
      </c>
      <c r="XO32">
        <v>-1638571.27</v>
      </c>
      <c r="XP32">
        <v>-1485160.48</v>
      </c>
      <c r="XQ32">
        <v>-1424246.82</v>
      </c>
      <c r="XR32">
        <v>-3229680.58</v>
      </c>
      <c r="XS32">
        <v>783164.69</v>
      </c>
      <c r="XT32">
        <v>-1610871.5</v>
      </c>
      <c r="XU32">
        <v>6695100.6200000001</v>
      </c>
      <c r="XV32">
        <v>-2383731.48</v>
      </c>
      <c r="XW32">
        <v>-388134.86</v>
      </c>
      <c r="XX32">
        <v>-3155288.14</v>
      </c>
      <c r="XY32">
        <v>-3075582.33</v>
      </c>
      <c r="XZ32">
        <v>-2071785.24</v>
      </c>
      <c r="YA32" t="s">
        <v>37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 t="s">
        <v>38</v>
      </c>
      <c r="ZA32">
        <v>5200000</v>
      </c>
      <c r="ZB32">
        <v>5200000</v>
      </c>
      <c r="ZC32">
        <v>5200000</v>
      </c>
      <c r="ZD32">
        <v>5200000</v>
      </c>
      <c r="ZE32">
        <v>5200000</v>
      </c>
      <c r="ZF32">
        <v>5200000</v>
      </c>
      <c r="ZG32">
        <v>5200000</v>
      </c>
      <c r="ZH32">
        <v>5200000</v>
      </c>
      <c r="ZI32">
        <v>5200000</v>
      </c>
      <c r="ZJ32">
        <v>5200000</v>
      </c>
      <c r="ZK32">
        <v>5200000</v>
      </c>
      <c r="ZL32">
        <v>5200000</v>
      </c>
      <c r="ZM32">
        <v>5200000</v>
      </c>
      <c r="ZN32">
        <v>5200000</v>
      </c>
      <c r="ZO32">
        <v>5200000</v>
      </c>
      <c r="ZP32">
        <v>5200000</v>
      </c>
      <c r="ZQ32">
        <v>5200000</v>
      </c>
      <c r="ZR32">
        <v>5200000</v>
      </c>
      <c r="ZS32">
        <v>5200000</v>
      </c>
      <c r="ZT32">
        <v>5200000</v>
      </c>
      <c r="ZU32">
        <v>5200000</v>
      </c>
      <c r="ZV32">
        <v>5200000</v>
      </c>
      <c r="ZW32">
        <v>5200000</v>
      </c>
      <c r="ZX32">
        <v>5200000</v>
      </c>
      <c r="ZY32" t="s">
        <v>39</v>
      </c>
      <c r="ZZ32">
        <v>87750000</v>
      </c>
      <c r="AAA32">
        <v>87750000</v>
      </c>
      <c r="AAB32">
        <v>87750000</v>
      </c>
      <c r="AAC32">
        <v>87750000</v>
      </c>
      <c r="AAD32">
        <v>87750000</v>
      </c>
      <c r="AAE32">
        <v>87750000</v>
      </c>
      <c r="AAF32">
        <v>87750000</v>
      </c>
      <c r="AAG32">
        <v>87750000</v>
      </c>
      <c r="AAH32">
        <v>87750000</v>
      </c>
      <c r="AAI32">
        <v>87750000</v>
      </c>
      <c r="AAJ32">
        <v>87750000</v>
      </c>
      <c r="AAK32">
        <v>87750000</v>
      </c>
      <c r="AAL32">
        <v>87750000</v>
      </c>
      <c r="AAM32">
        <v>87750000</v>
      </c>
      <c r="AAN32">
        <v>87750000</v>
      </c>
      <c r="AAO32">
        <v>87750000</v>
      </c>
      <c r="AAP32">
        <v>87750000</v>
      </c>
      <c r="AAQ32">
        <v>87750000</v>
      </c>
      <c r="AAR32">
        <v>87750000</v>
      </c>
      <c r="AAS32">
        <v>87750000</v>
      </c>
      <c r="AAT32">
        <v>87750000</v>
      </c>
      <c r="AAU32">
        <v>87750000</v>
      </c>
      <c r="AAV32">
        <v>87750000</v>
      </c>
      <c r="AAW32">
        <v>87750000</v>
      </c>
      <c r="AAX32" t="s">
        <v>40</v>
      </c>
      <c r="AAY32">
        <v>88400000</v>
      </c>
      <c r="AAZ32">
        <v>88400000</v>
      </c>
      <c r="ABA32">
        <v>88400000</v>
      </c>
      <c r="ABB32">
        <v>88400000</v>
      </c>
      <c r="ABC32">
        <v>88400000</v>
      </c>
      <c r="ABD32">
        <v>88400000</v>
      </c>
      <c r="ABE32">
        <v>88400000</v>
      </c>
      <c r="ABF32">
        <v>88400000</v>
      </c>
      <c r="ABG32">
        <v>88400000</v>
      </c>
      <c r="ABH32">
        <v>88400000</v>
      </c>
      <c r="ABI32">
        <v>88400000</v>
      </c>
      <c r="ABJ32">
        <v>88400000</v>
      </c>
      <c r="ABK32">
        <v>88400000</v>
      </c>
      <c r="ABL32">
        <v>88400000</v>
      </c>
      <c r="ABM32">
        <v>88400000</v>
      </c>
      <c r="ABN32">
        <v>88400000</v>
      </c>
      <c r="ABO32">
        <v>88400000</v>
      </c>
      <c r="ABP32">
        <v>88400000</v>
      </c>
      <c r="ABQ32">
        <v>30810404.75</v>
      </c>
      <c r="ABR32">
        <v>88400000</v>
      </c>
      <c r="ABS32">
        <v>88400000</v>
      </c>
      <c r="ABT32">
        <v>88400000</v>
      </c>
      <c r="ABU32">
        <v>88400000</v>
      </c>
      <c r="ABV32">
        <v>88400000</v>
      </c>
      <c r="ABW32" t="s">
        <v>41</v>
      </c>
      <c r="ABX32">
        <v>31460789.100000001</v>
      </c>
      <c r="ABY32">
        <v>26708876.620000001</v>
      </c>
      <c r="ABZ32">
        <v>29101261.41</v>
      </c>
      <c r="ACA32">
        <v>18055206.399999999</v>
      </c>
      <c r="ACB32">
        <v>29942388.93</v>
      </c>
      <c r="ACC32">
        <v>18050451.91</v>
      </c>
      <c r="ACD32">
        <v>42592345.600000001</v>
      </c>
      <c r="ACE32">
        <v>29252664.66</v>
      </c>
      <c r="ACF32">
        <v>36346468.82</v>
      </c>
      <c r="ACG32">
        <v>32903427.199999999</v>
      </c>
      <c r="ACH32">
        <v>25603932.02</v>
      </c>
      <c r="ACI32">
        <v>41201195.210000001</v>
      </c>
      <c r="ACJ32">
        <v>27572337.379999999</v>
      </c>
      <c r="ACK32">
        <v>33621075.140000001</v>
      </c>
      <c r="ACL32">
        <v>41125417.700000003</v>
      </c>
      <c r="ACM32">
        <v>30151513.219999999</v>
      </c>
      <c r="ACN32">
        <v>33727353.710000001</v>
      </c>
      <c r="ACO32">
        <v>39147856.170000002</v>
      </c>
      <c r="ACP32">
        <v>34166263.039999999</v>
      </c>
      <c r="ACQ32">
        <v>34856458.57</v>
      </c>
      <c r="ACR32">
        <v>48132114.93</v>
      </c>
      <c r="ACS32">
        <v>49464018.200000003</v>
      </c>
      <c r="ACT32">
        <v>34532729.93</v>
      </c>
      <c r="ACU32">
        <v>29672063.75</v>
      </c>
      <c r="ACV32" t="s">
        <v>42</v>
      </c>
      <c r="ACW32">
        <v>20576611.010000002</v>
      </c>
      <c r="ACX32">
        <v>23323192.620000001</v>
      </c>
      <c r="ACY32">
        <v>24287554.859999999</v>
      </c>
      <c r="ACZ32">
        <v>1139809.28</v>
      </c>
      <c r="ADA32">
        <v>21736471.850000001</v>
      </c>
      <c r="ADB32">
        <v>21435053.920000002</v>
      </c>
      <c r="ADC32">
        <v>26763411.280000001</v>
      </c>
      <c r="ADD32">
        <v>32939442.079999998</v>
      </c>
      <c r="ADE32">
        <v>20976407.379999999</v>
      </c>
      <c r="ADF32">
        <v>26792414.5</v>
      </c>
      <c r="ADG32">
        <v>25719532.390000001</v>
      </c>
      <c r="ADH32">
        <v>29745568.370000001</v>
      </c>
      <c r="ADI32">
        <v>16667859.050000001</v>
      </c>
      <c r="ADJ32">
        <v>19494391.129999999</v>
      </c>
      <c r="ADK32">
        <v>29550341.420000002</v>
      </c>
      <c r="ADL32">
        <v>22451666.600000001</v>
      </c>
      <c r="ADM32">
        <v>32897021.149999999</v>
      </c>
      <c r="ADN32">
        <v>24448134.440000001</v>
      </c>
      <c r="ADO32">
        <v>31386934.57</v>
      </c>
      <c r="ADP32">
        <v>27872148.780000001</v>
      </c>
      <c r="ADQ32">
        <v>33017766.109999999</v>
      </c>
      <c r="ADR32">
        <v>19495771.43</v>
      </c>
      <c r="ADS32">
        <v>25593281.829999998</v>
      </c>
      <c r="ADT32">
        <v>20120018.219999999</v>
      </c>
      <c r="ADU32" t="s">
        <v>43</v>
      </c>
      <c r="ADV32">
        <v>99981043.489999995</v>
      </c>
      <c r="ADW32">
        <v>94843062.799999997</v>
      </c>
      <c r="ADX32">
        <v>92088713.620000005</v>
      </c>
      <c r="ADY32">
        <v>87393679.099999994</v>
      </c>
      <c r="ADZ32">
        <v>104843062.8</v>
      </c>
      <c r="AEA32">
        <v>130347387.04000001</v>
      </c>
      <c r="AEB32">
        <v>659842940.23000002</v>
      </c>
      <c r="AEC32">
        <v>714339215.70000005</v>
      </c>
      <c r="AED32">
        <v>728906319.54999995</v>
      </c>
      <c r="AEE32">
        <v>721110573.64999998</v>
      </c>
      <c r="AEF32">
        <v>493376394.20999998</v>
      </c>
      <c r="AEG32">
        <v>396993112.14999998</v>
      </c>
      <c r="AEH32">
        <v>680293422.5</v>
      </c>
      <c r="AEI32">
        <v>619241820.21000004</v>
      </c>
      <c r="AEJ32">
        <v>709506224.70000005</v>
      </c>
      <c r="AEK32">
        <v>651280120.71000004</v>
      </c>
      <c r="AEL32">
        <v>653014325.88</v>
      </c>
      <c r="AEM32">
        <v>654247383.73000002</v>
      </c>
      <c r="AEN32">
        <v>429143092.42000002</v>
      </c>
      <c r="AEO32">
        <v>494274806.29000002</v>
      </c>
      <c r="AEP32">
        <v>452041054.36000001</v>
      </c>
      <c r="AEQ32">
        <v>522597211.18000001</v>
      </c>
      <c r="AER32">
        <v>674771670.74000001</v>
      </c>
      <c r="AES32">
        <v>128470951.5</v>
      </c>
      <c r="AET32" t="s">
        <v>44</v>
      </c>
      <c r="AEU32">
        <v>4550000</v>
      </c>
      <c r="AEV32">
        <v>4550000</v>
      </c>
      <c r="AEW32">
        <v>4550000</v>
      </c>
      <c r="AEX32">
        <v>4550000</v>
      </c>
      <c r="AEY32">
        <v>4550000</v>
      </c>
      <c r="AEZ32">
        <v>4550000</v>
      </c>
      <c r="AFA32">
        <v>4550000</v>
      </c>
      <c r="AFB32">
        <v>4550000</v>
      </c>
      <c r="AFC32">
        <v>4550000</v>
      </c>
      <c r="AFD32">
        <v>4550000</v>
      </c>
      <c r="AFE32">
        <v>4550000</v>
      </c>
      <c r="AFF32">
        <v>4550000</v>
      </c>
      <c r="AFG32">
        <v>4550000</v>
      </c>
      <c r="AFH32">
        <v>4550000</v>
      </c>
      <c r="AFI32">
        <v>4550000</v>
      </c>
      <c r="AFJ32">
        <v>4550000</v>
      </c>
      <c r="AFK32">
        <v>4550000</v>
      </c>
      <c r="AFL32">
        <v>4550000</v>
      </c>
      <c r="AFM32">
        <v>4550000</v>
      </c>
      <c r="AFN32">
        <v>4550000</v>
      </c>
      <c r="AFO32">
        <v>4550000</v>
      </c>
      <c r="AFP32">
        <v>4550000</v>
      </c>
      <c r="AFQ32">
        <v>4550000</v>
      </c>
      <c r="AFR32">
        <v>4550000</v>
      </c>
      <c r="AFS32" t="s">
        <v>45</v>
      </c>
      <c r="AFT32">
        <v>8984652.9199999999</v>
      </c>
      <c r="AFU32">
        <v>6629218.5999999996</v>
      </c>
      <c r="AFV32">
        <v>8698860.2100000009</v>
      </c>
      <c r="AFW32">
        <v>9522705.6400000006</v>
      </c>
      <c r="AFX32">
        <v>11113927.66</v>
      </c>
      <c r="AFY32">
        <v>13114159.039999999</v>
      </c>
      <c r="AFZ32">
        <v>8498327.8000000007</v>
      </c>
      <c r="AGA32">
        <v>13559769.82</v>
      </c>
      <c r="AGB32">
        <v>6701996.2800000003</v>
      </c>
      <c r="AGC32">
        <v>6550829.5599999996</v>
      </c>
      <c r="AGD32">
        <v>15048111.68</v>
      </c>
      <c r="AGE32">
        <v>13146318.960000001</v>
      </c>
      <c r="AGF32">
        <v>14198614.880000001</v>
      </c>
      <c r="AGG32">
        <v>10495069.210000001</v>
      </c>
      <c r="AGH32">
        <v>11289717.68</v>
      </c>
      <c r="AGI32">
        <v>11639791.199999999</v>
      </c>
      <c r="AGJ32">
        <v>14161306</v>
      </c>
      <c r="AGK32">
        <v>15855526.210000001</v>
      </c>
      <c r="AGL32">
        <v>15308728.48</v>
      </c>
      <c r="AGM32">
        <v>11647309.279999999</v>
      </c>
      <c r="AGN32">
        <v>14639431.68</v>
      </c>
      <c r="AGO32">
        <v>3081022.46</v>
      </c>
      <c r="AGP32">
        <v>8982978.1600000001</v>
      </c>
      <c r="AGQ32">
        <v>7558408.6799999997</v>
      </c>
      <c r="AGR32" t="s">
        <v>46</v>
      </c>
      <c r="AGS32">
        <v>12123570.67</v>
      </c>
      <c r="AGT32">
        <v>12305732.41</v>
      </c>
      <c r="AGU32">
        <v>16259290.42</v>
      </c>
      <c r="AGV32">
        <v>20212577.300000001</v>
      </c>
      <c r="AGW32">
        <v>17956065.309999999</v>
      </c>
      <c r="AGX32">
        <v>21566417.329999998</v>
      </c>
      <c r="AGY32">
        <v>8670081.7699999996</v>
      </c>
      <c r="AGZ32">
        <v>16731607.539999999</v>
      </c>
      <c r="AHA32">
        <v>23546305.870000001</v>
      </c>
      <c r="AHB32">
        <v>15862010.32</v>
      </c>
      <c r="AHC32">
        <v>25790584.789999999</v>
      </c>
      <c r="AHD32">
        <v>9622886.0099999998</v>
      </c>
      <c r="AHE32">
        <v>16383100.460000001</v>
      </c>
      <c r="AHF32">
        <v>12551736.960000001</v>
      </c>
      <c r="AHG32">
        <v>15988798.66</v>
      </c>
      <c r="AHH32">
        <v>19978306.699999999</v>
      </c>
      <c r="AHI32">
        <v>6773060.3499999996</v>
      </c>
      <c r="AHJ32">
        <v>20798195.760000002</v>
      </c>
      <c r="AHK32">
        <v>23391345.640000001</v>
      </c>
      <c r="AHL32">
        <v>14773494.109999999</v>
      </c>
      <c r="AHM32">
        <v>21243998.59</v>
      </c>
      <c r="AHN32">
        <v>16645371.880000001</v>
      </c>
      <c r="AHO32">
        <v>6457111.6299999999</v>
      </c>
      <c r="AHP32">
        <v>10177993.300000001</v>
      </c>
      <c r="AHQ32" t="s">
        <v>47</v>
      </c>
      <c r="AHR32">
        <v>223349</v>
      </c>
      <c r="AHS32">
        <v>223349</v>
      </c>
      <c r="AHT32">
        <v>223349</v>
      </c>
      <c r="AHU32">
        <v>223349</v>
      </c>
      <c r="AHV32">
        <v>223349</v>
      </c>
      <c r="AHW32">
        <v>223349</v>
      </c>
      <c r="AHX32">
        <v>223349</v>
      </c>
      <c r="AHY32">
        <v>223349</v>
      </c>
      <c r="AHZ32">
        <v>223349</v>
      </c>
      <c r="AIA32">
        <v>223349</v>
      </c>
      <c r="AIB32">
        <v>223349</v>
      </c>
      <c r="AIC32">
        <v>223349</v>
      </c>
      <c r="AID32">
        <v>223349</v>
      </c>
      <c r="AIE32">
        <v>223349</v>
      </c>
      <c r="AIF32">
        <v>223349</v>
      </c>
      <c r="AIG32">
        <v>223349</v>
      </c>
      <c r="AIH32">
        <v>223349</v>
      </c>
      <c r="AII32">
        <v>223349</v>
      </c>
      <c r="AIJ32">
        <v>223349</v>
      </c>
      <c r="AIK32">
        <v>223349</v>
      </c>
      <c r="AIL32">
        <v>223349</v>
      </c>
      <c r="AIM32">
        <v>223349</v>
      </c>
      <c r="AIN32">
        <v>223349</v>
      </c>
      <c r="AIO32">
        <v>223349</v>
      </c>
      <c r="AIP32" t="s">
        <v>48</v>
      </c>
      <c r="AIQ32">
        <v>1914420</v>
      </c>
      <c r="AIR32">
        <v>1914420</v>
      </c>
      <c r="AIS32">
        <v>1914420</v>
      </c>
      <c r="AIT32">
        <v>1914420</v>
      </c>
      <c r="AIU32">
        <v>1914420</v>
      </c>
      <c r="AIV32">
        <v>1914420</v>
      </c>
      <c r="AIW32">
        <v>1914420</v>
      </c>
      <c r="AIX32">
        <v>1914420</v>
      </c>
      <c r="AIY32">
        <v>1914420</v>
      </c>
      <c r="AIZ32">
        <v>1914420</v>
      </c>
      <c r="AJA32">
        <v>1914420</v>
      </c>
      <c r="AJB32">
        <v>1914420</v>
      </c>
      <c r="AJC32">
        <v>1914420</v>
      </c>
      <c r="AJD32">
        <v>1914420</v>
      </c>
      <c r="AJE32">
        <v>1914420</v>
      </c>
      <c r="AJF32">
        <v>1914420</v>
      </c>
      <c r="AJG32">
        <v>1914420</v>
      </c>
      <c r="AJH32">
        <v>1914420</v>
      </c>
      <c r="AJI32">
        <v>1914420</v>
      </c>
      <c r="AJJ32">
        <v>1914420</v>
      </c>
      <c r="AJK32">
        <v>1914420</v>
      </c>
      <c r="AJL32">
        <v>1914420</v>
      </c>
      <c r="AJM32">
        <v>1914420</v>
      </c>
      <c r="AJN32">
        <v>1914420</v>
      </c>
      <c r="AJO32" t="s">
        <v>49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 t="s">
        <v>50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 t="s">
        <v>51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159535</v>
      </c>
      <c r="ALZ32">
        <v>159535</v>
      </c>
      <c r="AMA32">
        <v>159535</v>
      </c>
      <c r="AMB32">
        <v>0</v>
      </c>
      <c r="AMC32">
        <v>0</v>
      </c>
      <c r="AMD32">
        <v>159535</v>
      </c>
      <c r="AME32">
        <v>159535</v>
      </c>
      <c r="AMF32">
        <v>638140</v>
      </c>
      <c r="AMG32">
        <v>638140</v>
      </c>
      <c r="AMH32">
        <v>638140</v>
      </c>
      <c r="AMI32">
        <v>319070</v>
      </c>
      <c r="AMJ32">
        <v>0</v>
      </c>
      <c r="AMK32">
        <v>0</v>
      </c>
      <c r="AML32" t="s">
        <v>52</v>
      </c>
      <c r="AMM32">
        <v>319070</v>
      </c>
      <c r="AMN32">
        <v>319070</v>
      </c>
      <c r="AMO32">
        <v>319070</v>
      </c>
      <c r="AMP32">
        <v>319070</v>
      </c>
      <c r="AMQ32">
        <v>319070</v>
      </c>
      <c r="AMR32">
        <v>319070</v>
      </c>
      <c r="AMS32">
        <v>319070</v>
      </c>
      <c r="AMT32">
        <v>319070</v>
      </c>
      <c r="AMU32">
        <v>319070</v>
      </c>
      <c r="AMV32">
        <v>319070</v>
      </c>
      <c r="AMW32">
        <v>319070</v>
      </c>
      <c r="AMX32">
        <v>319070</v>
      </c>
      <c r="AMY32">
        <v>319070</v>
      </c>
      <c r="AMZ32">
        <v>319070</v>
      </c>
      <c r="ANA32">
        <v>319070</v>
      </c>
      <c r="ANB32">
        <v>319070</v>
      </c>
      <c r="ANC32">
        <v>319070</v>
      </c>
      <c r="AND32">
        <v>319070</v>
      </c>
      <c r="ANE32">
        <v>319070</v>
      </c>
      <c r="ANF32">
        <v>319070</v>
      </c>
      <c r="ANG32">
        <v>319070</v>
      </c>
      <c r="ANH32">
        <v>319070</v>
      </c>
      <c r="ANI32">
        <v>319070</v>
      </c>
      <c r="ANJ32">
        <v>319070</v>
      </c>
      <c r="ANK32" t="s">
        <v>53</v>
      </c>
      <c r="ANL32">
        <v>63814</v>
      </c>
      <c r="ANM32">
        <v>63814</v>
      </c>
      <c r="ANN32">
        <v>63814</v>
      </c>
      <c r="ANO32">
        <v>63814</v>
      </c>
      <c r="ANP32">
        <v>63814</v>
      </c>
      <c r="ANQ32">
        <v>63814</v>
      </c>
      <c r="ANR32">
        <v>63814</v>
      </c>
      <c r="ANS32">
        <v>63814</v>
      </c>
      <c r="ANT32">
        <v>63814</v>
      </c>
      <c r="ANU32">
        <v>63814</v>
      </c>
      <c r="ANV32">
        <v>63814</v>
      </c>
      <c r="ANW32">
        <v>63814</v>
      </c>
      <c r="ANX32">
        <v>63814</v>
      </c>
      <c r="ANY32">
        <v>63814</v>
      </c>
      <c r="ANZ32">
        <v>63814</v>
      </c>
      <c r="AOA32">
        <v>63814</v>
      </c>
      <c r="AOB32">
        <v>63814</v>
      </c>
      <c r="AOC32">
        <v>63814</v>
      </c>
      <c r="AOD32">
        <v>63814</v>
      </c>
      <c r="AOE32">
        <v>63814</v>
      </c>
      <c r="AOF32">
        <v>63814</v>
      </c>
      <c r="AOG32">
        <v>63814</v>
      </c>
      <c r="AOH32">
        <v>63814</v>
      </c>
      <c r="AOI32">
        <v>63814</v>
      </c>
      <c r="AOJ32" t="s">
        <v>54</v>
      </c>
      <c r="AOK32">
        <v>650000</v>
      </c>
      <c r="AOL32">
        <v>650000</v>
      </c>
      <c r="AOM32">
        <v>650000</v>
      </c>
      <c r="AON32">
        <v>650000</v>
      </c>
      <c r="AOO32">
        <v>650000</v>
      </c>
      <c r="AOP32">
        <v>650000</v>
      </c>
      <c r="AOQ32">
        <v>650000</v>
      </c>
      <c r="AOR32">
        <v>650000</v>
      </c>
      <c r="AOS32">
        <v>1300000</v>
      </c>
      <c r="AOT32">
        <v>1300000</v>
      </c>
      <c r="AOU32">
        <v>1300000</v>
      </c>
      <c r="AOV32">
        <v>1300000</v>
      </c>
      <c r="AOW32">
        <v>650000</v>
      </c>
      <c r="AOX32">
        <v>650000</v>
      </c>
      <c r="AOY32">
        <v>650000</v>
      </c>
      <c r="AOZ32">
        <v>650000</v>
      </c>
      <c r="APA32">
        <v>650000</v>
      </c>
      <c r="APB32">
        <v>1300000</v>
      </c>
      <c r="APC32">
        <v>1300000</v>
      </c>
      <c r="APD32">
        <v>1300000</v>
      </c>
      <c r="APE32">
        <v>650000</v>
      </c>
      <c r="APF32">
        <v>650000</v>
      </c>
      <c r="APG32">
        <v>650000</v>
      </c>
      <c r="APH32">
        <v>650000</v>
      </c>
      <c r="API32" t="s">
        <v>55</v>
      </c>
      <c r="APJ32">
        <v>2600000</v>
      </c>
      <c r="APK32">
        <v>2600000</v>
      </c>
      <c r="APL32">
        <v>2600000</v>
      </c>
      <c r="APM32">
        <v>2600000</v>
      </c>
      <c r="APN32">
        <v>2600000</v>
      </c>
      <c r="APO32">
        <v>2600000</v>
      </c>
      <c r="APP32">
        <v>2600000</v>
      </c>
      <c r="APQ32">
        <v>2600000</v>
      </c>
      <c r="APR32">
        <v>2600000</v>
      </c>
      <c r="APS32">
        <v>2600000</v>
      </c>
      <c r="APT32">
        <v>2600000</v>
      </c>
      <c r="APU32">
        <v>2600000</v>
      </c>
      <c r="APV32">
        <v>2600000</v>
      </c>
      <c r="APW32">
        <v>2600000</v>
      </c>
      <c r="APX32">
        <v>2600000</v>
      </c>
      <c r="APY32">
        <v>2600000</v>
      </c>
      <c r="APZ32">
        <v>2600000</v>
      </c>
      <c r="AQA32">
        <v>2600000</v>
      </c>
      <c r="AQB32">
        <v>2600000</v>
      </c>
      <c r="AQC32">
        <v>2600000</v>
      </c>
      <c r="AQD32">
        <v>2600000</v>
      </c>
      <c r="AQE32">
        <v>2600000</v>
      </c>
      <c r="AQF32">
        <v>2600000</v>
      </c>
      <c r="AQG32">
        <v>2600000</v>
      </c>
      <c r="AQH32" t="s">
        <v>56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-6179623.2599999998</v>
      </c>
      <c r="AQS32">
        <v>0</v>
      </c>
      <c r="AQT32">
        <v>0</v>
      </c>
      <c r="AQU32">
        <v>-6465991.5800000001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-7681674.6200000001</v>
      </c>
      <c r="ARD32">
        <v>0</v>
      </c>
      <c r="ARE32">
        <v>0</v>
      </c>
      <c r="ARF32">
        <v>0</v>
      </c>
      <c r="ARG32" t="s">
        <v>57</v>
      </c>
      <c r="ARH32">
        <v>3900000</v>
      </c>
      <c r="ARI32">
        <v>3900000</v>
      </c>
      <c r="ARJ32">
        <v>3900000</v>
      </c>
      <c r="ARK32">
        <v>3900000</v>
      </c>
      <c r="ARL32">
        <v>3900000</v>
      </c>
      <c r="ARM32">
        <v>3900000</v>
      </c>
      <c r="ARN32">
        <v>3900000</v>
      </c>
      <c r="ARO32">
        <v>3900000</v>
      </c>
      <c r="ARP32">
        <v>3900000</v>
      </c>
      <c r="ARQ32">
        <v>3900000</v>
      </c>
      <c r="ARR32">
        <v>3900000</v>
      </c>
      <c r="ARS32">
        <v>3900000</v>
      </c>
      <c r="ART32">
        <v>3900000</v>
      </c>
      <c r="ARU32">
        <v>3900000</v>
      </c>
      <c r="ARV32">
        <v>3900000</v>
      </c>
      <c r="ARW32">
        <v>3900000</v>
      </c>
      <c r="ARX32">
        <v>3900000</v>
      </c>
      <c r="ARY32">
        <v>3900000</v>
      </c>
      <c r="ARZ32">
        <v>3900000</v>
      </c>
      <c r="ASA32">
        <v>3900000</v>
      </c>
      <c r="ASB32">
        <v>3900000</v>
      </c>
      <c r="ASC32">
        <v>3900000</v>
      </c>
      <c r="ASD32">
        <v>3900000</v>
      </c>
      <c r="ASE32">
        <v>3900000</v>
      </c>
      <c r="ASF32" t="s">
        <v>58</v>
      </c>
      <c r="ASG32">
        <v>750000</v>
      </c>
      <c r="ASH32">
        <v>750000</v>
      </c>
      <c r="ASI32">
        <v>750000</v>
      </c>
      <c r="ASJ32">
        <v>750000</v>
      </c>
      <c r="ASK32">
        <v>1000000</v>
      </c>
      <c r="ASL32">
        <v>1000000</v>
      </c>
      <c r="ASM32">
        <v>5200000</v>
      </c>
      <c r="ASN32">
        <v>4550000</v>
      </c>
      <c r="ASO32">
        <v>4550000</v>
      </c>
      <c r="ASP32">
        <v>4550000</v>
      </c>
      <c r="ASQ32">
        <v>5200000</v>
      </c>
      <c r="ASR32">
        <v>5200000</v>
      </c>
      <c r="ASS32">
        <v>4550000</v>
      </c>
      <c r="AST32">
        <v>4550000</v>
      </c>
      <c r="ASU32">
        <v>4550000</v>
      </c>
      <c r="ASV32">
        <v>4550000</v>
      </c>
      <c r="ASW32">
        <v>4550000</v>
      </c>
      <c r="ASX32">
        <v>4550000</v>
      </c>
      <c r="ASY32">
        <v>4550000</v>
      </c>
      <c r="ASZ32">
        <v>4550000</v>
      </c>
      <c r="ATA32">
        <v>4550000</v>
      </c>
      <c r="ATB32">
        <v>4550000</v>
      </c>
      <c r="ATC32">
        <v>4550000</v>
      </c>
      <c r="ATD32">
        <v>875000</v>
      </c>
      <c r="ATE32" t="s">
        <v>59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-532123.47</v>
      </c>
      <c r="ATL32">
        <v>0</v>
      </c>
      <c r="ATM32">
        <v>0</v>
      </c>
      <c r="ATN32">
        <v>-516997.23</v>
      </c>
      <c r="ATO32">
        <v>0</v>
      </c>
      <c r="ATP32">
        <v>-526208.17000000004</v>
      </c>
      <c r="ATQ32">
        <v>0</v>
      </c>
      <c r="ATR32">
        <v>0</v>
      </c>
      <c r="ATS32">
        <v>0</v>
      </c>
      <c r="ATT32">
        <v>-527018.35</v>
      </c>
      <c r="ATU32">
        <v>0</v>
      </c>
      <c r="ATV32">
        <v>0</v>
      </c>
      <c r="ATW32">
        <v>0</v>
      </c>
      <c r="ATX32">
        <v>-525705.81000000006</v>
      </c>
      <c r="ATY32">
        <v>-482989.97</v>
      </c>
      <c r="ATZ32">
        <v>-533381.9</v>
      </c>
      <c r="AUA32">
        <v>0</v>
      </c>
      <c r="AUB32">
        <v>0</v>
      </c>
      <c r="AUC32">
        <v>-531100.02</v>
      </c>
      <c r="AUD32" t="s">
        <v>60</v>
      </c>
      <c r="AUE32">
        <v>1300000</v>
      </c>
      <c r="AUF32">
        <v>1300000</v>
      </c>
      <c r="AUG32">
        <v>1300000</v>
      </c>
      <c r="AUH32">
        <v>1300000</v>
      </c>
      <c r="AUI32">
        <v>1300000</v>
      </c>
      <c r="AUJ32">
        <v>1300000</v>
      </c>
      <c r="AUK32">
        <v>1300000</v>
      </c>
      <c r="AUL32">
        <v>1300000</v>
      </c>
      <c r="AUM32">
        <v>1300000</v>
      </c>
      <c r="AUN32">
        <v>1300000</v>
      </c>
      <c r="AUO32">
        <v>1300000</v>
      </c>
      <c r="AUP32">
        <v>1300000</v>
      </c>
      <c r="AUQ32">
        <v>1300000</v>
      </c>
      <c r="AUR32">
        <v>1300000</v>
      </c>
      <c r="AUS32">
        <v>1300000</v>
      </c>
      <c r="AUT32">
        <v>1300000</v>
      </c>
      <c r="AUU32">
        <v>1300000</v>
      </c>
      <c r="AUV32">
        <v>1300000</v>
      </c>
      <c r="AUW32">
        <v>1300000</v>
      </c>
      <c r="AUX32">
        <v>1300000</v>
      </c>
      <c r="AUY32">
        <v>1300000</v>
      </c>
      <c r="AUZ32">
        <v>1300000</v>
      </c>
      <c r="AVA32">
        <v>1300000</v>
      </c>
      <c r="AVB32">
        <v>1300000</v>
      </c>
      <c r="AVC32" t="s">
        <v>61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 t="s">
        <v>62</v>
      </c>
      <c r="AWC32">
        <v>6457646.7999999998</v>
      </c>
      <c r="AWD32">
        <v>814076.8</v>
      </c>
      <c r="AWE32">
        <v>0</v>
      </c>
      <c r="AWF32">
        <v>0</v>
      </c>
      <c r="AWG32">
        <v>2596256.7999999998</v>
      </c>
      <c r="AWH32">
        <v>14477456.800000001</v>
      </c>
      <c r="AWI32">
        <v>18641322.530000001</v>
      </c>
      <c r="AWJ32">
        <v>31116582.530000001</v>
      </c>
      <c r="AWK32">
        <v>42700752.530000001</v>
      </c>
      <c r="AWL32">
        <v>91349000</v>
      </c>
      <c r="AWM32">
        <v>108550000</v>
      </c>
      <c r="AWN32">
        <v>108550000</v>
      </c>
      <c r="AWO32">
        <v>91349000</v>
      </c>
      <c r="AWP32">
        <v>91349000</v>
      </c>
      <c r="AWQ32">
        <v>108550000</v>
      </c>
      <c r="AWR32">
        <v>108550000</v>
      </c>
      <c r="AWS32">
        <v>108550000</v>
      </c>
      <c r="AWT32">
        <v>108550000</v>
      </c>
      <c r="AWU32">
        <v>108550000</v>
      </c>
      <c r="AWV32">
        <v>108550000</v>
      </c>
      <c r="AWW32">
        <v>108550000</v>
      </c>
      <c r="AWX32">
        <v>108550000</v>
      </c>
      <c r="AWY32">
        <v>40324512.530000001</v>
      </c>
      <c r="AWZ32">
        <v>15071516.800000001</v>
      </c>
      <c r="AXA32" t="s">
        <v>63</v>
      </c>
      <c r="AXB32">
        <v>243097.02</v>
      </c>
      <c r="AXC32">
        <v>297961.27</v>
      </c>
      <c r="AXD32">
        <v>175889.23</v>
      </c>
      <c r="AXE32">
        <v>229778.78</v>
      </c>
      <c r="AXF32">
        <v>175201.89</v>
      </c>
      <c r="AXG32">
        <v>491153.95</v>
      </c>
      <c r="AXH32">
        <v>336939.24</v>
      </c>
      <c r="AXI32">
        <v>383250.37</v>
      </c>
      <c r="AXJ32">
        <v>271315.59000000003</v>
      </c>
      <c r="AXK32">
        <v>316127.78000000003</v>
      </c>
      <c r="AXL32">
        <v>300183.05</v>
      </c>
      <c r="AXM32">
        <v>247002.36</v>
      </c>
      <c r="AXN32">
        <v>112783.28</v>
      </c>
      <c r="AXO32">
        <v>385585.47</v>
      </c>
      <c r="AXP32">
        <v>195577.87</v>
      </c>
      <c r="AXQ32">
        <v>339494.51</v>
      </c>
      <c r="AXR32">
        <v>213401.08</v>
      </c>
      <c r="AXS32">
        <v>230757.43</v>
      </c>
      <c r="AXT32">
        <v>197484.48</v>
      </c>
      <c r="AXU32">
        <v>476589.77</v>
      </c>
      <c r="AXV32">
        <v>464487.3</v>
      </c>
      <c r="AXW32">
        <v>256662.49</v>
      </c>
      <c r="AXX32">
        <v>355215.64</v>
      </c>
      <c r="AXY32">
        <v>424768.56</v>
      </c>
      <c r="AXZ32" t="s">
        <v>64</v>
      </c>
      <c r="AYA32">
        <v>918000</v>
      </c>
      <c r="AYB32">
        <v>918000</v>
      </c>
      <c r="AYC32">
        <v>918000</v>
      </c>
      <c r="AYD32">
        <v>918000</v>
      </c>
      <c r="AYE32">
        <v>918000</v>
      </c>
      <c r="AYF32">
        <v>918000</v>
      </c>
      <c r="AYG32">
        <v>918000</v>
      </c>
      <c r="AYH32">
        <v>918000</v>
      </c>
      <c r="AYI32">
        <v>918000</v>
      </c>
      <c r="AYJ32">
        <v>918000</v>
      </c>
      <c r="AYK32">
        <v>918000</v>
      </c>
      <c r="AYL32">
        <v>918000</v>
      </c>
      <c r="AYM32">
        <v>918000</v>
      </c>
      <c r="AYN32">
        <v>918000</v>
      </c>
      <c r="AYO32">
        <v>918000</v>
      </c>
      <c r="AYP32">
        <v>918000</v>
      </c>
      <c r="AYQ32">
        <v>918000</v>
      </c>
      <c r="AYR32">
        <v>918000</v>
      </c>
      <c r="AYS32">
        <v>918000</v>
      </c>
      <c r="AYT32">
        <v>918000</v>
      </c>
      <c r="AYU32">
        <v>918000</v>
      </c>
      <c r="AYV32">
        <v>918000</v>
      </c>
      <c r="AYW32">
        <v>918000</v>
      </c>
      <c r="AYX32">
        <v>918000</v>
      </c>
      <c r="AYY32" t="s">
        <v>65</v>
      </c>
      <c r="AYZ32">
        <v>12406451.289999999</v>
      </c>
      <c r="AZA32">
        <v>25374649.870000001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15068556.41</v>
      </c>
      <c r="AZH32">
        <v>28315385.079999998</v>
      </c>
      <c r="AZI32">
        <v>21042010.859999999</v>
      </c>
      <c r="AZJ32">
        <v>18973628.260000002</v>
      </c>
      <c r="AZK32">
        <v>39919.67</v>
      </c>
      <c r="AZL32">
        <v>34658924.259999998</v>
      </c>
      <c r="AZM32">
        <v>31269491.100000001</v>
      </c>
      <c r="AZN32">
        <v>24849340.41</v>
      </c>
      <c r="AZO32">
        <v>8603432.2599999998</v>
      </c>
      <c r="AZP32">
        <v>37280168.640000001</v>
      </c>
      <c r="AZQ32">
        <v>40771421.68</v>
      </c>
      <c r="AZR32">
        <v>35291529.5</v>
      </c>
      <c r="AZS32">
        <v>11826092.27</v>
      </c>
      <c r="AZT32">
        <v>36118111.390000001</v>
      </c>
      <c r="AZU32">
        <v>36153989.189999998</v>
      </c>
      <c r="AZV32">
        <v>15083095.380000001</v>
      </c>
      <c r="AZW32">
        <v>0</v>
      </c>
      <c r="AZX32" t="s">
        <v>66</v>
      </c>
      <c r="AZY32">
        <v>2600000</v>
      </c>
      <c r="AZZ32">
        <v>1950000</v>
      </c>
      <c r="BAA32">
        <v>1950000</v>
      </c>
      <c r="BAB32">
        <v>1950000</v>
      </c>
      <c r="BAC32">
        <v>1950000</v>
      </c>
      <c r="BAD32">
        <v>1950000</v>
      </c>
      <c r="BAE32">
        <v>1950000</v>
      </c>
      <c r="BAF32">
        <v>1950000</v>
      </c>
      <c r="BAG32">
        <v>3250000</v>
      </c>
      <c r="BAH32">
        <v>3900000</v>
      </c>
      <c r="BAI32">
        <v>5200000</v>
      </c>
      <c r="BAJ32">
        <v>5850000</v>
      </c>
      <c r="BAK32">
        <v>6500000</v>
      </c>
      <c r="BAL32">
        <v>7150000</v>
      </c>
      <c r="BAM32">
        <v>7800000</v>
      </c>
      <c r="BAN32">
        <v>7800000</v>
      </c>
      <c r="BAO32">
        <v>7800000</v>
      </c>
      <c r="BAP32">
        <v>7150000</v>
      </c>
      <c r="BAQ32">
        <v>5200000</v>
      </c>
      <c r="BAR32">
        <v>3900000</v>
      </c>
      <c r="BAS32">
        <v>3250000</v>
      </c>
      <c r="BAT32">
        <v>3250000</v>
      </c>
      <c r="BAU32">
        <v>2600000</v>
      </c>
      <c r="BAV32">
        <v>1950000</v>
      </c>
      <c r="BAW32" t="s">
        <v>67</v>
      </c>
      <c r="BAX32">
        <v>5940600</v>
      </c>
      <c r="BAY32">
        <v>5940600</v>
      </c>
      <c r="BAZ32">
        <v>2481800</v>
      </c>
      <c r="BBA32">
        <v>2481800</v>
      </c>
      <c r="BBB32">
        <v>5940600</v>
      </c>
      <c r="BBC32">
        <v>5940600</v>
      </c>
      <c r="BBD32">
        <v>5940600</v>
      </c>
      <c r="BBE32">
        <v>5940600</v>
      </c>
      <c r="BBF32">
        <v>5940600</v>
      </c>
      <c r="BBG32">
        <v>10940000</v>
      </c>
      <c r="BBH32">
        <v>13000000</v>
      </c>
      <c r="BBI32">
        <v>13000000</v>
      </c>
      <c r="BBJ32">
        <v>10940000</v>
      </c>
      <c r="BBK32">
        <v>10940000</v>
      </c>
      <c r="BBL32">
        <v>13000000</v>
      </c>
      <c r="BBM32">
        <v>13000000</v>
      </c>
      <c r="BBN32">
        <v>13000000</v>
      </c>
      <c r="BBO32">
        <v>13000000</v>
      </c>
      <c r="BBP32">
        <v>13000000</v>
      </c>
      <c r="BBQ32">
        <v>13000000</v>
      </c>
      <c r="BBR32">
        <v>13000000</v>
      </c>
      <c r="BBS32">
        <v>13000000</v>
      </c>
      <c r="BBT32">
        <v>5940600</v>
      </c>
      <c r="BBU32">
        <v>5940600</v>
      </c>
      <c r="BBV32" t="s">
        <v>68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3861390</v>
      </c>
      <c r="BCF32">
        <v>7111000</v>
      </c>
      <c r="BCG32">
        <v>8450000</v>
      </c>
      <c r="BCH32">
        <v>8450000</v>
      </c>
      <c r="BCI32">
        <v>7111000</v>
      </c>
      <c r="BCJ32">
        <v>7111000</v>
      </c>
      <c r="BCK32">
        <v>8450000</v>
      </c>
      <c r="BCL32">
        <v>8450000</v>
      </c>
      <c r="BCM32">
        <v>8450000</v>
      </c>
      <c r="BCN32">
        <v>8450000</v>
      </c>
      <c r="BCO32">
        <v>8450000</v>
      </c>
      <c r="BCP32">
        <v>8450000</v>
      </c>
      <c r="BCQ32">
        <v>8450000</v>
      </c>
      <c r="BCR32">
        <v>8450000</v>
      </c>
      <c r="BCS32">
        <v>3861390</v>
      </c>
      <c r="BCT32">
        <v>3861390</v>
      </c>
      <c r="BCU32" t="s">
        <v>69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 t="s">
        <v>70</v>
      </c>
      <c r="BDU32">
        <v>2376240</v>
      </c>
      <c r="BDV32">
        <v>2376240</v>
      </c>
      <c r="BDW32">
        <v>992720</v>
      </c>
      <c r="BDX32">
        <v>992720</v>
      </c>
      <c r="BDY32">
        <v>2376240</v>
      </c>
      <c r="BDZ32">
        <v>2376240</v>
      </c>
      <c r="BEA32">
        <v>2376240</v>
      </c>
      <c r="BEB32">
        <v>2376240</v>
      </c>
      <c r="BEC32">
        <v>2376240</v>
      </c>
      <c r="BED32">
        <v>4376000</v>
      </c>
      <c r="BEE32">
        <v>5200000</v>
      </c>
      <c r="BEF32">
        <v>5200000</v>
      </c>
      <c r="BEG32">
        <v>4376000</v>
      </c>
      <c r="BEH32">
        <v>4376000</v>
      </c>
      <c r="BEI32">
        <v>5200000</v>
      </c>
      <c r="BEJ32">
        <v>5200000</v>
      </c>
      <c r="BEK32">
        <v>5200000</v>
      </c>
      <c r="BEL32">
        <v>5200000</v>
      </c>
      <c r="BEM32">
        <v>5200000</v>
      </c>
      <c r="BEN32">
        <v>5200000</v>
      </c>
      <c r="BEO32">
        <v>5200000</v>
      </c>
      <c r="BEP32">
        <v>5200000</v>
      </c>
      <c r="BEQ32">
        <v>2376240</v>
      </c>
      <c r="BER32">
        <v>2376240</v>
      </c>
      <c r="BES32" t="s">
        <v>71</v>
      </c>
      <c r="BET32">
        <v>3250000</v>
      </c>
      <c r="BEU32">
        <v>3250000</v>
      </c>
      <c r="BEV32">
        <v>3250000</v>
      </c>
      <c r="BEW32">
        <v>3250000</v>
      </c>
      <c r="BEX32">
        <v>3250000</v>
      </c>
      <c r="BEY32">
        <v>3250000</v>
      </c>
      <c r="BEZ32">
        <v>3250000</v>
      </c>
      <c r="BFA32">
        <v>3250000</v>
      </c>
      <c r="BFB32">
        <v>3250000</v>
      </c>
      <c r="BFC32">
        <v>3250000</v>
      </c>
      <c r="BFD32">
        <v>3250000</v>
      </c>
      <c r="BFE32">
        <v>3250000</v>
      </c>
      <c r="BFF32">
        <v>3250000</v>
      </c>
      <c r="BFG32">
        <v>3250000</v>
      </c>
      <c r="BFH32">
        <v>3250000</v>
      </c>
      <c r="BFI32">
        <v>3250000</v>
      </c>
      <c r="BFJ32">
        <v>3250000</v>
      </c>
      <c r="BFK32">
        <v>3250000</v>
      </c>
      <c r="BFL32">
        <v>3250000</v>
      </c>
      <c r="BFM32">
        <v>3250000</v>
      </c>
      <c r="BFN32">
        <v>3250000</v>
      </c>
      <c r="BFO32">
        <v>3250000</v>
      </c>
      <c r="BFP32">
        <v>3250000</v>
      </c>
      <c r="BFQ32">
        <v>3250000</v>
      </c>
      <c r="BFR32" t="s">
        <v>72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4550000</v>
      </c>
      <c r="BFY32">
        <v>4550000</v>
      </c>
      <c r="BFZ32">
        <v>9100000</v>
      </c>
      <c r="BGA32">
        <v>9100000</v>
      </c>
      <c r="BGB32">
        <v>9100000</v>
      </c>
      <c r="BGC32">
        <v>9100000</v>
      </c>
      <c r="BGD32">
        <v>9100000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4550000</v>
      </c>
      <c r="BGK32">
        <v>9100000</v>
      </c>
      <c r="BGL32">
        <v>9100000</v>
      </c>
      <c r="BGM32">
        <v>9100000</v>
      </c>
      <c r="BGN32">
        <v>9100000</v>
      </c>
      <c r="BGO32">
        <v>9100000</v>
      </c>
      <c r="BGP32">
        <v>9100000</v>
      </c>
      <c r="BGQ32" t="s">
        <v>73</v>
      </c>
      <c r="BGR32">
        <v>875000</v>
      </c>
      <c r="BGS32">
        <v>875000</v>
      </c>
      <c r="BGT32">
        <v>875000</v>
      </c>
      <c r="BGU32">
        <v>875000</v>
      </c>
      <c r="BGV32">
        <v>875000</v>
      </c>
      <c r="BGW32">
        <v>875000</v>
      </c>
      <c r="BGX32">
        <v>4550000</v>
      </c>
      <c r="BGY32">
        <v>4550000</v>
      </c>
      <c r="BGZ32">
        <v>4550000</v>
      </c>
      <c r="BHA32">
        <v>4550000</v>
      </c>
      <c r="BHB32">
        <v>4550000</v>
      </c>
      <c r="BHC32">
        <v>4550000</v>
      </c>
      <c r="BHD32">
        <v>4550000</v>
      </c>
      <c r="BHE32">
        <v>4550000</v>
      </c>
      <c r="BHF32">
        <v>4550000</v>
      </c>
      <c r="BHG32">
        <v>4550000</v>
      </c>
      <c r="BHH32">
        <v>4550000</v>
      </c>
      <c r="BHI32">
        <v>4550000</v>
      </c>
      <c r="BHJ32">
        <v>4550000</v>
      </c>
      <c r="BHK32">
        <v>4550000</v>
      </c>
      <c r="BHL32">
        <v>4550000</v>
      </c>
      <c r="BHM32">
        <v>4550000</v>
      </c>
      <c r="BHN32">
        <v>4550000</v>
      </c>
      <c r="BHO32">
        <v>875000</v>
      </c>
      <c r="BHP32" t="s">
        <v>74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 t="s">
        <v>75</v>
      </c>
      <c r="BIP32">
        <v>61781.15</v>
      </c>
      <c r="BIQ32">
        <v>51936.73</v>
      </c>
      <c r="BIR32">
        <v>75362.289999999994</v>
      </c>
      <c r="BIS32">
        <v>70860.160000000003</v>
      </c>
      <c r="BIT32">
        <v>56575.77</v>
      </c>
      <c r="BIU32">
        <v>91077.73</v>
      </c>
      <c r="BIV32">
        <v>73048.98</v>
      </c>
      <c r="BIW32">
        <v>92784.18</v>
      </c>
      <c r="BIX32">
        <v>82323.25</v>
      </c>
      <c r="BIY32">
        <v>77347.94</v>
      </c>
      <c r="BIZ32">
        <v>109886.56</v>
      </c>
      <c r="BJA32">
        <v>119119.26</v>
      </c>
      <c r="BJB32">
        <v>0</v>
      </c>
      <c r="BJC32">
        <v>79068.479999999996</v>
      </c>
      <c r="BJD32">
        <v>50820.160000000003</v>
      </c>
      <c r="BJE32">
        <v>74038.61</v>
      </c>
      <c r="BJF32">
        <v>174111.77</v>
      </c>
      <c r="BJG32">
        <v>57766.73</v>
      </c>
      <c r="BJH32">
        <v>103906.61</v>
      </c>
      <c r="BJI32">
        <v>63720.2</v>
      </c>
      <c r="BJJ32">
        <v>113972.39</v>
      </c>
      <c r="BJK32">
        <v>137730.75</v>
      </c>
      <c r="BJL32">
        <v>111990.79</v>
      </c>
      <c r="BJM32">
        <v>64583.99</v>
      </c>
      <c r="BJN32" t="s">
        <v>76</v>
      </c>
      <c r="BJO32">
        <v>2600000</v>
      </c>
      <c r="BJP32">
        <v>2600000</v>
      </c>
      <c r="BJQ32">
        <v>2600000</v>
      </c>
      <c r="BJR32">
        <v>2600000</v>
      </c>
      <c r="BJS32">
        <v>2600000</v>
      </c>
      <c r="BJT32">
        <v>2600000</v>
      </c>
      <c r="BJU32">
        <v>2600000</v>
      </c>
      <c r="BJV32">
        <v>2600000</v>
      </c>
      <c r="BJW32">
        <v>2600000</v>
      </c>
      <c r="BJX32">
        <v>2600000</v>
      </c>
      <c r="BJY32">
        <v>2600000</v>
      </c>
      <c r="BJZ32">
        <v>2600000</v>
      </c>
      <c r="BKA32">
        <v>2600000</v>
      </c>
      <c r="BKB32">
        <v>2600000</v>
      </c>
      <c r="BKC32">
        <v>2600000</v>
      </c>
      <c r="BKD32">
        <v>2600000</v>
      </c>
      <c r="BKE32">
        <v>2600000</v>
      </c>
      <c r="BKF32">
        <v>2600000</v>
      </c>
      <c r="BKG32">
        <v>2600000</v>
      </c>
      <c r="BKH32">
        <v>2600000</v>
      </c>
      <c r="BKI32">
        <v>2600000</v>
      </c>
      <c r="BKJ32">
        <v>2600000</v>
      </c>
      <c r="BKK32">
        <v>2600000</v>
      </c>
      <c r="BKL32">
        <v>2600000</v>
      </c>
      <c r="BKM32" t="s">
        <v>77</v>
      </c>
      <c r="BKN32">
        <v>2600000</v>
      </c>
      <c r="BKO32">
        <v>828216</v>
      </c>
      <c r="BKP32">
        <v>828216</v>
      </c>
      <c r="BKQ32">
        <v>828216</v>
      </c>
      <c r="BKR32">
        <v>828216</v>
      </c>
      <c r="BKS32">
        <v>2600000</v>
      </c>
      <c r="BKT32">
        <v>2600000</v>
      </c>
      <c r="BKU32">
        <v>2600000</v>
      </c>
      <c r="BKV32">
        <v>2600000</v>
      </c>
      <c r="BKW32">
        <v>2600000</v>
      </c>
      <c r="BKX32">
        <v>2600000</v>
      </c>
      <c r="BKY32">
        <v>2600000</v>
      </c>
      <c r="BKZ32">
        <v>2600000</v>
      </c>
      <c r="BLA32">
        <v>2600000</v>
      </c>
      <c r="BLB32">
        <v>2600000</v>
      </c>
      <c r="BLC32">
        <v>2600000</v>
      </c>
      <c r="BLD32">
        <v>2600000</v>
      </c>
      <c r="BLE32">
        <v>2600000</v>
      </c>
      <c r="BLF32">
        <v>2600000</v>
      </c>
      <c r="BLG32">
        <v>2600000</v>
      </c>
      <c r="BLH32">
        <v>2600000</v>
      </c>
      <c r="BLI32">
        <v>2600000</v>
      </c>
      <c r="BLJ32">
        <v>2600000</v>
      </c>
      <c r="BLK32">
        <v>2600000</v>
      </c>
      <c r="BLL32" t="s">
        <v>78</v>
      </c>
      <c r="BLM32">
        <v>4550000</v>
      </c>
      <c r="BLN32">
        <v>1449378</v>
      </c>
      <c r="BLO32">
        <v>1449378</v>
      </c>
      <c r="BLP32">
        <v>1449378</v>
      </c>
      <c r="BLQ32">
        <v>1449378</v>
      </c>
      <c r="BLR32">
        <v>4550000</v>
      </c>
      <c r="BLS32">
        <v>4550000</v>
      </c>
      <c r="BLT32">
        <v>4550000</v>
      </c>
      <c r="BLU32">
        <v>4550000</v>
      </c>
      <c r="BLV32">
        <v>4550000</v>
      </c>
      <c r="BLW32">
        <v>4550000</v>
      </c>
      <c r="BLX32">
        <v>4550000</v>
      </c>
      <c r="BLY32">
        <v>4550000</v>
      </c>
      <c r="BLZ32">
        <v>4550000</v>
      </c>
      <c r="BMA32">
        <v>4550000</v>
      </c>
      <c r="BMB32">
        <v>4550000</v>
      </c>
      <c r="BMC32">
        <v>4550000</v>
      </c>
      <c r="BMD32">
        <v>4550000</v>
      </c>
      <c r="BME32">
        <v>4550000</v>
      </c>
      <c r="BMF32">
        <v>4550000</v>
      </c>
      <c r="BMG32">
        <v>4550000</v>
      </c>
      <c r="BMH32">
        <v>4550000</v>
      </c>
      <c r="BMI32">
        <v>4550000</v>
      </c>
      <c r="BMJ32">
        <v>4550000</v>
      </c>
      <c r="BMK32" t="s">
        <v>79</v>
      </c>
      <c r="BML32">
        <v>5940600</v>
      </c>
      <c r="BMM32">
        <v>5940600</v>
      </c>
      <c r="BMN32">
        <v>2481800</v>
      </c>
      <c r="BMO32">
        <v>2481800</v>
      </c>
      <c r="BMP32">
        <v>5940600</v>
      </c>
      <c r="BMQ32">
        <v>5940600</v>
      </c>
      <c r="BMR32">
        <v>5940600</v>
      </c>
      <c r="BMS32">
        <v>5940600</v>
      </c>
      <c r="BMT32">
        <v>5940600</v>
      </c>
      <c r="BMU32">
        <v>10940000</v>
      </c>
      <c r="BMV32">
        <v>13000000</v>
      </c>
      <c r="BMW32">
        <v>13000000</v>
      </c>
      <c r="BMX32">
        <v>10940000</v>
      </c>
      <c r="BMY32">
        <v>10940000</v>
      </c>
      <c r="BMZ32">
        <v>13000000</v>
      </c>
      <c r="BNA32">
        <v>13000000</v>
      </c>
      <c r="BNB32">
        <v>13000000</v>
      </c>
      <c r="BNC32">
        <v>13000000</v>
      </c>
      <c r="BND32">
        <v>13000000</v>
      </c>
      <c r="BNE32">
        <v>13000000</v>
      </c>
      <c r="BNF32">
        <v>13000000</v>
      </c>
      <c r="BNG32">
        <v>13000000</v>
      </c>
      <c r="BNH32">
        <v>5940600</v>
      </c>
      <c r="BNI32">
        <v>5940600</v>
      </c>
      <c r="BNJ32" t="s">
        <v>80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 t="s">
        <v>81</v>
      </c>
      <c r="BOJ32">
        <v>7800000</v>
      </c>
      <c r="BOK32">
        <v>2484648</v>
      </c>
      <c r="BOL32">
        <v>2484648</v>
      </c>
      <c r="BOM32">
        <v>2484648</v>
      </c>
      <c r="BON32">
        <v>2484648</v>
      </c>
      <c r="BOO32">
        <v>7800000</v>
      </c>
      <c r="BOP32">
        <v>7800000</v>
      </c>
      <c r="BOQ32">
        <v>7800000</v>
      </c>
      <c r="BOR32">
        <v>7800000</v>
      </c>
      <c r="BOS32">
        <v>7800000</v>
      </c>
      <c r="BOT32">
        <v>7800000</v>
      </c>
      <c r="BOU32">
        <v>7800000</v>
      </c>
      <c r="BOV32">
        <v>7800000</v>
      </c>
      <c r="BOW32">
        <v>7800000</v>
      </c>
      <c r="BOX32">
        <v>7800000</v>
      </c>
      <c r="BOY32">
        <v>7800000</v>
      </c>
      <c r="BOZ32">
        <v>7800000</v>
      </c>
      <c r="BPA32">
        <v>7800000</v>
      </c>
      <c r="BPB32">
        <v>7800000</v>
      </c>
      <c r="BPC32">
        <v>7800000</v>
      </c>
      <c r="BPD32">
        <v>7800000</v>
      </c>
      <c r="BPE32">
        <v>7800000</v>
      </c>
      <c r="BPF32">
        <v>7800000</v>
      </c>
      <c r="BPG32">
        <v>7800000</v>
      </c>
      <c r="BPH32" t="s">
        <v>82</v>
      </c>
      <c r="BPI32">
        <v>25824388.57</v>
      </c>
      <c r="BPJ32">
        <v>41393127.93</v>
      </c>
      <c r="BPK32">
        <v>26953395.52</v>
      </c>
      <c r="BPL32">
        <v>34800689.280000001</v>
      </c>
      <c r="BPM32">
        <v>31962302.77</v>
      </c>
      <c r="BPN32">
        <v>33528241.789999999</v>
      </c>
      <c r="BPO32">
        <v>30116714.02</v>
      </c>
      <c r="BPP32">
        <v>32449636.800000001</v>
      </c>
      <c r="BPQ32">
        <v>45115550.399999999</v>
      </c>
      <c r="BPR32">
        <v>31959542.399999999</v>
      </c>
      <c r="BPS32">
        <v>45351125.859999999</v>
      </c>
      <c r="BPT32">
        <v>46279752</v>
      </c>
      <c r="BPU32">
        <v>45902795.409999996</v>
      </c>
      <c r="BPV32">
        <v>46928059.200000003</v>
      </c>
      <c r="BPW32">
        <v>35311783.289999999</v>
      </c>
      <c r="BPX32">
        <v>28519815.34</v>
      </c>
      <c r="BPY32">
        <v>35144683.200000003</v>
      </c>
      <c r="BPZ32">
        <v>45359183.68</v>
      </c>
      <c r="BQA32">
        <v>40118856.490000002</v>
      </c>
      <c r="BQB32">
        <v>41213913.600000001</v>
      </c>
      <c r="BQC32">
        <v>39727569.600000001</v>
      </c>
      <c r="BQD32">
        <v>37656787.200000003</v>
      </c>
      <c r="BQE32">
        <v>44576871.049999997</v>
      </c>
      <c r="BQF32">
        <v>39107937.600000001</v>
      </c>
      <c r="BQG32" t="s">
        <v>83</v>
      </c>
      <c r="BQH32">
        <v>4676012.47</v>
      </c>
      <c r="BQI32">
        <v>9207930</v>
      </c>
      <c r="BQJ32">
        <v>3846790</v>
      </c>
      <c r="BQK32">
        <v>3643388.34</v>
      </c>
      <c r="BQL32">
        <v>9164965.0800000001</v>
      </c>
      <c r="BQM32">
        <v>9207930</v>
      </c>
      <c r="BQN32">
        <v>9207930</v>
      </c>
      <c r="BQO32">
        <v>9207930</v>
      </c>
      <c r="BQP32">
        <v>5089496.92</v>
      </c>
      <c r="BQQ32">
        <v>6269820.1799999997</v>
      </c>
      <c r="BQR32">
        <v>7115070.4000000004</v>
      </c>
      <c r="BQS32">
        <v>7152476.7400000002</v>
      </c>
      <c r="BQT32">
        <v>6389803.3300000001</v>
      </c>
      <c r="BQU32">
        <v>5970696.2199999997</v>
      </c>
      <c r="BQV32">
        <v>7281139.1399999997</v>
      </c>
      <c r="BQW32">
        <v>7246927.7800000003</v>
      </c>
      <c r="BQX32">
        <v>6643560.1500000004</v>
      </c>
      <c r="BQY32">
        <v>7081042.3200000003</v>
      </c>
      <c r="BQZ32">
        <v>6613914.4800000004</v>
      </c>
      <c r="BRA32">
        <v>20150000</v>
      </c>
      <c r="BRB32">
        <v>20101505.879999999</v>
      </c>
      <c r="BRC32">
        <v>20150000</v>
      </c>
      <c r="BRD32">
        <v>4772801.91</v>
      </c>
      <c r="BRE32">
        <v>9207930</v>
      </c>
      <c r="BRF32" t="s">
        <v>84</v>
      </c>
      <c r="BRG32">
        <v>20792100</v>
      </c>
      <c r="BRH32">
        <v>20792100</v>
      </c>
      <c r="BRI32">
        <v>8686300</v>
      </c>
      <c r="BRJ32">
        <v>8686300</v>
      </c>
      <c r="BRK32">
        <v>20792100</v>
      </c>
      <c r="BRL32">
        <v>20792100</v>
      </c>
      <c r="BRM32">
        <v>20792100</v>
      </c>
      <c r="BRN32">
        <v>20792100</v>
      </c>
      <c r="BRO32">
        <v>12475273.17</v>
      </c>
      <c r="BRP32">
        <v>14831704.66</v>
      </c>
      <c r="BRQ32">
        <v>45500000</v>
      </c>
      <c r="BRR32">
        <v>17119061.68</v>
      </c>
      <c r="BRS32">
        <v>15880539.09</v>
      </c>
      <c r="BRT32">
        <v>38290000</v>
      </c>
      <c r="BRU32">
        <v>16529469.6</v>
      </c>
      <c r="BRV32">
        <v>16120746.32</v>
      </c>
      <c r="BRW32">
        <v>39623137.600000001</v>
      </c>
      <c r="BRX32">
        <v>16488370.640000001</v>
      </c>
      <c r="BRY32">
        <v>45500000</v>
      </c>
      <c r="BRZ32">
        <v>45500000</v>
      </c>
      <c r="BSA32">
        <v>16194437.84</v>
      </c>
      <c r="BSB32">
        <v>16112377.68</v>
      </c>
      <c r="BSC32">
        <v>13694517.02</v>
      </c>
      <c r="BSD32">
        <v>20792100</v>
      </c>
      <c r="BSE32" t="s">
        <v>85</v>
      </c>
      <c r="BSF32">
        <v>20792100</v>
      </c>
      <c r="BSG32">
        <v>20792100</v>
      </c>
      <c r="BSH32">
        <v>8686300</v>
      </c>
      <c r="BSI32">
        <v>8686300</v>
      </c>
      <c r="BSJ32">
        <v>20792100</v>
      </c>
      <c r="BSK32">
        <v>20792100</v>
      </c>
      <c r="BSL32">
        <v>20792100</v>
      </c>
      <c r="BSM32">
        <v>20792100</v>
      </c>
      <c r="BSN32">
        <v>13199361.609999999</v>
      </c>
      <c r="BSO32">
        <v>23157565.030000001</v>
      </c>
      <c r="BSP32">
        <v>22586826.18</v>
      </c>
      <c r="BSQ32">
        <v>34257346.100000001</v>
      </c>
      <c r="BSR32">
        <v>38290000</v>
      </c>
      <c r="BSS32">
        <v>38290000</v>
      </c>
      <c r="BST32">
        <v>15727157.039999999</v>
      </c>
      <c r="BSU32">
        <v>15790619.6</v>
      </c>
      <c r="BSV32">
        <v>45500000</v>
      </c>
      <c r="BSW32">
        <v>45500000</v>
      </c>
      <c r="BSX32">
        <v>17229053.52</v>
      </c>
      <c r="BSY32">
        <v>15900925.039999999</v>
      </c>
      <c r="BSZ32">
        <v>16410220.960000001</v>
      </c>
      <c r="BTA32">
        <v>45500000</v>
      </c>
      <c r="BTB32">
        <v>20792100</v>
      </c>
      <c r="BTC32">
        <v>20792100</v>
      </c>
      <c r="BTD32" t="s">
        <v>86</v>
      </c>
      <c r="BTE32">
        <v>20941837.199999999</v>
      </c>
      <c r="BTF32">
        <v>24792365.079999998</v>
      </c>
      <c r="BTG32">
        <v>15548758.800000001</v>
      </c>
      <c r="BTH32">
        <v>18623708.93</v>
      </c>
      <c r="BTI32">
        <v>21127556.399999999</v>
      </c>
      <c r="BTJ32">
        <v>44554500</v>
      </c>
      <c r="BTK32">
        <v>20677302</v>
      </c>
      <c r="BTL32">
        <v>20418283.199999999</v>
      </c>
      <c r="BTM32">
        <v>21810641.170000002</v>
      </c>
      <c r="BTN32">
        <v>31423398</v>
      </c>
      <c r="BTO32">
        <v>31605358.800000001</v>
      </c>
      <c r="BTP32">
        <v>31419063.600000001</v>
      </c>
      <c r="BTQ32">
        <v>29019838.800000001</v>
      </c>
      <c r="BTR32">
        <v>29068225.199999999</v>
      </c>
      <c r="BTS32">
        <v>33214100.399999999</v>
      </c>
      <c r="BTT32">
        <v>32233202.390000001</v>
      </c>
      <c r="BTU32">
        <v>31144468.800000001</v>
      </c>
      <c r="BTV32">
        <v>36372301.200000003</v>
      </c>
      <c r="BTW32">
        <v>32936992.760000002</v>
      </c>
      <c r="BTX32">
        <v>31810688.399999999</v>
      </c>
      <c r="BTY32">
        <v>30969128.399999999</v>
      </c>
      <c r="BTZ32">
        <v>32192258.399999999</v>
      </c>
      <c r="BUA32">
        <v>21032607.390000001</v>
      </c>
      <c r="BUB32">
        <v>44554500</v>
      </c>
      <c r="BUC32" t="s">
        <v>87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2603203.86</v>
      </c>
      <c r="BUN32">
        <v>8450000</v>
      </c>
      <c r="BUO32">
        <v>8450000</v>
      </c>
      <c r="BUP32">
        <v>2056203.86</v>
      </c>
      <c r="BUQ32">
        <v>5338203.8600000003</v>
      </c>
      <c r="BUR32">
        <v>8450000</v>
      </c>
      <c r="BUS32">
        <v>8450000</v>
      </c>
      <c r="BUT32">
        <v>8450000</v>
      </c>
      <c r="BUU32">
        <v>8450000</v>
      </c>
      <c r="BUV32">
        <v>8450000</v>
      </c>
      <c r="BUW32">
        <v>8450000</v>
      </c>
      <c r="BUX32">
        <v>8450000</v>
      </c>
      <c r="BUY32">
        <v>8450000</v>
      </c>
      <c r="BUZ32">
        <v>0</v>
      </c>
      <c r="BVA32">
        <v>0</v>
      </c>
      <c r="BVB32" t="s">
        <v>88</v>
      </c>
      <c r="BVC32">
        <v>5637015.0800000001</v>
      </c>
      <c r="BVD32">
        <v>5515175.3099999996</v>
      </c>
      <c r="BVE32">
        <v>5955046.9299999997</v>
      </c>
      <c r="BVF32">
        <v>5258348.7699999996</v>
      </c>
      <c r="BVG32">
        <v>6695317.0599999996</v>
      </c>
      <c r="BVH32">
        <v>7888880.79</v>
      </c>
      <c r="BVI32">
        <v>6093908.9800000004</v>
      </c>
      <c r="BVJ32">
        <v>5283550.95</v>
      </c>
      <c r="BVK32">
        <v>9588536.7899999991</v>
      </c>
      <c r="BVL32">
        <v>10618883.699999999</v>
      </c>
      <c r="BVM32">
        <v>11011419.01</v>
      </c>
      <c r="BVN32">
        <v>6150753.3899999997</v>
      </c>
      <c r="BVO32">
        <v>5439848.5499999998</v>
      </c>
      <c r="BVP32">
        <v>5482743.5599999996</v>
      </c>
      <c r="BVQ32">
        <v>8116477.1100000003</v>
      </c>
      <c r="BVR32">
        <v>8128056.3200000003</v>
      </c>
      <c r="BVS32">
        <v>8380226.0999999996</v>
      </c>
      <c r="BVT32">
        <v>6428208.9699999997</v>
      </c>
      <c r="BVU32">
        <v>9118410.6600000001</v>
      </c>
      <c r="BVV32">
        <v>1754885</v>
      </c>
      <c r="BVW32">
        <v>9741631.2599999998</v>
      </c>
      <c r="BVX32">
        <v>11244223.640000001</v>
      </c>
      <c r="BVY32">
        <v>11287858.33</v>
      </c>
      <c r="BVZ32">
        <v>9352022.5</v>
      </c>
      <c r="BWA32" t="s">
        <v>89</v>
      </c>
      <c r="BWB32">
        <v>21780697.010000002</v>
      </c>
      <c r="BWC32">
        <v>10200245.26</v>
      </c>
      <c r="BWD32">
        <v>13808081.07</v>
      </c>
      <c r="BWE32">
        <v>18350557.329999998</v>
      </c>
      <c r="BWF32">
        <v>20140342.079999998</v>
      </c>
      <c r="BWG32">
        <v>18473073.719999999</v>
      </c>
      <c r="BWH32">
        <v>18887685.390000001</v>
      </c>
      <c r="BWI32">
        <v>10065867.42</v>
      </c>
      <c r="BWJ32">
        <v>17392896.600000001</v>
      </c>
      <c r="BWK32">
        <v>19589903.129999999</v>
      </c>
      <c r="BWL32">
        <v>12859627.35</v>
      </c>
      <c r="BWM32">
        <v>15031650.15</v>
      </c>
      <c r="BWN32">
        <v>15252562.220000001</v>
      </c>
      <c r="BWO32">
        <v>27827685.960000001</v>
      </c>
      <c r="BWP32">
        <v>25618760.879999999</v>
      </c>
      <c r="BWQ32">
        <v>19100127.120000001</v>
      </c>
      <c r="BWR32">
        <v>18009750.309999999</v>
      </c>
      <c r="BWS32">
        <v>15698062.710000001</v>
      </c>
      <c r="BWT32">
        <v>11878844.310000001</v>
      </c>
      <c r="BWU32">
        <v>26139040.079999998</v>
      </c>
      <c r="BWV32">
        <v>26675409.120000001</v>
      </c>
      <c r="BWW32">
        <v>15557243.6</v>
      </c>
      <c r="BWX32">
        <v>17481018.120000001</v>
      </c>
      <c r="BWY32">
        <v>13391804.310000001</v>
      </c>
      <c r="BWZ32" t="s">
        <v>90</v>
      </c>
      <c r="BXA32">
        <v>1552145.76</v>
      </c>
      <c r="BXB32">
        <v>883792.8</v>
      </c>
      <c r="BXC32">
        <v>-7177383.8399999999</v>
      </c>
      <c r="BXD32">
        <v>1524182.88</v>
      </c>
      <c r="BXE32">
        <v>-6991248</v>
      </c>
      <c r="BXF32">
        <v>-5616040.3200000003</v>
      </c>
      <c r="BXG32">
        <v>-3645676.32</v>
      </c>
      <c r="BXH32">
        <v>-7526645.2800000003</v>
      </c>
      <c r="BXI32">
        <v>-3891618.72</v>
      </c>
      <c r="BXJ32">
        <v>1364726.88</v>
      </c>
      <c r="BXK32">
        <v>-3373117.4399999999</v>
      </c>
      <c r="BXL32">
        <v>-6024073.4400000004</v>
      </c>
      <c r="BXM32">
        <v>-4442708.16</v>
      </c>
      <c r="BXN32">
        <v>-1311288</v>
      </c>
      <c r="BXO32">
        <v>-2135200.3199999998</v>
      </c>
      <c r="BXP32">
        <v>-2267258.4</v>
      </c>
      <c r="BXQ32">
        <v>-4901952</v>
      </c>
      <c r="BXR32">
        <v>-5193091.2</v>
      </c>
      <c r="BXS32">
        <v>-8467266.7200000007</v>
      </c>
      <c r="BXT32">
        <v>-7324394.8799999999</v>
      </c>
      <c r="BXU32">
        <v>-8451220.8000000007</v>
      </c>
      <c r="BXV32">
        <v>-419754.72</v>
      </c>
      <c r="BXW32">
        <v>-7666702.5599999996</v>
      </c>
      <c r="BXX32">
        <v>-4234549.4400000004</v>
      </c>
      <c r="BXY32" t="s">
        <v>91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 t="s">
        <v>92</v>
      </c>
      <c r="BYY32">
        <v>5200000</v>
      </c>
      <c r="BYZ32">
        <v>5200000</v>
      </c>
      <c r="BZA32">
        <v>5200000</v>
      </c>
      <c r="BZB32">
        <v>5200000</v>
      </c>
      <c r="BZC32">
        <v>5200000</v>
      </c>
      <c r="BZD32">
        <v>5200000</v>
      </c>
      <c r="BZE32">
        <v>5200000</v>
      </c>
      <c r="BZF32">
        <v>5200000</v>
      </c>
      <c r="BZG32">
        <v>5200000</v>
      </c>
      <c r="BZH32">
        <v>5200000</v>
      </c>
      <c r="BZI32">
        <v>5200000</v>
      </c>
      <c r="BZJ32">
        <v>5200000</v>
      </c>
      <c r="BZK32">
        <v>5200000</v>
      </c>
      <c r="BZL32">
        <v>5200000</v>
      </c>
      <c r="BZM32">
        <v>5200000</v>
      </c>
      <c r="BZN32">
        <v>5200000</v>
      </c>
      <c r="BZO32">
        <v>5200000</v>
      </c>
      <c r="BZP32">
        <v>5200000</v>
      </c>
      <c r="BZQ32">
        <v>5200000</v>
      </c>
      <c r="BZR32">
        <v>5200000</v>
      </c>
      <c r="BZS32">
        <v>5200000</v>
      </c>
      <c r="BZT32">
        <v>5200000</v>
      </c>
      <c r="BZU32">
        <v>5200000</v>
      </c>
      <c r="BZV32">
        <v>5200000</v>
      </c>
      <c r="BZW32" t="s">
        <v>93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 t="s">
        <v>94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 t="s">
        <v>95</v>
      </c>
      <c r="CBV32">
        <v>638140</v>
      </c>
      <c r="CBW32">
        <v>638140</v>
      </c>
      <c r="CBX32">
        <v>638140</v>
      </c>
      <c r="CBY32">
        <v>638140</v>
      </c>
      <c r="CBZ32">
        <v>638140</v>
      </c>
      <c r="CCA32">
        <v>638140</v>
      </c>
      <c r="CCB32">
        <v>638140</v>
      </c>
      <c r="CCC32">
        <v>638140</v>
      </c>
      <c r="CCD32">
        <v>638140</v>
      </c>
      <c r="CCE32">
        <v>638140</v>
      </c>
      <c r="CCF32">
        <v>638140</v>
      </c>
      <c r="CCG32">
        <v>2254406.36</v>
      </c>
      <c r="CCH32">
        <v>638140</v>
      </c>
      <c r="CCI32">
        <v>638140</v>
      </c>
      <c r="CCJ32">
        <v>638140</v>
      </c>
      <c r="CCK32">
        <v>638140</v>
      </c>
      <c r="CCL32">
        <v>2680527.31</v>
      </c>
      <c r="CCM32">
        <v>638140</v>
      </c>
      <c r="CCN32">
        <v>3092285.53</v>
      </c>
      <c r="CCO32">
        <v>638140</v>
      </c>
      <c r="CCP32">
        <v>638140</v>
      </c>
      <c r="CCQ32">
        <v>638140</v>
      </c>
      <c r="CCR32">
        <v>638140</v>
      </c>
      <c r="CCS32">
        <v>638140</v>
      </c>
      <c r="CCT32" t="s">
        <v>96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 t="s">
        <v>97</v>
      </c>
      <c r="CDT32">
        <v>-21463486.07</v>
      </c>
      <c r="CDU32">
        <v>-6109229.7699999996</v>
      </c>
      <c r="CDV32">
        <v>-1857656.92</v>
      </c>
      <c r="CDW32">
        <v>-20195847.75</v>
      </c>
      <c r="CDX32">
        <v>-15330614.039999999</v>
      </c>
      <c r="CDY32">
        <v>-3431968.5</v>
      </c>
      <c r="CDZ32">
        <v>-8502730.8200000003</v>
      </c>
      <c r="CEA32">
        <v>-19679353.41</v>
      </c>
      <c r="CEB32">
        <v>1113753.3400000001</v>
      </c>
      <c r="CEC32">
        <v>-15537229.039999999</v>
      </c>
      <c r="CED32">
        <v>-24065214.329999998</v>
      </c>
      <c r="CEE32">
        <v>5244124.09</v>
      </c>
      <c r="CEF32">
        <v>-4900672.4000000004</v>
      </c>
      <c r="CEG32">
        <v>-23623238.129999999</v>
      </c>
      <c r="CEH32">
        <v>12900235.66</v>
      </c>
      <c r="CEI32">
        <v>-20998695.489999998</v>
      </c>
      <c r="CEJ32">
        <v>-13427452.77</v>
      </c>
      <c r="CEK32">
        <v>-12960199.619999999</v>
      </c>
      <c r="CEL32">
        <v>-10838557.220000001</v>
      </c>
      <c r="CEM32">
        <v>-5517285.1200000001</v>
      </c>
      <c r="CEN32">
        <v>4155798.17</v>
      </c>
      <c r="CEO32">
        <v>-18074531.449999999</v>
      </c>
      <c r="CEP32">
        <v>-4854025.55</v>
      </c>
      <c r="CEQ32">
        <v>-61791.91</v>
      </c>
      <c r="CER32" t="s">
        <v>98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87750000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87750000</v>
      </c>
      <c r="CFL32">
        <v>87750000</v>
      </c>
      <c r="CFM32">
        <v>87750000</v>
      </c>
      <c r="CFN32">
        <v>0</v>
      </c>
      <c r="CFO32">
        <v>0</v>
      </c>
      <c r="CFP32">
        <v>0</v>
      </c>
      <c r="CFQ32" t="s">
        <v>99</v>
      </c>
      <c r="CFR32">
        <v>46039650</v>
      </c>
      <c r="CFS32">
        <v>46039650</v>
      </c>
      <c r="CFT32">
        <v>18209056.25</v>
      </c>
      <c r="CFU32">
        <v>18581326.25</v>
      </c>
      <c r="CFV32">
        <v>46039650</v>
      </c>
      <c r="CFW32">
        <v>46039650</v>
      </c>
      <c r="CFX32">
        <v>46039650</v>
      </c>
      <c r="CFY32">
        <v>46039650</v>
      </c>
      <c r="CFZ32">
        <v>46039650</v>
      </c>
      <c r="CGA32">
        <v>39038715.670000002</v>
      </c>
      <c r="CGB32">
        <v>56786380.93</v>
      </c>
      <c r="CGC32">
        <v>38037162.439999998</v>
      </c>
      <c r="CGD32">
        <v>84785000</v>
      </c>
      <c r="CGE32">
        <v>84785000</v>
      </c>
      <c r="CGF32">
        <v>100750000</v>
      </c>
      <c r="CGG32">
        <v>46461558</v>
      </c>
      <c r="CGH32">
        <v>100750000</v>
      </c>
      <c r="CGI32">
        <v>56734425.439999998</v>
      </c>
      <c r="CGJ32">
        <v>46385383.060000002</v>
      </c>
      <c r="CGK32">
        <v>37207883.200000003</v>
      </c>
      <c r="CGL32">
        <v>41701502.810000002</v>
      </c>
      <c r="CGM32">
        <v>100750000</v>
      </c>
      <c r="CGN32">
        <v>46039650</v>
      </c>
      <c r="CGO32">
        <v>46039650</v>
      </c>
      <c r="CGP32" t="s">
        <v>100</v>
      </c>
      <c r="CGQ32">
        <v>25702627</v>
      </c>
      <c r="CGR32">
        <v>25702627</v>
      </c>
      <c r="CGS32">
        <v>25702627</v>
      </c>
      <c r="CGT32">
        <v>25702627</v>
      </c>
      <c r="CGU32">
        <v>25702627</v>
      </c>
      <c r="CGV32">
        <v>25702627</v>
      </c>
      <c r="CGW32">
        <v>25702627</v>
      </c>
      <c r="CGX32">
        <v>25702627</v>
      </c>
      <c r="CGY32">
        <v>25702627</v>
      </c>
      <c r="CGZ32">
        <v>25702627</v>
      </c>
      <c r="CHA32">
        <v>25702627</v>
      </c>
      <c r="CHB32">
        <v>25702627</v>
      </c>
      <c r="CHC32">
        <v>25702627</v>
      </c>
      <c r="CHD32">
        <v>25702627</v>
      </c>
      <c r="CHE32">
        <v>25702627</v>
      </c>
      <c r="CHF32">
        <v>25702627</v>
      </c>
      <c r="CHG32">
        <v>25702627</v>
      </c>
      <c r="CHH32">
        <v>25702627</v>
      </c>
      <c r="CHI32">
        <v>25702627</v>
      </c>
      <c r="CHJ32">
        <v>25702627</v>
      </c>
      <c r="CHK32">
        <v>25702627</v>
      </c>
      <c r="CHL32">
        <v>25702627</v>
      </c>
      <c r="CHM32">
        <v>25702627</v>
      </c>
      <c r="CHN32">
        <v>25702627</v>
      </c>
      <c r="CHO32" t="s">
        <v>101</v>
      </c>
      <c r="CHP32">
        <v>11732821.83</v>
      </c>
      <c r="CHQ32">
        <v>10423133.83</v>
      </c>
      <c r="CHR32">
        <v>9277156.8300000001</v>
      </c>
      <c r="CHS32">
        <v>8458601.8300000001</v>
      </c>
      <c r="CHT32">
        <v>8131179.8300000001</v>
      </c>
      <c r="CHU32">
        <v>8294890.8300000001</v>
      </c>
      <c r="CHV32">
        <v>7640046.8300000001</v>
      </c>
      <c r="CHW32">
        <v>7967468.8300000001</v>
      </c>
      <c r="CHX32">
        <v>10750555.83</v>
      </c>
      <c r="CHY32">
        <v>12878798.83</v>
      </c>
      <c r="CHZ32">
        <v>14352197.83</v>
      </c>
      <c r="CIA32">
        <v>15334463.83</v>
      </c>
      <c r="CIB32">
        <v>14843330.83</v>
      </c>
      <c r="CIC32">
        <v>15170752.83</v>
      </c>
      <c r="CID32">
        <v>16153018.83</v>
      </c>
      <c r="CIE32">
        <v>16153018.83</v>
      </c>
      <c r="CIF32">
        <v>15007041.83</v>
      </c>
      <c r="CIG32">
        <v>14679619.83</v>
      </c>
      <c r="CIH32">
        <v>21228059.829999998</v>
      </c>
      <c r="CII32">
        <v>22537747.829999998</v>
      </c>
      <c r="CIJ32">
        <v>22374036.829999998</v>
      </c>
      <c r="CIK32">
        <v>21555481.829999998</v>
      </c>
      <c r="CIL32">
        <v>19099816.829999998</v>
      </c>
      <c r="CIM32">
        <v>14843330.83</v>
      </c>
      <c r="CIN32" t="s">
        <v>102</v>
      </c>
      <c r="CIO32">
        <v>249665.46</v>
      </c>
      <c r="CIP32">
        <v>210310.01</v>
      </c>
      <c r="CIQ32">
        <v>210310.01</v>
      </c>
      <c r="CIR32">
        <v>210310.01</v>
      </c>
      <c r="CIS32">
        <v>210310.01</v>
      </c>
      <c r="CIT32">
        <v>249665.46</v>
      </c>
      <c r="CIU32">
        <v>244262.46</v>
      </c>
      <c r="CIV32">
        <v>244262.46</v>
      </c>
      <c r="CIW32">
        <v>244262.46</v>
      </c>
      <c r="CIX32">
        <v>244262.46</v>
      </c>
      <c r="CIY32">
        <v>244262.46</v>
      </c>
      <c r="CIZ32">
        <v>244262.46</v>
      </c>
      <c r="CJA32">
        <v>244262.46</v>
      </c>
      <c r="CJB32">
        <v>244262.46</v>
      </c>
      <c r="CJC32">
        <v>244262.46</v>
      </c>
      <c r="CJD32">
        <v>244262.46</v>
      </c>
      <c r="CJE32">
        <v>244262.46</v>
      </c>
      <c r="CJF32">
        <v>244262.46</v>
      </c>
      <c r="CJG32">
        <v>244262.46</v>
      </c>
      <c r="CJH32">
        <v>244262.46</v>
      </c>
      <c r="CJI32">
        <v>244262.46</v>
      </c>
      <c r="CJJ32">
        <v>244262.46</v>
      </c>
      <c r="CJK32">
        <v>244262.46</v>
      </c>
      <c r="CJL32">
        <v>249665.46</v>
      </c>
      <c r="CJM32" t="s">
        <v>103</v>
      </c>
      <c r="CJN32">
        <v>48188649.200000003</v>
      </c>
      <c r="CJO32">
        <v>46420839.200000003</v>
      </c>
      <c r="CJP32">
        <v>45360153.200000003</v>
      </c>
      <c r="CJQ32">
        <v>44770883.200000003</v>
      </c>
      <c r="CJR32">
        <v>44888737.200000003</v>
      </c>
      <c r="CJS32">
        <v>46067277.200000003</v>
      </c>
      <c r="CJT32">
        <v>45831569.200000003</v>
      </c>
      <c r="CJU32">
        <v>48542211.200000003</v>
      </c>
      <c r="CJV32">
        <v>53845641.200000003</v>
      </c>
      <c r="CJW32">
        <v>56084867.200000003</v>
      </c>
      <c r="CJX32">
        <v>57027699.200000003</v>
      </c>
      <c r="CJY32">
        <v>59031217.200000003</v>
      </c>
      <c r="CJZ32">
        <v>56909845.200000003</v>
      </c>
      <c r="CKA32">
        <v>57734823.200000003</v>
      </c>
      <c r="CKB32">
        <v>60091903.200000003</v>
      </c>
      <c r="CKC32">
        <v>63858182.5</v>
      </c>
      <c r="CKD32">
        <v>59149071.200000003</v>
      </c>
      <c r="CKE32">
        <v>57970531.200000003</v>
      </c>
      <c r="CKF32">
        <v>64985021.920000002</v>
      </c>
      <c r="CKG32">
        <v>61977567.200000003</v>
      </c>
      <c r="CKH32">
        <v>61741859.200000003</v>
      </c>
      <c r="CKI32">
        <v>60563319.200000003</v>
      </c>
      <c r="CKJ32">
        <v>57890558.07</v>
      </c>
      <c r="CKK32">
        <v>52784955.200000003</v>
      </c>
      <c r="CKL32" t="s">
        <v>104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 t="s">
        <v>105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 t="s">
        <v>106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 t="s">
        <v>107</v>
      </c>
      <c r="CNJ32">
        <v>133250000</v>
      </c>
      <c r="CNK32">
        <v>41672970.729999997</v>
      </c>
      <c r="CNL32">
        <v>39395376.729999997</v>
      </c>
      <c r="CNM32">
        <v>38360106.729999997</v>
      </c>
      <c r="CNN32">
        <v>42294132.729999997</v>
      </c>
      <c r="CNO32">
        <v>133250000</v>
      </c>
      <c r="CNP32">
        <v>133250000</v>
      </c>
      <c r="CNQ32">
        <v>133250000</v>
      </c>
      <c r="CNR32">
        <v>133250000</v>
      </c>
      <c r="CNS32">
        <v>133250000</v>
      </c>
      <c r="CNT32">
        <v>133250000</v>
      </c>
      <c r="CNU32">
        <v>133250000</v>
      </c>
      <c r="CNV32">
        <v>133250000</v>
      </c>
      <c r="CNW32">
        <v>133250000</v>
      </c>
      <c r="CNX32">
        <v>133250000</v>
      </c>
      <c r="CNY32">
        <v>133250000</v>
      </c>
      <c r="CNZ32">
        <v>133250000</v>
      </c>
      <c r="COA32">
        <v>133250000</v>
      </c>
      <c r="COB32">
        <v>133250000</v>
      </c>
      <c r="COC32">
        <v>51588261.960000001</v>
      </c>
      <c r="COD32">
        <v>113277393.26000001</v>
      </c>
      <c r="COE32">
        <v>133250000</v>
      </c>
      <c r="COF32">
        <v>133250000</v>
      </c>
      <c r="COG32">
        <v>133250000</v>
      </c>
      <c r="COH32" t="s">
        <v>108</v>
      </c>
      <c r="COI32">
        <v>3105160.56</v>
      </c>
      <c r="COJ32">
        <v>3593603.04</v>
      </c>
      <c r="COK32">
        <v>2103225.12</v>
      </c>
      <c r="COL32">
        <v>2729388.72</v>
      </c>
      <c r="COM32">
        <v>4066282.56</v>
      </c>
      <c r="CON32">
        <v>3272365.44</v>
      </c>
      <c r="COO32">
        <v>3565186.32</v>
      </c>
      <c r="COP32">
        <v>3415735.44</v>
      </c>
      <c r="COQ32">
        <v>3049852.08</v>
      </c>
      <c r="COR32">
        <v>3619154.8</v>
      </c>
      <c r="COS32">
        <v>3943252.08</v>
      </c>
      <c r="COT32">
        <v>3859573.68</v>
      </c>
      <c r="COU32">
        <v>3426798.96</v>
      </c>
      <c r="COV32">
        <v>2901531.6</v>
      </c>
      <c r="COW32">
        <v>3405680.16</v>
      </c>
      <c r="COX32">
        <v>3643719.36</v>
      </c>
      <c r="COY32">
        <v>3777902.16</v>
      </c>
      <c r="COZ32">
        <v>4042190.88</v>
      </c>
      <c r="CPA32">
        <v>4410870.8</v>
      </c>
      <c r="CPB32">
        <v>4407608</v>
      </c>
      <c r="CPC32">
        <v>5014689.28</v>
      </c>
      <c r="CPD32">
        <v>4802027.92</v>
      </c>
      <c r="CPE32">
        <v>3219897.6</v>
      </c>
      <c r="CPF32">
        <v>3332276.16</v>
      </c>
      <c r="CPG32" t="s">
        <v>109</v>
      </c>
      <c r="CPH32">
        <v>79886994.810000002</v>
      </c>
      <c r="CPI32">
        <v>28929487.510000002</v>
      </c>
      <c r="CPJ32">
        <v>89609349.329999998</v>
      </c>
      <c r="CPK32">
        <v>55439811</v>
      </c>
      <c r="CPL32">
        <v>36559766.549999997</v>
      </c>
      <c r="CPM32">
        <v>34385237.850000001</v>
      </c>
      <c r="CPN32">
        <v>86667070.260000005</v>
      </c>
      <c r="CPO32">
        <v>27893253.030000001</v>
      </c>
      <c r="CPP32">
        <v>40155218.140000001</v>
      </c>
      <c r="CPQ32">
        <v>28486661.710000001</v>
      </c>
      <c r="CPR32">
        <v>47579102.520000003</v>
      </c>
      <c r="CPS32">
        <v>30831854.039999999</v>
      </c>
      <c r="CPT32">
        <v>40529175.939999998</v>
      </c>
      <c r="CPU32">
        <v>29506169.5</v>
      </c>
      <c r="CPV32">
        <v>30584589.559999999</v>
      </c>
      <c r="CPW32">
        <v>34217154.880000003</v>
      </c>
      <c r="CPX32">
        <v>29572317.32</v>
      </c>
      <c r="CPY32">
        <v>41110194.880000003</v>
      </c>
      <c r="CPZ32">
        <v>54466383.960000001</v>
      </c>
      <c r="CQA32">
        <v>41867427.780000001</v>
      </c>
      <c r="CQB32">
        <v>46124811.539999999</v>
      </c>
      <c r="CQC32">
        <v>38239833.68</v>
      </c>
      <c r="CQD32">
        <v>49707838.380000003</v>
      </c>
      <c r="CQE32">
        <v>30332189.559999999</v>
      </c>
      <c r="CQF32" t="s">
        <v>110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 t="s">
        <v>111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-4545525.75</v>
      </c>
      <c r="CRR32">
        <v>-2931901.58</v>
      </c>
      <c r="CRS32">
        <v>0</v>
      </c>
      <c r="CRT32">
        <v>-14052340.9</v>
      </c>
      <c r="CRU32">
        <v>0</v>
      </c>
      <c r="CRV32">
        <v>0</v>
      </c>
      <c r="CRW32">
        <v>-13778774.720000001</v>
      </c>
      <c r="CRX32">
        <v>-13990350.460000001</v>
      </c>
      <c r="CRY32">
        <v>-13612619.439999999</v>
      </c>
      <c r="CRZ32">
        <v>-13945313.25</v>
      </c>
      <c r="CSA32">
        <v>0</v>
      </c>
      <c r="CSB32">
        <v>0</v>
      </c>
      <c r="CSC32">
        <v>0</v>
      </c>
      <c r="CSD32" t="s">
        <v>112</v>
      </c>
      <c r="CSE32">
        <v>7875000</v>
      </c>
      <c r="CSF32">
        <v>7875000</v>
      </c>
      <c r="CSG32">
        <v>7875000</v>
      </c>
      <c r="CSH32">
        <v>7875000</v>
      </c>
      <c r="CSI32">
        <v>7875000</v>
      </c>
      <c r="CSJ32">
        <v>7875000</v>
      </c>
      <c r="CSK32">
        <v>40950000</v>
      </c>
      <c r="CSL32">
        <v>40950000</v>
      </c>
      <c r="CSM32">
        <v>40950000</v>
      </c>
      <c r="CSN32">
        <v>39655648.899999999</v>
      </c>
      <c r="CSO32">
        <v>40950000</v>
      </c>
      <c r="CSP32">
        <v>40950000</v>
      </c>
      <c r="CSQ32">
        <v>15586090.630000001</v>
      </c>
      <c r="CSR32">
        <v>39534542.329999998</v>
      </c>
      <c r="CSS32">
        <v>40950000</v>
      </c>
      <c r="CST32">
        <v>40950000</v>
      </c>
      <c r="CSU32">
        <v>20900926.600000001</v>
      </c>
      <c r="CSV32">
        <v>40950000</v>
      </c>
      <c r="CSW32">
        <v>40950000</v>
      </c>
      <c r="CSX32">
        <v>15244236</v>
      </c>
      <c r="CSY32">
        <v>40950000</v>
      </c>
      <c r="CSZ32">
        <v>15005093.039999999</v>
      </c>
      <c r="CTA32">
        <v>14733161.859999999</v>
      </c>
      <c r="CTB32">
        <v>7875000</v>
      </c>
      <c r="CTC32" t="s">
        <v>113</v>
      </c>
      <c r="CTD32">
        <v>8000000</v>
      </c>
      <c r="CTE32">
        <v>8000000</v>
      </c>
      <c r="CTF32">
        <v>8000000</v>
      </c>
      <c r="CTG32">
        <v>8000000</v>
      </c>
      <c r="CTH32">
        <v>8000000</v>
      </c>
      <c r="CTI32">
        <v>8000000</v>
      </c>
      <c r="CTJ32">
        <v>41600000</v>
      </c>
      <c r="CTK32">
        <v>41600000</v>
      </c>
      <c r="CTL32">
        <v>14330426.880000001</v>
      </c>
      <c r="CTM32">
        <v>14851040.26</v>
      </c>
      <c r="CTN32">
        <v>15301877.76</v>
      </c>
      <c r="CTO32">
        <v>41600000</v>
      </c>
      <c r="CTP32">
        <v>15365976.91</v>
      </c>
      <c r="CTQ32">
        <v>15378690.560000001</v>
      </c>
      <c r="CTR32">
        <v>15233400.83</v>
      </c>
      <c r="CTS32">
        <v>14959822.85</v>
      </c>
      <c r="CTT32">
        <v>16848463.870000001</v>
      </c>
      <c r="CTU32">
        <v>41600000</v>
      </c>
      <c r="CTV32">
        <v>14889037.310000001</v>
      </c>
      <c r="CTW32">
        <v>14999846.4</v>
      </c>
      <c r="CTX32">
        <v>15321374.720000001</v>
      </c>
      <c r="CTY32">
        <v>14805177.34</v>
      </c>
      <c r="CTZ32">
        <v>15691079.17</v>
      </c>
      <c r="CUA32">
        <v>8000000</v>
      </c>
      <c r="CUB32" t="s">
        <v>114</v>
      </c>
      <c r="CUC32">
        <v>7875000</v>
      </c>
      <c r="CUD32">
        <v>7875000</v>
      </c>
      <c r="CUE32">
        <v>7875000</v>
      </c>
      <c r="CUF32">
        <v>7559950.0199999996</v>
      </c>
      <c r="CUG32">
        <v>7875000</v>
      </c>
      <c r="CUH32">
        <v>7875000</v>
      </c>
      <c r="CUI32">
        <v>40950000</v>
      </c>
      <c r="CUJ32">
        <v>40950000</v>
      </c>
      <c r="CUK32">
        <v>40950000</v>
      </c>
      <c r="CUL32">
        <v>40950000</v>
      </c>
      <c r="CUM32">
        <v>40950000</v>
      </c>
      <c r="CUN32">
        <v>14437245.42</v>
      </c>
      <c r="CUO32">
        <v>13963448.189999999</v>
      </c>
      <c r="CUP32">
        <v>40950000</v>
      </c>
      <c r="CUQ32">
        <v>14295039.359999999</v>
      </c>
      <c r="CUR32">
        <v>14139053.949999999</v>
      </c>
      <c r="CUS32">
        <v>26010611.300000001</v>
      </c>
      <c r="CUT32">
        <v>40950000</v>
      </c>
      <c r="CUU32">
        <v>13991022.460000001</v>
      </c>
      <c r="CUV32">
        <v>14932328.32</v>
      </c>
      <c r="CUW32">
        <v>16642439.550000001</v>
      </c>
      <c r="CUX32">
        <v>19203104.390000001</v>
      </c>
      <c r="CUY32">
        <v>31752642.539999999</v>
      </c>
      <c r="CUZ32">
        <v>7875000</v>
      </c>
      <c r="CVA32" t="s">
        <v>10</v>
      </c>
      <c r="CVB32">
        <v>1191265996.73</v>
      </c>
      <c r="CVC32">
        <v>926180888.97000003</v>
      </c>
      <c r="CVD32">
        <v>869399285.24000001</v>
      </c>
      <c r="CVE32">
        <v>799208540.73000002</v>
      </c>
      <c r="CVF32">
        <v>908694436.49000001</v>
      </c>
      <c r="CVG32">
        <v>1036714006.38</v>
      </c>
      <c r="CVH32">
        <v>1702689532.6199999</v>
      </c>
      <c r="CVI32">
        <v>1723665117.9100001</v>
      </c>
      <c r="CVJ32">
        <v>1786704142.1199999</v>
      </c>
      <c r="CVK32">
        <v>1819898833.3499999</v>
      </c>
      <c r="CVL32">
        <v>1708734029.5699999</v>
      </c>
      <c r="CVM32">
        <v>1652243074.1199999</v>
      </c>
      <c r="CVN32">
        <v>1819670103.9400001</v>
      </c>
      <c r="CVO32">
        <v>1877957023.6400001</v>
      </c>
      <c r="CVP32">
        <v>1900791241.03</v>
      </c>
      <c r="CVQ32">
        <v>1743292829.5</v>
      </c>
      <c r="CVR32">
        <v>1911283069.78</v>
      </c>
      <c r="CVS32">
        <v>1903468697.0999999</v>
      </c>
      <c r="CVT32">
        <v>1715267246.22</v>
      </c>
      <c r="CVU32">
        <v>1613592779.78</v>
      </c>
      <c r="CVV32">
        <v>1843584235.8900001</v>
      </c>
      <c r="CVW32">
        <v>1833234640.3099999</v>
      </c>
      <c r="CVX32">
        <v>1732048875.3900001</v>
      </c>
      <c r="CVY32">
        <v>1051650208.65</v>
      </c>
    </row>
    <row r="33" spans="1:2625">
      <c r="A33" t="s">
        <v>11</v>
      </c>
      <c r="B33">
        <v>185250000</v>
      </c>
      <c r="C33">
        <v>185250000</v>
      </c>
      <c r="D33">
        <v>185250000</v>
      </c>
      <c r="E33">
        <v>147085231.58000001</v>
      </c>
      <c r="F33">
        <v>185250000</v>
      </c>
      <c r="G33">
        <v>12888347.07</v>
      </c>
      <c r="H33">
        <v>-7044122.5899999999</v>
      </c>
      <c r="I33">
        <v>-343061.93</v>
      </c>
      <c r="J33">
        <v>-4967052.17</v>
      </c>
      <c r="K33">
        <v>-4590382.32</v>
      </c>
      <c r="L33">
        <v>171320.92</v>
      </c>
      <c r="M33">
        <v>-2742893.09</v>
      </c>
      <c r="N33">
        <v>-3861397.02</v>
      </c>
      <c r="O33">
        <v>61072745.109999999</v>
      </c>
      <c r="P33">
        <v>-6571230.7400000002</v>
      </c>
      <c r="Q33">
        <v>-7116476.0199999996</v>
      </c>
      <c r="R33">
        <v>1496811.74</v>
      </c>
      <c r="S33">
        <v>-4704668.9000000004</v>
      </c>
      <c r="T33">
        <v>46959597.560000002</v>
      </c>
      <c r="U33">
        <v>17707602.120000001</v>
      </c>
      <c r="V33">
        <v>113682350.64</v>
      </c>
      <c r="W33">
        <v>48008478.479999997</v>
      </c>
      <c r="X33">
        <v>35609988.369999997</v>
      </c>
      <c r="Y33">
        <v>-166697.48000000001</v>
      </c>
      <c r="Z33" t="s">
        <v>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13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14</v>
      </c>
      <c r="BY33">
        <v>28355352.260000002</v>
      </c>
      <c r="BZ33">
        <v>26825352.260000002</v>
      </c>
      <c r="CA33">
        <v>26213352.260000002</v>
      </c>
      <c r="CB33">
        <v>26213352.260000002</v>
      </c>
      <c r="CC33">
        <v>27131352.260000002</v>
      </c>
      <c r="CD33">
        <v>23668414.699999999</v>
      </c>
      <c r="CE33">
        <v>32020769.989999998</v>
      </c>
      <c r="CF33">
        <v>35080769.990000002</v>
      </c>
      <c r="CG33">
        <v>38140769.990000002</v>
      </c>
      <c r="CH33">
        <v>40894769.990000002</v>
      </c>
      <c r="CI33">
        <v>43036769.990000002</v>
      </c>
      <c r="CJ33">
        <v>43954769.990000002</v>
      </c>
      <c r="CK33">
        <v>42118769.990000002</v>
      </c>
      <c r="CL33">
        <v>38839957.490000002</v>
      </c>
      <c r="CM33">
        <v>28193583.059999999</v>
      </c>
      <c r="CN33">
        <v>44566769.990000002</v>
      </c>
      <c r="CO33">
        <v>43954769.990000002</v>
      </c>
      <c r="CP33">
        <v>43225318.039999999</v>
      </c>
      <c r="CQ33">
        <v>27482969.899999999</v>
      </c>
      <c r="CR33">
        <v>-12116051.359999999</v>
      </c>
      <c r="CS33">
        <v>47324834.100000001</v>
      </c>
      <c r="CT33">
        <v>46708769.990000002</v>
      </c>
      <c r="CU33">
        <v>38752769.990000002</v>
      </c>
      <c r="CV33">
        <v>31721352.260000002</v>
      </c>
      <c r="CW33" t="s">
        <v>15</v>
      </c>
      <c r="CX33">
        <v>10400000</v>
      </c>
      <c r="CY33">
        <v>10400000</v>
      </c>
      <c r="CZ33">
        <v>10400000</v>
      </c>
      <c r="DA33">
        <v>10400000</v>
      </c>
      <c r="DB33">
        <v>10400000</v>
      </c>
      <c r="DC33">
        <v>10400000</v>
      </c>
      <c r="DD33">
        <v>10400000</v>
      </c>
      <c r="DE33">
        <v>10400000</v>
      </c>
      <c r="DF33">
        <v>10400000</v>
      </c>
      <c r="DG33">
        <v>10400000</v>
      </c>
      <c r="DH33">
        <v>10400000</v>
      </c>
      <c r="DI33">
        <v>10400000</v>
      </c>
      <c r="DJ33">
        <v>10400000</v>
      </c>
      <c r="DK33">
        <v>10400000</v>
      </c>
      <c r="DL33">
        <v>10400000</v>
      </c>
      <c r="DM33">
        <v>10400000</v>
      </c>
      <c r="DN33">
        <v>10400000</v>
      </c>
      <c r="DO33">
        <v>10400000</v>
      </c>
      <c r="DP33">
        <v>10400000</v>
      </c>
      <c r="DQ33">
        <v>10400000</v>
      </c>
      <c r="DR33">
        <v>10400000</v>
      </c>
      <c r="DS33">
        <v>10400000</v>
      </c>
      <c r="DT33">
        <v>10400000</v>
      </c>
      <c r="DU33">
        <v>10400000</v>
      </c>
      <c r="DV33" t="s">
        <v>16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14084940.27</v>
      </c>
      <c r="EJ33">
        <v>0</v>
      </c>
      <c r="EK33">
        <v>0</v>
      </c>
      <c r="EL33">
        <v>0</v>
      </c>
      <c r="EM33">
        <v>19219095.84</v>
      </c>
      <c r="EN33">
        <v>0</v>
      </c>
      <c r="EO33">
        <v>2946489.9</v>
      </c>
      <c r="EP33">
        <v>0</v>
      </c>
      <c r="EQ33">
        <v>2302048.2000000002</v>
      </c>
      <c r="ER33">
        <v>21786240.34</v>
      </c>
      <c r="ES33">
        <v>0</v>
      </c>
      <c r="ET33">
        <v>0</v>
      </c>
      <c r="EU33" t="s">
        <v>17</v>
      </c>
      <c r="EV33">
        <v>2600000</v>
      </c>
      <c r="EW33">
        <v>2600000</v>
      </c>
      <c r="EX33">
        <v>2600000</v>
      </c>
      <c r="EY33">
        <v>2600000</v>
      </c>
      <c r="EZ33">
        <v>2600000</v>
      </c>
      <c r="FA33">
        <v>2600000</v>
      </c>
      <c r="FB33">
        <v>2600000</v>
      </c>
      <c r="FC33">
        <v>2600000</v>
      </c>
      <c r="FD33">
        <v>2600000</v>
      </c>
      <c r="FE33">
        <v>2600000</v>
      </c>
      <c r="FF33">
        <v>2600000</v>
      </c>
      <c r="FG33">
        <v>2600000</v>
      </c>
      <c r="FH33">
        <v>2600000</v>
      </c>
      <c r="FI33">
        <v>2600000</v>
      </c>
      <c r="FJ33">
        <v>2600000</v>
      </c>
      <c r="FK33">
        <v>2600000</v>
      </c>
      <c r="FL33">
        <v>2600000</v>
      </c>
      <c r="FM33">
        <v>2600000</v>
      </c>
      <c r="FN33">
        <v>2600000</v>
      </c>
      <c r="FO33">
        <v>2600000</v>
      </c>
      <c r="FP33">
        <v>2600000</v>
      </c>
      <c r="FQ33">
        <v>2600000</v>
      </c>
      <c r="FR33">
        <v>2600000</v>
      </c>
      <c r="FS33">
        <v>2600000</v>
      </c>
      <c r="FT33" t="s">
        <v>18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 t="s">
        <v>19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 t="s">
        <v>20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 t="s">
        <v>21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 t="s">
        <v>22</v>
      </c>
      <c r="JQ33">
        <v>10804926</v>
      </c>
      <c r="JR33">
        <v>10804926</v>
      </c>
      <c r="JS33">
        <v>10804926</v>
      </c>
      <c r="JT33">
        <v>10804926</v>
      </c>
      <c r="JU33">
        <v>10804926</v>
      </c>
      <c r="JV33">
        <v>10804926</v>
      </c>
      <c r="JW33">
        <v>10804926</v>
      </c>
      <c r="JX33">
        <v>10804926</v>
      </c>
      <c r="JY33">
        <v>10804926</v>
      </c>
      <c r="JZ33">
        <v>10804926</v>
      </c>
      <c r="KA33">
        <v>10804926</v>
      </c>
      <c r="KB33">
        <v>10804926</v>
      </c>
      <c r="KC33">
        <v>10804926</v>
      </c>
      <c r="KD33">
        <v>10804926</v>
      </c>
      <c r="KE33">
        <v>10804926</v>
      </c>
      <c r="KF33">
        <v>10804926</v>
      </c>
      <c r="KG33">
        <v>10804926</v>
      </c>
      <c r="KH33">
        <v>10804926</v>
      </c>
      <c r="KI33">
        <v>10804926</v>
      </c>
      <c r="KJ33">
        <v>10804926</v>
      </c>
      <c r="KK33">
        <v>10804926</v>
      </c>
      <c r="KL33">
        <v>10804926</v>
      </c>
      <c r="KM33">
        <v>10804926</v>
      </c>
      <c r="KN33">
        <v>10804926</v>
      </c>
      <c r="KO33" t="s">
        <v>23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t="s">
        <v>24</v>
      </c>
      <c r="LO33">
        <v>31850000</v>
      </c>
      <c r="LP33">
        <v>31850000</v>
      </c>
      <c r="LQ33">
        <v>32500000</v>
      </c>
      <c r="LR33">
        <v>32500000</v>
      </c>
      <c r="LS33">
        <v>32500000</v>
      </c>
      <c r="LT33">
        <v>32500000</v>
      </c>
      <c r="LU33">
        <v>32500000</v>
      </c>
      <c r="LV33">
        <v>31850000</v>
      </c>
      <c r="LW33">
        <v>31850000</v>
      </c>
      <c r="LX33">
        <v>31200000</v>
      </c>
      <c r="LY33">
        <v>31200000</v>
      </c>
      <c r="LZ33">
        <v>31200000</v>
      </c>
      <c r="MA33">
        <v>30550000</v>
      </c>
      <c r="MB33">
        <v>30550000</v>
      </c>
      <c r="MC33">
        <v>30550000</v>
      </c>
      <c r="MD33">
        <v>30550000</v>
      </c>
      <c r="ME33">
        <v>30550000</v>
      </c>
      <c r="MF33">
        <v>30550000</v>
      </c>
      <c r="MG33">
        <v>30550000</v>
      </c>
      <c r="MH33">
        <v>31200000</v>
      </c>
      <c r="MI33">
        <v>31200000</v>
      </c>
      <c r="MJ33">
        <v>31200000</v>
      </c>
      <c r="MK33">
        <v>31850000</v>
      </c>
      <c r="ML33">
        <v>31850000</v>
      </c>
      <c r="MM33" t="s">
        <v>25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 t="s">
        <v>26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 t="s">
        <v>27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 t="s">
        <v>28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 t="s">
        <v>29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 t="s">
        <v>30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 t="s">
        <v>31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 t="s">
        <v>32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 t="s">
        <v>33</v>
      </c>
      <c r="UF33">
        <v>15600000</v>
      </c>
      <c r="UG33">
        <v>15600000</v>
      </c>
      <c r="UH33">
        <v>15600000</v>
      </c>
      <c r="UI33">
        <v>15600000</v>
      </c>
      <c r="UJ33">
        <v>15600000</v>
      </c>
      <c r="UK33">
        <v>15600000</v>
      </c>
      <c r="UL33">
        <v>15600000</v>
      </c>
      <c r="UM33">
        <v>15600000</v>
      </c>
      <c r="UN33">
        <v>15600000</v>
      </c>
      <c r="UO33">
        <v>15600000</v>
      </c>
      <c r="UP33">
        <v>15600000</v>
      </c>
      <c r="UQ33">
        <v>15600000</v>
      </c>
      <c r="UR33">
        <v>15600000</v>
      </c>
      <c r="US33">
        <v>15600000</v>
      </c>
      <c r="UT33">
        <v>15600000</v>
      </c>
      <c r="UU33">
        <v>15600000</v>
      </c>
      <c r="UV33">
        <v>15600000</v>
      </c>
      <c r="UW33">
        <v>15600000</v>
      </c>
      <c r="UX33">
        <v>15600000</v>
      </c>
      <c r="UY33">
        <v>15600000</v>
      </c>
      <c r="UZ33">
        <v>15600000</v>
      </c>
      <c r="VA33">
        <v>15600000</v>
      </c>
      <c r="VB33">
        <v>15600000</v>
      </c>
      <c r="VC33">
        <v>15600000</v>
      </c>
      <c r="VD33" t="s">
        <v>34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347066.38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513131.09</v>
      </c>
      <c r="VY33">
        <v>914772.49</v>
      </c>
      <c r="VZ33">
        <v>550068.38</v>
      </c>
      <c r="WA33">
        <v>0</v>
      </c>
      <c r="WB33">
        <v>0</v>
      </c>
      <c r="WC33" t="s">
        <v>35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162186.1</v>
      </c>
      <c r="WS33">
        <v>0</v>
      </c>
      <c r="WT33">
        <v>0</v>
      </c>
      <c r="WU33">
        <v>0</v>
      </c>
      <c r="WV33">
        <v>-175277.31</v>
      </c>
      <c r="WW33">
        <v>517091.46</v>
      </c>
      <c r="WX33">
        <v>0</v>
      </c>
      <c r="WY33">
        <v>0</v>
      </c>
      <c r="WZ33">
        <v>0</v>
      </c>
      <c r="XA33">
        <v>0</v>
      </c>
      <c r="XB33" t="s">
        <v>36</v>
      </c>
      <c r="XC33">
        <v>-4445694.6900000004</v>
      </c>
      <c r="XD33">
        <v>0</v>
      </c>
      <c r="XE33">
        <v>-5977406.9699999997</v>
      </c>
      <c r="XF33">
        <v>-595233.65</v>
      </c>
      <c r="XG33">
        <v>-3065581.1</v>
      </c>
      <c r="XH33">
        <v>-6915941.0300000003</v>
      </c>
      <c r="XI33">
        <v>-1005319.44</v>
      </c>
      <c r="XJ33">
        <v>-4863533.38</v>
      </c>
      <c r="XK33">
        <v>-3027759.99</v>
      </c>
      <c r="XL33">
        <v>-3394412.32</v>
      </c>
      <c r="XM33">
        <v>-2095554.03</v>
      </c>
      <c r="XN33">
        <v>-4781713.04</v>
      </c>
      <c r="XO33">
        <v>-4596612.07</v>
      </c>
      <c r="XP33">
        <v>-4124861.83</v>
      </c>
      <c r="XQ33">
        <v>-4382287.62</v>
      </c>
      <c r="XR33">
        <v>-6187721.3799999999</v>
      </c>
      <c r="XS33">
        <v>-2174876.11</v>
      </c>
      <c r="XT33">
        <v>-4568912.3</v>
      </c>
      <c r="XU33">
        <v>3737059.82</v>
      </c>
      <c r="XV33">
        <v>-5341772.28</v>
      </c>
      <c r="XW33">
        <v>-3346175.66</v>
      </c>
      <c r="XX33">
        <v>-6113328.9400000004</v>
      </c>
      <c r="XY33">
        <v>-6033623.1299999999</v>
      </c>
      <c r="XZ33">
        <v>-5029826.04</v>
      </c>
      <c r="YA33" t="s">
        <v>37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 t="s">
        <v>38</v>
      </c>
      <c r="ZA33">
        <v>5200000</v>
      </c>
      <c r="ZB33">
        <v>5200000</v>
      </c>
      <c r="ZC33">
        <v>5200000</v>
      </c>
      <c r="ZD33">
        <v>5200000</v>
      </c>
      <c r="ZE33">
        <v>5200000</v>
      </c>
      <c r="ZF33">
        <v>5200000</v>
      </c>
      <c r="ZG33">
        <v>5200000</v>
      </c>
      <c r="ZH33">
        <v>5200000</v>
      </c>
      <c r="ZI33">
        <v>5200000</v>
      </c>
      <c r="ZJ33">
        <v>5200000</v>
      </c>
      <c r="ZK33">
        <v>5200000</v>
      </c>
      <c r="ZL33">
        <v>5200000</v>
      </c>
      <c r="ZM33">
        <v>5200000</v>
      </c>
      <c r="ZN33">
        <v>5200000</v>
      </c>
      <c r="ZO33">
        <v>5200000</v>
      </c>
      <c r="ZP33">
        <v>5200000</v>
      </c>
      <c r="ZQ33">
        <v>5200000</v>
      </c>
      <c r="ZR33">
        <v>5200000</v>
      </c>
      <c r="ZS33">
        <v>5200000</v>
      </c>
      <c r="ZT33">
        <v>5200000</v>
      </c>
      <c r="ZU33">
        <v>5200000</v>
      </c>
      <c r="ZV33">
        <v>5200000</v>
      </c>
      <c r="ZW33">
        <v>5200000</v>
      </c>
      <c r="ZX33">
        <v>5200000</v>
      </c>
      <c r="ZY33" t="s">
        <v>39</v>
      </c>
      <c r="ZZ33">
        <v>87750000</v>
      </c>
      <c r="AAA33">
        <v>87750000</v>
      </c>
      <c r="AAB33">
        <v>87750000</v>
      </c>
      <c r="AAC33">
        <v>87750000</v>
      </c>
      <c r="AAD33">
        <v>87750000</v>
      </c>
      <c r="AAE33">
        <v>87750000</v>
      </c>
      <c r="AAF33">
        <v>87750000</v>
      </c>
      <c r="AAG33">
        <v>87750000</v>
      </c>
      <c r="AAH33">
        <v>87750000</v>
      </c>
      <c r="AAI33">
        <v>87750000</v>
      </c>
      <c r="AAJ33">
        <v>87750000</v>
      </c>
      <c r="AAK33">
        <v>87750000</v>
      </c>
      <c r="AAL33">
        <v>87750000</v>
      </c>
      <c r="AAM33">
        <v>87750000</v>
      </c>
      <c r="AAN33">
        <v>87750000</v>
      </c>
      <c r="AAO33">
        <v>87750000</v>
      </c>
      <c r="AAP33">
        <v>87750000</v>
      </c>
      <c r="AAQ33">
        <v>87750000</v>
      </c>
      <c r="AAR33">
        <v>87750000</v>
      </c>
      <c r="AAS33">
        <v>87750000</v>
      </c>
      <c r="AAT33">
        <v>87750000</v>
      </c>
      <c r="AAU33">
        <v>87750000</v>
      </c>
      <c r="AAV33">
        <v>87750000</v>
      </c>
      <c r="AAW33">
        <v>87750000</v>
      </c>
      <c r="AAX33" t="s">
        <v>40</v>
      </c>
      <c r="AAY33">
        <v>88400000</v>
      </c>
      <c r="AAZ33">
        <v>88400000</v>
      </c>
      <c r="ABA33">
        <v>88400000</v>
      </c>
      <c r="ABB33">
        <v>88400000</v>
      </c>
      <c r="ABC33">
        <v>88400000</v>
      </c>
      <c r="ABD33">
        <v>88400000</v>
      </c>
      <c r="ABE33">
        <v>88400000</v>
      </c>
      <c r="ABF33">
        <v>88400000</v>
      </c>
      <c r="ABG33">
        <v>88400000</v>
      </c>
      <c r="ABH33">
        <v>88400000</v>
      </c>
      <c r="ABI33">
        <v>88400000</v>
      </c>
      <c r="ABJ33">
        <v>88400000</v>
      </c>
      <c r="ABK33">
        <v>88400000</v>
      </c>
      <c r="ABL33">
        <v>88400000</v>
      </c>
      <c r="ABM33">
        <v>88400000</v>
      </c>
      <c r="ABN33">
        <v>88400000</v>
      </c>
      <c r="ABO33">
        <v>88400000</v>
      </c>
      <c r="ABP33">
        <v>88400000</v>
      </c>
      <c r="ABQ33">
        <v>30810404.75</v>
      </c>
      <c r="ABR33">
        <v>88400000</v>
      </c>
      <c r="ABS33">
        <v>88400000</v>
      </c>
      <c r="ABT33">
        <v>88400000</v>
      </c>
      <c r="ABU33">
        <v>88400000</v>
      </c>
      <c r="ABV33">
        <v>88400000</v>
      </c>
      <c r="ABW33" t="s">
        <v>41</v>
      </c>
      <c r="ABX33">
        <v>21853628.16</v>
      </c>
      <c r="ABY33">
        <v>27244283.43</v>
      </c>
      <c r="ABZ33">
        <v>20706566.469999999</v>
      </c>
      <c r="ACA33">
        <v>18055206.399999999</v>
      </c>
      <c r="ACB33">
        <v>41520771.68</v>
      </c>
      <c r="ACC33">
        <v>33296113.43</v>
      </c>
      <c r="ACD33">
        <v>42592345.600000001</v>
      </c>
      <c r="ACE33">
        <v>41596110.079999998</v>
      </c>
      <c r="ACF33">
        <v>42053258.240000002</v>
      </c>
      <c r="ACG33">
        <v>26264040.66</v>
      </c>
      <c r="ACH33">
        <v>28308732.899999999</v>
      </c>
      <c r="ACI33">
        <v>41201195.210000001</v>
      </c>
      <c r="ACJ33">
        <v>30181417.260000002</v>
      </c>
      <c r="ACK33">
        <v>27097073.16</v>
      </c>
      <c r="ACL33">
        <v>43798311.579999998</v>
      </c>
      <c r="ACM33">
        <v>32888221.100000001</v>
      </c>
      <c r="ACN33">
        <v>33729277.859999999</v>
      </c>
      <c r="ACO33">
        <v>42052349.25</v>
      </c>
      <c r="ACP33">
        <v>34166263.039999999</v>
      </c>
      <c r="ACQ33">
        <v>33516940.359999999</v>
      </c>
      <c r="ACR33">
        <v>52913601.350000001</v>
      </c>
      <c r="ACS33">
        <v>49443347.57</v>
      </c>
      <c r="ACT33">
        <v>39598648.810000002</v>
      </c>
      <c r="ACU33">
        <v>27804065.280000001</v>
      </c>
      <c r="ACV33" t="s">
        <v>42</v>
      </c>
      <c r="ACW33">
        <v>20581588.620000001</v>
      </c>
      <c r="ACX33">
        <v>23323192.620000001</v>
      </c>
      <c r="ACY33">
        <v>24287554.859999999</v>
      </c>
      <c r="ACZ33">
        <v>1139809.28</v>
      </c>
      <c r="ADA33">
        <v>21736471.850000001</v>
      </c>
      <c r="ADB33">
        <v>21435053.920000002</v>
      </c>
      <c r="ADC33">
        <v>26759014.120000001</v>
      </c>
      <c r="ADD33">
        <v>32939442.079999998</v>
      </c>
      <c r="ADE33">
        <v>20978222.02</v>
      </c>
      <c r="ADF33">
        <v>26792414.5</v>
      </c>
      <c r="ADG33">
        <v>11159094.5</v>
      </c>
      <c r="ADH33">
        <v>29725738.41</v>
      </c>
      <c r="ADI33">
        <v>16670154.17</v>
      </c>
      <c r="ADJ33">
        <v>19477963.09</v>
      </c>
      <c r="ADK33">
        <v>29550341.420000002</v>
      </c>
      <c r="ADL33">
        <v>22435667.129999999</v>
      </c>
      <c r="ADM33">
        <v>32897021.149999999</v>
      </c>
      <c r="ADN33">
        <v>24448134.440000001</v>
      </c>
      <c r="ADO33">
        <v>31386934.57</v>
      </c>
      <c r="ADP33">
        <v>27872148.780000001</v>
      </c>
      <c r="ADQ33">
        <v>33020858</v>
      </c>
      <c r="ADR33">
        <v>19495771.43</v>
      </c>
      <c r="ADS33">
        <v>25593281.829999998</v>
      </c>
      <c r="ADT33">
        <v>20120018.219999999</v>
      </c>
      <c r="ADU33" t="s">
        <v>43</v>
      </c>
      <c r="ADV33">
        <v>113384834.79000001</v>
      </c>
      <c r="ADW33">
        <v>105759834.79000001</v>
      </c>
      <c r="ADX33">
        <v>102755485.61</v>
      </c>
      <c r="ADY33">
        <v>97810451.090000004</v>
      </c>
      <c r="ADZ33">
        <v>115634834.79000001</v>
      </c>
      <c r="AEA33">
        <v>572194843.54999995</v>
      </c>
      <c r="AEB33">
        <v>503898714.81</v>
      </c>
      <c r="AEC33">
        <v>558319512.67999995</v>
      </c>
      <c r="AED33">
        <v>572943102.92999995</v>
      </c>
      <c r="AEE33">
        <v>565163528.74000001</v>
      </c>
      <c r="AEF33">
        <v>337430194.14999998</v>
      </c>
      <c r="AEG33">
        <v>240993112.15000001</v>
      </c>
      <c r="AEH33">
        <v>524332001.13</v>
      </c>
      <c r="AEI33">
        <v>463277127.97000003</v>
      </c>
      <c r="AEJ33">
        <v>553493592.16999996</v>
      </c>
      <c r="AEK33">
        <v>495335826.79000002</v>
      </c>
      <c r="AEL33">
        <v>496965697.92000002</v>
      </c>
      <c r="AEM33">
        <v>654284676.00999999</v>
      </c>
      <c r="AEN33">
        <v>429124443.72000003</v>
      </c>
      <c r="AEO33">
        <v>494274806.29000002</v>
      </c>
      <c r="AEP33">
        <v>452043334.02999997</v>
      </c>
      <c r="AEQ33">
        <v>522597211.18000001</v>
      </c>
      <c r="AER33">
        <v>674771670.74000001</v>
      </c>
      <c r="AES33">
        <v>130999742.8</v>
      </c>
      <c r="AET33" t="s">
        <v>44</v>
      </c>
      <c r="AEU33">
        <v>4550000</v>
      </c>
      <c r="AEV33">
        <v>4550000</v>
      </c>
      <c r="AEW33">
        <v>4550000</v>
      </c>
      <c r="AEX33">
        <v>4550000</v>
      </c>
      <c r="AEY33">
        <v>4550000</v>
      </c>
      <c r="AEZ33">
        <v>4550000</v>
      </c>
      <c r="AFA33">
        <v>4550000</v>
      </c>
      <c r="AFB33">
        <v>4550000</v>
      </c>
      <c r="AFC33">
        <v>4550000</v>
      </c>
      <c r="AFD33">
        <v>4550000</v>
      </c>
      <c r="AFE33">
        <v>4550000</v>
      </c>
      <c r="AFF33">
        <v>4550000</v>
      </c>
      <c r="AFG33">
        <v>4550000</v>
      </c>
      <c r="AFH33">
        <v>4550000</v>
      </c>
      <c r="AFI33">
        <v>4550000</v>
      </c>
      <c r="AFJ33">
        <v>4550000</v>
      </c>
      <c r="AFK33">
        <v>4550000</v>
      </c>
      <c r="AFL33">
        <v>4550000</v>
      </c>
      <c r="AFM33">
        <v>4550000</v>
      </c>
      <c r="AFN33">
        <v>4550000</v>
      </c>
      <c r="AFO33">
        <v>4550000</v>
      </c>
      <c r="AFP33">
        <v>4550000</v>
      </c>
      <c r="AFQ33">
        <v>4550000</v>
      </c>
      <c r="AFR33">
        <v>4550000</v>
      </c>
      <c r="AFS33" t="s">
        <v>45</v>
      </c>
      <c r="AFT33">
        <v>13930237.92</v>
      </c>
      <c r="AFU33">
        <v>6629218.5999999996</v>
      </c>
      <c r="AFV33">
        <v>8698860.2100000009</v>
      </c>
      <c r="AFW33">
        <v>14468290.640000001</v>
      </c>
      <c r="AFX33">
        <v>9898307.7200000007</v>
      </c>
      <c r="AFY33">
        <v>8168574.04</v>
      </c>
      <c r="AFZ33">
        <v>8498327.8000000007</v>
      </c>
      <c r="AGA33">
        <v>8614184.8200000003</v>
      </c>
      <c r="AGB33">
        <v>6701996.2800000003</v>
      </c>
      <c r="AGC33">
        <v>8784319.5600000005</v>
      </c>
      <c r="AGD33">
        <v>12336016.68</v>
      </c>
      <c r="AGE33">
        <v>8200733.96</v>
      </c>
      <c r="AGF33">
        <v>11486519.880000001</v>
      </c>
      <c r="AGG33">
        <v>12728559.210000001</v>
      </c>
      <c r="AGH33">
        <v>8577622.6799999997</v>
      </c>
      <c r="AGI33">
        <v>8927696.1999999993</v>
      </c>
      <c r="AGJ33">
        <v>11449211</v>
      </c>
      <c r="AGK33">
        <v>13143431.210000001</v>
      </c>
      <c r="AGL33">
        <v>12115297.939999999</v>
      </c>
      <c r="AGM33">
        <v>8868669.7400000002</v>
      </c>
      <c r="AGN33">
        <v>11927336.68</v>
      </c>
      <c r="AGO33">
        <v>3084035.41</v>
      </c>
      <c r="AGP33">
        <v>3939290.7</v>
      </c>
      <c r="AGQ33">
        <v>9791898.6799999997</v>
      </c>
      <c r="AGR33" t="s">
        <v>46</v>
      </c>
      <c r="AGS33">
        <v>17320553.43</v>
      </c>
      <c r="AGT33">
        <v>12305732.41</v>
      </c>
      <c r="AGU33">
        <v>25253206.170000002</v>
      </c>
      <c r="AGV33">
        <v>15866213.109999999</v>
      </c>
      <c r="AGW33">
        <v>8192523.3099999996</v>
      </c>
      <c r="AGX33">
        <v>11802875.33</v>
      </c>
      <c r="AGY33">
        <v>8918043.6600000001</v>
      </c>
      <c r="AGZ33">
        <v>9390267</v>
      </c>
      <c r="AHA33">
        <v>17832222.34</v>
      </c>
      <c r="AHB33">
        <v>15522436.970000001</v>
      </c>
      <c r="AHC33">
        <v>25790584.789999999</v>
      </c>
      <c r="AHD33">
        <v>14433548.9</v>
      </c>
      <c r="AHE33">
        <v>9941334.5099999998</v>
      </c>
      <c r="AHF33">
        <v>16695083.380000001</v>
      </c>
      <c r="AHG33">
        <v>15277395.279999999</v>
      </c>
      <c r="AHH33">
        <v>19978306.699999999</v>
      </c>
      <c r="AHI33">
        <v>9669303.2300000004</v>
      </c>
      <c r="AHJ33">
        <v>20798195.760000002</v>
      </c>
      <c r="AHK33">
        <v>26768924.059999999</v>
      </c>
      <c r="AHL33">
        <v>18087258.530000001</v>
      </c>
      <c r="AHM33">
        <v>19231127.059999999</v>
      </c>
      <c r="AHN33">
        <v>16861426.760000002</v>
      </c>
      <c r="AHO33">
        <v>6457111.6299999999</v>
      </c>
      <c r="AHP33">
        <v>10177993.300000001</v>
      </c>
      <c r="AHQ33" t="s">
        <v>47</v>
      </c>
      <c r="AHR33">
        <v>223349</v>
      </c>
      <c r="AHS33">
        <v>223349</v>
      </c>
      <c r="AHT33">
        <v>223349</v>
      </c>
      <c r="AHU33">
        <v>223349</v>
      </c>
      <c r="AHV33">
        <v>223349</v>
      </c>
      <c r="AHW33">
        <v>223349</v>
      </c>
      <c r="AHX33">
        <v>223349</v>
      </c>
      <c r="AHY33">
        <v>223349</v>
      </c>
      <c r="AHZ33">
        <v>223349</v>
      </c>
      <c r="AIA33">
        <v>223349</v>
      </c>
      <c r="AIB33">
        <v>223349</v>
      </c>
      <c r="AIC33">
        <v>223349</v>
      </c>
      <c r="AID33">
        <v>223349</v>
      </c>
      <c r="AIE33">
        <v>223349</v>
      </c>
      <c r="AIF33">
        <v>223349</v>
      </c>
      <c r="AIG33">
        <v>223349</v>
      </c>
      <c r="AIH33">
        <v>223349</v>
      </c>
      <c r="AII33">
        <v>223349</v>
      </c>
      <c r="AIJ33">
        <v>223349</v>
      </c>
      <c r="AIK33">
        <v>223349</v>
      </c>
      <c r="AIL33">
        <v>223349</v>
      </c>
      <c r="AIM33">
        <v>223349</v>
      </c>
      <c r="AIN33">
        <v>223349</v>
      </c>
      <c r="AIO33">
        <v>223349</v>
      </c>
      <c r="AIP33" t="s">
        <v>48</v>
      </c>
      <c r="AIQ33">
        <v>1914420</v>
      </c>
      <c r="AIR33">
        <v>1914420</v>
      </c>
      <c r="AIS33">
        <v>1914420</v>
      </c>
      <c r="AIT33">
        <v>1914420</v>
      </c>
      <c r="AIU33">
        <v>1914420</v>
      </c>
      <c r="AIV33">
        <v>1914420</v>
      </c>
      <c r="AIW33">
        <v>1914420</v>
      </c>
      <c r="AIX33">
        <v>1914420</v>
      </c>
      <c r="AIY33">
        <v>1914420</v>
      </c>
      <c r="AIZ33">
        <v>1914420</v>
      </c>
      <c r="AJA33">
        <v>1914420</v>
      </c>
      <c r="AJB33">
        <v>1914420</v>
      </c>
      <c r="AJC33">
        <v>1914420</v>
      </c>
      <c r="AJD33">
        <v>1914420</v>
      </c>
      <c r="AJE33">
        <v>1914420</v>
      </c>
      <c r="AJF33">
        <v>1914420</v>
      </c>
      <c r="AJG33">
        <v>1914420</v>
      </c>
      <c r="AJH33">
        <v>1914420</v>
      </c>
      <c r="AJI33">
        <v>1914420</v>
      </c>
      <c r="AJJ33">
        <v>1914420</v>
      </c>
      <c r="AJK33">
        <v>1914420</v>
      </c>
      <c r="AJL33">
        <v>1914420</v>
      </c>
      <c r="AJM33">
        <v>1914420</v>
      </c>
      <c r="AJN33">
        <v>1914420</v>
      </c>
      <c r="AJO33" t="s">
        <v>49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 t="s">
        <v>50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 t="s">
        <v>51</v>
      </c>
      <c r="ALN33">
        <v>0</v>
      </c>
      <c r="ALO33">
        <v>159535</v>
      </c>
      <c r="ALP33">
        <v>159535</v>
      </c>
      <c r="ALQ33">
        <v>159535</v>
      </c>
      <c r="ALR33">
        <v>159535</v>
      </c>
      <c r="ALS33">
        <v>159535</v>
      </c>
      <c r="ALT33">
        <v>159535</v>
      </c>
      <c r="ALU33">
        <v>159535</v>
      </c>
      <c r="ALV33">
        <v>159535</v>
      </c>
      <c r="ALW33">
        <v>159535</v>
      </c>
      <c r="ALX33">
        <v>159535</v>
      </c>
      <c r="ALY33">
        <v>159535</v>
      </c>
      <c r="ALZ33">
        <v>159535</v>
      </c>
      <c r="AMA33">
        <v>159535</v>
      </c>
      <c r="AMB33">
        <v>0</v>
      </c>
      <c r="AMC33">
        <v>0</v>
      </c>
      <c r="AMD33">
        <v>159535</v>
      </c>
      <c r="AME33">
        <v>159535</v>
      </c>
      <c r="AMF33">
        <v>638140</v>
      </c>
      <c r="AMG33">
        <v>638140</v>
      </c>
      <c r="AMH33">
        <v>638140</v>
      </c>
      <c r="AMI33">
        <v>319070</v>
      </c>
      <c r="AMJ33">
        <v>0</v>
      </c>
      <c r="AMK33">
        <v>0</v>
      </c>
      <c r="AML33" t="s">
        <v>52</v>
      </c>
      <c r="AMM33">
        <v>319070</v>
      </c>
      <c r="AMN33">
        <v>319070</v>
      </c>
      <c r="AMO33">
        <v>319070</v>
      </c>
      <c r="AMP33">
        <v>319070</v>
      </c>
      <c r="AMQ33">
        <v>319070</v>
      </c>
      <c r="AMR33">
        <v>319070</v>
      </c>
      <c r="AMS33">
        <v>319070</v>
      </c>
      <c r="AMT33">
        <v>319070</v>
      </c>
      <c r="AMU33">
        <v>319070</v>
      </c>
      <c r="AMV33">
        <v>319070</v>
      </c>
      <c r="AMW33">
        <v>319070</v>
      </c>
      <c r="AMX33">
        <v>319070</v>
      </c>
      <c r="AMY33">
        <v>319070</v>
      </c>
      <c r="AMZ33">
        <v>319070</v>
      </c>
      <c r="ANA33">
        <v>319070</v>
      </c>
      <c r="ANB33">
        <v>319070</v>
      </c>
      <c r="ANC33">
        <v>319070</v>
      </c>
      <c r="AND33">
        <v>319070</v>
      </c>
      <c r="ANE33">
        <v>319070</v>
      </c>
      <c r="ANF33">
        <v>319070</v>
      </c>
      <c r="ANG33">
        <v>319070</v>
      </c>
      <c r="ANH33">
        <v>319070</v>
      </c>
      <c r="ANI33">
        <v>319070</v>
      </c>
      <c r="ANJ33">
        <v>319070</v>
      </c>
      <c r="ANK33" t="s">
        <v>53</v>
      </c>
      <c r="ANL33">
        <v>63814</v>
      </c>
      <c r="ANM33">
        <v>63814</v>
      </c>
      <c r="ANN33">
        <v>63814</v>
      </c>
      <c r="ANO33">
        <v>63814</v>
      </c>
      <c r="ANP33">
        <v>63814</v>
      </c>
      <c r="ANQ33">
        <v>63814</v>
      </c>
      <c r="ANR33">
        <v>63814</v>
      </c>
      <c r="ANS33">
        <v>63814</v>
      </c>
      <c r="ANT33">
        <v>63814</v>
      </c>
      <c r="ANU33">
        <v>63814</v>
      </c>
      <c r="ANV33">
        <v>63814</v>
      </c>
      <c r="ANW33">
        <v>63814</v>
      </c>
      <c r="ANX33">
        <v>63814</v>
      </c>
      <c r="ANY33">
        <v>63814</v>
      </c>
      <c r="ANZ33">
        <v>63814</v>
      </c>
      <c r="AOA33">
        <v>63814</v>
      </c>
      <c r="AOB33">
        <v>63814</v>
      </c>
      <c r="AOC33">
        <v>63814</v>
      </c>
      <c r="AOD33">
        <v>63814</v>
      </c>
      <c r="AOE33">
        <v>63814</v>
      </c>
      <c r="AOF33">
        <v>63814</v>
      </c>
      <c r="AOG33">
        <v>63814</v>
      </c>
      <c r="AOH33">
        <v>63814</v>
      </c>
      <c r="AOI33">
        <v>63814</v>
      </c>
      <c r="AOJ33" t="s">
        <v>54</v>
      </c>
      <c r="AOK33">
        <v>650000</v>
      </c>
      <c r="AOL33">
        <v>650000</v>
      </c>
      <c r="AOM33">
        <v>650000</v>
      </c>
      <c r="AON33">
        <v>650000</v>
      </c>
      <c r="AOO33">
        <v>650000</v>
      </c>
      <c r="AOP33">
        <v>650000</v>
      </c>
      <c r="AOQ33">
        <v>650000</v>
      </c>
      <c r="AOR33">
        <v>650000</v>
      </c>
      <c r="AOS33">
        <v>1300000</v>
      </c>
      <c r="AOT33">
        <v>1300000</v>
      </c>
      <c r="AOU33">
        <v>1300000</v>
      </c>
      <c r="AOV33">
        <v>1300000</v>
      </c>
      <c r="AOW33">
        <v>650000</v>
      </c>
      <c r="AOX33">
        <v>650000</v>
      </c>
      <c r="AOY33">
        <v>650000</v>
      </c>
      <c r="AOZ33">
        <v>650000</v>
      </c>
      <c r="APA33">
        <v>650000</v>
      </c>
      <c r="APB33">
        <v>1300000</v>
      </c>
      <c r="APC33">
        <v>1300000</v>
      </c>
      <c r="APD33">
        <v>1300000</v>
      </c>
      <c r="APE33">
        <v>650000</v>
      </c>
      <c r="APF33">
        <v>650000</v>
      </c>
      <c r="APG33">
        <v>650000</v>
      </c>
      <c r="APH33">
        <v>650000</v>
      </c>
      <c r="API33" t="s">
        <v>55</v>
      </c>
      <c r="APJ33">
        <v>2600000</v>
      </c>
      <c r="APK33">
        <v>2600000</v>
      </c>
      <c r="APL33">
        <v>2600000</v>
      </c>
      <c r="APM33">
        <v>2600000</v>
      </c>
      <c r="APN33">
        <v>2600000</v>
      </c>
      <c r="APO33">
        <v>2600000</v>
      </c>
      <c r="APP33">
        <v>2600000</v>
      </c>
      <c r="APQ33">
        <v>2600000</v>
      </c>
      <c r="APR33">
        <v>2600000</v>
      </c>
      <c r="APS33">
        <v>2600000</v>
      </c>
      <c r="APT33">
        <v>2600000</v>
      </c>
      <c r="APU33">
        <v>2600000</v>
      </c>
      <c r="APV33">
        <v>2600000</v>
      </c>
      <c r="APW33">
        <v>2600000</v>
      </c>
      <c r="APX33">
        <v>2600000</v>
      </c>
      <c r="APY33">
        <v>2600000</v>
      </c>
      <c r="APZ33">
        <v>2600000</v>
      </c>
      <c r="AQA33">
        <v>2600000</v>
      </c>
      <c r="AQB33">
        <v>2600000</v>
      </c>
      <c r="AQC33">
        <v>2600000</v>
      </c>
      <c r="AQD33">
        <v>2600000</v>
      </c>
      <c r="AQE33">
        <v>2600000</v>
      </c>
      <c r="AQF33">
        <v>2600000</v>
      </c>
      <c r="AQG33">
        <v>2600000</v>
      </c>
      <c r="AQH33" t="s">
        <v>56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-7819383.2599999998</v>
      </c>
      <c r="AQS33">
        <v>0</v>
      </c>
      <c r="AQT33">
        <v>0</v>
      </c>
      <c r="AQU33">
        <v>-8105751.5800000001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-7681674.6200000001</v>
      </c>
      <c r="ARD33">
        <v>0</v>
      </c>
      <c r="ARE33">
        <v>0</v>
      </c>
      <c r="ARF33">
        <v>0</v>
      </c>
      <c r="ARG33" t="s">
        <v>57</v>
      </c>
      <c r="ARH33">
        <v>3900000</v>
      </c>
      <c r="ARI33">
        <v>3900000</v>
      </c>
      <c r="ARJ33">
        <v>3900000</v>
      </c>
      <c r="ARK33">
        <v>3900000</v>
      </c>
      <c r="ARL33">
        <v>3900000</v>
      </c>
      <c r="ARM33">
        <v>3900000</v>
      </c>
      <c r="ARN33">
        <v>3900000</v>
      </c>
      <c r="ARO33">
        <v>3900000</v>
      </c>
      <c r="ARP33">
        <v>3900000</v>
      </c>
      <c r="ARQ33">
        <v>3900000</v>
      </c>
      <c r="ARR33">
        <v>3900000</v>
      </c>
      <c r="ARS33">
        <v>3900000</v>
      </c>
      <c r="ART33">
        <v>3900000</v>
      </c>
      <c r="ARU33">
        <v>3900000</v>
      </c>
      <c r="ARV33">
        <v>3900000</v>
      </c>
      <c r="ARW33">
        <v>3900000</v>
      </c>
      <c r="ARX33">
        <v>3900000</v>
      </c>
      <c r="ARY33">
        <v>3900000</v>
      </c>
      <c r="ARZ33">
        <v>3900000</v>
      </c>
      <c r="ASA33">
        <v>3900000</v>
      </c>
      <c r="ASB33">
        <v>3900000</v>
      </c>
      <c r="ASC33">
        <v>3900000</v>
      </c>
      <c r="ASD33">
        <v>3900000</v>
      </c>
      <c r="ASE33">
        <v>3900000</v>
      </c>
      <c r="ASF33" t="s">
        <v>58</v>
      </c>
      <c r="ASG33">
        <v>750000</v>
      </c>
      <c r="ASH33">
        <v>750000</v>
      </c>
      <c r="ASI33">
        <v>750000</v>
      </c>
      <c r="ASJ33">
        <v>750000</v>
      </c>
      <c r="ASK33">
        <v>1000000</v>
      </c>
      <c r="ASL33">
        <v>5200000</v>
      </c>
      <c r="ASM33">
        <v>5200000</v>
      </c>
      <c r="ASN33">
        <v>4550000</v>
      </c>
      <c r="ASO33">
        <v>4550000</v>
      </c>
      <c r="ASP33">
        <v>4550000</v>
      </c>
      <c r="ASQ33">
        <v>5200000</v>
      </c>
      <c r="ASR33">
        <v>5200000</v>
      </c>
      <c r="ASS33">
        <v>4550000</v>
      </c>
      <c r="AST33">
        <v>4550000</v>
      </c>
      <c r="ASU33">
        <v>4550000</v>
      </c>
      <c r="ASV33">
        <v>4550000</v>
      </c>
      <c r="ASW33">
        <v>4550000</v>
      </c>
      <c r="ASX33">
        <v>4550000</v>
      </c>
      <c r="ASY33">
        <v>4550000</v>
      </c>
      <c r="ASZ33">
        <v>4550000</v>
      </c>
      <c r="ATA33">
        <v>4550000</v>
      </c>
      <c r="ATB33">
        <v>4550000</v>
      </c>
      <c r="ATC33">
        <v>4550000</v>
      </c>
      <c r="ATD33">
        <v>875000</v>
      </c>
      <c r="ATE33" t="s">
        <v>59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-532123.47</v>
      </c>
      <c r="ATL33">
        <v>0</v>
      </c>
      <c r="ATM33">
        <v>0</v>
      </c>
      <c r="ATN33">
        <v>-516997.23</v>
      </c>
      <c r="ATO33">
        <v>0</v>
      </c>
      <c r="ATP33">
        <v>-526208.17000000004</v>
      </c>
      <c r="ATQ33">
        <v>0</v>
      </c>
      <c r="ATR33">
        <v>0</v>
      </c>
      <c r="ATS33">
        <v>0</v>
      </c>
      <c r="ATT33">
        <v>-527018.35</v>
      </c>
      <c r="ATU33">
        <v>0</v>
      </c>
      <c r="ATV33">
        <v>0</v>
      </c>
      <c r="ATW33">
        <v>0</v>
      </c>
      <c r="ATX33">
        <v>-525705.81000000006</v>
      </c>
      <c r="ATY33">
        <v>-482989.97</v>
      </c>
      <c r="ATZ33">
        <v>-533381.9</v>
      </c>
      <c r="AUA33">
        <v>0</v>
      </c>
      <c r="AUB33">
        <v>0</v>
      </c>
      <c r="AUC33">
        <v>-531100.02</v>
      </c>
      <c r="AUD33" t="s">
        <v>60</v>
      </c>
      <c r="AUE33">
        <v>1300000</v>
      </c>
      <c r="AUF33">
        <v>1300000</v>
      </c>
      <c r="AUG33">
        <v>1300000</v>
      </c>
      <c r="AUH33">
        <v>1300000</v>
      </c>
      <c r="AUI33">
        <v>1300000</v>
      </c>
      <c r="AUJ33">
        <v>1300000</v>
      </c>
      <c r="AUK33">
        <v>1300000</v>
      </c>
      <c r="AUL33">
        <v>1300000</v>
      </c>
      <c r="AUM33">
        <v>1300000</v>
      </c>
      <c r="AUN33">
        <v>1300000</v>
      </c>
      <c r="AUO33">
        <v>1300000</v>
      </c>
      <c r="AUP33">
        <v>1300000</v>
      </c>
      <c r="AUQ33">
        <v>1300000</v>
      </c>
      <c r="AUR33">
        <v>1300000</v>
      </c>
      <c r="AUS33">
        <v>1300000</v>
      </c>
      <c r="AUT33">
        <v>1300000</v>
      </c>
      <c r="AUU33">
        <v>1300000</v>
      </c>
      <c r="AUV33">
        <v>1300000</v>
      </c>
      <c r="AUW33">
        <v>1300000</v>
      </c>
      <c r="AUX33">
        <v>1300000</v>
      </c>
      <c r="AUY33">
        <v>1300000</v>
      </c>
      <c r="AUZ33">
        <v>1300000</v>
      </c>
      <c r="AVA33">
        <v>1300000</v>
      </c>
      <c r="AVB33">
        <v>1300000</v>
      </c>
      <c r="AVC33" t="s">
        <v>61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 t="s">
        <v>62</v>
      </c>
      <c r="AWC33">
        <v>12116619.439999999</v>
      </c>
      <c r="AWD33">
        <v>8849289.4399999995</v>
      </c>
      <c r="AWE33">
        <v>6770079.4400000004</v>
      </c>
      <c r="AWF33">
        <v>6473049.4400000004</v>
      </c>
      <c r="AWG33">
        <v>10334439.439999999</v>
      </c>
      <c r="AWH33">
        <v>22814056.02</v>
      </c>
      <c r="AWI33">
        <v>27566536.02</v>
      </c>
      <c r="AWJ33">
        <v>40635856.020000003</v>
      </c>
      <c r="AWK33">
        <v>108550000</v>
      </c>
      <c r="AWL33">
        <v>108550000</v>
      </c>
      <c r="AWM33">
        <v>108550000</v>
      </c>
      <c r="AWN33">
        <v>108550000</v>
      </c>
      <c r="AWO33">
        <v>108550000</v>
      </c>
      <c r="AWP33">
        <v>108550000</v>
      </c>
      <c r="AWQ33">
        <v>108550000</v>
      </c>
      <c r="AWR33">
        <v>108550000</v>
      </c>
      <c r="AWS33">
        <v>108550000</v>
      </c>
      <c r="AWT33">
        <v>108550000</v>
      </c>
      <c r="AWU33">
        <v>108550000</v>
      </c>
      <c r="AWV33">
        <v>108550000</v>
      </c>
      <c r="AWW33">
        <v>108550000</v>
      </c>
      <c r="AWX33">
        <v>108550000</v>
      </c>
      <c r="AWY33">
        <v>91349000</v>
      </c>
      <c r="AWZ33">
        <v>26374059.440000001</v>
      </c>
      <c r="AXA33" t="s">
        <v>63</v>
      </c>
      <c r="AXB33">
        <v>243097.02</v>
      </c>
      <c r="AXC33">
        <v>297961.27</v>
      </c>
      <c r="AXD33">
        <v>175889.23</v>
      </c>
      <c r="AXE33">
        <v>229778.78</v>
      </c>
      <c r="AXF33">
        <v>175201.89</v>
      </c>
      <c r="AXG33">
        <v>491153.95</v>
      </c>
      <c r="AXH33">
        <v>336939.24</v>
      </c>
      <c r="AXI33">
        <v>383250.37</v>
      </c>
      <c r="AXJ33">
        <v>271315.59000000003</v>
      </c>
      <c r="AXK33">
        <v>316127.78000000003</v>
      </c>
      <c r="AXL33">
        <v>300183.05</v>
      </c>
      <c r="AXM33">
        <v>247002.36</v>
      </c>
      <c r="AXN33">
        <v>0</v>
      </c>
      <c r="AXO33">
        <v>385585.47</v>
      </c>
      <c r="AXP33">
        <v>0</v>
      </c>
      <c r="AXQ33">
        <v>339494.51</v>
      </c>
      <c r="AXR33">
        <v>213401.08</v>
      </c>
      <c r="AXS33">
        <v>230757.43</v>
      </c>
      <c r="AXT33">
        <v>197484.48</v>
      </c>
      <c r="AXU33">
        <v>476589.77</v>
      </c>
      <c r="AXV33">
        <v>464487.3</v>
      </c>
      <c r="AXW33">
        <v>256662.49</v>
      </c>
      <c r="AXX33">
        <v>355215.64</v>
      </c>
      <c r="AXY33">
        <v>424768.56</v>
      </c>
      <c r="AXZ33" t="s">
        <v>64</v>
      </c>
      <c r="AYA33">
        <v>918000</v>
      </c>
      <c r="AYB33">
        <v>918000</v>
      </c>
      <c r="AYC33">
        <v>918000</v>
      </c>
      <c r="AYD33">
        <v>918000</v>
      </c>
      <c r="AYE33">
        <v>918000</v>
      </c>
      <c r="AYF33">
        <v>918000</v>
      </c>
      <c r="AYG33">
        <v>918000</v>
      </c>
      <c r="AYH33">
        <v>918000</v>
      </c>
      <c r="AYI33">
        <v>918000</v>
      </c>
      <c r="AYJ33">
        <v>918000</v>
      </c>
      <c r="AYK33">
        <v>918000</v>
      </c>
      <c r="AYL33">
        <v>918000</v>
      </c>
      <c r="AYM33">
        <v>918000</v>
      </c>
      <c r="AYN33">
        <v>918000</v>
      </c>
      <c r="AYO33">
        <v>918000</v>
      </c>
      <c r="AYP33">
        <v>918000</v>
      </c>
      <c r="AYQ33">
        <v>918000</v>
      </c>
      <c r="AYR33">
        <v>918000</v>
      </c>
      <c r="AYS33">
        <v>918000</v>
      </c>
      <c r="AYT33">
        <v>918000</v>
      </c>
      <c r="AYU33">
        <v>918000</v>
      </c>
      <c r="AYV33">
        <v>918000</v>
      </c>
      <c r="AYW33">
        <v>918000</v>
      </c>
      <c r="AYX33">
        <v>918000</v>
      </c>
      <c r="AYY33" t="s">
        <v>65</v>
      </c>
      <c r="AYZ33">
        <v>12406451.289999999</v>
      </c>
      <c r="AZA33">
        <v>25374649.870000001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15068556.41</v>
      </c>
      <c r="AZH33">
        <v>28315385.079999998</v>
      </c>
      <c r="AZI33">
        <v>21042010.859999999</v>
      </c>
      <c r="AZJ33">
        <v>18973628.260000002</v>
      </c>
      <c r="AZK33">
        <v>31935.74</v>
      </c>
      <c r="AZL33">
        <v>34658924.259999998</v>
      </c>
      <c r="AZM33">
        <v>31260152.510000002</v>
      </c>
      <c r="AZN33">
        <v>24849340.41</v>
      </c>
      <c r="AZO33">
        <v>8585609.4000000004</v>
      </c>
      <c r="AZP33">
        <v>37280168.640000001</v>
      </c>
      <c r="AZQ33">
        <v>40771421.68</v>
      </c>
      <c r="AZR33">
        <v>35291529.5</v>
      </c>
      <c r="AZS33">
        <v>11771262.75</v>
      </c>
      <c r="AZT33">
        <v>36118111.390000001</v>
      </c>
      <c r="AZU33">
        <v>36153989.189999998</v>
      </c>
      <c r="AZV33">
        <v>15073018.34</v>
      </c>
      <c r="AZW33">
        <v>0</v>
      </c>
      <c r="AZX33" t="s">
        <v>66</v>
      </c>
      <c r="AZY33">
        <v>2600000</v>
      </c>
      <c r="AZZ33">
        <v>1950000</v>
      </c>
      <c r="BAA33">
        <v>1950000</v>
      </c>
      <c r="BAB33">
        <v>1950000</v>
      </c>
      <c r="BAC33">
        <v>1950000</v>
      </c>
      <c r="BAD33">
        <v>1950000</v>
      </c>
      <c r="BAE33">
        <v>1950000</v>
      </c>
      <c r="BAF33">
        <v>1950000</v>
      </c>
      <c r="BAG33">
        <v>3250000</v>
      </c>
      <c r="BAH33">
        <v>3900000</v>
      </c>
      <c r="BAI33">
        <v>5200000</v>
      </c>
      <c r="BAJ33">
        <v>5850000</v>
      </c>
      <c r="BAK33">
        <v>6500000</v>
      </c>
      <c r="BAL33">
        <v>7150000</v>
      </c>
      <c r="BAM33">
        <v>7800000</v>
      </c>
      <c r="BAN33">
        <v>7800000</v>
      </c>
      <c r="BAO33">
        <v>7800000</v>
      </c>
      <c r="BAP33">
        <v>7150000</v>
      </c>
      <c r="BAQ33">
        <v>5200000</v>
      </c>
      <c r="BAR33">
        <v>3900000</v>
      </c>
      <c r="BAS33">
        <v>3250000</v>
      </c>
      <c r="BAT33">
        <v>3250000</v>
      </c>
      <c r="BAU33">
        <v>2600000</v>
      </c>
      <c r="BAV33">
        <v>1950000</v>
      </c>
      <c r="BAW33" t="s">
        <v>67</v>
      </c>
      <c r="BAX33">
        <v>5940600</v>
      </c>
      <c r="BAY33">
        <v>5940600</v>
      </c>
      <c r="BAZ33">
        <v>5940600</v>
      </c>
      <c r="BBA33">
        <v>5940600</v>
      </c>
      <c r="BBB33">
        <v>5940600</v>
      </c>
      <c r="BBC33">
        <v>5940600</v>
      </c>
      <c r="BBD33">
        <v>5940600</v>
      </c>
      <c r="BBE33">
        <v>5940600</v>
      </c>
      <c r="BBF33">
        <v>13000000</v>
      </c>
      <c r="BBG33">
        <v>13000000</v>
      </c>
      <c r="BBH33">
        <v>13000000</v>
      </c>
      <c r="BBI33">
        <v>13000000</v>
      </c>
      <c r="BBJ33">
        <v>13000000</v>
      </c>
      <c r="BBK33">
        <v>13000000</v>
      </c>
      <c r="BBL33">
        <v>13000000</v>
      </c>
      <c r="BBM33">
        <v>13000000</v>
      </c>
      <c r="BBN33">
        <v>13000000</v>
      </c>
      <c r="BBO33">
        <v>13000000</v>
      </c>
      <c r="BBP33">
        <v>13000000</v>
      </c>
      <c r="BBQ33">
        <v>13000000</v>
      </c>
      <c r="BBR33">
        <v>13000000</v>
      </c>
      <c r="BBS33">
        <v>13000000</v>
      </c>
      <c r="BBT33">
        <v>10940000</v>
      </c>
      <c r="BBU33">
        <v>5940600</v>
      </c>
      <c r="BBV33" t="s">
        <v>68</v>
      </c>
      <c r="BBW33">
        <v>3861390</v>
      </c>
      <c r="BBX33">
        <v>3861390</v>
      </c>
      <c r="BBY33">
        <v>3861390</v>
      </c>
      <c r="BBZ33">
        <v>3861390</v>
      </c>
      <c r="BCA33">
        <v>3861390</v>
      </c>
      <c r="BCB33">
        <v>3861390</v>
      </c>
      <c r="BCC33">
        <v>3861390</v>
      </c>
      <c r="BCD33">
        <v>3861390</v>
      </c>
      <c r="BCE33">
        <v>8450000</v>
      </c>
      <c r="BCF33">
        <v>8450000</v>
      </c>
      <c r="BCG33">
        <v>8450000</v>
      </c>
      <c r="BCH33">
        <v>8450000</v>
      </c>
      <c r="BCI33">
        <v>8450000</v>
      </c>
      <c r="BCJ33">
        <v>8450000</v>
      </c>
      <c r="BCK33">
        <v>8450000</v>
      </c>
      <c r="BCL33">
        <v>8450000</v>
      </c>
      <c r="BCM33">
        <v>8450000</v>
      </c>
      <c r="BCN33">
        <v>8450000</v>
      </c>
      <c r="BCO33">
        <v>8450000</v>
      </c>
      <c r="BCP33">
        <v>8450000</v>
      </c>
      <c r="BCQ33">
        <v>8450000</v>
      </c>
      <c r="BCR33">
        <v>8450000</v>
      </c>
      <c r="BCS33">
        <v>7111000</v>
      </c>
      <c r="BCT33">
        <v>3861390</v>
      </c>
      <c r="BCU33" t="s">
        <v>69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 t="s">
        <v>70</v>
      </c>
      <c r="BDU33">
        <v>2376240</v>
      </c>
      <c r="BDV33">
        <v>2376240</v>
      </c>
      <c r="BDW33">
        <v>2376240</v>
      </c>
      <c r="BDX33">
        <v>2376240</v>
      </c>
      <c r="BDY33">
        <v>2376240</v>
      </c>
      <c r="BDZ33">
        <v>2376240</v>
      </c>
      <c r="BEA33">
        <v>2376240</v>
      </c>
      <c r="BEB33">
        <v>2376240</v>
      </c>
      <c r="BEC33">
        <v>5200000</v>
      </c>
      <c r="BED33">
        <v>5200000</v>
      </c>
      <c r="BEE33">
        <v>5200000</v>
      </c>
      <c r="BEF33">
        <v>5200000</v>
      </c>
      <c r="BEG33">
        <v>5200000</v>
      </c>
      <c r="BEH33">
        <v>5200000</v>
      </c>
      <c r="BEI33">
        <v>5200000</v>
      </c>
      <c r="BEJ33">
        <v>5200000</v>
      </c>
      <c r="BEK33">
        <v>5200000</v>
      </c>
      <c r="BEL33">
        <v>5200000</v>
      </c>
      <c r="BEM33">
        <v>5200000</v>
      </c>
      <c r="BEN33">
        <v>5200000</v>
      </c>
      <c r="BEO33">
        <v>5200000</v>
      </c>
      <c r="BEP33">
        <v>5200000</v>
      </c>
      <c r="BEQ33">
        <v>4376000</v>
      </c>
      <c r="BER33">
        <v>2376240</v>
      </c>
      <c r="BES33" t="s">
        <v>71</v>
      </c>
      <c r="BET33">
        <v>3250000</v>
      </c>
      <c r="BEU33">
        <v>3250000</v>
      </c>
      <c r="BEV33">
        <v>3250000</v>
      </c>
      <c r="BEW33">
        <v>3250000</v>
      </c>
      <c r="BEX33">
        <v>3250000</v>
      </c>
      <c r="BEY33">
        <v>3250000</v>
      </c>
      <c r="BEZ33">
        <v>3250000</v>
      </c>
      <c r="BFA33">
        <v>3250000</v>
      </c>
      <c r="BFB33">
        <v>3250000</v>
      </c>
      <c r="BFC33">
        <v>3250000</v>
      </c>
      <c r="BFD33">
        <v>3250000</v>
      </c>
      <c r="BFE33">
        <v>3250000</v>
      </c>
      <c r="BFF33">
        <v>3250000</v>
      </c>
      <c r="BFG33">
        <v>3250000</v>
      </c>
      <c r="BFH33">
        <v>3250000</v>
      </c>
      <c r="BFI33">
        <v>3250000</v>
      </c>
      <c r="BFJ33">
        <v>3250000</v>
      </c>
      <c r="BFK33">
        <v>3250000</v>
      </c>
      <c r="BFL33">
        <v>3250000</v>
      </c>
      <c r="BFM33">
        <v>3250000</v>
      </c>
      <c r="BFN33">
        <v>3250000</v>
      </c>
      <c r="BFO33">
        <v>3250000</v>
      </c>
      <c r="BFP33">
        <v>3250000</v>
      </c>
      <c r="BFQ33">
        <v>3250000</v>
      </c>
      <c r="BFR33" t="s">
        <v>72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4550000</v>
      </c>
      <c r="BFY33">
        <v>4550000</v>
      </c>
      <c r="BFZ33">
        <v>9100000</v>
      </c>
      <c r="BGA33">
        <v>9100000</v>
      </c>
      <c r="BGB33">
        <v>9100000</v>
      </c>
      <c r="BGC33">
        <v>9100000</v>
      </c>
      <c r="BGD33">
        <v>9100000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4550000</v>
      </c>
      <c r="BGK33">
        <v>9100000</v>
      </c>
      <c r="BGL33">
        <v>9100000</v>
      </c>
      <c r="BGM33">
        <v>9100000</v>
      </c>
      <c r="BGN33">
        <v>9100000</v>
      </c>
      <c r="BGO33">
        <v>9100000</v>
      </c>
      <c r="BGP33">
        <v>9100000</v>
      </c>
      <c r="BGQ33" t="s">
        <v>73</v>
      </c>
      <c r="BGR33">
        <v>875000</v>
      </c>
      <c r="BGS33">
        <v>875000</v>
      </c>
      <c r="BGT33">
        <v>875000</v>
      </c>
      <c r="BGU33">
        <v>875000</v>
      </c>
      <c r="BGV33">
        <v>875000</v>
      </c>
      <c r="BGW33">
        <v>4550000</v>
      </c>
      <c r="BGX33">
        <v>4550000</v>
      </c>
      <c r="BGY33">
        <v>4550000</v>
      </c>
      <c r="BGZ33">
        <v>4550000</v>
      </c>
      <c r="BHA33">
        <v>4550000</v>
      </c>
      <c r="BHB33">
        <v>4550000</v>
      </c>
      <c r="BHC33">
        <v>4550000</v>
      </c>
      <c r="BHD33">
        <v>4550000</v>
      </c>
      <c r="BHE33">
        <v>4550000</v>
      </c>
      <c r="BHF33">
        <v>4550000</v>
      </c>
      <c r="BHG33">
        <v>4550000</v>
      </c>
      <c r="BHH33">
        <v>4550000</v>
      </c>
      <c r="BHI33">
        <v>4550000</v>
      </c>
      <c r="BHJ33">
        <v>4550000</v>
      </c>
      <c r="BHK33">
        <v>4550000</v>
      </c>
      <c r="BHL33">
        <v>4550000</v>
      </c>
      <c r="BHM33">
        <v>4550000</v>
      </c>
      <c r="BHN33">
        <v>4550000</v>
      </c>
      <c r="BHO33">
        <v>875000</v>
      </c>
      <c r="BHP33" t="s">
        <v>74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 t="s">
        <v>75</v>
      </c>
      <c r="BIP33">
        <v>61781.15</v>
      </c>
      <c r="BIQ33">
        <v>51936.73</v>
      </c>
      <c r="BIR33">
        <v>75362.289999999994</v>
      </c>
      <c r="BIS33">
        <v>70860.160000000003</v>
      </c>
      <c r="BIT33">
        <v>56575.77</v>
      </c>
      <c r="BIU33">
        <v>91077.73</v>
      </c>
      <c r="BIV33">
        <v>73048.98</v>
      </c>
      <c r="BIW33">
        <v>92784.18</v>
      </c>
      <c r="BIX33">
        <v>82323.25</v>
      </c>
      <c r="BIY33">
        <v>77347.94</v>
      </c>
      <c r="BIZ33">
        <v>109886.56</v>
      </c>
      <c r="BJA33">
        <v>119119.26</v>
      </c>
      <c r="BJB33">
        <v>0</v>
      </c>
      <c r="BJC33">
        <v>79068.479999999996</v>
      </c>
      <c r="BJD33">
        <v>50820.160000000003</v>
      </c>
      <c r="BJE33">
        <v>74038.61</v>
      </c>
      <c r="BJF33">
        <v>174111.77</v>
      </c>
      <c r="BJG33">
        <v>57766.73</v>
      </c>
      <c r="BJH33">
        <v>103906.61</v>
      </c>
      <c r="BJI33">
        <v>63720.2</v>
      </c>
      <c r="BJJ33">
        <v>113972.39</v>
      </c>
      <c r="BJK33">
        <v>137730.75</v>
      </c>
      <c r="BJL33">
        <v>111990.79</v>
      </c>
      <c r="BJM33">
        <v>64583.99</v>
      </c>
      <c r="BJN33" t="s">
        <v>76</v>
      </c>
      <c r="BJO33">
        <v>2600000</v>
      </c>
      <c r="BJP33">
        <v>2600000</v>
      </c>
      <c r="BJQ33">
        <v>2600000</v>
      </c>
      <c r="BJR33">
        <v>2600000</v>
      </c>
      <c r="BJS33">
        <v>2600000</v>
      </c>
      <c r="BJT33">
        <v>2600000</v>
      </c>
      <c r="BJU33">
        <v>2600000</v>
      </c>
      <c r="BJV33">
        <v>2600000</v>
      </c>
      <c r="BJW33">
        <v>2600000</v>
      </c>
      <c r="BJX33">
        <v>2600000</v>
      </c>
      <c r="BJY33">
        <v>2600000</v>
      </c>
      <c r="BJZ33">
        <v>2600000</v>
      </c>
      <c r="BKA33">
        <v>2600000</v>
      </c>
      <c r="BKB33">
        <v>2600000</v>
      </c>
      <c r="BKC33">
        <v>2600000</v>
      </c>
      <c r="BKD33">
        <v>2600000</v>
      </c>
      <c r="BKE33">
        <v>2600000</v>
      </c>
      <c r="BKF33">
        <v>2600000</v>
      </c>
      <c r="BKG33">
        <v>2600000</v>
      </c>
      <c r="BKH33">
        <v>2600000</v>
      </c>
      <c r="BKI33">
        <v>2600000</v>
      </c>
      <c r="BKJ33">
        <v>2600000</v>
      </c>
      <c r="BKK33">
        <v>2600000</v>
      </c>
      <c r="BKL33">
        <v>2600000</v>
      </c>
      <c r="BKM33" t="s">
        <v>77</v>
      </c>
      <c r="BKN33">
        <v>2600000</v>
      </c>
      <c r="BKO33">
        <v>2600000</v>
      </c>
      <c r="BKP33">
        <v>2600000</v>
      </c>
      <c r="BKQ33">
        <v>2600000</v>
      </c>
      <c r="BKR33">
        <v>2600000</v>
      </c>
      <c r="BKS33">
        <v>2600000</v>
      </c>
      <c r="BKT33">
        <v>2600000</v>
      </c>
      <c r="BKU33">
        <v>2600000</v>
      </c>
      <c r="BKV33">
        <v>2600000</v>
      </c>
      <c r="BKW33">
        <v>2600000</v>
      </c>
      <c r="BKX33">
        <v>2600000</v>
      </c>
      <c r="BKY33">
        <v>2600000</v>
      </c>
      <c r="BKZ33">
        <v>2600000</v>
      </c>
      <c r="BLA33">
        <v>2600000</v>
      </c>
      <c r="BLB33">
        <v>2600000</v>
      </c>
      <c r="BLC33">
        <v>2600000</v>
      </c>
      <c r="BLD33">
        <v>2600000</v>
      </c>
      <c r="BLE33">
        <v>2600000</v>
      </c>
      <c r="BLF33">
        <v>2600000</v>
      </c>
      <c r="BLG33">
        <v>2600000</v>
      </c>
      <c r="BLH33">
        <v>2600000</v>
      </c>
      <c r="BLI33">
        <v>2600000</v>
      </c>
      <c r="BLJ33">
        <v>2600000</v>
      </c>
      <c r="BLK33">
        <v>2600000</v>
      </c>
      <c r="BLL33" t="s">
        <v>78</v>
      </c>
      <c r="BLM33">
        <v>4550000</v>
      </c>
      <c r="BLN33">
        <v>4550000</v>
      </c>
      <c r="BLO33">
        <v>4550000</v>
      </c>
      <c r="BLP33">
        <v>4550000</v>
      </c>
      <c r="BLQ33">
        <v>4550000</v>
      </c>
      <c r="BLR33">
        <v>4550000</v>
      </c>
      <c r="BLS33">
        <v>4550000</v>
      </c>
      <c r="BLT33">
        <v>4550000</v>
      </c>
      <c r="BLU33">
        <v>4550000</v>
      </c>
      <c r="BLV33">
        <v>4550000</v>
      </c>
      <c r="BLW33">
        <v>4550000</v>
      </c>
      <c r="BLX33">
        <v>4550000</v>
      </c>
      <c r="BLY33">
        <v>4550000</v>
      </c>
      <c r="BLZ33">
        <v>4550000</v>
      </c>
      <c r="BMA33">
        <v>4550000</v>
      </c>
      <c r="BMB33">
        <v>4550000</v>
      </c>
      <c r="BMC33">
        <v>4550000</v>
      </c>
      <c r="BMD33">
        <v>4550000</v>
      </c>
      <c r="BME33">
        <v>4550000</v>
      </c>
      <c r="BMF33">
        <v>4550000</v>
      </c>
      <c r="BMG33">
        <v>4550000</v>
      </c>
      <c r="BMH33">
        <v>4550000</v>
      </c>
      <c r="BMI33">
        <v>4550000</v>
      </c>
      <c r="BMJ33">
        <v>4550000</v>
      </c>
      <c r="BMK33" t="s">
        <v>79</v>
      </c>
      <c r="BML33">
        <v>5940600</v>
      </c>
      <c r="BMM33">
        <v>5940600</v>
      </c>
      <c r="BMN33">
        <v>5940600</v>
      </c>
      <c r="BMO33">
        <v>5940600</v>
      </c>
      <c r="BMP33">
        <v>5940600</v>
      </c>
      <c r="BMQ33">
        <v>5940600</v>
      </c>
      <c r="BMR33">
        <v>5940600</v>
      </c>
      <c r="BMS33">
        <v>5940600</v>
      </c>
      <c r="BMT33">
        <v>13000000</v>
      </c>
      <c r="BMU33">
        <v>13000000</v>
      </c>
      <c r="BMV33">
        <v>13000000</v>
      </c>
      <c r="BMW33">
        <v>13000000</v>
      </c>
      <c r="BMX33">
        <v>13000000</v>
      </c>
      <c r="BMY33">
        <v>13000000</v>
      </c>
      <c r="BMZ33">
        <v>13000000</v>
      </c>
      <c r="BNA33">
        <v>13000000</v>
      </c>
      <c r="BNB33">
        <v>13000000</v>
      </c>
      <c r="BNC33">
        <v>13000000</v>
      </c>
      <c r="BND33">
        <v>13000000</v>
      </c>
      <c r="BNE33">
        <v>13000000</v>
      </c>
      <c r="BNF33">
        <v>13000000</v>
      </c>
      <c r="BNG33">
        <v>13000000</v>
      </c>
      <c r="BNH33">
        <v>10940000</v>
      </c>
      <c r="BNI33">
        <v>5940600</v>
      </c>
      <c r="BNJ33" t="s">
        <v>80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 t="s">
        <v>81</v>
      </c>
      <c r="BOJ33">
        <v>7800000</v>
      </c>
      <c r="BOK33">
        <v>7800000</v>
      </c>
      <c r="BOL33">
        <v>7800000</v>
      </c>
      <c r="BOM33">
        <v>7800000</v>
      </c>
      <c r="BON33">
        <v>7800000</v>
      </c>
      <c r="BOO33">
        <v>7800000</v>
      </c>
      <c r="BOP33">
        <v>7800000</v>
      </c>
      <c r="BOQ33">
        <v>7800000</v>
      </c>
      <c r="BOR33">
        <v>7800000</v>
      </c>
      <c r="BOS33">
        <v>7800000</v>
      </c>
      <c r="BOT33">
        <v>7800000</v>
      </c>
      <c r="BOU33">
        <v>7800000</v>
      </c>
      <c r="BOV33">
        <v>7800000</v>
      </c>
      <c r="BOW33">
        <v>7800000</v>
      </c>
      <c r="BOX33">
        <v>7800000</v>
      </c>
      <c r="BOY33">
        <v>7800000</v>
      </c>
      <c r="BOZ33">
        <v>7800000</v>
      </c>
      <c r="BPA33">
        <v>7800000</v>
      </c>
      <c r="BPB33">
        <v>7800000</v>
      </c>
      <c r="BPC33">
        <v>7800000</v>
      </c>
      <c r="BPD33">
        <v>7800000</v>
      </c>
      <c r="BPE33">
        <v>7800000</v>
      </c>
      <c r="BPF33">
        <v>7800000</v>
      </c>
      <c r="BPG33">
        <v>7800000</v>
      </c>
      <c r="BPH33" t="s">
        <v>82</v>
      </c>
      <c r="BPI33">
        <v>25765065.370000001</v>
      </c>
      <c r="BPJ33">
        <v>41365264.469999999</v>
      </c>
      <c r="BPK33">
        <v>26946049.760000002</v>
      </c>
      <c r="BPL33">
        <v>34607358.880000003</v>
      </c>
      <c r="BPM33">
        <v>31879346.809999999</v>
      </c>
      <c r="BPN33">
        <v>33453821.829999998</v>
      </c>
      <c r="BPO33">
        <v>30120625.23</v>
      </c>
      <c r="BPP33">
        <v>32449636.800000001</v>
      </c>
      <c r="BPQ33">
        <v>45115550.399999999</v>
      </c>
      <c r="BPR33">
        <v>31959542.399999999</v>
      </c>
      <c r="BPS33">
        <v>45351125.859999999</v>
      </c>
      <c r="BPT33">
        <v>46279752</v>
      </c>
      <c r="BPU33">
        <v>45902795.409999996</v>
      </c>
      <c r="BPV33">
        <v>46928059.200000003</v>
      </c>
      <c r="BPW33">
        <v>35311783.289999999</v>
      </c>
      <c r="BPX33">
        <v>28590107.59</v>
      </c>
      <c r="BPY33">
        <v>35144683.200000003</v>
      </c>
      <c r="BPZ33">
        <v>45359183.68</v>
      </c>
      <c r="BQA33">
        <v>37504645.899999999</v>
      </c>
      <c r="BQB33">
        <v>41213913.600000001</v>
      </c>
      <c r="BQC33">
        <v>39727569.600000001</v>
      </c>
      <c r="BQD33">
        <v>37656787.200000003</v>
      </c>
      <c r="BQE33">
        <v>44576871.049999997</v>
      </c>
      <c r="BQF33">
        <v>39107937.600000001</v>
      </c>
      <c r="BQG33" t="s">
        <v>83</v>
      </c>
      <c r="BQH33">
        <v>-4531917.53</v>
      </c>
      <c r="BQI33">
        <v>0</v>
      </c>
      <c r="BQJ33">
        <v>0</v>
      </c>
      <c r="BQK33">
        <v>-4492313.66</v>
      </c>
      <c r="BQL33">
        <v>-42964.92</v>
      </c>
      <c r="BQM33">
        <v>0</v>
      </c>
      <c r="BQN33">
        <v>0</v>
      </c>
      <c r="BQO33">
        <v>0</v>
      </c>
      <c r="BQP33">
        <v>-12872089.08</v>
      </c>
      <c r="BQQ33">
        <v>-13241579.82</v>
      </c>
      <c r="BQR33">
        <v>-13034929.6</v>
      </c>
      <c r="BQS33">
        <v>-12997523.26</v>
      </c>
      <c r="BQT33">
        <v>-13121596.67</v>
      </c>
      <c r="BQU33">
        <v>-13540703.779999999</v>
      </c>
      <c r="BQV33">
        <v>-12868860.859999999</v>
      </c>
      <c r="BQW33">
        <v>-12903072.220000001</v>
      </c>
      <c r="BQX33">
        <v>-13506439.85</v>
      </c>
      <c r="BQY33">
        <v>-13068957.68</v>
      </c>
      <c r="BQZ33">
        <v>-13536085.52</v>
      </c>
      <c r="BRA33">
        <v>0</v>
      </c>
      <c r="BRB33">
        <v>0</v>
      </c>
      <c r="BRC33">
        <v>0</v>
      </c>
      <c r="BRD33">
        <v>-10634384.09</v>
      </c>
      <c r="BRE33">
        <v>0</v>
      </c>
      <c r="BRF33" t="s">
        <v>84</v>
      </c>
      <c r="BRG33">
        <v>20792100</v>
      </c>
      <c r="BRH33">
        <v>20792100</v>
      </c>
      <c r="BRI33">
        <v>20792100</v>
      </c>
      <c r="BRJ33">
        <v>20792100</v>
      </c>
      <c r="BRK33">
        <v>20792100</v>
      </c>
      <c r="BRL33">
        <v>20792100</v>
      </c>
      <c r="BRM33">
        <v>20792100</v>
      </c>
      <c r="BRN33">
        <v>20792100</v>
      </c>
      <c r="BRO33">
        <v>18532238.370000001</v>
      </c>
      <c r="BRP33">
        <v>16273704.66</v>
      </c>
      <c r="BRQ33">
        <v>45500000</v>
      </c>
      <c r="BRR33">
        <v>17119061.68</v>
      </c>
      <c r="BRS33">
        <v>17322539.09</v>
      </c>
      <c r="BRT33">
        <v>45500000</v>
      </c>
      <c r="BRU33">
        <v>16529469.6</v>
      </c>
      <c r="BRV33">
        <v>16120746.32</v>
      </c>
      <c r="BRW33">
        <v>39623137.600000001</v>
      </c>
      <c r="BRX33">
        <v>16488370.640000001</v>
      </c>
      <c r="BRY33">
        <v>45500000</v>
      </c>
      <c r="BRZ33">
        <v>45500000</v>
      </c>
      <c r="BSA33">
        <v>16194437.84</v>
      </c>
      <c r="BSB33">
        <v>16112377.68</v>
      </c>
      <c r="BSC33">
        <v>17661540.920000002</v>
      </c>
      <c r="BSD33">
        <v>20792100</v>
      </c>
      <c r="BSE33" t="s">
        <v>85</v>
      </c>
      <c r="BSF33">
        <v>20792100</v>
      </c>
      <c r="BSG33">
        <v>20792100</v>
      </c>
      <c r="BSH33">
        <v>20792100</v>
      </c>
      <c r="BSI33">
        <v>20792100</v>
      </c>
      <c r="BSJ33">
        <v>20792100</v>
      </c>
      <c r="BSK33">
        <v>20792100</v>
      </c>
      <c r="BSL33">
        <v>20792100</v>
      </c>
      <c r="BSM33">
        <v>20792100</v>
      </c>
      <c r="BSN33">
        <v>18140941.609999999</v>
      </c>
      <c r="BSO33">
        <v>26624545.030000001</v>
      </c>
      <c r="BSP33">
        <v>22586826.18</v>
      </c>
      <c r="BSQ33">
        <v>34257346.100000001</v>
      </c>
      <c r="BSR33">
        <v>45500000</v>
      </c>
      <c r="BSS33">
        <v>45500000</v>
      </c>
      <c r="BST33">
        <v>15727157.039999999</v>
      </c>
      <c r="BSU33">
        <v>15790619.6</v>
      </c>
      <c r="BSV33">
        <v>45500000</v>
      </c>
      <c r="BSW33">
        <v>45500000</v>
      </c>
      <c r="BSX33">
        <v>17229053.52</v>
      </c>
      <c r="BSY33">
        <v>15900925.039999999</v>
      </c>
      <c r="BSZ33">
        <v>16410220.960000001</v>
      </c>
      <c r="BTA33">
        <v>45500000</v>
      </c>
      <c r="BTB33">
        <v>38290000</v>
      </c>
      <c r="BTC33">
        <v>20792100</v>
      </c>
      <c r="BTD33" t="s">
        <v>86</v>
      </c>
      <c r="BTE33">
        <v>20941837.199999999</v>
      </c>
      <c r="BTF33">
        <v>24792365.079999998</v>
      </c>
      <c r="BTG33">
        <v>20736958.800000001</v>
      </c>
      <c r="BTH33">
        <v>42138360.729999997</v>
      </c>
      <c r="BTI33">
        <v>21127556.399999999</v>
      </c>
      <c r="BTJ33">
        <v>44554500</v>
      </c>
      <c r="BTK33">
        <v>20677302</v>
      </c>
      <c r="BTL33">
        <v>20418283.199999999</v>
      </c>
      <c r="BTM33">
        <v>32399741.170000002</v>
      </c>
      <c r="BTN33">
        <v>34513398</v>
      </c>
      <c r="BTO33">
        <v>31605358.800000001</v>
      </c>
      <c r="BTP33">
        <v>31419063.600000001</v>
      </c>
      <c r="BTQ33">
        <v>32109838.800000001</v>
      </c>
      <c r="BTR33">
        <v>32158225.199999999</v>
      </c>
      <c r="BTS33">
        <v>33214100.399999999</v>
      </c>
      <c r="BTT33">
        <v>32233202.390000001</v>
      </c>
      <c r="BTU33">
        <v>31144468.800000001</v>
      </c>
      <c r="BTV33">
        <v>36372301.200000003</v>
      </c>
      <c r="BTW33">
        <v>32936992.760000002</v>
      </c>
      <c r="BTX33">
        <v>31810688.399999999</v>
      </c>
      <c r="BTY33">
        <v>33440331.77</v>
      </c>
      <c r="BTZ33">
        <v>32192258.399999999</v>
      </c>
      <c r="BUA33">
        <v>28529207.690000001</v>
      </c>
      <c r="BUB33">
        <v>44554500</v>
      </c>
      <c r="BUC33" t="s">
        <v>87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8450000</v>
      </c>
      <c r="BUM33">
        <v>8450000</v>
      </c>
      <c r="BUN33">
        <v>8450000</v>
      </c>
      <c r="BUO33">
        <v>8450000</v>
      </c>
      <c r="BUP33">
        <v>8450000</v>
      </c>
      <c r="BUQ33">
        <v>8450000</v>
      </c>
      <c r="BUR33">
        <v>8450000</v>
      </c>
      <c r="BUS33">
        <v>8450000</v>
      </c>
      <c r="BUT33">
        <v>8450000</v>
      </c>
      <c r="BUU33">
        <v>8450000</v>
      </c>
      <c r="BUV33">
        <v>8450000</v>
      </c>
      <c r="BUW33">
        <v>8450000</v>
      </c>
      <c r="BUX33">
        <v>8450000</v>
      </c>
      <c r="BUY33">
        <v>8450000</v>
      </c>
      <c r="BUZ33">
        <v>2082563.09</v>
      </c>
      <c r="BVA33">
        <v>0</v>
      </c>
      <c r="BVB33" t="s">
        <v>88</v>
      </c>
      <c r="BVC33">
        <v>5637015.0800000001</v>
      </c>
      <c r="BVD33">
        <v>5515175.3099999996</v>
      </c>
      <c r="BVE33">
        <v>5955046.9299999997</v>
      </c>
      <c r="BVF33">
        <v>5258348.7699999996</v>
      </c>
      <c r="BVG33">
        <v>6695317.0599999996</v>
      </c>
      <c r="BVH33">
        <v>7888880.79</v>
      </c>
      <c r="BVI33">
        <v>6093908.9800000004</v>
      </c>
      <c r="BVJ33">
        <v>5283550.95</v>
      </c>
      <c r="BVK33">
        <v>9588536.7899999991</v>
      </c>
      <c r="BVL33">
        <v>10618883.699999999</v>
      </c>
      <c r="BVM33">
        <v>11011419.01</v>
      </c>
      <c r="BVN33">
        <v>6150753.3899999997</v>
      </c>
      <c r="BVO33">
        <v>5439848.5499999998</v>
      </c>
      <c r="BVP33">
        <v>5482743.5599999996</v>
      </c>
      <c r="BVQ33">
        <v>1754885</v>
      </c>
      <c r="BVR33">
        <v>8128056.3200000003</v>
      </c>
      <c r="BVS33">
        <v>8380226.0999999996</v>
      </c>
      <c r="BVT33">
        <v>6428208.9699999997</v>
      </c>
      <c r="BVU33">
        <v>9118410.6600000001</v>
      </c>
      <c r="BVV33">
        <v>1754885</v>
      </c>
      <c r="BVW33">
        <v>9741631.2599999998</v>
      </c>
      <c r="BVX33">
        <v>11244223.640000001</v>
      </c>
      <c r="BVY33">
        <v>11287858.33</v>
      </c>
      <c r="BVZ33">
        <v>9352022.5</v>
      </c>
      <c r="BWA33" t="s">
        <v>89</v>
      </c>
      <c r="BWB33">
        <v>21762697.84</v>
      </c>
      <c r="BWC33">
        <v>10166896.17</v>
      </c>
      <c r="BWD33">
        <v>13808081.07</v>
      </c>
      <c r="BWE33">
        <v>18329318.699999999</v>
      </c>
      <c r="BWF33">
        <v>20140342.079999998</v>
      </c>
      <c r="BWG33">
        <v>18473073.719999999</v>
      </c>
      <c r="BWH33">
        <v>18887685.390000001</v>
      </c>
      <c r="BWI33">
        <v>10008643.210000001</v>
      </c>
      <c r="BWJ33">
        <v>17392896.600000001</v>
      </c>
      <c r="BWK33">
        <v>15309748.210000001</v>
      </c>
      <c r="BWL33">
        <v>12750169.5</v>
      </c>
      <c r="BWM33">
        <v>4593519.09</v>
      </c>
      <c r="BWN33">
        <v>15025737.810000001</v>
      </c>
      <c r="BWO33">
        <v>27827685.960000001</v>
      </c>
      <c r="BWP33">
        <v>25618760.879999999</v>
      </c>
      <c r="BWQ33">
        <v>19100127.120000001</v>
      </c>
      <c r="BWR33">
        <v>18009750.309999999</v>
      </c>
      <c r="BWS33">
        <v>15529032.01</v>
      </c>
      <c r="BWT33">
        <v>11741345.880000001</v>
      </c>
      <c r="BWU33">
        <v>26139040.079999998</v>
      </c>
      <c r="BWV33">
        <v>26675409.120000001</v>
      </c>
      <c r="BWW33">
        <v>15557243.6</v>
      </c>
      <c r="BWX33">
        <v>17481018.120000001</v>
      </c>
      <c r="BWY33">
        <v>13397364.109999999</v>
      </c>
      <c r="BWZ33" t="s">
        <v>90</v>
      </c>
      <c r="BXA33">
        <v>1552145.76</v>
      </c>
      <c r="BXB33">
        <v>883792.8</v>
      </c>
      <c r="BXC33">
        <v>-7177383.8399999999</v>
      </c>
      <c r="BXD33">
        <v>1524182.88</v>
      </c>
      <c r="BXE33">
        <v>-6991248</v>
      </c>
      <c r="BXF33">
        <v>-5616040.3200000003</v>
      </c>
      <c r="BXG33">
        <v>-3645676.32</v>
      </c>
      <c r="BXH33">
        <v>-7526645.2800000003</v>
      </c>
      <c r="BXI33">
        <v>-3891618.72</v>
      </c>
      <c r="BXJ33">
        <v>1364726.88</v>
      </c>
      <c r="BXK33">
        <v>-3373117.4399999999</v>
      </c>
      <c r="BXL33">
        <v>-6024073.4400000004</v>
      </c>
      <c r="BXM33">
        <v>-4442708.16</v>
      </c>
      <c r="BXN33">
        <v>-1311288</v>
      </c>
      <c r="BXO33">
        <v>-2135200.3199999998</v>
      </c>
      <c r="BXP33">
        <v>-2267258.4</v>
      </c>
      <c r="BXQ33">
        <v>-4901952</v>
      </c>
      <c r="BXR33">
        <v>-5193091.2</v>
      </c>
      <c r="BXS33">
        <v>-8467266.7200000007</v>
      </c>
      <c r="BXT33">
        <v>-7324394.8799999999</v>
      </c>
      <c r="BXU33">
        <v>-8451220.8000000007</v>
      </c>
      <c r="BXV33">
        <v>-419754.72</v>
      </c>
      <c r="BXW33">
        <v>-7666702.5599999996</v>
      </c>
      <c r="BXX33">
        <v>-4234549.4400000004</v>
      </c>
      <c r="BXY33" t="s">
        <v>91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 t="s">
        <v>92</v>
      </c>
      <c r="BYY33">
        <v>5200000</v>
      </c>
      <c r="BYZ33">
        <v>5200000</v>
      </c>
      <c r="BZA33">
        <v>5200000</v>
      </c>
      <c r="BZB33">
        <v>5200000</v>
      </c>
      <c r="BZC33">
        <v>5200000</v>
      </c>
      <c r="BZD33">
        <v>5200000</v>
      </c>
      <c r="BZE33">
        <v>5200000</v>
      </c>
      <c r="BZF33">
        <v>5200000</v>
      </c>
      <c r="BZG33">
        <v>5200000</v>
      </c>
      <c r="BZH33">
        <v>5200000</v>
      </c>
      <c r="BZI33">
        <v>5200000</v>
      </c>
      <c r="BZJ33">
        <v>5200000</v>
      </c>
      <c r="BZK33">
        <v>5200000</v>
      </c>
      <c r="BZL33">
        <v>5200000</v>
      </c>
      <c r="BZM33">
        <v>5200000</v>
      </c>
      <c r="BZN33">
        <v>5200000</v>
      </c>
      <c r="BZO33">
        <v>5200000</v>
      </c>
      <c r="BZP33">
        <v>5200000</v>
      </c>
      <c r="BZQ33">
        <v>5200000</v>
      </c>
      <c r="BZR33">
        <v>5200000</v>
      </c>
      <c r="BZS33">
        <v>5200000</v>
      </c>
      <c r="BZT33">
        <v>5200000</v>
      </c>
      <c r="BZU33">
        <v>5200000</v>
      </c>
      <c r="BZV33">
        <v>5200000</v>
      </c>
      <c r="BZW33" t="s">
        <v>93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 t="s">
        <v>94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 t="s">
        <v>95</v>
      </c>
      <c r="CBV33">
        <v>638140</v>
      </c>
      <c r="CBW33">
        <v>638140</v>
      </c>
      <c r="CBX33">
        <v>638140</v>
      </c>
      <c r="CBY33">
        <v>638140</v>
      </c>
      <c r="CBZ33">
        <v>638140</v>
      </c>
      <c r="CCA33">
        <v>638140</v>
      </c>
      <c r="CCB33">
        <v>638140</v>
      </c>
      <c r="CCC33">
        <v>638140</v>
      </c>
      <c r="CCD33">
        <v>638140</v>
      </c>
      <c r="CCE33">
        <v>638140</v>
      </c>
      <c r="CCF33">
        <v>638140</v>
      </c>
      <c r="CCG33">
        <v>2254406.36</v>
      </c>
      <c r="CCH33">
        <v>638140</v>
      </c>
      <c r="CCI33">
        <v>638140</v>
      </c>
      <c r="CCJ33">
        <v>638140</v>
      </c>
      <c r="CCK33">
        <v>638140</v>
      </c>
      <c r="CCL33">
        <v>2680527.31</v>
      </c>
      <c r="CCM33">
        <v>638140</v>
      </c>
      <c r="CCN33">
        <v>3092285.53</v>
      </c>
      <c r="CCO33">
        <v>638140</v>
      </c>
      <c r="CCP33">
        <v>638140</v>
      </c>
      <c r="CCQ33">
        <v>638140</v>
      </c>
      <c r="CCR33">
        <v>638140</v>
      </c>
      <c r="CCS33">
        <v>638140</v>
      </c>
      <c r="CCT33" t="s">
        <v>96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 t="s">
        <v>97</v>
      </c>
      <c r="CDT33">
        <v>-44694004.640000001</v>
      </c>
      <c r="CDU33">
        <v>-19821842.07</v>
      </c>
      <c r="CDV33">
        <v>-16664975.1</v>
      </c>
      <c r="CDW33">
        <v>-43226090.310000002</v>
      </c>
      <c r="CDX33">
        <v>-36252302.689999998</v>
      </c>
      <c r="CDY33">
        <v>-19768136.77</v>
      </c>
      <c r="CDZ33">
        <v>-31658594.75</v>
      </c>
      <c r="CEA33">
        <v>-42810317.350000001</v>
      </c>
      <c r="CEB33">
        <v>-15974012.470000001</v>
      </c>
      <c r="CEC33">
        <v>-36711100.93</v>
      </c>
      <c r="CED33">
        <v>-47196178.270000003</v>
      </c>
      <c r="CEE33">
        <v>-14612305.16</v>
      </c>
      <c r="CEF33">
        <v>-28132736.34</v>
      </c>
      <c r="CEG33">
        <v>-35020477.68</v>
      </c>
      <c r="CEH33">
        <v>-1502376.57</v>
      </c>
      <c r="CEI33">
        <v>-34653830.920000002</v>
      </c>
      <c r="CEJ33">
        <v>-26296734.780000001</v>
      </c>
      <c r="CEK33">
        <v>-36092663.549999997</v>
      </c>
      <c r="CEL33">
        <v>-28663222.510000002</v>
      </c>
      <c r="CEM33">
        <v>-26631707.57</v>
      </c>
      <c r="CEN33">
        <v>-10935962.74</v>
      </c>
      <c r="CEO33">
        <v>-38193093.390000001</v>
      </c>
      <c r="CEP33">
        <v>-22590622.77</v>
      </c>
      <c r="CEQ33">
        <v>-23192461.469999999</v>
      </c>
      <c r="CER33" t="s">
        <v>98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58500000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87750000</v>
      </c>
      <c r="CFL33">
        <v>87750000</v>
      </c>
      <c r="CFM33">
        <v>87750000</v>
      </c>
      <c r="CFN33">
        <v>0</v>
      </c>
      <c r="CFO33">
        <v>0</v>
      </c>
      <c r="CFP33">
        <v>0</v>
      </c>
      <c r="CFQ33" t="s">
        <v>99</v>
      </c>
      <c r="CFR33">
        <v>46039650</v>
      </c>
      <c r="CFS33">
        <v>46039650</v>
      </c>
      <c r="CFT33">
        <v>46039650</v>
      </c>
      <c r="CFU33">
        <v>46039650</v>
      </c>
      <c r="CFV33">
        <v>46039650</v>
      </c>
      <c r="CFW33">
        <v>46039650</v>
      </c>
      <c r="CFX33">
        <v>46039650</v>
      </c>
      <c r="CFY33">
        <v>46039650</v>
      </c>
      <c r="CFZ33">
        <v>100750000</v>
      </c>
      <c r="CGA33">
        <v>42231715.670000002</v>
      </c>
      <c r="CGB33">
        <v>56786380.93</v>
      </c>
      <c r="CGC33">
        <v>38037162.439999998</v>
      </c>
      <c r="CGD33">
        <v>100750000</v>
      </c>
      <c r="CGE33">
        <v>100750000</v>
      </c>
      <c r="CGF33">
        <v>100750000</v>
      </c>
      <c r="CGG33">
        <v>46461558</v>
      </c>
      <c r="CGH33">
        <v>100750000</v>
      </c>
      <c r="CGI33">
        <v>56734425.439999998</v>
      </c>
      <c r="CGJ33">
        <v>46385383.060000002</v>
      </c>
      <c r="CGK33">
        <v>37207883.200000003</v>
      </c>
      <c r="CGL33">
        <v>41701502.810000002</v>
      </c>
      <c r="CGM33">
        <v>100750000</v>
      </c>
      <c r="CGN33">
        <v>84785000</v>
      </c>
      <c r="CGO33">
        <v>46039650</v>
      </c>
      <c r="CGP33" t="s">
        <v>100</v>
      </c>
      <c r="CGQ33">
        <v>25702627</v>
      </c>
      <c r="CGR33">
        <v>25702627</v>
      </c>
      <c r="CGS33">
        <v>25702627</v>
      </c>
      <c r="CGT33">
        <v>25702627</v>
      </c>
      <c r="CGU33">
        <v>25702627</v>
      </c>
      <c r="CGV33">
        <v>25702627</v>
      </c>
      <c r="CGW33">
        <v>25702627</v>
      </c>
      <c r="CGX33">
        <v>25702627</v>
      </c>
      <c r="CGY33">
        <v>25702627</v>
      </c>
      <c r="CGZ33">
        <v>25702627</v>
      </c>
      <c r="CHA33">
        <v>25702627</v>
      </c>
      <c r="CHB33">
        <v>25702627</v>
      </c>
      <c r="CHC33">
        <v>25702627</v>
      </c>
      <c r="CHD33">
        <v>25702627</v>
      </c>
      <c r="CHE33">
        <v>25702627</v>
      </c>
      <c r="CHF33">
        <v>25702627</v>
      </c>
      <c r="CHG33">
        <v>25702627</v>
      </c>
      <c r="CHH33">
        <v>25702627</v>
      </c>
      <c r="CHI33">
        <v>25702627</v>
      </c>
      <c r="CHJ33">
        <v>25702627</v>
      </c>
      <c r="CHK33">
        <v>25702627</v>
      </c>
      <c r="CHL33">
        <v>25702627</v>
      </c>
      <c r="CHM33">
        <v>25702627</v>
      </c>
      <c r="CHN33">
        <v>25702627</v>
      </c>
      <c r="CHO33" t="s">
        <v>101</v>
      </c>
      <c r="CHP33">
        <v>13348063.66</v>
      </c>
      <c r="CHQ33">
        <v>12038375.66</v>
      </c>
      <c r="CHR33">
        <v>10728687.66</v>
      </c>
      <c r="CHS33">
        <v>9746421.6600000001</v>
      </c>
      <c r="CHT33">
        <v>9418999.6600000001</v>
      </c>
      <c r="CHU33">
        <v>9418999.6600000001</v>
      </c>
      <c r="CHV33">
        <v>7454467.6600000001</v>
      </c>
      <c r="CHW33">
        <v>8109311.6600000001</v>
      </c>
      <c r="CHX33">
        <v>10728687.66</v>
      </c>
      <c r="CHY33">
        <v>12693219.66</v>
      </c>
      <c r="CHZ33">
        <v>14330329.66</v>
      </c>
      <c r="CIA33">
        <v>15312595.66</v>
      </c>
      <c r="CIB33">
        <v>14821462.66</v>
      </c>
      <c r="CIC33">
        <v>15312595.66</v>
      </c>
      <c r="CID33">
        <v>16294861.66</v>
      </c>
      <c r="CIE33">
        <v>15967439.66</v>
      </c>
      <c r="CIF33">
        <v>14657751.66</v>
      </c>
      <c r="CIG33">
        <v>14330329.66</v>
      </c>
      <c r="CIH33">
        <v>21697324.66</v>
      </c>
      <c r="CII33">
        <v>23334434.66</v>
      </c>
      <c r="CIJ33">
        <v>22843301.66</v>
      </c>
      <c r="CIK33">
        <v>21861035.66</v>
      </c>
      <c r="CIL33">
        <v>19077948.66</v>
      </c>
      <c r="CIM33">
        <v>15148884.66</v>
      </c>
      <c r="CIN33" t="s">
        <v>102</v>
      </c>
      <c r="CIO33">
        <v>199732.37</v>
      </c>
      <c r="CIP33">
        <v>199732.37</v>
      </c>
      <c r="CIQ33">
        <v>199732.37</v>
      </c>
      <c r="CIR33">
        <v>199732.37</v>
      </c>
      <c r="CIS33">
        <v>199732.37</v>
      </c>
      <c r="CIT33">
        <v>195409.97</v>
      </c>
      <c r="CIU33">
        <v>195409.97</v>
      </c>
      <c r="CIV33">
        <v>195409.97</v>
      </c>
      <c r="CIW33">
        <v>195409.97</v>
      </c>
      <c r="CIX33">
        <v>195409.97</v>
      </c>
      <c r="CIY33">
        <v>195409.97</v>
      </c>
      <c r="CIZ33">
        <v>195409.97</v>
      </c>
      <c r="CJA33">
        <v>195409.97</v>
      </c>
      <c r="CJB33">
        <v>195409.97</v>
      </c>
      <c r="CJC33">
        <v>195409.97</v>
      </c>
      <c r="CJD33">
        <v>195409.97</v>
      </c>
      <c r="CJE33">
        <v>195409.97</v>
      </c>
      <c r="CJF33">
        <v>195409.97</v>
      </c>
      <c r="CJG33">
        <v>195409.97</v>
      </c>
      <c r="CJH33">
        <v>195409.97</v>
      </c>
      <c r="CJI33">
        <v>195409.97</v>
      </c>
      <c r="CJJ33">
        <v>195409.97</v>
      </c>
      <c r="CJK33">
        <v>195409.97</v>
      </c>
      <c r="CJL33">
        <v>199732.37</v>
      </c>
      <c r="CJM33" t="s">
        <v>103</v>
      </c>
      <c r="CJN33">
        <v>58619032.079999998</v>
      </c>
      <c r="CJO33">
        <v>56662770.079999998</v>
      </c>
      <c r="CJP33">
        <v>54985974.079999998</v>
      </c>
      <c r="CJQ33">
        <v>54427042.079999998</v>
      </c>
      <c r="CJR33">
        <v>54566775.079999998</v>
      </c>
      <c r="CJS33">
        <v>56243571.079999998</v>
      </c>
      <c r="CJT33">
        <v>55684639.079999998</v>
      </c>
      <c r="CJU33">
        <v>58898498.079999998</v>
      </c>
      <c r="CJV33">
        <v>64907017.079999998</v>
      </c>
      <c r="CJW33">
        <v>67003012.079999998</v>
      </c>
      <c r="CJX33">
        <v>68959274.079999998</v>
      </c>
      <c r="CJY33">
        <v>70216871.079999998</v>
      </c>
      <c r="CJZ33">
        <v>67282478.079999998</v>
      </c>
      <c r="CKA33">
        <v>67701677.079999998</v>
      </c>
      <c r="CKB33">
        <v>70216871.079999998</v>
      </c>
      <c r="CKC33">
        <v>71710797.430000007</v>
      </c>
      <c r="CKD33">
        <v>69099007.079999998</v>
      </c>
      <c r="CKE33">
        <v>67701677.079999998</v>
      </c>
      <c r="CKF33">
        <v>75022397.349999994</v>
      </c>
      <c r="CKG33">
        <v>72592332.079999998</v>
      </c>
      <c r="CKH33">
        <v>72452599.079999998</v>
      </c>
      <c r="CKI33">
        <v>71195002.079999998</v>
      </c>
      <c r="CKJ33">
        <v>67155027.519999996</v>
      </c>
      <c r="CKK33">
        <v>61553425.079999998</v>
      </c>
      <c r="CKL33" t="s">
        <v>104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 t="s">
        <v>105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 t="s">
        <v>106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 t="s">
        <v>107</v>
      </c>
      <c r="CNJ33">
        <v>133250000</v>
      </c>
      <c r="CNK33">
        <v>133250000</v>
      </c>
      <c r="CNL33">
        <v>133250000</v>
      </c>
      <c r="CNM33">
        <v>133250000</v>
      </c>
      <c r="CNN33">
        <v>133250000</v>
      </c>
      <c r="CNO33">
        <v>133250000</v>
      </c>
      <c r="CNP33">
        <v>133250000</v>
      </c>
      <c r="CNQ33">
        <v>133250000</v>
      </c>
      <c r="CNR33">
        <v>133250000</v>
      </c>
      <c r="CNS33">
        <v>133250000</v>
      </c>
      <c r="CNT33">
        <v>133250000</v>
      </c>
      <c r="CNU33">
        <v>133250000</v>
      </c>
      <c r="CNV33">
        <v>133250000</v>
      </c>
      <c r="CNW33">
        <v>133250000</v>
      </c>
      <c r="CNX33">
        <v>133250000</v>
      </c>
      <c r="CNY33">
        <v>133250000</v>
      </c>
      <c r="CNZ33">
        <v>133250000</v>
      </c>
      <c r="COA33">
        <v>133250000</v>
      </c>
      <c r="COB33">
        <v>133250000</v>
      </c>
      <c r="COC33">
        <v>51588261.960000001</v>
      </c>
      <c r="COD33">
        <v>113277393.26000001</v>
      </c>
      <c r="COE33">
        <v>133250000</v>
      </c>
      <c r="COF33">
        <v>133250000</v>
      </c>
      <c r="COG33">
        <v>133250000</v>
      </c>
      <c r="COH33" t="s">
        <v>108</v>
      </c>
      <c r="COI33">
        <v>3105160.56</v>
      </c>
      <c r="COJ33">
        <v>3593603.04</v>
      </c>
      <c r="COK33">
        <v>3140865.12</v>
      </c>
      <c r="COL33">
        <v>3767028.72</v>
      </c>
      <c r="COM33">
        <v>4066282.56</v>
      </c>
      <c r="CON33">
        <v>3272365.44</v>
      </c>
      <c r="COO33">
        <v>3565186.32</v>
      </c>
      <c r="COP33">
        <v>3415735.44</v>
      </c>
      <c r="COQ33">
        <v>4461732.08</v>
      </c>
      <c r="COR33">
        <v>4031154.8</v>
      </c>
      <c r="COS33">
        <v>3943252.08</v>
      </c>
      <c r="COT33">
        <v>3859573.68</v>
      </c>
      <c r="COU33">
        <v>3735798.96</v>
      </c>
      <c r="COV33">
        <v>3210531.6</v>
      </c>
      <c r="COW33">
        <v>3405680.16</v>
      </c>
      <c r="COX33">
        <v>3643719.36</v>
      </c>
      <c r="COY33">
        <v>3777902.16</v>
      </c>
      <c r="COZ33">
        <v>4042190.88</v>
      </c>
      <c r="CPA33">
        <v>4410870.8</v>
      </c>
      <c r="CPB33">
        <v>4407608</v>
      </c>
      <c r="CPC33">
        <v>5014689.28</v>
      </c>
      <c r="CPD33">
        <v>4802027.92</v>
      </c>
      <c r="CPE33">
        <v>4469747.5999999996</v>
      </c>
      <c r="CPF33">
        <v>3332276.16</v>
      </c>
      <c r="CPG33" t="s">
        <v>109</v>
      </c>
      <c r="CPH33">
        <v>79516030.25</v>
      </c>
      <c r="CPI33">
        <v>27527422.949999999</v>
      </c>
      <c r="CPJ33">
        <v>87900565.409999996</v>
      </c>
      <c r="CPK33">
        <v>53044447.060000002</v>
      </c>
      <c r="CPL33">
        <v>36188801.990000002</v>
      </c>
      <c r="CPM33">
        <v>31617344.170000002</v>
      </c>
      <c r="CPN33">
        <v>85606462.980000004</v>
      </c>
      <c r="CPO33">
        <v>35736848.350000001</v>
      </c>
      <c r="CPP33">
        <v>40469410.850000001</v>
      </c>
      <c r="CPQ33">
        <v>28113454.43</v>
      </c>
      <c r="CPR33">
        <v>48960799.969999999</v>
      </c>
      <c r="CPS33">
        <v>30802346.760000002</v>
      </c>
      <c r="CPT33">
        <v>40843368.659999996</v>
      </c>
      <c r="CPU33">
        <v>29476662.210000001</v>
      </c>
      <c r="CPV33">
        <v>32273582.280000001</v>
      </c>
      <c r="CPW33">
        <v>33500247.59</v>
      </c>
      <c r="CPX33">
        <v>28511710.039999999</v>
      </c>
      <c r="CPY33">
        <v>32893644.010000002</v>
      </c>
      <c r="CPZ33">
        <v>54466383.960000001</v>
      </c>
      <c r="CQA33">
        <v>41867427.780000001</v>
      </c>
      <c r="CQB33">
        <v>46124811.539999999</v>
      </c>
      <c r="CQC33">
        <v>38239833.68</v>
      </c>
      <c r="CQD33">
        <v>49707838.380000003</v>
      </c>
      <c r="CQE33">
        <v>29617525</v>
      </c>
      <c r="CQF33" t="s">
        <v>110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 t="s">
        <v>111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-4545525.75</v>
      </c>
      <c r="CRR33">
        <v>-2931901.58</v>
      </c>
      <c r="CRS33">
        <v>0</v>
      </c>
      <c r="CRT33">
        <v>-14052340.9</v>
      </c>
      <c r="CRU33">
        <v>0</v>
      </c>
      <c r="CRV33">
        <v>0</v>
      </c>
      <c r="CRW33">
        <v>-13778774.720000001</v>
      </c>
      <c r="CRX33">
        <v>-13990350.460000001</v>
      </c>
      <c r="CRY33">
        <v>-13612619.439999999</v>
      </c>
      <c r="CRZ33">
        <v>-13945313.25</v>
      </c>
      <c r="CSA33">
        <v>0</v>
      </c>
      <c r="CSB33">
        <v>0</v>
      </c>
      <c r="CSC33">
        <v>0</v>
      </c>
      <c r="CSD33" t="s">
        <v>112</v>
      </c>
      <c r="CSE33">
        <v>7875000</v>
      </c>
      <c r="CSF33">
        <v>7875000</v>
      </c>
      <c r="CSG33">
        <v>7875000</v>
      </c>
      <c r="CSH33">
        <v>7875000</v>
      </c>
      <c r="CSI33">
        <v>7875000</v>
      </c>
      <c r="CSJ33">
        <v>40950000</v>
      </c>
      <c r="CSK33">
        <v>40950000</v>
      </c>
      <c r="CSL33">
        <v>40950000</v>
      </c>
      <c r="CSM33">
        <v>40950000</v>
      </c>
      <c r="CSN33">
        <v>39655648.899999999</v>
      </c>
      <c r="CSO33">
        <v>40950000</v>
      </c>
      <c r="CSP33">
        <v>40950000</v>
      </c>
      <c r="CSQ33">
        <v>15586090.630000001</v>
      </c>
      <c r="CSR33">
        <v>39534542.329999998</v>
      </c>
      <c r="CSS33">
        <v>40950000</v>
      </c>
      <c r="CST33">
        <v>40950000</v>
      </c>
      <c r="CSU33">
        <v>21053279.120000001</v>
      </c>
      <c r="CSV33">
        <v>40950000</v>
      </c>
      <c r="CSW33">
        <v>40950000</v>
      </c>
      <c r="CSX33">
        <v>15244236</v>
      </c>
      <c r="CSY33">
        <v>40950000</v>
      </c>
      <c r="CSZ33">
        <v>15005093.039999999</v>
      </c>
      <c r="CTA33">
        <v>14733161.859999999</v>
      </c>
      <c r="CTB33">
        <v>7875000</v>
      </c>
      <c r="CTC33" t="s">
        <v>113</v>
      </c>
      <c r="CTD33">
        <v>8000000</v>
      </c>
      <c r="CTE33">
        <v>8000000</v>
      </c>
      <c r="CTF33">
        <v>8000000</v>
      </c>
      <c r="CTG33">
        <v>8000000</v>
      </c>
      <c r="CTH33">
        <v>8000000</v>
      </c>
      <c r="CTI33">
        <v>41600000</v>
      </c>
      <c r="CTJ33">
        <v>41600000</v>
      </c>
      <c r="CTK33">
        <v>41600000</v>
      </c>
      <c r="CTL33">
        <v>14330426.880000001</v>
      </c>
      <c r="CTM33">
        <v>14851040.26</v>
      </c>
      <c r="CTN33">
        <v>15301877.76</v>
      </c>
      <c r="CTO33">
        <v>41600000</v>
      </c>
      <c r="CTP33">
        <v>15365976.91</v>
      </c>
      <c r="CTQ33">
        <v>15378690.560000001</v>
      </c>
      <c r="CTR33">
        <v>15233400.83</v>
      </c>
      <c r="CTS33">
        <v>14959822.85</v>
      </c>
      <c r="CTT33">
        <v>16848463.870000001</v>
      </c>
      <c r="CTU33">
        <v>41600000</v>
      </c>
      <c r="CTV33">
        <v>14889037.310000001</v>
      </c>
      <c r="CTW33">
        <v>14999846.4</v>
      </c>
      <c r="CTX33">
        <v>15321374.720000001</v>
      </c>
      <c r="CTY33">
        <v>14805177.34</v>
      </c>
      <c r="CTZ33">
        <v>15691079.17</v>
      </c>
      <c r="CUA33">
        <v>8000000</v>
      </c>
      <c r="CUB33" t="s">
        <v>114</v>
      </c>
      <c r="CUC33">
        <v>7875000</v>
      </c>
      <c r="CUD33">
        <v>7875000</v>
      </c>
      <c r="CUE33">
        <v>7875000</v>
      </c>
      <c r="CUF33">
        <v>7559950.0199999996</v>
      </c>
      <c r="CUG33">
        <v>7875000</v>
      </c>
      <c r="CUH33">
        <v>40950000</v>
      </c>
      <c r="CUI33">
        <v>40950000</v>
      </c>
      <c r="CUJ33">
        <v>40950000</v>
      </c>
      <c r="CUK33">
        <v>40950000</v>
      </c>
      <c r="CUL33">
        <v>40950000</v>
      </c>
      <c r="CUM33">
        <v>40950000</v>
      </c>
      <c r="CUN33">
        <v>14437245.42</v>
      </c>
      <c r="CUO33">
        <v>13963448.189999999</v>
      </c>
      <c r="CUP33">
        <v>40950000</v>
      </c>
      <c r="CUQ33">
        <v>14295039.359999999</v>
      </c>
      <c r="CUR33">
        <v>14139053.949999999</v>
      </c>
      <c r="CUS33">
        <v>26010611.300000001</v>
      </c>
      <c r="CUT33">
        <v>40950000</v>
      </c>
      <c r="CUU33">
        <v>13991022.460000001</v>
      </c>
      <c r="CUV33">
        <v>14932328.32</v>
      </c>
      <c r="CUW33">
        <v>16642439.550000001</v>
      </c>
      <c r="CUX33">
        <v>19203104.390000001</v>
      </c>
      <c r="CUY33">
        <v>31752642.539999999</v>
      </c>
      <c r="CUZ33">
        <v>7875000</v>
      </c>
      <c r="CVA33" t="s">
        <v>10</v>
      </c>
      <c r="CVB33">
        <v>1190631333.3900001</v>
      </c>
      <c r="CVC33">
        <v>1172696568.29</v>
      </c>
      <c r="CVD33">
        <v>1183280112.8399999</v>
      </c>
      <c r="CVE33">
        <v>1090337357.99</v>
      </c>
      <c r="CVF33">
        <v>1146623097.01</v>
      </c>
      <c r="CVG33">
        <v>1580072795.8299999</v>
      </c>
      <c r="CVH33">
        <v>1536532275.72</v>
      </c>
      <c r="CVI33">
        <v>1565279654.3599999</v>
      </c>
      <c r="CVJ33">
        <v>1778525536.53</v>
      </c>
      <c r="CVK33">
        <v>1659380290.3900001</v>
      </c>
      <c r="CVL33">
        <v>1506066529.0799999</v>
      </c>
      <c r="CVM33">
        <v>1424693970.45</v>
      </c>
      <c r="CVN33">
        <v>1677870032.76</v>
      </c>
      <c r="CVO33">
        <v>1759216688.9100001</v>
      </c>
      <c r="CVP33">
        <v>1710569225.03</v>
      </c>
      <c r="CVQ33">
        <v>1558378525.6600001</v>
      </c>
      <c r="CVR33">
        <v>1727961537.01</v>
      </c>
      <c r="CVS33">
        <v>1858273636.75</v>
      </c>
      <c r="CVT33">
        <v>1678248307.3499999</v>
      </c>
      <c r="CVU33">
        <v>1575371392.0899999</v>
      </c>
      <c r="CVV33">
        <v>1829098713.0799999</v>
      </c>
      <c r="CVW33">
        <v>1797080545.51</v>
      </c>
      <c r="CVX33">
        <v>1840964915.21</v>
      </c>
      <c r="CVY33">
        <v>1037514541.5599999</v>
      </c>
    </row>
    <row r="34" spans="1:2625">
      <c r="A34" t="s">
        <v>11</v>
      </c>
      <c r="B34">
        <v>185900000</v>
      </c>
      <c r="C34">
        <v>185900000</v>
      </c>
      <c r="D34">
        <v>185900000</v>
      </c>
      <c r="E34">
        <v>147735231.58000001</v>
      </c>
      <c r="F34">
        <v>185900000</v>
      </c>
      <c r="G34">
        <v>13538347.07</v>
      </c>
      <c r="H34">
        <v>-6394122.5899999999</v>
      </c>
      <c r="I34">
        <v>306938.07</v>
      </c>
      <c r="J34">
        <v>-4317052.17</v>
      </c>
      <c r="K34">
        <v>-3940382.32</v>
      </c>
      <c r="L34">
        <v>821320.92</v>
      </c>
      <c r="M34">
        <v>-2092893.09</v>
      </c>
      <c r="N34">
        <v>-3211397.02</v>
      </c>
      <c r="O34">
        <v>61339124.32</v>
      </c>
      <c r="P34">
        <v>-5921230.7400000002</v>
      </c>
      <c r="Q34">
        <v>-6466476.0199999996</v>
      </c>
      <c r="R34">
        <v>2146811.7400000002</v>
      </c>
      <c r="S34">
        <v>-4054668.9</v>
      </c>
      <c r="T34">
        <v>47734333.920000002</v>
      </c>
      <c r="U34">
        <v>18357602.120000001</v>
      </c>
      <c r="V34">
        <v>114542460.69</v>
      </c>
      <c r="W34">
        <v>48658478.479999997</v>
      </c>
      <c r="X34">
        <v>36396374.340000004</v>
      </c>
      <c r="Y34">
        <v>483302.52</v>
      </c>
      <c r="Z34" t="s">
        <v>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 t="s">
        <v>14</v>
      </c>
      <c r="BY34">
        <v>28314681.809999999</v>
      </c>
      <c r="BZ34">
        <v>27090681.809999999</v>
      </c>
      <c r="CA34">
        <v>26784681.809999999</v>
      </c>
      <c r="CB34">
        <v>26172681.809999999</v>
      </c>
      <c r="CC34">
        <v>26784681.809999999</v>
      </c>
      <c r="CD34">
        <v>23328326.530000001</v>
      </c>
      <c r="CE34">
        <v>31369415.989999998</v>
      </c>
      <c r="CF34">
        <v>34123415.990000002</v>
      </c>
      <c r="CG34">
        <v>37489415.990000002</v>
      </c>
      <c r="CH34">
        <v>39937415.990000002</v>
      </c>
      <c r="CI34">
        <v>42385415.990000002</v>
      </c>
      <c r="CJ34">
        <v>43303415.990000002</v>
      </c>
      <c r="CK34">
        <v>41467415.990000002</v>
      </c>
      <c r="CL34">
        <v>38800603.5</v>
      </c>
      <c r="CM34">
        <v>28460229.07</v>
      </c>
      <c r="CN34">
        <v>45445415.990000002</v>
      </c>
      <c r="CO34">
        <v>44527415.990000002</v>
      </c>
      <c r="CP34">
        <v>43609415.990000002</v>
      </c>
      <c r="CQ34">
        <v>27443615.91</v>
      </c>
      <c r="CR34">
        <v>-11543405.359999999</v>
      </c>
      <c r="CS34">
        <v>47591480.100000001</v>
      </c>
      <c r="CT34">
        <v>46669415.990000002</v>
      </c>
      <c r="CU34">
        <v>38412681.810000002</v>
      </c>
      <c r="CV34">
        <v>31986681.809999999</v>
      </c>
      <c r="CW34" t="s">
        <v>15</v>
      </c>
      <c r="CX34">
        <v>10400000</v>
      </c>
      <c r="CY34">
        <v>10400000</v>
      </c>
      <c r="CZ34">
        <v>10400000</v>
      </c>
      <c r="DA34">
        <v>10400000</v>
      </c>
      <c r="DB34">
        <v>10400000</v>
      </c>
      <c r="DC34">
        <v>10400000</v>
      </c>
      <c r="DD34">
        <v>10400000</v>
      </c>
      <c r="DE34">
        <v>10400000</v>
      </c>
      <c r="DF34">
        <v>10400000</v>
      </c>
      <c r="DG34">
        <v>10400000</v>
      </c>
      <c r="DH34">
        <v>10400000</v>
      </c>
      <c r="DI34">
        <v>10400000</v>
      </c>
      <c r="DJ34">
        <v>10400000</v>
      </c>
      <c r="DK34">
        <v>10400000</v>
      </c>
      <c r="DL34">
        <v>10400000</v>
      </c>
      <c r="DM34">
        <v>10400000</v>
      </c>
      <c r="DN34">
        <v>10400000</v>
      </c>
      <c r="DO34">
        <v>10400000</v>
      </c>
      <c r="DP34">
        <v>10400000</v>
      </c>
      <c r="DQ34">
        <v>10400000</v>
      </c>
      <c r="DR34">
        <v>10400000</v>
      </c>
      <c r="DS34">
        <v>10400000</v>
      </c>
      <c r="DT34">
        <v>10400000</v>
      </c>
      <c r="DU34">
        <v>10400000</v>
      </c>
      <c r="DV34" t="s">
        <v>16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14084940.27</v>
      </c>
      <c r="EJ34">
        <v>0</v>
      </c>
      <c r="EK34">
        <v>0</v>
      </c>
      <c r="EL34">
        <v>0</v>
      </c>
      <c r="EM34">
        <v>19219095.84</v>
      </c>
      <c r="EN34">
        <v>0</v>
      </c>
      <c r="EO34">
        <v>2946489.9</v>
      </c>
      <c r="EP34">
        <v>0</v>
      </c>
      <c r="EQ34">
        <v>2302048.2000000002</v>
      </c>
      <c r="ER34">
        <v>21786240.34</v>
      </c>
      <c r="ES34">
        <v>0</v>
      </c>
      <c r="ET34">
        <v>0</v>
      </c>
      <c r="EU34" t="s">
        <v>17</v>
      </c>
      <c r="EV34">
        <v>2600000</v>
      </c>
      <c r="EW34">
        <v>2600000</v>
      </c>
      <c r="EX34">
        <v>2600000</v>
      </c>
      <c r="EY34">
        <v>2600000</v>
      </c>
      <c r="EZ34">
        <v>2600000</v>
      </c>
      <c r="FA34">
        <v>2600000</v>
      </c>
      <c r="FB34">
        <v>2600000</v>
      </c>
      <c r="FC34">
        <v>2600000</v>
      </c>
      <c r="FD34">
        <v>2600000</v>
      </c>
      <c r="FE34">
        <v>2600000</v>
      </c>
      <c r="FF34">
        <v>2600000</v>
      </c>
      <c r="FG34">
        <v>2600000</v>
      </c>
      <c r="FH34">
        <v>2600000</v>
      </c>
      <c r="FI34">
        <v>2600000</v>
      </c>
      <c r="FJ34">
        <v>2600000</v>
      </c>
      <c r="FK34">
        <v>2600000</v>
      </c>
      <c r="FL34">
        <v>2600000</v>
      </c>
      <c r="FM34">
        <v>2600000</v>
      </c>
      <c r="FN34">
        <v>2600000</v>
      </c>
      <c r="FO34">
        <v>2600000</v>
      </c>
      <c r="FP34">
        <v>2600000</v>
      </c>
      <c r="FQ34">
        <v>2600000</v>
      </c>
      <c r="FR34">
        <v>2600000</v>
      </c>
      <c r="FS34">
        <v>2600000</v>
      </c>
      <c r="FT34" t="s">
        <v>18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 t="s">
        <v>19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 t="s">
        <v>20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 t="s">
        <v>21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2813001.27</v>
      </c>
      <c r="JL34">
        <v>3298001.27</v>
      </c>
      <c r="JM34">
        <v>0</v>
      </c>
      <c r="JN34">
        <v>0</v>
      </c>
      <c r="JO34">
        <v>0</v>
      </c>
      <c r="JP34" t="s">
        <v>22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 t="s">
        <v>23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 t="s">
        <v>24</v>
      </c>
      <c r="LO34">
        <v>31850000</v>
      </c>
      <c r="LP34">
        <v>31850000</v>
      </c>
      <c r="LQ34">
        <v>32500000</v>
      </c>
      <c r="LR34">
        <v>32500000</v>
      </c>
      <c r="LS34">
        <v>32500000</v>
      </c>
      <c r="LT34">
        <v>32500000</v>
      </c>
      <c r="LU34">
        <v>32500000</v>
      </c>
      <c r="LV34">
        <v>31850000</v>
      </c>
      <c r="LW34">
        <v>31850000</v>
      </c>
      <c r="LX34">
        <v>31850000</v>
      </c>
      <c r="LY34">
        <v>31200000</v>
      </c>
      <c r="LZ34">
        <v>31200000</v>
      </c>
      <c r="MA34">
        <v>30550000</v>
      </c>
      <c r="MB34">
        <v>30550000</v>
      </c>
      <c r="MC34">
        <v>30550000</v>
      </c>
      <c r="MD34">
        <v>29900000</v>
      </c>
      <c r="ME34">
        <v>30550000</v>
      </c>
      <c r="MF34">
        <v>30550000</v>
      </c>
      <c r="MG34">
        <v>30550000</v>
      </c>
      <c r="MH34">
        <v>31200000</v>
      </c>
      <c r="MI34">
        <v>31200000</v>
      </c>
      <c r="MJ34">
        <v>31200000</v>
      </c>
      <c r="MK34">
        <v>31850000</v>
      </c>
      <c r="ML34">
        <v>31850000</v>
      </c>
      <c r="MM34" t="s">
        <v>25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 t="s">
        <v>26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 t="s">
        <v>27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 t="s">
        <v>28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 t="s">
        <v>29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 t="s">
        <v>30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 t="s">
        <v>31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 t="s">
        <v>32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 t="s">
        <v>33</v>
      </c>
      <c r="UF34">
        <v>11700000</v>
      </c>
      <c r="UG34">
        <v>11700000</v>
      </c>
      <c r="UH34">
        <v>11700000</v>
      </c>
      <c r="UI34">
        <v>11700000</v>
      </c>
      <c r="UJ34">
        <v>11700000</v>
      </c>
      <c r="UK34">
        <v>11700000</v>
      </c>
      <c r="UL34">
        <v>11700000</v>
      </c>
      <c r="UM34">
        <v>11700000</v>
      </c>
      <c r="UN34">
        <v>11700000</v>
      </c>
      <c r="UO34">
        <v>11700000</v>
      </c>
      <c r="UP34">
        <v>11700000</v>
      </c>
      <c r="UQ34">
        <v>11700000</v>
      </c>
      <c r="UR34">
        <v>11700000</v>
      </c>
      <c r="US34">
        <v>11700000</v>
      </c>
      <c r="UT34">
        <v>11700000</v>
      </c>
      <c r="UU34">
        <v>11700000</v>
      </c>
      <c r="UV34">
        <v>11700000</v>
      </c>
      <c r="UW34">
        <v>11700000</v>
      </c>
      <c r="UX34">
        <v>11700000</v>
      </c>
      <c r="UY34">
        <v>11700000</v>
      </c>
      <c r="UZ34">
        <v>11700000</v>
      </c>
      <c r="VA34">
        <v>11700000</v>
      </c>
      <c r="VB34">
        <v>11700000</v>
      </c>
      <c r="VC34">
        <v>11700000</v>
      </c>
      <c r="VD34" t="s">
        <v>34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347066.38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507554.92</v>
      </c>
      <c r="VY34">
        <v>914772.49</v>
      </c>
      <c r="VZ34">
        <v>550068.38</v>
      </c>
      <c r="WA34">
        <v>0</v>
      </c>
      <c r="WB34">
        <v>0</v>
      </c>
      <c r="WC34" t="s">
        <v>35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162186.1</v>
      </c>
      <c r="WS34">
        <v>0</v>
      </c>
      <c r="WT34">
        <v>0</v>
      </c>
      <c r="WU34">
        <v>0</v>
      </c>
      <c r="WV34">
        <v>-175277.31</v>
      </c>
      <c r="WW34">
        <v>517091.46</v>
      </c>
      <c r="WX34">
        <v>0</v>
      </c>
      <c r="WY34">
        <v>0</v>
      </c>
      <c r="WZ34">
        <v>0</v>
      </c>
      <c r="XA34">
        <v>0</v>
      </c>
      <c r="XB34" t="s">
        <v>36</v>
      </c>
      <c r="XC34">
        <v>-4442067.9800000004</v>
      </c>
      <c r="XD34">
        <v>0</v>
      </c>
      <c r="XE34">
        <v>-5977406.9699999997</v>
      </c>
      <c r="XF34">
        <v>-595233.65</v>
      </c>
      <c r="XG34">
        <v>-3065581.1</v>
      </c>
      <c r="XH34">
        <v>-6915941.0300000003</v>
      </c>
      <c r="XI34">
        <v>-1005319.44</v>
      </c>
      <c r="XJ34">
        <v>-4863533.38</v>
      </c>
      <c r="XK34">
        <v>-3027759.99</v>
      </c>
      <c r="XL34">
        <v>-3394412.32</v>
      </c>
      <c r="XM34">
        <v>-2095554.03</v>
      </c>
      <c r="XN34">
        <v>-4781713.04</v>
      </c>
      <c r="XO34">
        <v>-4596612.07</v>
      </c>
      <c r="XP34">
        <v>-4124861.83</v>
      </c>
      <c r="XQ34">
        <v>-4382287.62</v>
      </c>
      <c r="XR34">
        <v>-6187721.3799999999</v>
      </c>
      <c r="XS34">
        <v>-2174876.11</v>
      </c>
      <c r="XT34">
        <v>-4568912.3</v>
      </c>
      <c r="XU34">
        <v>3737059.82</v>
      </c>
      <c r="XV34">
        <v>-5341772.28</v>
      </c>
      <c r="XW34">
        <v>-3346175.66</v>
      </c>
      <c r="XX34">
        <v>-6113328.9400000004</v>
      </c>
      <c r="XY34">
        <v>-6033623.1299999999</v>
      </c>
      <c r="XZ34">
        <v>-5029826.04</v>
      </c>
      <c r="YA34" t="s">
        <v>37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 t="s">
        <v>38</v>
      </c>
      <c r="ZA34">
        <v>5200000</v>
      </c>
      <c r="ZB34">
        <v>5200000</v>
      </c>
      <c r="ZC34">
        <v>5200000</v>
      </c>
      <c r="ZD34">
        <v>5200000</v>
      </c>
      <c r="ZE34">
        <v>5200000</v>
      </c>
      <c r="ZF34">
        <v>5200000</v>
      </c>
      <c r="ZG34">
        <v>5200000</v>
      </c>
      <c r="ZH34">
        <v>5200000</v>
      </c>
      <c r="ZI34">
        <v>5200000</v>
      </c>
      <c r="ZJ34">
        <v>5200000</v>
      </c>
      <c r="ZK34">
        <v>5200000</v>
      </c>
      <c r="ZL34">
        <v>5200000</v>
      </c>
      <c r="ZM34">
        <v>5200000</v>
      </c>
      <c r="ZN34">
        <v>5200000</v>
      </c>
      <c r="ZO34">
        <v>5200000</v>
      </c>
      <c r="ZP34">
        <v>5200000</v>
      </c>
      <c r="ZQ34">
        <v>5200000</v>
      </c>
      <c r="ZR34">
        <v>5200000</v>
      </c>
      <c r="ZS34">
        <v>5200000</v>
      </c>
      <c r="ZT34">
        <v>5200000</v>
      </c>
      <c r="ZU34">
        <v>5200000</v>
      </c>
      <c r="ZV34">
        <v>5200000</v>
      </c>
      <c r="ZW34">
        <v>5200000</v>
      </c>
      <c r="ZX34">
        <v>5200000</v>
      </c>
      <c r="ZY34" t="s">
        <v>39</v>
      </c>
      <c r="ZZ34">
        <v>87750000</v>
      </c>
      <c r="AAA34">
        <v>87750000</v>
      </c>
      <c r="AAB34">
        <v>87750000</v>
      </c>
      <c r="AAC34">
        <v>87750000</v>
      </c>
      <c r="AAD34">
        <v>87750000</v>
      </c>
      <c r="AAE34">
        <v>87750000</v>
      </c>
      <c r="AAF34">
        <v>87750000</v>
      </c>
      <c r="AAG34">
        <v>87750000</v>
      </c>
      <c r="AAH34">
        <v>87750000</v>
      </c>
      <c r="AAI34">
        <v>87750000</v>
      </c>
      <c r="AAJ34">
        <v>87750000</v>
      </c>
      <c r="AAK34">
        <v>87750000</v>
      </c>
      <c r="AAL34">
        <v>87750000</v>
      </c>
      <c r="AAM34">
        <v>87750000</v>
      </c>
      <c r="AAN34">
        <v>87750000</v>
      </c>
      <c r="AAO34">
        <v>87750000</v>
      </c>
      <c r="AAP34">
        <v>87750000</v>
      </c>
      <c r="AAQ34">
        <v>87750000</v>
      </c>
      <c r="AAR34">
        <v>87750000</v>
      </c>
      <c r="AAS34">
        <v>87750000</v>
      </c>
      <c r="AAT34">
        <v>87750000</v>
      </c>
      <c r="AAU34">
        <v>87750000</v>
      </c>
      <c r="AAV34">
        <v>87750000</v>
      </c>
      <c r="AAW34">
        <v>87750000</v>
      </c>
      <c r="AAX34" t="s">
        <v>40</v>
      </c>
      <c r="AAY34">
        <v>88400000</v>
      </c>
      <c r="AAZ34">
        <v>88400000</v>
      </c>
      <c r="ABA34">
        <v>88400000</v>
      </c>
      <c r="ABB34">
        <v>88400000</v>
      </c>
      <c r="ABC34">
        <v>88400000</v>
      </c>
      <c r="ABD34">
        <v>88400000</v>
      </c>
      <c r="ABE34">
        <v>88400000</v>
      </c>
      <c r="ABF34">
        <v>88400000</v>
      </c>
      <c r="ABG34">
        <v>88400000</v>
      </c>
      <c r="ABH34">
        <v>88400000</v>
      </c>
      <c r="ABI34">
        <v>88400000</v>
      </c>
      <c r="ABJ34">
        <v>88400000</v>
      </c>
      <c r="ABK34">
        <v>88400000</v>
      </c>
      <c r="ABL34">
        <v>88400000</v>
      </c>
      <c r="ABM34">
        <v>88400000</v>
      </c>
      <c r="ABN34">
        <v>88400000</v>
      </c>
      <c r="ABO34">
        <v>88400000</v>
      </c>
      <c r="ABP34">
        <v>88400000</v>
      </c>
      <c r="ABQ34">
        <v>30810404.75</v>
      </c>
      <c r="ABR34">
        <v>88400000</v>
      </c>
      <c r="ABS34">
        <v>88400000</v>
      </c>
      <c r="ABT34">
        <v>88400000</v>
      </c>
      <c r="ABU34">
        <v>88400000</v>
      </c>
      <c r="ABV34">
        <v>88400000</v>
      </c>
      <c r="ABW34" t="s">
        <v>41</v>
      </c>
      <c r="ABX34">
        <v>21853628.16</v>
      </c>
      <c r="ABY34">
        <v>17995111.68</v>
      </c>
      <c r="ABZ34">
        <v>20706566.469999999</v>
      </c>
      <c r="ACA34">
        <v>18055206.399999999</v>
      </c>
      <c r="ACB34">
        <v>29942388.93</v>
      </c>
      <c r="ACC34">
        <v>17664413.960000001</v>
      </c>
      <c r="ACD34">
        <v>24724425.600000001</v>
      </c>
      <c r="ACE34">
        <v>-5881473.9199999999</v>
      </c>
      <c r="ACF34">
        <v>-5424325.7599999998</v>
      </c>
      <c r="ACG34">
        <v>-25326156.800000001</v>
      </c>
      <c r="ACH34">
        <v>-24749186.559999999</v>
      </c>
      <c r="ACI34">
        <v>-17028388.789999999</v>
      </c>
      <c r="ACJ34">
        <v>-22844595.199999999</v>
      </c>
      <c r="ACK34">
        <v>-10853967.859999999</v>
      </c>
      <c r="ACL34">
        <v>-7919513.8799999999</v>
      </c>
      <c r="ACM34">
        <v>-18606255.359999999</v>
      </c>
      <c r="ACN34">
        <v>-6813234.0300000003</v>
      </c>
      <c r="ACO34">
        <v>-7624553.5300000003</v>
      </c>
      <c r="ACP34">
        <v>-24063320.960000001</v>
      </c>
      <c r="ACQ34">
        <v>-17027950.84</v>
      </c>
      <c r="ACR34">
        <v>-5315982.6500000004</v>
      </c>
      <c r="ACS34">
        <v>2281914.0099999998</v>
      </c>
      <c r="ACT34">
        <v>23073553.350000001</v>
      </c>
      <c r="ACU34">
        <v>17110774.309999999</v>
      </c>
      <c r="ACV34" t="s">
        <v>42</v>
      </c>
      <c r="ACW34">
        <v>20237015.16</v>
      </c>
      <c r="ACX34">
        <v>23323192.620000001</v>
      </c>
      <c r="ACY34">
        <v>24287554.859999999</v>
      </c>
      <c r="ACZ34">
        <v>1139809.28</v>
      </c>
      <c r="ADA34">
        <v>21736471.850000001</v>
      </c>
      <c r="ADB34">
        <v>21435053.920000002</v>
      </c>
      <c r="ADC34">
        <v>26755496.390000001</v>
      </c>
      <c r="ADD34">
        <v>8181004.2800000003</v>
      </c>
      <c r="ADE34">
        <v>7334618.7599999998</v>
      </c>
      <c r="ADF34">
        <v>-3329175.7</v>
      </c>
      <c r="ADG34">
        <v>2261852.4500000002</v>
      </c>
      <c r="ADH34">
        <v>10632197.960000001</v>
      </c>
      <c r="ADI34">
        <v>9570914.2699999996</v>
      </c>
      <c r="ADJ34">
        <v>-9521590.9199999999</v>
      </c>
      <c r="ADK34">
        <v>-1791248.79</v>
      </c>
      <c r="ADL34">
        <v>-7430742.6600000001</v>
      </c>
      <c r="ADM34">
        <v>336331.87</v>
      </c>
      <c r="ADN34">
        <v>-4087455.77</v>
      </c>
      <c r="ADO34">
        <v>25421344.359999999</v>
      </c>
      <c r="ADP34">
        <v>23980558.579999998</v>
      </c>
      <c r="ADQ34">
        <v>21723733.640000001</v>
      </c>
      <c r="ADR34">
        <v>-5262666.37</v>
      </c>
      <c r="ADS34">
        <v>25593281.829999998</v>
      </c>
      <c r="ADT34">
        <v>20120018.219999999</v>
      </c>
      <c r="ADU34" t="s">
        <v>43</v>
      </c>
      <c r="ADV34">
        <v>114157867.83</v>
      </c>
      <c r="ADW34">
        <v>106782867.83</v>
      </c>
      <c r="ADX34">
        <v>103028518.65000001</v>
      </c>
      <c r="ADY34">
        <v>99583484.129999995</v>
      </c>
      <c r="ADZ34">
        <v>116282867.83</v>
      </c>
      <c r="AEA34">
        <v>138524211.38</v>
      </c>
      <c r="AEB34">
        <v>659943334.48000002</v>
      </c>
      <c r="AEC34">
        <v>717616694.60000002</v>
      </c>
      <c r="AED34">
        <v>728972529.63999999</v>
      </c>
      <c r="AEE34">
        <v>721205892.80999994</v>
      </c>
      <c r="AEF34">
        <v>493473234.11000001</v>
      </c>
      <c r="AEG34">
        <v>396993112.14999998</v>
      </c>
      <c r="AEH34">
        <v>680362864.02999997</v>
      </c>
      <c r="AEI34">
        <v>622592752.82000005</v>
      </c>
      <c r="AEJ34">
        <v>709233103.84000003</v>
      </c>
      <c r="AEK34">
        <v>651380391.65999997</v>
      </c>
      <c r="AEL34">
        <v>652926795.55999994</v>
      </c>
      <c r="AEM34">
        <v>654314509.84000003</v>
      </c>
      <c r="AEN34">
        <v>432245191</v>
      </c>
      <c r="AEO34">
        <v>494274806.29000002</v>
      </c>
      <c r="AEP34">
        <v>451501858.22000003</v>
      </c>
      <c r="AEQ34">
        <v>522597211.18000001</v>
      </c>
      <c r="AER34">
        <v>674771670.74000001</v>
      </c>
      <c r="AES34">
        <v>135159382.69</v>
      </c>
      <c r="AET34" t="s">
        <v>44</v>
      </c>
      <c r="AEU34">
        <v>4550000</v>
      </c>
      <c r="AEV34">
        <v>4550000</v>
      </c>
      <c r="AEW34">
        <v>4550000</v>
      </c>
      <c r="AEX34">
        <v>4550000</v>
      </c>
      <c r="AEY34">
        <v>4550000</v>
      </c>
      <c r="AEZ34">
        <v>4550000</v>
      </c>
      <c r="AFA34">
        <v>4550000</v>
      </c>
      <c r="AFB34">
        <v>4550000</v>
      </c>
      <c r="AFC34">
        <v>4550000</v>
      </c>
      <c r="AFD34">
        <v>4550000</v>
      </c>
      <c r="AFE34">
        <v>4550000</v>
      </c>
      <c r="AFF34">
        <v>4550000</v>
      </c>
      <c r="AFG34">
        <v>4550000</v>
      </c>
      <c r="AFH34">
        <v>4550000</v>
      </c>
      <c r="AFI34">
        <v>4550000</v>
      </c>
      <c r="AFJ34">
        <v>4550000</v>
      </c>
      <c r="AFK34">
        <v>4550000</v>
      </c>
      <c r="AFL34">
        <v>4550000</v>
      </c>
      <c r="AFM34">
        <v>4550000</v>
      </c>
      <c r="AFN34">
        <v>4550000</v>
      </c>
      <c r="AFO34">
        <v>4550000</v>
      </c>
      <c r="AFP34">
        <v>4550000</v>
      </c>
      <c r="AFQ34">
        <v>4550000</v>
      </c>
      <c r="AFR34">
        <v>4550000</v>
      </c>
      <c r="AFS34" t="s">
        <v>45</v>
      </c>
      <c r="AFT34">
        <v>8984652.9199999999</v>
      </c>
      <c r="AFU34">
        <v>6629218.5999999996</v>
      </c>
      <c r="AFV34">
        <v>8698860.2100000009</v>
      </c>
      <c r="AFW34">
        <v>9522705.6400000006</v>
      </c>
      <c r="AFX34">
        <v>9898307.7200000007</v>
      </c>
      <c r="AFY34">
        <v>8168574.04</v>
      </c>
      <c r="AFZ34">
        <v>8498327.8000000007</v>
      </c>
      <c r="AGA34">
        <v>616931.81999999995</v>
      </c>
      <c r="AGB34">
        <v>-1295256.72</v>
      </c>
      <c r="AGC34">
        <v>-4350423.4400000004</v>
      </c>
      <c r="AGD34">
        <v>-798726.32</v>
      </c>
      <c r="AGE34">
        <v>-2700519.04</v>
      </c>
      <c r="AGF34">
        <v>-1648223.12</v>
      </c>
      <c r="AGG34">
        <v>-406183.79</v>
      </c>
      <c r="AGH34">
        <v>-4557120.32</v>
      </c>
      <c r="AGI34">
        <v>-4207046.8</v>
      </c>
      <c r="AGJ34">
        <v>-1685532</v>
      </c>
      <c r="AGK34">
        <v>8688.2099999999991</v>
      </c>
      <c r="AGL34">
        <v>-538109.52</v>
      </c>
      <c r="AGM34">
        <v>-4199528.72</v>
      </c>
      <c r="AGN34">
        <v>-1207406.32</v>
      </c>
      <c r="AGO34">
        <v>1926453.33</v>
      </c>
      <c r="AGP34">
        <v>3961415.59</v>
      </c>
      <c r="AGQ34">
        <v>7558408.6799999997</v>
      </c>
      <c r="AGR34" t="s">
        <v>46</v>
      </c>
      <c r="AGS34">
        <v>12123570.67</v>
      </c>
      <c r="AGT34">
        <v>12305732.41</v>
      </c>
      <c r="AGU34">
        <v>16259290.42</v>
      </c>
      <c r="AGV34">
        <v>21029537.359999999</v>
      </c>
      <c r="AGW34">
        <v>17956065.309999999</v>
      </c>
      <c r="AGX34">
        <v>21566417.329999998</v>
      </c>
      <c r="AGY34">
        <v>18046176.190000001</v>
      </c>
      <c r="AGZ34">
        <v>20776499.140000001</v>
      </c>
      <c r="AHA34">
        <v>27591197.469999999</v>
      </c>
      <c r="AHB34">
        <v>25806211.34</v>
      </c>
      <c r="AHC34">
        <v>31304276.390000001</v>
      </c>
      <c r="AHD34">
        <v>21960112.030000001</v>
      </c>
      <c r="AHE34">
        <v>21896792.059999999</v>
      </c>
      <c r="AHF34">
        <v>22208774.98</v>
      </c>
      <c r="AHG34">
        <v>21502490.260000002</v>
      </c>
      <c r="AHH34">
        <v>25491998.300000001</v>
      </c>
      <c r="AHI34">
        <v>21981916.370000001</v>
      </c>
      <c r="AHJ34">
        <v>26311887.359999999</v>
      </c>
      <c r="AHK34">
        <v>32282615.66</v>
      </c>
      <c r="AHL34">
        <v>23600950.129999999</v>
      </c>
      <c r="AHM34">
        <v>26757690.190000001</v>
      </c>
      <c r="AHN34">
        <v>27354262.899999999</v>
      </c>
      <c r="AHO34">
        <v>12786768.880000001</v>
      </c>
      <c r="AHP34">
        <v>19941535.300000001</v>
      </c>
      <c r="AHQ34" t="s">
        <v>47</v>
      </c>
      <c r="AHR34">
        <v>223349</v>
      </c>
      <c r="AHS34">
        <v>223349</v>
      </c>
      <c r="AHT34">
        <v>223349</v>
      </c>
      <c r="AHU34">
        <v>223349</v>
      </c>
      <c r="AHV34">
        <v>223349</v>
      </c>
      <c r="AHW34">
        <v>223349</v>
      </c>
      <c r="AHX34">
        <v>223349</v>
      </c>
      <c r="AHY34">
        <v>686000</v>
      </c>
      <c r="AHZ34">
        <v>686000</v>
      </c>
      <c r="AIA34">
        <v>854000</v>
      </c>
      <c r="AIB34">
        <v>854000</v>
      </c>
      <c r="AIC34">
        <v>854000</v>
      </c>
      <c r="AID34">
        <v>854000</v>
      </c>
      <c r="AIE34">
        <v>854000</v>
      </c>
      <c r="AIF34">
        <v>854000</v>
      </c>
      <c r="AIG34">
        <v>854000</v>
      </c>
      <c r="AIH34">
        <v>854000</v>
      </c>
      <c r="AII34">
        <v>854000</v>
      </c>
      <c r="AIJ34">
        <v>854000</v>
      </c>
      <c r="AIK34">
        <v>854000</v>
      </c>
      <c r="AIL34">
        <v>854000</v>
      </c>
      <c r="AIM34">
        <v>686000</v>
      </c>
      <c r="AIN34">
        <v>223349</v>
      </c>
      <c r="AIO34">
        <v>223349</v>
      </c>
      <c r="AIP34" t="s">
        <v>48</v>
      </c>
      <c r="AIQ34">
        <v>1914420</v>
      </c>
      <c r="AIR34">
        <v>1914420</v>
      </c>
      <c r="AIS34">
        <v>1914420</v>
      </c>
      <c r="AIT34">
        <v>1914420</v>
      </c>
      <c r="AIU34">
        <v>1914420</v>
      </c>
      <c r="AIV34">
        <v>1914420</v>
      </c>
      <c r="AIW34">
        <v>1914420</v>
      </c>
      <c r="AIX34">
        <v>5880000</v>
      </c>
      <c r="AIY34">
        <v>5880000</v>
      </c>
      <c r="AIZ34">
        <v>7320000</v>
      </c>
      <c r="AJA34">
        <v>7320000</v>
      </c>
      <c r="AJB34">
        <v>7320000</v>
      </c>
      <c r="AJC34">
        <v>7320000</v>
      </c>
      <c r="AJD34">
        <v>7320000</v>
      </c>
      <c r="AJE34">
        <v>7320000</v>
      </c>
      <c r="AJF34">
        <v>7320000</v>
      </c>
      <c r="AJG34">
        <v>7320000</v>
      </c>
      <c r="AJH34">
        <v>7320000</v>
      </c>
      <c r="AJI34">
        <v>7320000</v>
      </c>
      <c r="AJJ34">
        <v>7320000</v>
      </c>
      <c r="AJK34">
        <v>7320000</v>
      </c>
      <c r="AJL34">
        <v>5880000</v>
      </c>
      <c r="AJM34">
        <v>1914420</v>
      </c>
      <c r="AJN34">
        <v>1914420</v>
      </c>
      <c r="AJO34" t="s">
        <v>49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 t="s">
        <v>50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 t="s">
        <v>51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610000</v>
      </c>
      <c r="AMA34">
        <v>610000</v>
      </c>
      <c r="AMB34">
        <v>610000</v>
      </c>
      <c r="AMC34">
        <v>610000</v>
      </c>
      <c r="AMD34">
        <v>610000</v>
      </c>
      <c r="AME34">
        <v>610000</v>
      </c>
      <c r="AMF34">
        <v>2440000</v>
      </c>
      <c r="AMG34">
        <v>2440000</v>
      </c>
      <c r="AMH34">
        <v>2440000</v>
      </c>
      <c r="AMI34">
        <v>980000</v>
      </c>
      <c r="AMJ34">
        <v>0</v>
      </c>
      <c r="AMK34">
        <v>0</v>
      </c>
      <c r="AML34" t="s">
        <v>52</v>
      </c>
      <c r="AMM34">
        <v>319070</v>
      </c>
      <c r="AMN34">
        <v>319070</v>
      </c>
      <c r="AMO34">
        <v>319070</v>
      </c>
      <c r="AMP34">
        <v>319070</v>
      </c>
      <c r="AMQ34">
        <v>319070</v>
      </c>
      <c r="AMR34">
        <v>319070</v>
      </c>
      <c r="AMS34">
        <v>319070</v>
      </c>
      <c r="AMT34">
        <v>980000</v>
      </c>
      <c r="AMU34">
        <v>980000</v>
      </c>
      <c r="AMV34">
        <v>1220000</v>
      </c>
      <c r="AMW34">
        <v>1220000</v>
      </c>
      <c r="AMX34">
        <v>1220000</v>
      </c>
      <c r="AMY34">
        <v>1220000</v>
      </c>
      <c r="AMZ34">
        <v>1220000</v>
      </c>
      <c r="ANA34">
        <v>1220000</v>
      </c>
      <c r="ANB34">
        <v>1220000</v>
      </c>
      <c r="ANC34">
        <v>1220000</v>
      </c>
      <c r="AND34">
        <v>1220000</v>
      </c>
      <c r="ANE34">
        <v>1220000</v>
      </c>
      <c r="ANF34">
        <v>1220000</v>
      </c>
      <c r="ANG34">
        <v>1220000</v>
      </c>
      <c r="ANH34">
        <v>980000</v>
      </c>
      <c r="ANI34">
        <v>319070</v>
      </c>
      <c r="ANJ34">
        <v>319070</v>
      </c>
      <c r="ANK34" t="s">
        <v>53</v>
      </c>
      <c r="ANL34">
        <v>63814</v>
      </c>
      <c r="ANM34">
        <v>63814</v>
      </c>
      <c r="ANN34">
        <v>63814</v>
      </c>
      <c r="ANO34">
        <v>63814</v>
      </c>
      <c r="ANP34">
        <v>63814</v>
      </c>
      <c r="ANQ34">
        <v>63814</v>
      </c>
      <c r="ANR34">
        <v>63814</v>
      </c>
      <c r="ANS34">
        <v>196000</v>
      </c>
      <c r="ANT34">
        <v>196000</v>
      </c>
      <c r="ANU34">
        <v>244000</v>
      </c>
      <c r="ANV34">
        <v>244000</v>
      </c>
      <c r="ANW34">
        <v>244000</v>
      </c>
      <c r="ANX34">
        <v>244000</v>
      </c>
      <c r="ANY34">
        <v>244000</v>
      </c>
      <c r="ANZ34">
        <v>244000</v>
      </c>
      <c r="AOA34">
        <v>244000</v>
      </c>
      <c r="AOB34">
        <v>244000</v>
      </c>
      <c r="AOC34">
        <v>244000</v>
      </c>
      <c r="AOD34">
        <v>244000</v>
      </c>
      <c r="AOE34">
        <v>244000</v>
      </c>
      <c r="AOF34">
        <v>244000</v>
      </c>
      <c r="AOG34">
        <v>196000</v>
      </c>
      <c r="AOH34">
        <v>63814</v>
      </c>
      <c r="AOI34">
        <v>63814</v>
      </c>
      <c r="AOJ34" t="s">
        <v>54</v>
      </c>
      <c r="AOK34">
        <v>650000</v>
      </c>
      <c r="AOL34">
        <v>650000</v>
      </c>
      <c r="AOM34">
        <v>650000</v>
      </c>
      <c r="AON34">
        <v>650000</v>
      </c>
      <c r="AOO34">
        <v>650000</v>
      </c>
      <c r="AOP34">
        <v>650000</v>
      </c>
      <c r="AOQ34">
        <v>650000</v>
      </c>
      <c r="AOR34">
        <v>650000</v>
      </c>
      <c r="AOS34">
        <v>1300000</v>
      </c>
      <c r="AOT34">
        <v>1300000</v>
      </c>
      <c r="AOU34">
        <v>1300000</v>
      </c>
      <c r="AOV34">
        <v>1300000</v>
      </c>
      <c r="AOW34">
        <v>650000</v>
      </c>
      <c r="AOX34">
        <v>650000</v>
      </c>
      <c r="AOY34">
        <v>650000</v>
      </c>
      <c r="AOZ34">
        <v>650000</v>
      </c>
      <c r="APA34">
        <v>650000</v>
      </c>
      <c r="APB34">
        <v>650000</v>
      </c>
      <c r="APC34">
        <v>1300000</v>
      </c>
      <c r="APD34">
        <v>1300000</v>
      </c>
      <c r="APE34">
        <v>1300000</v>
      </c>
      <c r="APF34">
        <v>650000</v>
      </c>
      <c r="APG34">
        <v>650000</v>
      </c>
      <c r="APH34">
        <v>650000</v>
      </c>
      <c r="API34" t="s">
        <v>55</v>
      </c>
      <c r="APJ34">
        <v>2600000</v>
      </c>
      <c r="APK34">
        <v>2600000</v>
      </c>
      <c r="APL34">
        <v>2600000</v>
      </c>
      <c r="APM34">
        <v>2600000</v>
      </c>
      <c r="APN34">
        <v>2600000</v>
      </c>
      <c r="APO34">
        <v>2600000</v>
      </c>
      <c r="APP34">
        <v>2600000</v>
      </c>
      <c r="APQ34">
        <v>2600000</v>
      </c>
      <c r="APR34">
        <v>2600000</v>
      </c>
      <c r="APS34">
        <v>2600000</v>
      </c>
      <c r="APT34">
        <v>2600000</v>
      </c>
      <c r="APU34">
        <v>2600000</v>
      </c>
      <c r="APV34">
        <v>2600000</v>
      </c>
      <c r="APW34">
        <v>2600000</v>
      </c>
      <c r="APX34">
        <v>2600000</v>
      </c>
      <c r="APY34">
        <v>2600000</v>
      </c>
      <c r="APZ34">
        <v>2600000</v>
      </c>
      <c r="AQA34">
        <v>2600000</v>
      </c>
      <c r="AQB34">
        <v>2600000</v>
      </c>
      <c r="AQC34">
        <v>2600000</v>
      </c>
      <c r="AQD34">
        <v>2600000</v>
      </c>
      <c r="AQE34">
        <v>2600000</v>
      </c>
      <c r="AQF34">
        <v>2600000</v>
      </c>
      <c r="AQG34">
        <v>2600000</v>
      </c>
      <c r="AQH34" t="s">
        <v>56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-7819383.2599999998</v>
      </c>
      <c r="AQS34">
        <v>0</v>
      </c>
      <c r="AQT34">
        <v>0</v>
      </c>
      <c r="AQU34">
        <v>-8105751.5800000001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-7681674.6200000001</v>
      </c>
      <c r="ARD34">
        <v>0</v>
      </c>
      <c r="ARE34">
        <v>0</v>
      </c>
      <c r="ARF34">
        <v>0</v>
      </c>
      <c r="ARG34" t="s">
        <v>57</v>
      </c>
      <c r="ARH34">
        <v>3900000</v>
      </c>
      <c r="ARI34">
        <v>3900000</v>
      </c>
      <c r="ARJ34">
        <v>3900000</v>
      </c>
      <c r="ARK34">
        <v>3900000</v>
      </c>
      <c r="ARL34">
        <v>3900000</v>
      </c>
      <c r="ARM34">
        <v>3900000</v>
      </c>
      <c r="ARN34">
        <v>3900000</v>
      </c>
      <c r="ARO34">
        <v>3900000</v>
      </c>
      <c r="ARP34">
        <v>3900000</v>
      </c>
      <c r="ARQ34">
        <v>3900000</v>
      </c>
      <c r="ARR34">
        <v>3900000</v>
      </c>
      <c r="ARS34">
        <v>3900000</v>
      </c>
      <c r="ART34">
        <v>3900000</v>
      </c>
      <c r="ARU34">
        <v>3900000</v>
      </c>
      <c r="ARV34">
        <v>3900000</v>
      </c>
      <c r="ARW34">
        <v>3900000</v>
      </c>
      <c r="ARX34">
        <v>3900000</v>
      </c>
      <c r="ARY34">
        <v>3900000</v>
      </c>
      <c r="ARZ34">
        <v>3900000</v>
      </c>
      <c r="ASA34">
        <v>3900000</v>
      </c>
      <c r="ASB34">
        <v>3900000</v>
      </c>
      <c r="ASC34">
        <v>3900000</v>
      </c>
      <c r="ASD34">
        <v>3900000</v>
      </c>
      <c r="ASE34">
        <v>3900000</v>
      </c>
      <c r="ASF34" t="s">
        <v>58</v>
      </c>
      <c r="ASG34">
        <v>750000</v>
      </c>
      <c r="ASH34">
        <v>750000</v>
      </c>
      <c r="ASI34">
        <v>750000</v>
      </c>
      <c r="ASJ34">
        <v>750000</v>
      </c>
      <c r="ASK34">
        <v>1000000</v>
      </c>
      <c r="ASL34">
        <v>1000000</v>
      </c>
      <c r="ASM34">
        <v>5200000</v>
      </c>
      <c r="ASN34">
        <v>4550000</v>
      </c>
      <c r="ASO34">
        <v>4550000</v>
      </c>
      <c r="ASP34">
        <v>4550000</v>
      </c>
      <c r="ASQ34">
        <v>5200000</v>
      </c>
      <c r="ASR34">
        <v>5200000</v>
      </c>
      <c r="ASS34">
        <v>4550000</v>
      </c>
      <c r="AST34">
        <v>4550000</v>
      </c>
      <c r="ASU34">
        <v>4550000</v>
      </c>
      <c r="ASV34">
        <v>4550000</v>
      </c>
      <c r="ASW34">
        <v>4550000</v>
      </c>
      <c r="ASX34">
        <v>4550000</v>
      </c>
      <c r="ASY34">
        <v>4550000</v>
      </c>
      <c r="ASZ34">
        <v>4550000</v>
      </c>
      <c r="ATA34">
        <v>4550000</v>
      </c>
      <c r="ATB34">
        <v>4550000</v>
      </c>
      <c r="ATC34">
        <v>4550000</v>
      </c>
      <c r="ATD34">
        <v>875000</v>
      </c>
      <c r="ATE34" t="s">
        <v>59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-532123.47</v>
      </c>
      <c r="ATL34">
        <v>0</v>
      </c>
      <c r="ATM34">
        <v>0</v>
      </c>
      <c r="ATN34">
        <v>-516997.23</v>
      </c>
      <c r="ATO34">
        <v>0</v>
      </c>
      <c r="ATP34">
        <v>-526208.17000000004</v>
      </c>
      <c r="ATQ34">
        <v>0</v>
      </c>
      <c r="ATR34">
        <v>0</v>
      </c>
      <c r="ATS34">
        <v>0</v>
      </c>
      <c r="ATT34">
        <v>-527018.35</v>
      </c>
      <c r="ATU34">
        <v>0</v>
      </c>
      <c r="ATV34">
        <v>0</v>
      </c>
      <c r="ATW34">
        <v>0</v>
      </c>
      <c r="ATX34">
        <v>-525705.81000000006</v>
      </c>
      <c r="ATY34">
        <v>-482989.97</v>
      </c>
      <c r="ATZ34">
        <v>-533381.9</v>
      </c>
      <c r="AUA34">
        <v>0</v>
      </c>
      <c r="AUB34">
        <v>0</v>
      </c>
      <c r="AUC34">
        <v>-531100.02</v>
      </c>
      <c r="AUD34" t="s">
        <v>60</v>
      </c>
      <c r="AUE34">
        <v>1300000</v>
      </c>
      <c r="AUF34">
        <v>1300000</v>
      </c>
      <c r="AUG34">
        <v>1300000</v>
      </c>
      <c r="AUH34">
        <v>1300000</v>
      </c>
      <c r="AUI34">
        <v>1300000</v>
      </c>
      <c r="AUJ34">
        <v>1300000</v>
      </c>
      <c r="AUK34">
        <v>1300000</v>
      </c>
      <c r="AUL34">
        <v>1300000</v>
      </c>
      <c r="AUM34">
        <v>1300000</v>
      </c>
      <c r="AUN34">
        <v>1300000</v>
      </c>
      <c r="AUO34">
        <v>1300000</v>
      </c>
      <c r="AUP34">
        <v>1300000</v>
      </c>
      <c r="AUQ34">
        <v>1300000</v>
      </c>
      <c r="AUR34">
        <v>1300000</v>
      </c>
      <c r="AUS34">
        <v>1300000</v>
      </c>
      <c r="AUT34">
        <v>1300000</v>
      </c>
      <c r="AUU34">
        <v>1300000</v>
      </c>
      <c r="AUV34">
        <v>1300000</v>
      </c>
      <c r="AUW34">
        <v>1300000</v>
      </c>
      <c r="AUX34">
        <v>1300000</v>
      </c>
      <c r="AUY34">
        <v>1300000</v>
      </c>
      <c r="AUZ34">
        <v>1300000</v>
      </c>
      <c r="AVA34">
        <v>1300000</v>
      </c>
      <c r="AVB34">
        <v>1300000</v>
      </c>
      <c r="AVC34" t="s">
        <v>61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 t="s">
        <v>62</v>
      </c>
      <c r="AWC34">
        <v>21930931.550000001</v>
      </c>
      <c r="AWD34">
        <v>16881421.550000001</v>
      </c>
      <c r="AWE34">
        <v>13911121.550000001</v>
      </c>
      <c r="AWF34">
        <v>12425971.550000001</v>
      </c>
      <c r="AWG34">
        <v>15990331.550000001</v>
      </c>
      <c r="AWH34">
        <v>29356681.550000001</v>
      </c>
      <c r="AWI34">
        <v>33518586.82</v>
      </c>
      <c r="AWJ34">
        <v>46587906.82</v>
      </c>
      <c r="AWK34">
        <v>108550000</v>
      </c>
      <c r="AWL34">
        <v>108550000</v>
      </c>
      <c r="AWM34">
        <v>108550000</v>
      </c>
      <c r="AWN34">
        <v>108550000</v>
      </c>
      <c r="AWO34">
        <v>108550000</v>
      </c>
      <c r="AWP34">
        <v>108550000</v>
      </c>
      <c r="AWQ34">
        <v>108550000</v>
      </c>
      <c r="AWR34">
        <v>108550000</v>
      </c>
      <c r="AWS34">
        <v>108550000</v>
      </c>
      <c r="AWT34">
        <v>108550000</v>
      </c>
      <c r="AWU34">
        <v>108550000</v>
      </c>
      <c r="AWV34">
        <v>108550000</v>
      </c>
      <c r="AWW34">
        <v>108550000</v>
      </c>
      <c r="AWX34">
        <v>108550000</v>
      </c>
      <c r="AWY34">
        <v>108550000</v>
      </c>
      <c r="AWZ34">
        <v>32960042.050000001</v>
      </c>
      <c r="AXA34" t="s">
        <v>63</v>
      </c>
      <c r="AXB34">
        <v>243097.02</v>
      </c>
      <c r="AXC34">
        <v>297961.27</v>
      </c>
      <c r="AXD34">
        <v>175889.23</v>
      </c>
      <c r="AXE34">
        <v>229778.78</v>
      </c>
      <c r="AXF34">
        <v>175201.89</v>
      </c>
      <c r="AXG34">
        <v>491153.95</v>
      </c>
      <c r="AXH34">
        <v>336939.24</v>
      </c>
      <c r="AXI34">
        <v>-119056.43</v>
      </c>
      <c r="AXJ34">
        <v>-230991.21</v>
      </c>
      <c r="AXK34">
        <v>-368579.02</v>
      </c>
      <c r="AXL34">
        <v>-384523.75</v>
      </c>
      <c r="AXM34">
        <v>-437704.44</v>
      </c>
      <c r="AXN34">
        <v>-55755.26</v>
      </c>
      <c r="AXO34">
        <v>-299121.33</v>
      </c>
      <c r="AXP34">
        <v>-489128.93</v>
      </c>
      <c r="AXQ34">
        <v>-345212.29</v>
      </c>
      <c r="AXR34">
        <v>-471305.72</v>
      </c>
      <c r="AXS34">
        <v>-453949.37</v>
      </c>
      <c r="AXT34">
        <v>-487222.32</v>
      </c>
      <c r="AXU34">
        <v>-208117.03</v>
      </c>
      <c r="AXV34">
        <v>-220219.5</v>
      </c>
      <c r="AXW34">
        <v>-245644.31</v>
      </c>
      <c r="AXX34">
        <v>355215.64</v>
      </c>
      <c r="AXY34">
        <v>424768.56</v>
      </c>
      <c r="AXZ34" t="s">
        <v>64</v>
      </c>
      <c r="AYA34">
        <v>918000</v>
      </c>
      <c r="AYB34">
        <v>918000</v>
      </c>
      <c r="AYC34">
        <v>918000</v>
      </c>
      <c r="AYD34">
        <v>918000</v>
      </c>
      <c r="AYE34">
        <v>918000</v>
      </c>
      <c r="AYF34">
        <v>918000</v>
      </c>
      <c r="AYG34">
        <v>918000</v>
      </c>
      <c r="AYH34">
        <v>918000</v>
      </c>
      <c r="AYI34">
        <v>918000</v>
      </c>
      <c r="AYJ34">
        <v>918000</v>
      </c>
      <c r="AYK34">
        <v>918000</v>
      </c>
      <c r="AYL34">
        <v>918000</v>
      </c>
      <c r="AYM34">
        <v>918000</v>
      </c>
      <c r="AYN34">
        <v>918000</v>
      </c>
      <c r="AYO34">
        <v>918000</v>
      </c>
      <c r="AYP34">
        <v>918000</v>
      </c>
      <c r="AYQ34">
        <v>918000</v>
      </c>
      <c r="AYR34">
        <v>918000</v>
      </c>
      <c r="AYS34">
        <v>918000</v>
      </c>
      <c r="AYT34">
        <v>918000</v>
      </c>
      <c r="AYU34">
        <v>918000</v>
      </c>
      <c r="AYV34">
        <v>918000</v>
      </c>
      <c r="AYW34">
        <v>918000</v>
      </c>
      <c r="AYX34">
        <v>918000</v>
      </c>
      <c r="AYY34" t="s">
        <v>65</v>
      </c>
      <c r="AYZ34">
        <v>12406451.289999999</v>
      </c>
      <c r="AZA34">
        <v>25374649.870000001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15068556.41</v>
      </c>
      <c r="AZH34">
        <v>28315385.079999998</v>
      </c>
      <c r="AZI34">
        <v>21042010.859999999</v>
      </c>
      <c r="AZJ34">
        <v>18973628.260000002</v>
      </c>
      <c r="AZK34">
        <v>25548.59</v>
      </c>
      <c r="AZL34">
        <v>34658924.259999998</v>
      </c>
      <c r="AZM34">
        <v>31252681.629999999</v>
      </c>
      <c r="AZN34">
        <v>24849340.41</v>
      </c>
      <c r="AZO34">
        <v>8571351.1199999992</v>
      </c>
      <c r="AZP34">
        <v>37280168.640000001</v>
      </c>
      <c r="AZQ34">
        <v>40771421.68</v>
      </c>
      <c r="AZR34">
        <v>35291529.5</v>
      </c>
      <c r="AZS34">
        <v>11727399.140000001</v>
      </c>
      <c r="AZT34">
        <v>36118111.390000001</v>
      </c>
      <c r="AZU34">
        <v>36153989.189999998</v>
      </c>
      <c r="AZV34">
        <v>15064956.710000001</v>
      </c>
      <c r="AZW34">
        <v>0</v>
      </c>
      <c r="AZX34" t="s">
        <v>66</v>
      </c>
      <c r="AZY34">
        <v>2600000</v>
      </c>
      <c r="AZZ34">
        <v>1950000</v>
      </c>
      <c r="BAA34">
        <v>1950000</v>
      </c>
      <c r="BAB34">
        <v>1950000</v>
      </c>
      <c r="BAC34">
        <v>1950000</v>
      </c>
      <c r="BAD34">
        <v>1950000</v>
      </c>
      <c r="BAE34">
        <v>1950000</v>
      </c>
      <c r="BAF34">
        <v>1950000</v>
      </c>
      <c r="BAG34">
        <v>3250000</v>
      </c>
      <c r="BAH34">
        <v>3900000</v>
      </c>
      <c r="BAI34">
        <v>5200000</v>
      </c>
      <c r="BAJ34">
        <v>5850000</v>
      </c>
      <c r="BAK34">
        <v>6500000</v>
      </c>
      <c r="BAL34">
        <v>7150000</v>
      </c>
      <c r="BAM34">
        <v>7800000</v>
      </c>
      <c r="BAN34">
        <v>7800000</v>
      </c>
      <c r="BAO34">
        <v>7800000</v>
      </c>
      <c r="BAP34">
        <v>7150000</v>
      </c>
      <c r="BAQ34">
        <v>5200000</v>
      </c>
      <c r="BAR34">
        <v>3900000</v>
      </c>
      <c r="BAS34">
        <v>3250000</v>
      </c>
      <c r="BAT34">
        <v>3250000</v>
      </c>
      <c r="BAU34">
        <v>2600000</v>
      </c>
      <c r="BAV34">
        <v>1950000</v>
      </c>
      <c r="BAW34" t="s">
        <v>67</v>
      </c>
      <c r="BAX34">
        <v>5940600</v>
      </c>
      <c r="BAY34">
        <v>5940600</v>
      </c>
      <c r="BAZ34">
        <v>5940600</v>
      </c>
      <c r="BBA34">
        <v>5940600</v>
      </c>
      <c r="BBB34">
        <v>5940600</v>
      </c>
      <c r="BBC34">
        <v>5940600</v>
      </c>
      <c r="BBD34">
        <v>5940600</v>
      </c>
      <c r="BBE34">
        <v>5940600</v>
      </c>
      <c r="BBF34">
        <v>13000000</v>
      </c>
      <c r="BBG34">
        <v>13000000</v>
      </c>
      <c r="BBH34">
        <v>13000000</v>
      </c>
      <c r="BBI34">
        <v>13000000</v>
      </c>
      <c r="BBJ34">
        <v>13000000</v>
      </c>
      <c r="BBK34">
        <v>13000000</v>
      </c>
      <c r="BBL34">
        <v>13000000</v>
      </c>
      <c r="BBM34">
        <v>13000000</v>
      </c>
      <c r="BBN34">
        <v>13000000</v>
      </c>
      <c r="BBO34">
        <v>13000000</v>
      </c>
      <c r="BBP34">
        <v>13000000</v>
      </c>
      <c r="BBQ34">
        <v>13000000</v>
      </c>
      <c r="BBR34">
        <v>13000000</v>
      </c>
      <c r="BBS34">
        <v>13000000</v>
      </c>
      <c r="BBT34">
        <v>13000000</v>
      </c>
      <c r="BBU34">
        <v>5940600</v>
      </c>
      <c r="BBV34" t="s">
        <v>68</v>
      </c>
      <c r="BBW34">
        <v>3861390</v>
      </c>
      <c r="BBX34">
        <v>3861390</v>
      </c>
      <c r="BBY34">
        <v>3861390</v>
      </c>
      <c r="BBZ34">
        <v>3861390</v>
      </c>
      <c r="BCA34">
        <v>3861390</v>
      </c>
      <c r="BCB34">
        <v>3861390</v>
      </c>
      <c r="BCC34">
        <v>3861390</v>
      </c>
      <c r="BCD34">
        <v>3861390</v>
      </c>
      <c r="BCE34">
        <v>8450000</v>
      </c>
      <c r="BCF34">
        <v>8450000</v>
      </c>
      <c r="BCG34">
        <v>8450000</v>
      </c>
      <c r="BCH34">
        <v>8450000</v>
      </c>
      <c r="BCI34">
        <v>8450000</v>
      </c>
      <c r="BCJ34">
        <v>8450000</v>
      </c>
      <c r="BCK34">
        <v>8450000</v>
      </c>
      <c r="BCL34">
        <v>8450000</v>
      </c>
      <c r="BCM34">
        <v>8450000</v>
      </c>
      <c r="BCN34">
        <v>8450000</v>
      </c>
      <c r="BCO34">
        <v>8450000</v>
      </c>
      <c r="BCP34">
        <v>8450000</v>
      </c>
      <c r="BCQ34">
        <v>8450000</v>
      </c>
      <c r="BCR34">
        <v>8450000</v>
      </c>
      <c r="BCS34">
        <v>8450000</v>
      </c>
      <c r="BCT34">
        <v>3861390</v>
      </c>
      <c r="BCU34" t="s">
        <v>69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 t="s">
        <v>70</v>
      </c>
      <c r="BDU34">
        <v>2376240</v>
      </c>
      <c r="BDV34">
        <v>2376240</v>
      </c>
      <c r="BDW34">
        <v>2376240</v>
      </c>
      <c r="BDX34">
        <v>2376240</v>
      </c>
      <c r="BDY34">
        <v>2376240</v>
      </c>
      <c r="BDZ34">
        <v>2376240</v>
      </c>
      <c r="BEA34">
        <v>2376240</v>
      </c>
      <c r="BEB34">
        <v>2376240</v>
      </c>
      <c r="BEC34">
        <v>5200000</v>
      </c>
      <c r="BED34">
        <v>5200000</v>
      </c>
      <c r="BEE34">
        <v>5200000</v>
      </c>
      <c r="BEF34">
        <v>5200000</v>
      </c>
      <c r="BEG34">
        <v>5200000</v>
      </c>
      <c r="BEH34">
        <v>5200000</v>
      </c>
      <c r="BEI34">
        <v>5200000</v>
      </c>
      <c r="BEJ34">
        <v>5200000</v>
      </c>
      <c r="BEK34">
        <v>5200000</v>
      </c>
      <c r="BEL34">
        <v>5200000</v>
      </c>
      <c r="BEM34">
        <v>5200000</v>
      </c>
      <c r="BEN34">
        <v>5200000</v>
      </c>
      <c r="BEO34">
        <v>5200000</v>
      </c>
      <c r="BEP34">
        <v>5200000</v>
      </c>
      <c r="BEQ34">
        <v>5200000</v>
      </c>
      <c r="BER34">
        <v>2376240</v>
      </c>
      <c r="BES34" t="s">
        <v>71</v>
      </c>
      <c r="BET34">
        <v>3250000</v>
      </c>
      <c r="BEU34">
        <v>3250000</v>
      </c>
      <c r="BEV34">
        <v>3250000</v>
      </c>
      <c r="BEW34">
        <v>3250000</v>
      </c>
      <c r="BEX34">
        <v>3250000</v>
      </c>
      <c r="BEY34">
        <v>3250000</v>
      </c>
      <c r="BEZ34">
        <v>3250000</v>
      </c>
      <c r="BFA34">
        <v>3250000</v>
      </c>
      <c r="BFB34">
        <v>3250000</v>
      </c>
      <c r="BFC34">
        <v>3250000</v>
      </c>
      <c r="BFD34">
        <v>3250000</v>
      </c>
      <c r="BFE34">
        <v>3250000</v>
      </c>
      <c r="BFF34">
        <v>3250000</v>
      </c>
      <c r="BFG34">
        <v>3250000</v>
      </c>
      <c r="BFH34">
        <v>3250000</v>
      </c>
      <c r="BFI34">
        <v>3250000</v>
      </c>
      <c r="BFJ34">
        <v>3250000</v>
      </c>
      <c r="BFK34">
        <v>3250000</v>
      </c>
      <c r="BFL34">
        <v>3250000</v>
      </c>
      <c r="BFM34">
        <v>3250000</v>
      </c>
      <c r="BFN34">
        <v>3250000</v>
      </c>
      <c r="BFO34">
        <v>3250000</v>
      </c>
      <c r="BFP34">
        <v>3250000</v>
      </c>
      <c r="BFQ34">
        <v>3250000</v>
      </c>
      <c r="BFR34" t="s">
        <v>72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4550000</v>
      </c>
      <c r="BFY34">
        <v>4550000</v>
      </c>
      <c r="BFZ34">
        <v>4550000</v>
      </c>
      <c r="BGA34">
        <v>9100000</v>
      </c>
      <c r="BGB34">
        <v>9100000</v>
      </c>
      <c r="BGC34">
        <v>9100000</v>
      </c>
      <c r="BGD34">
        <v>9100000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3900000</v>
      </c>
      <c r="BGK34">
        <v>9100000</v>
      </c>
      <c r="BGL34">
        <v>9100000</v>
      </c>
      <c r="BGM34">
        <v>9100000</v>
      </c>
      <c r="BGN34">
        <v>9100000</v>
      </c>
      <c r="BGO34">
        <v>9100000</v>
      </c>
      <c r="BGP34">
        <v>9100000</v>
      </c>
      <c r="BGQ34" t="s">
        <v>73</v>
      </c>
      <c r="BGR34">
        <v>875000</v>
      </c>
      <c r="BGS34">
        <v>875000</v>
      </c>
      <c r="BGT34">
        <v>875000</v>
      </c>
      <c r="BGU34">
        <v>875000</v>
      </c>
      <c r="BGV34">
        <v>875000</v>
      </c>
      <c r="BGW34">
        <v>875000</v>
      </c>
      <c r="BGX34">
        <v>4550000</v>
      </c>
      <c r="BGY34">
        <v>4550000</v>
      </c>
      <c r="BGZ34">
        <v>4550000</v>
      </c>
      <c r="BHA34">
        <v>4550000</v>
      </c>
      <c r="BHB34">
        <v>4550000</v>
      </c>
      <c r="BHC34">
        <v>4550000</v>
      </c>
      <c r="BHD34">
        <v>4550000</v>
      </c>
      <c r="BHE34">
        <v>4550000</v>
      </c>
      <c r="BHF34">
        <v>4550000</v>
      </c>
      <c r="BHG34">
        <v>4550000</v>
      </c>
      <c r="BHH34">
        <v>4550000</v>
      </c>
      <c r="BHI34">
        <v>4550000</v>
      </c>
      <c r="BHJ34">
        <v>4550000</v>
      </c>
      <c r="BHK34">
        <v>4550000</v>
      </c>
      <c r="BHL34">
        <v>4550000</v>
      </c>
      <c r="BHM34">
        <v>4550000</v>
      </c>
      <c r="BHN34">
        <v>4550000</v>
      </c>
      <c r="BHO34">
        <v>875000</v>
      </c>
      <c r="BHP34" t="s">
        <v>74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 t="s">
        <v>75</v>
      </c>
      <c r="BIP34">
        <v>61781.15</v>
      </c>
      <c r="BIQ34">
        <v>51936.73</v>
      </c>
      <c r="BIR34">
        <v>75362.289999999994</v>
      </c>
      <c r="BIS34">
        <v>70860.160000000003</v>
      </c>
      <c r="BIT34">
        <v>56575.77</v>
      </c>
      <c r="BIU34">
        <v>91077.73</v>
      </c>
      <c r="BIV34">
        <v>73048.98</v>
      </c>
      <c r="BIW34">
        <v>-55264.14</v>
      </c>
      <c r="BIX34">
        <v>-65725.070000000007</v>
      </c>
      <c r="BIY34">
        <v>-124460.38</v>
      </c>
      <c r="BIZ34">
        <v>-91921.76</v>
      </c>
      <c r="BJA34">
        <v>-82689.06</v>
      </c>
      <c r="BJB34">
        <v>0</v>
      </c>
      <c r="BJC34">
        <v>-122739.84</v>
      </c>
      <c r="BJD34">
        <v>-150988.16</v>
      </c>
      <c r="BJE34">
        <v>-127769.71</v>
      </c>
      <c r="BJF34">
        <v>-27696.55</v>
      </c>
      <c r="BJG34">
        <v>-144041.59</v>
      </c>
      <c r="BJH34">
        <v>-97901.71</v>
      </c>
      <c r="BJI34">
        <v>-138088.12</v>
      </c>
      <c r="BJJ34">
        <v>-87835.93</v>
      </c>
      <c r="BJK34">
        <v>-10317.57</v>
      </c>
      <c r="BJL34">
        <v>111990.79</v>
      </c>
      <c r="BJM34">
        <v>64583.99</v>
      </c>
      <c r="BJN34" t="s">
        <v>76</v>
      </c>
      <c r="BJO34">
        <v>2600000</v>
      </c>
      <c r="BJP34">
        <v>2600000</v>
      </c>
      <c r="BJQ34">
        <v>2600000</v>
      </c>
      <c r="BJR34">
        <v>2600000</v>
      </c>
      <c r="BJS34">
        <v>2600000</v>
      </c>
      <c r="BJT34">
        <v>2600000</v>
      </c>
      <c r="BJU34">
        <v>2600000</v>
      </c>
      <c r="BJV34">
        <v>2600000</v>
      </c>
      <c r="BJW34">
        <v>2600000</v>
      </c>
      <c r="BJX34">
        <v>2600000</v>
      </c>
      <c r="BJY34">
        <v>2600000</v>
      </c>
      <c r="BJZ34">
        <v>2600000</v>
      </c>
      <c r="BKA34">
        <v>2600000</v>
      </c>
      <c r="BKB34">
        <v>2600000</v>
      </c>
      <c r="BKC34">
        <v>2600000</v>
      </c>
      <c r="BKD34">
        <v>2600000</v>
      </c>
      <c r="BKE34">
        <v>2600000</v>
      </c>
      <c r="BKF34">
        <v>2600000</v>
      </c>
      <c r="BKG34">
        <v>2600000</v>
      </c>
      <c r="BKH34">
        <v>2600000</v>
      </c>
      <c r="BKI34">
        <v>2600000</v>
      </c>
      <c r="BKJ34">
        <v>2600000</v>
      </c>
      <c r="BKK34">
        <v>2600000</v>
      </c>
      <c r="BKL34">
        <v>2600000</v>
      </c>
      <c r="BKM34" t="s">
        <v>77</v>
      </c>
      <c r="BKN34">
        <v>2600000</v>
      </c>
      <c r="BKO34">
        <v>2600000</v>
      </c>
      <c r="BKP34">
        <v>2600000</v>
      </c>
      <c r="BKQ34">
        <v>2600000</v>
      </c>
      <c r="BKR34">
        <v>2600000</v>
      </c>
      <c r="BKS34">
        <v>2600000</v>
      </c>
      <c r="BKT34">
        <v>2600000</v>
      </c>
      <c r="BKU34">
        <v>2600000</v>
      </c>
      <c r="BKV34">
        <v>2600000</v>
      </c>
      <c r="BKW34">
        <v>2600000</v>
      </c>
      <c r="BKX34">
        <v>2600000</v>
      </c>
      <c r="BKY34">
        <v>2600000</v>
      </c>
      <c r="BKZ34">
        <v>2600000</v>
      </c>
      <c r="BLA34">
        <v>2600000</v>
      </c>
      <c r="BLB34">
        <v>2600000</v>
      </c>
      <c r="BLC34">
        <v>2600000</v>
      </c>
      <c r="BLD34">
        <v>2600000</v>
      </c>
      <c r="BLE34">
        <v>2600000</v>
      </c>
      <c r="BLF34">
        <v>2600000</v>
      </c>
      <c r="BLG34">
        <v>2600000</v>
      </c>
      <c r="BLH34">
        <v>2600000</v>
      </c>
      <c r="BLI34">
        <v>2600000</v>
      </c>
      <c r="BLJ34">
        <v>2600000</v>
      </c>
      <c r="BLK34">
        <v>2600000</v>
      </c>
      <c r="BLL34" t="s">
        <v>78</v>
      </c>
      <c r="BLM34">
        <v>4550000</v>
      </c>
      <c r="BLN34">
        <v>4550000</v>
      </c>
      <c r="BLO34">
        <v>4550000</v>
      </c>
      <c r="BLP34">
        <v>4550000</v>
      </c>
      <c r="BLQ34">
        <v>4550000</v>
      </c>
      <c r="BLR34">
        <v>4550000</v>
      </c>
      <c r="BLS34">
        <v>4550000</v>
      </c>
      <c r="BLT34">
        <v>4550000</v>
      </c>
      <c r="BLU34">
        <v>4550000</v>
      </c>
      <c r="BLV34">
        <v>4550000</v>
      </c>
      <c r="BLW34">
        <v>4550000</v>
      </c>
      <c r="BLX34">
        <v>4550000</v>
      </c>
      <c r="BLY34">
        <v>4550000</v>
      </c>
      <c r="BLZ34">
        <v>4550000</v>
      </c>
      <c r="BMA34">
        <v>4550000</v>
      </c>
      <c r="BMB34">
        <v>4550000</v>
      </c>
      <c r="BMC34">
        <v>4550000</v>
      </c>
      <c r="BMD34">
        <v>4550000</v>
      </c>
      <c r="BME34">
        <v>4550000</v>
      </c>
      <c r="BMF34">
        <v>4550000</v>
      </c>
      <c r="BMG34">
        <v>4550000</v>
      </c>
      <c r="BMH34">
        <v>4550000</v>
      </c>
      <c r="BMI34">
        <v>4550000</v>
      </c>
      <c r="BMJ34">
        <v>4550000</v>
      </c>
      <c r="BMK34" t="s">
        <v>79</v>
      </c>
      <c r="BML34">
        <v>5940600</v>
      </c>
      <c r="BMM34">
        <v>5940600</v>
      </c>
      <c r="BMN34">
        <v>5940600</v>
      </c>
      <c r="BMO34">
        <v>5940600</v>
      </c>
      <c r="BMP34">
        <v>5940600</v>
      </c>
      <c r="BMQ34">
        <v>5940600</v>
      </c>
      <c r="BMR34">
        <v>5940600</v>
      </c>
      <c r="BMS34">
        <v>5940600</v>
      </c>
      <c r="BMT34">
        <v>13000000</v>
      </c>
      <c r="BMU34">
        <v>13000000</v>
      </c>
      <c r="BMV34">
        <v>13000000</v>
      </c>
      <c r="BMW34">
        <v>13000000</v>
      </c>
      <c r="BMX34">
        <v>13000000</v>
      </c>
      <c r="BMY34">
        <v>13000000</v>
      </c>
      <c r="BMZ34">
        <v>13000000</v>
      </c>
      <c r="BNA34">
        <v>13000000</v>
      </c>
      <c r="BNB34">
        <v>13000000</v>
      </c>
      <c r="BNC34">
        <v>13000000</v>
      </c>
      <c r="BND34">
        <v>13000000</v>
      </c>
      <c r="BNE34">
        <v>13000000</v>
      </c>
      <c r="BNF34">
        <v>13000000</v>
      </c>
      <c r="BNG34">
        <v>13000000</v>
      </c>
      <c r="BNH34">
        <v>13000000</v>
      </c>
      <c r="BNI34">
        <v>5940600</v>
      </c>
      <c r="BNJ34" t="s">
        <v>80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 t="s">
        <v>81</v>
      </c>
      <c r="BOJ34">
        <v>7800000</v>
      </c>
      <c r="BOK34">
        <v>7800000</v>
      </c>
      <c r="BOL34">
        <v>7800000</v>
      </c>
      <c r="BOM34">
        <v>7800000</v>
      </c>
      <c r="BON34">
        <v>7800000</v>
      </c>
      <c r="BOO34">
        <v>7800000</v>
      </c>
      <c r="BOP34">
        <v>7800000</v>
      </c>
      <c r="BOQ34">
        <v>7800000</v>
      </c>
      <c r="BOR34">
        <v>7800000</v>
      </c>
      <c r="BOS34">
        <v>7800000</v>
      </c>
      <c r="BOT34">
        <v>7800000</v>
      </c>
      <c r="BOU34">
        <v>7800000</v>
      </c>
      <c r="BOV34">
        <v>7800000</v>
      </c>
      <c r="BOW34">
        <v>7800000</v>
      </c>
      <c r="BOX34">
        <v>7800000</v>
      </c>
      <c r="BOY34">
        <v>7800000</v>
      </c>
      <c r="BOZ34">
        <v>7800000</v>
      </c>
      <c r="BPA34">
        <v>7800000</v>
      </c>
      <c r="BPB34">
        <v>7800000</v>
      </c>
      <c r="BPC34">
        <v>7800000</v>
      </c>
      <c r="BPD34">
        <v>7800000</v>
      </c>
      <c r="BPE34">
        <v>7800000</v>
      </c>
      <c r="BPF34">
        <v>7800000</v>
      </c>
      <c r="BPG34">
        <v>7800000</v>
      </c>
      <c r="BPH34" t="s">
        <v>82</v>
      </c>
      <c r="BPI34">
        <v>25717606.809999999</v>
      </c>
      <c r="BPJ34">
        <v>41342973.700000003</v>
      </c>
      <c r="BPK34">
        <v>26928953.98</v>
      </c>
      <c r="BPL34">
        <v>34005434.090000004</v>
      </c>
      <c r="BPM34">
        <v>31812982.039999999</v>
      </c>
      <c r="BPN34">
        <v>33491363.420000002</v>
      </c>
      <c r="BPO34">
        <v>29466107.34</v>
      </c>
      <c r="BPP34">
        <v>32449636.800000001</v>
      </c>
      <c r="BPQ34">
        <v>45115550.399999999</v>
      </c>
      <c r="BPR34">
        <v>31959542.399999999</v>
      </c>
      <c r="BPS34">
        <v>45351125.859999999</v>
      </c>
      <c r="BPT34">
        <v>46279752</v>
      </c>
      <c r="BPU34">
        <v>45902795.409999996</v>
      </c>
      <c r="BPV34">
        <v>46928059.200000003</v>
      </c>
      <c r="BPW34">
        <v>35311783.289999999</v>
      </c>
      <c r="BPX34">
        <v>28116952.420000002</v>
      </c>
      <c r="BPY34">
        <v>35144683.200000003</v>
      </c>
      <c r="BPZ34">
        <v>45359183.68</v>
      </c>
      <c r="BQA34">
        <v>37501547.390000001</v>
      </c>
      <c r="BQB34">
        <v>41213913.600000001</v>
      </c>
      <c r="BQC34">
        <v>39727569.600000001</v>
      </c>
      <c r="BQD34">
        <v>37656787.200000003</v>
      </c>
      <c r="BQE34">
        <v>44576871.049999997</v>
      </c>
      <c r="BQF34">
        <v>39107937.600000001</v>
      </c>
      <c r="BQG34" t="s">
        <v>83</v>
      </c>
      <c r="BQH34">
        <v>-4531917.53</v>
      </c>
      <c r="BQI34">
        <v>0</v>
      </c>
      <c r="BQJ34">
        <v>0</v>
      </c>
      <c r="BQK34">
        <v>-4492313.66</v>
      </c>
      <c r="BQL34">
        <v>-42964.92</v>
      </c>
      <c r="BQM34">
        <v>0</v>
      </c>
      <c r="BQN34">
        <v>0</v>
      </c>
      <c r="BQO34">
        <v>0</v>
      </c>
      <c r="BQP34">
        <v>-12872089.08</v>
      </c>
      <c r="BQQ34">
        <v>-13241579.82</v>
      </c>
      <c r="BQR34">
        <v>-13034929.6</v>
      </c>
      <c r="BQS34">
        <v>-12997523.26</v>
      </c>
      <c r="BQT34">
        <v>-13121596.67</v>
      </c>
      <c r="BQU34">
        <v>-13540703.779999999</v>
      </c>
      <c r="BQV34">
        <v>-12868860.859999999</v>
      </c>
      <c r="BQW34">
        <v>-12903072.220000001</v>
      </c>
      <c r="BQX34">
        <v>-13506439.85</v>
      </c>
      <c r="BQY34">
        <v>-13068957.68</v>
      </c>
      <c r="BQZ34">
        <v>-13536085.52</v>
      </c>
      <c r="BRA34">
        <v>0</v>
      </c>
      <c r="BRB34">
        <v>0</v>
      </c>
      <c r="BRC34">
        <v>0</v>
      </c>
      <c r="BRD34">
        <v>-13188784.09</v>
      </c>
      <c r="BRE34">
        <v>0</v>
      </c>
      <c r="BRF34" t="s">
        <v>84</v>
      </c>
      <c r="BRG34">
        <v>20792100</v>
      </c>
      <c r="BRH34">
        <v>20792100</v>
      </c>
      <c r="BRI34">
        <v>20792100</v>
      </c>
      <c r="BRJ34">
        <v>20792100</v>
      </c>
      <c r="BRK34">
        <v>20792100</v>
      </c>
      <c r="BRL34">
        <v>20792100</v>
      </c>
      <c r="BRM34">
        <v>20792100</v>
      </c>
      <c r="BRN34">
        <v>20792100</v>
      </c>
      <c r="BRO34">
        <v>18532238.370000001</v>
      </c>
      <c r="BRP34">
        <v>16273704.66</v>
      </c>
      <c r="BRQ34">
        <v>45500000</v>
      </c>
      <c r="BRR34">
        <v>17119061.68</v>
      </c>
      <c r="BRS34">
        <v>17322539.09</v>
      </c>
      <c r="BRT34">
        <v>45500000</v>
      </c>
      <c r="BRU34">
        <v>16529469.6</v>
      </c>
      <c r="BRV34">
        <v>16120746.32</v>
      </c>
      <c r="BRW34">
        <v>39623137.600000001</v>
      </c>
      <c r="BRX34">
        <v>16488370.640000001</v>
      </c>
      <c r="BRY34">
        <v>45500000</v>
      </c>
      <c r="BRZ34">
        <v>45500000</v>
      </c>
      <c r="BSA34">
        <v>16194437.84</v>
      </c>
      <c r="BSB34">
        <v>16112377.68</v>
      </c>
      <c r="BSC34">
        <v>19296150.920000002</v>
      </c>
      <c r="BSD34">
        <v>20792100</v>
      </c>
      <c r="BSE34" t="s">
        <v>85</v>
      </c>
      <c r="BSF34">
        <v>20792100</v>
      </c>
      <c r="BSG34">
        <v>20792100</v>
      </c>
      <c r="BSH34">
        <v>20792100</v>
      </c>
      <c r="BSI34">
        <v>20792100</v>
      </c>
      <c r="BSJ34">
        <v>20792100</v>
      </c>
      <c r="BSK34">
        <v>20792100</v>
      </c>
      <c r="BSL34">
        <v>20792100</v>
      </c>
      <c r="BSM34">
        <v>20792100</v>
      </c>
      <c r="BSN34">
        <v>18140941.609999999</v>
      </c>
      <c r="BSO34">
        <v>26624545.030000001</v>
      </c>
      <c r="BSP34">
        <v>22586826.18</v>
      </c>
      <c r="BSQ34">
        <v>34257346.100000001</v>
      </c>
      <c r="BSR34">
        <v>45500000</v>
      </c>
      <c r="BSS34">
        <v>45500000</v>
      </c>
      <c r="BST34">
        <v>15727157.039999999</v>
      </c>
      <c r="BSU34">
        <v>15790619.6</v>
      </c>
      <c r="BSV34">
        <v>45500000</v>
      </c>
      <c r="BSW34">
        <v>45500000</v>
      </c>
      <c r="BSX34">
        <v>17229053.52</v>
      </c>
      <c r="BSY34">
        <v>15900925.039999999</v>
      </c>
      <c r="BSZ34">
        <v>16410220.960000001</v>
      </c>
      <c r="BTA34">
        <v>45500000</v>
      </c>
      <c r="BTB34">
        <v>45500000</v>
      </c>
      <c r="BTC34">
        <v>20792100</v>
      </c>
      <c r="BTD34" t="s">
        <v>86</v>
      </c>
      <c r="BTE34">
        <v>20941837.199999999</v>
      </c>
      <c r="BTF34">
        <v>24792365.079999998</v>
      </c>
      <c r="BTG34">
        <v>20736958.800000001</v>
      </c>
      <c r="BTH34">
        <v>42138360.729999997</v>
      </c>
      <c r="BTI34">
        <v>21127556.399999999</v>
      </c>
      <c r="BTJ34">
        <v>44554500</v>
      </c>
      <c r="BTK34">
        <v>20677302</v>
      </c>
      <c r="BTL34">
        <v>20418283.199999999</v>
      </c>
      <c r="BTM34">
        <v>32399741.170000002</v>
      </c>
      <c r="BTN34">
        <v>34513398</v>
      </c>
      <c r="BTO34">
        <v>31605358.800000001</v>
      </c>
      <c r="BTP34">
        <v>31419063.600000001</v>
      </c>
      <c r="BTQ34">
        <v>32109838.800000001</v>
      </c>
      <c r="BTR34">
        <v>32158225.199999999</v>
      </c>
      <c r="BTS34">
        <v>33214100.399999999</v>
      </c>
      <c r="BTT34">
        <v>32233202.390000001</v>
      </c>
      <c r="BTU34">
        <v>31144468.800000001</v>
      </c>
      <c r="BTV34">
        <v>36372301.200000003</v>
      </c>
      <c r="BTW34">
        <v>32936992.760000002</v>
      </c>
      <c r="BTX34">
        <v>31810688.399999999</v>
      </c>
      <c r="BTY34">
        <v>34016129.280000001</v>
      </c>
      <c r="BTZ34">
        <v>32192258.399999999</v>
      </c>
      <c r="BUA34">
        <v>31618177.690000001</v>
      </c>
      <c r="BUB34">
        <v>44554500</v>
      </c>
      <c r="BUC34" t="s">
        <v>87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8450000</v>
      </c>
      <c r="BUM34">
        <v>8450000</v>
      </c>
      <c r="BUN34">
        <v>8450000</v>
      </c>
      <c r="BUO34">
        <v>8450000</v>
      </c>
      <c r="BUP34">
        <v>8450000</v>
      </c>
      <c r="BUQ34">
        <v>8450000</v>
      </c>
      <c r="BUR34">
        <v>8450000</v>
      </c>
      <c r="BUS34">
        <v>8450000</v>
      </c>
      <c r="BUT34">
        <v>8450000</v>
      </c>
      <c r="BUU34">
        <v>8450000</v>
      </c>
      <c r="BUV34">
        <v>8450000</v>
      </c>
      <c r="BUW34">
        <v>8450000</v>
      </c>
      <c r="BUX34">
        <v>8450000</v>
      </c>
      <c r="BUY34">
        <v>8450000</v>
      </c>
      <c r="BUZ34">
        <v>8450000</v>
      </c>
      <c r="BVA34">
        <v>0</v>
      </c>
      <c r="BVB34" t="s">
        <v>88</v>
      </c>
      <c r="BVC34">
        <v>5637015.0800000001</v>
      </c>
      <c r="BVD34">
        <v>5515175.3099999996</v>
      </c>
      <c r="BVE34">
        <v>5955046.9299999997</v>
      </c>
      <c r="BVF34">
        <v>5258348.7699999996</v>
      </c>
      <c r="BVG34">
        <v>6695317.0599999996</v>
      </c>
      <c r="BVH34">
        <v>7888880.79</v>
      </c>
      <c r="BVI34">
        <v>6093908.9800000004</v>
      </c>
      <c r="BVJ34">
        <v>-559397.76</v>
      </c>
      <c r="BVK34">
        <v>9233588.0800000001</v>
      </c>
      <c r="BVL34">
        <v>10725044.300000001</v>
      </c>
      <c r="BVM34">
        <v>11117579.609999999</v>
      </c>
      <c r="BVN34">
        <v>6256913.9900000002</v>
      </c>
      <c r="BVO34">
        <v>5546009.1500000004</v>
      </c>
      <c r="BVP34">
        <v>5588904.1600000001</v>
      </c>
      <c r="BVQ34">
        <v>8222637.71</v>
      </c>
      <c r="BVR34">
        <v>8234216.9199999999</v>
      </c>
      <c r="BVS34">
        <v>8486386.6999999993</v>
      </c>
      <c r="BVT34">
        <v>6534369.5700000003</v>
      </c>
      <c r="BVU34">
        <v>9224571.2599999998</v>
      </c>
      <c r="BVV34">
        <v>16348000</v>
      </c>
      <c r="BVW34">
        <v>9847791.8599999994</v>
      </c>
      <c r="BVX34">
        <v>7263274.9299999997</v>
      </c>
      <c r="BVY34">
        <v>11287858.33</v>
      </c>
      <c r="BVZ34">
        <v>9352022.5</v>
      </c>
      <c r="BWA34" t="s">
        <v>89</v>
      </c>
      <c r="BWB34">
        <v>32140512.510000002</v>
      </c>
      <c r="BWC34">
        <v>19702848.91</v>
      </c>
      <c r="BWD34">
        <v>23083550.079999998</v>
      </c>
      <c r="BWE34">
        <v>18301934.449999999</v>
      </c>
      <c r="BWF34">
        <v>22013387.079999998</v>
      </c>
      <c r="BWG34">
        <v>24908819.719999999</v>
      </c>
      <c r="BWH34">
        <v>28227870.559999999</v>
      </c>
      <c r="BWI34">
        <v>40225069.869999997</v>
      </c>
      <c r="BWJ34">
        <v>33275739.600000001</v>
      </c>
      <c r="BWK34">
        <v>37416746.130000003</v>
      </c>
      <c r="BWL34">
        <v>40928911.240000002</v>
      </c>
      <c r="BWM34">
        <v>35856170.729999997</v>
      </c>
      <c r="BWN34">
        <v>45177893.060000002</v>
      </c>
      <c r="BWO34">
        <v>45654528.960000001</v>
      </c>
      <c r="BWP34">
        <v>43445603.880000003</v>
      </c>
      <c r="BWQ34">
        <v>36926970.119999997</v>
      </c>
      <c r="BWR34">
        <v>35836593.310000002</v>
      </c>
      <c r="BWS34">
        <v>42598667.079999998</v>
      </c>
      <c r="BWT34">
        <v>44276427.939999998</v>
      </c>
      <c r="BWU34">
        <v>43965883.079999998</v>
      </c>
      <c r="BWV34">
        <v>44502252.119999997</v>
      </c>
      <c r="BWW34">
        <v>38285999.539999999</v>
      </c>
      <c r="BWX34">
        <v>28010328.120000001</v>
      </c>
      <c r="BWY34">
        <v>16313579.82</v>
      </c>
      <c r="BWZ34" t="s">
        <v>90</v>
      </c>
      <c r="BXA34">
        <v>1552145.76</v>
      </c>
      <c r="BXB34">
        <v>883792.8</v>
      </c>
      <c r="BXC34">
        <v>-7177383.8399999999</v>
      </c>
      <c r="BXD34">
        <v>1524182.88</v>
      </c>
      <c r="BXE34">
        <v>-6991248</v>
      </c>
      <c r="BXF34">
        <v>-5616040.3200000003</v>
      </c>
      <c r="BXG34">
        <v>-3645676.32</v>
      </c>
      <c r="BXH34">
        <v>-42423749.280000001</v>
      </c>
      <c r="BXI34">
        <v>-38788722.719999999</v>
      </c>
      <c r="BXJ34">
        <v>-46204377.119999997</v>
      </c>
      <c r="BXK34">
        <v>-50942221.439999998</v>
      </c>
      <c r="BXL34">
        <v>-53593177.439999998</v>
      </c>
      <c r="BXM34">
        <v>-52011812.159999996</v>
      </c>
      <c r="BXN34">
        <v>-48880392</v>
      </c>
      <c r="BXO34">
        <v>-49704304.32</v>
      </c>
      <c r="BXP34">
        <v>-49836362.399999999</v>
      </c>
      <c r="BXQ34">
        <v>-52471056</v>
      </c>
      <c r="BXR34">
        <v>-52762195.200000003</v>
      </c>
      <c r="BXS34">
        <v>-56036370.719999999</v>
      </c>
      <c r="BXT34">
        <v>-54893498.880000003</v>
      </c>
      <c r="BXU34">
        <v>-56020324.799999997</v>
      </c>
      <c r="BXV34">
        <v>-35316858.719999999</v>
      </c>
      <c r="BXW34">
        <v>-7666702.5599999996</v>
      </c>
      <c r="BXX34">
        <v>-4234549.4400000004</v>
      </c>
      <c r="BXY34" t="s">
        <v>91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 t="s">
        <v>92</v>
      </c>
      <c r="BYY34">
        <v>5200000</v>
      </c>
      <c r="BYZ34">
        <v>5200000</v>
      </c>
      <c r="BZA34">
        <v>5200000</v>
      </c>
      <c r="BZB34">
        <v>5200000</v>
      </c>
      <c r="BZC34">
        <v>5200000</v>
      </c>
      <c r="BZD34">
        <v>5200000</v>
      </c>
      <c r="BZE34">
        <v>5200000</v>
      </c>
      <c r="BZF34">
        <v>5200000</v>
      </c>
      <c r="BZG34">
        <v>5200000</v>
      </c>
      <c r="BZH34">
        <v>5200000</v>
      </c>
      <c r="BZI34">
        <v>5200000</v>
      </c>
      <c r="BZJ34">
        <v>5200000</v>
      </c>
      <c r="BZK34">
        <v>5200000</v>
      </c>
      <c r="BZL34">
        <v>5200000</v>
      </c>
      <c r="BZM34">
        <v>5200000</v>
      </c>
      <c r="BZN34">
        <v>5200000</v>
      </c>
      <c r="BZO34">
        <v>5200000</v>
      </c>
      <c r="BZP34">
        <v>5200000</v>
      </c>
      <c r="BZQ34">
        <v>5200000</v>
      </c>
      <c r="BZR34">
        <v>5200000</v>
      </c>
      <c r="BZS34">
        <v>5200000</v>
      </c>
      <c r="BZT34">
        <v>5200000</v>
      </c>
      <c r="BZU34">
        <v>5200000</v>
      </c>
      <c r="BZV34">
        <v>5200000</v>
      </c>
      <c r="BZW34" t="s">
        <v>93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127806.02</v>
      </c>
      <c r="CAI34">
        <v>2220785.02</v>
      </c>
      <c r="CAJ34">
        <v>725800.02</v>
      </c>
      <c r="CAK34">
        <v>2220785.02</v>
      </c>
      <c r="CAL34">
        <v>4014767.02</v>
      </c>
      <c r="CAM34">
        <v>4014767.02</v>
      </c>
      <c r="CAN34">
        <v>1622791.02</v>
      </c>
      <c r="CAO34">
        <v>1323794.02</v>
      </c>
      <c r="CAP34">
        <v>13283674.02</v>
      </c>
      <c r="CAQ34">
        <v>21825000</v>
      </c>
      <c r="CAR34">
        <v>21825000</v>
      </c>
      <c r="CAS34">
        <v>13840045.890000001</v>
      </c>
      <c r="CAT34">
        <v>8798719.0199999996</v>
      </c>
      <c r="CAU34">
        <v>1024797.02</v>
      </c>
      <c r="CAV34" t="s">
        <v>94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 t="s">
        <v>95</v>
      </c>
      <c r="CBV34">
        <v>638140</v>
      </c>
      <c r="CBW34">
        <v>638140</v>
      </c>
      <c r="CBX34">
        <v>638140</v>
      </c>
      <c r="CBY34">
        <v>638140</v>
      </c>
      <c r="CBZ34">
        <v>638140</v>
      </c>
      <c r="CCA34">
        <v>638140</v>
      </c>
      <c r="CCB34">
        <v>638140</v>
      </c>
      <c r="CCC34">
        <v>1960000</v>
      </c>
      <c r="CCD34">
        <v>1960000</v>
      </c>
      <c r="CCE34">
        <v>2440000</v>
      </c>
      <c r="CCF34">
        <v>2440000</v>
      </c>
      <c r="CCG34">
        <v>2819289.47</v>
      </c>
      <c r="CCH34">
        <v>2440000</v>
      </c>
      <c r="CCI34">
        <v>2440000</v>
      </c>
      <c r="CCJ34">
        <v>2440000</v>
      </c>
      <c r="CCK34">
        <v>2440000</v>
      </c>
      <c r="CCL34">
        <v>3048106.75</v>
      </c>
      <c r="CCM34">
        <v>2440000</v>
      </c>
      <c r="CCN34">
        <v>3459864.97</v>
      </c>
      <c r="CCO34">
        <v>2440000</v>
      </c>
      <c r="CCP34">
        <v>2440000</v>
      </c>
      <c r="CCQ34">
        <v>1960000</v>
      </c>
      <c r="CCR34">
        <v>638140</v>
      </c>
      <c r="CCS34">
        <v>638140</v>
      </c>
      <c r="CCT34" t="s">
        <v>96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 t="s">
        <v>97</v>
      </c>
      <c r="CDT34">
        <v>-42812303.460000001</v>
      </c>
      <c r="CDU34">
        <v>-18403362.030000001</v>
      </c>
      <c r="CDV34">
        <v>-15232215.699999999</v>
      </c>
      <c r="CDW34">
        <v>-41346289.130000003</v>
      </c>
      <c r="CDX34">
        <v>-34633421.229999997</v>
      </c>
      <c r="CDY34">
        <v>-18504120.649999999</v>
      </c>
      <c r="CDZ34">
        <v>-29661726.449999999</v>
      </c>
      <c r="CEA34">
        <v>-40939449.039999999</v>
      </c>
      <c r="CEB34">
        <v>-19342462.350000001</v>
      </c>
      <c r="CEC34">
        <v>-35028170.509999998</v>
      </c>
      <c r="CED34">
        <v>-45325309.960000001</v>
      </c>
      <c r="CEE34">
        <v>-12896866.32</v>
      </c>
      <c r="CEF34">
        <v>-26261868.039999999</v>
      </c>
      <c r="CEG34">
        <v>-44961433.759999998</v>
      </c>
      <c r="CEH34">
        <v>-26027.279999999999</v>
      </c>
      <c r="CEI34">
        <v>-42336891.119999997</v>
      </c>
      <c r="CEJ34">
        <v>-32361144.690000001</v>
      </c>
      <c r="CEK34">
        <v>-34105295.25</v>
      </c>
      <c r="CEL34">
        <v>-27186875.960000001</v>
      </c>
      <c r="CEM34">
        <v>-24815802.48</v>
      </c>
      <c r="CEN34">
        <v>-9814891.5600000005</v>
      </c>
      <c r="CEO34">
        <v>-36676187.079999998</v>
      </c>
      <c r="CEP34">
        <v>-430790899.67000002</v>
      </c>
      <c r="CEQ34">
        <v>-550536259.35000002</v>
      </c>
      <c r="CER34" t="s">
        <v>98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58500000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87750000</v>
      </c>
      <c r="CFL34">
        <v>87750000</v>
      </c>
      <c r="CFM34">
        <v>87750000</v>
      </c>
      <c r="CFN34">
        <v>0</v>
      </c>
      <c r="CFO34">
        <v>0</v>
      </c>
      <c r="CFP34">
        <v>0</v>
      </c>
      <c r="CFQ34" t="s">
        <v>99</v>
      </c>
      <c r="CFR34">
        <v>46039650</v>
      </c>
      <c r="CFS34">
        <v>46039650</v>
      </c>
      <c r="CFT34">
        <v>46039650</v>
      </c>
      <c r="CFU34">
        <v>46039650</v>
      </c>
      <c r="CFV34">
        <v>46039650</v>
      </c>
      <c r="CFW34">
        <v>46039650</v>
      </c>
      <c r="CFX34">
        <v>46039650</v>
      </c>
      <c r="CFY34">
        <v>46039650</v>
      </c>
      <c r="CFZ34">
        <v>100750000</v>
      </c>
      <c r="CGA34">
        <v>42231715.670000002</v>
      </c>
      <c r="CGB34">
        <v>56786380.93</v>
      </c>
      <c r="CGC34">
        <v>38037162.439999998</v>
      </c>
      <c r="CGD34">
        <v>100750000</v>
      </c>
      <c r="CGE34">
        <v>100750000</v>
      </c>
      <c r="CGF34">
        <v>100750000</v>
      </c>
      <c r="CGG34">
        <v>46461558</v>
      </c>
      <c r="CGH34">
        <v>100750000</v>
      </c>
      <c r="CGI34">
        <v>56734425.439999998</v>
      </c>
      <c r="CGJ34">
        <v>46385383.060000002</v>
      </c>
      <c r="CGK34">
        <v>37207883.200000003</v>
      </c>
      <c r="CGL34">
        <v>41701502.810000002</v>
      </c>
      <c r="CGM34">
        <v>100750000</v>
      </c>
      <c r="CGN34">
        <v>100750000</v>
      </c>
      <c r="CGO34">
        <v>46039650</v>
      </c>
      <c r="CGP34" t="s">
        <v>100</v>
      </c>
      <c r="CGQ34">
        <v>25702627</v>
      </c>
      <c r="CGR34">
        <v>25702627</v>
      </c>
      <c r="CGS34">
        <v>25702627</v>
      </c>
      <c r="CGT34">
        <v>25702627</v>
      </c>
      <c r="CGU34">
        <v>25702627</v>
      </c>
      <c r="CGV34">
        <v>25702627</v>
      </c>
      <c r="CGW34">
        <v>25702627</v>
      </c>
      <c r="CGX34">
        <v>25702627</v>
      </c>
      <c r="CGY34">
        <v>25702627</v>
      </c>
      <c r="CGZ34">
        <v>25702627</v>
      </c>
      <c r="CHA34">
        <v>46942529</v>
      </c>
      <c r="CHB34">
        <v>46942529</v>
      </c>
      <c r="CHC34">
        <v>46942529</v>
      </c>
      <c r="CHD34">
        <v>46942529</v>
      </c>
      <c r="CHE34">
        <v>46942529</v>
      </c>
      <c r="CHF34">
        <v>46942529</v>
      </c>
      <c r="CHG34">
        <v>46942529</v>
      </c>
      <c r="CHH34">
        <v>46942529</v>
      </c>
      <c r="CHI34">
        <v>46942529</v>
      </c>
      <c r="CHJ34">
        <v>76145000</v>
      </c>
      <c r="CHK34">
        <v>76145000</v>
      </c>
      <c r="CHL34">
        <v>48286382.32</v>
      </c>
      <c r="CHM34">
        <v>46942529</v>
      </c>
      <c r="CHN34">
        <v>46942529</v>
      </c>
      <c r="CHO34" t="s">
        <v>101</v>
      </c>
      <c r="CHP34">
        <v>23480651.129999999</v>
      </c>
      <c r="CHQ34">
        <v>22170963.129999999</v>
      </c>
      <c r="CHR34">
        <v>21352408.129999999</v>
      </c>
      <c r="CHS34">
        <v>20370142.129999999</v>
      </c>
      <c r="CHT34">
        <v>20206431.129999999</v>
      </c>
      <c r="CHU34">
        <v>20697564.129999999</v>
      </c>
      <c r="CHV34">
        <v>19060454.129999999</v>
      </c>
      <c r="CHW34">
        <v>19551587.129999999</v>
      </c>
      <c r="CHX34">
        <v>22334674.129999999</v>
      </c>
      <c r="CHY34">
        <v>24626628.129999999</v>
      </c>
      <c r="CHZ34">
        <v>46942529</v>
      </c>
      <c r="CIA34">
        <v>46942529</v>
      </c>
      <c r="CIB34">
        <v>46942529</v>
      </c>
      <c r="CIC34">
        <v>46942529</v>
      </c>
      <c r="CID34">
        <v>46942529</v>
      </c>
      <c r="CIE34">
        <v>46942529</v>
      </c>
      <c r="CIF34">
        <v>46942529</v>
      </c>
      <c r="CIG34">
        <v>46942529</v>
      </c>
      <c r="CIH34">
        <v>46942529</v>
      </c>
      <c r="CII34">
        <v>76145000</v>
      </c>
      <c r="CIJ34">
        <v>76145000</v>
      </c>
      <c r="CIK34">
        <v>48286382.32</v>
      </c>
      <c r="CIL34">
        <v>46942529</v>
      </c>
      <c r="CIM34">
        <v>46942529</v>
      </c>
      <c r="CIN34" t="s">
        <v>102</v>
      </c>
      <c r="CIO34">
        <v>159785.89000000001</v>
      </c>
      <c r="CIP34">
        <v>159785.89000000001</v>
      </c>
      <c r="CIQ34">
        <v>159785.89000000001</v>
      </c>
      <c r="CIR34">
        <v>159785.89000000001</v>
      </c>
      <c r="CIS34">
        <v>159785.89000000001</v>
      </c>
      <c r="CIT34">
        <v>159785.89000000001</v>
      </c>
      <c r="CIU34">
        <v>156327.97</v>
      </c>
      <c r="CIV34">
        <v>156327.97</v>
      </c>
      <c r="CIW34">
        <v>156327.97</v>
      </c>
      <c r="CIX34">
        <v>156327.97</v>
      </c>
      <c r="CIY34">
        <v>156327.97</v>
      </c>
      <c r="CIZ34">
        <v>156327.97</v>
      </c>
      <c r="CJA34">
        <v>156327.97</v>
      </c>
      <c r="CJB34">
        <v>156327.97</v>
      </c>
      <c r="CJC34">
        <v>156327.97</v>
      </c>
      <c r="CJD34">
        <v>156327.97</v>
      </c>
      <c r="CJE34">
        <v>156327.97</v>
      </c>
      <c r="CJF34">
        <v>156327.97</v>
      </c>
      <c r="CJG34">
        <v>156327.97</v>
      </c>
      <c r="CJH34">
        <v>156327.97</v>
      </c>
      <c r="CJI34">
        <v>156327.97</v>
      </c>
      <c r="CJJ34">
        <v>156327.97</v>
      </c>
      <c r="CJK34">
        <v>177822.93</v>
      </c>
      <c r="CJL34">
        <v>109139.06</v>
      </c>
      <c r="CJM34" t="s">
        <v>103</v>
      </c>
      <c r="CJN34">
        <v>59275569.469999999</v>
      </c>
      <c r="CJO34">
        <v>56900108.469999999</v>
      </c>
      <c r="CJP34">
        <v>55363045.469999999</v>
      </c>
      <c r="CJQ34">
        <v>54664380.469999999</v>
      </c>
      <c r="CJR34">
        <v>54804113.469999999</v>
      </c>
      <c r="CJS34">
        <v>55921977.469999999</v>
      </c>
      <c r="CJT34">
        <v>55223312.469999999</v>
      </c>
      <c r="CJU34">
        <v>57459040.469999999</v>
      </c>
      <c r="CJV34">
        <v>64305957.469999999</v>
      </c>
      <c r="CJW34">
        <v>66681418.469999999</v>
      </c>
      <c r="CJX34">
        <v>68917146.469999999</v>
      </c>
      <c r="CJY34">
        <v>69755544.469999999</v>
      </c>
      <c r="CJZ34">
        <v>67100617.469999999</v>
      </c>
      <c r="CKA34">
        <v>68497947.469999999</v>
      </c>
      <c r="CKB34">
        <v>70733675.469999999</v>
      </c>
      <c r="CKC34">
        <v>71948135.819999993</v>
      </c>
      <c r="CKD34">
        <v>69615811.469999999</v>
      </c>
      <c r="CKE34">
        <v>68497947.469999999</v>
      </c>
      <c r="CKF34">
        <v>76377599.730000004</v>
      </c>
      <c r="CKG34">
        <v>75543436.709999993</v>
      </c>
      <c r="CKH34">
        <v>74705038.709999993</v>
      </c>
      <c r="CKI34">
        <v>72869754.810000002</v>
      </c>
      <c r="CKJ34">
        <v>69348627.900000006</v>
      </c>
      <c r="CKK34">
        <v>64026491.469999999</v>
      </c>
      <c r="CKL34" t="s">
        <v>104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 t="s">
        <v>105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 t="s">
        <v>106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 t="s">
        <v>107</v>
      </c>
      <c r="CNJ34">
        <v>133250000</v>
      </c>
      <c r="CNK34">
        <v>133250000</v>
      </c>
      <c r="CNL34">
        <v>133250000</v>
      </c>
      <c r="CNM34">
        <v>133250000</v>
      </c>
      <c r="CNN34">
        <v>133250000</v>
      </c>
      <c r="CNO34">
        <v>133250000</v>
      </c>
      <c r="CNP34">
        <v>133250000</v>
      </c>
      <c r="CNQ34">
        <v>133250000</v>
      </c>
      <c r="CNR34">
        <v>133250000</v>
      </c>
      <c r="CNS34">
        <v>133250000</v>
      </c>
      <c r="CNT34">
        <v>133250000</v>
      </c>
      <c r="CNU34">
        <v>133250000</v>
      </c>
      <c r="CNV34">
        <v>133250000</v>
      </c>
      <c r="CNW34">
        <v>133250000</v>
      </c>
      <c r="CNX34">
        <v>133250000</v>
      </c>
      <c r="CNY34">
        <v>133250000</v>
      </c>
      <c r="CNZ34">
        <v>133250000</v>
      </c>
      <c r="COA34">
        <v>133250000</v>
      </c>
      <c r="COB34">
        <v>133250000</v>
      </c>
      <c r="COC34">
        <v>51588261.960000001</v>
      </c>
      <c r="COD34">
        <v>113277393.26000001</v>
      </c>
      <c r="COE34">
        <v>133250000</v>
      </c>
      <c r="COF34">
        <v>133250000</v>
      </c>
      <c r="COG34">
        <v>133250000</v>
      </c>
      <c r="COH34" t="s">
        <v>108</v>
      </c>
      <c r="COI34">
        <v>3105160.56</v>
      </c>
      <c r="COJ34">
        <v>3593603.04</v>
      </c>
      <c r="COK34">
        <v>3140865.12</v>
      </c>
      <c r="COL34">
        <v>3767028.72</v>
      </c>
      <c r="COM34">
        <v>4066282.56</v>
      </c>
      <c r="CON34">
        <v>3272365.44</v>
      </c>
      <c r="COO34">
        <v>3565186.32</v>
      </c>
      <c r="COP34">
        <v>3415735.44</v>
      </c>
      <c r="COQ34">
        <v>4461732.08</v>
      </c>
      <c r="COR34">
        <v>3381154.8</v>
      </c>
      <c r="COS34">
        <v>3943252.08</v>
      </c>
      <c r="COT34">
        <v>3859573.68</v>
      </c>
      <c r="COU34">
        <v>3735798.96</v>
      </c>
      <c r="COV34">
        <v>3210531.6</v>
      </c>
      <c r="COW34">
        <v>3405680.16</v>
      </c>
      <c r="COX34">
        <v>3643719.36</v>
      </c>
      <c r="COY34">
        <v>3777902.16</v>
      </c>
      <c r="COZ34">
        <v>4042190.88</v>
      </c>
      <c r="CPA34">
        <v>4410870.8</v>
      </c>
      <c r="CPB34">
        <v>4407608</v>
      </c>
      <c r="CPC34">
        <v>4364689.28</v>
      </c>
      <c r="CPD34">
        <v>4802027.92</v>
      </c>
      <c r="CPE34">
        <v>4984747.5999999996</v>
      </c>
      <c r="CPF34">
        <v>3332276.16</v>
      </c>
      <c r="CPG34" t="s">
        <v>109</v>
      </c>
      <c r="CPH34">
        <v>79150518.599999994</v>
      </c>
      <c r="CPI34">
        <v>27161911.300000001</v>
      </c>
      <c r="CPJ34">
        <v>87564638.269999996</v>
      </c>
      <c r="CPK34">
        <v>52365475.899999999</v>
      </c>
      <c r="CPL34">
        <v>35135890.340000004</v>
      </c>
      <c r="CPM34">
        <v>32273961.640000001</v>
      </c>
      <c r="CPN34">
        <v>82833257.150000006</v>
      </c>
      <c r="CPO34">
        <v>23715739.920000002</v>
      </c>
      <c r="CPP34">
        <v>36665105.030000001</v>
      </c>
      <c r="CPQ34">
        <v>26715048.609999999</v>
      </c>
      <c r="CPR34">
        <v>47708013.049999997</v>
      </c>
      <c r="CPS34">
        <v>28372840.93</v>
      </c>
      <c r="CPT34">
        <v>39788662.840000004</v>
      </c>
      <c r="CPU34">
        <v>28421956.390000001</v>
      </c>
      <c r="CPV34">
        <v>28125576.449999999</v>
      </c>
      <c r="CPW34">
        <v>31070741.77</v>
      </c>
      <c r="CPX34">
        <v>27800704.210000001</v>
      </c>
      <c r="CPY34">
        <v>32526338.18</v>
      </c>
      <c r="CPZ34">
        <v>54466383.960000001</v>
      </c>
      <c r="CQA34">
        <v>41867427.780000001</v>
      </c>
      <c r="CQB34">
        <v>46124811.539999999</v>
      </c>
      <c r="CQC34">
        <v>38239833.68</v>
      </c>
      <c r="CQD34">
        <v>49707838.380000003</v>
      </c>
      <c r="CQE34">
        <v>28923382.23</v>
      </c>
      <c r="CQF34" t="s">
        <v>110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 t="s">
        <v>111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-4545525.75</v>
      </c>
      <c r="CRR34">
        <v>-2931901.58</v>
      </c>
      <c r="CRS34">
        <v>0</v>
      </c>
      <c r="CRT34">
        <v>-14052340.9</v>
      </c>
      <c r="CRU34">
        <v>0</v>
      </c>
      <c r="CRV34">
        <v>0</v>
      </c>
      <c r="CRW34">
        <v>-13778774.720000001</v>
      </c>
      <c r="CRX34">
        <v>-13990350.460000001</v>
      </c>
      <c r="CRY34">
        <v>-13612619.439999999</v>
      </c>
      <c r="CRZ34">
        <v>-13945313.25</v>
      </c>
      <c r="CSA34">
        <v>0</v>
      </c>
      <c r="CSB34">
        <v>0</v>
      </c>
      <c r="CSC34">
        <v>0</v>
      </c>
      <c r="CSD34" t="s">
        <v>112</v>
      </c>
      <c r="CSE34">
        <v>7875000</v>
      </c>
      <c r="CSF34">
        <v>7875000</v>
      </c>
      <c r="CSG34">
        <v>7875000</v>
      </c>
      <c r="CSH34">
        <v>7875000</v>
      </c>
      <c r="CSI34">
        <v>7875000</v>
      </c>
      <c r="CSJ34">
        <v>7875000</v>
      </c>
      <c r="CSK34">
        <v>40950000</v>
      </c>
      <c r="CSL34">
        <v>40950000</v>
      </c>
      <c r="CSM34">
        <v>40950000</v>
      </c>
      <c r="CSN34">
        <v>39655648.899999999</v>
      </c>
      <c r="CSO34">
        <v>40950000</v>
      </c>
      <c r="CSP34">
        <v>40950000</v>
      </c>
      <c r="CSQ34">
        <v>15586090.630000001</v>
      </c>
      <c r="CSR34">
        <v>39534542.329999998</v>
      </c>
      <c r="CSS34">
        <v>40950000</v>
      </c>
      <c r="CST34">
        <v>40950000</v>
      </c>
      <c r="CSU34">
        <v>21175161.140000001</v>
      </c>
      <c r="CSV34">
        <v>40950000</v>
      </c>
      <c r="CSW34">
        <v>40950000</v>
      </c>
      <c r="CSX34">
        <v>15244236</v>
      </c>
      <c r="CSY34">
        <v>40950000</v>
      </c>
      <c r="CSZ34">
        <v>15005093.039999999</v>
      </c>
      <c r="CTA34">
        <v>40950000</v>
      </c>
      <c r="CTB34">
        <v>7875000</v>
      </c>
      <c r="CTC34" t="s">
        <v>113</v>
      </c>
      <c r="CTD34">
        <v>8000000</v>
      </c>
      <c r="CTE34">
        <v>8000000</v>
      </c>
      <c r="CTF34">
        <v>8000000</v>
      </c>
      <c r="CTG34">
        <v>8000000</v>
      </c>
      <c r="CTH34">
        <v>8000000</v>
      </c>
      <c r="CTI34">
        <v>8000000</v>
      </c>
      <c r="CTJ34">
        <v>41600000</v>
      </c>
      <c r="CTK34">
        <v>41600000</v>
      </c>
      <c r="CTL34">
        <v>14330426.880000001</v>
      </c>
      <c r="CTM34">
        <v>14851040.26</v>
      </c>
      <c r="CTN34">
        <v>15301877.76</v>
      </c>
      <c r="CTO34">
        <v>41600000</v>
      </c>
      <c r="CTP34">
        <v>15365976.91</v>
      </c>
      <c r="CTQ34">
        <v>15378690.560000001</v>
      </c>
      <c r="CTR34">
        <v>15233400.83</v>
      </c>
      <c r="CTS34">
        <v>14959822.85</v>
      </c>
      <c r="CTT34">
        <v>16848463.870000001</v>
      </c>
      <c r="CTU34">
        <v>41600000</v>
      </c>
      <c r="CTV34">
        <v>14889037.310000001</v>
      </c>
      <c r="CTW34">
        <v>14999846.4</v>
      </c>
      <c r="CTX34">
        <v>15321374.720000001</v>
      </c>
      <c r="CTY34">
        <v>14805177.34</v>
      </c>
      <c r="CTZ34">
        <v>15691079.17</v>
      </c>
      <c r="CUA34">
        <v>8000000</v>
      </c>
      <c r="CUB34" t="s">
        <v>114</v>
      </c>
      <c r="CUC34">
        <v>7875000</v>
      </c>
      <c r="CUD34">
        <v>7875000</v>
      </c>
      <c r="CUE34">
        <v>7875000</v>
      </c>
      <c r="CUF34">
        <v>7559950.0199999996</v>
      </c>
      <c r="CUG34">
        <v>7875000</v>
      </c>
      <c r="CUH34">
        <v>7875000</v>
      </c>
      <c r="CUI34">
        <v>40950000</v>
      </c>
      <c r="CUJ34">
        <v>40950000</v>
      </c>
      <c r="CUK34">
        <v>40950000</v>
      </c>
      <c r="CUL34">
        <v>40950000</v>
      </c>
      <c r="CUM34">
        <v>40950000</v>
      </c>
      <c r="CUN34">
        <v>14437245.42</v>
      </c>
      <c r="CUO34">
        <v>13963448.189999999</v>
      </c>
      <c r="CUP34">
        <v>40950000</v>
      </c>
      <c r="CUQ34">
        <v>14295039.359999999</v>
      </c>
      <c r="CUR34">
        <v>14139053.949999999</v>
      </c>
      <c r="CUS34">
        <v>26010611.300000001</v>
      </c>
      <c r="CUT34">
        <v>40950000</v>
      </c>
      <c r="CUU34">
        <v>13991022.460000001</v>
      </c>
      <c r="CUV34">
        <v>14932328.32</v>
      </c>
      <c r="CUW34">
        <v>16642439.550000001</v>
      </c>
      <c r="CUX34">
        <v>19203104.390000001</v>
      </c>
      <c r="CUY34">
        <v>31752642.539999999</v>
      </c>
      <c r="CUZ34">
        <v>7875000</v>
      </c>
      <c r="CVA34" t="s">
        <v>10</v>
      </c>
      <c r="CVB34">
        <v>1199235291.6099999</v>
      </c>
      <c r="CVC34">
        <v>1179450039.97</v>
      </c>
      <c r="CVD34">
        <v>1189373191.6500001</v>
      </c>
      <c r="CVE34">
        <v>1095418554.3</v>
      </c>
      <c r="CVF34">
        <v>1149908523.3900001</v>
      </c>
      <c r="CVG34">
        <v>1044212350.49</v>
      </c>
      <c r="CVH34">
        <v>1693934733.6099999</v>
      </c>
      <c r="CVI34">
        <v>1637142750.98</v>
      </c>
      <c r="CVJ34">
        <v>1850646414.4400001</v>
      </c>
      <c r="CVK34">
        <v>1710222087.02</v>
      </c>
      <c r="CVL34">
        <v>1620932810.5</v>
      </c>
      <c r="CVM34">
        <v>1529595521.97</v>
      </c>
      <c r="CVN34">
        <v>1804575194.6900001</v>
      </c>
      <c r="CVO34">
        <v>1853174499</v>
      </c>
      <c r="CVP34">
        <v>1801823556.6900001</v>
      </c>
      <c r="CVQ34">
        <v>1636449499.6199999</v>
      </c>
      <c r="CVR34">
        <v>1822899458.5699999</v>
      </c>
      <c r="CVS34">
        <v>1803142092.9100001</v>
      </c>
      <c r="CVT34">
        <v>1652095179.7</v>
      </c>
      <c r="CVU34">
        <v>1627152957.25</v>
      </c>
      <c r="CVV34">
        <v>1852819929.52</v>
      </c>
      <c r="CVW34">
        <v>1776807858.22</v>
      </c>
      <c r="CVX34">
        <v>1560860614.9100001</v>
      </c>
      <c r="CVY34">
        <v>562626420.13</v>
      </c>
    </row>
    <row r="35" spans="1:2625">
      <c r="A35" t="s">
        <v>11</v>
      </c>
      <c r="B35">
        <v>59217444</v>
      </c>
      <c r="C35">
        <v>59217444</v>
      </c>
      <c r="D35">
        <v>59217444</v>
      </c>
      <c r="E35">
        <v>51398906.039999999</v>
      </c>
      <c r="F35">
        <v>59217444</v>
      </c>
      <c r="G35">
        <v>25090378.75</v>
      </c>
      <c r="H35">
        <v>-6394122.5899999999</v>
      </c>
      <c r="I35">
        <v>306938.07</v>
      </c>
      <c r="J35">
        <v>-4317052.17</v>
      </c>
      <c r="K35">
        <v>-3940382.32</v>
      </c>
      <c r="L35">
        <v>821320.92</v>
      </c>
      <c r="M35">
        <v>-2092893.09</v>
      </c>
      <c r="N35">
        <v>-3211397.02</v>
      </c>
      <c r="O35">
        <v>498868.27</v>
      </c>
      <c r="P35">
        <v>-5921230.7400000002</v>
      </c>
      <c r="Q35">
        <v>-6466476.0199999996</v>
      </c>
      <c r="R35">
        <v>2146811.7400000002</v>
      </c>
      <c r="S35">
        <v>-4054668.9</v>
      </c>
      <c r="T35">
        <v>47923994</v>
      </c>
      <c r="U35">
        <v>18357602.120000001</v>
      </c>
      <c r="V35">
        <v>114710548.73</v>
      </c>
      <c r="W35">
        <v>48658478.479999997</v>
      </c>
      <c r="X35">
        <v>36483488.479999997</v>
      </c>
      <c r="Y35">
        <v>483302.52</v>
      </c>
      <c r="Z35" t="s">
        <v>12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14</v>
      </c>
      <c r="BY35">
        <v>28583238.649999999</v>
      </c>
      <c r="BZ35">
        <v>27359238.649999999</v>
      </c>
      <c r="CA35">
        <v>26441238.649999999</v>
      </c>
      <c r="CB35">
        <v>25829238.649999999</v>
      </c>
      <c r="CC35">
        <v>26441238.649999999</v>
      </c>
      <c r="CD35">
        <v>23290883.359999999</v>
      </c>
      <c r="CE35">
        <v>31643932.789999999</v>
      </c>
      <c r="CF35">
        <v>34703932.789999999</v>
      </c>
      <c r="CG35">
        <v>37151932.789999999</v>
      </c>
      <c r="CH35">
        <v>40517932.789999999</v>
      </c>
      <c r="CI35">
        <v>42965932.789999999</v>
      </c>
      <c r="CJ35">
        <v>44801932.789999999</v>
      </c>
      <c r="CK35">
        <v>42353932.789999999</v>
      </c>
      <c r="CL35">
        <v>39687120.299999997</v>
      </c>
      <c r="CM35">
        <v>29040745.870000001</v>
      </c>
      <c r="CN35">
        <v>45413932.789999999</v>
      </c>
      <c r="CO35">
        <v>44189932.789999999</v>
      </c>
      <c r="CP35">
        <v>42965932.789999999</v>
      </c>
      <c r="CQ35">
        <v>28636132.710000001</v>
      </c>
      <c r="CR35">
        <v>-10656888.560000001</v>
      </c>
      <c r="CS35">
        <v>47559996.909999996</v>
      </c>
      <c r="CT35">
        <v>47861932.789999999</v>
      </c>
      <c r="CU35">
        <v>39905932.789999999</v>
      </c>
      <c r="CV35">
        <v>31648145.449999999</v>
      </c>
      <c r="CW35" t="s">
        <v>15</v>
      </c>
      <c r="CX35">
        <v>27331128</v>
      </c>
      <c r="CY35">
        <v>27331128</v>
      </c>
      <c r="CZ35">
        <v>27331128</v>
      </c>
      <c r="DA35">
        <v>27331128</v>
      </c>
      <c r="DB35">
        <v>27331128</v>
      </c>
      <c r="DC35">
        <v>27331128</v>
      </c>
      <c r="DD35">
        <v>85800000</v>
      </c>
      <c r="DE35">
        <v>85800000</v>
      </c>
      <c r="DF35">
        <v>85800000</v>
      </c>
      <c r="DG35">
        <v>85800000</v>
      </c>
      <c r="DH35">
        <v>85800000</v>
      </c>
      <c r="DI35">
        <v>85800000</v>
      </c>
      <c r="DJ35">
        <v>85800000</v>
      </c>
      <c r="DK35">
        <v>85800000</v>
      </c>
      <c r="DL35">
        <v>85800000</v>
      </c>
      <c r="DM35">
        <v>85800000</v>
      </c>
      <c r="DN35">
        <v>85800000</v>
      </c>
      <c r="DO35">
        <v>85800000</v>
      </c>
      <c r="DP35">
        <v>85800000</v>
      </c>
      <c r="DQ35">
        <v>85800000</v>
      </c>
      <c r="DR35">
        <v>85800000</v>
      </c>
      <c r="DS35">
        <v>85800000</v>
      </c>
      <c r="DT35">
        <v>85800000</v>
      </c>
      <c r="DU35">
        <v>85800000</v>
      </c>
      <c r="DV35" t="s">
        <v>16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14084940.27</v>
      </c>
      <c r="EJ35">
        <v>0</v>
      </c>
      <c r="EK35">
        <v>0</v>
      </c>
      <c r="EL35">
        <v>0</v>
      </c>
      <c r="EM35">
        <v>19219095.84</v>
      </c>
      <c r="EN35">
        <v>0</v>
      </c>
      <c r="EO35">
        <v>2946489.9</v>
      </c>
      <c r="EP35">
        <v>0</v>
      </c>
      <c r="EQ35">
        <v>2302048.2000000002</v>
      </c>
      <c r="ER35">
        <v>21786240.34</v>
      </c>
      <c r="ES35">
        <v>0</v>
      </c>
      <c r="ET35">
        <v>0</v>
      </c>
      <c r="EU35" t="s">
        <v>17</v>
      </c>
      <c r="EV35">
        <v>2600000</v>
      </c>
      <c r="EW35">
        <v>2600000</v>
      </c>
      <c r="EX35">
        <v>2600000</v>
      </c>
      <c r="EY35">
        <v>2600000</v>
      </c>
      <c r="EZ35">
        <v>2600000</v>
      </c>
      <c r="FA35">
        <v>2600000</v>
      </c>
      <c r="FB35">
        <v>2600000</v>
      </c>
      <c r="FC35">
        <v>2600000</v>
      </c>
      <c r="FD35">
        <v>2600000</v>
      </c>
      <c r="FE35">
        <v>2600000</v>
      </c>
      <c r="FF35">
        <v>2600000</v>
      </c>
      <c r="FG35">
        <v>2600000</v>
      </c>
      <c r="FH35">
        <v>2600000</v>
      </c>
      <c r="FI35">
        <v>2600000</v>
      </c>
      <c r="FJ35">
        <v>2600000</v>
      </c>
      <c r="FK35">
        <v>2600000</v>
      </c>
      <c r="FL35">
        <v>2600000</v>
      </c>
      <c r="FM35">
        <v>2600000</v>
      </c>
      <c r="FN35">
        <v>2600000</v>
      </c>
      <c r="FO35">
        <v>2600000</v>
      </c>
      <c r="FP35">
        <v>2600000</v>
      </c>
      <c r="FQ35">
        <v>2600000</v>
      </c>
      <c r="FR35">
        <v>2600000</v>
      </c>
      <c r="FS35">
        <v>2600000</v>
      </c>
      <c r="FT35" t="s">
        <v>18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 t="s">
        <v>19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 t="s">
        <v>20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 t="s">
        <v>21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2832401.02</v>
      </c>
      <c r="JK35">
        <v>8652401.0199999996</v>
      </c>
      <c r="JL35">
        <v>407401.02</v>
      </c>
      <c r="JM35">
        <v>1377401.02</v>
      </c>
      <c r="JN35">
        <v>0</v>
      </c>
      <c r="JO35">
        <v>0</v>
      </c>
      <c r="JP35" t="s">
        <v>22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 t="s">
        <v>23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 t="s">
        <v>24</v>
      </c>
      <c r="LO35">
        <v>31850000</v>
      </c>
      <c r="LP35">
        <v>31850000</v>
      </c>
      <c r="LQ35">
        <v>32500000</v>
      </c>
      <c r="LR35">
        <v>32500000</v>
      </c>
      <c r="LS35">
        <v>32500000</v>
      </c>
      <c r="LT35">
        <v>32500000</v>
      </c>
      <c r="LU35">
        <v>32500000</v>
      </c>
      <c r="LV35">
        <v>31850000</v>
      </c>
      <c r="LW35">
        <v>31850000</v>
      </c>
      <c r="LX35">
        <v>31200000</v>
      </c>
      <c r="LY35">
        <v>31200000</v>
      </c>
      <c r="LZ35">
        <v>31200000</v>
      </c>
      <c r="MA35">
        <v>30550000</v>
      </c>
      <c r="MB35">
        <v>30550000</v>
      </c>
      <c r="MC35">
        <v>30550000</v>
      </c>
      <c r="MD35">
        <v>29900000</v>
      </c>
      <c r="ME35">
        <v>30550000</v>
      </c>
      <c r="MF35">
        <v>30550000</v>
      </c>
      <c r="MG35">
        <v>30550000</v>
      </c>
      <c r="MH35">
        <v>31200000</v>
      </c>
      <c r="MI35">
        <v>31200000</v>
      </c>
      <c r="MJ35">
        <v>31200000</v>
      </c>
      <c r="MK35">
        <v>31850000</v>
      </c>
      <c r="ML35">
        <v>31850000</v>
      </c>
      <c r="MM35" t="s">
        <v>25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 t="s">
        <v>26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 t="s">
        <v>27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 t="s">
        <v>28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 t="s">
        <v>29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 t="s">
        <v>30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 t="s">
        <v>31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 t="s">
        <v>32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 t="s">
        <v>33</v>
      </c>
      <c r="UF35">
        <v>11700000</v>
      </c>
      <c r="UG35">
        <v>11700000</v>
      </c>
      <c r="UH35">
        <v>11700000</v>
      </c>
      <c r="UI35">
        <v>11700000</v>
      </c>
      <c r="UJ35">
        <v>11700000</v>
      </c>
      <c r="UK35">
        <v>11700000</v>
      </c>
      <c r="UL35">
        <v>11700000</v>
      </c>
      <c r="UM35">
        <v>11700000</v>
      </c>
      <c r="UN35">
        <v>11700000</v>
      </c>
      <c r="UO35">
        <v>11700000</v>
      </c>
      <c r="UP35">
        <v>11700000</v>
      </c>
      <c r="UQ35">
        <v>11700000</v>
      </c>
      <c r="UR35">
        <v>11700000</v>
      </c>
      <c r="US35">
        <v>11700000</v>
      </c>
      <c r="UT35">
        <v>11700000</v>
      </c>
      <c r="UU35">
        <v>11700000</v>
      </c>
      <c r="UV35">
        <v>11700000</v>
      </c>
      <c r="UW35">
        <v>11700000</v>
      </c>
      <c r="UX35">
        <v>11700000</v>
      </c>
      <c r="UY35">
        <v>11700000</v>
      </c>
      <c r="UZ35">
        <v>11700000</v>
      </c>
      <c r="VA35">
        <v>11700000</v>
      </c>
      <c r="VB35">
        <v>11700000</v>
      </c>
      <c r="VC35">
        <v>11700000</v>
      </c>
      <c r="VD35" t="s">
        <v>34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347066.38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505736.27</v>
      </c>
      <c r="VY35">
        <v>914772.49</v>
      </c>
      <c r="VZ35">
        <v>550068.38</v>
      </c>
      <c r="WA35">
        <v>0</v>
      </c>
      <c r="WB35">
        <v>0</v>
      </c>
      <c r="WC35" t="s">
        <v>35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162186.1</v>
      </c>
      <c r="WS35">
        <v>0</v>
      </c>
      <c r="WT35">
        <v>0</v>
      </c>
      <c r="WU35">
        <v>0</v>
      </c>
      <c r="WV35">
        <v>-175277.31</v>
      </c>
      <c r="WW35">
        <v>517091.46</v>
      </c>
      <c r="WX35">
        <v>0</v>
      </c>
      <c r="WY35">
        <v>0</v>
      </c>
      <c r="WZ35">
        <v>0</v>
      </c>
      <c r="XA35">
        <v>0</v>
      </c>
      <c r="XB35" t="s">
        <v>36</v>
      </c>
      <c r="XC35">
        <v>-4439166.6100000003</v>
      </c>
      <c r="XD35">
        <v>0</v>
      </c>
      <c r="XE35">
        <v>-5977406.9699999997</v>
      </c>
      <c r="XF35">
        <v>-506859.67</v>
      </c>
      <c r="XG35">
        <v>-3065581.1</v>
      </c>
      <c r="XH35">
        <v>-6915941.0300000003</v>
      </c>
      <c r="XI35">
        <v>-1005319.44</v>
      </c>
      <c r="XJ35">
        <v>-4863533.38</v>
      </c>
      <c r="XK35">
        <v>-3027759.99</v>
      </c>
      <c r="XL35">
        <v>-3394412.32</v>
      </c>
      <c r="XM35">
        <v>-2095554.03</v>
      </c>
      <c r="XN35">
        <v>-4781713.04</v>
      </c>
      <c r="XO35">
        <v>-4596612.07</v>
      </c>
      <c r="XP35">
        <v>-4124861.83</v>
      </c>
      <c r="XQ35">
        <v>-4382287.62</v>
      </c>
      <c r="XR35">
        <v>-6187721.3799999999</v>
      </c>
      <c r="XS35">
        <v>-2174876.11</v>
      </c>
      <c r="XT35">
        <v>-4568912.3</v>
      </c>
      <c r="XU35">
        <v>3737059.82</v>
      </c>
      <c r="XV35">
        <v>-5341772.28</v>
      </c>
      <c r="XW35">
        <v>-3346175.66</v>
      </c>
      <c r="XX35">
        <v>-6113328.9400000004</v>
      </c>
      <c r="XY35">
        <v>-6033623.1299999999</v>
      </c>
      <c r="XZ35">
        <v>-5029826.04</v>
      </c>
      <c r="YA35" t="s">
        <v>37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 t="s">
        <v>38</v>
      </c>
      <c r="ZA35">
        <v>5200000</v>
      </c>
      <c r="ZB35">
        <v>5200000</v>
      </c>
      <c r="ZC35">
        <v>5200000</v>
      </c>
      <c r="ZD35">
        <v>5200000</v>
      </c>
      <c r="ZE35">
        <v>5200000</v>
      </c>
      <c r="ZF35">
        <v>5200000</v>
      </c>
      <c r="ZG35">
        <v>5200000</v>
      </c>
      <c r="ZH35">
        <v>5200000</v>
      </c>
      <c r="ZI35">
        <v>5200000</v>
      </c>
      <c r="ZJ35">
        <v>5200000</v>
      </c>
      <c r="ZK35">
        <v>5200000</v>
      </c>
      <c r="ZL35">
        <v>5200000</v>
      </c>
      <c r="ZM35">
        <v>5200000</v>
      </c>
      <c r="ZN35">
        <v>5200000</v>
      </c>
      <c r="ZO35">
        <v>5200000</v>
      </c>
      <c r="ZP35">
        <v>5200000</v>
      </c>
      <c r="ZQ35">
        <v>5200000</v>
      </c>
      <c r="ZR35">
        <v>5200000</v>
      </c>
      <c r="ZS35">
        <v>5200000</v>
      </c>
      <c r="ZT35">
        <v>5200000</v>
      </c>
      <c r="ZU35">
        <v>5200000</v>
      </c>
      <c r="ZV35">
        <v>5200000</v>
      </c>
      <c r="ZW35">
        <v>5200000</v>
      </c>
      <c r="ZX35">
        <v>5200000</v>
      </c>
      <c r="ZY35" t="s">
        <v>39</v>
      </c>
      <c r="ZZ35">
        <v>87750000</v>
      </c>
      <c r="AAA35">
        <v>87750000</v>
      </c>
      <c r="AAB35">
        <v>87750000</v>
      </c>
      <c r="AAC35">
        <v>87750000</v>
      </c>
      <c r="AAD35">
        <v>87750000</v>
      </c>
      <c r="AAE35">
        <v>87750000</v>
      </c>
      <c r="AAF35">
        <v>87750000</v>
      </c>
      <c r="AAG35">
        <v>87750000</v>
      </c>
      <c r="AAH35">
        <v>87750000</v>
      </c>
      <c r="AAI35">
        <v>87750000</v>
      </c>
      <c r="AAJ35">
        <v>87750000</v>
      </c>
      <c r="AAK35">
        <v>87750000</v>
      </c>
      <c r="AAL35">
        <v>87750000</v>
      </c>
      <c r="AAM35">
        <v>87750000</v>
      </c>
      <c r="AAN35">
        <v>87750000</v>
      </c>
      <c r="AAO35">
        <v>87750000</v>
      </c>
      <c r="AAP35">
        <v>87750000</v>
      </c>
      <c r="AAQ35">
        <v>87750000</v>
      </c>
      <c r="AAR35">
        <v>87750000</v>
      </c>
      <c r="AAS35">
        <v>87750000</v>
      </c>
      <c r="AAT35">
        <v>87750000</v>
      </c>
      <c r="AAU35">
        <v>87750000</v>
      </c>
      <c r="AAV35">
        <v>87750000</v>
      </c>
      <c r="AAW35">
        <v>87750000</v>
      </c>
      <c r="AAX35" t="s">
        <v>40</v>
      </c>
      <c r="AAY35">
        <v>88400000</v>
      </c>
      <c r="AAZ35">
        <v>88400000</v>
      </c>
      <c r="ABA35">
        <v>88400000</v>
      </c>
      <c r="ABB35">
        <v>88400000</v>
      </c>
      <c r="ABC35">
        <v>88400000</v>
      </c>
      <c r="ABD35">
        <v>88400000</v>
      </c>
      <c r="ABE35">
        <v>88400000</v>
      </c>
      <c r="ABF35">
        <v>88400000</v>
      </c>
      <c r="ABG35">
        <v>88400000</v>
      </c>
      <c r="ABH35">
        <v>88400000</v>
      </c>
      <c r="ABI35">
        <v>88400000</v>
      </c>
      <c r="ABJ35">
        <v>88400000</v>
      </c>
      <c r="ABK35">
        <v>88400000</v>
      </c>
      <c r="ABL35">
        <v>88400000</v>
      </c>
      <c r="ABM35">
        <v>88400000</v>
      </c>
      <c r="ABN35">
        <v>88400000</v>
      </c>
      <c r="ABO35">
        <v>88400000</v>
      </c>
      <c r="ABP35">
        <v>88400000</v>
      </c>
      <c r="ABQ35">
        <v>30810404.75</v>
      </c>
      <c r="ABR35">
        <v>88400000</v>
      </c>
      <c r="ABS35">
        <v>88400000</v>
      </c>
      <c r="ABT35">
        <v>88400000</v>
      </c>
      <c r="ABU35">
        <v>88400000</v>
      </c>
      <c r="ABV35">
        <v>88400000</v>
      </c>
      <c r="ABW35" t="s">
        <v>41</v>
      </c>
      <c r="ABX35">
        <v>30471793.760000002</v>
      </c>
      <c r="ABY35">
        <v>25751788.280000001</v>
      </c>
      <c r="ABZ35">
        <v>30313849.07</v>
      </c>
      <c r="ACA35">
        <v>18055206.399999999</v>
      </c>
      <c r="ACB35">
        <v>31764363.530000001</v>
      </c>
      <c r="ACC35">
        <v>21400808.559999999</v>
      </c>
      <c r="ACD35">
        <v>31156405.539999999</v>
      </c>
      <c r="ACE35">
        <v>31851241.02</v>
      </c>
      <c r="ACF35">
        <v>42053258.240000002</v>
      </c>
      <c r="ACG35">
        <v>32903427.199999999</v>
      </c>
      <c r="ACH35">
        <v>30563626.379999999</v>
      </c>
      <c r="ACI35">
        <v>41201195.210000001</v>
      </c>
      <c r="ACJ35">
        <v>30139006.739999998</v>
      </c>
      <c r="ACK35">
        <v>27086806.98</v>
      </c>
      <c r="ACL35">
        <v>46021298.049999997</v>
      </c>
      <c r="ACM35">
        <v>32781996.579999998</v>
      </c>
      <c r="ACN35">
        <v>28481602.289999999</v>
      </c>
      <c r="ACO35">
        <v>48138262.68</v>
      </c>
      <c r="ACP35">
        <v>41568679.039999999</v>
      </c>
      <c r="ACQ35">
        <v>46901424.850000001</v>
      </c>
      <c r="ACR35">
        <v>49869202.289999999</v>
      </c>
      <c r="ACS35">
        <v>42815591.450000003</v>
      </c>
      <c r="ACT35">
        <v>27750648.289999999</v>
      </c>
      <c r="ACU35">
        <v>17632594.129999999</v>
      </c>
      <c r="ACV35" t="s">
        <v>42</v>
      </c>
      <c r="ACW35">
        <v>20290983.149999999</v>
      </c>
      <c r="ACX35">
        <v>23323192.620000001</v>
      </c>
      <c r="ACY35">
        <v>24287554.859999999</v>
      </c>
      <c r="ACZ35">
        <v>1139809.28</v>
      </c>
      <c r="ADA35">
        <v>21736471.850000001</v>
      </c>
      <c r="ADB35">
        <v>21435053.920000002</v>
      </c>
      <c r="ADC35">
        <v>26752682.210000001</v>
      </c>
      <c r="ADD35">
        <v>32939442.079999998</v>
      </c>
      <c r="ADE35">
        <v>20675714.460000001</v>
      </c>
      <c r="ADF35">
        <v>26792414.5</v>
      </c>
      <c r="ADG35">
        <v>25649540.760000002</v>
      </c>
      <c r="ADH35">
        <v>29697183.260000002</v>
      </c>
      <c r="ADI35">
        <v>16287550.050000001</v>
      </c>
      <c r="ADJ35">
        <v>19454306.710000001</v>
      </c>
      <c r="ADK35">
        <v>29550341.420000002</v>
      </c>
      <c r="ADL35">
        <v>22412627.890000001</v>
      </c>
      <c r="ADM35">
        <v>32897021.149999999</v>
      </c>
      <c r="ADN35">
        <v>24448134.440000001</v>
      </c>
      <c r="ADO35">
        <v>6628496.7699999996</v>
      </c>
      <c r="ADP35">
        <v>3113710.98</v>
      </c>
      <c r="ADQ35">
        <v>32505427.780000001</v>
      </c>
      <c r="ADR35">
        <v>19495771.43</v>
      </c>
      <c r="ADS35">
        <v>25593281.829999998</v>
      </c>
      <c r="ADT35">
        <v>20120018.219999999</v>
      </c>
      <c r="ADU35" t="s">
        <v>43</v>
      </c>
      <c r="ADV35">
        <v>115907654.29000001</v>
      </c>
      <c r="ADW35">
        <v>108825854.29000001</v>
      </c>
      <c r="ADX35">
        <v>104389587.11</v>
      </c>
      <c r="ADY35">
        <v>99561044.590000004</v>
      </c>
      <c r="ADZ35">
        <v>114320354.29000001</v>
      </c>
      <c r="AEA35">
        <v>137110911.84</v>
      </c>
      <c r="AEB35">
        <v>659979030.21000004</v>
      </c>
      <c r="AEC35">
        <v>717604084.66999996</v>
      </c>
      <c r="AED35">
        <v>728996071.00999999</v>
      </c>
      <c r="AEE35">
        <v>721239784.07000005</v>
      </c>
      <c r="AEF35">
        <v>493507666.06999999</v>
      </c>
      <c r="AEG35">
        <v>396993112.14999998</v>
      </c>
      <c r="AEH35">
        <v>680387554.36000001</v>
      </c>
      <c r="AEI35">
        <v>622615349.77999997</v>
      </c>
      <c r="AEJ35">
        <v>709475401.32000005</v>
      </c>
      <c r="AEK35">
        <v>651416043.54999995</v>
      </c>
      <c r="AEL35">
        <v>652895673.66999996</v>
      </c>
      <c r="AEM35">
        <v>654338376.89999998</v>
      </c>
      <c r="AEN35">
        <v>432233255.82999998</v>
      </c>
      <c r="AEO35">
        <v>494274806.29000002</v>
      </c>
      <c r="AEP35">
        <v>451289195.17000002</v>
      </c>
      <c r="AEQ35">
        <v>522597211.18000001</v>
      </c>
      <c r="AER35">
        <v>674771670.74000001</v>
      </c>
      <c r="AES35">
        <v>130176948.25</v>
      </c>
      <c r="AET35" t="s">
        <v>44</v>
      </c>
      <c r="AEU35">
        <v>4550000</v>
      </c>
      <c r="AEV35">
        <v>4550000</v>
      </c>
      <c r="AEW35">
        <v>4550000</v>
      </c>
      <c r="AEX35">
        <v>4550000</v>
      </c>
      <c r="AEY35">
        <v>4550000</v>
      </c>
      <c r="AEZ35">
        <v>4550000</v>
      </c>
      <c r="AFA35">
        <v>4550000</v>
      </c>
      <c r="AFB35">
        <v>4550000</v>
      </c>
      <c r="AFC35">
        <v>4550000</v>
      </c>
      <c r="AFD35">
        <v>4550000</v>
      </c>
      <c r="AFE35">
        <v>4550000</v>
      </c>
      <c r="AFF35">
        <v>4550000</v>
      </c>
      <c r="AFG35">
        <v>4550000</v>
      </c>
      <c r="AFH35">
        <v>4550000</v>
      </c>
      <c r="AFI35">
        <v>4550000</v>
      </c>
      <c r="AFJ35">
        <v>4550000</v>
      </c>
      <c r="AFK35">
        <v>4550000</v>
      </c>
      <c r="AFL35">
        <v>4550000</v>
      </c>
      <c r="AFM35">
        <v>4550000</v>
      </c>
      <c r="AFN35">
        <v>4550000</v>
      </c>
      <c r="AFO35">
        <v>4550000</v>
      </c>
      <c r="AFP35">
        <v>4550000</v>
      </c>
      <c r="AFQ35">
        <v>4550000</v>
      </c>
      <c r="AFR35">
        <v>4550000</v>
      </c>
      <c r="AFS35" t="s">
        <v>45</v>
      </c>
      <c r="AFT35">
        <v>11218142.92</v>
      </c>
      <c r="AFU35">
        <v>8862708.5999999996</v>
      </c>
      <c r="AFV35">
        <v>7568578.7999999998</v>
      </c>
      <c r="AFW35">
        <v>11756195.640000001</v>
      </c>
      <c r="AFX35">
        <v>9898307.7200000007</v>
      </c>
      <c r="AFY35">
        <v>10402064.039999999</v>
      </c>
      <c r="AFZ35">
        <v>10731817.800000001</v>
      </c>
      <c r="AGA35">
        <v>10847674.82</v>
      </c>
      <c r="AGB35">
        <v>8935486.2799999993</v>
      </c>
      <c r="AGC35">
        <v>6550829.5599999996</v>
      </c>
      <c r="AGD35">
        <v>10102526.68</v>
      </c>
      <c r="AGE35">
        <v>10434223.960000001</v>
      </c>
      <c r="AGF35">
        <v>11486519.880000001</v>
      </c>
      <c r="AGG35">
        <v>12728559.210000001</v>
      </c>
      <c r="AGH35">
        <v>6344132.6799999997</v>
      </c>
      <c r="AGI35">
        <v>8927696.1999999993</v>
      </c>
      <c r="AGJ35">
        <v>9215721</v>
      </c>
      <c r="AGK35">
        <v>10909941.210000001</v>
      </c>
      <c r="AGL35">
        <v>9225890.4800000004</v>
      </c>
      <c r="AGM35">
        <v>5564471.2800000003</v>
      </c>
      <c r="AGN35">
        <v>11927336.68</v>
      </c>
      <c r="AGO35">
        <v>2581764.6</v>
      </c>
      <c r="AGP35">
        <v>8364072.7599999998</v>
      </c>
      <c r="AGQ35">
        <v>9791898.6799999997</v>
      </c>
      <c r="AGR35" t="s">
        <v>46</v>
      </c>
      <c r="AGS35">
        <v>12123570.67</v>
      </c>
      <c r="AGT35">
        <v>12305732.41</v>
      </c>
      <c r="AGU35">
        <v>16259290.42</v>
      </c>
      <c r="AGV35">
        <v>11466905.359999999</v>
      </c>
      <c r="AGW35">
        <v>8192523.3099999996</v>
      </c>
      <c r="AGX35">
        <v>11802875.33</v>
      </c>
      <c r="AGY35">
        <v>8282634.1900000004</v>
      </c>
      <c r="AGZ35">
        <v>6968065.54</v>
      </c>
      <c r="AHA35">
        <v>13782763.869999999</v>
      </c>
      <c r="AHB35">
        <v>10528977.74</v>
      </c>
      <c r="AHC35">
        <v>16027042.789999999</v>
      </c>
      <c r="AHD35">
        <v>6682878.4299999997</v>
      </c>
      <c r="AHE35">
        <v>6619558.46</v>
      </c>
      <c r="AHF35">
        <v>6931541.3799999999</v>
      </c>
      <c r="AHG35">
        <v>6225256.6600000001</v>
      </c>
      <c r="AHH35">
        <v>10214764.699999999</v>
      </c>
      <c r="AHI35">
        <v>6704682.7699999996</v>
      </c>
      <c r="AHJ35">
        <v>11034653.76</v>
      </c>
      <c r="AHK35">
        <v>825815.66</v>
      </c>
      <c r="AHL35">
        <v>-7855849.8700000001</v>
      </c>
      <c r="AHM35">
        <v>11480456.59</v>
      </c>
      <c r="AHN35">
        <v>13545829.300000001</v>
      </c>
      <c r="AHO35">
        <v>6457111.6299999999</v>
      </c>
      <c r="AHP35">
        <v>10177993.300000001</v>
      </c>
      <c r="AHQ35" t="s">
        <v>47</v>
      </c>
      <c r="AHR35">
        <v>223349</v>
      </c>
      <c r="AHS35">
        <v>223349</v>
      </c>
      <c r="AHT35">
        <v>223349</v>
      </c>
      <c r="AHU35">
        <v>223349</v>
      </c>
      <c r="AHV35">
        <v>223349</v>
      </c>
      <c r="AHW35">
        <v>223349</v>
      </c>
      <c r="AHX35">
        <v>223349</v>
      </c>
      <c r="AHY35">
        <v>223349</v>
      </c>
      <c r="AHZ35">
        <v>223349</v>
      </c>
      <c r="AIA35">
        <v>223349</v>
      </c>
      <c r="AIB35">
        <v>223349</v>
      </c>
      <c r="AIC35">
        <v>223349</v>
      </c>
      <c r="AID35">
        <v>223349</v>
      </c>
      <c r="AIE35">
        <v>223349</v>
      </c>
      <c r="AIF35">
        <v>223349</v>
      </c>
      <c r="AIG35">
        <v>223349</v>
      </c>
      <c r="AIH35">
        <v>223349</v>
      </c>
      <c r="AII35">
        <v>223349</v>
      </c>
      <c r="AIJ35">
        <v>686000</v>
      </c>
      <c r="AIK35">
        <v>686000</v>
      </c>
      <c r="AIL35">
        <v>223349</v>
      </c>
      <c r="AIM35">
        <v>223349</v>
      </c>
      <c r="AIN35">
        <v>223349</v>
      </c>
      <c r="AIO35">
        <v>223349</v>
      </c>
      <c r="AIP35" t="s">
        <v>48</v>
      </c>
      <c r="AIQ35">
        <v>1914420</v>
      </c>
      <c r="AIR35">
        <v>1914420</v>
      </c>
      <c r="AIS35">
        <v>1914420</v>
      </c>
      <c r="AIT35">
        <v>1914420</v>
      </c>
      <c r="AIU35">
        <v>1914420</v>
      </c>
      <c r="AIV35">
        <v>1914420</v>
      </c>
      <c r="AIW35">
        <v>1914420</v>
      </c>
      <c r="AIX35">
        <v>1914420</v>
      </c>
      <c r="AIY35">
        <v>1914420</v>
      </c>
      <c r="AIZ35">
        <v>1914420</v>
      </c>
      <c r="AJA35">
        <v>1914420</v>
      </c>
      <c r="AJB35">
        <v>1914420</v>
      </c>
      <c r="AJC35">
        <v>1914420</v>
      </c>
      <c r="AJD35">
        <v>1914420</v>
      </c>
      <c r="AJE35">
        <v>1914420</v>
      </c>
      <c r="AJF35">
        <v>1914420</v>
      </c>
      <c r="AJG35">
        <v>1914420</v>
      </c>
      <c r="AJH35">
        <v>1914420</v>
      </c>
      <c r="AJI35">
        <v>5880000</v>
      </c>
      <c r="AJJ35">
        <v>5880000</v>
      </c>
      <c r="AJK35">
        <v>1914420</v>
      </c>
      <c r="AJL35">
        <v>1914420</v>
      </c>
      <c r="AJM35">
        <v>1914420</v>
      </c>
      <c r="AJN35">
        <v>1914420</v>
      </c>
      <c r="AJO35" t="s">
        <v>49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 t="s">
        <v>50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 t="s">
        <v>51</v>
      </c>
      <c r="ALN35">
        <v>0</v>
      </c>
      <c r="ALO35">
        <v>0</v>
      </c>
      <c r="ALP35">
        <v>0</v>
      </c>
      <c r="ALQ35">
        <v>0</v>
      </c>
      <c r="ALR35">
        <v>159535</v>
      </c>
      <c r="ALS35">
        <v>159535</v>
      </c>
      <c r="ALT35">
        <v>159535</v>
      </c>
      <c r="ALU35">
        <v>159535</v>
      </c>
      <c r="ALV35">
        <v>159535</v>
      </c>
      <c r="ALW35">
        <v>159535</v>
      </c>
      <c r="ALX35">
        <v>159535</v>
      </c>
      <c r="ALY35">
        <v>159535</v>
      </c>
      <c r="ALZ35">
        <v>159535</v>
      </c>
      <c r="AMA35">
        <v>159535</v>
      </c>
      <c r="AMB35">
        <v>0</v>
      </c>
      <c r="AMC35">
        <v>0</v>
      </c>
      <c r="AMD35">
        <v>159535</v>
      </c>
      <c r="AME35">
        <v>159535</v>
      </c>
      <c r="AMF35">
        <v>1960000</v>
      </c>
      <c r="AMG35">
        <v>1960000</v>
      </c>
      <c r="AMH35">
        <v>638140</v>
      </c>
      <c r="AMI35">
        <v>319070</v>
      </c>
      <c r="AMJ35">
        <v>0</v>
      </c>
      <c r="AMK35">
        <v>0</v>
      </c>
      <c r="AML35" t="s">
        <v>52</v>
      </c>
      <c r="AMM35">
        <v>319070</v>
      </c>
      <c r="AMN35">
        <v>319070</v>
      </c>
      <c r="AMO35">
        <v>319070</v>
      </c>
      <c r="AMP35">
        <v>319070</v>
      </c>
      <c r="AMQ35">
        <v>319070</v>
      </c>
      <c r="AMR35">
        <v>319070</v>
      </c>
      <c r="AMS35">
        <v>319070</v>
      </c>
      <c r="AMT35">
        <v>319070</v>
      </c>
      <c r="AMU35">
        <v>319070</v>
      </c>
      <c r="AMV35">
        <v>319070</v>
      </c>
      <c r="AMW35">
        <v>319070</v>
      </c>
      <c r="AMX35">
        <v>319070</v>
      </c>
      <c r="AMY35">
        <v>319070</v>
      </c>
      <c r="AMZ35">
        <v>319070</v>
      </c>
      <c r="ANA35">
        <v>319070</v>
      </c>
      <c r="ANB35">
        <v>319070</v>
      </c>
      <c r="ANC35">
        <v>319070</v>
      </c>
      <c r="AND35">
        <v>319070</v>
      </c>
      <c r="ANE35">
        <v>980000</v>
      </c>
      <c r="ANF35">
        <v>980000</v>
      </c>
      <c r="ANG35">
        <v>319070</v>
      </c>
      <c r="ANH35">
        <v>319070</v>
      </c>
      <c r="ANI35">
        <v>319070</v>
      </c>
      <c r="ANJ35">
        <v>319070</v>
      </c>
      <c r="ANK35" t="s">
        <v>53</v>
      </c>
      <c r="ANL35">
        <v>63814</v>
      </c>
      <c r="ANM35">
        <v>63814</v>
      </c>
      <c r="ANN35">
        <v>63814</v>
      </c>
      <c r="ANO35">
        <v>63814</v>
      </c>
      <c r="ANP35">
        <v>63814</v>
      </c>
      <c r="ANQ35">
        <v>63814</v>
      </c>
      <c r="ANR35">
        <v>63814</v>
      </c>
      <c r="ANS35">
        <v>63814</v>
      </c>
      <c r="ANT35">
        <v>63814</v>
      </c>
      <c r="ANU35">
        <v>63814</v>
      </c>
      <c r="ANV35">
        <v>63814</v>
      </c>
      <c r="ANW35">
        <v>63814</v>
      </c>
      <c r="ANX35">
        <v>63814</v>
      </c>
      <c r="ANY35">
        <v>63814</v>
      </c>
      <c r="ANZ35">
        <v>63814</v>
      </c>
      <c r="AOA35">
        <v>63814</v>
      </c>
      <c r="AOB35">
        <v>63814</v>
      </c>
      <c r="AOC35">
        <v>63814</v>
      </c>
      <c r="AOD35">
        <v>196000</v>
      </c>
      <c r="AOE35">
        <v>196000</v>
      </c>
      <c r="AOF35">
        <v>63814</v>
      </c>
      <c r="AOG35">
        <v>63814</v>
      </c>
      <c r="AOH35">
        <v>63814</v>
      </c>
      <c r="AOI35">
        <v>63814</v>
      </c>
      <c r="AOJ35" t="s">
        <v>54</v>
      </c>
      <c r="AOK35">
        <v>650000</v>
      </c>
      <c r="AOL35">
        <v>650000</v>
      </c>
      <c r="AOM35">
        <v>650000</v>
      </c>
      <c r="AON35">
        <v>650000</v>
      </c>
      <c r="AOO35">
        <v>650000</v>
      </c>
      <c r="AOP35">
        <v>650000</v>
      </c>
      <c r="AOQ35">
        <v>650000</v>
      </c>
      <c r="AOR35">
        <v>650000</v>
      </c>
      <c r="AOS35">
        <v>1300000</v>
      </c>
      <c r="AOT35">
        <v>1300000</v>
      </c>
      <c r="AOU35">
        <v>1300000</v>
      </c>
      <c r="AOV35">
        <v>1300000</v>
      </c>
      <c r="AOW35">
        <v>650000</v>
      </c>
      <c r="AOX35">
        <v>650000</v>
      </c>
      <c r="AOY35">
        <v>650000</v>
      </c>
      <c r="AOZ35">
        <v>650000</v>
      </c>
      <c r="APA35">
        <v>650000</v>
      </c>
      <c r="APB35">
        <v>650000</v>
      </c>
      <c r="APC35">
        <v>1300000</v>
      </c>
      <c r="APD35">
        <v>1300000</v>
      </c>
      <c r="APE35">
        <v>1300000</v>
      </c>
      <c r="APF35">
        <v>650000</v>
      </c>
      <c r="APG35">
        <v>650000</v>
      </c>
      <c r="APH35">
        <v>650000</v>
      </c>
      <c r="API35" t="s">
        <v>55</v>
      </c>
      <c r="APJ35">
        <v>2600000</v>
      </c>
      <c r="APK35">
        <v>2600000</v>
      </c>
      <c r="APL35">
        <v>2600000</v>
      </c>
      <c r="APM35">
        <v>2600000</v>
      </c>
      <c r="APN35">
        <v>2600000</v>
      </c>
      <c r="APO35">
        <v>2600000</v>
      </c>
      <c r="APP35">
        <v>2600000</v>
      </c>
      <c r="APQ35">
        <v>2600000</v>
      </c>
      <c r="APR35">
        <v>2600000</v>
      </c>
      <c r="APS35">
        <v>2600000</v>
      </c>
      <c r="APT35">
        <v>2600000</v>
      </c>
      <c r="APU35">
        <v>2600000</v>
      </c>
      <c r="APV35">
        <v>2600000</v>
      </c>
      <c r="APW35">
        <v>2600000</v>
      </c>
      <c r="APX35">
        <v>2600000</v>
      </c>
      <c r="APY35">
        <v>2600000</v>
      </c>
      <c r="APZ35">
        <v>2600000</v>
      </c>
      <c r="AQA35">
        <v>2600000</v>
      </c>
      <c r="AQB35">
        <v>2600000</v>
      </c>
      <c r="AQC35">
        <v>2600000</v>
      </c>
      <c r="AQD35">
        <v>2600000</v>
      </c>
      <c r="AQE35">
        <v>2600000</v>
      </c>
      <c r="AQF35">
        <v>2600000</v>
      </c>
      <c r="AQG35">
        <v>2600000</v>
      </c>
      <c r="AQH35" t="s">
        <v>56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-7819383.2599999998</v>
      </c>
      <c r="AQS35">
        <v>0</v>
      </c>
      <c r="AQT35">
        <v>0</v>
      </c>
      <c r="AQU35">
        <v>-8105751.5800000001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-7681674.6200000001</v>
      </c>
      <c r="ARD35">
        <v>0</v>
      </c>
      <c r="ARE35">
        <v>0</v>
      </c>
      <c r="ARF35">
        <v>0</v>
      </c>
      <c r="ARG35" t="s">
        <v>57</v>
      </c>
      <c r="ARH35">
        <v>3900000</v>
      </c>
      <c r="ARI35">
        <v>3900000</v>
      </c>
      <c r="ARJ35">
        <v>3900000</v>
      </c>
      <c r="ARK35">
        <v>3900000</v>
      </c>
      <c r="ARL35">
        <v>3900000</v>
      </c>
      <c r="ARM35">
        <v>3900000</v>
      </c>
      <c r="ARN35">
        <v>3900000</v>
      </c>
      <c r="ARO35">
        <v>3900000</v>
      </c>
      <c r="ARP35">
        <v>3900000</v>
      </c>
      <c r="ARQ35">
        <v>3900000</v>
      </c>
      <c r="ARR35">
        <v>3900000</v>
      </c>
      <c r="ARS35">
        <v>3900000</v>
      </c>
      <c r="ART35">
        <v>3900000</v>
      </c>
      <c r="ARU35">
        <v>3900000</v>
      </c>
      <c r="ARV35">
        <v>3900000</v>
      </c>
      <c r="ARW35">
        <v>3900000</v>
      </c>
      <c r="ARX35">
        <v>3900000</v>
      </c>
      <c r="ARY35">
        <v>3900000</v>
      </c>
      <c r="ARZ35">
        <v>3900000</v>
      </c>
      <c r="ASA35">
        <v>3900000</v>
      </c>
      <c r="ASB35">
        <v>3900000</v>
      </c>
      <c r="ASC35">
        <v>3900000</v>
      </c>
      <c r="ASD35">
        <v>3900000</v>
      </c>
      <c r="ASE35">
        <v>3900000</v>
      </c>
      <c r="ASF35" t="s">
        <v>58</v>
      </c>
      <c r="ASG35">
        <v>732600</v>
      </c>
      <c r="ASH35">
        <v>732600</v>
      </c>
      <c r="ASI35">
        <v>732600</v>
      </c>
      <c r="ASJ35">
        <v>732600</v>
      </c>
      <c r="ASK35">
        <v>976800</v>
      </c>
      <c r="ASL35">
        <v>976800</v>
      </c>
      <c r="ASM35">
        <v>5200000</v>
      </c>
      <c r="ASN35">
        <v>4550000</v>
      </c>
      <c r="ASO35">
        <v>4550000</v>
      </c>
      <c r="ASP35">
        <v>4550000</v>
      </c>
      <c r="ASQ35">
        <v>5200000</v>
      </c>
      <c r="ASR35">
        <v>5200000</v>
      </c>
      <c r="ASS35">
        <v>4550000</v>
      </c>
      <c r="AST35">
        <v>4550000</v>
      </c>
      <c r="ASU35">
        <v>4550000</v>
      </c>
      <c r="ASV35">
        <v>4550000</v>
      </c>
      <c r="ASW35">
        <v>4550000</v>
      </c>
      <c r="ASX35">
        <v>4550000</v>
      </c>
      <c r="ASY35">
        <v>4550000</v>
      </c>
      <c r="ASZ35">
        <v>4550000</v>
      </c>
      <c r="ATA35">
        <v>4550000</v>
      </c>
      <c r="ATB35">
        <v>4550000</v>
      </c>
      <c r="ATC35">
        <v>4550000</v>
      </c>
      <c r="ATD35">
        <v>854700</v>
      </c>
      <c r="ATE35" t="s">
        <v>59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-532123.47</v>
      </c>
      <c r="ATL35">
        <v>0</v>
      </c>
      <c r="ATM35">
        <v>0</v>
      </c>
      <c r="ATN35">
        <v>-516997.23</v>
      </c>
      <c r="ATO35">
        <v>0</v>
      </c>
      <c r="ATP35">
        <v>-526208.17000000004</v>
      </c>
      <c r="ATQ35">
        <v>0</v>
      </c>
      <c r="ATR35">
        <v>0</v>
      </c>
      <c r="ATS35">
        <v>0</v>
      </c>
      <c r="ATT35">
        <v>-527018.35</v>
      </c>
      <c r="ATU35">
        <v>0</v>
      </c>
      <c r="ATV35">
        <v>0</v>
      </c>
      <c r="ATW35">
        <v>0</v>
      </c>
      <c r="ATX35">
        <v>-525705.81000000006</v>
      </c>
      <c r="ATY35">
        <v>-482989.97</v>
      </c>
      <c r="ATZ35">
        <v>-533381.9</v>
      </c>
      <c r="AUA35">
        <v>0</v>
      </c>
      <c r="AUB35">
        <v>0</v>
      </c>
      <c r="AUC35">
        <v>-531100.02</v>
      </c>
      <c r="AUD35" t="s">
        <v>60</v>
      </c>
      <c r="AUE35">
        <v>1300000</v>
      </c>
      <c r="AUF35">
        <v>1300000</v>
      </c>
      <c r="AUG35">
        <v>1300000</v>
      </c>
      <c r="AUH35">
        <v>1300000</v>
      </c>
      <c r="AUI35">
        <v>1300000</v>
      </c>
      <c r="AUJ35">
        <v>1300000</v>
      </c>
      <c r="AUK35">
        <v>1300000</v>
      </c>
      <c r="AUL35">
        <v>1300000</v>
      </c>
      <c r="AUM35">
        <v>1300000</v>
      </c>
      <c r="AUN35">
        <v>1300000</v>
      </c>
      <c r="AUO35">
        <v>1300000</v>
      </c>
      <c r="AUP35">
        <v>1300000</v>
      </c>
      <c r="AUQ35">
        <v>1300000</v>
      </c>
      <c r="AUR35">
        <v>1300000</v>
      </c>
      <c r="AUS35">
        <v>1300000</v>
      </c>
      <c r="AUT35">
        <v>1300000</v>
      </c>
      <c r="AUU35">
        <v>1300000</v>
      </c>
      <c r="AUV35">
        <v>1300000</v>
      </c>
      <c r="AUW35">
        <v>1300000</v>
      </c>
      <c r="AUX35">
        <v>1300000</v>
      </c>
      <c r="AUY35">
        <v>1300000</v>
      </c>
      <c r="AUZ35">
        <v>1300000</v>
      </c>
      <c r="AVA35">
        <v>1300000</v>
      </c>
      <c r="AVB35">
        <v>1300000</v>
      </c>
      <c r="AVC35" t="s">
        <v>61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 t="s">
        <v>62</v>
      </c>
      <c r="AWC35">
        <v>17219509.640000001</v>
      </c>
      <c r="AWD35">
        <v>12764059.640000001</v>
      </c>
      <c r="AWE35">
        <v>10387819.640000001</v>
      </c>
      <c r="AWF35">
        <v>9496729.6400000006</v>
      </c>
      <c r="AWG35">
        <v>12764059.640000001</v>
      </c>
      <c r="AWH35">
        <v>27021499.640000001</v>
      </c>
      <c r="AWI35">
        <v>32339627.449999999</v>
      </c>
      <c r="AWJ35">
        <v>41547557.450000003</v>
      </c>
      <c r="AWK35">
        <v>108550000</v>
      </c>
      <c r="AWL35">
        <v>108550000</v>
      </c>
      <c r="AWM35">
        <v>108550000</v>
      </c>
      <c r="AWN35">
        <v>108550000</v>
      </c>
      <c r="AWO35">
        <v>108550000</v>
      </c>
      <c r="AWP35">
        <v>108550000</v>
      </c>
      <c r="AWQ35">
        <v>108550000</v>
      </c>
      <c r="AWR35">
        <v>108550000</v>
      </c>
      <c r="AWS35">
        <v>108550000</v>
      </c>
      <c r="AWT35">
        <v>108550000</v>
      </c>
      <c r="AWU35">
        <v>108550000</v>
      </c>
      <c r="AWV35">
        <v>108550000</v>
      </c>
      <c r="AWW35">
        <v>108550000</v>
      </c>
      <c r="AWX35">
        <v>108550000</v>
      </c>
      <c r="AWY35">
        <v>108550000</v>
      </c>
      <c r="AWZ35">
        <v>32039809.239999998</v>
      </c>
      <c r="AXA35" t="s">
        <v>63</v>
      </c>
      <c r="AXB35">
        <v>243097.02</v>
      </c>
      <c r="AXC35">
        <v>297961.27</v>
      </c>
      <c r="AXD35">
        <v>175889.23</v>
      </c>
      <c r="AXE35">
        <v>229778.78</v>
      </c>
      <c r="AXF35">
        <v>175201.89</v>
      </c>
      <c r="AXG35">
        <v>491153.95</v>
      </c>
      <c r="AXH35">
        <v>336939.24</v>
      </c>
      <c r="AXI35">
        <v>383250.37</v>
      </c>
      <c r="AXJ35">
        <v>271315.59000000003</v>
      </c>
      <c r="AXK35">
        <v>316127.78000000003</v>
      </c>
      <c r="AXL35">
        <v>300183.05</v>
      </c>
      <c r="AXM35">
        <v>247002.36</v>
      </c>
      <c r="AXN35">
        <v>54808.04</v>
      </c>
      <c r="AXO35">
        <v>385585.47</v>
      </c>
      <c r="AXP35">
        <v>195577.87</v>
      </c>
      <c r="AXQ35">
        <v>339494.51</v>
      </c>
      <c r="AXR35">
        <v>213401.08</v>
      </c>
      <c r="AXS35">
        <v>230757.43</v>
      </c>
      <c r="AXT35">
        <v>-304822.32</v>
      </c>
      <c r="AXU35">
        <v>-25717.03</v>
      </c>
      <c r="AXV35">
        <v>464487.3</v>
      </c>
      <c r="AXW35">
        <v>256662.49</v>
      </c>
      <c r="AXX35">
        <v>355215.64</v>
      </c>
      <c r="AXY35">
        <v>424768.56</v>
      </c>
      <c r="AXZ35" t="s">
        <v>64</v>
      </c>
      <c r="AYA35">
        <v>918000</v>
      </c>
      <c r="AYB35">
        <v>918000</v>
      </c>
      <c r="AYC35">
        <v>918000</v>
      </c>
      <c r="AYD35">
        <v>918000</v>
      </c>
      <c r="AYE35">
        <v>918000</v>
      </c>
      <c r="AYF35">
        <v>918000</v>
      </c>
      <c r="AYG35">
        <v>918000</v>
      </c>
      <c r="AYH35">
        <v>918000</v>
      </c>
      <c r="AYI35">
        <v>918000</v>
      </c>
      <c r="AYJ35">
        <v>918000</v>
      </c>
      <c r="AYK35">
        <v>918000</v>
      </c>
      <c r="AYL35">
        <v>918000</v>
      </c>
      <c r="AYM35">
        <v>918000</v>
      </c>
      <c r="AYN35">
        <v>918000</v>
      </c>
      <c r="AYO35">
        <v>918000</v>
      </c>
      <c r="AYP35">
        <v>918000</v>
      </c>
      <c r="AYQ35">
        <v>918000</v>
      </c>
      <c r="AYR35">
        <v>918000</v>
      </c>
      <c r="AYS35">
        <v>918000</v>
      </c>
      <c r="AYT35">
        <v>918000</v>
      </c>
      <c r="AYU35">
        <v>918000</v>
      </c>
      <c r="AYV35">
        <v>918000</v>
      </c>
      <c r="AYW35">
        <v>918000</v>
      </c>
      <c r="AYX35">
        <v>918000</v>
      </c>
      <c r="AYY35" t="s">
        <v>65</v>
      </c>
      <c r="AYZ35">
        <v>12406451.289999999</v>
      </c>
      <c r="AZA35">
        <v>25374649.870000001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15068556.41</v>
      </c>
      <c r="AZH35">
        <v>28315385.079999998</v>
      </c>
      <c r="AZI35">
        <v>21042010.859999999</v>
      </c>
      <c r="AZJ35">
        <v>18973628.260000002</v>
      </c>
      <c r="AZK35">
        <v>20438.87</v>
      </c>
      <c r="AZL35">
        <v>34658924.259999998</v>
      </c>
      <c r="AZM35">
        <v>31246704.93</v>
      </c>
      <c r="AZN35">
        <v>24849340.41</v>
      </c>
      <c r="AZO35">
        <v>8559944.4900000002</v>
      </c>
      <c r="AZP35">
        <v>37280168.640000001</v>
      </c>
      <c r="AZQ35">
        <v>40771421.68</v>
      </c>
      <c r="AZR35">
        <v>35291529.5</v>
      </c>
      <c r="AZS35">
        <v>11692308.25</v>
      </c>
      <c r="AZT35">
        <v>36118111.390000001</v>
      </c>
      <c r="AZU35">
        <v>36153989.189999998</v>
      </c>
      <c r="AZV35">
        <v>15058507.41</v>
      </c>
      <c r="AZW35">
        <v>0</v>
      </c>
      <c r="AZX35" t="s">
        <v>66</v>
      </c>
      <c r="AZY35">
        <v>2600000</v>
      </c>
      <c r="AZZ35">
        <v>1950000</v>
      </c>
      <c r="BAA35">
        <v>1950000</v>
      </c>
      <c r="BAB35">
        <v>1950000</v>
      </c>
      <c r="BAC35">
        <v>1950000</v>
      </c>
      <c r="BAD35">
        <v>1950000</v>
      </c>
      <c r="BAE35">
        <v>1950000</v>
      </c>
      <c r="BAF35">
        <v>1950000</v>
      </c>
      <c r="BAG35">
        <v>3250000</v>
      </c>
      <c r="BAH35">
        <v>3900000</v>
      </c>
      <c r="BAI35">
        <v>5200000</v>
      </c>
      <c r="BAJ35">
        <v>5850000</v>
      </c>
      <c r="BAK35">
        <v>6500000</v>
      </c>
      <c r="BAL35">
        <v>7150000</v>
      </c>
      <c r="BAM35">
        <v>7800000</v>
      </c>
      <c r="BAN35">
        <v>7800000</v>
      </c>
      <c r="BAO35">
        <v>7800000</v>
      </c>
      <c r="BAP35">
        <v>7150000</v>
      </c>
      <c r="BAQ35">
        <v>5200000</v>
      </c>
      <c r="BAR35">
        <v>3900000</v>
      </c>
      <c r="BAS35">
        <v>3250000</v>
      </c>
      <c r="BAT35">
        <v>3250000</v>
      </c>
      <c r="BAU35">
        <v>2600000</v>
      </c>
      <c r="BAV35">
        <v>1950000</v>
      </c>
      <c r="BAW35" t="s">
        <v>67</v>
      </c>
      <c r="BAX35">
        <v>5940600</v>
      </c>
      <c r="BAY35">
        <v>5940600</v>
      </c>
      <c r="BAZ35">
        <v>5940600</v>
      </c>
      <c r="BBA35">
        <v>5940600</v>
      </c>
      <c r="BBB35">
        <v>5940600</v>
      </c>
      <c r="BBC35">
        <v>5940600</v>
      </c>
      <c r="BBD35">
        <v>5940600</v>
      </c>
      <c r="BBE35">
        <v>5940600</v>
      </c>
      <c r="BBF35">
        <v>13000000</v>
      </c>
      <c r="BBG35">
        <v>13000000</v>
      </c>
      <c r="BBH35">
        <v>13000000</v>
      </c>
      <c r="BBI35">
        <v>13000000</v>
      </c>
      <c r="BBJ35">
        <v>13000000</v>
      </c>
      <c r="BBK35">
        <v>13000000</v>
      </c>
      <c r="BBL35">
        <v>13000000</v>
      </c>
      <c r="BBM35">
        <v>13000000</v>
      </c>
      <c r="BBN35">
        <v>13000000</v>
      </c>
      <c r="BBO35">
        <v>13000000</v>
      </c>
      <c r="BBP35">
        <v>13000000</v>
      </c>
      <c r="BBQ35">
        <v>13000000</v>
      </c>
      <c r="BBR35">
        <v>13000000</v>
      </c>
      <c r="BBS35">
        <v>13000000</v>
      </c>
      <c r="BBT35">
        <v>13000000</v>
      </c>
      <c r="BBU35">
        <v>5940600</v>
      </c>
      <c r="BBV35" t="s">
        <v>68</v>
      </c>
      <c r="BBW35">
        <v>3861390</v>
      </c>
      <c r="BBX35">
        <v>3861390</v>
      </c>
      <c r="BBY35">
        <v>3861390</v>
      </c>
      <c r="BBZ35">
        <v>3861390</v>
      </c>
      <c r="BCA35">
        <v>3861390</v>
      </c>
      <c r="BCB35">
        <v>3861390</v>
      </c>
      <c r="BCC35">
        <v>3861390</v>
      </c>
      <c r="BCD35">
        <v>3861390</v>
      </c>
      <c r="BCE35">
        <v>8450000</v>
      </c>
      <c r="BCF35">
        <v>8450000</v>
      </c>
      <c r="BCG35">
        <v>8450000</v>
      </c>
      <c r="BCH35">
        <v>8450000</v>
      </c>
      <c r="BCI35">
        <v>8450000</v>
      </c>
      <c r="BCJ35">
        <v>8450000</v>
      </c>
      <c r="BCK35">
        <v>8450000</v>
      </c>
      <c r="BCL35">
        <v>8450000</v>
      </c>
      <c r="BCM35">
        <v>8450000</v>
      </c>
      <c r="BCN35">
        <v>8450000</v>
      </c>
      <c r="BCO35">
        <v>8450000</v>
      </c>
      <c r="BCP35">
        <v>8450000</v>
      </c>
      <c r="BCQ35">
        <v>8450000</v>
      </c>
      <c r="BCR35">
        <v>8450000</v>
      </c>
      <c r="BCS35">
        <v>8450000</v>
      </c>
      <c r="BCT35">
        <v>3861390</v>
      </c>
      <c r="BCU35" t="s">
        <v>69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 t="s">
        <v>70</v>
      </c>
      <c r="BDU35">
        <v>2376240</v>
      </c>
      <c r="BDV35">
        <v>2376240</v>
      </c>
      <c r="BDW35">
        <v>2376240</v>
      </c>
      <c r="BDX35">
        <v>2376240</v>
      </c>
      <c r="BDY35">
        <v>2376240</v>
      </c>
      <c r="BDZ35">
        <v>2376240</v>
      </c>
      <c r="BEA35">
        <v>2376240</v>
      </c>
      <c r="BEB35">
        <v>2376240</v>
      </c>
      <c r="BEC35">
        <v>5200000</v>
      </c>
      <c r="BED35">
        <v>5200000</v>
      </c>
      <c r="BEE35">
        <v>5200000</v>
      </c>
      <c r="BEF35">
        <v>5200000</v>
      </c>
      <c r="BEG35">
        <v>5200000</v>
      </c>
      <c r="BEH35">
        <v>5200000</v>
      </c>
      <c r="BEI35">
        <v>5200000</v>
      </c>
      <c r="BEJ35">
        <v>5200000</v>
      </c>
      <c r="BEK35">
        <v>5200000</v>
      </c>
      <c r="BEL35">
        <v>5200000</v>
      </c>
      <c r="BEM35">
        <v>5200000</v>
      </c>
      <c r="BEN35">
        <v>5200000</v>
      </c>
      <c r="BEO35">
        <v>5200000</v>
      </c>
      <c r="BEP35">
        <v>5200000</v>
      </c>
      <c r="BEQ35">
        <v>5200000</v>
      </c>
      <c r="BER35">
        <v>2376240</v>
      </c>
      <c r="BES35" t="s">
        <v>71</v>
      </c>
      <c r="BET35">
        <v>3250000</v>
      </c>
      <c r="BEU35">
        <v>3250000</v>
      </c>
      <c r="BEV35">
        <v>3250000</v>
      </c>
      <c r="BEW35">
        <v>3250000</v>
      </c>
      <c r="BEX35">
        <v>3250000</v>
      </c>
      <c r="BEY35">
        <v>3250000</v>
      </c>
      <c r="BEZ35">
        <v>3250000</v>
      </c>
      <c r="BFA35">
        <v>3250000</v>
      </c>
      <c r="BFB35">
        <v>3250000</v>
      </c>
      <c r="BFC35">
        <v>3250000</v>
      </c>
      <c r="BFD35">
        <v>3250000</v>
      </c>
      <c r="BFE35">
        <v>3250000</v>
      </c>
      <c r="BFF35">
        <v>3250000</v>
      </c>
      <c r="BFG35">
        <v>3250000</v>
      </c>
      <c r="BFH35">
        <v>3250000</v>
      </c>
      <c r="BFI35">
        <v>3250000</v>
      </c>
      <c r="BFJ35">
        <v>3250000</v>
      </c>
      <c r="BFK35">
        <v>3250000</v>
      </c>
      <c r="BFL35">
        <v>3250000</v>
      </c>
      <c r="BFM35">
        <v>3250000</v>
      </c>
      <c r="BFN35">
        <v>3250000</v>
      </c>
      <c r="BFO35">
        <v>3250000</v>
      </c>
      <c r="BFP35">
        <v>3250000</v>
      </c>
      <c r="BFQ35">
        <v>3250000</v>
      </c>
      <c r="BFR35" t="s">
        <v>72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4550000</v>
      </c>
      <c r="BFY35">
        <v>4550000</v>
      </c>
      <c r="BFZ35">
        <v>4550000</v>
      </c>
      <c r="BGA35">
        <v>9100000</v>
      </c>
      <c r="BGB35">
        <v>9100000</v>
      </c>
      <c r="BGC35">
        <v>9100000</v>
      </c>
      <c r="BGD35">
        <v>9100000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3900000</v>
      </c>
      <c r="BGK35">
        <v>9100000</v>
      </c>
      <c r="BGL35">
        <v>9100000</v>
      </c>
      <c r="BGM35">
        <v>9100000</v>
      </c>
      <c r="BGN35">
        <v>9100000</v>
      </c>
      <c r="BGO35">
        <v>9100000</v>
      </c>
      <c r="BGP35">
        <v>9100000</v>
      </c>
      <c r="BGQ35" t="s">
        <v>73</v>
      </c>
      <c r="BGR35">
        <v>854700</v>
      </c>
      <c r="BGS35">
        <v>854700</v>
      </c>
      <c r="BGT35">
        <v>854700</v>
      </c>
      <c r="BGU35">
        <v>854700</v>
      </c>
      <c r="BGV35">
        <v>854700</v>
      </c>
      <c r="BGW35">
        <v>854700</v>
      </c>
      <c r="BGX35">
        <v>4550000</v>
      </c>
      <c r="BGY35">
        <v>4550000</v>
      </c>
      <c r="BGZ35">
        <v>4550000</v>
      </c>
      <c r="BHA35">
        <v>4550000</v>
      </c>
      <c r="BHB35">
        <v>4550000</v>
      </c>
      <c r="BHC35">
        <v>4550000</v>
      </c>
      <c r="BHD35">
        <v>4550000</v>
      </c>
      <c r="BHE35">
        <v>4550000</v>
      </c>
      <c r="BHF35">
        <v>4550000</v>
      </c>
      <c r="BHG35">
        <v>4550000</v>
      </c>
      <c r="BHH35">
        <v>4550000</v>
      </c>
      <c r="BHI35">
        <v>4550000</v>
      </c>
      <c r="BHJ35">
        <v>4550000</v>
      </c>
      <c r="BHK35">
        <v>4550000</v>
      </c>
      <c r="BHL35">
        <v>4550000</v>
      </c>
      <c r="BHM35">
        <v>4550000</v>
      </c>
      <c r="BHN35">
        <v>4550000</v>
      </c>
      <c r="BHO35">
        <v>854700</v>
      </c>
      <c r="BHP35" t="s">
        <v>74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 t="s">
        <v>75</v>
      </c>
      <c r="BIP35">
        <v>61781.15</v>
      </c>
      <c r="BIQ35">
        <v>51936.73</v>
      </c>
      <c r="BIR35">
        <v>75362.289999999994</v>
      </c>
      <c r="BIS35">
        <v>70860.160000000003</v>
      </c>
      <c r="BIT35">
        <v>56575.77</v>
      </c>
      <c r="BIU35">
        <v>91077.73</v>
      </c>
      <c r="BIV35">
        <v>73048.98</v>
      </c>
      <c r="BIW35">
        <v>92784.18</v>
      </c>
      <c r="BIX35">
        <v>82323.25</v>
      </c>
      <c r="BIY35">
        <v>77347.94</v>
      </c>
      <c r="BIZ35">
        <v>109886.56</v>
      </c>
      <c r="BJA35">
        <v>119119.26</v>
      </c>
      <c r="BJB35">
        <v>0</v>
      </c>
      <c r="BJC35">
        <v>79068.479999999996</v>
      </c>
      <c r="BJD35">
        <v>50820.160000000003</v>
      </c>
      <c r="BJE35">
        <v>74038.61</v>
      </c>
      <c r="BJF35">
        <v>174111.77</v>
      </c>
      <c r="BJG35">
        <v>57766.73</v>
      </c>
      <c r="BJH35">
        <v>-44141.71</v>
      </c>
      <c r="BJI35">
        <v>-84328.12</v>
      </c>
      <c r="BJJ35">
        <v>113972.39</v>
      </c>
      <c r="BJK35">
        <v>137730.75</v>
      </c>
      <c r="BJL35">
        <v>111990.79</v>
      </c>
      <c r="BJM35">
        <v>64583.99</v>
      </c>
      <c r="BJN35" t="s">
        <v>76</v>
      </c>
      <c r="BJO35">
        <v>2600000</v>
      </c>
      <c r="BJP35">
        <v>2600000</v>
      </c>
      <c r="BJQ35">
        <v>2600000</v>
      </c>
      <c r="BJR35">
        <v>2600000</v>
      </c>
      <c r="BJS35">
        <v>2600000</v>
      </c>
      <c r="BJT35">
        <v>2600000</v>
      </c>
      <c r="BJU35">
        <v>2600000</v>
      </c>
      <c r="BJV35">
        <v>2600000</v>
      </c>
      <c r="BJW35">
        <v>2600000</v>
      </c>
      <c r="BJX35">
        <v>2600000</v>
      </c>
      <c r="BJY35">
        <v>2600000</v>
      </c>
      <c r="BJZ35">
        <v>2600000</v>
      </c>
      <c r="BKA35">
        <v>2600000</v>
      </c>
      <c r="BKB35">
        <v>2600000</v>
      </c>
      <c r="BKC35">
        <v>2600000</v>
      </c>
      <c r="BKD35">
        <v>2600000</v>
      </c>
      <c r="BKE35">
        <v>2600000</v>
      </c>
      <c r="BKF35">
        <v>2600000</v>
      </c>
      <c r="BKG35">
        <v>2600000</v>
      </c>
      <c r="BKH35">
        <v>2600000</v>
      </c>
      <c r="BKI35">
        <v>2600000</v>
      </c>
      <c r="BKJ35">
        <v>2600000</v>
      </c>
      <c r="BKK35">
        <v>2600000</v>
      </c>
      <c r="BKL35">
        <v>2600000</v>
      </c>
      <c r="BKM35" t="s">
        <v>77</v>
      </c>
      <c r="BKN35">
        <v>828216</v>
      </c>
      <c r="BKO35">
        <v>828216</v>
      </c>
      <c r="BKP35">
        <v>828216</v>
      </c>
      <c r="BKQ35">
        <v>828216</v>
      </c>
      <c r="BKR35">
        <v>828216</v>
      </c>
      <c r="BKS35">
        <v>828216</v>
      </c>
      <c r="BKT35">
        <v>2600000</v>
      </c>
      <c r="BKU35">
        <v>2600000</v>
      </c>
      <c r="BKV35">
        <v>2600000</v>
      </c>
      <c r="BKW35">
        <v>2600000</v>
      </c>
      <c r="BKX35">
        <v>2600000</v>
      </c>
      <c r="BKY35">
        <v>2600000</v>
      </c>
      <c r="BKZ35">
        <v>2600000</v>
      </c>
      <c r="BLA35">
        <v>2600000</v>
      </c>
      <c r="BLB35">
        <v>2600000</v>
      </c>
      <c r="BLC35">
        <v>2600000</v>
      </c>
      <c r="BLD35">
        <v>2600000</v>
      </c>
      <c r="BLE35">
        <v>2600000</v>
      </c>
      <c r="BLF35">
        <v>2600000</v>
      </c>
      <c r="BLG35">
        <v>2600000</v>
      </c>
      <c r="BLH35">
        <v>2600000</v>
      </c>
      <c r="BLI35">
        <v>2600000</v>
      </c>
      <c r="BLJ35">
        <v>2600000</v>
      </c>
      <c r="BLK35">
        <v>2600000</v>
      </c>
      <c r="BLL35" t="s">
        <v>78</v>
      </c>
      <c r="BLM35">
        <v>1449378</v>
      </c>
      <c r="BLN35">
        <v>1449378</v>
      </c>
      <c r="BLO35">
        <v>1449378</v>
      </c>
      <c r="BLP35">
        <v>1449378</v>
      </c>
      <c r="BLQ35">
        <v>1449378</v>
      </c>
      <c r="BLR35">
        <v>1449378</v>
      </c>
      <c r="BLS35">
        <v>4550000</v>
      </c>
      <c r="BLT35">
        <v>4550000</v>
      </c>
      <c r="BLU35">
        <v>4550000</v>
      </c>
      <c r="BLV35">
        <v>4550000</v>
      </c>
      <c r="BLW35">
        <v>4550000</v>
      </c>
      <c r="BLX35">
        <v>4550000</v>
      </c>
      <c r="BLY35">
        <v>4550000</v>
      </c>
      <c r="BLZ35">
        <v>4550000</v>
      </c>
      <c r="BMA35">
        <v>4550000</v>
      </c>
      <c r="BMB35">
        <v>4550000</v>
      </c>
      <c r="BMC35">
        <v>4550000</v>
      </c>
      <c r="BMD35">
        <v>4550000</v>
      </c>
      <c r="BME35">
        <v>4550000</v>
      </c>
      <c r="BMF35">
        <v>4550000</v>
      </c>
      <c r="BMG35">
        <v>4550000</v>
      </c>
      <c r="BMH35">
        <v>4550000</v>
      </c>
      <c r="BMI35">
        <v>4550000</v>
      </c>
      <c r="BMJ35">
        <v>4550000</v>
      </c>
      <c r="BMK35" t="s">
        <v>79</v>
      </c>
      <c r="BML35">
        <v>5940600</v>
      </c>
      <c r="BMM35">
        <v>5940600</v>
      </c>
      <c r="BMN35">
        <v>5940600</v>
      </c>
      <c r="BMO35">
        <v>5940600</v>
      </c>
      <c r="BMP35">
        <v>5940600</v>
      </c>
      <c r="BMQ35">
        <v>5940600</v>
      </c>
      <c r="BMR35">
        <v>5940600</v>
      </c>
      <c r="BMS35">
        <v>5940600</v>
      </c>
      <c r="BMT35">
        <v>13000000</v>
      </c>
      <c r="BMU35">
        <v>13000000</v>
      </c>
      <c r="BMV35">
        <v>13000000</v>
      </c>
      <c r="BMW35">
        <v>13000000</v>
      </c>
      <c r="BMX35">
        <v>13000000</v>
      </c>
      <c r="BMY35">
        <v>13000000</v>
      </c>
      <c r="BMZ35">
        <v>13000000</v>
      </c>
      <c r="BNA35">
        <v>13000000</v>
      </c>
      <c r="BNB35">
        <v>13000000</v>
      </c>
      <c r="BNC35">
        <v>13000000</v>
      </c>
      <c r="BND35">
        <v>13000000</v>
      </c>
      <c r="BNE35">
        <v>13000000</v>
      </c>
      <c r="BNF35">
        <v>13000000</v>
      </c>
      <c r="BNG35">
        <v>13000000</v>
      </c>
      <c r="BNH35">
        <v>13000000</v>
      </c>
      <c r="BNI35">
        <v>5940600</v>
      </c>
      <c r="BNJ35" t="s">
        <v>80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 t="s">
        <v>81</v>
      </c>
      <c r="BOJ35">
        <v>2484648</v>
      </c>
      <c r="BOK35">
        <v>2484648</v>
      </c>
      <c r="BOL35">
        <v>2484648</v>
      </c>
      <c r="BOM35">
        <v>2484648</v>
      </c>
      <c r="BON35">
        <v>2484648</v>
      </c>
      <c r="BOO35">
        <v>2484648</v>
      </c>
      <c r="BOP35">
        <v>7800000</v>
      </c>
      <c r="BOQ35">
        <v>7800000</v>
      </c>
      <c r="BOR35">
        <v>7800000</v>
      </c>
      <c r="BOS35">
        <v>7800000</v>
      </c>
      <c r="BOT35">
        <v>7800000</v>
      </c>
      <c r="BOU35">
        <v>7800000</v>
      </c>
      <c r="BOV35">
        <v>7800000</v>
      </c>
      <c r="BOW35">
        <v>7800000</v>
      </c>
      <c r="BOX35">
        <v>7800000</v>
      </c>
      <c r="BOY35">
        <v>7800000</v>
      </c>
      <c r="BOZ35">
        <v>7800000</v>
      </c>
      <c r="BPA35">
        <v>7800000</v>
      </c>
      <c r="BPB35">
        <v>7800000</v>
      </c>
      <c r="BPC35">
        <v>7800000</v>
      </c>
      <c r="BPD35">
        <v>7800000</v>
      </c>
      <c r="BPE35">
        <v>7800000</v>
      </c>
      <c r="BPF35">
        <v>7800000</v>
      </c>
      <c r="BPG35">
        <v>7800000</v>
      </c>
      <c r="BPH35" t="s">
        <v>82</v>
      </c>
      <c r="BPI35">
        <v>25679639.969999999</v>
      </c>
      <c r="BPJ35">
        <v>41325141.090000004</v>
      </c>
      <c r="BPK35">
        <v>26904540.940000001</v>
      </c>
      <c r="BPL35">
        <v>34099709.119999997</v>
      </c>
      <c r="BPM35">
        <v>31542148.210000001</v>
      </c>
      <c r="BPN35">
        <v>33467957.690000001</v>
      </c>
      <c r="BPO35">
        <v>29468610.52</v>
      </c>
      <c r="BPP35">
        <v>32449636.800000001</v>
      </c>
      <c r="BPQ35">
        <v>45115550.399999999</v>
      </c>
      <c r="BPR35">
        <v>31959542.399999999</v>
      </c>
      <c r="BPS35">
        <v>45351125.859999999</v>
      </c>
      <c r="BPT35">
        <v>46279752</v>
      </c>
      <c r="BPU35">
        <v>45902795.409999996</v>
      </c>
      <c r="BPV35">
        <v>46928059.200000003</v>
      </c>
      <c r="BPW35">
        <v>35311783.289999999</v>
      </c>
      <c r="BPX35">
        <v>28118502.420000002</v>
      </c>
      <c r="BPY35">
        <v>35144683.200000003</v>
      </c>
      <c r="BPZ35">
        <v>45359183.68</v>
      </c>
      <c r="BQA35">
        <v>36293453.780000001</v>
      </c>
      <c r="BQB35">
        <v>41213913.600000001</v>
      </c>
      <c r="BQC35">
        <v>39727569.600000001</v>
      </c>
      <c r="BQD35">
        <v>37656787.200000003</v>
      </c>
      <c r="BQE35">
        <v>44576871.049999997</v>
      </c>
      <c r="BQF35">
        <v>39107937.600000001</v>
      </c>
      <c r="BQG35" t="s">
        <v>83</v>
      </c>
      <c r="BQH35">
        <v>-4531917.53</v>
      </c>
      <c r="BQI35">
        <v>0</v>
      </c>
      <c r="BQJ35">
        <v>0</v>
      </c>
      <c r="BQK35">
        <v>-4492313.66</v>
      </c>
      <c r="BQL35">
        <v>-42964.92</v>
      </c>
      <c r="BQM35">
        <v>0</v>
      </c>
      <c r="BQN35">
        <v>0</v>
      </c>
      <c r="BQO35">
        <v>0</v>
      </c>
      <c r="BQP35">
        <v>-12872089.08</v>
      </c>
      <c r="BQQ35">
        <v>-13241579.82</v>
      </c>
      <c r="BQR35">
        <v>-13034929.6</v>
      </c>
      <c r="BQS35">
        <v>-12997523.26</v>
      </c>
      <c r="BQT35">
        <v>-13121596.67</v>
      </c>
      <c r="BQU35">
        <v>-13540703.779999999</v>
      </c>
      <c r="BQV35">
        <v>-12868860.859999999</v>
      </c>
      <c r="BQW35">
        <v>-12903072.220000001</v>
      </c>
      <c r="BQX35">
        <v>-13506439.85</v>
      </c>
      <c r="BQY35">
        <v>-13068957.68</v>
      </c>
      <c r="BQZ35">
        <v>-13536085.52</v>
      </c>
      <c r="BRA35">
        <v>0</v>
      </c>
      <c r="BRB35">
        <v>0</v>
      </c>
      <c r="BRC35">
        <v>0</v>
      </c>
      <c r="BRD35">
        <v>-13188784.09</v>
      </c>
      <c r="BRE35">
        <v>0</v>
      </c>
      <c r="BRF35" t="s">
        <v>84</v>
      </c>
      <c r="BRG35">
        <v>20792100</v>
      </c>
      <c r="BRH35">
        <v>20792100</v>
      </c>
      <c r="BRI35">
        <v>20792100</v>
      </c>
      <c r="BRJ35">
        <v>20792100</v>
      </c>
      <c r="BRK35">
        <v>20792100</v>
      </c>
      <c r="BRL35">
        <v>20792100</v>
      </c>
      <c r="BRM35">
        <v>20792100</v>
      </c>
      <c r="BRN35">
        <v>20792100</v>
      </c>
      <c r="BRO35">
        <v>18532238.370000001</v>
      </c>
      <c r="BRP35">
        <v>16273704.66</v>
      </c>
      <c r="BRQ35">
        <v>45500000</v>
      </c>
      <c r="BRR35">
        <v>17119061.68</v>
      </c>
      <c r="BRS35">
        <v>17322539.09</v>
      </c>
      <c r="BRT35">
        <v>45500000</v>
      </c>
      <c r="BRU35">
        <v>16529469.6</v>
      </c>
      <c r="BRV35">
        <v>16120746.32</v>
      </c>
      <c r="BRW35">
        <v>39623137.600000001</v>
      </c>
      <c r="BRX35">
        <v>16488370.640000001</v>
      </c>
      <c r="BRY35">
        <v>45500000</v>
      </c>
      <c r="BRZ35">
        <v>45500000</v>
      </c>
      <c r="BSA35">
        <v>16194437.84</v>
      </c>
      <c r="BSB35">
        <v>16112377.68</v>
      </c>
      <c r="BSC35">
        <v>19296150.920000002</v>
      </c>
      <c r="BSD35">
        <v>20792100</v>
      </c>
      <c r="BSE35" t="s">
        <v>85</v>
      </c>
      <c r="BSF35">
        <v>16336650</v>
      </c>
      <c r="BSG35">
        <v>16336650</v>
      </c>
      <c r="BSH35">
        <v>16336650</v>
      </c>
      <c r="BSI35">
        <v>16336650</v>
      </c>
      <c r="BSJ35">
        <v>16336650</v>
      </c>
      <c r="BSK35">
        <v>16336650</v>
      </c>
      <c r="BSL35">
        <v>16336650</v>
      </c>
      <c r="BSM35">
        <v>16336650</v>
      </c>
      <c r="BSN35">
        <v>8390941.6099999994</v>
      </c>
      <c r="BSO35">
        <v>16874545.030000001</v>
      </c>
      <c r="BSP35">
        <v>12836826.18</v>
      </c>
      <c r="BSQ35">
        <v>24507346.100000001</v>
      </c>
      <c r="BSR35">
        <v>35750000</v>
      </c>
      <c r="BSS35">
        <v>35750000</v>
      </c>
      <c r="BST35">
        <v>5977157.04</v>
      </c>
      <c r="BSU35">
        <v>6040619.5999999996</v>
      </c>
      <c r="BSV35">
        <v>35750000</v>
      </c>
      <c r="BSW35">
        <v>35750000</v>
      </c>
      <c r="BSX35">
        <v>7479053.5199999996</v>
      </c>
      <c r="BSY35">
        <v>6150925.04</v>
      </c>
      <c r="BSZ35">
        <v>6660220.96</v>
      </c>
      <c r="BTA35">
        <v>35750000</v>
      </c>
      <c r="BTB35">
        <v>35750000</v>
      </c>
      <c r="BTC35">
        <v>16336650</v>
      </c>
      <c r="BTD35" t="s">
        <v>86</v>
      </c>
      <c r="BTE35">
        <v>20941837.199999999</v>
      </c>
      <c r="BTF35">
        <v>24792365.079999998</v>
      </c>
      <c r="BTG35">
        <v>20736958.800000001</v>
      </c>
      <c r="BTH35">
        <v>42138360.729999997</v>
      </c>
      <c r="BTI35">
        <v>21127556.399999999</v>
      </c>
      <c r="BTJ35">
        <v>44554500</v>
      </c>
      <c r="BTK35">
        <v>20677302</v>
      </c>
      <c r="BTL35">
        <v>20418283.199999999</v>
      </c>
      <c r="BTM35">
        <v>32399741.170000002</v>
      </c>
      <c r="BTN35">
        <v>34513398</v>
      </c>
      <c r="BTO35">
        <v>31605358.800000001</v>
      </c>
      <c r="BTP35">
        <v>31419063.600000001</v>
      </c>
      <c r="BTQ35">
        <v>32109838.800000001</v>
      </c>
      <c r="BTR35">
        <v>32158225.199999999</v>
      </c>
      <c r="BTS35">
        <v>33214100.399999999</v>
      </c>
      <c r="BTT35">
        <v>32233202.390000001</v>
      </c>
      <c r="BTU35">
        <v>31144468.800000001</v>
      </c>
      <c r="BTV35">
        <v>36372301.200000003</v>
      </c>
      <c r="BTW35">
        <v>32936992.760000002</v>
      </c>
      <c r="BTX35">
        <v>31810688.399999999</v>
      </c>
      <c r="BTY35">
        <v>42349587.090000004</v>
      </c>
      <c r="BTZ35">
        <v>32192258.399999999</v>
      </c>
      <c r="BUA35">
        <v>31618177.690000001</v>
      </c>
      <c r="BUB35">
        <v>44554500</v>
      </c>
      <c r="BUC35" t="s">
        <v>87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8450000</v>
      </c>
      <c r="BUM35">
        <v>8450000</v>
      </c>
      <c r="BUN35">
        <v>8450000</v>
      </c>
      <c r="BUO35">
        <v>8450000</v>
      </c>
      <c r="BUP35">
        <v>8450000</v>
      </c>
      <c r="BUQ35">
        <v>8450000</v>
      </c>
      <c r="BUR35">
        <v>8450000</v>
      </c>
      <c r="BUS35">
        <v>8450000</v>
      </c>
      <c r="BUT35">
        <v>8450000</v>
      </c>
      <c r="BUU35">
        <v>8450000</v>
      </c>
      <c r="BUV35">
        <v>8450000</v>
      </c>
      <c r="BUW35">
        <v>8450000</v>
      </c>
      <c r="BUX35">
        <v>8450000</v>
      </c>
      <c r="BUY35">
        <v>8450000</v>
      </c>
      <c r="BUZ35">
        <v>8450000</v>
      </c>
      <c r="BVA35">
        <v>0</v>
      </c>
      <c r="BVB35" t="s">
        <v>88</v>
      </c>
      <c r="BVC35">
        <v>5637015.0800000001</v>
      </c>
      <c r="BVD35">
        <v>5515175.3099999996</v>
      </c>
      <c r="BVE35">
        <v>5955046.9299999997</v>
      </c>
      <c r="BVF35">
        <v>5258348.7699999996</v>
      </c>
      <c r="BVG35">
        <v>6695317.0599999996</v>
      </c>
      <c r="BVH35">
        <v>7888880.79</v>
      </c>
      <c r="BVI35">
        <v>6093908.9800000004</v>
      </c>
      <c r="BVJ35">
        <v>5283550.95</v>
      </c>
      <c r="BVK35">
        <v>9588536.7899999991</v>
      </c>
      <c r="BVL35">
        <v>10618883.699999999</v>
      </c>
      <c r="BVM35">
        <v>11011419.01</v>
      </c>
      <c r="BVN35">
        <v>6150753.3899999997</v>
      </c>
      <c r="BVO35">
        <v>5439848.5499999998</v>
      </c>
      <c r="BVP35">
        <v>5482743.5599999996</v>
      </c>
      <c r="BVQ35">
        <v>8116477.1100000003</v>
      </c>
      <c r="BVR35">
        <v>8128056.3200000003</v>
      </c>
      <c r="BVS35">
        <v>8380226.0999999996</v>
      </c>
      <c r="BVT35">
        <v>6428208.9699999997</v>
      </c>
      <c r="BVU35">
        <v>4437123.8099999996</v>
      </c>
      <c r="BVV35">
        <v>7353149.8200000003</v>
      </c>
      <c r="BVW35">
        <v>9741631.2599999998</v>
      </c>
      <c r="BVX35">
        <v>11244223.640000001</v>
      </c>
      <c r="BVY35">
        <v>11287858.33</v>
      </c>
      <c r="BVZ35">
        <v>9352022.5</v>
      </c>
      <c r="BWA35" t="s">
        <v>89</v>
      </c>
      <c r="BWB35">
        <v>21736779.039999999</v>
      </c>
      <c r="BWC35">
        <v>10118873.49</v>
      </c>
      <c r="BWD35">
        <v>13808081.07</v>
      </c>
      <c r="BWE35">
        <v>26026757.52</v>
      </c>
      <c r="BWF35">
        <v>30669652.079999998</v>
      </c>
      <c r="BWG35">
        <v>29002383.719999999</v>
      </c>
      <c r="BWH35">
        <v>29416995.390000001</v>
      </c>
      <c r="BWI35">
        <v>20455550.350000001</v>
      </c>
      <c r="BWJ35">
        <v>20059850.539999999</v>
      </c>
      <c r="BWK35">
        <v>25670906.07</v>
      </c>
      <c r="BWL35">
        <v>28623409.91</v>
      </c>
      <c r="BWM35">
        <v>21413454.280000001</v>
      </c>
      <c r="BWN35">
        <v>36074802.229999997</v>
      </c>
      <c r="BWO35">
        <v>38356995.960000001</v>
      </c>
      <c r="BWP35">
        <v>36148070.880000003</v>
      </c>
      <c r="BWQ35">
        <v>29629437.120000001</v>
      </c>
      <c r="BWR35">
        <v>28539060.309999999</v>
      </c>
      <c r="BWS35">
        <v>29349516.850000001</v>
      </c>
      <c r="BWT35">
        <v>37517085.259999998</v>
      </c>
      <c r="BWU35">
        <v>42021883.079999998</v>
      </c>
      <c r="BWV35">
        <v>37204719.119999997</v>
      </c>
      <c r="BWW35">
        <v>31260035.280000001</v>
      </c>
      <c r="BWX35">
        <v>28010328.120000001</v>
      </c>
      <c r="BWY35">
        <v>23545356.010000002</v>
      </c>
      <c r="BWZ35" t="s">
        <v>90</v>
      </c>
      <c r="BXA35">
        <v>1552145.76</v>
      </c>
      <c r="BXB35">
        <v>883792.8</v>
      </c>
      <c r="BXC35">
        <v>-7177383.8399999999</v>
      </c>
      <c r="BXD35">
        <v>1524182.88</v>
      </c>
      <c r="BXE35">
        <v>-6991248</v>
      </c>
      <c r="BXF35">
        <v>-5616040.3200000003</v>
      </c>
      <c r="BXG35">
        <v>-3645676.32</v>
      </c>
      <c r="BXH35">
        <v>-7526645.2800000003</v>
      </c>
      <c r="BXI35">
        <v>-3891618.72</v>
      </c>
      <c r="BXJ35">
        <v>1364726.88</v>
      </c>
      <c r="BXK35">
        <v>-3373117.4399999999</v>
      </c>
      <c r="BXL35">
        <v>-6024073.4400000004</v>
      </c>
      <c r="BXM35">
        <v>-4442708.16</v>
      </c>
      <c r="BXN35">
        <v>-1311288</v>
      </c>
      <c r="BXO35">
        <v>-2135200.3199999998</v>
      </c>
      <c r="BXP35">
        <v>-2267258.4</v>
      </c>
      <c r="BXQ35">
        <v>-4901952</v>
      </c>
      <c r="BXR35">
        <v>-5193091.2</v>
      </c>
      <c r="BXS35">
        <v>-43364370.719999999</v>
      </c>
      <c r="BXT35">
        <v>-42221498.880000003</v>
      </c>
      <c r="BXU35">
        <v>-8451220.8000000007</v>
      </c>
      <c r="BXV35">
        <v>-419754.72</v>
      </c>
      <c r="BXW35">
        <v>-7666702.5599999996</v>
      </c>
      <c r="BXX35">
        <v>-4234549.4400000004</v>
      </c>
      <c r="BXY35" t="s">
        <v>91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 t="s">
        <v>92</v>
      </c>
      <c r="BYY35">
        <v>5200000</v>
      </c>
      <c r="BYZ35">
        <v>5200000</v>
      </c>
      <c r="BZA35">
        <v>5200000</v>
      </c>
      <c r="BZB35">
        <v>5200000</v>
      </c>
      <c r="BZC35">
        <v>5200000</v>
      </c>
      <c r="BZD35">
        <v>5200000</v>
      </c>
      <c r="BZE35">
        <v>5200000</v>
      </c>
      <c r="BZF35">
        <v>5200000</v>
      </c>
      <c r="BZG35">
        <v>5200000</v>
      </c>
      <c r="BZH35">
        <v>5200000</v>
      </c>
      <c r="BZI35">
        <v>5200000</v>
      </c>
      <c r="BZJ35">
        <v>5200000</v>
      </c>
      <c r="BZK35">
        <v>5200000</v>
      </c>
      <c r="BZL35">
        <v>5200000</v>
      </c>
      <c r="BZM35">
        <v>5200000</v>
      </c>
      <c r="BZN35">
        <v>5200000</v>
      </c>
      <c r="BZO35">
        <v>5200000</v>
      </c>
      <c r="BZP35">
        <v>5200000</v>
      </c>
      <c r="BZQ35">
        <v>5200000</v>
      </c>
      <c r="BZR35">
        <v>5200000</v>
      </c>
      <c r="BZS35">
        <v>5200000</v>
      </c>
      <c r="BZT35">
        <v>5200000</v>
      </c>
      <c r="BZU35">
        <v>5200000</v>
      </c>
      <c r="BZV35">
        <v>5200000</v>
      </c>
      <c r="BZW35" t="s">
        <v>93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102244.82</v>
      </c>
      <c r="CAI35">
        <v>2793217.82</v>
      </c>
      <c r="CAJ35">
        <v>700238.82</v>
      </c>
      <c r="CAK35">
        <v>1597229.82</v>
      </c>
      <c r="CAL35">
        <v>3690208.82</v>
      </c>
      <c r="CAM35">
        <v>3690208.82</v>
      </c>
      <c r="CAN35">
        <v>1597229.82</v>
      </c>
      <c r="CAO35">
        <v>1597229.82</v>
      </c>
      <c r="CAP35">
        <v>21825000</v>
      </c>
      <c r="CAQ35">
        <v>21825000</v>
      </c>
      <c r="CAR35">
        <v>21825000</v>
      </c>
      <c r="CAS35">
        <v>21825000</v>
      </c>
      <c r="CAT35">
        <v>9371151.8200000003</v>
      </c>
      <c r="CAU35">
        <v>2494220.8199999998</v>
      </c>
      <c r="CAV35" t="s">
        <v>94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 t="s">
        <v>95</v>
      </c>
      <c r="CBV35">
        <v>638140</v>
      </c>
      <c r="CBW35">
        <v>638140</v>
      </c>
      <c r="CBX35">
        <v>638140</v>
      </c>
      <c r="CBY35">
        <v>638140</v>
      </c>
      <c r="CBZ35">
        <v>638140</v>
      </c>
      <c r="CCA35">
        <v>638140</v>
      </c>
      <c r="CCB35">
        <v>638140</v>
      </c>
      <c r="CCC35">
        <v>638140</v>
      </c>
      <c r="CCD35">
        <v>638140</v>
      </c>
      <c r="CCE35">
        <v>638140</v>
      </c>
      <c r="CCF35">
        <v>638140</v>
      </c>
      <c r="CCG35">
        <v>2254406.36</v>
      </c>
      <c r="CCH35">
        <v>638140</v>
      </c>
      <c r="CCI35">
        <v>638140</v>
      </c>
      <c r="CCJ35">
        <v>638140</v>
      </c>
      <c r="CCK35">
        <v>638140</v>
      </c>
      <c r="CCL35">
        <v>2680527.31</v>
      </c>
      <c r="CCM35">
        <v>638140</v>
      </c>
      <c r="CCN35">
        <v>3361944.97</v>
      </c>
      <c r="CCO35">
        <v>1960000</v>
      </c>
      <c r="CCP35">
        <v>638140</v>
      </c>
      <c r="CCQ35">
        <v>638140</v>
      </c>
      <c r="CCR35">
        <v>638140</v>
      </c>
      <c r="CCS35">
        <v>638140</v>
      </c>
      <c r="CCT35" t="s">
        <v>96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 t="s">
        <v>97</v>
      </c>
      <c r="CDT35">
        <v>-571539042.50999999</v>
      </c>
      <c r="CDU35">
        <v>-348225917.24000001</v>
      </c>
      <c r="CDV35">
        <v>-370083954.33999997</v>
      </c>
      <c r="CDW35">
        <v>-570197128.17999995</v>
      </c>
      <c r="CDX35">
        <v>-519836216.18000001</v>
      </c>
      <c r="CDY35">
        <v>-406471930.75</v>
      </c>
      <c r="CDZ35">
        <v>-30550999.75</v>
      </c>
      <c r="CEA35">
        <v>-41828722.340000004</v>
      </c>
      <c r="CEB35">
        <v>-20653566.91</v>
      </c>
      <c r="CEC35">
        <v>-39860044.020000003</v>
      </c>
      <c r="CED35">
        <v>-46214583.270000003</v>
      </c>
      <c r="CEE35">
        <v>-15965426.109999999</v>
      </c>
      <c r="CEF35">
        <v>-27151141.34</v>
      </c>
      <c r="CEG35">
        <v>-45849907.060000002</v>
      </c>
      <c r="CEH35">
        <v>1104917.6399999999</v>
      </c>
      <c r="CEI35">
        <v>-43225364.43</v>
      </c>
      <c r="CEJ35">
        <v>-38740023.880000003</v>
      </c>
      <c r="CEK35">
        <v>-35115468.549999997</v>
      </c>
      <c r="CEL35">
        <v>-27888395.699999999</v>
      </c>
      <c r="CEM35">
        <v>-27577705.129999999</v>
      </c>
      <c r="CEN35">
        <v>-13646985.23</v>
      </c>
      <c r="CEO35">
        <v>-37344576.390000001</v>
      </c>
      <c r="CEP35">
        <v>-21497094.989999998</v>
      </c>
      <c r="CEQ35">
        <v>-22205304.16</v>
      </c>
      <c r="CER35" t="s">
        <v>98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58500000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87750000</v>
      </c>
      <c r="CFL35">
        <v>87750000</v>
      </c>
      <c r="CFM35">
        <v>87750000</v>
      </c>
      <c r="CFN35">
        <v>0</v>
      </c>
      <c r="CFO35">
        <v>0</v>
      </c>
      <c r="CFP35">
        <v>0</v>
      </c>
      <c r="CFQ35" t="s">
        <v>99</v>
      </c>
      <c r="CFR35">
        <v>46039650</v>
      </c>
      <c r="CFS35">
        <v>46039650</v>
      </c>
      <c r="CFT35">
        <v>46039650</v>
      </c>
      <c r="CFU35">
        <v>46039650</v>
      </c>
      <c r="CFV35">
        <v>46039650</v>
      </c>
      <c r="CFW35">
        <v>46039650</v>
      </c>
      <c r="CFX35">
        <v>46039650</v>
      </c>
      <c r="CFY35">
        <v>46039650</v>
      </c>
      <c r="CFZ35">
        <v>100750000</v>
      </c>
      <c r="CGA35">
        <v>42231715.670000002</v>
      </c>
      <c r="CGB35">
        <v>56786380.93</v>
      </c>
      <c r="CGC35">
        <v>38037162.439999998</v>
      </c>
      <c r="CGD35">
        <v>100750000</v>
      </c>
      <c r="CGE35">
        <v>100750000</v>
      </c>
      <c r="CGF35">
        <v>100750000</v>
      </c>
      <c r="CGG35">
        <v>46461558</v>
      </c>
      <c r="CGH35">
        <v>100750000</v>
      </c>
      <c r="CGI35">
        <v>56734425.439999998</v>
      </c>
      <c r="CGJ35">
        <v>46385383.060000002</v>
      </c>
      <c r="CGK35">
        <v>37207883.200000003</v>
      </c>
      <c r="CGL35">
        <v>41701502.810000002</v>
      </c>
      <c r="CGM35">
        <v>100750000</v>
      </c>
      <c r="CGN35">
        <v>100750000</v>
      </c>
      <c r="CGO35">
        <v>46039650</v>
      </c>
      <c r="CGP35" t="s">
        <v>100</v>
      </c>
      <c r="CGQ35">
        <v>25702627</v>
      </c>
      <c r="CGR35">
        <v>25702627</v>
      </c>
      <c r="CGS35">
        <v>25702627</v>
      </c>
      <c r="CGT35">
        <v>25702627</v>
      </c>
      <c r="CGU35">
        <v>25702627</v>
      </c>
      <c r="CGV35">
        <v>25702627</v>
      </c>
      <c r="CGW35">
        <v>25702627</v>
      </c>
      <c r="CGX35">
        <v>25702627</v>
      </c>
      <c r="CGY35">
        <v>25702627</v>
      </c>
      <c r="CGZ35">
        <v>25702627</v>
      </c>
      <c r="CHA35">
        <v>46942529</v>
      </c>
      <c r="CHB35">
        <v>46942529</v>
      </c>
      <c r="CHC35">
        <v>46942529</v>
      </c>
      <c r="CHD35">
        <v>46942529</v>
      </c>
      <c r="CHE35">
        <v>46942529</v>
      </c>
      <c r="CHF35">
        <v>46942529</v>
      </c>
      <c r="CHG35">
        <v>46942529</v>
      </c>
      <c r="CHH35">
        <v>46942529</v>
      </c>
      <c r="CHI35">
        <v>76145000</v>
      </c>
      <c r="CHJ35">
        <v>76145000</v>
      </c>
      <c r="CHK35">
        <v>76145000</v>
      </c>
      <c r="CHL35">
        <v>76145000</v>
      </c>
      <c r="CHM35">
        <v>46942529</v>
      </c>
      <c r="CHN35">
        <v>46942529</v>
      </c>
      <c r="CHO35" t="s">
        <v>101</v>
      </c>
      <c r="CHP35">
        <v>24285210.510000002</v>
      </c>
      <c r="CHQ35">
        <v>22648100.510000002</v>
      </c>
      <c r="CHR35">
        <v>21502123.510000002</v>
      </c>
      <c r="CHS35">
        <v>20519857.510000002</v>
      </c>
      <c r="CHT35">
        <v>20192435.510000002</v>
      </c>
      <c r="CHU35">
        <v>21010990.510000002</v>
      </c>
      <c r="CHV35">
        <v>19373880.510000002</v>
      </c>
      <c r="CHW35">
        <v>20028724.510000002</v>
      </c>
      <c r="CHX35">
        <v>22975522.510000002</v>
      </c>
      <c r="CHY35">
        <v>24448921.510000002</v>
      </c>
      <c r="CHZ35">
        <v>46942529</v>
      </c>
      <c r="CIA35">
        <v>46942529</v>
      </c>
      <c r="CIB35">
        <v>46942529</v>
      </c>
      <c r="CIC35">
        <v>46942529</v>
      </c>
      <c r="CID35">
        <v>46942529</v>
      </c>
      <c r="CIE35">
        <v>46942529</v>
      </c>
      <c r="CIF35">
        <v>46942529</v>
      </c>
      <c r="CIG35">
        <v>46942529</v>
      </c>
      <c r="CIH35">
        <v>76145000</v>
      </c>
      <c r="CII35">
        <v>76145000</v>
      </c>
      <c r="CIJ35">
        <v>76145000</v>
      </c>
      <c r="CIK35">
        <v>76145000</v>
      </c>
      <c r="CIL35">
        <v>46942529</v>
      </c>
      <c r="CIM35">
        <v>46942529</v>
      </c>
      <c r="CIN35" t="s">
        <v>102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 t="s">
        <v>103</v>
      </c>
      <c r="CJN35">
        <v>59241867.369999997</v>
      </c>
      <c r="CJO35">
        <v>57145872.369999997</v>
      </c>
      <c r="CJP35">
        <v>55469076.369999997</v>
      </c>
      <c r="CJQ35">
        <v>54351212.369999997</v>
      </c>
      <c r="CJR35">
        <v>54770411.369999997</v>
      </c>
      <c r="CJS35">
        <v>56167741.369999997</v>
      </c>
      <c r="CJT35">
        <v>55469076.369999997</v>
      </c>
      <c r="CJU35">
        <v>58822668.369999997</v>
      </c>
      <c r="CJV35">
        <v>65250386.369999997</v>
      </c>
      <c r="CJW35">
        <v>68324512.370000005</v>
      </c>
      <c r="CJX35">
        <v>70001308.370000005</v>
      </c>
      <c r="CJY35">
        <v>71538371.370000005</v>
      </c>
      <c r="CJZ35">
        <v>68464245.370000005</v>
      </c>
      <c r="CKA35">
        <v>69023177.370000005</v>
      </c>
      <c r="CKB35">
        <v>71957570.370000005</v>
      </c>
      <c r="CKC35">
        <v>73311763.719999999</v>
      </c>
      <c r="CKD35">
        <v>70839706.370000005</v>
      </c>
      <c r="CKE35">
        <v>69302643.370000005</v>
      </c>
      <c r="CKF35">
        <v>80024027.030000001</v>
      </c>
      <c r="CKG35">
        <v>77035029.769999996</v>
      </c>
      <c r="CKH35">
        <v>74100636.769999996</v>
      </c>
      <c r="CKI35">
        <v>73681437.769999996</v>
      </c>
      <c r="CKJ35">
        <v>69873857.810000002</v>
      </c>
      <c r="CKK35">
        <v>63713323.369999997</v>
      </c>
      <c r="CKL35" t="s">
        <v>104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 t="s">
        <v>105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 t="s">
        <v>106</v>
      </c>
      <c r="CMK35">
        <v>87329.98</v>
      </c>
      <c r="CML35">
        <v>87329.98</v>
      </c>
      <c r="CMM35">
        <v>87329.98</v>
      </c>
      <c r="CMN35">
        <v>87329.98</v>
      </c>
      <c r="CMO35">
        <v>87329.98</v>
      </c>
      <c r="CMP35">
        <v>87329.98</v>
      </c>
      <c r="CMQ35">
        <v>125089.22</v>
      </c>
      <c r="CMR35">
        <v>125089.22</v>
      </c>
      <c r="CMS35">
        <v>125089.22</v>
      </c>
      <c r="CMT35">
        <v>125089.22</v>
      </c>
      <c r="CMU35">
        <v>125089.22</v>
      </c>
      <c r="CMV35">
        <v>125089.22</v>
      </c>
      <c r="CMW35">
        <v>125089.22</v>
      </c>
      <c r="CMX35">
        <v>125089.22</v>
      </c>
      <c r="CMY35">
        <v>125089.22</v>
      </c>
      <c r="CMZ35">
        <v>125089.22</v>
      </c>
      <c r="CNA35">
        <v>125089.22</v>
      </c>
      <c r="CNB35">
        <v>125089.22</v>
      </c>
      <c r="CNC35">
        <v>125089.22</v>
      </c>
      <c r="CND35">
        <v>125089.22</v>
      </c>
      <c r="CNE35">
        <v>125089.22</v>
      </c>
      <c r="CNF35">
        <v>125089.22</v>
      </c>
      <c r="CNG35">
        <v>125089.22</v>
      </c>
      <c r="CNH35">
        <v>127856.15</v>
      </c>
      <c r="CNI35" t="s">
        <v>107</v>
      </c>
      <c r="CNJ35">
        <v>33497892.5</v>
      </c>
      <c r="CNK35">
        <v>27700380.5</v>
      </c>
      <c r="CNL35">
        <v>25215732.5</v>
      </c>
      <c r="CNM35">
        <v>23973408.5</v>
      </c>
      <c r="CNN35">
        <v>27286272.5</v>
      </c>
      <c r="CNO35">
        <v>39088350.5</v>
      </c>
      <c r="CNP35">
        <v>133250000</v>
      </c>
      <c r="CNQ35">
        <v>133250000</v>
      </c>
      <c r="CNR35">
        <v>133250000</v>
      </c>
      <c r="CNS35">
        <v>133250000</v>
      </c>
      <c r="CNT35">
        <v>133250000</v>
      </c>
      <c r="CNU35">
        <v>133250000</v>
      </c>
      <c r="CNV35">
        <v>133250000</v>
      </c>
      <c r="CNW35">
        <v>133250000</v>
      </c>
      <c r="CNX35">
        <v>133250000</v>
      </c>
      <c r="CNY35">
        <v>133250000</v>
      </c>
      <c r="CNZ35">
        <v>133250000</v>
      </c>
      <c r="COA35">
        <v>133250000</v>
      </c>
      <c r="COB35">
        <v>133250000</v>
      </c>
      <c r="COC35">
        <v>51588261.960000001</v>
      </c>
      <c r="COD35">
        <v>113277393.26000001</v>
      </c>
      <c r="COE35">
        <v>133250000</v>
      </c>
      <c r="COF35">
        <v>133250000</v>
      </c>
      <c r="COG35">
        <v>133250000</v>
      </c>
      <c r="COH35" t="s">
        <v>108</v>
      </c>
      <c r="COI35">
        <v>3105160.56</v>
      </c>
      <c r="COJ35">
        <v>3296573.04</v>
      </c>
      <c r="COK35">
        <v>3140865.12</v>
      </c>
      <c r="COL35">
        <v>3767028.72</v>
      </c>
      <c r="COM35">
        <v>4066282.56</v>
      </c>
      <c r="CON35">
        <v>3272365.44</v>
      </c>
      <c r="COO35">
        <v>3565186.32</v>
      </c>
      <c r="COP35">
        <v>3415735.44</v>
      </c>
      <c r="COQ35">
        <v>4461732.08</v>
      </c>
      <c r="COR35">
        <v>3381154.8</v>
      </c>
      <c r="COS35">
        <v>3943252.08</v>
      </c>
      <c r="COT35">
        <v>3859573.68</v>
      </c>
      <c r="COU35">
        <v>3735798.96</v>
      </c>
      <c r="COV35">
        <v>3210531.6</v>
      </c>
      <c r="COW35">
        <v>3405680.16</v>
      </c>
      <c r="COX35">
        <v>3643719.36</v>
      </c>
      <c r="COY35">
        <v>3777902.16</v>
      </c>
      <c r="COZ35">
        <v>4042190.88</v>
      </c>
      <c r="CPA35">
        <v>4410870.8</v>
      </c>
      <c r="CPB35">
        <v>4407608</v>
      </c>
      <c r="CPC35">
        <v>4364689.28</v>
      </c>
      <c r="CPD35">
        <v>4802027.92</v>
      </c>
      <c r="CPE35">
        <v>4984747.5999999996</v>
      </c>
      <c r="CPF35">
        <v>3332276.16</v>
      </c>
      <c r="CPG35" t="s">
        <v>109</v>
      </c>
      <c r="CPH35">
        <v>75559342.969999999</v>
      </c>
      <c r="CPI35">
        <v>26462853.59</v>
      </c>
      <c r="CPJ35">
        <v>85393798.879999995</v>
      </c>
      <c r="CPK35">
        <v>51866755.399999999</v>
      </c>
      <c r="CPL35">
        <v>35500681.100000001</v>
      </c>
      <c r="CPM35">
        <v>32158578.68</v>
      </c>
      <c r="CPN35">
        <v>81099096.439999998</v>
      </c>
      <c r="CPO35">
        <v>23728094.039999999</v>
      </c>
      <c r="CPP35">
        <v>36399463.549999997</v>
      </c>
      <c r="CPQ35">
        <v>22251829.73</v>
      </c>
      <c r="CPR35">
        <v>44537879.229999997</v>
      </c>
      <c r="CPS35">
        <v>26599438.050000001</v>
      </c>
      <c r="CPT35">
        <v>38837863.25</v>
      </c>
      <c r="CPU35">
        <v>27657234.510000002</v>
      </c>
      <c r="CPV35">
        <v>28391954.57</v>
      </c>
      <c r="CPW35">
        <v>31314700.890000001</v>
      </c>
      <c r="CPX35">
        <v>28029717.329999998</v>
      </c>
      <c r="CPY35">
        <v>41110194.880000003</v>
      </c>
      <c r="CPZ35">
        <v>54466383.960000001</v>
      </c>
      <c r="CQA35">
        <v>41867427.780000001</v>
      </c>
      <c r="CQB35">
        <v>46124811.539999999</v>
      </c>
      <c r="CQC35">
        <v>38239833.68</v>
      </c>
      <c r="CQD35">
        <v>49707838.380000003</v>
      </c>
      <c r="CQE35">
        <v>28802659.649999999</v>
      </c>
      <c r="CQF35" t="s">
        <v>110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 t="s">
        <v>111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-4545525.75</v>
      </c>
      <c r="CRR35">
        <v>-2931901.58</v>
      </c>
      <c r="CRS35">
        <v>0</v>
      </c>
      <c r="CRT35">
        <v>-14052340.9</v>
      </c>
      <c r="CRU35">
        <v>0</v>
      </c>
      <c r="CRV35">
        <v>0</v>
      </c>
      <c r="CRW35">
        <v>-13778774.720000001</v>
      </c>
      <c r="CRX35">
        <v>-13990350.460000001</v>
      </c>
      <c r="CRY35">
        <v>-13612619.439999999</v>
      </c>
      <c r="CRZ35">
        <v>-13945313.25</v>
      </c>
      <c r="CSA35">
        <v>0</v>
      </c>
      <c r="CSB35">
        <v>0</v>
      </c>
      <c r="CSC35">
        <v>0</v>
      </c>
      <c r="CSD35" t="s">
        <v>112</v>
      </c>
      <c r="CSE35">
        <v>7692300</v>
      </c>
      <c r="CSF35">
        <v>7692300</v>
      </c>
      <c r="CSG35">
        <v>7692300</v>
      </c>
      <c r="CSH35">
        <v>7692300</v>
      </c>
      <c r="CSI35">
        <v>7692300</v>
      </c>
      <c r="CSJ35">
        <v>7692300</v>
      </c>
      <c r="CSK35">
        <v>40950000</v>
      </c>
      <c r="CSL35">
        <v>40950000</v>
      </c>
      <c r="CSM35">
        <v>40950000</v>
      </c>
      <c r="CSN35">
        <v>39655648.899999999</v>
      </c>
      <c r="CSO35">
        <v>40950000</v>
      </c>
      <c r="CSP35">
        <v>40950000</v>
      </c>
      <c r="CSQ35">
        <v>15586090.630000001</v>
      </c>
      <c r="CSR35">
        <v>39534542.329999998</v>
      </c>
      <c r="CSS35">
        <v>40950000</v>
      </c>
      <c r="CST35">
        <v>40950000</v>
      </c>
      <c r="CSU35">
        <v>21272666.760000002</v>
      </c>
      <c r="CSV35">
        <v>40950000</v>
      </c>
      <c r="CSW35">
        <v>40950000</v>
      </c>
      <c r="CSX35">
        <v>15244236</v>
      </c>
      <c r="CSY35">
        <v>40950000</v>
      </c>
      <c r="CSZ35">
        <v>15005093.039999999</v>
      </c>
      <c r="CTA35">
        <v>14733161.859999999</v>
      </c>
      <c r="CTB35">
        <v>7692300</v>
      </c>
      <c r="CTC35" t="s">
        <v>113</v>
      </c>
      <c r="CTD35">
        <v>7814400</v>
      </c>
      <c r="CTE35">
        <v>7814400</v>
      </c>
      <c r="CTF35">
        <v>7814400</v>
      </c>
      <c r="CTG35">
        <v>7814400</v>
      </c>
      <c r="CTH35">
        <v>7814400</v>
      </c>
      <c r="CTI35">
        <v>7814400</v>
      </c>
      <c r="CTJ35">
        <v>41600000</v>
      </c>
      <c r="CTK35">
        <v>41600000</v>
      </c>
      <c r="CTL35">
        <v>14330426.880000001</v>
      </c>
      <c r="CTM35">
        <v>14851040.26</v>
      </c>
      <c r="CTN35">
        <v>15301877.76</v>
      </c>
      <c r="CTO35">
        <v>41600000</v>
      </c>
      <c r="CTP35">
        <v>15365976.91</v>
      </c>
      <c r="CTQ35">
        <v>15378690.560000001</v>
      </c>
      <c r="CTR35">
        <v>15233400.83</v>
      </c>
      <c r="CTS35">
        <v>14959822.85</v>
      </c>
      <c r="CTT35">
        <v>16848463.870000001</v>
      </c>
      <c r="CTU35">
        <v>41600000</v>
      </c>
      <c r="CTV35">
        <v>14889037.310000001</v>
      </c>
      <c r="CTW35">
        <v>14999846.4</v>
      </c>
      <c r="CTX35">
        <v>15321374.720000001</v>
      </c>
      <c r="CTY35">
        <v>14805177.34</v>
      </c>
      <c r="CTZ35">
        <v>15691079.17</v>
      </c>
      <c r="CUA35">
        <v>7814400</v>
      </c>
      <c r="CUB35" t="s">
        <v>114</v>
      </c>
      <c r="CUC35">
        <v>7692300</v>
      </c>
      <c r="CUD35">
        <v>7692300</v>
      </c>
      <c r="CUE35">
        <v>7692300</v>
      </c>
      <c r="CUF35">
        <v>7525730.0199999996</v>
      </c>
      <c r="CUG35">
        <v>7692300</v>
      </c>
      <c r="CUH35">
        <v>7692300</v>
      </c>
      <c r="CUI35">
        <v>40950000</v>
      </c>
      <c r="CUJ35">
        <v>40950000</v>
      </c>
      <c r="CUK35">
        <v>40950000</v>
      </c>
      <c r="CUL35">
        <v>40950000</v>
      </c>
      <c r="CUM35">
        <v>40950000</v>
      </c>
      <c r="CUN35">
        <v>14437245.42</v>
      </c>
      <c r="CUO35">
        <v>13963448.189999999</v>
      </c>
      <c r="CUP35">
        <v>40950000</v>
      </c>
      <c r="CUQ35">
        <v>14295039.359999999</v>
      </c>
      <c r="CUR35">
        <v>14139053.949999999</v>
      </c>
      <c r="CUS35">
        <v>26010611.300000001</v>
      </c>
      <c r="CUT35">
        <v>40950000</v>
      </c>
      <c r="CUU35">
        <v>13991022.460000001</v>
      </c>
      <c r="CUV35">
        <v>14932328.32</v>
      </c>
      <c r="CUW35">
        <v>16642439.550000001</v>
      </c>
      <c r="CUX35">
        <v>19203104.390000001</v>
      </c>
      <c r="CUY35">
        <v>31752642.539999999</v>
      </c>
      <c r="CUZ35">
        <v>7692300</v>
      </c>
      <c r="CVA35" t="s">
        <v>10</v>
      </c>
      <c r="CVB35">
        <v>440654080.81999999</v>
      </c>
      <c r="CVC35">
        <v>617331426.87</v>
      </c>
      <c r="CVD35">
        <v>596187743.01999998</v>
      </c>
      <c r="CVE35">
        <v>359351074.52999997</v>
      </c>
      <c r="CVF35">
        <v>429068672.19999999</v>
      </c>
      <c r="CVG35">
        <v>572349805.25</v>
      </c>
      <c r="CVH35">
        <v>1762165331.05</v>
      </c>
      <c r="CVI35">
        <v>1778698144.27</v>
      </c>
      <c r="CVJ35">
        <v>1989503600.96</v>
      </c>
      <c r="CVK35">
        <v>1879794691.28</v>
      </c>
      <c r="CVL35">
        <v>1785774519.9200001</v>
      </c>
      <c r="CVM35">
        <v>1695757113</v>
      </c>
      <c r="CVN35">
        <v>1957261647.8399999</v>
      </c>
      <c r="CVO35">
        <v>1953561056.1600001</v>
      </c>
      <c r="CVP35">
        <v>1982990932.01</v>
      </c>
      <c r="CVQ35">
        <v>1813068978.8499999</v>
      </c>
      <c r="CVR35">
        <v>1979891667.05</v>
      </c>
      <c r="CVS35">
        <v>1982446115.22</v>
      </c>
      <c r="CVT35">
        <v>1814633467.8699999</v>
      </c>
      <c r="CVU35">
        <v>1718673453.8199999</v>
      </c>
      <c r="CVV35">
        <v>2013524241.5</v>
      </c>
      <c r="CVW35">
        <v>1986279319.8900001</v>
      </c>
      <c r="CVX35">
        <v>2014956521.1099999</v>
      </c>
      <c r="CVY35">
        <v>1156346915.9300001</v>
      </c>
    </row>
    <row r="36" spans="1:2625">
      <c r="A36" t="s">
        <v>11</v>
      </c>
      <c r="B36">
        <v>185250000</v>
      </c>
      <c r="C36">
        <v>185250000</v>
      </c>
      <c r="D36">
        <v>185250000</v>
      </c>
      <c r="E36">
        <v>147085231.58000001</v>
      </c>
      <c r="F36">
        <v>185250000</v>
      </c>
      <c r="G36">
        <v>12888347.07</v>
      </c>
      <c r="H36">
        <v>-7044122.5899999999</v>
      </c>
      <c r="I36">
        <v>-343061.93</v>
      </c>
      <c r="J36">
        <v>-4967052.17</v>
      </c>
      <c r="K36">
        <v>-4590382.32</v>
      </c>
      <c r="L36">
        <v>171320.92</v>
      </c>
      <c r="M36">
        <v>-2742893.09</v>
      </c>
      <c r="N36">
        <v>-3861397.02</v>
      </c>
      <c r="O36">
        <v>61452220.259999998</v>
      </c>
      <c r="P36">
        <v>-6571230.7400000002</v>
      </c>
      <c r="Q36">
        <v>-7116476.0199999996</v>
      </c>
      <c r="R36">
        <v>1496811.74</v>
      </c>
      <c r="S36">
        <v>-4704668.9000000004</v>
      </c>
      <c r="T36">
        <v>47335851.079999998</v>
      </c>
      <c r="U36">
        <v>17707602.120000001</v>
      </c>
      <c r="V36">
        <v>100000414.47</v>
      </c>
      <c r="W36">
        <v>48008478.479999997</v>
      </c>
      <c r="X36">
        <v>35912955.18</v>
      </c>
      <c r="Y36">
        <v>-166697.48000000001</v>
      </c>
      <c r="Z36" t="s">
        <v>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13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t="s">
        <v>14</v>
      </c>
      <c r="BY36">
        <v>28868116.359999999</v>
      </c>
      <c r="BZ36">
        <v>27644116.359999999</v>
      </c>
      <c r="CA36">
        <v>26420116.359999999</v>
      </c>
      <c r="CB36">
        <v>26420116.359999999</v>
      </c>
      <c r="CC36">
        <v>25808116.359999999</v>
      </c>
      <c r="CD36">
        <v>22045761.07</v>
      </c>
      <c r="CE36">
        <v>30088746.23</v>
      </c>
      <c r="CF36">
        <v>33454746.23</v>
      </c>
      <c r="CG36">
        <v>37126746.229999997</v>
      </c>
      <c r="CH36">
        <v>40186746.229999997</v>
      </c>
      <c r="CI36">
        <v>43246746.229999997</v>
      </c>
      <c r="CJ36">
        <v>44776746.229999997</v>
      </c>
      <c r="CK36">
        <v>42328746.229999997</v>
      </c>
      <c r="CL36">
        <v>39967933.740000002</v>
      </c>
      <c r="CM36">
        <v>28709559.309999999</v>
      </c>
      <c r="CN36">
        <v>45388746.229999997</v>
      </c>
      <c r="CO36">
        <v>44776746.229999997</v>
      </c>
      <c r="CP36">
        <v>43552746.229999997</v>
      </c>
      <c r="CQ36">
        <v>29528946.149999999</v>
      </c>
      <c r="CR36">
        <v>-9764075.1199999992</v>
      </c>
      <c r="CS36">
        <v>47228810.350000001</v>
      </c>
      <c r="CT36">
        <v>47836746.229999997</v>
      </c>
      <c r="CU36">
        <v>40798746.229999997</v>
      </c>
      <c r="CV36">
        <v>31622116.359999999</v>
      </c>
      <c r="CW36" t="s">
        <v>15</v>
      </c>
      <c r="CX36">
        <v>10400000</v>
      </c>
      <c r="CY36">
        <v>10400000</v>
      </c>
      <c r="CZ36">
        <v>10400000</v>
      </c>
      <c r="DA36">
        <v>10400000</v>
      </c>
      <c r="DB36">
        <v>10400000</v>
      </c>
      <c r="DC36">
        <v>10400000</v>
      </c>
      <c r="DD36">
        <v>10400000</v>
      </c>
      <c r="DE36">
        <v>10400000</v>
      </c>
      <c r="DF36">
        <v>10400000</v>
      </c>
      <c r="DG36">
        <v>10400000</v>
      </c>
      <c r="DH36">
        <v>10400000</v>
      </c>
      <c r="DI36">
        <v>10400000</v>
      </c>
      <c r="DJ36">
        <v>10400000</v>
      </c>
      <c r="DK36">
        <v>10400000</v>
      </c>
      <c r="DL36">
        <v>10400000</v>
      </c>
      <c r="DM36">
        <v>10400000</v>
      </c>
      <c r="DN36">
        <v>10400000</v>
      </c>
      <c r="DO36">
        <v>10400000</v>
      </c>
      <c r="DP36">
        <v>10400000</v>
      </c>
      <c r="DQ36">
        <v>10400000</v>
      </c>
      <c r="DR36">
        <v>10400000</v>
      </c>
      <c r="DS36">
        <v>10400000</v>
      </c>
      <c r="DT36">
        <v>10400000</v>
      </c>
      <c r="DU36">
        <v>10400000</v>
      </c>
      <c r="DV36" t="s">
        <v>16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14084940.27</v>
      </c>
      <c r="EJ36">
        <v>0</v>
      </c>
      <c r="EK36">
        <v>0</v>
      </c>
      <c r="EL36">
        <v>0</v>
      </c>
      <c r="EM36">
        <v>19219095.84</v>
      </c>
      <c r="EN36">
        <v>0</v>
      </c>
      <c r="EO36">
        <v>2946489.9</v>
      </c>
      <c r="EP36">
        <v>0</v>
      </c>
      <c r="EQ36">
        <v>2302048.2000000002</v>
      </c>
      <c r="ER36">
        <v>21786240.34</v>
      </c>
      <c r="ES36">
        <v>0</v>
      </c>
      <c r="ET36">
        <v>0</v>
      </c>
      <c r="EU36" t="s">
        <v>17</v>
      </c>
      <c r="EV36">
        <v>2600000</v>
      </c>
      <c r="EW36">
        <v>2600000</v>
      </c>
      <c r="EX36">
        <v>2600000</v>
      </c>
      <c r="EY36">
        <v>2600000</v>
      </c>
      <c r="EZ36">
        <v>2600000</v>
      </c>
      <c r="FA36">
        <v>2600000</v>
      </c>
      <c r="FB36">
        <v>2600000</v>
      </c>
      <c r="FC36">
        <v>2600000</v>
      </c>
      <c r="FD36">
        <v>2600000</v>
      </c>
      <c r="FE36">
        <v>2600000</v>
      </c>
      <c r="FF36">
        <v>2600000</v>
      </c>
      <c r="FG36">
        <v>2600000</v>
      </c>
      <c r="FH36">
        <v>2600000</v>
      </c>
      <c r="FI36">
        <v>2600000</v>
      </c>
      <c r="FJ36">
        <v>2600000</v>
      </c>
      <c r="FK36">
        <v>2600000</v>
      </c>
      <c r="FL36">
        <v>2600000</v>
      </c>
      <c r="FM36">
        <v>2600000</v>
      </c>
      <c r="FN36">
        <v>2600000</v>
      </c>
      <c r="FO36">
        <v>2600000</v>
      </c>
      <c r="FP36">
        <v>2600000</v>
      </c>
      <c r="FQ36">
        <v>2600000</v>
      </c>
      <c r="FR36">
        <v>2600000</v>
      </c>
      <c r="FS36">
        <v>2600000</v>
      </c>
      <c r="FT36" t="s">
        <v>18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t="s">
        <v>19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 t="s">
        <v>20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 t="s">
        <v>21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6727920.8099999996</v>
      </c>
      <c r="JK36">
        <v>10607920.810000001</v>
      </c>
      <c r="JL36">
        <v>3332920.81</v>
      </c>
      <c r="JM36">
        <v>2362920.81</v>
      </c>
      <c r="JN36">
        <v>0</v>
      </c>
      <c r="JO36">
        <v>0</v>
      </c>
      <c r="JP36" t="s">
        <v>22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 t="s">
        <v>23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 t="s">
        <v>24</v>
      </c>
      <c r="LO36">
        <v>31850000</v>
      </c>
      <c r="LP36">
        <v>31850000</v>
      </c>
      <c r="LQ36">
        <v>32500000</v>
      </c>
      <c r="LR36">
        <v>32500000</v>
      </c>
      <c r="LS36">
        <v>32500000</v>
      </c>
      <c r="LT36">
        <v>32500000</v>
      </c>
      <c r="LU36">
        <v>32500000</v>
      </c>
      <c r="LV36">
        <v>31850000</v>
      </c>
      <c r="LW36">
        <v>31850000</v>
      </c>
      <c r="LX36">
        <v>31850000</v>
      </c>
      <c r="LY36">
        <v>31200000</v>
      </c>
      <c r="LZ36">
        <v>31200000</v>
      </c>
      <c r="MA36">
        <v>30550000</v>
      </c>
      <c r="MB36">
        <v>30550000</v>
      </c>
      <c r="MC36">
        <v>30550000</v>
      </c>
      <c r="MD36">
        <v>29900000</v>
      </c>
      <c r="ME36">
        <v>30550000</v>
      </c>
      <c r="MF36">
        <v>30550000</v>
      </c>
      <c r="MG36">
        <v>30550000</v>
      </c>
      <c r="MH36">
        <v>31200000</v>
      </c>
      <c r="MI36">
        <v>31200000</v>
      </c>
      <c r="MJ36">
        <v>31200000</v>
      </c>
      <c r="MK36">
        <v>31850000</v>
      </c>
      <c r="ML36">
        <v>31850000</v>
      </c>
      <c r="MM36" t="s">
        <v>25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t="s">
        <v>26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 t="s">
        <v>27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 t="s">
        <v>28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 t="s">
        <v>29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 t="s">
        <v>30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 t="s">
        <v>31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 t="s">
        <v>32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 t="s">
        <v>33</v>
      </c>
      <c r="UF36">
        <v>10400000</v>
      </c>
      <c r="UG36">
        <v>10400000</v>
      </c>
      <c r="UH36">
        <v>10400000</v>
      </c>
      <c r="UI36">
        <v>10400000</v>
      </c>
      <c r="UJ36">
        <v>10400000</v>
      </c>
      <c r="UK36">
        <v>10400000</v>
      </c>
      <c r="UL36">
        <v>10400000</v>
      </c>
      <c r="UM36">
        <v>10400000</v>
      </c>
      <c r="UN36">
        <v>10400000</v>
      </c>
      <c r="UO36">
        <v>10400000</v>
      </c>
      <c r="UP36">
        <v>10400000</v>
      </c>
      <c r="UQ36">
        <v>10400000</v>
      </c>
      <c r="UR36">
        <v>10400000</v>
      </c>
      <c r="US36">
        <v>10400000</v>
      </c>
      <c r="UT36">
        <v>10400000</v>
      </c>
      <c r="UU36">
        <v>10400000</v>
      </c>
      <c r="UV36">
        <v>10400000</v>
      </c>
      <c r="UW36">
        <v>10400000</v>
      </c>
      <c r="UX36">
        <v>10400000</v>
      </c>
      <c r="UY36">
        <v>10400000</v>
      </c>
      <c r="UZ36">
        <v>10400000</v>
      </c>
      <c r="VA36">
        <v>10400000</v>
      </c>
      <c r="VB36">
        <v>10400000</v>
      </c>
      <c r="VC36">
        <v>10400000</v>
      </c>
      <c r="VD36" t="s">
        <v>34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347066.38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504281.35</v>
      </c>
      <c r="VY36">
        <v>914772.49</v>
      </c>
      <c r="VZ36">
        <v>550068.38</v>
      </c>
      <c r="WA36">
        <v>0</v>
      </c>
      <c r="WB36">
        <v>0</v>
      </c>
      <c r="WC36" t="s">
        <v>35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162186.1</v>
      </c>
      <c r="WS36">
        <v>0</v>
      </c>
      <c r="WT36">
        <v>0</v>
      </c>
      <c r="WU36">
        <v>0</v>
      </c>
      <c r="WV36">
        <v>-175277.31</v>
      </c>
      <c r="WW36">
        <v>517091.46</v>
      </c>
      <c r="WX36">
        <v>0</v>
      </c>
      <c r="WY36">
        <v>0</v>
      </c>
      <c r="WZ36">
        <v>0</v>
      </c>
      <c r="XA36">
        <v>0</v>
      </c>
      <c r="XB36" t="s">
        <v>36</v>
      </c>
      <c r="XC36">
        <v>-4436845.5199999996</v>
      </c>
      <c r="XD36">
        <v>0</v>
      </c>
      <c r="XE36">
        <v>-5977406.9699999997</v>
      </c>
      <c r="XF36">
        <v>-595233.65</v>
      </c>
      <c r="XG36">
        <v>-3065581.1</v>
      </c>
      <c r="XH36">
        <v>-6915941.0300000003</v>
      </c>
      <c r="XI36">
        <v>-1005319.44</v>
      </c>
      <c r="XJ36">
        <v>-4863533.38</v>
      </c>
      <c r="XK36">
        <v>-3027759.99</v>
      </c>
      <c r="XL36">
        <v>-3394412.32</v>
      </c>
      <c r="XM36">
        <v>-2095554.03</v>
      </c>
      <c r="XN36">
        <v>-4781713.04</v>
      </c>
      <c r="XO36">
        <v>-4596612.07</v>
      </c>
      <c r="XP36">
        <v>-4124861.83</v>
      </c>
      <c r="XQ36">
        <v>-4382287.62</v>
      </c>
      <c r="XR36">
        <v>-6187721.3799999999</v>
      </c>
      <c r="XS36">
        <v>-2174876.11</v>
      </c>
      <c r="XT36">
        <v>-4568912.3</v>
      </c>
      <c r="XU36">
        <v>3737059.82</v>
      </c>
      <c r="XV36">
        <v>-5341772.28</v>
      </c>
      <c r="XW36">
        <v>-3346175.66</v>
      </c>
      <c r="XX36">
        <v>-6113328.9400000004</v>
      </c>
      <c r="XY36">
        <v>-6033623.1299999999</v>
      </c>
      <c r="XZ36">
        <v>-5029826.04</v>
      </c>
      <c r="YA36" t="s">
        <v>37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 t="s">
        <v>38</v>
      </c>
      <c r="ZA36">
        <v>5200000</v>
      </c>
      <c r="ZB36">
        <v>5200000</v>
      </c>
      <c r="ZC36">
        <v>5200000</v>
      </c>
      <c r="ZD36">
        <v>5200000</v>
      </c>
      <c r="ZE36">
        <v>5200000</v>
      </c>
      <c r="ZF36">
        <v>5200000</v>
      </c>
      <c r="ZG36">
        <v>5200000</v>
      </c>
      <c r="ZH36">
        <v>5200000</v>
      </c>
      <c r="ZI36">
        <v>5200000</v>
      </c>
      <c r="ZJ36">
        <v>5200000</v>
      </c>
      <c r="ZK36">
        <v>5200000</v>
      </c>
      <c r="ZL36">
        <v>5200000</v>
      </c>
      <c r="ZM36">
        <v>5200000</v>
      </c>
      <c r="ZN36">
        <v>5200000</v>
      </c>
      <c r="ZO36">
        <v>5200000</v>
      </c>
      <c r="ZP36">
        <v>5200000</v>
      </c>
      <c r="ZQ36">
        <v>5200000</v>
      </c>
      <c r="ZR36">
        <v>5200000</v>
      </c>
      <c r="ZS36">
        <v>5200000</v>
      </c>
      <c r="ZT36">
        <v>5200000</v>
      </c>
      <c r="ZU36">
        <v>5200000</v>
      </c>
      <c r="ZV36">
        <v>5200000</v>
      </c>
      <c r="ZW36">
        <v>5200000</v>
      </c>
      <c r="ZX36">
        <v>5200000</v>
      </c>
      <c r="ZY36" t="s">
        <v>39</v>
      </c>
      <c r="ZZ36">
        <v>87750000</v>
      </c>
      <c r="AAA36">
        <v>87750000</v>
      </c>
      <c r="AAB36">
        <v>87750000</v>
      </c>
      <c r="AAC36">
        <v>87750000</v>
      </c>
      <c r="AAD36">
        <v>87750000</v>
      </c>
      <c r="AAE36">
        <v>87750000</v>
      </c>
      <c r="AAF36">
        <v>87750000</v>
      </c>
      <c r="AAG36">
        <v>87750000</v>
      </c>
      <c r="AAH36">
        <v>87750000</v>
      </c>
      <c r="AAI36">
        <v>87750000</v>
      </c>
      <c r="AAJ36">
        <v>87750000</v>
      </c>
      <c r="AAK36">
        <v>87750000</v>
      </c>
      <c r="AAL36">
        <v>87750000</v>
      </c>
      <c r="AAM36">
        <v>87750000</v>
      </c>
      <c r="AAN36">
        <v>87750000</v>
      </c>
      <c r="AAO36">
        <v>87750000</v>
      </c>
      <c r="AAP36">
        <v>87750000</v>
      </c>
      <c r="AAQ36">
        <v>87750000</v>
      </c>
      <c r="AAR36">
        <v>87750000</v>
      </c>
      <c r="AAS36">
        <v>87750000</v>
      </c>
      <c r="AAT36">
        <v>87750000</v>
      </c>
      <c r="AAU36">
        <v>87750000</v>
      </c>
      <c r="AAV36">
        <v>87750000</v>
      </c>
      <c r="AAW36">
        <v>87750000</v>
      </c>
      <c r="AAX36" t="s">
        <v>40</v>
      </c>
      <c r="AAY36">
        <v>88400000</v>
      </c>
      <c r="AAZ36">
        <v>88400000</v>
      </c>
      <c r="ABA36">
        <v>88400000</v>
      </c>
      <c r="ABB36">
        <v>88400000</v>
      </c>
      <c r="ABC36">
        <v>88400000</v>
      </c>
      <c r="ABD36">
        <v>88400000</v>
      </c>
      <c r="ABE36">
        <v>88400000</v>
      </c>
      <c r="ABF36">
        <v>88400000</v>
      </c>
      <c r="ABG36">
        <v>88400000</v>
      </c>
      <c r="ABH36">
        <v>88400000</v>
      </c>
      <c r="ABI36">
        <v>88400000</v>
      </c>
      <c r="ABJ36">
        <v>88400000</v>
      </c>
      <c r="ABK36">
        <v>88400000</v>
      </c>
      <c r="ABL36">
        <v>88400000</v>
      </c>
      <c r="ABM36">
        <v>88400000</v>
      </c>
      <c r="ABN36">
        <v>88400000</v>
      </c>
      <c r="ABO36">
        <v>88400000</v>
      </c>
      <c r="ABP36">
        <v>88400000</v>
      </c>
      <c r="ABQ36">
        <v>30810404.75</v>
      </c>
      <c r="ABR36">
        <v>88400000</v>
      </c>
      <c r="ABS36">
        <v>88400000</v>
      </c>
      <c r="ABT36">
        <v>88400000</v>
      </c>
      <c r="ABU36">
        <v>88400000</v>
      </c>
      <c r="ABV36">
        <v>88400000</v>
      </c>
      <c r="ABW36" t="s">
        <v>41</v>
      </c>
      <c r="ABX36">
        <v>32524927.120000001</v>
      </c>
      <c r="ABY36">
        <v>25699059.640000001</v>
      </c>
      <c r="ABZ36">
        <v>30324934.43</v>
      </c>
      <c r="ACA36">
        <v>28024551.359999999</v>
      </c>
      <c r="ACB36">
        <v>31775448.890000001</v>
      </c>
      <c r="ACC36">
        <v>31973110.93</v>
      </c>
      <c r="ACD36">
        <v>31152670.949999999</v>
      </c>
      <c r="ACE36">
        <v>41596110.079999998</v>
      </c>
      <c r="ACF36">
        <v>42053258.240000002</v>
      </c>
      <c r="ACG36">
        <v>32903427.199999999</v>
      </c>
      <c r="ACH36">
        <v>28294494.789999999</v>
      </c>
      <c r="ACI36">
        <v>36908688.560000002</v>
      </c>
      <c r="ACJ36">
        <v>35384988.799999997</v>
      </c>
      <c r="ACK36">
        <v>33490743.010000002</v>
      </c>
      <c r="ACL36">
        <v>45921842.460000001</v>
      </c>
      <c r="ACM36">
        <v>39623328.640000001</v>
      </c>
      <c r="ACN36">
        <v>33301654.760000002</v>
      </c>
      <c r="ACO36">
        <v>48085069.130000003</v>
      </c>
      <c r="ACP36">
        <v>41568679.039999999</v>
      </c>
      <c r="ACQ36">
        <v>45502053.280000001</v>
      </c>
      <c r="ACR36">
        <v>52913601.350000001</v>
      </c>
      <c r="ACS36">
        <v>49393467.020000003</v>
      </c>
      <c r="ACT36">
        <v>40573527.700000003</v>
      </c>
      <c r="ACU36">
        <v>30960815.190000001</v>
      </c>
      <c r="ACV36" t="s">
        <v>42</v>
      </c>
      <c r="ACW36">
        <v>20126564.18</v>
      </c>
      <c r="ACX36">
        <v>23323192.620000001</v>
      </c>
      <c r="ACY36">
        <v>24287554.859999999</v>
      </c>
      <c r="ACZ36">
        <v>1139809.28</v>
      </c>
      <c r="ADA36">
        <v>21736471.850000001</v>
      </c>
      <c r="ADB36">
        <v>21435053.920000002</v>
      </c>
      <c r="ADC36">
        <v>26750430.859999999</v>
      </c>
      <c r="ADD36">
        <v>32939442.079999998</v>
      </c>
      <c r="ADE36">
        <v>20574936.68</v>
      </c>
      <c r="ADF36">
        <v>26792414.5</v>
      </c>
      <c r="ADG36">
        <v>25634853.989999998</v>
      </c>
      <c r="ADH36">
        <v>29687030.32</v>
      </c>
      <c r="ADI36">
        <v>16160088.779999999</v>
      </c>
      <c r="ADJ36">
        <v>19445895.550000001</v>
      </c>
      <c r="ADK36">
        <v>29550341.420000002</v>
      </c>
      <c r="ADL36">
        <v>22370636.23</v>
      </c>
      <c r="ADM36">
        <v>32897021.149999999</v>
      </c>
      <c r="ADN36">
        <v>24448134.440000001</v>
      </c>
      <c r="ADO36">
        <v>6628496.7699999996</v>
      </c>
      <c r="ADP36">
        <v>3113710.98</v>
      </c>
      <c r="ADQ36">
        <v>32333716.649999999</v>
      </c>
      <c r="ADR36">
        <v>19495771.43</v>
      </c>
      <c r="ADS36">
        <v>25593281.829999998</v>
      </c>
      <c r="ADT36">
        <v>20120018.219999999</v>
      </c>
      <c r="ADU36" t="s">
        <v>43</v>
      </c>
      <c r="ADV36">
        <v>118128563.7</v>
      </c>
      <c r="ADW36">
        <v>111450563.7</v>
      </c>
      <c r="ADX36">
        <v>105998634.52</v>
      </c>
      <c r="ADY36">
        <v>101391120</v>
      </c>
      <c r="ADZ36">
        <v>118254563.7</v>
      </c>
      <c r="AEA36">
        <v>140979247.25</v>
      </c>
      <c r="AEB36">
        <v>660007586.79999995</v>
      </c>
      <c r="AEC36">
        <v>718698311.5</v>
      </c>
      <c r="AED36">
        <v>729014904.10000002</v>
      </c>
      <c r="AEE36">
        <v>721266897.08000004</v>
      </c>
      <c r="AEF36">
        <v>493535211.63999999</v>
      </c>
      <c r="AEG36">
        <v>396993112.14999998</v>
      </c>
      <c r="AEH36">
        <v>680407306.62</v>
      </c>
      <c r="AEI36">
        <v>623729220.23000002</v>
      </c>
      <c r="AEJ36">
        <v>705911230.91999996</v>
      </c>
      <c r="AEK36">
        <v>651444565.05999994</v>
      </c>
      <c r="AEL36">
        <v>645053710.05999994</v>
      </c>
      <c r="AEM36">
        <v>654357470.53999996</v>
      </c>
      <c r="AEN36">
        <v>433268929.77999997</v>
      </c>
      <c r="AEO36">
        <v>494274806.29000002</v>
      </c>
      <c r="AEP36">
        <v>451504484.39999998</v>
      </c>
      <c r="AEQ36">
        <v>522597211.18000001</v>
      </c>
      <c r="AER36">
        <v>674771670.74000001</v>
      </c>
      <c r="AES36">
        <v>139041631.69999999</v>
      </c>
      <c r="AET36" t="s">
        <v>44</v>
      </c>
      <c r="AEU36">
        <v>4550000</v>
      </c>
      <c r="AEV36">
        <v>4550000</v>
      </c>
      <c r="AEW36">
        <v>4550000</v>
      </c>
      <c r="AEX36">
        <v>4550000</v>
      </c>
      <c r="AEY36">
        <v>4550000</v>
      </c>
      <c r="AEZ36">
        <v>4550000</v>
      </c>
      <c r="AFA36">
        <v>4550000</v>
      </c>
      <c r="AFB36">
        <v>4550000</v>
      </c>
      <c r="AFC36">
        <v>4550000</v>
      </c>
      <c r="AFD36">
        <v>4550000</v>
      </c>
      <c r="AFE36">
        <v>4550000</v>
      </c>
      <c r="AFF36">
        <v>4550000</v>
      </c>
      <c r="AFG36">
        <v>4550000</v>
      </c>
      <c r="AFH36">
        <v>4550000</v>
      </c>
      <c r="AFI36">
        <v>4550000</v>
      </c>
      <c r="AFJ36">
        <v>4550000</v>
      </c>
      <c r="AFK36">
        <v>4550000</v>
      </c>
      <c r="AFL36">
        <v>4550000</v>
      </c>
      <c r="AFM36">
        <v>4550000</v>
      </c>
      <c r="AFN36">
        <v>4550000</v>
      </c>
      <c r="AFO36">
        <v>4550000</v>
      </c>
      <c r="AFP36">
        <v>4550000</v>
      </c>
      <c r="AFQ36">
        <v>4550000</v>
      </c>
      <c r="AFR36">
        <v>4550000</v>
      </c>
      <c r="AFS36" t="s">
        <v>45</v>
      </c>
      <c r="AFT36">
        <v>8984652.9199999999</v>
      </c>
      <c r="AFU36">
        <v>8862708.5999999996</v>
      </c>
      <c r="AFV36">
        <v>8698860.2100000009</v>
      </c>
      <c r="AFW36">
        <v>9522705.6400000006</v>
      </c>
      <c r="AFX36">
        <v>9898307.7200000007</v>
      </c>
      <c r="AFY36">
        <v>10402064.039999999</v>
      </c>
      <c r="AFZ36">
        <v>10731817.800000001</v>
      </c>
      <c r="AGA36">
        <v>10847674.82</v>
      </c>
      <c r="AGB36">
        <v>8935486.2799999993</v>
      </c>
      <c r="AGC36">
        <v>8784319.5600000005</v>
      </c>
      <c r="AGD36">
        <v>12336016.68</v>
      </c>
      <c r="AGE36">
        <v>10434223.960000001</v>
      </c>
      <c r="AGF36">
        <v>11486519.880000001</v>
      </c>
      <c r="AGG36">
        <v>12728559.210000001</v>
      </c>
      <c r="AGH36">
        <v>6344132.6799999997</v>
      </c>
      <c r="AGI36">
        <v>8927696.1999999993</v>
      </c>
      <c r="AGJ36">
        <v>11449211</v>
      </c>
      <c r="AGK36">
        <v>13143431.210000001</v>
      </c>
      <c r="AGL36">
        <v>9225890.4800000004</v>
      </c>
      <c r="AGM36">
        <v>5564471.2800000003</v>
      </c>
      <c r="AGN36">
        <v>11927336.68</v>
      </c>
      <c r="AGO36">
        <v>2414437.41</v>
      </c>
      <c r="AGP36">
        <v>3910039.71</v>
      </c>
      <c r="AGQ36">
        <v>7558408.6799999997</v>
      </c>
      <c r="AGR36" t="s">
        <v>46</v>
      </c>
      <c r="AGS36">
        <v>12123570.67</v>
      </c>
      <c r="AGT36">
        <v>12305732.41</v>
      </c>
      <c r="AGU36">
        <v>16259290.42</v>
      </c>
      <c r="AGV36">
        <v>11466905.359999999</v>
      </c>
      <c r="AGW36">
        <v>8192523.3099999996</v>
      </c>
      <c r="AGX36">
        <v>11802875.33</v>
      </c>
      <c r="AGY36">
        <v>8282634.1900000004</v>
      </c>
      <c r="AGZ36">
        <v>6968065.54</v>
      </c>
      <c r="AHA36">
        <v>13782763.869999999</v>
      </c>
      <c r="AHB36">
        <v>10528977.74</v>
      </c>
      <c r="AHC36">
        <v>16027042.789999999</v>
      </c>
      <c r="AHD36">
        <v>6682878.4299999997</v>
      </c>
      <c r="AHE36">
        <v>6619558.46</v>
      </c>
      <c r="AHF36">
        <v>6931541.3799999999</v>
      </c>
      <c r="AHG36">
        <v>6225256.6600000001</v>
      </c>
      <c r="AHH36">
        <v>10214764.699999999</v>
      </c>
      <c r="AHI36">
        <v>6704682.7699999996</v>
      </c>
      <c r="AHJ36">
        <v>11034653.76</v>
      </c>
      <c r="AHK36">
        <v>825815.66</v>
      </c>
      <c r="AHL36">
        <v>-7855849.8700000001</v>
      </c>
      <c r="AHM36">
        <v>11480456.59</v>
      </c>
      <c r="AHN36">
        <v>13545829.300000001</v>
      </c>
      <c r="AHO36">
        <v>6457111.6299999999</v>
      </c>
      <c r="AHP36">
        <v>10177993.300000001</v>
      </c>
      <c r="AHQ36" t="s">
        <v>47</v>
      </c>
      <c r="AHR36">
        <v>223349</v>
      </c>
      <c r="AHS36">
        <v>223349</v>
      </c>
      <c r="AHT36">
        <v>223349</v>
      </c>
      <c r="AHU36">
        <v>223349</v>
      </c>
      <c r="AHV36">
        <v>223349</v>
      </c>
      <c r="AHW36">
        <v>223349</v>
      </c>
      <c r="AHX36">
        <v>223349</v>
      </c>
      <c r="AHY36">
        <v>223349</v>
      </c>
      <c r="AHZ36">
        <v>223349</v>
      </c>
      <c r="AIA36">
        <v>223349</v>
      </c>
      <c r="AIB36">
        <v>223349</v>
      </c>
      <c r="AIC36">
        <v>223349</v>
      </c>
      <c r="AID36">
        <v>223349</v>
      </c>
      <c r="AIE36">
        <v>223349</v>
      </c>
      <c r="AIF36">
        <v>223349</v>
      </c>
      <c r="AIG36">
        <v>223349</v>
      </c>
      <c r="AIH36">
        <v>223349</v>
      </c>
      <c r="AII36">
        <v>223349</v>
      </c>
      <c r="AIJ36">
        <v>686000</v>
      </c>
      <c r="AIK36">
        <v>686000</v>
      </c>
      <c r="AIL36">
        <v>223349</v>
      </c>
      <c r="AIM36">
        <v>223349</v>
      </c>
      <c r="AIN36">
        <v>223349</v>
      </c>
      <c r="AIO36">
        <v>223349</v>
      </c>
      <c r="AIP36" t="s">
        <v>48</v>
      </c>
      <c r="AIQ36">
        <v>1914420</v>
      </c>
      <c r="AIR36">
        <v>1914420</v>
      </c>
      <c r="AIS36">
        <v>1914420</v>
      </c>
      <c r="AIT36">
        <v>1914420</v>
      </c>
      <c r="AIU36">
        <v>1914420</v>
      </c>
      <c r="AIV36">
        <v>1914420</v>
      </c>
      <c r="AIW36">
        <v>1914420</v>
      </c>
      <c r="AIX36">
        <v>1914420</v>
      </c>
      <c r="AIY36">
        <v>1914420</v>
      </c>
      <c r="AIZ36">
        <v>1914420</v>
      </c>
      <c r="AJA36">
        <v>1914420</v>
      </c>
      <c r="AJB36">
        <v>1914420</v>
      </c>
      <c r="AJC36">
        <v>1914420</v>
      </c>
      <c r="AJD36">
        <v>1914420</v>
      </c>
      <c r="AJE36">
        <v>1914420</v>
      </c>
      <c r="AJF36">
        <v>1914420</v>
      </c>
      <c r="AJG36">
        <v>1914420</v>
      </c>
      <c r="AJH36">
        <v>1914420</v>
      </c>
      <c r="AJI36">
        <v>5880000</v>
      </c>
      <c r="AJJ36">
        <v>5880000</v>
      </c>
      <c r="AJK36">
        <v>1914420</v>
      </c>
      <c r="AJL36">
        <v>1914420</v>
      </c>
      <c r="AJM36">
        <v>1914420</v>
      </c>
      <c r="AJN36">
        <v>1914420</v>
      </c>
      <c r="AJO36" t="s">
        <v>49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 t="s">
        <v>50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 t="s">
        <v>51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159535</v>
      </c>
      <c r="ALY36">
        <v>159535</v>
      </c>
      <c r="ALZ36">
        <v>159535</v>
      </c>
      <c r="AMA36">
        <v>159535</v>
      </c>
      <c r="AMB36">
        <v>0</v>
      </c>
      <c r="AMC36">
        <v>0</v>
      </c>
      <c r="AMD36">
        <v>159535</v>
      </c>
      <c r="AME36">
        <v>159535</v>
      </c>
      <c r="AMF36">
        <v>1960000</v>
      </c>
      <c r="AMG36">
        <v>1960000</v>
      </c>
      <c r="AMH36">
        <v>638140</v>
      </c>
      <c r="AMI36">
        <v>319070</v>
      </c>
      <c r="AMJ36">
        <v>0</v>
      </c>
      <c r="AMK36">
        <v>0</v>
      </c>
      <c r="AML36" t="s">
        <v>52</v>
      </c>
      <c r="AMM36">
        <v>319070</v>
      </c>
      <c r="AMN36">
        <v>319070</v>
      </c>
      <c r="AMO36">
        <v>319070</v>
      </c>
      <c r="AMP36">
        <v>319070</v>
      </c>
      <c r="AMQ36">
        <v>319070</v>
      </c>
      <c r="AMR36">
        <v>319070</v>
      </c>
      <c r="AMS36">
        <v>319070</v>
      </c>
      <c r="AMT36">
        <v>319070</v>
      </c>
      <c r="AMU36">
        <v>319070</v>
      </c>
      <c r="AMV36">
        <v>319070</v>
      </c>
      <c r="AMW36">
        <v>319070</v>
      </c>
      <c r="AMX36">
        <v>319070</v>
      </c>
      <c r="AMY36">
        <v>319070</v>
      </c>
      <c r="AMZ36">
        <v>319070</v>
      </c>
      <c r="ANA36">
        <v>319070</v>
      </c>
      <c r="ANB36">
        <v>319070</v>
      </c>
      <c r="ANC36">
        <v>319070</v>
      </c>
      <c r="AND36">
        <v>319070</v>
      </c>
      <c r="ANE36">
        <v>980000</v>
      </c>
      <c r="ANF36">
        <v>980000</v>
      </c>
      <c r="ANG36">
        <v>319070</v>
      </c>
      <c r="ANH36">
        <v>319070</v>
      </c>
      <c r="ANI36">
        <v>319070</v>
      </c>
      <c r="ANJ36">
        <v>319070</v>
      </c>
      <c r="ANK36" t="s">
        <v>53</v>
      </c>
      <c r="ANL36">
        <v>63814</v>
      </c>
      <c r="ANM36">
        <v>63814</v>
      </c>
      <c r="ANN36">
        <v>63814</v>
      </c>
      <c r="ANO36">
        <v>63814</v>
      </c>
      <c r="ANP36">
        <v>63814</v>
      </c>
      <c r="ANQ36">
        <v>63814</v>
      </c>
      <c r="ANR36">
        <v>63814</v>
      </c>
      <c r="ANS36">
        <v>63814</v>
      </c>
      <c r="ANT36">
        <v>63814</v>
      </c>
      <c r="ANU36">
        <v>63814</v>
      </c>
      <c r="ANV36">
        <v>63814</v>
      </c>
      <c r="ANW36">
        <v>63814</v>
      </c>
      <c r="ANX36">
        <v>63814</v>
      </c>
      <c r="ANY36">
        <v>63814</v>
      </c>
      <c r="ANZ36">
        <v>63814</v>
      </c>
      <c r="AOA36">
        <v>63814</v>
      </c>
      <c r="AOB36">
        <v>63814</v>
      </c>
      <c r="AOC36">
        <v>63814</v>
      </c>
      <c r="AOD36">
        <v>196000</v>
      </c>
      <c r="AOE36">
        <v>196000</v>
      </c>
      <c r="AOF36">
        <v>63814</v>
      </c>
      <c r="AOG36">
        <v>63814</v>
      </c>
      <c r="AOH36">
        <v>63814</v>
      </c>
      <c r="AOI36">
        <v>63814</v>
      </c>
      <c r="AOJ36" t="s">
        <v>54</v>
      </c>
      <c r="AOK36">
        <v>650000</v>
      </c>
      <c r="AOL36">
        <v>650000</v>
      </c>
      <c r="AOM36">
        <v>650000</v>
      </c>
      <c r="AON36">
        <v>1300000</v>
      </c>
      <c r="AOO36">
        <v>1300000</v>
      </c>
      <c r="AOP36">
        <v>1300000</v>
      </c>
      <c r="AOQ36">
        <v>1300000</v>
      </c>
      <c r="AOR36">
        <v>1300000</v>
      </c>
      <c r="AOS36">
        <v>1300000</v>
      </c>
      <c r="AOT36">
        <v>1300000</v>
      </c>
      <c r="AOU36">
        <v>1300000</v>
      </c>
      <c r="AOV36">
        <v>1300000</v>
      </c>
      <c r="AOW36">
        <v>1300000</v>
      </c>
      <c r="AOX36">
        <v>650000</v>
      </c>
      <c r="AOY36">
        <v>650000</v>
      </c>
      <c r="AOZ36">
        <v>650000</v>
      </c>
      <c r="APA36">
        <v>1300000</v>
      </c>
      <c r="APB36">
        <v>1300000</v>
      </c>
      <c r="APC36">
        <v>1300000</v>
      </c>
      <c r="APD36">
        <v>1300000</v>
      </c>
      <c r="APE36">
        <v>1300000</v>
      </c>
      <c r="APF36">
        <v>650000</v>
      </c>
      <c r="APG36">
        <v>650000</v>
      </c>
      <c r="APH36">
        <v>650000</v>
      </c>
      <c r="API36" t="s">
        <v>55</v>
      </c>
      <c r="APJ36">
        <v>2600000</v>
      </c>
      <c r="APK36">
        <v>2600000</v>
      </c>
      <c r="APL36">
        <v>2600000</v>
      </c>
      <c r="APM36">
        <v>2600000</v>
      </c>
      <c r="APN36">
        <v>2600000</v>
      </c>
      <c r="APO36">
        <v>2600000</v>
      </c>
      <c r="APP36">
        <v>2600000</v>
      </c>
      <c r="APQ36">
        <v>2600000</v>
      </c>
      <c r="APR36">
        <v>2600000</v>
      </c>
      <c r="APS36">
        <v>2600000</v>
      </c>
      <c r="APT36">
        <v>2600000</v>
      </c>
      <c r="APU36">
        <v>2600000</v>
      </c>
      <c r="APV36">
        <v>2600000</v>
      </c>
      <c r="APW36">
        <v>2600000</v>
      </c>
      <c r="APX36">
        <v>2600000</v>
      </c>
      <c r="APY36">
        <v>2600000</v>
      </c>
      <c r="APZ36">
        <v>2600000</v>
      </c>
      <c r="AQA36">
        <v>2600000</v>
      </c>
      <c r="AQB36">
        <v>2600000</v>
      </c>
      <c r="AQC36">
        <v>2600000</v>
      </c>
      <c r="AQD36">
        <v>2600000</v>
      </c>
      <c r="AQE36">
        <v>2600000</v>
      </c>
      <c r="AQF36">
        <v>2600000</v>
      </c>
      <c r="AQG36">
        <v>2600000</v>
      </c>
      <c r="AQH36" t="s">
        <v>56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-6179623.2599999998</v>
      </c>
      <c r="AQS36">
        <v>0</v>
      </c>
      <c r="AQT36">
        <v>0</v>
      </c>
      <c r="AQU36">
        <v>-6465991.5800000001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9750000</v>
      </c>
      <c r="ARB36">
        <v>9750000</v>
      </c>
      <c r="ARC36">
        <v>2068325.38</v>
      </c>
      <c r="ARD36">
        <v>9750000</v>
      </c>
      <c r="ARE36">
        <v>4455450</v>
      </c>
      <c r="ARF36">
        <v>4455450</v>
      </c>
      <c r="ARG36" t="s">
        <v>57</v>
      </c>
      <c r="ARH36">
        <v>3900000</v>
      </c>
      <c r="ARI36">
        <v>3900000</v>
      </c>
      <c r="ARJ36">
        <v>3900000</v>
      </c>
      <c r="ARK36">
        <v>3900000</v>
      </c>
      <c r="ARL36">
        <v>3900000</v>
      </c>
      <c r="ARM36">
        <v>3900000</v>
      </c>
      <c r="ARN36">
        <v>3900000</v>
      </c>
      <c r="ARO36">
        <v>3900000</v>
      </c>
      <c r="ARP36">
        <v>3900000</v>
      </c>
      <c r="ARQ36">
        <v>3900000</v>
      </c>
      <c r="ARR36">
        <v>3900000</v>
      </c>
      <c r="ARS36">
        <v>3900000</v>
      </c>
      <c r="ART36">
        <v>3900000</v>
      </c>
      <c r="ARU36">
        <v>3900000</v>
      </c>
      <c r="ARV36">
        <v>3900000</v>
      </c>
      <c r="ARW36">
        <v>3900000</v>
      </c>
      <c r="ARX36">
        <v>3900000</v>
      </c>
      <c r="ARY36">
        <v>3900000</v>
      </c>
      <c r="ARZ36">
        <v>3900000</v>
      </c>
      <c r="ASA36">
        <v>3900000</v>
      </c>
      <c r="ASB36">
        <v>3900000</v>
      </c>
      <c r="ASC36">
        <v>3900000</v>
      </c>
      <c r="ASD36">
        <v>3900000</v>
      </c>
      <c r="ASE36">
        <v>3900000</v>
      </c>
      <c r="ASF36" t="s">
        <v>58</v>
      </c>
      <c r="ASG36">
        <v>756000</v>
      </c>
      <c r="ASH36">
        <v>756000</v>
      </c>
      <c r="ASI36">
        <v>756000</v>
      </c>
      <c r="ASJ36">
        <v>756000</v>
      </c>
      <c r="ASK36">
        <v>1008000</v>
      </c>
      <c r="ASL36">
        <v>1008000</v>
      </c>
      <c r="ASM36">
        <v>5200000</v>
      </c>
      <c r="ASN36">
        <v>4550000</v>
      </c>
      <c r="ASO36">
        <v>4550000</v>
      </c>
      <c r="ASP36">
        <v>4550000</v>
      </c>
      <c r="ASQ36">
        <v>5200000</v>
      </c>
      <c r="ASR36">
        <v>5200000</v>
      </c>
      <c r="ASS36">
        <v>4550000</v>
      </c>
      <c r="AST36">
        <v>4550000</v>
      </c>
      <c r="ASU36">
        <v>4550000</v>
      </c>
      <c r="ASV36">
        <v>4550000</v>
      </c>
      <c r="ASW36">
        <v>4550000</v>
      </c>
      <c r="ASX36">
        <v>4550000</v>
      </c>
      <c r="ASY36">
        <v>4550000</v>
      </c>
      <c r="ASZ36">
        <v>4550000</v>
      </c>
      <c r="ATA36">
        <v>4550000</v>
      </c>
      <c r="ATB36">
        <v>4550000</v>
      </c>
      <c r="ATC36">
        <v>4550000</v>
      </c>
      <c r="ATD36">
        <v>882000</v>
      </c>
      <c r="ATE36" t="s">
        <v>59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-532123.47</v>
      </c>
      <c r="ATL36">
        <v>0</v>
      </c>
      <c r="ATM36">
        <v>0</v>
      </c>
      <c r="ATN36">
        <v>-516997.23</v>
      </c>
      <c r="ATO36">
        <v>0</v>
      </c>
      <c r="ATP36">
        <v>-526208.17000000004</v>
      </c>
      <c r="ATQ36">
        <v>0</v>
      </c>
      <c r="ATR36">
        <v>0</v>
      </c>
      <c r="ATS36">
        <v>0</v>
      </c>
      <c r="ATT36">
        <v>-527018.35</v>
      </c>
      <c r="ATU36">
        <v>0</v>
      </c>
      <c r="ATV36">
        <v>0</v>
      </c>
      <c r="ATW36">
        <v>0</v>
      </c>
      <c r="ATX36">
        <v>-525705.81000000006</v>
      </c>
      <c r="ATY36">
        <v>-482989.97</v>
      </c>
      <c r="ATZ36">
        <v>-533381.9</v>
      </c>
      <c r="AUA36">
        <v>0</v>
      </c>
      <c r="AUB36">
        <v>0</v>
      </c>
      <c r="AUC36">
        <v>-531100.02</v>
      </c>
      <c r="AUD36" t="s">
        <v>60</v>
      </c>
      <c r="AUE36">
        <v>1300000</v>
      </c>
      <c r="AUF36">
        <v>1300000</v>
      </c>
      <c r="AUG36">
        <v>1300000</v>
      </c>
      <c r="AUH36">
        <v>1300000</v>
      </c>
      <c r="AUI36">
        <v>1300000</v>
      </c>
      <c r="AUJ36">
        <v>1300000</v>
      </c>
      <c r="AUK36">
        <v>1300000</v>
      </c>
      <c r="AUL36">
        <v>1300000</v>
      </c>
      <c r="AUM36">
        <v>1300000</v>
      </c>
      <c r="AUN36">
        <v>1300000</v>
      </c>
      <c r="AUO36">
        <v>1300000</v>
      </c>
      <c r="AUP36">
        <v>1300000</v>
      </c>
      <c r="AUQ36">
        <v>1300000</v>
      </c>
      <c r="AUR36">
        <v>1300000</v>
      </c>
      <c r="AUS36">
        <v>1300000</v>
      </c>
      <c r="AUT36">
        <v>1300000</v>
      </c>
      <c r="AUU36">
        <v>1300000</v>
      </c>
      <c r="AUV36">
        <v>1300000</v>
      </c>
      <c r="AUW36">
        <v>1300000</v>
      </c>
      <c r="AUX36">
        <v>1300000</v>
      </c>
      <c r="AUY36">
        <v>1300000</v>
      </c>
      <c r="AUZ36">
        <v>1300000</v>
      </c>
      <c r="AVA36">
        <v>1300000</v>
      </c>
      <c r="AVB36">
        <v>1300000</v>
      </c>
      <c r="AVC36" t="s">
        <v>61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 t="s">
        <v>62</v>
      </c>
      <c r="AWC36">
        <v>8879355.3900000006</v>
      </c>
      <c r="AWD36">
        <v>4720935.3899999997</v>
      </c>
      <c r="AWE36">
        <v>562515.39</v>
      </c>
      <c r="AWF36">
        <v>562515.39</v>
      </c>
      <c r="AWG36">
        <v>3829845.39</v>
      </c>
      <c r="AWH36">
        <v>15414015.390000001</v>
      </c>
      <c r="AWI36">
        <v>16604365.960000001</v>
      </c>
      <c r="AWJ36">
        <v>29673685.960000001</v>
      </c>
      <c r="AWK36">
        <v>45416275.960000001</v>
      </c>
      <c r="AWL36">
        <v>91349000</v>
      </c>
      <c r="AWM36">
        <v>108550000</v>
      </c>
      <c r="AWN36">
        <v>108550000</v>
      </c>
      <c r="AWO36">
        <v>91349000</v>
      </c>
      <c r="AWP36">
        <v>91349000</v>
      </c>
      <c r="AWQ36">
        <v>108550000</v>
      </c>
      <c r="AWR36">
        <v>108550000</v>
      </c>
      <c r="AWS36">
        <v>108550000</v>
      </c>
      <c r="AWT36">
        <v>108550000</v>
      </c>
      <c r="AWU36">
        <v>108550000</v>
      </c>
      <c r="AWV36">
        <v>108550000</v>
      </c>
      <c r="AWW36">
        <v>108550000</v>
      </c>
      <c r="AWX36">
        <v>108550000</v>
      </c>
      <c r="AWY36">
        <v>32941015.960000001</v>
      </c>
      <c r="AWZ36">
        <v>9770445.3900000006</v>
      </c>
      <c r="AXA36" t="s">
        <v>63</v>
      </c>
      <c r="AXB36">
        <v>243097.02</v>
      </c>
      <c r="AXC36">
        <v>297961.27</v>
      </c>
      <c r="AXD36">
        <v>175889.23</v>
      </c>
      <c r="AXE36">
        <v>229778.78</v>
      </c>
      <c r="AXF36">
        <v>175201.89</v>
      </c>
      <c r="AXG36">
        <v>491153.95</v>
      </c>
      <c r="AXH36">
        <v>336939.24</v>
      </c>
      <c r="AXI36">
        <v>383250.37</v>
      </c>
      <c r="AXJ36">
        <v>271315.59000000003</v>
      </c>
      <c r="AXK36">
        <v>316127.78000000003</v>
      </c>
      <c r="AXL36">
        <v>300183.05</v>
      </c>
      <c r="AXM36">
        <v>247002.36</v>
      </c>
      <c r="AXN36">
        <v>42642.74</v>
      </c>
      <c r="AXO36">
        <v>385585.47</v>
      </c>
      <c r="AXP36">
        <v>195577.87</v>
      </c>
      <c r="AXQ36">
        <v>339494.51</v>
      </c>
      <c r="AXR36">
        <v>213401.08</v>
      </c>
      <c r="AXS36">
        <v>230757.43</v>
      </c>
      <c r="AXT36">
        <v>-304822.32</v>
      </c>
      <c r="AXU36">
        <v>-25717.03</v>
      </c>
      <c r="AXV36">
        <v>464487.3</v>
      </c>
      <c r="AXW36">
        <v>256662.49</v>
      </c>
      <c r="AXX36">
        <v>355215.64</v>
      </c>
      <c r="AXY36">
        <v>424768.56</v>
      </c>
      <c r="AXZ36" t="s">
        <v>64</v>
      </c>
      <c r="AYA36">
        <v>918000</v>
      </c>
      <c r="AYB36">
        <v>918000</v>
      </c>
      <c r="AYC36">
        <v>918000</v>
      </c>
      <c r="AYD36">
        <v>918000</v>
      </c>
      <c r="AYE36">
        <v>918000</v>
      </c>
      <c r="AYF36">
        <v>918000</v>
      </c>
      <c r="AYG36">
        <v>918000</v>
      </c>
      <c r="AYH36">
        <v>918000</v>
      </c>
      <c r="AYI36">
        <v>918000</v>
      </c>
      <c r="AYJ36">
        <v>918000</v>
      </c>
      <c r="AYK36">
        <v>918000</v>
      </c>
      <c r="AYL36">
        <v>918000</v>
      </c>
      <c r="AYM36">
        <v>918000</v>
      </c>
      <c r="AYN36">
        <v>918000</v>
      </c>
      <c r="AYO36">
        <v>918000</v>
      </c>
      <c r="AYP36">
        <v>918000</v>
      </c>
      <c r="AYQ36">
        <v>918000</v>
      </c>
      <c r="AYR36">
        <v>918000</v>
      </c>
      <c r="AYS36">
        <v>918000</v>
      </c>
      <c r="AYT36">
        <v>918000</v>
      </c>
      <c r="AYU36">
        <v>918000</v>
      </c>
      <c r="AYV36">
        <v>918000</v>
      </c>
      <c r="AYW36">
        <v>918000</v>
      </c>
      <c r="AYX36">
        <v>918000</v>
      </c>
      <c r="AYY36" t="s">
        <v>65</v>
      </c>
      <c r="AYZ36">
        <v>12406451.289999999</v>
      </c>
      <c r="AZA36">
        <v>25374649.870000001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15068556.41</v>
      </c>
      <c r="AZH36">
        <v>28315385.079999998</v>
      </c>
      <c r="AZI36">
        <v>21042010.859999999</v>
      </c>
      <c r="AZJ36">
        <v>18973628.260000002</v>
      </c>
      <c r="AZK36">
        <v>16351.1</v>
      </c>
      <c r="AZL36">
        <v>34658924.259999998</v>
      </c>
      <c r="AZM36">
        <v>31241923.57</v>
      </c>
      <c r="AZN36">
        <v>24849340.41</v>
      </c>
      <c r="AZO36">
        <v>8550819.1899999995</v>
      </c>
      <c r="AZP36">
        <v>37280168.640000001</v>
      </c>
      <c r="AZQ36">
        <v>40771421.68</v>
      </c>
      <c r="AZR36">
        <v>35291529.5</v>
      </c>
      <c r="AZS36">
        <v>11664235.539999999</v>
      </c>
      <c r="AZT36">
        <v>36118111.390000001</v>
      </c>
      <c r="AZU36">
        <v>36153989.189999998</v>
      </c>
      <c r="AZV36">
        <v>15053347.970000001</v>
      </c>
      <c r="AZW36">
        <v>0</v>
      </c>
      <c r="AZX36" t="s">
        <v>66</v>
      </c>
      <c r="AZY36">
        <v>2600000</v>
      </c>
      <c r="AZZ36">
        <v>1950000</v>
      </c>
      <c r="BAA36">
        <v>1950000</v>
      </c>
      <c r="BAB36">
        <v>1950000</v>
      </c>
      <c r="BAC36">
        <v>1950000</v>
      </c>
      <c r="BAD36">
        <v>1950000</v>
      </c>
      <c r="BAE36">
        <v>1950000</v>
      </c>
      <c r="BAF36">
        <v>1950000</v>
      </c>
      <c r="BAG36">
        <v>3250000</v>
      </c>
      <c r="BAH36">
        <v>3900000</v>
      </c>
      <c r="BAI36">
        <v>5200000</v>
      </c>
      <c r="BAJ36">
        <v>5850000</v>
      </c>
      <c r="BAK36">
        <v>6500000</v>
      </c>
      <c r="BAL36">
        <v>7150000</v>
      </c>
      <c r="BAM36">
        <v>7800000</v>
      </c>
      <c r="BAN36">
        <v>7800000</v>
      </c>
      <c r="BAO36">
        <v>7800000</v>
      </c>
      <c r="BAP36">
        <v>7150000</v>
      </c>
      <c r="BAQ36">
        <v>5200000</v>
      </c>
      <c r="BAR36">
        <v>3900000</v>
      </c>
      <c r="BAS36">
        <v>3250000</v>
      </c>
      <c r="BAT36">
        <v>3250000</v>
      </c>
      <c r="BAU36">
        <v>2600000</v>
      </c>
      <c r="BAV36">
        <v>1950000</v>
      </c>
      <c r="BAW36" t="s">
        <v>67</v>
      </c>
      <c r="BAX36">
        <v>5940600</v>
      </c>
      <c r="BAY36">
        <v>5940600</v>
      </c>
      <c r="BAZ36">
        <v>5940600</v>
      </c>
      <c r="BBA36">
        <v>5940600</v>
      </c>
      <c r="BBB36">
        <v>5940600</v>
      </c>
      <c r="BBC36">
        <v>5940600</v>
      </c>
      <c r="BBD36">
        <v>5940600</v>
      </c>
      <c r="BBE36">
        <v>5940600</v>
      </c>
      <c r="BBF36">
        <v>5940600</v>
      </c>
      <c r="BBG36">
        <v>10940000</v>
      </c>
      <c r="BBH36">
        <v>13000000</v>
      </c>
      <c r="BBI36">
        <v>13000000</v>
      </c>
      <c r="BBJ36">
        <v>10940000</v>
      </c>
      <c r="BBK36">
        <v>10940000</v>
      </c>
      <c r="BBL36">
        <v>13000000</v>
      </c>
      <c r="BBM36">
        <v>13000000</v>
      </c>
      <c r="BBN36">
        <v>13000000</v>
      </c>
      <c r="BBO36">
        <v>13000000</v>
      </c>
      <c r="BBP36">
        <v>13000000</v>
      </c>
      <c r="BBQ36">
        <v>13000000</v>
      </c>
      <c r="BBR36">
        <v>13000000</v>
      </c>
      <c r="BBS36">
        <v>13000000</v>
      </c>
      <c r="BBT36">
        <v>5940600</v>
      </c>
      <c r="BBU36">
        <v>5940600</v>
      </c>
      <c r="BBV36" t="s">
        <v>68</v>
      </c>
      <c r="BBW36">
        <v>3861390</v>
      </c>
      <c r="BBX36">
        <v>3861390</v>
      </c>
      <c r="BBY36">
        <v>3861390</v>
      </c>
      <c r="BBZ36">
        <v>3861390</v>
      </c>
      <c r="BCA36">
        <v>3861390</v>
      </c>
      <c r="BCB36">
        <v>3861390</v>
      </c>
      <c r="BCC36">
        <v>3861390</v>
      </c>
      <c r="BCD36">
        <v>3861390</v>
      </c>
      <c r="BCE36">
        <v>3861390</v>
      </c>
      <c r="BCF36">
        <v>7111000</v>
      </c>
      <c r="BCG36">
        <v>8450000</v>
      </c>
      <c r="BCH36">
        <v>8450000</v>
      </c>
      <c r="BCI36">
        <v>7111000</v>
      </c>
      <c r="BCJ36">
        <v>7111000</v>
      </c>
      <c r="BCK36">
        <v>8450000</v>
      </c>
      <c r="BCL36">
        <v>8450000</v>
      </c>
      <c r="BCM36">
        <v>8450000</v>
      </c>
      <c r="BCN36">
        <v>8450000</v>
      </c>
      <c r="BCO36">
        <v>8450000</v>
      </c>
      <c r="BCP36">
        <v>8450000</v>
      </c>
      <c r="BCQ36">
        <v>8450000</v>
      </c>
      <c r="BCR36">
        <v>8450000</v>
      </c>
      <c r="BCS36">
        <v>3861390</v>
      </c>
      <c r="BCT36">
        <v>3861390</v>
      </c>
      <c r="BCU36" t="s">
        <v>69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 t="s">
        <v>70</v>
      </c>
      <c r="BDU36">
        <v>2376240</v>
      </c>
      <c r="BDV36">
        <v>2376240</v>
      </c>
      <c r="BDW36">
        <v>2376240</v>
      </c>
      <c r="BDX36">
        <v>2376240</v>
      </c>
      <c r="BDY36">
        <v>2376240</v>
      </c>
      <c r="BDZ36">
        <v>2376240</v>
      </c>
      <c r="BEA36">
        <v>2376240</v>
      </c>
      <c r="BEB36">
        <v>2376240</v>
      </c>
      <c r="BEC36">
        <v>2376240</v>
      </c>
      <c r="BED36">
        <v>4376000</v>
      </c>
      <c r="BEE36">
        <v>5200000</v>
      </c>
      <c r="BEF36">
        <v>5200000</v>
      </c>
      <c r="BEG36">
        <v>4376000</v>
      </c>
      <c r="BEH36">
        <v>4376000</v>
      </c>
      <c r="BEI36">
        <v>5200000</v>
      </c>
      <c r="BEJ36">
        <v>5200000</v>
      </c>
      <c r="BEK36">
        <v>5200000</v>
      </c>
      <c r="BEL36">
        <v>5200000</v>
      </c>
      <c r="BEM36">
        <v>5200000</v>
      </c>
      <c r="BEN36">
        <v>5200000</v>
      </c>
      <c r="BEO36">
        <v>5200000</v>
      </c>
      <c r="BEP36">
        <v>5200000</v>
      </c>
      <c r="BEQ36">
        <v>2376240</v>
      </c>
      <c r="BER36">
        <v>2376240</v>
      </c>
      <c r="BES36" t="s">
        <v>71</v>
      </c>
      <c r="BET36">
        <v>3250000</v>
      </c>
      <c r="BEU36">
        <v>3250000</v>
      </c>
      <c r="BEV36">
        <v>3250000</v>
      </c>
      <c r="BEW36">
        <v>3250000</v>
      </c>
      <c r="BEX36">
        <v>3250000</v>
      </c>
      <c r="BEY36">
        <v>3250000</v>
      </c>
      <c r="BEZ36">
        <v>3250000</v>
      </c>
      <c r="BFA36">
        <v>3250000</v>
      </c>
      <c r="BFB36">
        <v>3250000</v>
      </c>
      <c r="BFC36">
        <v>3250000</v>
      </c>
      <c r="BFD36">
        <v>3250000</v>
      </c>
      <c r="BFE36">
        <v>3250000</v>
      </c>
      <c r="BFF36">
        <v>3250000</v>
      </c>
      <c r="BFG36">
        <v>3250000</v>
      </c>
      <c r="BFH36">
        <v>3250000</v>
      </c>
      <c r="BFI36">
        <v>3250000</v>
      </c>
      <c r="BFJ36">
        <v>3250000</v>
      </c>
      <c r="BFK36">
        <v>3250000</v>
      </c>
      <c r="BFL36">
        <v>3250000</v>
      </c>
      <c r="BFM36">
        <v>3250000</v>
      </c>
      <c r="BFN36">
        <v>3250000</v>
      </c>
      <c r="BFO36">
        <v>3250000</v>
      </c>
      <c r="BFP36">
        <v>3250000</v>
      </c>
      <c r="BFQ36">
        <v>3250000</v>
      </c>
      <c r="BFR36" t="s">
        <v>72</v>
      </c>
      <c r="BFS36">
        <v>0</v>
      </c>
      <c r="BFT36">
        <v>0</v>
      </c>
      <c r="BFU36">
        <v>0</v>
      </c>
      <c r="BFV36">
        <v>4550000</v>
      </c>
      <c r="BFW36">
        <v>4550000</v>
      </c>
      <c r="BFX36">
        <v>9100000</v>
      </c>
      <c r="BFY36">
        <v>9100000</v>
      </c>
      <c r="BFZ36">
        <v>9100000</v>
      </c>
      <c r="BGA36">
        <v>9100000</v>
      </c>
      <c r="BGB36">
        <v>9100000</v>
      </c>
      <c r="BGC36">
        <v>9100000</v>
      </c>
      <c r="BGD36">
        <v>4550000</v>
      </c>
      <c r="BGE36">
        <v>4550000</v>
      </c>
      <c r="BGF36">
        <v>4550000</v>
      </c>
      <c r="BGG36">
        <v>4550000</v>
      </c>
      <c r="BGH36">
        <v>9100000</v>
      </c>
      <c r="BGI36">
        <v>9100000</v>
      </c>
      <c r="BGJ36">
        <v>9100000</v>
      </c>
      <c r="BGK36">
        <v>9100000</v>
      </c>
      <c r="BGL36">
        <v>9100000</v>
      </c>
      <c r="BGM36">
        <v>9100000</v>
      </c>
      <c r="BGN36">
        <v>9100000</v>
      </c>
      <c r="BGO36">
        <v>9100000</v>
      </c>
      <c r="BGP36">
        <v>4550000</v>
      </c>
      <c r="BGQ36" t="s">
        <v>73</v>
      </c>
      <c r="BGR36">
        <v>882000</v>
      </c>
      <c r="BGS36">
        <v>882000</v>
      </c>
      <c r="BGT36">
        <v>882000</v>
      </c>
      <c r="BGU36">
        <v>882000</v>
      </c>
      <c r="BGV36">
        <v>882000</v>
      </c>
      <c r="BGW36">
        <v>882000</v>
      </c>
      <c r="BGX36">
        <v>4550000</v>
      </c>
      <c r="BGY36">
        <v>4550000</v>
      </c>
      <c r="BGZ36">
        <v>4550000</v>
      </c>
      <c r="BHA36">
        <v>4550000</v>
      </c>
      <c r="BHB36">
        <v>4550000</v>
      </c>
      <c r="BHC36">
        <v>4550000</v>
      </c>
      <c r="BHD36">
        <v>4550000</v>
      </c>
      <c r="BHE36">
        <v>4550000</v>
      </c>
      <c r="BHF36">
        <v>4550000</v>
      </c>
      <c r="BHG36">
        <v>4550000</v>
      </c>
      <c r="BHH36">
        <v>4550000</v>
      </c>
      <c r="BHI36">
        <v>4550000</v>
      </c>
      <c r="BHJ36">
        <v>4550000</v>
      </c>
      <c r="BHK36">
        <v>4550000</v>
      </c>
      <c r="BHL36">
        <v>4550000</v>
      </c>
      <c r="BHM36">
        <v>4550000</v>
      </c>
      <c r="BHN36">
        <v>4550000</v>
      </c>
      <c r="BHO36">
        <v>882000</v>
      </c>
      <c r="BHP36" t="s">
        <v>74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 t="s">
        <v>75</v>
      </c>
      <c r="BIP36">
        <v>61781.15</v>
      </c>
      <c r="BIQ36">
        <v>51936.73</v>
      </c>
      <c r="BIR36">
        <v>75362.289999999994</v>
      </c>
      <c r="BIS36">
        <v>70860.160000000003</v>
      </c>
      <c r="BIT36">
        <v>56575.77</v>
      </c>
      <c r="BIU36">
        <v>91077.73</v>
      </c>
      <c r="BIV36">
        <v>73048.98</v>
      </c>
      <c r="BIW36">
        <v>92784.18</v>
      </c>
      <c r="BIX36">
        <v>82323.25</v>
      </c>
      <c r="BIY36">
        <v>77347.94</v>
      </c>
      <c r="BIZ36">
        <v>109886.56</v>
      </c>
      <c r="BJA36">
        <v>119119.26</v>
      </c>
      <c r="BJB36">
        <v>0</v>
      </c>
      <c r="BJC36">
        <v>79068.479999999996</v>
      </c>
      <c r="BJD36">
        <v>50820.160000000003</v>
      </c>
      <c r="BJE36">
        <v>74038.61</v>
      </c>
      <c r="BJF36">
        <v>174111.77</v>
      </c>
      <c r="BJG36">
        <v>57766.73</v>
      </c>
      <c r="BJH36">
        <v>-44141.71</v>
      </c>
      <c r="BJI36">
        <v>-84328.12</v>
      </c>
      <c r="BJJ36">
        <v>113972.39</v>
      </c>
      <c r="BJK36">
        <v>137730.75</v>
      </c>
      <c r="BJL36">
        <v>111990.79</v>
      </c>
      <c r="BJM36">
        <v>64583.99</v>
      </c>
      <c r="BJN36" t="s">
        <v>76</v>
      </c>
      <c r="BJO36">
        <v>2600000</v>
      </c>
      <c r="BJP36">
        <v>2600000</v>
      </c>
      <c r="BJQ36">
        <v>2600000</v>
      </c>
      <c r="BJR36">
        <v>2600000</v>
      </c>
      <c r="BJS36">
        <v>2600000</v>
      </c>
      <c r="BJT36">
        <v>2600000</v>
      </c>
      <c r="BJU36">
        <v>2600000</v>
      </c>
      <c r="BJV36">
        <v>2600000</v>
      </c>
      <c r="BJW36">
        <v>2600000</v>
      </c>
      <c r="BJX36">
        <v>2600000</v>
      </c>
      <c r="BJY36">
        <v>2600000</v>
      </c>
      <c r="BJZ36">
        <v>2600000</v>
      </c>
      <c r="BKA36">
        <v>2600000</v>
      </c>
      <c r="BKB36">
        <v>2600000</v>
      </c>
      <c r="BKC36">
        <v>2600000</v>
      </c>
      <c r="BKD36">
        <v>2600000</v>
      </c>
      <c r="BKE36">
        <v>2600000</v>
      </c>
      <c r="BKF36">
        <v>2600000</v>
      </c>
      <c r="BKG36">
        <v>2600000</v>
      </c>
      <c r="BKH36">
        <v>2600000</v>
      </c>
      <c r="BKI36">
        <v>2600000</v>
      </c>
      <c r="BKJ36">
        <v>2600000</v>
      </c>
      <c r="BKK36">
        <v>2600000</v>
      </c>
      <c r="BKL36">
        <v>2600000</v>
      </c>
      <c r="BKM36" t="s">
        <v>77</v>
      </c>
      <c r="BKN36">
        <v>2600000</v>
      </c>
      <c r="BKO36">
        <v>2600000</v>
      </c>
      <c r="BKP36">
        <v>2600000</v>
      </c>
      <c r="BKQ36">
        <v>2600000</v>
      </c>
      <c r="BKR36">
        <v>2600000</v>
      </c>
      <c r="BKS36">
        <v>2600000</v>
      </c>
      <c r="BKT36">
        <v>2600000</v>
      </c>
      <c r="BKU36">
        <v>2600000</v>
      </c>
      <c r="BKV36">
        <v>2600000</v>
      </c>
      <c r="BKW36">
        <v>2600000</v>
      </c>
      <c r="BKX36">
        <v>2600000</v>
      </c>
      <c r="BKY36">
        <v>2600000</v>
      </c>
      <c r="BKZ36">
        <v>2600000</v>
      </c>
      <c r="BLA36">
        <v>2600000</v>
      </c>
      <c r="BLB36">
        <v>2600000</v>
      </c>
      <c r="BLC36">
        <v>2600000</v>
      </c>
      <c r="BLD36">
        <v>2600000</v>
      </c>
      <c r="BLE36">
        <v>2600000</v>
      </c>
      <c r="BLF36">
        <v>2600000</v>
      </c>
      <c r="BLG36">
        <v>2600000</v>
      </c>
      <c r="BLH36">
        <v>2600000</v>
      </c>
      <c r="BLI36">
        <v>2600000</v>
      </c>
      <c r="BLJ36">
        <v>2600000</v>
      </c>
      <c r="BLK36">
        <v>2600000</v>
      </c>
      <c r="BLL36" t="s">
        <v>78</v>
      </c>
      <c r="BLM36">
        <v>4550000</v>
      </c>
      <c r="BLN36">
        <v>4550000</v>
      </c>
      <c r="BLO36">
        <v>4550000</v>
      </c>
      <c r="BLP36">
        <v>4550000</v>
      </c>
      <c r="BLQ36">
        <v>4550000</v>
      </c>
      <c r="BLR36">
        <v>4550000</v>
      </c>
      <c r="BLS36">
        <v>4550000</v>
      </c>
      <c r="BLT36">
        <v>4550000</v>
      </c>
      <c r="BLU36">
        <v>4550000</v>
      </c>
      <c r="BLV36">
        <v>4550000</v>
      </c>
      <c r="BLW36">
        <v>4550000</v>
      </c>
      <c r="BLX36">
        <v>4550000</v>
      </c>
      <c r="BLY36">
        <v>4550000</v>
      </c>
      <c r="BLZ36">
        <v>4550000</v>
      </c>
      <c r="BMA36">
        <v>4550000</v>
      </c>
      <c r="BMB36">
        <v>4550000</v>
      </c>
      <c r="BMC36">
        <v>4550000</v>
      </c>
      <c r="BMD36">
        <v>4550000</v>
      </c>
      <c r="BME36">
        <v>4550000</v>
      </c>
      <c r="BMF36">
        <v>4550000</v>
      </c>
      <c r="BMG36">
        <v>4550000</v>
      </c>
      <c r="BMH36">
        <v>4550000</v>
      </c>
      <c r="BMI36">
        <v>4550000</v>
      </c>
      <c r="BMJ36">
        <v>4550000</v>
      </c>
      <c r="BMK36" t="s">
        <v>79</v>
      </c>
      <c r="BML36">
        <v>5940600</v>
      </c>
      <c r="BMM36">
        <v>5940600</v>
      </c>
      <c r="BMN36">
        <v>5940600</v>
      </c>
      <c r="BMO36">
        <v>5940600</v>
      </c>
      <c r="BMP36">
        <v>5940600</v>
      </c>
      <c r="BMQ36">
        <v>5940600</v>
      </c>
      <c r="BMR36">
        <v>5940600</v>
      </c>
      <c r="BMS36">
        <v>5940600</v>
      </c>
      <c r="BMT36">
        <v>5940600</v>
      </c>
      <c r="BMU36">
        <v>10940000</v>
      </c>
      <c r="BMV36">
        <v>13000000</v>
      </c>
      <c r="BMW36">
        <v>13000000</v>
      </c>
      <c r="BMX36">
        <v>10940000</v>
      </c>
      <c r="BMY36">
        <v>10940000</v>
      </c>
      <c r="BMZ36">
        <v>13000000</v>
      </c>
      <c r="BNA36">
        <v>13000000</v>
      </c>
      <c r="BNB36">
        <v>13000000</v>
      </c>
      <c r="BNC36">
        <v>13000000</v>
      </c>
      <c r="BND36">
        <v>13000000</v>
      </c>
      <c r="BNE36">
        <v>13000000</v>
      </c>
      <c r="BNF36">
        <v>13000000</v>
      </c>
      <c r="BNG36">
        <v>13000000</v>
      </c>
      <c r="BNH36">
        <v>5940600</v>
      </c>
      <c r="BNI36">
        <v>5940600</v>
      </c>
      <c r="BNJ36" t="s">
        <v>80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 t="s">
        <v>81</v>
      </c>
      <c r="BOJ36">
        <v>7800000</v>
      </c>
      <c r="BOK36">
        <v>7800000</v>
      </c>
      <c r="BOL36">
        <v>7800000</v>
      </c>
      <c r="BOM36">
        <v>7800000</v>
      </c>
      <c r="BON36">
        <v>7800000</v>
      </c>
      <c r="BOO36">
        <v>7800000</v>
      </c>
      <c r="BOP36">
        <v>7800000</v>
      </c>
      <c r="BOQ36">
        <v>7800000</v>
      </c>
      <c r="BOR36">
        <v>7800000</v>
      </c>
      <c r="BOS36">
        <v>7800000</v>
      </c>
      <c r="BOT36">
        <v>7800000</v>
      </c>
      <c r="BOU36">
        <v>7800000</v>
      </c>
      <c r="BOV36">
        <v>7800000</v>
      </c>
      <c r="BOW36">
        <v>7800000</v>
      </c>
      <c r="BOX36">
        <v>7800000</v>
      </c>
      <c r="BOY36">
        <v>7800000</v>
      </c>
      <c r="BOZ36">
        <v>7800000</v>
      </c>
      <c r="BPA36">
        <v>7800000</v>
      </c>
      <c r="BPB36">
        <v>7800000</v>
      </c>
      <c r="BPC36">
        <v>7800000</v>
      </c>
      <c r="BPD36">
        <v>7800000</v>
      </c>
      <c r="BPE36">
        <v>7800000</v>
      </c>
      <c r="BPF36">
        <v>7800000</v>
      </c>
      <c r="BPG36">
        <v>7800000</v>
      </c>
      <c r="BPH36" t="s">
        <v>82</v>
      </c>
      <c r="BPI36">
        <v>25649266.489999998</v>
      </c>
      <c r="BPJ36">
        <v>41310875</v>
      </c>
      <c r="BPK36">
        <v>26904336.059999999</v>
      </c>
      <c r="BPL36">
        <v>33812490.670000002</v>
      </c>
      <c r="BPM36">
        <v>31717416.77</v>
      </c>
      <c r="BPN36">
        <v>33467761.260000002</v>
      </c>
      <c r="BPO36">
        <v>29251397.440000001</v>
      </c>
      <c r="BPP36">
        <v>32449636.800000001</v>
      </c>
      <c r="BPQ36">
        <v>45115550.399999999</v>
      </c>
      <c r="BPR36">
        <v>31959542.399999999</v>
      </c>
      <c r="BPS36">
        <v>45351125.859999999</v>
      </c>
      <c r="BPT36">
        <v>46279752</v>
      </c>
      <c r="BPU36">
        <v>45902795.409999996</v>
      </c>
      <c r="BPV36">
        <v>46928059.200000003</v>
      </c>
      <c r="BPW36">
        <v>35311783.289999999</v>
      </c>
      <c r="BPX36">
        <v>27984001.649999999</v>
      </c>
      <c r="BPY36">
        <v>35144683.200000003</v>
      </c>
      <c r="BPZ36">
        <v>45359183.68</v>
      </c>
      <c r="BQA36">
        <v>41194304.259999998</v>
      </c>
      <c r="BQB36">
        <v>41213913.600000001</v>
      </c>
      <c r="BQC36">
        <v>39727569.600000001</v>
      </c>
      <c r="BQD36">
        <v>37656787.200000003</v>
      </c>
      <c r="BQE36">
        <v>44576871.049999997</v>
      </c>
      <c r="BQF36">
        <v>39107937.600000001</v>
      </c>
      <c r="BQG36" t="s">
        <v>83</v>
      </c>
      <c r="BQH36">
        <v>4676012.47</v>
      </c>
      <c r="BQI36">
        <v>9207930</v>
      </c>
      <c r="BQJ36">
        <v>9207930</v>
      </c>
      <c r="BQK36">
        <v>4715616.34</v>
      </c>
      <c r="BQL36">
        <v>9164965.0800000001</v>
      </c>
      <c r="BQM36">
        <v>9207930</v>
      </c>
      <c r="BQN36">
        <v>9207930</v>
      </c>
      <c r="BQO36">
        <v>9207930</v>
      </c>
      <c r="BQP36">
        <v>5089496.92</v>
      </c>
      <c r="BQQ36">
        <v>6269820.1799999997</v>
      </c>
      <c r="BQR36">
        <v>7115070.4000000004</v>
      </c>
      <c r="BQS36">
        <v>7152476.7400000002</v>
      </c>
      <c r="BQT36">
        <v>6389803.3300000001</v>
      </c>
      <c r="BQU36">
        <v>5970696.2199999997</v>
      </c>
      <c r="BQV36">
        <v>7281139.1399999997</v>
      </c>
      <c r="BQW36">
        <v>7246927.7800000003</v>
      </c>
      <c r="BQX36">
        <v>6643560.1500000004</v>
      </c>
      <c r="BQY36">
        <v>7081042.3200000003</v>
      </c>
      <c r="BQZ36">
        <v>6613914.4800000004</v>
      </c>
      <c r="BRA36">
        <v>20150000</v>
      </c>
      <c r="BRB36">
        <v>12389446.74</v>
      </c>
      <c r="BRC36">
        <v>20150000</v>
      </c>
      <c r="BRD36">
        <v>4772801.91</v>
      </c>
      <c r="BRE36">
        <v>9207930</v>
      </c>
      <c r="BRF36" t="s">
        <v>84</v>
      </c>
      <c r="BRG36">
        <v>20792100</v>
      </c>
      <c r="BRH36">
        <v>20792100</v>
      </c>
      <c r="BRI36">
        <v>20792100</v>
      </c>
      <c r="BRJ36">
        <v>20792100</v>
      </c>
      <c r="BRK36">
        <v>20792100</v>
      </c>
      <c r="BRL36">
        <v>20792100</v>
      </c>
      <c r="BRM36">
        <v>20792100</v>
      </c>
      <c r="BRN36">
        <v>20792100</v>
      </c>
      <c r="BRO36">
        <v>12475273.17</v>
      </c>
      <c r="BRP36">
        <v>14831704.66</v>
      </c>
      <c r="BRQ36">
        <v>45500000</v>
      </c>
      <c r="BRR36">
        <v>17119061.68</v>
      </c>
      <c r="BRS36">
        <v>15880539.09</v>
      </c>
      <c r="BRT36">
        <v>38290000</v>
      </c>
      <c r="BRU36">
        <v>16529469.6</v>
      </c>
      <c r="BRV36">
        <v>16120746.32</v>
      </c>
      <c r="BRW36">
        <v>39623137.600000001</v>
      </c>
      <c r="BRX36">
        <v>16488370.640000001</v>
      </c>
      <c r="BRY36">
        <v>45500000</v>
      </c>
      <c r="BRZ36">
        <v>45500000</v>
      </c>
      <c r="BSA36">
        <v>16194437.84</v>
      </c>
      <c r="BSB36">
        <v>16112377.68</v>
      </c>
      <c r="BSC36">
        <v>13694517.02</v>
      </c>
      <c r="BSD36">
        <v>20792100</v>
      </c>
      <c r="BSE36" t="s">
        <v>85</v>
      </c>
      <c r="BSF36">
        <v>20792100</v>
      </c>
      <c r="BSG36">
        <v>20792100</v>
      </c>
      <c r="BSH36">
        <v>20792100</v>
      </c>
      <c r="BSI36">
        <v>20792100</v>
      </c>
      <c r="BSJ36">
        <v>20792100</v>
      </c>
      <c r="BSK36">
        <v>20792100</v>
      </c>
      <c r="BSL36">
        <v>20792100</v>
      </c>
      <c r="BSM36">
        <v>20792100</v>
      </c>
      <c r="BSN36">
        <v>13199361.609999999</v>
      </c>
      <c r="BSO36">
        <v>23157565.030000001</v>
      </c>
      <c r="BSP36">
        <v>22586826.18</v>
      </c>
      <c r="BSQ36">
        <v>34257346.100000001</v>
      </c>
      <c r="BSR36">
        <v>38290000</v>
      </c>
      <c r="BSS36">
        <v>38290000</v>
      </c>
      <c r="BST36">
        <v>15727157.039999999</v>
      </c>
      <c r="BSU36">
        <v>15790619.6</v>
      </c>
      <c r="BSV36">
        <v>45500000</v>
      </c>
      <c r="BSW36">
        <v>45500000</v>
      </c>
      <c r="BSX36">
        <v>17229053.52</v>
      </c>
      <c r="BSY36">
        <v>15900925.039999999</v>
      </c>
      <c r="BSZ36">
        <v>16410220.960000001</v>
      </c>
      <c r="BTA36">
        <v>45500000</v>
      </c>
      <c r="BTB36">
        <v>20792100</v>
      </c>
      <c r="BTC36">
        <v>20792100</v>
      </c>
      <c r="BTD36" t="s">
        <v>86</v>
      </c>
      <c r="BTE36">
        <v>20941837.199999999</v>
      </c>
      <c r="BTF36">
        <v>24792365.079999998</v>
      </c>
      <c r="BTG36">
        <v>20736958.800000001</v>
      </c>
      <c r="BTH36">
        <v>42138360.729999997</v>
      </c>
      <c r="BTI36">
        <v>21127556.399999999</v>
      </c>
      <c r="BTJ36">
        <v>44554500</v>
      </c>
      <c r="BTK36">
        <v>20677302</v>
      </c>
      <c r="BTL36">
        <v>20418283.199999999</v>
      </c>
      <c r="BTM36">
        <v>21810641.170000002</v>
      </c>
      <c r="BTN36">
        <v>31423398</v>
      </c>
      <c r="BTO36">
        <v>31605358.800000001</v>
      </c>
      <c r="BTP36">
        <v>31419063.600000001</v>
      </c>
      <c r="BTQ36">
        <v>29019838.800000001</v>
      </c>
      <c r="BTR36">
        <v>29068225.199999999</v>
      </c>
      <c r="BTS36">
        <v>33214100.399999999</v>
      </c>
      <c r="BTT36">
        <v>32233202.390000001</v>
      </c>
      <c r="BTU36">
        <v>31144468.800000001</v>
      </c>
      <c r="BTV36">
        <v>36372301.200000003</v>
      </c>
      <c r="BTW36">
        <v>32936992.760000002</v>
      </c>
      <c r="BTX36">
        <v>31810688.399999999</v>
      </c>
      <c r="BTY36">
        <v>30969128.399999999</v>
      </c>
      <c r="BTZ36">
        <v>32192258.399999999</v>
      </c>
      <c r="BUA36">
        <v>21032607.390000001</v>
      </c>
      <c r="BUB36">
        <v>44554500</v>
      </c>
      <c r="BUC36" t="s">
        <v>87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6510016.2999999998</v>
      </c>
      <c r="BUN36">
        <v>8450000</v>
      </c>
      <c r="BUO36">
        <v>8450000</v>
      </c>
      <c r="BUP36">
        <v>3775016.3</v>
      </c>
      <c r="BUQ36">
        <v>4869016.3</v>
      </c>
      <c r="BUR36">
        <v>8450000</v>
      </c>
      <c r="BUS36">
        <v>8450000</v>
      </c>
      <c r="BUT36">
        <v>8450000</v>
      </c>
      <c r="BUU36">
        <v>8450000</v>
      </c>
      <c r="BUV36">
        <v>8450000</v>
      </c>
      <c r="BUW36">
        <v>8450000</v>
      </c>
      <c r="BUX36">
        <v>8450000</v>
      </c>
      <c r="BUY36">
        <v>8450000</v>
      </c>
      <c r="BUZ36">
        <v>0</v>
      </c>
      <c r="BVA36">
        <v>0</v>
      </c>
      <c r="BVB36" t="s">
        <v>88</v>
      </c>
      <c r="BVC36">
        <v>5637015.0800000001</v>
      </c>
      <c r="BVD36">
        <v>5515175.3099999996</v>
      </c>
      <c r="BVE36">
        <v>5955046.9299999997</v>
      </c>
      <c r="BVF36">
        <v>5258348.7699999996</v>
      </c>
      <c r="BVG36">
        <v>6695317.0599999996</v>
      </c>
      <c r="BVH36">
        <v>7888880.79</v>
      </c>
      <c r="BVI36">
        <v>6093908.9800000004</v>
      </c>
      <c r="BVJ36">
        <v>5283550.95</v>
      </c>
      <c r="BVK36">
        <v>9588536.7899999991</v>
      </c>
      <c r="BVL36">
        <v>10618883.699999999</v>
      </c>
      <c r="BVM36">
        <v>11011419.01</v>
      </c>
      <c r="BVN36">
        <v>6150753.3899999997</v>
      </c>
      <c r="BVO36">
        <v>5439848.5499999998</v>
      </c>
      <c r="BVP36">
        <v>5482743.5599999996</v>
      </c>
      <c r="BVQ36">
        <v>8116477.1100000003</v>
      </c>
      <c r="BVR36">
        <v>8128056.3200000003</v>
      </c>
      <c r="BVS36">
        <v>8380226.0999999996</v>
      </c>
      <c r="BVT36">
        <v>6428208.9699999997</v>
      </c>
      <c r="BVU36">
        <v>2955653.3</v>
      </c>
      <c r="BVV36">
        <v>7493882.04</v>
      </c>
      <c r="BVW36">
        <v>9741631.2599999998</v>
      </c>
      <c r="BVX36">
        <v>11244223.640000001</v>
      </c>
      <c r="BVY36">
        <v>11287858.33</v>
      </c>
      <c r="BVZ36">
        <v>9352022.5</v>
      </c>
      <c r="BWA36" t="s">
        <v>89</v>
      </c>
      <c r="BWB36">
        <v>21727563.469999999</v>
      </c>
      <c r="BWC36">
        <v>10101798.76</v>
      </c>
      <c r="BWD36">
        <v>13808081.07</v>
      </c>
      <c r="BWE36">
        <v>18262501.129999999</v>
      </c>
      <c r="BWF36">
        <v>30669652.079999998</v>
      </c>
      <c r="BWG36">
        <v>18473073.719999999</v>
      </c>
      <c r="BWH36">
        <v>29416995.390000001</v>
      </c>
      <c r="BWI36">
        <v>10837182.9</v>
      </c>
      <c r="BWJ36">
        <v>20215650.949999999</v>
      </c>
      <c r="BWK36">
        <v>23688937.48</v>
      </c>
      <c r="BWL36">
        <v>23246842.699999999</v>
      </c>
      <c r="BWM36">
        <v>25500255.640000001</v>
      </c>
      <c r="BWN36">
        <v>20279606.09</v>
      </c>
      <c r="BWO36">
        <v>31799092.309999999</v>
      </c>
      <c r="BWP36">
        <v>36148070.880000003</v>
      </c>
      <c r="BWQ36">
        <v>22656742.469999999</v>
      </c>
      <c r="BWR36">
        <v>21311109.66</v>
      </c>
      <c r="BWS36">
        <v>19896736.850000001</v>
      </c>
      <c r="BWT36">
        <v>38436424.350000001</v>
      </c>
      <c r="BWU36">
        <v>42021883.079999998</v>
      </c>
      <c r="BWV36">
        <v>33422724.469999999</v>
      </c>
      <c r="BWW36">
        <v>18986230.949999999</v>
      </c>
      <c r="BWX36">
        <v>17481018.120000001</v>
      </c>
      <c r="BWY36">
        <v>12889117.9</v>
      </c>
      <c r="BWZ36" t="s">
        <v>90</v>
      </c>
      <c r="BXA36">
        <v>1552145.76</v>
      </c>
      <c r="BXB36">
        <v>883792.8</v>
      </c>
      <c r="BXC36">
        <v>-7177383.8399999999</v>
      </c>
      <c r="BXD36">
        <v>1524182.88</v>
      </c>
      <c r="BXE36">
        <v>-6991248</v>
      </c>
      <c r="BXF36">
        <v>-5616040.3200000003</v>
      </c>
      <c r="BXG36">
        <v>-3645676.32</v>
      </c>
      <c r="BXH36">
        <v>-7526645.2800000003</v>
      </c>
      <c r="BXI36">
        <v>-3891618.72</v>
      </c>
      <c r="BXJ36">
        <v>1364726.88</v>
      </c>
      <c r="BXK36">
        <v>-3373117.4399999999</v>
      </c>
      <c r="BXL36">
        <v>-6024073.4400000004</v>
      </c>
      <c r="BXM36">
        <v>-4442708.16</v>
      </c>
      <c r="BXN36">
        <v>-1311288</v>
      </c>
      <c r="BXO36">
        <v>-2135200.3199999998</v>
      </c>
      <c r="BXP36">
        <v>-2267258.4</v>
      </c>
      <c r="BXQ36">
        <v>-4901952</v>
      </c>
      <c r="BXR36">
        <v>-5193091.2</v>
      </c>
      <c r="BXS36">
        <v>-43364370.719999999</v>
      </c>
      <c r="BXT36">
        <v>-42221498.880000003</v>
      </c>
      <c r="BXU36">
        <v>-8451220.8000000007</v>
      </c>
      <c r="BXV36">
        <v>-419754.72</v>
      </c>
      <c r="BXW36">
        <v>-7666702.5599999996</v>
      </c>
      <c r="BXX36">
        <v>-4234549.4400000004</v>
      </c>
      <c r="BXY36" t="s">
        <v>91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 t="s">
        <v>92</v>
      </c>
      <c r="BYY36">
        <v>5200000</v>
      </c>
      <c r="BYZ36">
        <v>5200000</v>
      </c>
      <c r="BZA36">
        <v>5200000</v>
      </c>
      <c r="BZB36">
        <v>5200000</v>
      </c>
      <c r="BZC36">
        <v>5200000</v>
      </c>
      <c r="BZD36">
        <v>5200000</v>
      </c>
      <c r="BZE36">
        <v>5200000</v>
      </c>
      <c r="BZF36">
        <v>5200000</v>
      </c>
      <c r="BZG36">
        <v>5200000</v>
      </c>
      <c r="BZH36">
        <v>5200000</v>
      </c>
      <c r="BZI36">
        <v>5200000</v>
      </c>
      <c r="BZJ36">
        <v>5200000</v>
      </c>
      <c r="BZK36">
        <v>5200000</v>
      </c>
      <c r="BZL36">
        <v>5200000</v>
      </c>
      <c r="BZM36">
        <v>5200000</v>
      </c>
      <c r="BZN36">
        <v>5200000</v>
      </c>
      <c r="BZO36">
        <v>5200000</v>
      </c>
      <c r="BZP36">
        <v>5200000</v>
      </c>
      <c r="BZQ36">
        <v>5200000</v>
      </c>
      <c r="BZR36">
        <v>5200000</v>
      </c>
      <c r="BZS36">
        <v>5200000</v>
      </c>
      <c r="BZT36">
        <v>5200000</v>
      </c>
      <c r="BZU36">
        <v>5200000</v>
      </c>
      <c r="BZV36">
        <v>5200000</v>
      </c>
      <c r="BZW36" t="s">
        <v>93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978786.85</v>
      </c>
      <c r="CAI36">
        <v>2772768.85</v>
      </c>
      <c r="CAJ36">
        <v>978786.85</v>
      </c>
      <c r="CAK36">
        <v>2473771.85</v>
      </c>
      <c r="CAL36">
        <v>3968756.85</v>
      </c>
      <c r="CAM36">
        <v>4566750.8499999996</v>
      </c>
      <c r="CAN36">
        <v>3071765.85</v>
      </c>
      <c r="CAO36">
        <v>2772768.85</v>
      </c>
      <c r="CAP36">
        <v>21825000</v>
      </c>
      <c r="CAQ36">
        <v>21825000</v>
      </c>
      <c r="CAR36">
        <v>21825000</v>
      </c>
      <c r="CAS36">
        <v>21825000</v>
      </c>
      <c r="CAT36">
        <v>10845687.85</v>
      </c>
      <c r="CAU36">
        <v>3669759.85</v>
      </c>
      <c r="CAV36" t="s">
        <v>94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 t="s">
        <v>95</v>
      </c>
      <c r="CBV36">
        <v>638140</v>
      </c>
      <c r="CBW36">
        <v>638140</v>
      </c>
      <c r="CBX36">
        <v>638140</v>
      </c>
      <c r="CBY36">
        <v>638140</v>
      </c>
      <c r="CBZ36">
        <v>638140</v>
      </c>
      <c r="CCA36">
        <v>638140</v>
      </c>
      <c r="CCB36">
        <v>638140</v>
      </c>
      <c r="CCC36">
        <v>638140</v>
      </c>
      <c r="CCD36">
        <v>638140</v>
      </c>
      <c r="CCE36">
        <v>638140</v>
      </c>
      <c r="CCF36">
        <v>638140</v>
      </c>
      <c r="CCG36">
        <v>2254406.36</v>
      </c>
      <c r="CCH36">
        <v>638140</v>
      </c>
      <c r="CCI36">
        <v>638140</v>
      </c>
      <c r="CCJ36">
        <v>638140</v>
      </c>
      <c r="CCK36">
        <v>638140</v>
      </c>
      <c r="CCL36">
        <v>2680527.31</v>
      </c>
      <c r="CCM36">
        <v>638140</v>
      </c>
      <c r="CCN36">
        <v>3361944.97</v>
      </c>
      <c r="CCO36">
        <v>1960000</v>
      </c>
      <c r="CCP36">
        <v>638140</v>
      </c>
      <c r="CCQ36">
        <v>638140</v>
      </c>
      <c r="CCR36">
        <v>638140</v>
      </c>
      <c r="CCS36">
        <v>638140</v>
      </c>
      <c r="CCT36" t="s">
        <v>96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 t="s">
        <v>97</v>
      </c>
      <c r="CDT36">
        <v>-31522328.379999999</v>
      </c>
      <c r="CDU36">
        <v>-11654923.119999999</v>
      </c>
      <c r="CDV36">
        <v>-8052897.9299999997</v>
      </c>
      <c r="CDW36">
        <v>-30068414.059999999</v>
      </c>
      <c r="CDX36">
        <v>-24230713.170000002</v>
      </c>
      <c r="CDY36">
        <v>-10449055.26</v>
      </c>
      <c r="CDZ36">
        <v>-18537225.23</v>
      </c>
      <c r="CEA36">
        <v>-29814947.829999998</v>
      </c>
      <c r="CEB36">
        <v>-8587939.5199999996</v>
      </c>
      <c r="CEC36">
        <v>-24697773.300000001</v>
      </c>
      <c r="CED36">
        <v>-34200808.75</v>
      </c>
      <c r="CEE36">
        <v>-3460191.01</v>
      </c>
      <c r="CEF36">
        <v>-15025366.82</v>
      </c>
      <c r="CEG36">
        <v>-33849032.539999999</v>
      </c>
      <c r="CEH36">
        <v>6707835.6600000001</v>
      </c>
      <c r="CEI36">
        <v>-31224489.91</v>
      </c>
      <c r="CEJ36">
        <v>-22486743.739999998</v>
      </c>
      <c r="CEK36">
        <v>-23153294.030000001</v>
      </c>
      <c r="CEL36">
        <v>-18783182.190000001</v>
      </c>
      <c r="CEM36">
        <v>-14927062.560000001</v>
      </c>
      <c r="CEN36">
        <v>-2811387.31</v>
      </c>
      <c r="CEO36">
        <v>-27003443.870000001</v>
      </c>
      <c r="CEP36">
        <v>-12369280.060000001</v>
      </c>
      <c r="CEQ36">
        <v>-10076925.220000001</v>
      </c>
      <c r="CER36" t="s">
        <v>98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29250000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87750000</v>
      </c>
      <c r="CFL36">
        <v>87750000</v>
      </c>
      <c r="CFM36">
        <v>87750000</v>
      </c>
      <c r="CFN36">
        <v>0</v>
      </c>
      <c r="CFO36">
        <v>0</v>
      </c>
      <c r="CFP36">
        <v>0</v>
      </c>
      <c r="CFQ36" t="s">
        <v>99</v>
      </c>
      <c r="CFR36">
        <v>46039650</v>
      </c>
      <c r="CFS36">
        <v>46039650</v>
      </c>
      <c r="CFT36">
        <v>46039650</v>
      </c>
      <c r="CFU36">
        <v>46039650</v>
      </c>
      <c r="CFV36">
        <v>46039650</v>
      </c>
      <c r="CFW36">
        <v>46039650</v>
      </c>
      <c r="CFX36">
        <v>46039650</v>
      </c>
      <c r="CFY36">
        <v>46039650</v>
      </c>
      <c r="CFZ36">
        <v>46039650</v>
      </c>
      <c r="CGA36">
        <v>39038715.670000002</v>
      </c>
      <c r="CGB36">
        <v>56786380.93</v>
      </c>
      <c r="CGC36">
        <v>38037162.439999998</v>
      </c>
      <c r="CGD36">
        <v>84785000</v>
      </c>
      <c r="CGE36">
        <v>84785000</v>
      </c>
      <c r="CGF36">
        <v>100750000</v>
      </c>
      <c r="CGG36">
        <v>46461558</v>
      </c>
      <c r="CGH36">
        <v>100750000</v>
      </c>
      <c r="CGI36">
        <v>56734425.439999998</v>
      </c>
      <c r="CGJ36">
        <v>46385383.060000002</v>
      </c>
      <c r="CGK36">
        <v>37207883.200000003</v>
      </c>
      <c r="CGL36">
        <v>41701502.810000002</v>
      </c>
      <c r="CGM36">
        <v>100750000</v>
      </c>
      <c r="CGN36">
        <v>46039650</v>
      </c>
      <c r="CGO36">
        <v>46039650</v>
      </c>
      <c r="CGP36" t="s">
        <v>100</v>
      </c>
      <c r="CGQ36">
        <v>25702627</v>
      </c>
      <c r="CGR36">
        <v>25702627</v>
      </c>
      <c r="CGS36">
        <v>25702627</v>
      </c>
      <c r="CGT36">
        <v>25702627</v>
      </c>
      <c r="CGU36">
        <v>25702627</v>
      </c>
      <c r="CGV36">
        <v>25702627</v>
      </c>
      <c r="CGW36">
        <v>25702627</v>
      </c>
      <c r="CGX36">
        <v>25702627</v>
      </c>
      <c r="CGY36">
        <v>25702627</v>
      </c>
      <c r="CGZ36">
        <v>25702627</v>
      </c>
      <c r="CHA36">
        <v>46942529</v>
      </c>
      <c r="CHB36">
        <v>46942529</v>
      </c>
      <c r="CHC36">
        <v>46942529</v>
      </c>
      <c r="CHD36">
        <v>46942529</v>
      </c>
      <c r="CHE36">
        <v>46942529</v>
      </c>
      <c r="CHF36">
        <v>46942529</v>
      </c>
      <c r="CHG36">
        <v>46942529</v>
      </c>
      <c r="CHH36">
        <v>46942529</v>
      </c>
      <c r="CHI36">
        <v>76145000</v>
      </c>
      <c r="CHJ36">
        <v>76145000</v>
      </c>
      <c r="CHK36">
        <v>76145000</v>
      </c>
      <c r="CHL36">
        <v>76145000</v>
      </c>
      <c r="CHM36">
        <v>46942529</v>
      </c>
      <c r="CHN36">
        <v>46942529</v>
      </c>
      <c r="CHO36" t="s">
        <v>101</v>
      </c>
      <c r="CHP36">
        <v>23946592</v>
      </c>
      <c r="CHQ36">
        <v>22309482</v>
      </c>
      <c r="CHR36">
        <v>21163505</v>
      </c>
      <c r="CHS36">
        <v>20508661</v>
      </c>
      <c r="CHT36">
        <v>20017528</v>
      </c>
      <c r="CHU36">
        <v>20508661</v>
      </c>
      <c r="CHV36">
        <v>19035262</v>
      </c>
      <c r="CHW36">
        <v>19198973</v>
      </c>
      <c r="CHX36">
        <v>23128037</v>
      </c>
      <c r="CHY36">
        <v>24437725</v>
      </c>
      <c r="CHZ36">
        <v>46942529</v>
      </c>
      <c r="CIA36">
        <v>46942529</v>
      </c>
      <c r="CIB36">
        <v>46942529</v>
      </c>
      <c r="CIC36">
        <v>46942529</v>
      </c>
      <c r="CID36">
        <v>46942529</v>
      </c>
      <c r="CIE36">
        <v>46942529</v>
      </c>
      <c r="CIF36">
        <v>46942529</v>
      </c>
      <c r="CIG36">
        <v>46942529</v>
      </c>
      <c r="CIH36">
        <v>76145000</v>
      </c>
      <c r="CII36">
        <v>76145000</v>
      </c>
      <c r="CIJ36">
        <v>76145000</v>
      </c>
      <c r="CIK36">
        <v>76145000</v>
      </c>
      <c r="CIL36">
        <v>46942529</v>
      </c>
      <c r="CIM36">
        <v>46942529</v>
      </c>
      <c r="CIN36" t="s">
        <v>102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 t="s">
        <v>103</v>
      </c>
      <c r="CJN36">
        <v>60053303.700000003</v>
      </c>
      <c r="CJO36">
        <v>58236774.700000003</v>
      </c>
      <c r="CJP36">
        <v>56559978.700000003</v>
      </c>
      <c r="CJQ36">
        <v>55581847.700000003</v>
      </c>
      <c r="CJR36">
        <v>55721580.700000003</v>
      </c>
      <c r="CJS36">
        <v>56839444.700000003</v>
      </c>
      <c r="CJT36">
        <v>55721580.700000003</v>
      </c>
      <c r="CJU36">
        <v>58935439.700000003</v>
      </c>
      <c r="CJV36">
        <v>65223424.700000003</v>
      </c>
      <c r="CJW36">
        <v>68157817.700000003</v>
      </c>
      <c r="CJX36">
        <v>70812744.700000003</v>
      </c>
      <c r="CJY36">
        <v>71511409.700000003</v>
      </c>
      <c r="CJZ36">
        <v>68297550.700000003</v>
      </c>
      <c r="CKA36">
        <v>69135948.700000003</v>
      </c>
      <c r="CKB36">
        <v>71651142.700000003</v>
      </c>
      <c r="CKC36">
        <v>73145069.049999997</v>
      </c>
      <c r="CKD36">
        <v>70812744.700000003</v>
      </c>
      <c r="CKE36">
        <v>69415414.700000003</v>
      </c>
      <c r="CKF36">
        <v>78730054.079999998</v>
      </c>
      <c r="CKG36">
        <v>76160255.810000002</v>
      </c>
      <c r="CKH36">
        <v>73225862.810000002</v>
      </c>
      <c r="CKI36">
        <v>72247731.810000002</v>
      </c>
      <c r="CKJ36">
        <v>69427697.140000001</v>
      </c>
      <c r="CKK36">
        <v>64105560.700000003</v>
      </c>
      <c r="CKL36" t="s">
        <v>104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 t="s">
        <v>105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 t="s">
        <v>106</v>
      </c>
      <c r="CMK36">
        <v>102284.92</v>
      </c>
      <c r="CML36">
        <v>102284.92</v>
      </c>
      <c r="CMM36">
        <v>102284.92</v>
      </c>
      <c r="CMN36">
        <v>102284.92</v>
      </c>
      <c r="CMO36">
        <v>102284.92</v>
      </c>
      <c r="CMP36">
        <v>102284.92</v>
      </c>
      <c r="CMQ36">
        <v>100071.37</v>
      </c>
      <c r="CMR36">
        <v>100071.37</v>
      </c>
      <c r="CMS36">
        <v>100071.37</v>
      </c>
      <c r="CMT36">
        <v>100071.37</v>
      </c>
      <c r="CMU36">
        <v>100071.37</v>
      </c>
      <c r="CMV36">
        <v>100071.37</v>
      </c>
      <c r="CMW36">
        <v>100071.37</v>
      </c>
      <c r="CMX36">
        <v>100071.37</v>
      </c>
      <c r="CMY36">
        <v>100071.37</v>
      </c>
      <c r="CMZ36">
        <v>100071.37</v>
      </c>
      <c r="CNA36">
        <v>100071.37</v>
      </c>
      <c r="CNB36">
        <v>100071.37</v>
      </c>
      <c r="CNC36">
        <v>100071.37</v>
      </c>
      <c r="CND36">
        <v>100071.37</v>
      </c>
      <c r="CNE36">
        <v>100071.37</v>
      </c>
      <c r="CNF36">
        <v>100071.37</v>
      </c>
      <c r="CNG36">
        <v>100071.37</v>
      </c>
      <c r="CNH36">
        <v>102284.92</v>
      </c>
      <c r="CNI36" t="s">
        <v>107</v>
      </c>
      <c r="CNJ36">
        <v>133250000</v>
      </c>
      <c r="CNK36">
        <v>133250000</v>
      </c>
      <c r="CNL36">
        <v>133250000</v>
      </c>
      <c r="CNM36">
        <v>133250000</v>
      </c>
      <c r="CNN36">
        <v>133250000</v>
      </c>
      <c r="CNO36">
        <v>133250000</v>
      </c>
      <c r="CNP36">
        <v>133250000</v>
      </c>
      <c r="CNQ36">
        <v>133250000</v>
      </c>
      <c r="CNR36">
        <v>133250000</v>
      </c>
      <c r="CNS36">
        <v>133250000</v>
      </c>
      <c r="CNT36">
        <v>133250000</v>
      </c>
      <c r="CNU36">
        <v>133250000</v>
      </c>
      <c r="CNV36">
        <v>133250000</v>
      </c>
      <c r="CNW36">
        <v>133250000</v>
      </c>
      <c r="CNX36">
        <v>133250000</v>
      </c>
      <c r="CNY36">
        <v>133250000</v>
      </c>
      <c r="CNZ36">
        <v>133250000</v>
      </c>
      <c r="COA36">
        <v>133250000</v>
      </c>
      <c r="COB36">
        <v>133250000</v>
      </c>
      <c r="COC36">
        <v>51588261.960000001</v>
      </c>
      <c r="COD36">
        <v>113277393.26000001</v>
      </c>
      <c r="COE36">
        <v>133250000</v>
      </c>
      <c r="COF36">
        <v>133250000</v>
      </c>
      <c r="COG36">
        <v>133250000</v>
      </c>
      <c r="COH36" t="s">
        <v>108</v>
      </c>
      <c r="COI36">
        <v>3105160.56</v>
      </c>
      <c r="COJ36">
        <v>3296573.04</v>
      </c>
      <c r="COK36">
        <v>2843835.12</v>
      </c>
      <c r="COL36">
        <v>3469998.72</v>
      </c>
      <c r="COM36">
        <v>4066282.56</v>
      </c>
      <c r="CON36">
        <v>3272365.44</v>
      </c>
      <c r="COO36">
        <v>3565186.32</v>
      </c>
      <c r="COP36">
        <v>3415735.44</v>
      </c>
      <c r="COQ36">
        <v>3049852.08</v>
      </c>
      <c r="COR36">
        <v>3072154.8</v>
      </c>
      <c r="COS36">
        <v>3943252.08</v>
      </c>
      <c r="COT36">
        <v>3859573.68</v>
      </c>
      <c r="COU36">
        <v>3426798.96</v>
      </c>
      <c r="COV36">
        <v>2901531.6</v>
      </c>
      <c r="COW36">
        <v>3405680.16</v>
      </c>
      <c r="COX36">
        <v>3643719.36</v>
      </c>
      <c r="COY36">
        <v>3777902.16</v>
      </c>
      <c r="COZ36">
        <v>4042190.88</v>
      </c>
      <c r="CPA36">
        <v>4410870.8</v>
      </c>
      <c r="CPB36">
        <v>4407608</v>
      </c>
      <c r="CPC36">
        <v>4364689.28</v>
      </c>
      <c r="CPD36">
        <v>4802027.92</v>
      </c>
      <c r="CPE36">
        <v>3219897.6</v>
      </c>
      <c r="CPF36">
        <v>3332276.16</v>
      </c>
      <c r="CPG36" t="s">
        <v>109</v>
      </c>
      <c r="CPH36">
        <v>78896164.040000007</v>
      </c>
      <c r="CPI36">
        <v>27446085.66</v>
      </c>
      <c r="CPJ36">
        <v>86059149</v>
      </c>
      <c r="CPK36">
        <v>53541206.340000004</v>
      </c>
      <c r="CPL36">
        <v>36483913.170000002</v>
      </c>
      <c r="CPM36">
        <v>33141810.75</v>
      </c>
      <c r="CPN36">
        <v>84446587.189999998</v>
      </c>
      <c r="CPO36">
        <v>28756719.800000001</v>
      </c>
      <c r="CPP36">
        <v>42772997.299999997</v>
      </c>
      <c r="CPQ36">
        <v>28625363.48</v>
      </c>
      <c r="CPR36">
        <v>51001663.880000003</v>
      </c>
      <c r="CPS36">
        <v>31964290.809999999</v>
      </c>
      <c r="CPT36">
        <v>42857808.009999998</v>
      </c>
      <c r="CPU36">
        <v>31340952.260000002</v>
      </c>
      <c r="CPV36">
        <v>39802733.149999999</v>
      </c>
      <c r="CPW36">
        <v>41716798.469999999</v>
      </c>
      <c r="CPX36">
        <v>37759360.909999996</v>
      </c>
      <c r="CPY36">
        <v>41110194.880000003</v>
      </c>
      <c r="CPZ36">
        <v>54466383.960000001</v>
      </c>
      <c r="CQA36">
        <v>41867427.780000001</v>
      </c>
      <c r="CQB36">
        <v>46124811.539999999</v>
      </c>
      <c r="CQC36">
        <v>38239833.68</v>
      </c>
      <c r="CQD36">
        <v>49707838.380000003</v>
      </c>
      <c r="CQE36">
        <v>30806365.710000001</v>
      </c>
      <c r="CQF36" t="s">
        <v>110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 t="s">
        <v>111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-4545525.75</v>
      </c>
      <c r="CRR36">
        <v>-2931901.58</v>
      </c>
      <c r="CRS36">
        <v>0</v>
      </c>
      <c r="CRT36">
        <v>-14052340.9</v>
      </c>
      <c r="CRU36">
        <v>0</v>
      </c>
      <c r="CRV36">
        <v>0</v>
      </c>
      <c r="CRW36">
        <v>-13778774.720000001</v>
      </c>
      <c r="CRX36">
        <v>-13990350.460000001</v>
      </c>
      <c r="CRY36">
        <v>-13612619.439999999</v>
      </c>
      <c r="CRZ36">
        <v>-13945313.25</v>
      </c>
      <c r="CSA36">
        <v>0</v>
      </c>
      <c r="CSB36">
        <v>0</v>
      </c>
      <c r="CSC36">
        <v>0</v>
      </c>
      <c r="CSD36" t="s">
        <v>112</v>
      </c>
      <c r="CSE36">
        <v>7938000</v>
      </c>
      <c r="CSF36">
        <v>7938000</v>
      </c>
      <c r="CSG36">
        <v>7938000</v>
      </c>
      <c r="CSH36">
        <v>7938000</v>
      </c>
      <c r="CSI36">
        <v>7938000</v>
      </c>
      <c r="CSJ36">
        <v>7938000</v>
      </c>
      <c r="CSK36">
        <v>40950000</v>
      </c>
      <c r="CSL36">
        <v>40950000</v>
      </c>
      <c r="CSM36">
        <v>40950000</v>
      </c>
      <c r="CSN36">
        <v>39655648.899999999</v>
      </c>
      <c r="CSO36">
        <v>40950000</v>
      </c>
      <c r="CSP36">
        <v>40950000</v>
      </c>
      <c r="CSQ36">
        <v>15586090.630000001</v>
      </c>
      <c r="CSR36">
        <v>39534542.329999998</v>
      </c>
      <c r="CSS36">
        <v>40950000</v>
      </c>
      <c r="CST36">
        <v>40950000</v>
      </c>
      <c r="CSU36">
        <v>21350671.25</v>
      </c>
      <c r="CSV36">
        <v>40950000</v>
      </c>
      <c r="CSW36">
        <v>40950000</v>
      </c>
      <c r="CSX36">
        <v>15244236</v>
      </c>
      <c r="CSY36">
        <v>40950000</v>
      </c>
      <c r="CSZ36">
        <v>15005093.039999999</v>
      </c>
      <c r="CTA36">
        <v>14733161.859999999</v>
      </c>
      <c r="CTB36">
        <v>7938000</v>
      </c>
      <c r="CTC36" t="s">
        <v>113</v>
      </c>
      <c r="CTD36">
        <v>8064000</v>
      </c>
      <c r="CTE36">
        <v>8064000</v>
      </c>
      <c r="CTF36">
        <v>8064000</v>
      </c>
      <c r="CTG36">
        <v>8064000</v>
      </c>
      <c r="CTH36">
        <v>8064000</v>
      </c>
      <c r="CTI36">
        <v>8064000</v>
      </c>
      <c r="CTJ36">
        <v>41600000</v>
      </c>
      <c r="CTK36">
        <v>41600000</v>
      </c>
      <c r="CTL36">
        <v>14330426.880000001</v>
      </c>
      <c r="CTM36">
        <v>14851040.26</v>
      </c>
      <c r="CTN36">
        <v>15301877.76</v>
      </c>
      <c r="CTO36">
        <v>41600000</v>
      </c>
      <c r="CTP36">
        <v>15365976.91</v>
      </c>
      <c r="CTQ36">
        <v>15378690.560000001</v>
      </c>
      <c r="CTR36">
        <v>15233400.83</v>
      </c>
      <c r="CTS36">
        <v>14959822.85</v>
      </c>
      <c r="CTT36">
        <v>16848463.870000001</v>
      </c>
      <c r="CTU36">
        <v>41600000</v>
      </c>
      <c r="CTV36">
        <v>14889037.310000001</v>
      </c>
      <c r="CTW36">
        <v>14999846.4</v>
      </c>
      <c r="CTX36">
        <v>15321374.720000001</v>
      </c>
      <c r="CTY36">
        <v>14805177.34</v>
      </c>
      <c r="CTZ36">
        <v>15691079.17</v>
      </c>
      <c r="CUA36">
        <v>8064000</v>
      </c>
      <c r="CUB36" t="s">
        <v>114</v>
      </c>
      <c r="CUC36">
        <v>7938000</v>
      </c>
      <c r="CUD36">
        <v>7938000</v>
      </c>
      <c r="CUE36">
        <v>7938000</v>
      </c>
      <c r="CUF36">
        <v>7571750.0199999996</v>
      </c>
      <c r="CUG36">
        <v>7938000</v>
      </c>
      <c r="CUH36">
        <v>7938000</v>
      </c>
      <c r="CUI36">
        <v>40950000</v>
      </c>
      <c r="CUJ36">
        <v>40950000</v>
      </c>
      <c r="CUK36">
        <v>40950000</v>
      </c>
      <c r="CUL36">
        <v>40950000</v>
      </c>
      <c r="CUM36">
        <v>40950000</v>
      </c>
      <c r="CUN36">
        <v>14437245.42</v>
      </c>
      <c r="CUO36">
        <v>13963448.189999999</v>
      </c>
      <c r="CUP36">
        <v>40950000</v>
      </c>
      <c r="CUQ36">
        <v>14295039.359999999</v>
      </c>
      <c r="CUR36">
        <v>14139053.949999999</v>
      </c>
      <c r="CUS36">
        <v>26010611.300000001</v>
      </c>
      <c r="CUT36">
        <v>40950000</v>
      </c>
      <c r="CUU36">
        <v>13991022.460000001</v>
      </c>
      <c r="CUV36">
        <v>14932328.32</v>
      </c>
      <c r="CUW36">
        <v>16642439.550000001</v>
      </c>
      <c r="CUX36">
        <v>19203104.390000001</v>
      </c>
      <c r="CUY36">
        <v>31752642.539999999</v>
      </c>
      <c r="CUZ36">
        <v>7938000</v>
      </c>
      <c r="CVA36" t="s">
        <v>10</v>
      </c>
      <c r="CVB36">
        <v>1210475351.5799999</v>
      </c>
      <c r="CVC36">
        <v>1188429170.72</v>
      </c>
      <c r="CVD36">
        <v>1192736674.5699999</v>
      </c>
      <c r="CVE36">
        <v>1111549295.4200001</v>
      </c>
      <c r="CVF36">
        <v>1164458109.3499999</v>
      </c>
      <c r="CVG36">
        <v>1054018359.1900001</v>
      </c>
      <c r="CVH36">
        <v>1701284218.8299999</v>
      </c>
      <c r="CVI36">
        <v>1724450061.9200001</v>
      </c>
      <c r="CVJ36">
        <v>1787469248.01</v>
      </c>
      <c r="CVK36">
        <v>1818191695.9000001</v>
      </c>
      <c r="CVL36">
        <v>1753346503.04</v>
      </c>
      <c r="CVM36">
        <v>1632059639.8199999</v>
      </c>
      <c r="CVN36">
        <v>1865376104</v>
      </c>
      <c r="CVO36">
        <v>1928653236</v>
      </c>
      <c r="CVP36">
        <v>1953056918.5899999</v>
      </c>
      <c r="CVQ36">
        <v>1797493135.0999999</v>
      </c>
      <c r="CVR36">
        <v>1962245593.4400001</v>
      </c>
      <c r="CVS36">
        <v>1947405005.8099999</v>
      </c>
      <c r="CVT36">
        <v>1794944273.9000001</v>
      </c>
      <c r="CVU36">
        <v>1694284470.8499999</v>
      </c>
      <c r="CVV36">
        <v>1954459217.1600001</v>
      </c>
      <c r="CVW36">
        <v>1952558805.9100001</v>
      </c>
      <c r="CVX36">
        <v>1775750928.3900001</v>
      </c>
      <c r="CVY36">
        <v>1096043419.52</v>
      </c>
    </row>
    <row r="37" spans="1:2625">
      <c r="A37" t="s">
        <v>11</v>
      </c>
      <c r="B37">
        <v>185900000</v>
      </c>
      <c r="C37">
        <v>185900000</v>
      </c>
      <c r="D37">
        <v>185900000</v>
      </c>
      <c r="E37">
        <v>147735231.58000001</v>
      </c>
      <c r="F37">
        <v>185900000</v>
      </c>
      <c r="G37">
        <v>13538347.07</v>
      </c>
      <c r="H37">
        <v>-6394122.5899999999</v>
      </c>
      <c r="I37">
        <v>306938.07</v>
      </c>
      <c r="J37">
        <v>-4317052.17</v>
      </c>
      <c r="K37">
        <v>-3940382.32</v>
      </c>
      <c r="L37">
        <v>821320.92</v>
      </c>
      <c r="M37">
        <v>-2092893.09</v>
      </c>
      <c r="N37">
        <v>-3211397.02</v>
      </c>
      <c r="O37">
        <v>67034138.340000004</v>
      </c>
      <c r="P37">
        <v>-5921230.7400000002</v>
      </c>
      <c r="Q37">
        <v>-6466476.0199999996</v>
      </c>
      <c r="R37">
        <v>2146811.7400000002</v>
      </c>
      <c r="S37">
        <v>-4054668.9</v>
      </c>
      <c r="T37">
        <v>47977819.299999997</v>
      </c>
      <c r="U37">
        <v>18357602.120000001</v>
      </c>
      <c r="V37">
        <v>100757990.81999999</v>
      </c>
      <c r="W37">
        <v>48658478.479999997</v>
      </c>
      <c r="X37">
        <v>36626528.539999999</v>
      </c>
      <c r="Y37">
        <v>483302.52</v>
      </c>
      <c r="Z37" t="s">
        <v>12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13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14</v>
      </c>
      <c r="BY37">
        <v>29153293.09</v>
      </c>
      <c r="BZ37">
        <v>27929293.09</v>
      </c>
      <c r="CA37">
        <v>27011293.09</v>
      </c>
      <c r="CB37">
        <v>26705293.09</v>
      </c>
      <c r="CC37">
        <v>26093293.09</v>
      </c>
      <c r="CD37">
        <v>22024937.800000001</v>
      </c>
      <c r="CE37">
        <v>27929293.09</v>
      </c>
      <c r="CF37">
        <v>29762596.989999998</v>
      </c>
      <c r="CG37">
        <v>33128596.989999998</v>
      </c>
      <c r="CH37">
        <v>36188596.990000002</v>
      </c>
      <c r="CI37">
        <v>38330596.990000002</v>
      </c>
      <c r="CJ37">
        <v>39860596.990000002</v>
      </c>
      <c r="CK37">
        <v>38942596.990000002</v>
      </c>
      <c r="CL37">
        <v>35969784.490000002</v>
      </c>
      <c r="CM37">
        <v>23181410.059999999</v>
      </c>
      <c r="CN37">
        <v>37718596.990000002</v>
      </c>
      <c r="CO37">
        <v>37412596.990000002</v>
      </c>
      <c r="CP37">
        <v>37718596.990000002</v>
      </c>
      <c r="CQ37">
        <v>25224796.899999999</v>
      </c>
      <c r="CR37">
        <v>-12232224.359999999</v>
      </c>
      <c r="CS37">
        <v>45372661.100000001</v>
      </c>
      <c r="CT37">
        <v>46286596.990000002</v>
      </c>
      <c r="CU37">
        <v>40472596.990000002</v>
      </c>
      <c r="CV37">
        <v>32825293.09</v>
      </c>
      <c r="CW37" t="s">
        <v>15</v>
      </c>
      <c r="CX37">
        <v>10400000</v>
      </c>
      <c r="CY37">
        <v>10400000</v>
      </c>
      <c r="CZ37">
        <v>10400000</v>
      </c>
      <c r="DA37">
        <v>10400000</v>
      </c>
      <c r="DB37">
        <v>10400000</v>
      </c>
      <c r="DC37">
        <v>10400000</v>
      </c>
      <c r="DD37">
        <v>10400000</v>
      </c>
      <c r="DE37">
        <v>10400000</v>
      </c>
      <c r="DF37">
        <v>10400000</v>
      </c>
      <c r="DG37">
        <v>10400000</v>
      </c>
      <c r="DH37">
        <v>10400000</v>
      </c>
      <c r="DI37">
        <v>10400000</v>
      </c>
      <c r="DJ37">
        <v>10400000</v>
      </c>
      <c r="DK37">
        <v>10400000</v>
      </c>
      <c r="DL37">
        <v>10400000</v>
      </c>
      <c r="DM37">
        <v>10400000</v>
      </c>
      <c r="DN37">
        <v>10400000</v>
      </c>
      <c r="DO37">
        <v>10400000</v>
      </c>
      <c r="DP37">
        <v>10400000</v>
      </c>
      <c r="DQ37">
        <v>10400000</v>
      </c>
      <c r="DR37">
        <v>10400000</v>
      </c>
      <c r="DS37">
        <v>10400000</v>
      </c>
      <c r="DT37">
        <v>10400000</v>
      </c>
      <c r="DU37">
        <v>10400000</v>
      </c>
      <c r="DV37" t="s">
        <v>16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14084940.27</v>
      </c>
      <c r="EJ37">
        <v>0</v>
      </c>
      <c r="EK37">
        <v>0</v>
      </c>
      <c r="EL37">
        <v>0</v>
      </c>
      <c r="EM37">
        <v>19219095.84</v>
      </c>
      <c r="EN37">
        <v>0</v>
      </c>
      <c r="EO37">
        <v>2946489.9</v>
      </c>
      <c r="EP37">
        <v>0</v>
      </c>
      <c r="EQ37">
        <v>2302048.2000000002</v>
      </c>
      <c r="ER37">
        <v>21786240.34</v>
      </c>
      <c r="ES37">
        <v>0</v>
      </c>
      <c r="ET37">
        <v>0</v>
      </c>
      <c r="EU37" t="s">
        <v>17</v>
      </c>
      <c r="EV37">
        <v>2600000</v>
      </c>
      <c r="EW37">
        <v>2600000</v>
      </c>
      <c r="EX37">
        <v>2600000</v>
      </c>
      <c r="EY37">
        <v>2600000</v>
      </c>
      <c r="EZ37">
        <v>2600000</v>
      </c>
      <c r="FA37">
        <v>2600000</v>
      </c>
      <c r="FB37">
        <v>2600000</v>
      </c>
      <c r="FC37">
        <v>2600000</v>
      </c>
      <c r="FD37">
        <v>2600000</v>
      </c>
      <c r="FE37">
        <v>2600000</v>
      </c>
      <c r="FF37">
        <v>2600000</v>
      </c>
      <c r="FG37">
        <v>2600000</v>
      </c>
      <c r="FH37">
        <v>2600000</v>
      </c>
      <c r="FI37">
        <v>2600000</v>
      </c>
      <c r="FJ37">
        <v>2600000</v>
      </c>
      <c r="FK37">
        <v>2600000</v>
      </c>
      <c r="FL37">
        <v>2600000</v>
      </c>
      <c r="FM37">
        <v>2600000</v>
      </c>
      <c r="FN37">
        <v>2600000</v>
      </c>
      <c r="FO37">
        <v>2600000</v>
      </c>
      <c r="FP37">
        <v>2600000</v>
      </c>
      <c r="FQ37">
        <v>2600000</v>
      </c>
      <c r="FR37">
        <v>2600000</v>
      </c>
      <c r="FS37">
        <v>2600000</v>
      </c>
      <c r="FT37" t="s">
        <v>18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 t="s">
        <v>19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 t="s">
        <v>20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 t="s">
        <v>21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1405336.65</v>
      </c>
      <c r="JL37">
        <v>0</v>
      </c>
      <c r="JM37">
        <v>0</v>
      </c>
      <c r="JN37">
        <v>0</v>
      </c>
      <c r="JO37">
        <v>0</v>
      </c>
      <c r="JP37" t="s">
        <v>22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 t="s">
        <v>23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 t="s">
        <v>24</v>
      </c>
      <c r="LO37">
        <v>31850000</v>
      </c>
      <c r="LP37">
        <v>31850000</v>
      </c>
      <c r="LQ37">
        <v>32500000</v>
      </c>
      <c r="LR37">
        <v>32500000</v>
      </c>
      <c r="LS37">
        <v>32500000</v>
      </c>
      <c r="LT37">
        <v>32500000</v>
      </c>
      <c r="LU37">
        <v>32500000</v>
      </c>
      <c r="LV37">
        <v>31850000</v>
      </c>
      <c r="LW37">
        <v>31850000</v>
      </c>
      <c r="LX37">
        <v>31850000</v>
      </c>
      <c r="LY37">
        <v>31200000</v>
      </c>
      <c r="LZ37">
        <v>31200000</v>
      </c>
      <c r="MA37">
        <v>30550000</v>
      </c>
      <c r="MB37">
        <v>30550000</v>
      </c>
      <c r="MC37">
        <v>30550000</v>
      </c>
      <c r="MD37">
        <v>30550000</v>
      </c>
      <c r="ME37">
        <v>30550000</v>
      </c>
      <c r="MF37">
        <v>30550000</v>
      </c>
      <c r="MG37">
        <v>30550000</v>
      </c>
      <c r="MH37">
        <v>31200000</v>
      </c>
      <c r="MI37">
        <v>31200000</v>
      </c>
      <c r="MJ37">
        <v>31200000</v>
      </c>
      <c r="MK37">
        <v>31850000</v>
      </c>
      <c r="ML37">
        <v>31850000</v>
      </c>
      <c r="MM37" t="s">
        <v>25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 t="s">
        <v>26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 t="s">
        <v>27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 t="s">
        <v>28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 t="s">
        <v>29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 t="s">
        <v>30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 t="s">
        <v>31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 t="s">
        <v>32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 t="s">
        <v>33</v>
      </c>
      <c r="UF37">
        <v>11050000</v>
      </c>
      <c r="UG37">
        <v>11050000</v>
      </c>
      <c r="UH37">
        <v>11050000</v>
      </c>
      <c r="UI37">
        <v>11050000</v>
      </c>
      <c r="UJ37">
        <v>11050000</v>
      </c>
      <c r="UK37">
        <v>11050000</v>
      </c>
      <c r="UL37">
        <v>11050000</v>
      </c>
      <c r="UM37">
        <v>11050000</v>
      </c>
      <c r="UN37">
        <v>11050000</v>
      </c>
      <c r="UO37">
        <v>11050000</v>
      </c>
      <c r="UP37">
        <v>11050000</v>
      </c>
      <c r="UQ37">
        <v>11050000</v>
      </c>
      <c r="UR37">
        <v>11050000</v>
      </c>
      <c r="US37">
        <v>11050000</v>
      </c>
      <c r="UT37">
        <v>11050000</v>
      </c>
      <c r="UU37">
        <v>11050000</v>
      </c>
      <c r="UV37">
        <v>11050000</v>
      </c>
      <c r="UW37">
        <v>11050000</v>
      </c>
      <c r="UX37">
        <v>11050000</v>
      </c>
      <c r="UY37">
        <v>11050000</v>
      </c>
      <c r="UZ37">
        <v>11050000</v>
      </c>
      <c r="VA37">
        <v>11050000</v>
      </c>
      <c r="VB37">
        <v>11050000</v>
      </c>
      <c r="VC37">
        <v>11050000</v>
      </c>
      <c r="VD37" t="s">
        <v>34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347066.38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496919.39</v>
      </c>
      <c r="VY37">
        <v>914772.49</v>
      </c>
      <c r="VZ37">
        <v>550068.38</v>
      </c>
      <c r="WA37">
        <v>0</v>
      </c>
      <c r="WB37">
        <v>0</v>
      </c>
      <c r="WC37" t="s">
        <v>35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162186.1</v>
      </c>
      <c r="WS37">
        <v>0</v>
      </c>
      <c r="WT37">
        <v>0</v>
      </c>
      <c r="WU37">
        <v>0</v>
      </c>
      <c r="WV37">
        <v>-175277.31</v>
      </c>
      <c r="WW37">
        <v>517091.46</v>
      </c>
      <c r="WX37">
        <v>0</v>
      </c>
      <c r="WY37">
        <v>0</v>
      </c>
      <c r="WZ37">
        <v>0</v>
      </c>
      <c r="XA37">
        <v>0</v>
      </c>
      <c r="XB37" t="s">
        <v>36</v>
      </c>
      <c r="XC37">
        <v>-4427561.1399999997</v>
      </c>
      <c r="XD37">
        <v>0</v>
      </c>
      <c r="XE37">
        <v>-5977406.9699999997</v>
      </c>
      <c r="XF37">
        <v>-595233.65</v>
      </c>
      <c r="XG37">
        <v>-3065581.1</v>
      </c>
      <c r="XH37">
        <v>-6915941.0300000003</v>
      </c>
      <c r="XI37">
        <v>-1005319.44</v>
      </c>
      <c r="XJ37">
        <v>-4863533.38</v>
      </c>
      <c r="XK37">
        <v>-3027759.99</v>
      </c>
      <c r="XL37">
        <v>-3394412.32</v>
      </c>
      <c r="XM37">
        <v>-2095554.03</v>
      </c>
      <c r="XN37">
        <v>-4781713.04</v>
      </c>
      <c r="XO37">
        <v>-4596612.07</v>
      </c>
      <c r="XP37">
        <v>-4124861.83</v>
      </c>
      <c r="XQ37">
        <v>-4382287.62</v>
      </c>
      <c r="XR37">
        <v>-6187721.3799999999</v>
      </c>
      <c r="XS37">
        <v>-2174876.11</v>
      </c>
      <c r="XT37">
        <v>0</v>
      </c>
      <c r="XU37">
        <v>3737059.82</v>
      </c>
      <c r="XV37">
        <v>-5341772.28</v>
      </c>
      <c r="XW37">
        <v>-3346175.66</v>
      </c>
      <c r="XX37">
        <v>-6113328.9400000004</v>
      </c>
      <c r="XY37">
        <v>-6033623.1299999999</v>
      </c>
      <c r="XZ37">
        <v>-5029826.04</v>
      </c>
      <c r="YA37" t="s">
        <v>37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 t="s">
        <v>38</v>
      </c>
      <c r="ZA37">
        <v>5200000</v>
      </c>
      <c r="ZB37">
        <v>5200000</v>
      </c>
      <c r="ZC37">
        <v>5200000</v>
      </c>
      <c r="ZD37">
        <v>5200000</v>
      </c>
      <c r="ZE37">
        <v>5200000</v>
      </c>
      <c r="ZF37">
        <v>5200000</v>
      </c>
      <c r="ZG37">
        <v>5200000</v>
      </c>
      <c r="ZH37">
        <v>5200000</v>
      </c>
      <c r="ZI37">
        <v>5200000</v>
      </c>
      <c r="ZJ37">
        <v>5200000</v>
      </c>
      <c r="ZK37">
        <v>5200000</v>
      </c>
      <c r="ZL37">
        <v>5200000</v>
      </c>
      <c r="ZM37">
        <v>5200000</v>
      </c>
      <c r="ZN37">
        <v>5200000</v>
      </c>
      <c r="ZO37">
        <v>5200000</v>
      </c>
      <c r="ZP37">
        <v>5200000</v>
      </c>
      <c r="ZQ37">
        <v>5200000</v>
      </c>
      <c r="ZR37">
        <v>5200000</v>
      </c>
      <c r="ZS37">
        <v>5200000</v>
      </c>
      <c r="ZT37">
        <v>5200000</v>
      </c>
      <c r="ZU37">
        <v>5200000</v>
      </c>
      <c r="ZV37">
        <v>5200000</v>
      </c>
      <c r="ZW37">
        <v>5200000</v>
      </c>
      <c r="ZX37">
        <v>5200000</v>
      </c>
      <c r="ZY37" t="s">
        <v>39</v>
      </c>
      <c r="ZZ37">
        <v>87750000</v>
      </c>
      <c r="AAA37">
        <v>87750000</v>
      </c>
      <c r="AAB37">
        <v>87750000</v>
      </c>
      <c r="AAC37">
        <v>87750000</v>
      </c>
      <c r="AAD37">
        <v>87750000</v>
      </c>
      <c r="AAE37">
        <v>87750000</v>
      </c>
      <c r="AAF37">
        <v>87750000</v>
      </c>
      <c r="AAG37">
        <v>87750000</v>
      </c>
      <c r="AAH37">
        <v>87750000</v>
      </c>
      <c r="AAI37">
        <v>87750000</v>
      </c>
      <c r="AAJ37">
        <v>87750000</v>
      </c>
      <c r="AAK37">
        <v>87750000</v>
      </c>
      <c r="AAL37">
        <v>87750000</v>
      </c>
      <c r="AAM37">
        <v>87750000</v>
      </c>
      <c r="AAN37">
        <v>87750000</v>
      </c>
      <c r="AAO37">
        <v>87750000</v>
      </c>
      <c r="AAP37">
        <v>87750000</v>
      </c>
      <c r="AAQ37">
        <v>87750000</v>
      </c>
      <c r="AAR37">
        <v>87750000</v>
      </c>
      <c r="AAS37">
        <v>87750000</v>
      </c>
      <c r="AAT37">
        <v>87750000</v>
      </c>
      <c r="AAU37">
        <v>87750000</v>
      </c>
      <c r="AAV37">
        <v>87750000</v>
      </c>
      <c r="AAW37">
        <v>87750000</v>
      </c>
      <c r="AAX37" t="s">
        <v>40</v>
      </c>
      <c r="AAY37">
        <v>88400000</v>
      </c>
      <c r="AAZ37">
        <v>88400000</v>
      </c>
      <c r="ABA37">
        <v>88400000</v>
      </c>
      <c r="ABB37">
        <v>88400000</v>
      </c>
      <c r="ABC37">
        <v>88400000</v>
      </c>
      <c r="ABD37">
        <v>88400000</v>
      </c>
      <c r="ABE37">
        <v>88400000</v>
      </c>
      <c r="ABF37">
        <v>88400000</v>
      </c>
      <c r="ABG37">
        <v>88400000</v>
      </c>
      <c r="ABH37">
        <v>88400000</v>
      </c>
      <c r="ABI37">
        <v>88400000</v>
      </c>
      <c r="ABJ37">
        <v>88400000</v>
      </c>
      <c r="ABK37">
        <v>88400000</v>
      </c>
      <c r="ABL37">
        <v>88400000</v>
      </c>
      <c r="ABM37">
        <v>88400000</v>
      </c>
      <c r="ABN37">
        <v>88400000</v>
      </c>
      <c r="ABO37">
        <v>88400000</v>
      </c>
      <c r="ABP37">
        <v>88400000</v>
      </c>
      <c r="ABQ37">
        <v>30810404.75</v>
      </c>
      <c r="ABR37">
        <v>88400000</v>
      </c>
      <c r="ABS37">
        <v>88400000</v>
      </c>
      <c r="ABT37">
        <v>88400000</v>
      </c>
      <c r="ABU37">
        <v>88400000</v>
      </c>
      <c r="ABV37">
        <v>88400000</v>
      </c>
      <c r="ABW37" t="s">
        <v>41</v>
      </c>
      <c r="ABX37">
        <v>33447357.93</v>
      </c>
      <c r="ABY37">
        <v>17995111.68</v>
      </c>
      <c r="ABZ37">
        <v>30800667.239999998</v>
      </c>
      <c r="ACA37">
        <v>18609114.170000002</v>
      </c>
      <c r="ACB37">
        <v>31644948.699999999</v>
      </c>
      <c r="ACC37">
        <v>28620003.73</v>
      </c>
      <c r="ACD37">
        <v>37849691.369999997</v>
      </c>
      <c r="ACE37">
        <v>31429727.760000002</v>
      </c>
      <c r="ACF37">
        <v>31695433.920000002</v>
      </c>
      <c r="ACG37">
        <v>32903427.199999999</v>
      </c>
      <c r="ACH37">
        <v>33480397.440000001</v>
      </c>
      <c r="ACI37">
        <v>41201195.210000001</v>
      </c>
      <c r="ACJ37">
        <v>35384988.799999997</v>
      </c>
      <c r="ACK37">
        <v>33472658.989999998</v>
      </c>
      <c r="ACL37">
        <v>50310070.119999997</v>
      </c>
      <c r="ACM37">
        <v>28914527.32</v>
      </c>
      <c r="ACN37">
        <v>22264679.949999999</v>
      </c>
      <c r="ACO37">
        <v>37512275.549999997</v>
      </c>
      <c r="ACP37">
        <v>30189838.719999999</v>
      </c>
      <c r="ACQ37">
        <v>35517501.979999997</v>
      </c>
      <c r="ACR37">
        <v>46256989.030000001</v>
      </c>
      <c r="ACS37">
        <v>49394531.810000002</v>
      </c>
      <c r="ACT37">
        <v>26786716.030000001</v>
      </c>
      <c r="ACU37">
        <v>28911643.23</v>
      </c>
      <c r="ACV37" t="s">
        <v>42</v>
      </c>
      <c r="ACW37">
        <v>20186695.59</v>
      </c>
      <c r="ACX37">
        <v>23323192.620000001</v>
      </c>
      <c r="ACY37">
        <v>24287554.859999999</v>
      </c>
      <c r="ACZ37">
        <v>1139809.28</v>
      </c>
      <c r="ADA37">
        <v>21736471.850000001</v>
      </c>
      <c r="ADB37">
        <v>21435053.920000002</v>
      </c>
      <c r="ADC37">
        <v>26748629.789999999</v>
      </c>
      <c r="ADD37">
        <v>32939442.079999998</v>
      </c>
      <c r="ADE37">
        <v>20626533.390000001</v>
      </c>
      <c r="ADF37">
        <v>26792414.5</v>
      </c>
      <c r="ADG37">
        <v>1116745</v>
      </c>
      <c r="ADH37">
        <v>29678907.969999999</v>
      </c>
      <c r="ADI37">
        <v>16225347.039999999</v>
      </c>
      <c r="ADJ37">
        <v>19439166.620000001</v>
      </c>
      <c r="ADK37">
        <v>29550341.420000002</v>
      </c>
      <c r="ADL37">
        <v>22397882.780000001</v>
      </c>
      <c r="ADM37">
        <v>32897021.149999999</v>
      </c>
      <c r="ADN37">
        <v>24448134.440000001</v>
      </c>
      <c r="ADO37">
        <v>31386934.57</v>
      </c>
      <c r="ADP37">
        <v>27872148.780000001</v>
      </c>
      <c r="ADQ37">
        <v>32421630.18</v>
      </c>
      <c r="ADR37">
        <v>19495771.43</v>
      </c>
      <c r="ADS37">
        <v>25593281.829999998</v>
      </c>
      <c r="ADT37">
        <v>20120018.219999999</v>
      </c>
      <c r="ADU37" t="s">
        <v>43</v>
      </c>
      <c r="ADV37">
        <v>120178730.23</v>
      </c>
      <c r="ADW37">
        <v>112602530.23</v>
      </c>
      <c r="ADX37">
        <v>107157045.05</v>
      </c>
      <c r="ADY37">
        <v>100978994.53</v>
      </c>
      <c r="ADZ37">
        <v>111981530.23</v>
      </c>
      <c r="AEA37">
        <v>118489401.78</v>
      </c>
      <c r="AEB37">
        <v>125629140.94</v>
      </c>
      <c r="AEC37">
        <v>718138083.75</v>
      </c>
      <c r="AED37">
        <v>144029970.58000001</v>
      </c>
      <c r="AEE37">
        <v>136288587.47999999</v>
      </c>
      <c r="AEF37">
        <v>-91442751.900000006</v>
      </c>
      <c r="AEG37">
        <v>-188006887.84999999</v>
      </c>
      <c r="AEH37">
        <v>95423108.420000002</v>
      </c>
      <c r="AEI37">
        <v>38195785.850000001</v>
      </c>
      <c r="AEJ37">
        <v>120777860.90000001</v>
      </c>
      <c r="AEK37">
        <v>66467382.270000003</v>
      </c>
      <c r="AEL37">
        <v>59902343.890000001</v>
      </c>
      <c r="AEM37">
        <v>69372745.459999993</v>
      </c>
      <c r="AEN37">
        <v>-152261319.77000001</v>
      </c>
      <c r="AEO37">
        <v>-90725193.709999993</v>
      </c>
      <c r="AEP37">
        <v>451368380.05000001</v>
      </c>
      <c r="AEQ37">
        <v>522597211.18000001</v>
      </c>
      <c r="AER37">
        <v>674771670.74000001</v>
      </c>
      <c r="AES37">
        <v>126349510.23999999</v>
      </c>
      <c r="AET37" t="s">
        <v>44</v>
      </c>
      <c r="AEU37">
        <v>4550000</v>
      </c>
      <c r="AEV37">
        <v>4550000</v>
      </c>
      <c r="AEW37">
        <v>4550000</v>
      </c>
      <c r="AEX37">
        <v>4550000</v>
      </c>
      <c r="AEY37">
        <v>4550000</v>
      </c>
      <c r="AEZ37">
        <v>4550000</v>
      </c>
      <c r="AFA37">
        <v>4550000</v>
      </c>
      <c r="AFB37">
        <v>4550000</v>
      </c>
      <c r="AFC37">
        <v>4550000</v>
      </c>
      <c r="AFD37">
        <v>4550000</v>
      </c>
      <c r="AFE37">
        <v>4550000</v>
      </c>
      <c r="AFF37">
        <v>4550000</v>
      </c>
      <c r="AFG37">
        <v>4550000</v>
      </c>
      <c r="AFH37">
        <v>4550000</v>
      </c>
      <c r="AFI37">
        <v>4550000</v>
      </c>
      <c r="AFJ37">
        <v>4550000</v>
      </c>
      <c r="AFK37">
        <v>4550000</v>
      </c>
      <c r="AFL37">
        <v>4550000</v>
      </c>
      <c r="AFM37">
        <v>4550000</v>
      </c>
      <c r="AFN37">
        <v>4550000</v>
      </c>
      <c r="AFO37">
        <v>4550000</v>
      </c>
      <c r="AFP37">
        <v>4550000</v>
      </c>
      <c r="AFQ37">
        <v>4550000</v>
      </c>
      <c r="AFR37">
        <v>4550000</v>
      </c>
      <c r="AFS37" t="s">
        <v>45</v>
      </c>
      <c r="AFT37">
        <v>8984652.9199999999</v>
      </c>
      <c r="AFU37">
        <v>8862708.5999999996</v>
      </c>
      <c r="AFV37">
        <v>8698860.2100000009</v>
      </c>
      <c r="AFW37">
        <v>9522705.6400000006</v>
      </c>
      <c r="AFX37">
        <v>9898307.7200000007</v>
      </c>
      <c r="AFY37">
        <v>10402064.039999999</v>
      </c>
      <c r="AFZ37">
        <v>10731817.800000001</v>
      </c>
      <c r="AGA37">
        <v>8614184.8200000003</v>
      </c>
      <c r="AGB37">
        <v>2712095</v>
      </c>
      <c r="AGC37">
        <v>8784319.5600000005</v>
      </c>
      <c r="AGD37">
        <v>10102526.68</v>
      </c>
      <c r="AGE37">
        <v>10434223.960000001</v>
      </c>
      <c r="AGF37">
        <v>11486519.880000001</v>
      </c>
      <c r="AGG37">
        <v>12728559.210000001</v>
      </c>
      <c r="AGH37">
        <v>8366224.3600000003</v>
      </c>
      <c r="AGI37">
        <v>8927696.1999999993</v>
      </c>
      <c r="AGJ37">
        <v>11449211</v>
      </c>
      <c r="AGK37">
        <v>13143431.210000001</v>
      </c>
      <c r="AGL37">
        <v>12596633.48</v>
      </c>
      <c r="AGM37">
        <v>6701724.2800000003</v>
      </c>
      <c r="AGN37">
        <v>11927336.68</v>
      </c>
      <c r="AGO37">
        <v>3054476.1</v>
      </c>
      <c r="AGP37">
        <v>5763363.8600000003</v>
      </c>
      <c r="AGQ37">
        <v>7558408.6799999997</v>
      </c>
      <c r="AGR37" t="s">
        <v>46</v>
      </c>
      <c r="AGS37">
        <v>12123570.67</v>
      </c>
      <c r="AGT37">
        <v>20676855.18</v>
      </c>
      <c r="AGU37">
        <v>16259290.42</v>
      </c>
      <c r="AGV37">
        <v>21230447.359999999</v>
      </c>
      <c r="AGW37">
        <v>17956065.309999999</v>
      </c>
      <c r="AGX37">
        <v>11802875.33</v>
      </c>
      <c r="AGY37">
        <v>8282634.1900000004</v>
      </c>
      <c r="AGZ37">
        <v>16731607.539999999</v>
      </c>
      <c r="AHA37">
        <v>23546305.870000001</v>
      </c>
      <c r="AHB37">
        <v>1639207.68</v>
      </c>
      <c r="AHC37">
        <v>21144113.469999999</v>
      </c>
      <c r="AHD37">
        <v>3489813.68</v>
      </c>
      <c r="AHE37">
        <v>2979301.68</v>
      </c>
      <c r="AHF37">
        <v>8475028.0600000005</v>
      </c>
      <c r="AHG37">
        <v>0</v>
      </c>
      <c r="AHH37">
        <v>9763542</v>
      </c>
      <c r="AHI37">
        <v>16468224.77</v>
      </c>
      <c r="AHJ37">
        <v>9763542</v>
      </c>
      <c r="AHK37">
        <v>26768924.059999999</v>
      </c>
      <c r="AHL37">
        <v>16503859.210000001</v>
      </c>
      <c r="AHM37">
        <v>21243998.59</v>
      </c>
      <c r="AHN37">
        <v>13545829.300000001</v>
      </c>
      <c r="AHO37">
        <v>16220653.630000001</v>
      </c>
      <c r="AHP37">
        <v>10177993.300000001</v>
      </c>
      <c r="AHQ37" t="s">
        <v>47</v>
      </c>
      <c r="AHR37">
        <v>223349</v>
      </c>
      <c r="AHS37">
        <v>223349</v>
      </c>
      <c r="AHT37">
        <v>223349</v>
      </c>
      <c r="AHU37">
        <v>223349</v>
      </c>
      <c r="AHV37">
        <v>223349</v>
      </c>
      <c r="AHW37">
        <v>223349</v>
      </c>
      <c r="AHX37">
        <v>223349</v>
      </c>
      <c r="AHY37">
        <v>223349</v>
      </c>
      <c r="AHZ37">
        <v>223349</v>
      </c>
      <c r="AIA37">
        <v>223349</v>
      </c>
      <c r="AIB37">
        <v>223349</v>
      </c>
      <c r="AIC37">
        <v>223349</v>
      </c>
      <c r="AID37">
        <v>223349</v>
      </c>
      <c r="AIE37">
        <v>223349</v>
      </c>
      <c r="AIF37">
        <v>223349</v>
      </c>
      <c r="AIG37">
        <v>223349</v>
      </c>
      <c r="AIH37">
        <v>223349</v>
      </c>
      <c r="AII37">
        <v>223349</v>
      </c>
      <c r="AIJ37">
        <v>223349</v>
      </c>
      <c r="AIK37">
        <v>223349</v>
      </c>
      <c r="AIL37">
        <v>223349</v>
      </c>
      <c r="AIM37">
        <v>223349</v>
      </c>
      <c r="AIN37">
        <v>223349</v>
      </c>
      <c r="AIO37">
        <v>223349</v>
      </c>
      <c r="AIP37" t="s">
        <v>48</v>
      </c>
      <c r="AIQ37">
        <v>1914420</v>
      </c>
      <c r="AIR37">
        <v>1914420</v>
      </c>
      <c r="AIS37">
        <v>1914420</v>
      </c>
      <c r="AIT37">
        <v>1914420</v>
      </c>
      <c r="AIU37">
        <v>1914420</v>
      </c>
      <c r="AIV37">
        <v>1914420</v>
      </c>
      <c r="AIW37">
        <v>1914420</v>
      </c>
      <c r="AIX37">
        <v>1914420</v>
      </c>
      <c r="AIY37">
        <v>1914420</v>
      </c>
      <c r="AIZ37">
        <v>1914420</v>
      </c>
      <c r="AJA37">
        <v>1914420</v>
      </c>
      <c r="AJB37">
        <v>1914420</v>
      </c>
      <c r="AJC37">
        <v>1914420</v>
      </c>
      <c r="AJD37">
        <v>1914420</v>
      </c>
      <c r="AJE37">
        <v>1914420</v>
      </c>
      <c r="AJF37">
        <v>1914420</v>
      </c>
      <c r="AJG37">
        <v>1914420</v>
      </c>
      <c r="AJH37">
        <v>1914420</v>
      </c>
      <c r="AJI37">
        <v>1914420</v>
      </c>
      <c r="AJJ37">
        <v>1914420</v>
      </c>
      <c r="AJK37">
        <v>1914420</v>
      </c>
      <c r="AJL37">
        <v>1914420</v>
      </c>
      <c r="AJM37">
        <v>1914420</v>
      </c>
      <c r="AJN37">
        <v>1914420</v>
      </c>
      <c r="AJO37" t="s">
        <v>49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 t="s">
        <v>50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 t="s">
        <v>51</v>
      </c>
      <c r="ALN37">
        <v>0</v>
      </c>
      <c r="ALO37">
        <v>0</v>
      </c>
      <c r="ALP37">
        <v>0</v>
      </c>
      <c r="ALQ37">
        <v>0</v>
      </c>
      <c r="ALR37">
        <v>159535</v>
      </c>
      <c r="ALS37">
        <v>159535</v>
      </c>
      <c r="ALT37">
        <v>159535</v>
      </c>
      <c r="ALU37">
        <v>159535</v>
      </c>
      <c r="ALV37">
        <v>159535</v>
      </c>
      <c r="ALW37">
        <v>159535</v>
      </c>
      <c r="ALX37">
        <v>159535</v>
      </c>
      <c r="ALY37">
        <v>159535</v>
      </c>
      <c r="ALZ37">
        <v>159535</v>
      </c>
      <c r="AMA37">
        <v>159535</v>
      </c>
      <c r="AMB37">
        <v>159535</v>
      </c>
      <c r="AMC37">
        <v>159535</v>
      </c>
      <c r="AMD37">
        <v>159535</v>
      </c>
      <c r="AME37">
        <v>159535</v>
      </c>
      <c r="AMF37">
        <v>638140</v>
      </c>
      <c r="AMG37">
        <v>638140</v>
      </c>
      <c r="AMH37">
        <v>638140</v>
      </c>
      <c r="AMI37">
        <v>319070</v>
      </c>
      <c r="AMJ37">
        <v>0</v>
      </c>
      <c r="AMK37">
        <v>0</v>
      </c>
      <c r="AML37" t="s">
        <v>52</v>
      </c>
      <c r="AMM37">
        <v>319070</v>
      </c>
      <c r="AMN37">
        <v>319070</v>
      </c>
      <c r="AMO37">
        <v>319070</v>
      </c>
      <c r="AMP37">
        <v>319070</v>
      </c>
      <c r="AMQ37">
        <v>319070</v>
      </c>
      <c r="AMR37">
        <v>319070</v>
      </c>
      <c r="AMS37">
        <v>319070</v>
      </c>
      <c r="AMT37">
        <v>319070</v>
      </c>
      <c r="AMU37">
        <v>319070</v>
      </c>
      <c r="AMV37">
        <v>319070</v>
      </c>
      <c r="AMW37">
        <v>319070</v>
      </c>
      <c r="AMX37">
        <v>319070</v>
      </c>
      <c r="AMY37">
        <v>319070</v>
      </c>
      <c r="AMZ37">
        <v>319070</v>
      </c>
      <c r="ANA37">
        <v>319070</v>
      </c>
      <c r="ANB37">
        <v>319070</v>
      </c>
      <c r="ANC37">
        <v>319070</v>
      </c>
      <c r="AND37">
        <v>319070</v>
      </c>
      <c r="ANE37">
        <v>319070</v>
      </c>
      <c r="ANF37">
        <v>319070</v>
      </c>
      <c r="ANG37">
        <v>319070</v>
      </c>
      <c r="ANH37">
        <v>319070</v>
      </c>
      <c r="ANI37">
        <v>319070</v>
      </c>
      <c r="ANJ37">
        <v>319070</v>
      </c>
      <c r="ANK37" t="s">
        <v>53</v>
      </c>
      <c r="ANL37">
        <v>63814</v>
      </c>
      <c r="ANM37">
        <v>63814</v>
      </c>
      <c r="ANN37">
        <v>63814</v>
      </c>
      <c r="ANO37">
        <v>63814</v>
      </c>
      <c r="ANP37">
        <v>63814</v>
      </c>
      <c r="ANQ37">
        <v>63814</v>
      </c>
      <c r="ANR37">
        <v>63814</v>
      </c>
      <c r="ANS37">
        <v>63814</v>
      </c>
      <c r="ANT37">
        <v>63814</v>
      </c>
      <c r="ANU37">
        <v>63814</v>
      </c>
      <c r="ANV37">
        <v>63814</v>
      </c>
      <c r="ANW37">
        <v>63814</v>
      </c>
      <c r="ANX37">
        <v>63814</v>
      </c>
      <c r="ANY37">
        <v>63814</v>
      </c>
      <c r="ANZ37">
        <v>63814</v>
      </c>
      <c r="AOA37">
        <v>63814</v>
      </c>
      <c r="AOB37">
        <v>63814</v>
      </c>
      <c r="AOC37">
        <v>63814</v>
      </c>
      <c r="AOD37">
        <v>63814</v>
      </c>
      <c r="AOE37">
        <v>63814</v>
      </c>
      <c r="AOF37">
        <v>63814</v>
      </c>
      <c r="AOG37">
        <v>63814</v>
      </c>
      <c r="AOH37">
        <v>63814</v>
      </c>
      <c r="AOI37">
        <v>63814</v>
      </c>
      <c r="AOJ37" t="s">
        <v>54</v>
      </c>
      <c r="AOK37">
        <v>650000</v>
      </c>
      <c r="AOL37">
        <v>650000</v>
      </c>
      <c r="AOM37">
        <v>650000</v>
      </c>
      <c r="AON37">
        <v>650000</v>
      </c>
      <c r="AOO37">
        <v>650000</v>
      </c>
      <c r="AOP37">
        <v>650000</v>
      </c>
      <c r="AOQ37">
        <v>1300000</v>
      </c>
      <c r="AOR37">
        <v>1300000</v>
      </c>
      <c r="AOS37">
        <v>1300000</v>
      </c>
      <c r="AOT37">
        <v>1300000</v>
      </c>
      <c r="AOU37">
        <v>1300000</v>
      </c>
      <c r="AOV37">
        <v>1300000</v>
      </c>
      <c r="AOW37">
        <v>1300000</v>
      </c>
      <c r="AOX37">
        <v>650000</v>
      </c>
      <c r="AOY37">
        <v>650000</v>
      </c>
      <c r="AOZ37">
        <v>650000</v>
      </c>
      <c r="APA37">
        <v>1300000</v>
      </c>
      <c r="APB37">
        <v>1300000</v>
      </c>
      <c r="APC37">
        <v>1300000</v>
      </c>
      <c r="APD37">
        <v>1300000</v>
      </c>
      <c r="APE37">
        <v>1300000</v>
      </c>
      <c r="APF37">
        <v>650000</v>
      </c>
      <c r="APG37">
        <v>650000</v>
      </c>
      <c r="APH37">
        <v>650000</v>
      </c>
      <c r="API37" t="s">
        <v>55</v>
      </c>
      <c r="APJ37">
        <v>2600000</v>
      </c>
      <c r="APK37">
        <v>2600000</v>
      </c>
      <c r="APL37">
        <v>2600000</v>
      </c>
      <c r="APM37">
        <v>2600000</v>
      </c>
      <c r="APN37">
        <v>2600000</v>
      </c>
      <c r="APO37">
        <v>2600000</v>
      </c>
      <c r="APP37">
        <v>2600000</v>
      </c>
      <c r="APQ37">
        <v>2600000</v>
      </c>
      <c r="APR37">
        <v>2600000</v>
      </c>
      <c r="APS37">
        <v>2600000</v>
      </c>
      <c r="APT37">
        <v>2600000</v>
      </c>
      <c r="APU37">
        <v>2600000</v>
      </c>
      <c r="APV37">
        <v>2600000</v>
      </c>
      <c r="APW37">
        <v>2600000</v>
      </c>
      <c r="APX37">
        <v>2600000</v>
      </c>
      <c r="APY37">
        <v>2600000</v>
      </c>
      <c r="APZ37">
        <v>2600000</v>
      </c>
      <c r="AQA37">
        <v>2600000</v>
      </c>
      <c r="AQB37">
        <v>2600000</v>
      </c>
      <c r="AQC37">
        <v>2600000</v>
      </c>
      <c r="AQD37">
        <v>2600000</v>
      </c>
      <c r="AQE37">
        <v>2600000</v>
      </c>
      <c r="AQF37">
        <v>2600000</v>
      </c>
      <c r="AQG37">
        <v>2600000</v>
      </c>
      <c r="AQH37" t="s">
        <v>56</v>
      </c>
      <c r="AQI37">
        <v>4455450</v>
      </c>
      <c r="AQJ37">
        <v>4455450</v>
      </c>
      <c r="AQK37">
        <v>4455450</v>
      </c>
      <c r="AQL37">
        <v>4455450</v>
      </c>
      <c r="AQM37">
        <v>4455450</v>
      </c>
      <c r="AQN37">
        <v>4455450</v>
      </c>
      <c r="AQO37">
        <v>4455450</v>
      </c>
      <c r="AQP37">
        <v>4455450</v>
      </c>
      <c r="AQQ37">
        <v>4455450</v>
      </c>
      <c r="AQR37">
        <v>2255349.14</v>
      </c>
      <c r="AQS37">
        <v>9750000</v>
      </c>
      <c r="AQT37">
        <v>9750000</v>
      </c>
      <c r="AQU37">
        <v>1739008.42</v>
      </c>
      <c r="AQV37">
        <v>4455450</v>
      </c>
      <c r="AQW37">
        <v>4455450</v>
      </c>
      <c r="AQX37">
        <v>4455450</v>
      </c>
      <c r="AQY37">
        <v>4455450</v>
      </c>
      <c r="AQZ37">
        <v>9750000</v>
      </c>
      <c r="ARA37">
        <v>9750000</v>
      </c>
      <c r="ARB37">
        <v>9750000</v>
      </c>
      <c r="ARC37">
        <v>2068325.38</v>
      </c>
      <c r="ARD37">
        <v>9750000</v>
      </c>
      <c r="ARE37">
        <v>8205000</v>
      </c>
      <c r="ARF37">
        <v>4455450</v>
      </c>
      <c r="ARG37" t="s">
        <v>57</v>
      </c>
      <c r="ARH37">
        <v>3900000</v>
      </c>
      <c r="ARI37">
        <v>3900000</v>
      </c>
      <c r="ARJ37">
        <v>3900000</v>
      </c>
      <c r="ARK37">
        <v>3900000</v>
      </c>
      <c r="ARL37">
        <v>3900000</v>
      </c>
      <c r="ARM37">
        <v>3900000</v>
      </c>
      <c r="ARN37">
        <v>3900000</v>
      </c>
      <c r="ARO37">
        <v>3900000</v>
      </c>
      <c r="ARP37">
        <v>3900000</v>
      </c>
      <c r="ARQ37">
        <v>3900000</v>
      </c>
      <c r="ARR37">
        <v>3900000</v>
      </c>
      <c r="ARS37">
        <v>3900000</v>
      </c>
      <c r="ART37">
        <v>3900000</v>
      </c>
      <c r="ARU37">
        <v>3900000</v>
      </c>
      <c r="ARV37">
        <v>3900000</v>
      </c>
      <c r="ARW37">
        <v>3900000</v>
      </c>
      <c r="ARX37">
        <v>3900000</v>
      </c>
      <c r="ARY37">
        <v>3900000</v>
      </c>
      <c r="ARZ37">
        <v>3900000</v>
      </c>
      <c r="ASA37">
        <v>3900000</v>
      </c>
      <c r="ASB37">
        <v>3900000</v>
      </c>
      <c r="ASC37">
        <v>3900000</v>
      </c>
      <c r="ASD37">
        <v>3900000</v>
      </c>
      <c r="ASE37">
        <v>3900000</v>
      </c>
      <c r="ASF37" t="s">
        <v>58</v>
      </c>
      <c r="ASG37">
        <v>745200</v>
      </c>
      <c r="ASH37">
        <v>745200</v>
      </c>
      <c r="ASI37">
        <v>745200</v>
      </c>
      <c r="ASJ37">
        <v>745200</v>
      </c>
      <c r="ASK37">
        <v>993600</v>
      </c>
      <c r="ASL37">
        <v>993600</v>
      </c>
      <c r="ASM37">
        <v>993600</v>
      </c>
      <c r="ASN37">
        <v>4550000</v>
      </c>
      <c r="ASO37">
        <v>4550000</v>
      </c>
      <c r="ASP37">
        <v>4550000</v>
      </c>
      <c r="ASQ37">
        <v>5200000</v>
      </c>
      <c r="ASR37">
        <v>5200000</v>
      </c>
      <c r="ASS37">
        <v>4550000</v>
      </c>
      <c r="AST37">
        <v>4550000</v>
      </c>
      <c r="ASU37">
        <v>4550000</v>
      </c>
      <c r="ASV37">
        <v>4550000</v>
      </c>
      <c r="ASW37">
        <v>4550000</v>
      </c>
      <c r="ASX37">
        <v>4550000</v>
      </c>
      <c r="ASY37">
        <v>4550000</v>
      </c>
      <c r="ASZ37">
        <v>4550000</v>
      </c>
      <c r="ATA37">
        <v>4550000</v>
      </c>
      <c r="ATB37">
        <v>4550000</v>
      </c>
      <c r="ATC37">
        <v>4550000</v>
      </c>
      <c r="ATD37">
        <v>869400</v>
      </c>
      <c r="ATE37" t="s">
        <v>59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-532123.47</v>
      </c>
      <c r="ATL37">
        <v>0</v>
      </c>
      <c r="ATM37">
        <v>0</v>
      </c>
      <c r="ATN37">
        <v>-516997.23</v>
      </c>
      <c r="ATO37">
        <v>0</v>
      </c>
      <c r="ATP37">
        <v>-526208.17000000004</v>
      </c>
      <c r="ATQ37">
        <v>0</v>
      </c>
      <c r="ATR37">
        <v>0</v>
      </c>
      <c r="ATS37">
        <v>0</v>
      </c>
      <c r="ATT37">
        <v>-527018.35</v>
      </c>
      <c r="ATU37">
        <v>0</v>
      </c>
      <c r="ATV37">
        <v>0</v>
      </c>
      <c r="ATW37">
        <v>0</v>
      </c>
      <c r="ATX37">
        <v>-525705.81000000006</v>
      </c>
      <c r="ATY37">
        <v>-482989.97</v>
      </c>
      <c r="ATZ37">
        <v>-533381.9</v>
      </c>
      <c r="AUA37">
        <v>0</v>
      </c>
      <c r="AUB37">
        <v>0</v>
      </c>
      <c r="AUC37">
        <v>-531100.02</v>
      </c>
      <c r="AUD37" t="s">
        <v>60</v>
      </c>
      <c r="AUE37">
        <v>1300000</v>
      </c>
      <c r="AUF37">
        <v>1300000</v>
      </c>
      <c r="AUG37">
        <v>1300000</v>
      </c>
      <c r="AUH37">
        <v>1300000</v>
      </c>
      <c r="AUI37">
        <v>1300000</v>
      </c>
      <c r="AUJ37">
        <v>1300000</v>
      </c>
      <c r="AUK37">
        <v>1300000</v>
      </c>
      <c r="AUL37">
        <v>1300000</v>
      </c>
      <c r="AUM37">
        <v>1300000</v>
      </c>
      <c r="AUN37">
        <v>1300000</v>
      </c>
      <c r="AUO37">
        <v>1300000</v>
      </c>
      <c r="AUP37">
        <v>1300000</v>
      </c>
      <c r="AUQ37">
        <v>1300000</v>
      </c>
      <c r="AUR37">
        <v>1300000</v>
      </c>
      <c r="AUS37">
        <v>1300000</v>
      </c>
      <c r="AUT37">
        <v>1300000</v>
      </c>
      <c r="AUU37">
        <v>1300000</v>
      </c>
      <c r="AUV37">
        <v>1300000</v>
      </c>
      <c r="AUW37">
        <v>1300000</v>
      </c>
      <c r="AUX37">
        <v>1300000</v>
      </c>
      <c r="AUY37">
        <v>1300000</v>
      </c>
      <c r="AUZ37">
        <v>1300000</v>
      </c>
      <c r="AVA37">
        <v>1300000</v>
      </c>
      <c r="AVB37">
        <v>1300000</v>
      </c>
      <c r="AVC37" t="s">
        <v>61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 t="s">
        <v>62</v>
      </c>
      <c r="AWC37">
        <v>10964874.310000001</v>
      </c>
      <c r="AWD37">
        <v>6212394.3099999996</v>
      </c>
      <c r="AWE37">
        <v>2945064.31</v>
      </c>
      <c r="AWF37">
        <v>2945064.31</v>
      </c>
      <c r="AWG37">
        <v>4133184.31</v>
      </c>
      <c r="AWH37">
        <v>10667844.310000001</v>
      </c>
      <c r="AWI37">
        <v>10964874.310000001</v>
      </c>
      <c r="AWJ37">
        <v>22550828.77</v>
      </c>
      <c r="AWK37">
        <v>38293418.770000003</v>
      </c>
      <c r="AWL37">
        <v>48392438.770000003</v>
      </c>
      <c r="AWM37">
        <v>108550000</v>
      </c>
      <c r="AWN37">
        <v>108550000</v>
      </c>
      <c r="AWO37">
        <v>91349000</v>
      </c>
      <c r="AWP37">
        <v>47798378.770000003</v>
      </c>
      <c r="AWQ37">
        <v>48392438.770000003</v>
      </c>
      <c r="AWR37">
        <v>44828078.770000003</v>
      </c>
      <c r="AWS37">
        <v>48095408.770000003</v>
      </c>
      <c r="AWT37">
        <v>108550000</v>
      </c>
      <c r="AWU37">
        <v>108550000</v>
      </c>
      <c r="AWV37">
        <v>108550000</v>
      </c>
      <c r="AWW37">
        <v>108550000</v>
      </c>
      <c r="AWX37">
        <v>108550000</v>
      </c>
      <c r="AWY37">
        <v>91349000</v>
      </c>
      <c r="AWZ37">
        <v>29380734.309999999</v>
      </c>
      <c r="AXA37" t="s">
        <v>63</v>
      </c>
      <c r="AXB37">
        <v>243097.02</v>
      </c>
      <c r="AXC37">
        <v>297961.27</v>
      </c>
      <c r="AXD37">
        <v>175889.23</v>
      </c>
      <c r="AXE37">
        <v>229778.78</v>
      </c>
      <c r="AXF37">
        <v>175201.89</v>
      </c>
      <c r="AXG37">
        <v>491153.95</v>
      </c>
      <c r="AXH37">
        <v>336939.24</v>
      </c>
      <c r="AXI37">
        <v>383250.37</v>
      </c>
      <c r="AXJ37">
        <v>271315.59000000003</v>
      </c>
      <c r="AXK37">
        <v>316127.78000000003</v>
      </c>
      <c r="AXL37">
        <v>0</v>
      </c>
      <c r="AXM37">
        <v>0</v>
      </c>
      <c r="AXN37">
        <v>0</v>
      </c>
      <c r="AXO37">
        <v>385585.47</v>
      </c>
      <c r="AXP37">
        <v>0</v>
      </c>
      <c r="AXQ37">
        <v>339494.51</v>
      </c>
      <c r="AXR37">
        <v>0</v>
      </c>
      <c r="AXS37">
        <v>0</v>
      </c>
      <c r="AXT37">
        <v>197484.48</v>
      </c>
      <c r="AXU37">
        <v>0</v>
      </c>
      <c r="AXV37">
        <v>464487.3</v>
      </c>
      <c r="AXW37">
        <v>256662.49</v>
      </c>
      <c r="AXX37">
        <v>355215.64</v>
      </c>
      <c r="AXY37">
        <v>424768.56</v>
      </c>
      <c r="AXZ37" t="s">
        <v>64</v>
      </c>
      <c r="AYA37">
        <v>918000</v>
      </c>
      <c r="AYB37">
        <v>918000</v>
      </c>
      <c r="AYC37">
        <v>918000</v>
      </c>
      <c r="AYD37">
        <v>918000</v>
      </c>
      <c r="AYE37">
        <v>918000</v>
      </c>
      <c r="AYF37">
        <v>918000</v>
      </c>
      <c r="AYG37">
        <v>918000</v>
      </c>
      <c r="AYH37">
        <v>918000</v>
      </c>
      <c r="AYI37">
        <v>918000</v>
      </c>
      <c r="AYJ37">
        <v>918000</v>
      </c>
      <c r="AYK37">
        <v>918000</v>
      </c>
      <c r="AYL37">
        <v>918000</v>
      </c>
      <c r="AYM37">
        <v>918000</v>
      </c>
      <c r="AYN37">
        <v>918000</v>
      </c>
      <c r="AYO37">
        <v>918000</v>
      </c>
      <c r="AYP37">
        <v>918000</v>
      </c>
      <c r="AYQ37">
        <v>918000</v>
      </c>
      <c r="AYR37">
        <v>918000</v>
      </c>
      <c r="AYS37">
        <v>918000</v>
      </c>
      <c r="AYT37">
        <v>918000</v>
      </c>
      <c r="AYU37">
        <v>918000</v>
      </c>
      <c r="AYV37">
        <v>918000</v>
      </c>
      <c r="AYW37">
        <v>918000</v>
      </c>
      <c r="AYX37">
        <v>918000</v>
      </c>
      <c r="AYY37" t="s">
        <v>65</v>
      </c>
      <c r="AYZ37">
        <v>12406451.289999999</v>
      </c>
      <c r="AZA37">
        <v>25374649.870000001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15068556.41</v>
      </c>
      <c r="AZH37">
        <v>28315385.079999998</v>
      </c>
      <c r="AZI37">
        <v>21042010.859999999</v>
      </c>
      <c r="AZJ37">
        <v>18973628.260000002</v>
      </c>
      <c r="AZK37">
        <v>13080.88</v>
      </c>
      <c r="AZL37">
        <v>34658924.259999998</v>
      </c>
      <c r="AZM37">
        <v>31238098.48</v>
      </c>
      <c r="AZN37">
        <v>24849340.41</v>
      </c>
      <c r="AZO37">
        <v>8514317.9800000004</v>
      </c>
      <c r="AZP37">
        <v>37280168.640000001</v>
      </c>
      <c r="AZQ37">
        <v>40771421.68</v>
      </c>
      <c r="AZR37">
        <v>35291529.5</v>
      </c>
      <c r="AZS37">
        <v>7135495.1799999997</v>
      </c>
      <c r="AZT37">
        <v>36118111.390000001</v>
      </c>
      <c r="AZU37">
        <v>36153989.189999998</v>
      </c>
      <c r="AZV37">
        <v>15049220.42</v>
      </c>
      <c r="AZW37">
        <v>0</v>
      </c>
      <c r="AZX37" t="s">
        <v>66</v>
      </c>
      <c r="AZY37">
        <v>2600000</v>
      </c>
      <c r="AZZ37">
        <v>1950000</v>
      </c>
      <c r="BAA37">
        <v>1950000</v>
      </c>
      <c r="BAB37">
        <v>1950000</v>
      </c>
      <c r="BAC37">
        <v>1950000</v>
      </c>
      <c r="BAD37">
        <v>1950000</v>
      </c>
      <c r="BAE37">
        <v>1950000</v>
      </c>
      <c r="BAF37">
        <v>1950000</v>
      </c>
      <c r="BAG37">
        <v>3250000</v>
      </c>
      <c r="BAH37">
        <v>3900000</v>
      </c>
      <c r="BAI37">
        <v>5200000</v>
      </c>
      <c r="BAJ37">
        <v>5850000</v>
      </c>
      <c r="BAK37">
        <v>6500000</v>
      </c>
      <c r="BAL37">
        <v>7150000</v>
      </c>
      <c r="BAM37">
        <v>7800000</v>
      </c>
      <c r="BAN37">
        <v>7800000</v>
      </c>
      <c r="BAO37">
        <v>7800000</v>
      </c>
      <c r="BAP37">
        <v>7150000</v>
      </c>
      <c r="BAQ37">
        <v>5200000</v>
      </c>
      <c r="BAR37">
        <v>3900000</v>
      </c>
      <c r="BAS37">
        <v>3250000</v>
      </c>
      <c r="BAT37">
        <v>3250000</v>
      </c>
      <c r="BAU37">
        <v>2600000</v>
      </c>
      <c r="BAV37">
        <v>1950000</v>
      </c>
      <c r="BAW37" t="s">
        <v>67</v>
      </c>
      <c r="BAX37">
        <v>5940600</v>
      </c>
      <c r="BAY37">
        <v>5940600</v>
      </c>
      <c r="BAZ37">
        <v>5940600</v>
      </c>
      <c r="BBA37">
        <v>5940600</v>
      </c>
      <c r="BBB37">
        <v>5940600</v>
      </c>
      <c r="BBC37">
        <v>5940600</v>
      </c>
      <c r="BBD37">
        <v>5940600</v>
      </c>
      <c r="BBE37">
        <v>5940600</v>
      </c>
      <c r="BBF37">
        <v>5940600</v>
      </c>
      <c r="BBG37">
        <v>5940600</v>
      </c>
      <c r="BBH37">
        <v>13000000</v>
      </c>
      <c r="BBI37">
        <v>13000000</v>
      </c>
      <c r="BBJ37">
        <v>10940000</v>
      </c>
      <c r="BBK37">
        <v>5940600</v>
      </c>
      <c r="BBL37">
        <v>5940600</v>
      </c>
      <c r="BBM37">
        <v>5940600</v>
      </c>
      <c r="BBN37">
        <v>5940600</v>
      </c>
      <c r="BBO37">
        <v>13000000</v>
      </c>
      <c r="BBP37">
        <v>13000000</v>
      </c>
      <c r="BBQ37">
        <v>13000000</v>
      </c>
      <c r="BBR37">
        <v>13000000</v>
      </c>
      <c r="BBS37">
        <v>13000000</v>
      </c>
      <c r="BBT37">
        <v>0</v>
      </c>
      <c r="BBU37">
        <v>0</v>
      </c>
      <c r="BBV37" t="s">
        <v>68</v>
      </c>
      <c r="BBW37">
        <v>3861390</v>
      </c>
      <c r="BBX37">
        <v>3861390</v>
      </c>
      <c r="BBY37">
        <v>3861390</v>
      </c>
      <c r="BBZ37">
        <v>3861390</v>
      </c>
      <c r="BCA37">
        <v>3861390</v>
      </c>
      <c r="BCB37">
        <v>3861390</v>
      </c>
      <c r="BCC37">
        <v>3861390</v>
      </c>
      <c r="BCD37">
        <v>3861390</v>
      </c>
      <c r="BCE37">
        <v>3861390</v>
      </c>
      <c r="BCF37">
        <v>3861390</v>
      </c>
      <c r="BCG37">
        <v>8450000</v>
      </c>
      <c r="BCH37">
        <v>8450000</v>
      </c>
      <c r="BCI37">
        <v>7111000</v>
      </c>
      <c r="BCJ37">
        <v>3861390</v>
      </c>
      <c r="BCK37">
        <v>3861390</v>
      </c>
      <c r="BCL37">
        <v>3861390</v>
      </c>
      <c r="BCM37">
        <v>3861390</v>
      </c>
      <c r="BCN37">
        <v>8450000</v>
      </c>
      <c r="BCO37">
        <v>8450000</v>
      </c>
      <c r="BCP37">
        <v>8450000</v>
      </c>
      <c r="BCQ37">
        <v>8450000</v>
      </c>
      <c r="BCR37">
        <v>8450000</v>
      </c>
      <c r="BCS37">
        <v>7111000</v>
      </c>
      <c r="BCT37">
        <v>3861390</v>
      </c>
      <c r="BCU37" t="s">
        <v>69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 t="s">
        <v>70</v>
      </c>
      <c r="BDU37">
        <v>2376240</v>
      </c>
      <c r="BDV37">
        <v>2376240</v>
      </c>
      <c r="BDW37">
        <v>2376240</v>
      </c>
      <c r="BDX37">
        <v>2376240</v>
      </c>
      <c r="BDY37">
        <v>2376240</v>
      </c>
      <c r="BDZ37">
        <v>2376240</v>
      </c>
      <c r="BEA37">
        <v>2376240</v>
      </c>
      <c r="BEB37">
        <v>2376240</v>
      </c>
      <c r="BEC37">
        <v>2376240</v>
      </c>
      <c r="BED37">
        <v>2376240</v>
      </c>
      <c r="BEE37">
        <v>5200000</v>
      </c>
      <c r="BEF37">
        <v>5200000</v>
      </c>
      <c r="BEG37">
        <v>4376000</v>
      </c>
      <c r="BEH37">
        <v>2376240</v>
      </c>
      <c r="BEI37">
        <v>2376240</v>
      </c>
      <c r="BEJ37">
        <v>2376240</v>
      </c>
      <c r="BEK37">
        <v>2376240</v>
      </c>
      <c r="BEL37">
        <v>5200000</v>
      </c>
      <c r="BEM37">
        <v>5200000</v>
      </c>
      <c r="BEN37">
        <v>5200000</v>
      </c>
      <c r="BEO37">
        <v>5200000</v>
      </c>
      <c r="BEP37">
        <v>5200000</v>
      </c>
      <c r="BEQ37">
        <v>4376000</v>
      </c>
      <c r="BER37">
        <v>2376240</v>
      </c>
      <c r="BES37" t="s">
        <v>71</v>
      </c>
      <c r="BET37">
        <v>3250000</v>
      </c>
      <c r="BEU37">
        <v>3250000</v>
      </c>
      <c r="BEV37">
        <v>3250000</v>
      </c>
      <c r="BEW37">
        <v>3250000</v>
      </c>
      <c r="BEX37">
        <v>3250000</v>
      </c>
      <c r="BEY37">
        <v>3250000</v>
      </c>
      <c r="BEZ37">
        <v>3250000</v>
      </c>
      <c r="BFA37">
        <v>3250000</v>
      </c>
      <c r="BFB37">
        <v>3250000</v>
      </c>
      <c r="BFC37">
        <v>3250000</v>
      </c>
      <c r="BFD37">
        <v>3250000</v>
      </c>
      <c r="BFE37">
        <v>3250000</v>
      </c>
      <c r="BFF37">
        <v>3250000</v>
      </c>
      <c r="BFG37">
        <v>3250000</v>
      </c>
      <c r="BFH37">
        <v>3250000</v>
      </c>
      <c r="BFI37">
        <v>3250000</v>
      </c>
      <c r="BFJ37">
        <v>3250000</v>
      </c>
      <c r="BFK37">
        <v>3250000</v>
      </c>
      <c r="BFL37">
        <v>3250000</v>
      </c>
      <c r="BFM37">
        <v>3250000</v>
      </c>
      <c r="BFN37">
        <v>3250000</v>
      </c>
      <c r="BFO37">
        <v>3250000</v>
      </c>
      <c r="BFP37">
        <v>3250000</v>
      </c>
      <c r="BFQ37">
        <v>3250000</v>
      </c>
      <c r="BFR37" t="s">
        <v>72</v>
      </c>
      <c r="BFS37">
        <v>9100000</v>
      </c>
      <c r="BFT37">
        <v>9100000</v>
      </c>
      <c r="BFU37">
        <v>9100000</v>
      </c>
      <c r="BFV37">
        <v>9100000</v>
      </c>
      <c r="BFW37">
        <v>9100000</v>
      </c>
      <c r="BFX37">
        <v>9100000</v>
      </c>
      <c r="BFY37">
        <v>9100000</v>
      </c>
      <c r="BFZ37">
        <v>9100000</v>
      </c>
      <c r="BGA37">
        <v>9100000</v>
      </c>
      <c r="BGB37">
        <v>9100000</v>
      </c>
      <c r="BGC37">
        <v>9100000</v>
      </c>
      <c r="BGD37">
        <v>4550000</v>
      </c>
      <c r="BGE37">
        <v>4550000</v>
      </c>
      <c r="BGF37">
        <v>4550000</v>
      </c>
      <c r="BGG37">
        <v>4550000</v>
      </c>
      <c r="BGH37">
        <v>9100000</v>
      </c>
      <c r="BGI37">
        <v>9100000</v>
      </c>
      <c r="BGJ37">
        <v>9100000</v>
      </c>
      <c r="BGK37">
        <v>9100000</v>
      </c>
      <c r="BGL37">
        <v>9100000</v>
      </c>
      <c r="BGM37">
        <v>9100000</v>
      </c>
      <c r="BGN37">
        <v>9100000</v>
      </c>
      <c r="BGO37">
        <v>9100000</v>
      </c>
      <c r="BGP37">
        <v>9100000</v>
      </c>
      <c r="BGQ37" t="s">
        <v>73</v>
      </c>
      <c r="BGR37">
        <v>869400</v>
      </c>
      <c r="BGS37">
        <v>869400</v>
      </c>
      <c r="BGT37">
        <v>869400</v>
      </c>
      <c r="BGU37">
        <v>869400</v>
      </c>
      <c r="BGV37">
        <v>869400</v>
      </c>
      <c r="BGW37">
        <v>869400</v>
      </c>
      <c r="BGX37">
        <v>869400</v>
      </c>
      <c r="BGY37">
        <v>4550000</v>
      </c>
      <c r="BGZ37">
        <v>4550000</v>
      </c>
      <c r="BHA37">
        <v>4550000</v>
      </c>
      <c r="BHB37">
        <v>4550000</v>
      </c>
      <c r="BHC37">
        <v>4550000</v>
      </c>
      <c r="BHD37">
        <v>4550000</v>
      </c>
      <c r="BHE37">
        <v>4550000</v>
      </c>
      <c r="BHF37">
        <v>4550000</v>
      </c>
      <c r="BHG37">
        <v>4550000</v>
      </c>
      <c r="BHH37">
        <v>4550000</v>
      </c>
      <c r="BHI37">
        <v>4550000</v>
      </c>
      <c r="BHJ37">
        <v>4550000</v>
      </c>
      <c r="BHK37">
        <v>4550000</v>
      </c>
      <c r="BHL37">
        <v>4550000</v>
      </c>
      <c r="BHM37">
        <v>4550000</v>
      </c>
      <c r="BHN37">
        <v>4550000</v>
      </c>
      <c r="BHO37">
        <v>869400</v>
      </c>
      <c r="BHP37" t="s">
        <v>74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 t="s">
        <v>75</v>
      </c>
      <c r="BIP37">
        <v>61781.15</v>
      </c>
      <c r="BIQ37">
        <v>51936.73</v>
      </c>
      <c r="BIR37">
        <v>75362.289999999994</v>
      </c>
      <c r="BIS37">
        <v>70860.160000000003</v>
      </c>
      <c r="BIT37">
        <v>56575.77</v>
      </c>
      <c r="BIU37">
        <v>91077.73</v>
      </c>
      <c r="BIV37">
        <v>73048.98</v>
      </c>
      <c r="BIW37">
        <v>92784.18</v>
      </c>
      <c r="BIX37">
        <v>0</v>
      </c>
      <c r="BIY37">
        <v>77347.94</v>
      </c>
      <c r="BIZ37">
        <v>0</v>
      </c>
      <c r="BJA37">
        <v>119119.26</v>
      </c>
      <c r="BJB37">
        <v>0</v>
      </c>
      <c r="BJC37">
        <v>0</v>
      </c>
      <c r="BJD37">
        <v>0</v>
      </c>
      <c r="BJE37">
        <v>0</v>
      </c>
      <c r="BJF37">
        <v>174111.77</v>
      </c>
      <c r="BJG37">
        <v>0</v>
      </c>
      <c r="BJH37">
        <v>103906.61</v>
      </c>
      <c r="BJI37">
        <v>0</v>
      </c>
      <c r="BJJ37">
        <v>113972.39</v>
      </c>
      <c r="BJK37">
        <v>137730.75</v>
      </c>
      <c r="BJL37">
        <v>111990.79</v>
      </c>
      <c r="BJM37">
        <v>64583.99</v>
      </c>
      <c r="BJN37" t="s">
        <v>76</v>
      </c>
      <c r="BJO37">
        <v>2600000</v>
      </c>
      <c r="BJP37">
        <v>2600000</v>
      </c>
      <c r="BJQ37">
        <v>2600000</v>
      </c>
      <c r="BJR37">
        <v>2600000</v>
      </c>
      <c r="BJS37">
        <v>2600000</v>
      </c>
      <c r="BJT37">
        <v>2600000</v>
      </c>
      <c r="BJU37">
        <v>2600000</v>
      </c>
      <c r="BJV37">
        <v>2600000</v>
      </c>
      <c r="BJW37">
        <v>2600000</v>
      </c>
      <c r="BJX37">
        <v>2600000</v>
      </c>
      <c r="BJY37">
        <v>2600000</v>
      </c>
      <c r="BJZ37">
        <v>2600000</v>
      </c>
      <c r="BKA37">
        <v>2600000</v>
      </c>
      <c r="BKB37">
        <v>2600000</v>
      </c>
      <c r="BKC37">
        <v>2600000</v>
      </c>
      <c r="BKD37">
        <v>2600000</v>
      </c>
      <c r="BKE37">
        <v>2600000</v>
      </c>
      <c r="BKF37">
        <v>2600000</v>
      </c>
      <c r="BKG37">
        <v>2600000</v>
      </c>
      <c r="BKH37">
        <v>2600000</v>
      </c>
      <c r="BKI37">
        <v>2600000</v>
      </c>
      <c r="BKJ37">
        <v>2600000</v>
      </c>
      <c r="BKK37">
        <v>2600000</v>
      </c>
      <c r="BKL37">
        <v>2600000</v>
      </c>
      <c r="BKM37" t="s">
        <v>77</v>
      </c>
      <c r="BKN37">
        <v>2600000</v>
      </c>
      <c r="BKO37">
        <v>2600000</v>
      </c>
      <c r="BKP37">
        <v>2600000</v>
      </c>
      <c r="BKQ37">
        <v>2600000</v>
      </c>
      <c r="BKR37">
        <v>2600000</v>
      </c>
      <c r="BKS37">
        <v>2600000</v>
      </c>
      <c r="BKT37">
        <v>2600000</v>
      </c>
      <c r="BKU37">
        <v>2600000</v>
      </c>
      <c r="BKV37">
        <v>2600000</v>
      </c>
      <c r="BKW37">
        <v>2600000</v>
      </c>
      <c r="BKX37">
        <v>2600000</v>
      </c>
      <c r="BKY37">
        <v>2600000</v>
      </c>
      <c r="BKZ37">
        <v>2600000</v>
      </c>
      <c r="BLA37">
        <v>2600000</v>
      </c>
      <c r="BLB37">
        <v>2600000</v>
      </c>
      <c r="BLC37">
        <v>2600000</v>
      </c>
      <c r="BLD37">
        <v>2600000</v>
      </c>
      <c r="BLE37">
        <v>2600000</v>
      </c>
      <c r="BLF37">
        <v>2600000</v>
      </c>
      <c r="BLG37">
        <v>2600000</v>
      </c>
      <c r="BLH37">
        <v>2600000</v>
      </c>
      <c r="BLI37">
        <v>2600000</v>
      </c>
      <c r="BLJ37">
        <v>2600000</v>
      </c>
      <c r="BLK37">
        <v>2600000</v>
      </c>
      <c r="BLL37" t="s">
        <v>78</v>
      </c>
      <c r="BLM37">
        <v>4550000</v>
      </c>
      <c r="BLN37">
        <v>4550000</v>
      </c>
      <c r="BLO37">
        <v>4550000</v>
      </c>
      <c r="BLP37">
        <v>4550000</v>
      </c>
      <c r="BLQ37">
        <v>4550000</v>
      </c>
      <c r="BLR37">
        <v>4550000</v>
      </c>
      <c r="BLS37">
        <v>4550000</v>
      </c>
      <c r="BLT37">
        <v>4550000</v>
      </c>
      <c r="BLU37">
        <v>4550000</v>
      </c>
      <c r="BLV37">
        <v>4550000</v>
      </c>
      <c r="BLW37">
        <v>4550000</v>
      </c>
      <c r="BLX37">
        <v>4550000</v>
      </c>
      <c r="BLY37">
        <v>4550000</v>
      </c>
      <c r="BLZ37">
        <v>4550000</v>
      </c>
      <c r="BMA37">
        <v>4550000</v>
      </c>
      <c r="BMB37">
        <v>4550000</v>
      </c>
      <c r="BMC37">
        <v>4550000</v>
      </c>
      <c r="BMD37">
        <v>4550000</v>
      </c>
      <c r="BME37">
        <v>4550000</v>
      </c>
      <c r="BMF37">
        <v>4550000</v>
      </c>
      <c r="BMG37">
        <v>4550000</v>
      </c>
      <c r="BMH37">
        <v>4550000</v>
      </c>
      <c r="BMI37">
        <v>4550000</v>
      </c>
      <c r="BMJ37">
        <v>4550000</v>
      </c>
      <c r="BMK37" t="s">
        <v>79</v>
      </c>
      <c r="BML37">
        <v>5940600</v>
      </c>
      <c r="BMM37">
        <v>5940600</v>
      </c>
      <c r="BMN37">
        <v>5940600</v>
      </c>
      <c r="BMO37">
        <v>5940600</v>
      </c>
      <c r="BMP37">
        <v>5940600</v>
      </c>
      <c r="BMQ37">
        <v>5940600</v>
      </c>
      <c r="BMR37">
        <v>5940600</v>
      </c>
      <c r="BMS37">
        <v>5940600</v>
      </c>
      <c r="BMT37">
        <v>5940600</v>
      </c>
      <c r="BMU37">
        <v>5940600</v>
      </c>
      <c r="BMV37">
        <v>13000000</v>
      </c>
      <c r="BMW37">
        <v>13000000</v>
      </c>
      <c r="BMX37">
        <v>10940000</v>
      </c>
      <c r="BMY37">
        <v>5940600</v>
      </c>
      <c r="BMZ37">
        <v>5940600</v>
      </c>
      <c r="BNA37">
        <v>5940600</v>
      </c>
      <c r="BNB37">
        <v>5940600</v>
      </c>
      <c r="BNC37">
        <v>13000000</v>
      </c>
      <c r="BND37">
        <v>13000000</v>
      </c>
      <c r="BNE37">
        <v>13000000</v>
      </c>
      <c r="BNF37">
        <v>13000000</v>
      </c>
      <c r="BNG37">
        <v>13000000</v>
      </c>
      <c r="BNH37">
        <v>10940000</v>
      </c>
      <c r="BNI37">
        <v>5940600</v>
      </c>
      <c r="BNJ37" t="s">
        <v>80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 t="s">
        <v>81</v>
      </c>
      <c r="BOJ37">
        <v>7800000</v>
      </c>
      <c r="BOK37">
        <v>7800000</v>
      </c>
      <c r="BOL37">
        <v>7800000</v>
      </c>
      <c r="BOM37">
        <v>7800000</v>
      </c>
      <c r="BON37">
        <v>7800000</v>
      </c>
      <c r="BOO37">
        <v>7800000</v>
      </c>
      <c r="BOP37">
        <v>7800000</v>
      </c>
      <c r="BOQ37">
        <v>7800000</v>
      </c>
      <c r="BOR37">
        <v>7800000</v>
      </c>
      <c r="BOS37">
        <v>7800000</v>
      </c>
      <c r="BOT37">
        <v>7800000</v>
      </c>
      <c r="BOU37">
        <v>7800000</v>
      </c>
      <c r="BOV37">
        <v>7800000</v>
      </c>
      <c r="BOW37">
        <v>7800000</v>
      </c>
      <c r="BOX37">
        <v>7800000</v>
      </c>
      <c r="BOY37">
        <v>7800000</v>
      </c>
      <c r="BOZ37">
        <v>7800000</v>
      </c>
      <c r="BPA37">
        <v>7800000</v>
      </c>
      <c r="BPB37">
        <v>7800000</v>
      </c>
      <c r="BPC37">
        <v>7800000</v>
      </c>
      <c r="BPD37">
        <v>7800000</v>
      </c>
      <c r="BPE37">
        <v>7800000</v>
      </c>
      <c r="BPF37">
        <v>7800000</v>
      </c>
      <c r="BPG37">
        <v>7800000</v>
      </c>
      <c r="BPH37" t="s">
        <v>82</v>
      </c>
      <c r="BPI37">
        <v>25624967.710000001</v>
      </c>
      <c r="BPJ37">
        <v>41299462.119999997</v>
      </c>
      <c r="BPK37">
        <v>26895583.02</v>
      </c>
      <c r="BPL37">
        <v>33917532.390000001</v>
      </c>
      <c r="BPM37">
        <v>31683438.010000002</v>
      </c>
      <c r="BPN37">
        <v>33459369.379999999</v>
      </c>
      <c r="BPO37">
        <v>29353628.170000002</v>
      </c>
      <c r="BPP37">
        <v>32449636.800000001</v>
      </c>
      <c r="BPQ37">
        <v>45115550.399999999</v>
      </c>
      <c r="BPR37">
        <v>31959542.399999999</v>
      </c>
      <c r="BPS37">
        <v>45351125.859999999</v>
      </c>
      <c r="BPT37">
        <v>46279752</v>
      </c>
      <c r="BPU37">
        <v>45902795.409999996</v>
      </c>
      <c r="BPV37">
        <v>46928059.200000003</v>
      </c>
      <c r="BPW37">
        <v>35311783.289999999</v>
      </c>
      <c r="BPX37">
        <v>28120734.41</v>
      </c>
      <c r="BPY37">
        <v>35144683.200000003</v>
      </c>
      <c r="BPZ37">
        <v>45359183.68</v>
      </c>
      <c r="BQA37">
        <v>41192717.82</v>
      </c>
      <c r="BQB37">
        <v>41213913.600000001</v>
      </c>
      <c r="BQC37">
        <v>39727569.600000001</v>
      </c>
      <c r="BQD37">
        <v>37656787.200000003</v>
      </c>
      <c r="BQE37">
        <v>44576871.049999997</v>
      </c>
      <c r="BQF37">
        <v>39107937.600000001</v>
      </c>
      <c r="BQG37" t="s">
        <v>83</v>
      </c>
      <c r="BQH37">
        <v>4676012.47</v>
      </c>
      <c r="BQI37">
        <v>9207930</v>
      </c>
      <c r="BQJ37">
        <v>9207930</v>
      </c>
      <c r="BQK37">
        <v>4715616.34</v>
      </c>
      <c r="BQL37">
        <v>9164965.0800000001</v>
      </c>
      <c r="BQM37">
        <v>9207930</v>
      </c>
      <c r="BQN37">
        <v>9207930</v>
      </c>
      <c r="BQO37">
        <v>9207930</v>
      </c>
      <c r="BQP37">
        <v>5089496.92</v>
      </c>
      <c r="BQQ37">
        <v>4720006.18</v>
      </c>
      <c r="BQR37">
        <v>7115070.4000000004</v>
      </c>
      <c r="BQS37">
        <v>7152476.7400000002</v>
      </c>
      <c r="BQT37">
        <v>6389803.3300000001</v>
      </c>
      <c r="BQU37">
        <v>4420882.22</v>
      </c>
      <c r="BQV37">
        <v>5092725.1399999997</v>
      </c>
      <c r="BQW37">
        <v>5058513.78</v>
      </c>
      <c r="BQX37">
        <v>4455146.1500000004</v>
      </c>
      <c r="BQY37">
        <v>7081042.3200000003</v>
      </c>
      <c r="BQZ37">
        <v>6613914.4800000004</v>
      </c>
      <c r="BRA37">
        <v>20150000</v>
      </c>
      <c r="BRB37">
        <v>12722622.789999999</v>
      </c>
      <c r="BRC37">
        <v>20150000</v>
      </c>
      <c r="BRD37">
        <v>6322615.9100000001</v>
      </c>
      <c r="BRE37">
        <v>9207930</v>
      </c>
      <c r="BRF37" t="s">
        <v>84</v>
      </c>
      <c r="BRG37">
        <v>20792100</v>
      </c>
      <c r="BRH37">
        <v>20792100</v>
      </c>
      <c r="BRI37">
        <v>20792100</v>
      </c>
      <c r="BRJ37">
        <v>20792100</v>
      </c>
      <c r="BRK37">
        <v>20792100</v>
      </c>
      <c r="BRL37">
        <v>20792100</v>
      </c>
      <c r="BRM37">
        <v>20792100</v>
      </c>
      <c r="BRN37">
        <v>20792100</v>
      </c>
      <c r="BRO37">
        <v>12922279</v>
      </c>
      <c r="BRP37">
        <v>11332124.66</v>
      </c>
      <c r="BRQ37">
        <v>45500000</v>
      </c>
      <c r="BRR37">
        <v>17119061.68</v>
      </c>
      <c r="BRS37">
        <v>15880539.09</v>
      </c>
      <c r="BRT37">
        <v>20792100</v>
      </c>
      <c r="BRU37">
        <v>11587889.6</v>
      </c>
      <c r="BRV37">
        <v>11179166.32</v>
      </c>
      <c r="BRW37">
        <v>18896739.199999999</v>
      </c>
      <c r="BRX37">
        <v>16488370.640000001</v>
      </c>
      <c r="BRY37">
        <v>45500000</v>
      </c>
      <c r="BRZ37">
        <v>45500000</v>
      </c>
      <c r="BSA37">
        <v>16194437.84</v>
      </c>
      <c r="BSB37">
        <v>16112377.68</v>
      </c>
      <c r="BSC37">
        <v>17661540.920000002</v>
      </c>
      <c r="BSD37">
        <v>20792100</v>
      </c>
      <c r="BSE37" t="s">
        <v>85</v>
      </c>
      <c r="BSF37">
        <v>20792100</v>
      </c>
      <c r="BSG37">
        <v>20792100</v>
      </c>
      <c r="BSH37">
        <v>20792100</v>
      </c>
      <c r="BSI37">
        <v>20792100</v>
      </c>
      <c r="BSJ37">
        <v>20792100</v>
      </c>
      <c r="BSK37">
        <v>20792100</v>
      </c>
      <c r="BSL37">
        <v>20792100</v>
      </c>
      <c r="BSM37">
        <v>20792100</v>
      </c>
      <c r="BSN37">
        <v>13199361.609999999</v>
      </c>
      <c r="BSO37">
        <v>14743574.83</v>
      </c>
      <c r="BSP37">
        <v>22586826.18</v>
      </c>
      <c r="BSQ37">
        <v>34257346.100000001</v>
      </c>
      <c r="BSR37">
        <v>38290000</v>
      </c>
      <c r="BSS37">
        <v>20792100</v>
      </c>
      <c r="BST37">
        <v>10785577.039999999</v>
      </c>
      <c r="BSU37">
        <v>10849039.6</v>
      </c>
      <c r="BSV37">
        <v>20792100</v>
      </c>
      <c r="BSW37">
        <v>45500000</v>
      </c>
      <c r="BSX37">
        <v>17229053.52</v>
      </c>
      <c r="BSY37">
        <v>15900925.039999999</v>
      </c>
      <c r="BSZ37">
        <v>16410220.960000001</v>
      </c>
      <c r="BTA37">
        <v>45500000</v>
      </c>
      <c r="BTB37">
        <v>38290000</v>
      </c>
      <c r="BTC37">
        <v>20792100</v>
      </c>
      <c r="BTD37" t="s">
        <v>86</v>
      </c>
      <c r="BTE37">
        <v>20941837.199999999</v>
      </c>
      <c r="BTF37">
        <v>24792365.079999998</v>
      </c>
      <c r="BTG37">
        <v>20736958.800000001</v>
      </c>
      <c r="BTH37">
        <v>42138360.729999997</v>
      </c>
      <c r="BTI37">
        <v>21127556.399999999</v>
      </c>
      <c r="BTJ37">
        <v>44554500</v>
      </c>
      <c r="BTK37">
        <v>20677302</v>
      </c>
      <c r="BTL37">
        <v>20418283.199999999</v>
      </c>
      <c r="BTM37">
        <v>21810641.170000002</v>
      </c>
      <c r="BTN37">
        <v>23924298</v>
      </c>
      <c r="BTO37">
        <v>31605358.800000001</v>
      </c>
      <c r="BTP37">
        <v>31419063.600000001</v>
      </c>
      <c r="BTQ37">
        <v>29019838.800000001</v>
      </c>
      <c r="BTR37">
        <v>21569125.199999999</v>
      </c>
      <c r="BTS37">
        <v>22625000.399999999</v>
      </c>
      <c r="BTT37">
        <v>21644102.390000001</v>
      </c>
      <c r="BTU37">
        <v>20555368.800000001</v>
      </c>
      <c r="BTV37">
        <v>36372301.200000003</v>
      </c>
      <c r="BTW37">
        <v>32936992.760000002</v>
      </c>
      <c r="BTX37">
        <v>31810688.399999999</v>
      </c>
      <c r="BTY37">
        <v>30969128.399999999</v>
      </c>
      <c r="BTZ37">
        <v>32192258.399999999</v>
      </c>
      <c r="BUA37">
        <v>28529207.690000001</v>
      </c>
      <c r="BUB37">
        <v>44554500</v>
      </c>
      <c r="BUC37" t="s">
        <v>87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8450000</v>
      </c>
      <c r="BUO37">
        <v>8450000</v>
      </c>
      <c r="BUP37">
        <v>2144813.04</v>
      </c>
      <c r="BUQ37">
        <v>0</v>
      </c>
      <c r="BUR37">
        <v>0</v>
      </c>
      <c r="BUS37">
        <v>0</v>
      </c>
      <c r="BUT37">
        <v>0</v>
      </c>
      <c r="BUU37">
        <v>8450000</v>
      </c>
      <c r="BUV37">
        <v>8450000</v>
      </c>
      <c r="BUW37">
        <v>8450000</v>
      </c>
      <c r="BUX37">
        <v>8450000</v>
      </c>
      <c r="BUY37">
        <v>8450000</v>
      </c>
      <c r="BUZ37">
        <v>2144813.04</v>
      </c>
      <c r="BVA37">
        <v>0</v>
      </c>
      <c r="BVB37" t="s">
        <v>88</v>
      </c>
      <c r="BVC37">
        <v>5637015.0800000001</v>
      </c>
      <c r="BVD37">
        <v>5515175.3099999996</v>
      </c>
      <c r="BVE37">
        <v>5955046.9299999997</v>
      </c>
      <c r="BVF37">
        <v>5258348.7699999996</v>
      </c>
      <c r="BVG37">
        <v>6695317.0599999996</v>
      </c>
      <c r="BVH37">
        <v>7888880.79</v>
      </c>
      <c r="BVI37">
        <v>6093908.9800000004</v>
      </c>
      <c r="BVJ37">
        <v>5283550.95</v>
      </c>
      <c r="BVK37">
        <v>1754885</v>
      </c>
      <c r="BVL37">
        <v>10618883.699999999</v>
      </c>
      <c r="BVM37">
        <v>1754885</v>
      </c>
      <c r="BVN37">
        <v>6150753.3899999997</v>
      </c>
      <c r="BVO37">
        <v>5439848.5499999998</v>
      </c>
      <c r="BVP37">
        <v>5482743.5599999996</v>
      </c>
      <c r="BVQ37">
        <v>1754885</v>
      </c>
      <c r="BVR37">
        <v>1754885</v>
      </c>
      <c r="BVS37">
        <v>1754885</v>
      </c>
      <c r="BVT37">
        <v>1754885</v>
      </c>
      <c r="BVU37">
        <v>1754885</v>
      </c>
      <c r="BVV37">
        <v>1754885</v>
      </c>
      <c r="BVW37">
        <v>9741631.2599999998</v>
      </c>
      <c r="BVX37">
        <v>11244223.640000001</v>
      </c>
      <c r="BVY37">
        <v>11287858.33</v>
      </c>
      <c r="BVZ37">
        <v>9352022.5</v>
      </c>
      <c r="BWA37" t="s">
        <v>89</v>
      </c>
      <c r="BWB37">
        <v>21720191.010000002</v>
      </c>
      <c r="BWC37">
        <v>10088138.970000001</v>
      </c>
      <c r="BWD37">
        <v>13808081.07</v>
      </c>
      <c r="BWE37">
        <v>18248480.390000001</v>
      </c>
      <c r="BWF37">
        <v>20140342.079999998</v>
      </c>
      <c r="BWG37">
        <v>18473073.719999999</v>
      </c>
      <c r="BWH37">
        <v>18887685.390000001</v>
      </c>
      <c r="BWI37">
        <v>9873502.5099999998</v>
      </c>
      <c r="BWJ37">
        <v>17392896.600000001</v>
      </c>
      <c r="BWK37">
        <v>15309748.210000001</v>
      </c>
      <c r="BWL37">
        <v>12293362.51</v>
      </c>
      <c r="BWM37">
        <v>2393025</v>
      </c>
      <c r="BWN37">
        <v>14103117.300000001</v>
      </c>
      <c r="BWO37">
        <v>27827685.960000001</v>
      </c>
      <c r="BWP37">
        <v>25618760.879999999</v>
      </c>
      <c r="BWQ37">
        <v>19100127.120000001</v>
      </c>
      <c r="BWR37">
        <v>18009750.309999999</v>
      </c>
      <c r="BWS37">
        <v>14823606.109999999</v>
      </c>
      <c r="BWT37">
        <v>11167515.49</v>
      </c>
      <c r="BWU37">
        <v>2393025</v>
      </c>
      <c r="BWV37">
        <v>26675409.120000001</v>
      </c>
      <c r="BWW37">
        <v>15557243.6</v>
      </c>
      <c r="BWX37">
        <v>17481018.120000001</v>
      </c>
      <c r="BWY37">
        <v>12956282.560000001</v>
      </c>
      <c r="BWZ37" t="s">
        <v>90</v>
      </c>
      <c r="BXA37">
        <v>1552145.76</v>
      </c>
      <c r="BXB37">
        <v>883792.8</v>
      </c>
      <c r="BXC37">
        <v>-7177383.8399999999</v>
      </c>
      <c r="BXD37">
        <v>1524182.88</v>
      </c>
      <c r="BXE37">
        <v>-6991248</v>
      </c>
      <c r="BXF37">
        <v>-5616040.3200000003</v>
      </c>
      <c r="BXG37">
        <v>-3645676.32</v>
      </c>
      <c r="BXH37">
        <v>-7526645.2800000003</v>
      </c>
      <c r="BXI37">
        <v>-3720447.88</v>
      </c>
      <c r="BXJ37">
        <v>2006.23</v>
      </c>
      <c r="BXK37">
        <v>-1299264.74</v>
      </c>
      <c r="BXL37">
        <v>-1939297.47</v>
      </c>
      <c r="BXM37">
        <v>0</v>
      </c>
      <c r="BXN37">
        <v>-1194007.67</v>
      </c>
      <c r="BXO37">
        <v>-347561.25</v>
      </c>
      <c r="BXP37">
        <v>-2064477.01</v>
      </c>
      <c r="BXQ37">
        <v>-4463526.17</v>
      </c>
      <c r="BXR37">
        <v>-2308724.35</v>
      </c>
      <c r="BXS37">
        <v>-8094838.3600000003</v>
      </c>
      <c r="BXT37">
        <v>-10767.31</v>
      </c>
      <c r="BXU37">
        <v>-8451220.8000000007</v>
      </c>
      <c r="BXV37">
        <v>-419754.72</v>
      </c>
      <c r="BXW37">
        <v>-7666702.5599999996</v>
      </c>
      <c r="BXX37">
        <v>-4234549.4400000004</v>
      </c>
      <c r="BXY37" t="s">
        <v>91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 t="s">
        <v>92</v>
      </c>
      <c r="BYY37">
        <v>5200000</v>
      </c>
      <c r="BYZ37">
        <v>5200000</v>
      </c>
      <c r="BZA37">
        <v>5200000</v>
      </c>
      <c r="BZB37">
        <v>5200000</v>
      </c>
      <c r="BZC37">
        <v>5200000</v>
      </c>
      <c r="BZD37">
        <v>5200000</v>
      </c>
      <c r="BZE37">
        <v>5200000</v>
      </c>
      <c r="BZF37">
        <v>5200000</v>
      </c>
      <c r="BZG37">
        <v>5200000</v>
      </c>
      <c r="BZH37">
        <v>5200000</v>
      </c>
      <c r="BZI37">
        <v>5200000</v>
      </c>
      <c r="BZJ37">
        <v>5200000</v>
      </c>
      <c r="BZK37">
        <v>5200000</v>
      </c>
      <c r="BZL37">
        <v>5200000</v>
      </c>
      <c r="BZM37">
        <v>5200000</v>
      </c>
      <c r="BZN37">
        <v>5200000</v>
      </c>
      <c r="BZO37">
        <v>5200000</v>
      </c>
      <c r="BZP37">
        <v>5200000</v>
      </c>
      <c r="BZQ37">
        <v>5200000</v>
      </c>
      <c r="BZR37">
        <v>5200000</v>
      </c>
      <c r="BZS37">
        <v>5200000</v>
      </c>
      <c r="BZT37">
        <v>5200000</v>
      </c>
      <c r="BZU37">
        <v>5200000</v>
      </c>
      <c r="BZV37">
        <v>5200000</v>
      </c>
      <c r="BZW37" t="s">
        <v>93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10829328.68</v>
      </c>
      <c r="CAQ37">
        <v>21825000</v>
      </c>
      <c r="CAR37">
        <v>9932337.6799999997</v>
      </c>
      <c r="CAS37">
        <v>8736349.6799999997</v>
      </c>
      <c r="CAT37">
        <v>5447382.6799999997</v>
      </c>
      <c r="CAU37">
        <v>663430.68000000005</v>
      </c>
      <c r="CAV37" t="s">
        <v>94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 t="s">
        <v>95</v>
      </c>
      <c r="CBV37">
        <v>638140</v>
      </c>
      <c r="CBW37">
        <v>638140</v>
      </c>
      <c r="CBX37">
        <v>638140</v>
      </c>
      <c r="CBY37">
        <v>638140</v>
      </c>
      <c r="CBZ37">
        <v>638140</v>
      </c>
      <c r="CCA37">
        <v>638140</v>
      </c>
      <c r="CCB37">
        <v>638140</v>
      </c>
      <c r="CCC37">
        <v>638140</v>
      </c>
      <c r="CCD37">
        <v>638140</v>
      </c>
      <c r="CCE37">
        <v>638140</v>
      </c>
      <c r="CCF37">
        <v>638140</v>
      </c>
      <c r="CCG37">
        <v>2254406.36</v>
      </c>
      <c r="CCH37">
        <v>638140</v>
      </c>
      <c r="CCI37">
        <v>638140</v>
      </c>
      <c r="CCJ37">
        <v>638140</v>
      </c>
      <c r="CCK37">
        <v>638140</v>
      </c>
      <c r="CCL37">
        <v>2680527.31</v>
      </c>
      <c r="CCM37">
        <v>638140</v>
      </c>
      <c r="CCN37">
        <v>3092285.53</v>
      </c>
      <c r="CCO37">
        <v>638140</v>
      </c>
      <c r="CCP37">
        <v>638140</v>
      </c>
      <c r="CCQ37">
        <v>638140</v>
      </c>
      <c r="CCR37">
        <v>638140</v>
      </c>
      <c r="CCS37">
        <v>638140</v>
      </c>
      <c r="CCT37" t="s">
        <v>96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 t="s">
        <v>97</v>
      </c>
      <c r="CDT37">
        <v>-39257287.549999997</v>
      </c>
      <c r="CDU37">
        <v>-16606586.619999999</v>
      </c>
      <c r="CDV37">
        <v>-13362121.119999999</v>
      </c>
      <c r="CDW37">
        <v>-38155373.219999999</v>
      </c>
      <c r="CDX37">
        <v>-31744092.109999999</v>
      </c>
      <c r="CDY37">
        <v>-16592747.85</v>
      </c>
      <c r="CDZ37">
        <v>-27095122.48</v>
      </c>
      <c r="CEA37">
        <v>-38246898.140000001</v>
      </c>
      <c r="CEB37">
        <v>-1939896.72</v>
      </c>
      <c r="CEC37">
        <v>-32052684.41</v>
      </c>
      <c r="CED37">
        <v>-42152759.07</v>
      </c>
      <c r="CEE37">
        <v>-10142204.310000001</v>
      </c>
      <c r="CEF37">
        <v>-23089317.140000001</v>
      </c>
      <c r="CEG37">
        <v>-946051.06</v>
      </c>
      <c r="CEH37">
        <v>1709640.63</v>
      </c>
      <c r="CEI37">
        <v>-21036741.289999999</v>
      </c>
      <c r="CEJ37">
        <v>-5461565.7000000002</v>
      </c>
      <c r="CEK37">
        <v>-31433244.350000001</v>
      </c>
      <c r="CEL37">
        <v>4464729.59</v>
      </c>
      <c r="CEM37">
        <v>-22250588.77</v>
      </c>
      <c r="CEN37">
        <v>-7968062.0899999999</v>
      </c>
      <c r="CEO37">
        <v>-33995554.18</v>
      </c>
      <c r="CEP37">
        <v>-18158234.32</v>
      </c>
      <c r="CEQ37">
        <v>-18139804.379999999</v>
      </c>
      <c r="CER37" t="s">
        <v>98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29250000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87750000</v>
      </c>
      <c r="CFL37">
        <v>87750000</v>
      </c>
      <c r="CFM37">
        <v>87750000</v>
      </c>
      <c r="CFN37">
        <v>0</v>
      </c>
      <c r="CFO37">
        <v>0</v>
      </c>
      <c r="CFP37">
        <v>0</v>
      </c>
      <c r="CFQ37" t="s">
        <v>99</v>
      </c>
      <c r="CFR37">
        <v>46039650</v>
      </c>
      <c r="CFS37">
        <v>46039650</v>
      </c>
      <c r="CFT37">
        <v>46039650</v>
      </c>
      <c r="CFU37">
        <v>46039650</v>
      </c>
      <c r="CFV37">
        <v>46039650</v>
      </c>
      <c r="CFW37">
        <v>46039650</v>
      </c>
      <c r="CFX37">
        <v>46039650</v>
      </c>
      <c r="CFY37">
        <v>46039650</v>
      </c>
      <c r="CFZ37">
        <v>46039650</v>
      </c>
      <c r="CGA37">
        <v>31289645.670000002</v>
      </c>
      <c r="CGB37">
        <v>56786380.93</v>
      </c>
      <c r="CGC37">
        <v>38037162.439999998</v>
      </c>
      <c r="CGD37">
        <v>84785000</v>
      </c>
      <c r="CGE37">
        <v>46039650</v>
      </c>
      <c r="CGF37">
        <v>46039650</v>
      </c>
      <c r="CGG37">
        <v>28950716.300000001</v>
      </c>
      <c r="CGH37">
        <v>46039650</v>
      </c>
      <c r="CGI37">
        <v>56734425.439999998</v>
      </c>
      <c r="CGJ37">
        <v>46385383.060000002</v>
      </c>
      <c r="CGK37">
        <v>37207883.200000003</v>
      </c>
      <c r="CGL37">
        <v>41701502.810000002</v>
      </c>
      <c r="CGM37">
        <v>100750000</v>
      </c>
      <c r="CGN37">
        <v>84785000</v>
      </c>
      <c r="CGO37">
        <v>46039650</v>
      </c>
      <c r="CGP37" t="s">
        <v>100</v>
      </c>
      <c r="CGQ37">
        <v>25702627</v>
      </c>
      <c r="CGR37">
        <v>25702627</v>
      </c>
      <c r="CGS37">
        <v>25702627</v>
      </c>
      <c r="CGT37">
        <v>25702627</v>
      </c>
      <c r="CGU37">
        <v>25702627</v>
      </c>
      <c r="CGV37">
        <v>25702627</v>
      </c>
      <c r="CGW37">
        <v>25702627</v>
      </c>
      <c r="CGX37">
        <v>25702627</v>
      </c>
      <c r="CGY37">
        <v>25702627</v>
      </c>
      <c r="CGZ37">
        <v>25702627</v>
      </c>
      <c r="CHA37">
        <v>25702627</v>
      </c>
      <c r="CHB37">
        <v>25702627</v>
      </c>
      <c r="CHC37">
        <v>25702627</v>
      </c>
      <c r="CHD37">
        <v>25702627</v>
      </c>
      <c r="CHE37">
        <v>25702627</v>
      </c>
      <c r="CHF37">
        <v>25702627</v>
      </c>
      <c r="CHG37">
        <v>25702627</v>
      </c>
      <c r="CHH37">
        <v>25702627</v>
      </c>
      <c r="CHI37">
        <v>46942529</v>
      </c>
      <c r="CHJ37">
        <v>76145000</v>
      </c>
      <c r="CHK37">
        <v>46942529</v>
      </c>
      <c r="CHL37">
        <v>46942529</v>
      </c>
      <c r="CHM37">
        <v>46942529</v>
      </c>
      <c r="CHN37">
        <v>46942529</v>
      </c>
      <c r="CHO37" t="s">
        <v>101</v>
      </c>
      <c r="CHP37">
        <v>25411033.800000001</v>
      </c>
      <c r="CHQ37">
        <v>23773923.800000001</v>
      </c>
      <c r="CHR37">
        <v>22791657.800000001</v>
      </c>
      <c r="CHS37">
        <v>21809391.800000001</v>
      </c>
      <c r="CHT37">
        <v>21645680.800000001</v>
      </c>
      <c r="CHU37">
        <v>21318258.800000001</v>
      </c>
      <c r="CHV37">
        <v>19517437.800000001</v>
      </c>
      <c r="CHW37">
        <v>18698882.800000001</v>
      </c>
      <c r="CHX37">
        <v>20663414.800000001</v>
      </c>
      <c r="CHY37">
        <v>22136813.800000001</v>
      </c>
      <c r="CHZ37">
        <v>23119079.800000001</v>
      </c>
      <c r="CIA37">
        <v>24265056.800000001</v>
      </c>
      <c r="CIB37">
        <v>23773923.800000001</v>
      </c>
      <c r="CIC37">
        <v>23610212.800000001</v>
      </c>
      <c r="CID37">
        <v>23119079.800000001</v>
      </c>
      <c r="CIE37">
        <v>22464235.800000001</v>
      </c>
      <c r="CIF37">
        <v>21645680.800000001</v>
      </c>
      <c r="CIG37">
        <v>21645680.800000001</v>
      </c>
      <c r="CIH37">
        <v>46942529</v>
      </c>
      <c r="CII37">
        <v>76145000</v>
      </c>
      <c r="CIJ37">
        <v>46942529</v>
      </c>
      <c r="CIK37">
        <v>46942529</v>
      </c>
      <c r="CIL37">
        <v>46942529</v>
      </c>
      <c r="CIM37">
        <v>46942529</v>
      </c>
      <c r="CIN37" t="s">
        <v>102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 t="s">
        <v>103</v>
      </c>
      <c r="CJN37">
        <v>61149598.359999999</v>
      </c>
      <c r="CJO37">
        <v>59053603.359999999</v>
      </c>
      <c r="CJP37">
        <v>57376807.359999999</v>
      </c>
      <c r="CJQ37">
        <v>56258943.359999999</v>
      </c>
      <c r="CJR37">
        <v>56398676.359999999</v>
      </c>
      <c r="CJS37">
        <v>56817875.359999999</v>
      </c>
      <c r="CJT37">
        <v>55700011.359999999</v>
      </c>
      <c r="CJU37">
        <v>56678142.359999999</v>
      </c>
      <c r="CJV37">
        <v>61149598.359999999</v>
      </c>
      <c r="CJW37">
        <v>63944258.359999999</v>
      </c>
      <c r="CJX37">
        <v>65760787.359999999</v>
      </c>
      <c r="CJY37">
        <v>66878651.359999999</v>
      </c>
      <c r="CJZ37">
        <v>65201855.359999999</v>
      </c>
      <c r="CKA37">
        <v>64363457.359999999</v>
      </c>
      <c r="CKB37">
        <v>63385326.359999999</v>
      </c>
      <c r="CKC37">
        <v>63481922.710000001</v>
      </c>
      <c r="CKD37">
        <v>60730399.359999999</v>
      </c>
      <c r="CKE37">
        <v>60590666.359999999</v>
      </c>
      <c r="CKF37">
        <v>75317235.620000005</v>
      </c>
      <c r="CKG37">
        <v>73196762.049999997</v>
      </c>
      <c r="CKH37">
        <v>69673311.359999999</v>
      </c>
      <c r="CKI37">
        <v>68555447.359999999</v>
      </c>
      <c r="CKJ37">
        <v>66611467.799999997</v>
      </c>
      <c r="CKK37">
        <v>62826394.359999999</v>
      </c>
      <c r="CKL37" t="s">
        <v>104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 t="s">
        <v>105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 t="s">
        <v>106</v>
      </c>
      <c r="CMK37">
        <v>80883.94</v>
      </c>
      <c r="CML37">
        <v>80883.94</v>
      </c>
      <c r="CMM37">
        <v>80883.94</v>
      </c>
      <c r="CMN37">
        <v>80883.94</v>
      </c>
      <c r="CMO37">
        <v>80883.94</v>
      </c>
      <c r="CMP37">
        <v>80883.94</v>
      </c>
      <c r="CMQ37">
        <v>80883.94</v>
      </c>
      <c r="CMR37">
        <v>79133.53</v>
      </c>
      <c r="CMS37">
        <v>79133.53</v>
      </c>
      <c r="CMT37">
        <v>79133.53</v>
      </c>
      <c r="CMU37">
        <v>79133.53</v>
      </c>
      <c r="CMV37">
        <v>79133.53</v>
      </c>
      <c r="CMW37">
        <v>79133.53</v>
      </c>
      <c r="CMX37">
        <v>79133.53</v>
      </c>
      <c r="CMY37">
        <v>79133.53</v>
      </c>
      <c r="CMZ37">
        <v>79133.53</v>
      </c>
      <c r="CNA37">
        <v>79133.53</v>
      </c>
      <c r="CNB37">
        <v>79133.53</v>
      </c>
      <c r="CNC37">
        <v>79133.53</v>
      </c>
      <c r="CND37">
        <v>79133.53</v>
      </c>
      <c r="CNE37">
        <v>79133.53</v>
      </c>
      <c r="CNF37">
        <v>79133.53</v>
      </c>
      <c r="CNG37">
        <v>79133.53</v>
      </c>
      <c r="CNH37">
        <v>80883.94</v>
      </c>
      <c r="CNI37" t="s">
        <v>107</v>
      </c>
      <c r="CNJ37">
        <v>126750000</v>
      </c>
      <c r="CNK37">
        <v>126750000</v>
      </c>
      <c r="CNL37">
        <v>126750000</v>
      </c>
      <c r="CNM37">
        <v>126750000</v>
      </c>
      <c r="CNN37">
        <v>126750000</v>
      </c>
      <c r="CNO37">
        <v>126750000</v>
      </c>
      <c r="CNP37">
        <v>126750000</v>
      </c>
      <c r="CNQ37">
        <v>126750000</v>
      </c>
      <c r="CNR37">
        <v>126750000</v>
      </c>
      <c r="CNS37">
        <v>126750000</v>
      </c>
      <c r="CNT37">
        <v>126750000</v>
      </c>
      <c r="CNU37">
        <v>126750000</v>
      </c>
      <c r="CNV37">
        <v>126750000</v>
      </c>
      <c r="CNW37">
        <v>126750000</v>
      </c>
      <c r="CNX37">
        <v>126750000</v>
      </c>
      <c r="CNY37">
        <v>126750000</v>
      </c>
      <c r="CNZ37">
        <v>126750000</v>
      </c>
      <c r="COA37">
        <v>126750000</v>
      </c>
      <c r="COB37">
        <v>126750000</v>
      </c>
      <c r="COC37">
        <v>45088261.960000001</v>
      </c>
      <c r="COD37">
        <v>106777393.26000001</v>
      </c>
      <c r="COE37">
        <v>126750000</v>
      </c>
      <c r="COF37">
        <v>126750000</v>
      </c>
      <c r="COG37">
        <v>126750000</v>
      </c>
      <c r="COH37" t="s">
        <v>108</v>
      </c>
      <c r="COI37">
        <v>3105160.56</v>
      </c>
      <c r="COJ37">
        <v>3296573.04</v>
      </c>
      <c r="COK37">
        <v>2843835.12</v>
      </c>
      <c r="COL37">
        <v>3469998.72</v>
      </c>
      <c r="COM37">
        <v>4066282.56</v>
      </c>
      <c r="CON37">
        <v>3272365.44</v>
      </c>
      <c r="COO37">
        <v>3565186.32</v>
      </c>
      <c r="COP37">
        <v>3415735.44</v>
      </c>
      <c r="COQ37">
        <v>3049852.08</v>
      </c>
      <c r="COR37">
        <v>2322244.7999999998</v>
      </c>
      <c r="COS37">
        <v>3943252.08</v>
      </c>
      <c r="COT37">
        <v>3859573.68</v>
      </c>
      <c r="COU37">
        <v>3426798.96</v>
      </c>
      <c r="COV37">
        <v>1854591.6</v>
      </c>
      <c r="COW37">
        <v>2049740.16</v>
      </c>
      <c r="COX37">
        <v>2584809.36</v>
      </c>
      <c r="COY37">
        <v>2718992.16</v>
      </c>
      <c r="COZ37">
        <v>4042190.88</v>
      </c>
      <c r="CPA37">
        <v>4410870.8</v>
      </c>
      <c r="CPB37">
        <v>4407608</v>
      </c>
      <c r="CPC37">
        <v>4364689.28</v>
      </c>
      <c r="CPD37">
        <v>4802027.92</v>
      </c>
      <c r="CPE37">
        <v>4469747.5999999996</v>
      </c>
      <c r="CPF37">
        <v>3332276.16</v>
      </c>
      <c r="CPG37" t="s">
        <v>109</v>
      </c>
      <c r="CPH37">
        <v>79221466.290000007</v>
      </c>
      <c r="CPI37">
        <v>28780068.91</v>
      </c>
      <c r="CPJ37">
        <v>88138966.420000002</v>
      </c>
      <c r="CPK37">
        <v>54277795.079999998</v>
      </c>
      <c r="CPL37">
        <v>36136761.420000002</v>
      </c>
      <c r="CPM37">
        <v>33803340</v>
      </c>
      <c r="CPN37">
        <v>83422488.219999999</v>
      </c>
      <c r="CPO37">
        <v>25046399.399999999</v>
      </c>
      <c r="CPP37">
        <v>40071357.909999996</v>
      </c>
      <c r="CPQ37">
        <v>27604859.09</v>
      </c>
      <c r="CPR37">
        <v>48636251.479999997</v>
      </c>
      <c r="CPS37">
        <v>29598878.41</v>
      </c>
      <c r="CPT37">
        <v>40492395.619999997</v>
      </c>
      <c r="CPU37">
        <v>29311766.870000001</v>
      </c>
      <c r="CPV37">
        <v>29710259.93</v>
      </c>
      <c r="CPW37">
        <v>32633006.25</v>
      </c>
      <c r="CPX37">
        <v>27330660.690000001</v>
      </c>
      <c r="CPY37">
        <v>31690175.66</v>
      </c>
      <c r="CPZ37">
        <v>54466383.960000001</v>
      </c>
      <c r="CQA37">
        <v>41867427.780000001</v>
      </c>
      <c r="CQB37">
        <v>46124811.539999999</v>
      </c>
      <c r="CQC37">
        <v>38239833.68</v>
      </c>
      <c r="CQD37">
        <v>49707838.380000003</v>
      </c>
      <c r="CQE37">
        <v>30795440.960000001</v>
      </c>
      <c r="CQF37" t="s">
        <v>110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 t="s">
        <v>111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-4545525.75</v>
      </c>
      <c r="CRR37">
        <v>-2931901.58</v>
      </c>
      <c r="CRS37">
        <v>0</v>
      </c>
      <c r="CRT37">
        <v>-14052340.9</v>
      </c>
      <c r="CRU37">
        <v>0</v>
      </c>
      <c r="CRV37">
        <v>0</v>
      </c>
      <c r="CRW37">
        <v>-13778774.720000001</v>
      </c>
      <c r="CRX37">
        <v>-13990350.460000001</v>
      </c>
      <c r="CRY37">
        <v>-13612619.439999999</v>
      </c>
      <c r="CRZ37">
        <v>-13945313.25</v>
      </c>
      <c r="CSA37">
        <v>0</v>
      </c>
      <c r="CSB37">
        <v>0</v>
      </c>
      <c r="CSC37">
        <v>0</v>
      </c>
      <c r="CSD37" t="s">
        <v>112</v>
      </c>
      <c r="CSE37">
        <v>7824600</v>
      </c>
      <c r="CSF37">
        <v>7824600</v>
      </c>
      <c r="CSG37">
        <v>7824600</v>
      </c>
      <c r="CSH37">
        <v>7824600</v>
      </c>
      <c r="CSI37">
        <v>7824600</v>
      </c>
      <c r="CSJ37">
        <v>7824600</v>
      </c>
      <c r="CSK37">
        <v>7824600</v>
      </c>
      <c r="CSL37">
        <v>40950000</v>
      </c>
      <c r="CSM37">
        <v>40950000</v>
      </c>
      <c r="CSN37">
        <v>39655648.899999999</v>
      </c>
      <c r="CSO37">
        <v>40950000</v>
      </c>
      <c r="CSP37">
        <v>40950000</v>
      </c>
      <c r="CSQ37">
        <v>15586090.630000001</v>
      </c>
      <c r="CSR37">
        <v>39534542.329999998</v>
      </c>
      <c r="CSS37">
        <v>40950000</v>
      </c>
      <c r="CST37">
        <v>40950000</v>
      </c>
      <c r="CSU37">
        <v>21413074.84</v>
      </c>
      <c r="CSV37">
        <v>40950000</v>
      </c>
      <c r="CSW37">
        <v>40950000</v>
      </c>
      <c r="CSX37">
        <v>15244236</v>
      </c>
      <c r="CSY37">
        <v>40950000</v>
      </c>
      <c r="CSZ37">
        <v>15005093.039999999</v>
      </c>
      <c r="CTA37">
        <v>14733161.859999999</v>
      </c>
      <c r="CTB37">
        <v>7824600</v>
      </c>
      <c r="CTC37" t="s">
        <v>113</v>
      </c>
      <c r="CTD37">
        <v>7948800</v>
      </c>
      <c r="CTE37">
        <v>7948800</v>
      </c>
      <c r="CTF37">
        <v>7948800</v>
      </c>
      <c r="CTG37">
        <v>7948800</v>
      </c>
      <c r="CTH37">
        <v>7948800</v>
      </c>
      <c r="CTI37">
        <v>7948800</v>
      </c>
      <c r="CTJ37">
        <v>7948800</v>
      </c>
      <c r="CTK37">
        <v>41600000</v>
      </c>
      <c r="CTL37">
        <v>14330426.880000001</v>
      </c>
      <c r="CTM37">
        <v>14851040.26</v>
      </c>
      <c r="CTN37">
        <v>15301877.76</v>
      </c>
      <c r="CTO37">
        <v>41600000</v>
      </c>
      <c r="CTP37">
        <v>15365976.91</v>
      </c>
      <c r="CTQ37">
        <v>15378690.560000001</v>
      </c>
      <c r="CTR37">
        <v>15233400.83</v>
      </c>
      <c r="CTS37">
        <v>14959822.85</v>
      </c>
      <c r="CTT37">
        <v>16848463.870000001</v>
      </c>
      <c r="CTU37">
        <v>41600000</v>
      </c>
      <c r="CTV37">
        <v>14889037.310000001</v>
      </c>
      <c r="CTW37">
        <v>14999846.4</v>
      </c>
      <c r="CTX37">
        <v>15321374.720000001</v>
      </c>
      <c r="CTY37">
        <v>14805177.34</v>
      </c>
      <c r="CTZ37">
        <v>15691079.17</v>
      </c>
      <c r="CUA37">
        <v>7948800</v>
      </c>
      <c r="CUB37" t="s">
        <v>114</v>
      </c>
      <c r="CUC37">
        <v>7824600</v>
      </c>
      <c r="CUD37">
        <v>7824600</v>
      </c>
      <c r="CUE37">
        <v>7824600</v>
      </c>
      <c r="CUF37">
        <v>7550510.0199999996</v>
      </c>
      <c r="CUG37">
        <v>7824600</v>
      </c>
      <c r="CUH37">
        <v>7824600</v>
      </c>
      <c r="CUI37">
        <v>7824600</v>
      </c>
      <c r="CUJ37">
        <v>40950000</v>
      </c>
      <c r="CUK37">
        <v>40950000</v>
      </c>
      <c r="CUL37">
        <v>40950000</v>
      </c>
      <c r="CUM37">
        <v>40950000</v>
      </c>
      <c r="CUN37">
        <v>14437245.42</v>
      </c>
      <c r="CUO37">
        <v>13963448.189999999</v>
      </c>
      <c r="CUP37">
        <v>40950000</v>
      </c>
      <c r="CUQ37">
        <v>14295039.359999999</v>
      </c>
      <c r="CUR37">
        <v>14139053.949999999</v>
      </c>
      <c r="CUS37">
        <v>26010611.300000001</v>
      </c>
      <c r="CUT37">
        <v>40950000</v>
      </c>
      <c r="CUU37">
        <v>13991022.460000001</v>
      </c>
      <c r="CUV37">
        <v>14932328.32</v>
      </c>
      <c r="CUW37">
        <v>16642439.550000001</v>
      </c>
      <c r="CUX37">
        <v>19203104.390000001</v>
      </c>
      <c r="CUY37">
        <v>31752642.539999999</v>
      </c>
      <c r="CUZ37">
        <v>7824600</v>
      </c>
      <c r="CVA37" t="s">
        <v>10</v>
      </c>
      <c r="CVB37">
        <v>1218976117.7</v>
      </c>
      <c r="CVC37">
        <v>1198632114.29</v>
      </c>
      <c r="CVD37">
        <v>1204520015.23</v>
      </c>
      <c r="CVE37">
        <v>1111732286.45</v>
      </c>
      <c r="CVF37">
        <v>1155212646.3699999</v>
      </c>
      <c r="CVG37">
        <v>1017080469.4400001</v>
      </c>
      <c r="CVH37">
        <v>1037860376.04</v>
      </c>
      <c r="CVI37">
        <v>1693969205.9300001</v>
      </c>
      <c r="CVJ37">
        <v>1171278680.47</v>
      </c>
      <c r="CVK37">
        <v>1104891028.8599999</v>
      </c>
      <c r="CVL37">
        <v>1071575137.54</v>
      </c>
      <c r="CVM37">
        <v>968120817.94000006</v>
      </c>
      <c r="CVN37">
        <v>1214095841.47</v>
      </c>
      <c r="CVO37">
        <v>1172420239.9200001</v>
      </c>
      <c r="CVP37">
        <v>1105370560.22</v>
      </c>
      <c r="CVQ37">
        <v>990278607.49000001</v>
      </c>
      <c r="CVR37">
        <v>1100540668.0699999</v>
      </c>
      <c r="CVS37">
        <v>1270855351.6400001</v>
      </c>
      <c r="CVT37">
        <v>1186916671.01</v>
      </c>
      <c r="CVU37">
        <v>1106928380.48</v>
      </c>
      <c r="CVV37">
        <v>1861794554.6099999</v>
      </c>
      <c r="CVW37">
        <v>1858458927.05</v>
      </c>
      <c r="CVX37">
        <v>1893206908.0899999</v>
      </c>
      <c r="CVY37">
        <v>1082844256.02</v>
      </c>
    </row>
    <row r="38" spans="1:2625">
      <c r="A38" t="s">
        <v>11</v>
      </c>
      <c r="B38">
        <v>185900000</v>
      </c>
      <c r="C38">
        <v>185900000</v>
      </c>
      <c r="D38">
        <v>185900000</v>
      </c>
      <c r="E38">
        <v>82488231.579999998</v>
      </c>
      <c r="F38">
        <v>100100000</v>
      </c>
      <c r="G38">
        <v>21362347.07</v>
      </c>
      <c r="H38">
        <v>10765877.41</v>
      </c>
      <c r="I38">
        <v>17466938.07</v>
      </c>
      <c r="J38">
        <v>-4317052.17</v>
      </c>
      <c r="K38">
        <v>-3940382.32</v>
      </c>
      <c r="L38">
        <v>821320.92</v>
      </c>
      <c r="M38">
        <v>-2092893.09</v>
      </c>
      <c r="N38">
        <v>-3211397.02</v>
      </c>
      <c r="O38">
        <v>67125479.159999996</v>
      </c>
      <c r="P38">
        <v>-5921230.7400000002</v>
      </c>
      <c r="Q38">
        <v>-6466476.0199999996</v>
      </c>
      <c r="R38">
        <v>2146811.7400000002</v>
      </c>
      <c r="S38">
        <v>-4054668.9</v>
      </c>
      <c r="T38">
        <v>48028911.32</v>
      </c>
      <c r="U38">
        <v>18357602.120000001</v>
      </c>
      <c r="V38">
        <v>100844051.89</v>
      </c>
      <c r="W38">
        <v>48658478.479999997</v>
      </c>
      <c r="X38">
        <v>36672835.960000001</v>
      </c>
      <c r="Y38">
        <v>483302.52</v>
      </c>
      <c r="Z38" t="s">
        <v>12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t="s">
        <v>14</v>
      </c>
      <c r="BY38">
        <v>29442634.469999999</v>
      </c>
      <c r="BZ38">
        <v>27606634.469999999</v>
      </c>
      <c r="CA38">
        <v>26382634.469999999</v>
      </c>
      <c r="CB38">
        <v>25768386.949999999</v>
      </c>
      <c r="CC38">
        <v>26074386.949999999</v>
      </c>
      <c r="CD38">
        <v>19864031.66</v>
      </c>
      <c r="CE38">
        <v>25156386.949999999</v>
      </c>
      <c r="CF38">
        <v>26686386.949999999</v>
      </c>
      <c r="CG38">
        <v>28828477.59</v>
      </c>
      <c r="CH38">
        <v>30666634.469999999</v>
      </c>
      <c r="CI38">
        <v>32502634.469999999</v>
      </c>
      <c r="CJ38">
        <v>34032634.469999999</v>
      </c>
      <c r="CK38">
        <v>34032634.469999999</v>
      </c>
      <c r="CL38">
        <v>31977821.98</v>
      </c>
      <c r="CM38">
        <v>17965447.550000001</v>
      </c>
      <c r="CN38">
        <v>32502634.469999999</v>
      </c>
      <c r="CO38">
        <v>32502634.469999999</v>
      </c>
      <c r="CP38">
        <v>32808634.469999999</v>
      </c>
      <c r="CQ38">
        <v>21536677.510000002</v>
      </c>
      <c r="CR38">
        <v>-17450343.760000002</v>
      </c>
      <c r="CS38">
        <v>42296541.700000003</v>
      </c>
      <c r="CT38">
        <v>41986477.590000004</v>
      </c>
      <c r="CU38">
        <v>35560345.890000001</v>
      </c>
      <c r="CV38">
        <v>30360634.469999999</v>
      </c>
      <c r="CW38" t="s">
        <v>15</v>
      </c>
      <c r="CX38">
        <v>10400000</v>
      </c>
      <c r="CY38">
        <v>10400000</v>
      </c>
      <c r="CZ38">
        <v>10400000</v>
      </c>
      <c r="DA38">
        <v>5600000</v>
      </c>
      <c r="DB38">
        <v>5600000</v>
      </c>
      <c r="DC38">
        <v>5600000</v>
      </c>
      <c r="DD38">
        <v>5600000</v>
      </c>
      <c r="DE38">
        <v>5600000</v>
      </c>
      <c r="DF38">
        <v>10400000</v>
      </c>
      <c r="DG38">
        <v>10400000</v>
      </c>
      <c r="DH38">
        <v>10400000</v>
      </c>
      <c r="DI38">
        <v>10400000</v>
      </c>
      <c r="DJ38">
        <v>10400000</v>
      </c>
      <c r="DK38">
        <v>10400000</v>
      </c>
      <c r="DL38">
        <v>10400000</v>
      </c>
      <c r="DM38">
        <v>10400000</v>
      </c>
      <c r="DN38">
        <v>10400000</v>
      </c>
      <c r="DO38">
        <v>10400000</v>
      </c>
      <c r="DP38">
        <v>10400000</v>
      </c>
      <c r="DQ38">
        <v>10400000</v>
      </c>
      <c r="DR38">
        <v>10400000</v>
      </c>
      <c r="DS38">
        <v>10400000</v>
      </c>
      <c r="DT38">
        <v>10400000</v>
      </c>
      <c r="DU38">
        <v>10400000</v>
      </c>
      <c r="DV38" t="s">
        <v>16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14084940.27</v>
      </c>
      <c r="EJ38">
        <v>0</v>
      </c>
      <c r="EK38">
        <v>0</v>
      </c>
      <c r="EL38">
        <v>0</v>
      </c>
      <c r="EM38">
        <v>19219095.84</v>
      </c>
      <c r="EN38">
        <v>0</v>
      </c>
      <c r="EO38">
        <v>2946489.9</v>
      </c>
      <c r="EP38">
        <v>0</v>
      </c>
      <c r="EQ38">
        <v>2302048.2000000002</v>
      </c>
      <c r="ER38">
        <v>21786240.34</v>
      </c>
      <c r="ES38">
        <v>0</v>
      </c>
      <c r="ET38">
        <v>0</v>
      </c>
      <c r="EU38" t="s">
        <v>17</v>
      </c>
      <c r="EV38">
        <v>2600000</v>
      </c>
      <c r="EW38">
        <v>2600000</v>
      </c>
      <c r="EX38">
        <v>2600000</v>
      </c>
      <c r="EY38">
        <v>2600000</v>
      </c>
      <c r="EZ38">
        <v>2600000</v>
      </c>
      <c r="FA38">
        <v>2600000</v>
      </c>
      <c r="FB38">
        <v>2600000</v>
      </c>
      <c r="FC38">
        <v>2600000</v>
      </c>
      <c r="FD38">
        <v>2600000</v>
      </c>
      <c r="FE38">
        <v>2600000</v>
      </c>
      <c r="FF38">
        <v>2600000</v>
      </c>
      <c r="FG38">
        <v>2600000</v>
      </c>
      <c r="FH38">
        <v>2600000</v>
      </c>
      <c r="FI38">
        <v>2600000</v>
      </c>
      <c r="FJ38">
        <v>2600000</v>
      </c>
      <c r="FK38">
        <v>2600000</v>
      </c>
      <c r="FL38">
        <v>2600000</v>
      </c>
      <c r="FM38">
        <v>2600000</v>
      </c>
      <c r="FN38">
        <v>2600000</v>
      </c>
      <c r="FO38">
        <v>2600000</v>
      </c>
      <c r="FP38">
        <v>2600000</v>
      </c>
      <c r="FQ38">
        <v>2600000</v>
      </c>
      <c r="FR38">
        <v>2600000</v>
      </c>
      <c r="FS38">
        <v>2600000</v>
      </c>
      <c r="FT38" t="s">
        <v>18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 t="s">
        <v>19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 t="s">
        <v>20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 t="s">
        <v>21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 t="s">
        <v>22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 t="s">
        <v>23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 t="s">
        <v>24</v>
      </c>
      <c r="LO38">
        <v>31850000</v>
      </c>
      <c r="LP38">
        <v>31850000</v>
      </c>
      <c r="LQ38">
        <v>32500000</v>
      </c>
      <c r="LR38">
        <v>32500000</v>
      </c>
      <c r="LS38">
        <v>32500000</v>
      </c>
      <c r="LT38">
        <v>32500000</v>
      </c>
      <c r="LU38">
        <v>32500000</v>
      </c>
      <c r="LV38">
        <v>31850000</v>
      </c>
      <c r="LW38">
        <v>31850000</v>
      </c>
      <c r="LX38">
        <v>31850000</v>
      </c>
      <c r="LY38">
        <v>31200000</v>
      </c>
      <c r="LZ38">
        <v>31200000</v>
      </c>
      <c r="MA38">
        <v>30550000</v>
      </c>
      <c r="MB38">
        <v>30550000</v>
      </c>
      <c r="MC38">
        <v>30550000</v>
      </c>
      <c r="MD38">
        <v>30550000</v>
      </c>
      <c r="ME38">
        <v>30550000</v>
      </c>
      <c r="MF38">
        <v>30550000</v>
      </c>
      <c r="MG38">
        <v>30550000</v>
      </c>
      <c r="MH38">
        <v>31200000</v>
      </c>
      <c r="MI38">
        <v>31200000</v>
      </c>
      <c r="MJ38">
        <v>31200000</v>
      </c>
      <c r="MK38">
        <v>31850000</v>
      </c>
      <c r="ML38">
        <v>31850000</v>
      </c>
      <c r="MM38" t="s">
        <v>25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 t="s">
        <v>26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 t="s">
        <v>27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 t="s">
        <v>28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 t="s">
        <v>29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 t="s">
        <v>30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 t="s">
        <v>31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 t="s">
        <v>32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 t="s">
        <v>33</v>
      </c>
      <c r="UF38">
        <v>10400000</v>
      </c>
      <c r="UG38">
        <v>10400000</v>
      </c>
      <c r="UH38">
        <v>10400000</v>
      </c>
      <c r="UI38">
        <v>10400000</v>
      </c>
      <c r="UJ38">
        <v>10400000</v>
      </c>
      <c r="UK38">
        <v>10400000</v>
      </c>
      <c r="UL38">
        <v>10400000</v>
      </c>
      <c r="UM38">
        <v>10400000</v>
      </c>
      <c r="UN38">
        <v>10400000</v>
      </c>
      <c r="UO38">
        <v>10400000</v>
      </c>
      <c r="UP38">
        <v>10400000</v>
      </c>
      <c r="UQ38">
        <v>10400000</v>
      </c>
      <c r="UR38">
        <v>10400000</v>
      </c>
      <c r="US38">
        <v>10400000</v>
      </c>
      <c r="UT38">
        <v>10400000</v>
      </c>
      <c r="UU38">
        <v>10400000</v>
      </c>
      <c r="UV38">
        <v>10400000</v>
      </c>
      <c r="UW38">
        <v>10400000</v>
      </c>
      <c r="UX38">
        <v>10400000</v>
      </c>
      <c r="UY38">
        <v>10400000</v>
      </c>
      <c r="UZ38">
        <v>10400000</v>
      </c>
      <c r="VA38">
        <v>10400000</v>
      </c>
      <c r="VB38">
        <v>10400000</v>
      </c>
      <c r="VC38">
        <v>10400000</v>
      </c>
      <c r="VD38" t="s">
        <v>34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347066.38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503268.54</v>
      </c>
      <c r="VY38">
        <v>914772.49</v>
      </c>
      <c r="VZ38">
        <v>550068.38</v>
      </c>
      <c r="WA38">
        <v>0</v>
      </c>
      <c r="WB38">
        <v>0</v>
      </c>
      <c r="WC38" t="s">
        <v>35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-16464.22</v>
      </c>
      <c r="WQ38">
        <v>0</v>
      </c>
      <c r="WR38">
        <v>162186.1</v>
      </c>
      <c r="WS38">
        <v>0</v>
      </c>
      <c r="WT38">
        <v>0</v>
      </c>
      <c r="WU38">
        <v>0</v>
      </c>
      <c r="WV38">
        <v>-175277.31</v>
      </c>
      <c r="WW38">
        <v>517091.46</v>
      </c>
      <c r="WX38">
        <v>0</v>
      </c>
      <c r="WY38">
        <v>0</v>
      </c>
      <c r="WZ38">
        <v>0</v>
      </c>
      <c r="XA38">
        <v>0</v>
      </c>
      <c r="XB38" t="s">
        <v>36</v>
      </c>
      <c r="XC38">
        <v>-4427561.1399999997</v>
      </c>
      <c r="XD38">
        <v>0</v>
      </c>
      <c r="XE38">
        <v>-5977406.9699999997</v>
      </c>
      <c r="XF38">
        <v>-595233.65</v>
      </c>
      <c r="XG38">
        <v>-3065581.1</v>
      </c>
      <c r="XH38">
        <v>-6915941.0300000003</v>
      </c>
      <c r="XI38">
        <v>-1005319.44</v>
      </c>
      <c r="XJ38">
        <v>0</v>
      </c>
      <c r="XK38">
        <v>-3027759.99</v>
      </c>
      <c r="XL38">
        <v>-3394412.32</v>
      </c>
      <c r="XM38">
        <v>-2095554.03</v>
      </c>
      <c r="XN38">
        <v>-4781713.04</v>
      </c>
      <c r="XO38">
        <v>-4596612.07</v>
      </c>
      <c r="XP38">
        <v>-4124861.83</v>
      </c>
      <c r="XQ38">
        <v>-4382287.62</v>
      </c>
      <c r="XR38">
        <v>-6187721.3799999999</v>
      </c>
      <c r="XS38">
        <v>-2174876.11</v>
      </c>
      <c r="XT38">
        <v>-2754864.87</v>
      </c>
      <c r="XU38">
        <v>3737059.82</v>
      </c>
      <c r="XV38">
        <v>-5341772.28</v>
      </c>
      <c r="XW38">
        <v>-3346175.66</v>
      </c>
      <c r="XX38">
        <v>-6113328.9400000004</v>
      </c>
      <c r="XY38">
        <v>-6033623.1299999999</v>
      </c>
      <c r="XZ38">
        <v>-5029826.04</v>
      </c>
      <c r="YA38" t="s">
        <v>37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 t="s">
        <v>38</v>
      </c>
      <c r="ZA38">
        <v>5200000</v>
      </c>
      <c r="ZB38">
        <v>5200000</v>
      </c>
      <c r="ZC38">
        <v>5200000</v>
      </c>
      <c r="ZD38">
        <v>5200000</v>
      </c>
      <c r="ZE38">
        <v>5200000</v>
      </c>
      <c r="ZF38">
        <v>5200000</v>
      </c>
      <c r="ZG38">
        <v>5200000</v>
      </c>
      <c r="ZH38">
        <v>5200000</v>
      </c>
      <c r="ZI38">
        <v>5200000</v>
      </c>
      <c r="ZJ38">
        <v>5200000</v>
      </c>
      <c r="ZK38">
        <v>5200000</v>
      </c>
      <c r="ZL38">
        <v>5200000</v>
      </c>
      <c r="ZM38">
        <v>5200000</v>
      </c>
      <c r="ZN38">
        <v>5200000</v>
      </c>
      <c r="ZO38">
        <v>5200000</v>
      </c>
      <c r="ZP38">
        <v>5200000</v>
      </c>
      <c r="ZQ38">
        <v>5200000</v>
      </c>
      <c r="ZR38">
        <v>5200000</v>
      </c>
      <c r="ZS38">
        <v>5200000</v>
      </c>
      <c r="ZT38">
        <v>5200000</v>
      </c>
      <c r="ZU38">
        <v>5200000</v>
      </c>
      <c r="ZV38">
        <v>5200000</v>
      </c>
      <c r="ZW38">
        <v>5200000</v>
      </c>
      <c r="ZX38">
        <v>5200000</v>
      </c>
      <c r="ZY38" t="s">
        <v>39</v>
      </c>
      <c r="ZZ38">
        <v>87750000</v>
      </c>
      <c r="AAA38">
        <v>87750000</v>
      </c>
      <c r="AAB38">
        <v>87750000</v>
      </c>
      <c r="AAC38">
        <v>87750000</v>
      </c>
      <c r="AAD38">
        <v>87750000</v>
      </c>
      <c r="AAE38">
        <v>87750000</v>
      </c>
      <c r="AAF38">
        <v>87750000</v>
      </c>
      <c r="AAG38">
        <v>87750000</v>
      </c>
      <c r="AAH38">
        <v>87750000</v>
      </c>
      <c r="AAI38">
        <v>87750000</v>
      </c>
      <c r="AAJ38">
        <v>87750000</v>
      </c>
      <c r="AAK38">
        <v>87750000</v>
      </c>
      <c r="AAL38">
        <v>87750000</v>
      </c>
      <c r="AAM38">
        <v>87750000</v>
      </c>
      <c r="AAN38">
        <v>87750000</v>
      </c>
      <c r="AAO38">
        <v>87750000</v>
      </c>
      <c r="AAP38">
        <v>87750000</v>
      </c>
      <c r="AAQ38">
        <v>87750000</v>
      </c>
      <c r="AAR38">
        <v>87750000</v>
      </c>
      <c r="AAS38">
        <v>87750000</v>
      </c>
      <c r="AAT38">
        <v>87750000</v>
      </c>
      <c r="AAU38">
        <v>87750000</v>
      </c>
      <c r="AAV38">
        <v>87750000</v>
      </c>
      <c r="AAW38">
        <v>87750000</v>
      </c>
      <c r="AAX38" t="s">
        <v>40</v>
      </c>
      <c r="AAY38">
        <v>88400000</v>
      </c>
      <c r="AAZ38">
        <v>88400000</v>
      </c>
      <c r="ABA38">
        <v>88400000</v>
      </c>
      <c r="ABB38">
        <v>88400000</v>
      </c>
      <c r="ABC38">
        <v>88400000</v>
      </c>
      <c r="ABD38">
        <v>88400000</v>
      </c>
      <c r="ABE38">
        <v>88400000</v>
      </c>
      <c r="ABF38">
        <v>88400000</v>
      </c>
      <c r="ABG38">
        <v>88400000</v>
      </c>
      <c r="ABH38">
        <v>88400000</v>
      </c>
      <c r="ABI38">
        <v>88400000</v>
      </c>
      <c r="ABJ38">
        <v>88400000</v>
      </c>
      <c r="ABK38">
        <v>88400000</v>
      </c>
      <c r="ABL38">
        <v>88400000</v>
      </c>
      <c r="ABM38">
        <v>88400000</v>
      </c>
      <c r="ABN38">
        <v>88400000</v>
      </c>
      <c r="ABO38">
        <v>88400000</v>
      </c>
      <c r="ABP38">
        <v>88400000</v>
      </c>
      <c r="ABQ38">
        <v>30810404.75</v>
      </c>
      <c r="ABR38">
        <v>88400000</v>
      </c>
      <c r="ABS38">
        <v>88400000</v>
      </c>
      <c r="ABT38">
        <v>88400000</v>
      </c>
      <c r="ABU38">
        <v>88400000</v>
      </c>
      <c r="ABV38">
        <v>88400000</v>
      </c>
      <c r="ABW38" t="s">
        <v>41</v>
      </c>
      <c r="ABX38">
        <v>32328315.18</v>
      </c>
      <c r="ABY38">
        <v>17995111.68</v>
      </c>
      <c r="ABZ38">
        <v>29362554.489999998</v>
      </c>
      <c r="ACA38">
        <v>18055206.399999999</v>
      </c>
      <c r="ACB38">
        <v>29942388.93</v>
      </c>
      <c r="ACC38">
        <v>24374444.510000002</v>
      </c>
      <c r="ACD38">
        <v>32264038.140000001</v>
      </c>
      <c r="ACE38">
        <v>25396914.620000001</v>
      </c>
      <c r="ACF38">
        <v>26077411.780000001</v>
      </c>
      <c r="ACG38">
        <v>28668987.219999999</v>
      </c>
      <c r="ACH38">
        <v>32532378.460000001</v>
      </c>
      <c r="ACI38">
        <v>41018944.229999997</v>
      </c>
      <c r="ACJ38">
        <v>33288317.82</v>
      </c>
      <c r="ACK38">
        <v>30882915.780000001</v>
      </c>
      <c r="ACL38">
        <v>48500562.130000003</v>
      </c>
      <c r="ACM38">
        <v>24700043.66</v>
      </c>
      <c r="ACN38">
        <v>17993370.539999999</v>
      </c>
      <c r="ACO38">
        <v>33801245.729999997</v>
      </c>
      <c r="ACP38">
        <v>26613864.579999998</v>
      </c>
      <c r="ACQ38">
        <v>35495936.5</v>
      </c>
      <c r="ACR38">
        <v>44116829.899999999</v>
      </c>
      <c r="ACS38">
        <v>48152946</v>
      </c>
      <c r="ACT38">
        <v>25090827.829999998</v>
      </c>
      <c r="ACU38">
        <v>27948734.07</v>
      </c>
      <c r="ACV38" t="s">
        <v>42</v>
      </c>
      <c r="ACW38">
        <v>20130234.07</v>
      </c>
      <c r="ACX38">
        <v>23323192.620000001</v>
      </c>
      <c r="ACY38">
        <v>24287554.859999999</v>
      </c>
      <c r="ACZ38">
        <v>1139809.28</v>
      </c>
      <c r="ADA38">
        <v>21736471.850000001</v>
      </c>
      <c r="ADB38">
        <v>21435053.920000002</v>
      </c>
      <c r="ADC38">
        <v>26747188.920000002</v>
      </c>
      <c r="ADD38">
        <v>32939442.079999998</v>
      </c>
      <c r="ADE38">
        <v>20576274.579999998</v>
      </c>
      <c r="ADF38">
        <v>26792414.5</v>
      </c>
      <c r="ADG38">
        <v>23093599.149999999</v>
      </c>
      <c r="ADH38">
        <v>29672991.579999998</v>
      </c>
      <c r="ADI38">
        <v>16157565.74</v>
      </c>
      <c r="ADJ38">
        <v>19434265.210000001</v>
      </c>
      <c r="ADK38">
        <v>29550341.420000002</v>
      </c>
      <c r="ADL38">
        <v>22393109.239999998</v>
      </c>
      <c r="ADM38">
        <v>32897021.149999999</v>
      </c>
      <c r="ADN38">
        <v>24448134.440000001</v>
      </c>
      <c r="ADO38">
        <v>31386934.57</v>
      </c>
      <c r="ADP38">
        <v>27872148.780000001</v>
      </c>
      <c r="ADQ38">
        <v>32335996.239999998</v>
      </c>
      <c r="ADR38">
        <v>19495771.43</v>
      </c>
      <c r="ADS38">
        <v>25593281.829999998</v>
      </c>
      <c r="ADT38">
        <v>20120018.219999999</v>
      </c>
      <c r="ADU38" t="s">
        <v>43</v>
      </c>
      <c r="ADV38">
        <v>111866704.18000001</v>
      </c>
      <c r="ADW38">
        <v>101558104.18000001</v>
      </c>
      <c r="ADX38">
        <v>95988419</v>
      </c>
      <c r="ADY38">
        <v>81269116.299999997</v>
      </c>
      <c r="ADZ38">
        <v>195000000</v>
      </c>
      <c r="AEA38">
        <v>143194843.55000001</v>
      </c>
      <c r="AEB38">
        <v>53933627.200000003</v>
      </c>
      <c r="AEC38">
        <v>133423514.8</v>
      </c>
      <c r="AED38">
        <v>144042023.75999999</v>
      </c>
      <c r="AEE38">
        <v>137619895.72</v>
      </c>
      <c r="AEF38">
        <v>128645550.51000001</v>
      </c>
      <c r="AEG38">
        <v>139457898.33000001</v>
      </c>
      <c r="AEH38">
        <v>145182837.12</v>
      </c>
      <c r="AEI38">
        <v>143169481.81</v>
      </c>
      <c r="AEJ38">
        <v>142621697.36000001</v>
      </c>
      <c r="AEK38">
        <v>132552266.92</v>
      </c>
      <c r="AEL38">
        <v>126943821.77</v>
      </c>
      <c r="AEM38">
        <v>131583666.64</v>
      </c>
      <c r="AEN38">
        <v>433255180.45999998</v>
      </c>
      <c r="AEO38">
        <v>494274806.29000002</v>
      </c>
      <c r="AEP38">
        <v>431340945.97000003</v>
      </c>
      <c r="AEQ38">
        <v>522597211.18000001</v>
      </c>
      <c r="AER38">
        <v>133964482.03</v>
      </c>
      <c r="AES38">
        <v>112324284.19</v>
      </c>
      <c r="AET38" t="s">
        <v>44</v>
      </c>
      <c r="AEU38">
        <v>4550000</v>
      </c>
      <c r="AEV38">
        <v>4550000</v>
      </c>
      <c r="AEW38">
        <v>4550000</v>
      </c>
      <c r="AEX38">
        <v>4550000</v>
      </c>
      <c r="AEY38">
        <v>4550000</v>
      </c>
      <c r="AEZ38">
        <v>4550000</v>
      </c>
      <c r="AFA38">
        <v>4550000</v>
      </c>
      <c r="AFB38">
        <v>4550000</v>
      </c>
      <c r="AFC38">
        <v>4550000</v>
      </c>
      <c r="AFD38">
        <v>4550000</v>
      </c>
      <c r="AFE38">
        <v>4550000</v>
      </c>
      <c r="AFF38">
        <v>4550000</v>
      </c>
      <c r="AFG38">
        <v>4550000</v>
      </c>
      <c r="AFH38">
        <v>4550000</v>
      </c>
      <c r="AFI38">
        <v>4550000</v>
      </c>
      <c r="AFJ38">
        <v>4550000</v>
      </c>
      <c r="AFK38">
        <v>4550000</v>
      </c>
      <c r="AFL38">
        <v>4550000</v>
      </c>
      <c r="AFM38">
        <v>4550000</v>
      </c>
      <c r="AFN38">
        <v>4550000</v>
      </c>
      <c r="AFO38">
        <v>4550000</v>
      </c>
      <c r="AFP38">
        <v>4550000</v>
      </c>
      <c r="AFQ38">
        <v>4550000</v>
      </c>
      <c r="AFR38">
        <v>4550000</v>
      </c>
      <c r="AFS38" t="s">
        <v>45</v>
      </c>
      <c r="AFT38">
        <v>8984652.9199999999</v>
      </c>
      <c r="AFU38">
        <v>8862708.5999999996</v>
      </c>
      <c r="AFV38">
        <v>8698860.2100000009</v>
      </c>
      <c r="AFW38">
        <v>9522705.6400000006</v>
      </c>
      <c r="AFX38">
        <v>9898307.7200000007</v>
      </c>
      <c r="AFY38">
        <v>10402064.039999999</v>
      </c>
      <c r="AFZ38">
        <v>10731817.800000001</v>
      </c>
      <c r="AGA38">
        <v>8525810.7200000007</v>
      </c>
      <c r="AGB38">
        <v>2712095</v>
      </c>
      <c r="AGC38">
        <v>8784319.5600000005</v>
      </c>
      <c r="AGD38">
        <v>9752244.2400000002</v>
      </c>
      <c r="AGE38">
        <v>8200733.96</v>
      </c>
      <c r="AGF38">
        <v>11486519.880000001</v>
      </c>
      <c r="AGG38">
        <v>12728559.210000001</v>
      </c>
      <c r="AGH38">
        <v>6344132.6799999997</v>
      </c>
      <c r="AGI38">
        <v>8927696.1999999993</v>
      </c>
      <c r="AGJ38">
        <v>11449211</v>
      </c>
      <c r="AGK38">
        <v>13143431.210000001</v>
      </c>
      <c r="AGL38">
        <v>12596633.48</v>
      </c>
      <c r="AGM38">
        <v>6701724.2800000003</v>
      </c>
      <c r="AGN38">
        <v>11927336.68</v>
      </c>
      <c r="AGO38">
        <v>2416658.7999999998</v>
      </c>
      <c r="AGP38">
        <v>5758453.5300000003</v>
      </c>
      <c r="AGQ38">
        <v>7558408.6799999997</v>
      </c>
      <c r="AGR38" t="s">
        <v>46</v>
      </c>
      <c r="AGS38">
        <v>12123570.67</v>
      </c>
      <c r="AGT38">
        <v>19430184.43</v>
      </c>
      <c r="AGU38">
        <v>16259290.42</v>
      </c>
      <c r="AGV38">
        <v>14389431.369999999</v>
      </c>
      <c r="AGW38">
        <v>16880787.859999999</v>
      </c>
      <c r="AGX38">
        <v>11565660.68</v>
      </c>
      <c r="AGY38">
        <v>8282634.1900000004</v>
      </c>
      <c r="AGZ38">
        <v>9763542</v>
      </c>
      <c r="AHA38">
        <v>23546305.870000001</v>
      </c>
      <c r="AHB38">
        <v>10528977.74</v>
      </c>
      <c r="AHC38">
        <v>16027042.789999999</v>
      </c>
      <c r="AHD38">
        <v>6682878.4299999997</v>
      </c>
      <c r="AHE38">
        <v>6318866.0999999996</v>
      </c>
      <c r="AHF38">
        <v>6931541.3799999999</v>
      </c>
      <c r="AHG38">
        <v>6225256.6600000001</v>
      </c>
      <c r="AHH38">
        <v>19978306.699999999</v>
      </c>
      <c r="AHI38">
        <v>16468224.77</v>
      </c>
      <c r="AHJ38">
        <v>20798195.760000002</v>
      </c>
      <c r="AHK38">
        <v>26768924.059999999</v>
      </c>
      <c r="AHL38">
        <v>13055513.07</v>
      </c>
      <c r="AHM38">
        <v>21243998.59</v>
      </c>
      <c r="AHN38">
        <v>13545829.300000001</v>
      </c>
      <c r="AHO38">
        <v>16220653.630000001</v>
      </c>
      <c r="AHP38">
        <v>10177993.300000001</v>
      </c>
      <c r="AHQ38" t="s">
        <v>47</v>
      </c>
      <c r="AHR38">
        <v>223349</v>
      </c>
      <c r="AHS38">
        <v>223349</v>
      </c>
      <c r="AHT38">
        <v>223349</v>
      </c>
      <c r="AHU38">
        <v>223349</v>
      </c>
      <c r="AHV38">
        <v>223349</v>
      </c>
      <c r="AHW38">
        <v>223349</v>
      </c>
      <c r="AHX38">
        <v>223349</v>
      </c>
      <c r="AHY38">
        <v>223349</v>
      </c>
      <c r="AHZ38">
        <v>223349</v>
      </c>
      <c r="AIA38">
        <v>223349</v>
      </c>
      <c r="AIB38">
        <v>223349</v>
      </c>
      <c r="AIC38">
        <v>223349</v>
      </c>
      <c r="AID38">
        <v>223349</v>
      </c>
      <c r="AIE38">
        <v>223349</v>
      </c>
      <c r="AIF38">
        <v>223349</v>
      </c>
      <c r="AIG38">
        <v>223349</v>
      </c>
      <c r="AIH38">
        <v>223349</v>
      </c>
      <c r="AII38">
        <v>223349</v>
      </c>
      <c r="AIJ38">
        <v>223349</v>
      </c>
      <c r="AIK38">
        <v>223349</v>
      </c>
      <c r="AIL38">
        <v>223349</v>
      </c>
      <c r="AIM38">
        <v>223349</v>
      </c>
      <c r="AIN38">
        <v>223349</v>
      </c>
      <c r="AIO38">
        <v>223349</v>
      </c>
      <c r="AIP38" t="s">
        <v>48</v>
      </c>
      <c r="AIQ38">
        <v>1914420</v>
      </c>
      <c r="AIR38">
        <v>1914420</v>
      </c>
      <c r="AIS38">
        <v>1914420</v>
      </c>
      <c r="AIT38">
        <v>1914420</v>
      </c>
      <c r="AIU38">
        <v>1914420</v>
      </c>
      <c r="AIV38">
        <v>1914420</v>
      </c>
      <c r="AIW38">
        <v>1914420</v>
      </c>
      <c r="AIX38">
        <v>1914420</v>
      </c>
      <c r="AIY38">
        <v>1914420</v>
      </c>
      <c r="AIZ38">
        <v>1914420</v>
      </c>
      <c r="AJA38">
        <v>1914420</v>
      </c>
      <c r="AJB38">
        <v>1914420</v>
      </c>
      <c r="AJC38">
        <v>1914420</v>
      </c>
      <c r="AJD38">
        <v>1914420</v>
      </c>
      <c r="AJE38">
        <v>1914420</v>
      </c>
      <c r="AJF38">
        <v>1914420</v>
      </c>
      <c r="AJG38">
        <v>1914420</v>
      </c>
      <c r="AJH38">
        <v>1914420</v>
      </c>
      <c r="AJI38">
        <v>1914420</v>
      </c>
      <c r="AJJ38">
        <v>1914420</v>
      </c>
      <c r="AJK38">
        <v>1914420</v>
      </c>
      <c r="AJL38">
        <v>1914420</v>
      </c>
      <c r="AJM38">
        <v>1914420</v>
      </c>
      <c r="AJN38">
        <v>1914420</v>
      </c>
      <c r="AJO38" t="s">
        <v>49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 t="s">
        <v>50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 t="s">
        <v>51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159535</v>
      </c>
      <c r="ALT38">
        <v>159535</v>
      </c>
      <c r="ALU38">
        <v>159535</v>
      </c>
      <c r="ALV38">
        <v>159535</v>
      </c>
      <c r="ALW38">
        <v>159535</v>
      </c>
      <c r="ALX38">
        <v>159535</v>
      </c>
      <c r="ALY38">
        <v>159535</v>
      </c>
      <c r="ALZ38">
        <v>159535</v>
      </c>
      <c r="AMA38">
        <v>159535</v>
      </c>
      <c r="AMB38">
        <v>159535</v>
      </c>
      <c r="AMC38">
        <v>159535</v>
      </c>
      <c r="AMD38">
        <v>159535</v>
      </c>
      <c r="AME38">
        <v>159535</v>
      </c>
      <c r="AMF38">
        <v>638140</v>
      </c>
      <c r="AMG38">
        <v>638140</v>
      </c>
      <c r="AMH38">
        <v>638140</v>
      </c>
      <c r="AMI38">
        <v>319070</v>
      </c>
      <c r="AMJ38">
        <v>0</v>
      </c>
      <c r="AMK38">
        <v>0</v>
      </c>
      <c r="AML38" t="s">
        <v>52</v>
      </c>
      <c r="AMM38">
        <v>319070</v>
      </c>
      <c r="AMN38">
        <v>319070</v>
      </c>
      <c r="AMO38">
        <v>319070</v>
      </c>
      <c r="AMP38">
        <v>319070</v>
      </c>
      <c r="AMQ38">
        <v>319070</v>
      </c>
      <c r="AMR38">
        <v>319070</v>
      </c>
      <c r="AMS38">
        <v>319070</v>
      </c>
      <c r="AMT38">
        <v>319070</v>
      </c>
      <c r="AMU38">
        <v>319070</v>
      </c>
      <c r="AMV38">
        <v>319070</v>
      </c>
      <c r="AMW38">
        <v>319070</v>
      </c>
      <c r="AMX38">
        <v>319070</v>
      </c>
      <c r="AMY38">
        <v>319070</v>
      </c>
      <c r="AMZ38">
        <v>319070</v>
      </c>
      <c r="ANA38">
        <v>319070</v>
      </c>
      <c r="ANB38">
        <v>319070</v>
      </c>
      <c r="ANC38">
        <v>319070</v>
      </c>
      <c r="AND38">
        <v>319070</v>
      </c>
      <c r="ANE38">
        <v>319070</v>
      </c>
      <c r="ANF38">
        <v>319070</v>
      </c>
      <c r="ANG38">
        <v>319070</v>
      </c>
      <c r="ANH38">
        <v>319070</v>
      </c>
      <c r="ANI38">
        <v>319070</v>
      </c>
      <c r="ANJ38">
        <v>319070</v>
      </c>
      <c r="ANK38" t="s">
        <v>53</v>
      </c>
      <c r="ANL38">
        <v>63814</v>
      </c>
      <c r="ANM38">
        <v>63814</v>
      </c>
      <c r="ANN38">
        <v>63814</v>
      </c>
      <c r="ANO38">
        <v>63814</v>
      </c>
      <c r="ANP38">
        <v>63814</v>
      </c>
      <c r="ANQ38">
        <v>63814</v>
      </c>
      <c r="ANR38">
        <v>63814</v>
      </c>
      <c r="ANS38">
        <v>63814</v>
      </c>
      <c r="ANT38">
        <v>63814</v>
      </c>
      <c r="ANU38">
        <v>63814</v>
      </c>
      <c r="ANV38">
        <v>63814</v>
      </c>
      <c r="ANW38">
        <v>63814</v>
      </c>
      <c r="ANX38">
        <v>63814</v>
      </c>
      <c r="ANY38">
        <v>63814</v>
      </c>
      <c r="ANZ38">
        <v>63814</v>
      </c>
      <c r="AOA38">
        <v>63814</v>
      </c>
      <c r="AOB38">
        <v>63814</v>
      </c>
      <c r="AOC38">
        <v>63814</v>
      </c>
      <c r="AOD38">
        <v>63814</v>
      </c>
      <c r="AOE38">
        <v>63814</v>
      </c>
      <c r="AOF38">
        <v>63814</v>
      </c>
      <c r="AOG38">
        <v>63814</v>
      </c>
      <c r="AOH38">
        <v>63814</v>
      </c>
      <c r="AOI38">
        <v>63814</v>
      </c>
      <c r="AOJ38" t="s">
        <v>54</v>
      </c>
      <c r="AOK38">
        <v>650000</v>
      </c>
      <c r="AOL38">
        <v>650000</v>
      </c>
      <c r="AOM38">
        <v>650000</v>
      </c>
      <c r="AON38">
        <v>650000</v>
      </c>
      <c r="AOO38">
        <v>650000</v>
      </c>
      <c r="AOP38">
        <v>650000</v>
      </c>
      <c r="AOQ38">
        <v>1300000</v>
      </c>
      <c r="AOR38">
        <v>1300000</v>
      </c>
      <c r="AOS38">
        <v>1300000</v>
      </c>
      <c r="AOT38">
        <v>1300000</v>
      </c>
      <c r="AOU38">
        <v>1300000</v>
      </c>
      <c r="AOV38">
        <v>1300000</v>
      </c>
      <c r="AOW38">
        <v>1300000</v>
      </c>
      <c r="AOX38">
        <v>650000</v>
      </c>
      <c r="AOY38">
        <v>650000</v>
      </c>
      <c r="AOZ38">
        <v>650000</v>
      </c>
      <c r="APA38">
        <v>1300000</v>
      </c>
      <c r="APB38">
        <v>1300000</v>
      </c>
      <c r="APC38">
        <v>1300000</v>
      </c>
      <c r="APD38">
        <v>1300000</v>
      </c>
      <c r="APE38">
        <v>1300000</v>
      </c>
      <c r="APF38">
        <v>650000</v>
      </c>
      <c r="APG38">
        <v>650000</v>
      </c>
      <c r="APH38">
        <v>650000</v>
      </c>
      <c r="API38" t="s">
        <v>55</v>
      </c>
      <c r="APJ38">
        <v>2600000</v>
      </c>
      <c r="APK38">
        <v>2600000</v>
      </c>
      <c r="APL38">
        <v>2600000</v>
      </c>
      <c r="APM38">
        <v>2600000</v>
      </c>
      <c r="APN38">
        <v>2600000</v>
      </c>
      <c r="APO38">
        <v>2600000</v>
      </c>
      <c r="APP38">
        <v>2600000</v>
      </c>
      <c r="APQ38">
        <v>2600000</v>
      </c>
      <c r="APR38">
        <v>2600000</v>
      </c>
      <c r="APS38">
        <v>2600000</v>
      </c>
      <c r="APT38">
        <v>2600000</v>
      </c>
      <c r="APU38">
        <v>2600000</v>
      </c>
      <c r="APV38">
        <v>2600000</v>
      </c>
      <c r="APW38">
        <v>2600000</v>
      </c>
      <c r="APX38">
        <v>2600000</v>
      </c>
      <c r="APY38">
        <v>2600000</v>
      </c>
      <c r="APZ38">
        <v>2600000</v>
      </c>
      <c r="AQA38">
        <v>2600000</v>
      </c>
      <c r="AQB38">
        <v>2600000</v>
      </c>
      <c r="AQC38">
        <v>2600000</v>
      </c>
      <c r="AQD38">
        <v>2600000</v>
      </c>
      <c r="AQE38">
        <v>2600000</v>
      </c>
      <c r="AQF38">
        <v>2600000</v>
      </c>
      <c r="AQG38">
        <v>2600000</v>
      </c>
      <c r="AQH38" t="s">
        <v>56</v>
      </c>
      <c r="AQI38">
        <v>4455450</v>
      </c>
      <c r="AQJ38">
        <v>4455450</v>
      </c>
      <c r="AQK38">
        <v>4455450</v>
      </c>
      <c r="AQL38">
        <v>4455450</v>
      </c>
      <c r="AQM38">
        <v>4455450</v>
      </c>
      <c r="AQN38">
        <v>4455450</v>
      </c>
      <c r="AQO38">
        <v>2263500</v>
      </c>
      <c r="AQP38">
        <v>2263500</v>
      </c>
      <c r="AQQ38">
        <v>4455450</v>
      </c>
      <c r="AQR38">
        <v>2255349.14</v>
      </c>
      <c r="AQS38">
        <v>4455450</v>
      </c>
      <c r="AQT38">
        <v>4455450</v>
      </c>
      <c r="AQU38">
        <v>1968980.82</v>
      </c>
      <c r="AQV38">
        <v>4455450</v>
      </c>
      <c r="AQW38">
        <v>4455450</v>
      </c>
      <c r="AQX38">
        <v>4455450</v>
      </c>
      <c r="AQY38">
        <v>4455450</v>
      </c>
      <c r="AQZ38">
        <v>4455450</v>
      </c>
      <c r="ARA38">
        <v>9750000</v>
      </c>
      <c r="ARB38">
        <v>9750000</v>
      </c>
      <c r="ARC38">
        <v>2068325.38</v>
      </c>
      <c r="ARD38">
        <v>9750000</v>
      </c>
      <c r="ARE38">
        <v>4455450</v>
      </c>
      <c r="ARF38">
        <v>4455450</v>
      </c>
      <c r="ARG38" t="s">
        <v>57</v>
      </c>
      <c r="ARH38">
        <v>3900000</v>
      </c>
      <c r="ARI38">
        <v>3900000</v>
      </c>
      <c r="ARJ38">
        <v>3900000</v>
      </c>
      <c r="ARK38">
        <v>3900000</v>
      </c>
      <c r="ARL38">
        <v>3900000</v>
      </c>
      <c r="ARM38">
        <v>3900000</v>
      </c>
      <c r="ARN38">
        <v>3900000</v>
      </c>
      <c r="ARO38">
        <v>3900000</v>
      </c>
      <c r="ARP38">
        <v>3900000</v>
      </c>
      <c r="ARQ38">
        <v>3900000</v>
      </c>
      <c r="ARR38">
        <v>3900000</v>
      </c>
      <c r="ARS38">
        <v>3900000</v>
      </c>
      <c r="ART38">
        <v>3900000</v>
      </c>
      <c r="ARU38">
        <v>3900000</v>
      </c>
      <c r="ARV38">
        <v>3900000</v>
      </c>
      <c r="ARW38">
        <v>3900000</v>
      </c>
      <c r="ARX38">
        <v>3900000</v>
      </c>
      <c r="ARY38">
        <v>3900000</v>
      </c>
      <c r="ARZ38">
        <v>3900000</v>
      </c>
      <c r="ASA38">
        <v>3900000</v>
      </c>
      <c r="ASB38">
        <v>3900000</v>
      </c>
      <c r="ASC38">
        <v>3900000</v>
      </c>
      <c r="ASD38">
        <v>3900000</v>
      </c>
      <c r="ASE38">
        <v>3900000</v>
      </c>
      <c r="ASF38" t="s">
        <v>58</v>
      </c>
      <c r="ASG38">
        <v>745200</v>
      </c>
      <c r="ASH38">
        <v>745200</v>
      </c>
      <c r="ASI38">
        <v>745200</v>
      </c>
      <c r="ASJ38">
        <v>3900000</v>
      </c>
      <c r="ASK38">
        <v>5200000</v>
      </c>
      <c r="ASL38">
        <v>5200000</v>
      </c>
      <c r="ASM38">
        <v>5200000</v>
      </c>
      <c r="ASN38">
        <v>4550000</v>
      </c>
      <c r="ASO38">
        <v>4550000</v>
      </c>
      <c r="ASP38">
        <v>869400</v>
      </c>
      <c r="ASQ38">
        <v>993600</v>
      </c>
      <c r="ASR38">
        <v>993600</v>
      </c>
      <c r="ASS38">
        <v>869400</v>
      </c>
      <c r="AST38">
        <v>869400</v>
      </c>
      <c r="ASU38">
        <v>869400</v>
      </c>
      <c r="ASV38">
        <v>869400</v>
      </c>
      <c r="ASW38">
        <v>869400</v>
      </c>
      <c r="ASX38">
        <v>869400</v>
      </c>
      <c r="ASY38">
        <v>4550000</v>
      </c>
      <c r="ASZ38">
        <v>4550000</v>
      </c>
      <c r="ATA38">
        <v>4550000</v>
      </c>
      <c r="ATB38">
        <v>4550000</v>
      </c>
      <c r="ATC38">
        <v>869400</v>
      </c>
      <c r="ATD38">
        <v>869400</v>
      </c>
      <c r="ATE38" t="s">
        <v>59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-532123.47</v>
      </c>
      <c r="ATL38">
        <v>0</v>
      </c>
      <c r="ATM38">
        <v>0</v>
      </c>
      <c r="ATN38">
        <v>-516997.23</v>
      </c>
      <c r="ATO38">
        <v>0</v>
      </c>
      <c r="ATP38">
        <v>-526208.17000000004</v>
      </c>
      <c r="ATQ38">
        <v>0</v>
      </c>
      <c r="ATR38">
        <v>0</v>
      </c>
      <c r="ATS38">
        <v>0</v>
      </c>
      <c r="ATT38">
        <v>-527018.35</v>
      </c>
      <c r="ATU38">
        <v>0</v>
      </c>
      <c r="ATV38">
        <v>0</v>
      </c>
      <c r="ATW38">
        <v>0</v>
      </c>
      <c r="ATX38">
        <v>-525705.81000000006</v>
      </c>
      <c r="ATY38">
        <v>-482989.97</v>
      </c>
      <c r="ATZ38">
        <v>-533381.9</v>
      </c>
      <c r="AUA38">
        <v>0</v>
      </c>
      <c r="AUB38">
        <v>0</v>
      </c>
      <c r="AUC38">
        <v>-531100.02</v>
      </c>
      <c r="AUD38" t="s">
        <v>60</v>
      </c>
      <c r="AUE38">
        <v>1300000</v>
      </c>
      <c r="AUF38">
        <v>1300000</v>
      </c>
      <c r="AUG38">
        <v>1300000</v>
      </c>
      <c r="AUH38">
        <v>1300000</v>
      </c>
      <c r="AUI38">
        <v>1300000</v>
      </c>
      <c r="AUJ38">
        <v>1300000</v>
      </c>
      <c r="AUK38">
        <v>1300000</v>
      </c>
      <c r="AUL38">
        <v>1300000</v>
      </c>
      <c r="AUM38">
        <v>1300000</v>
      </c>
      <c r="AUN38">
        <v>1300000</v>
      </c>
      <c r="AUO38">
        <v>1300000</v>
      </c>
      <c r="AUP38">
        <v>1300000</v>
      </c>
      <c r="AUQ38">
        <v>1300000</v>
      </c>
      <c r="AUR38">
        <v>1300000</v>
      </c>
      <c r="AUS38">
        <v>1300000</v>
      </c>
      <c r="AUT38">
        <v>1300000</v>
      </c>
      <c r="AUU38">
        <v>1300000</v>
      </c>
      <c r="AUV38">
        <v>1300000</v>
      </c>
      <c r="AUW38">
        <v>1300000</v>
      </c>
      <c r="AUX38">
        <v>1300000</v>
      </c>
      <c r="AUY38">
        <v>1300000</v>
      </c>
      <c r="AUZ38">
        <v>1300000</v>
      </c>
      <c r="AVA38">
        <v>1300000</v>
      </c>
      <c r="AVB38">
        <v>1300000</v>
      </c>
      <c r="AVC38" t="s">
        <v>61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 t="s">
        <v>62</v>
      </c>
      <c r="AWC38">
        <v>14534281.449999999</v>
      </c>
      <c r="AWD38">
        <v>9484771.4499999993</v>
      </c>
      <c r="AWE38">
        <v>6217441.4500000002</v>
      </c>
      <c r="AWF38">
        <v>29090179.02</v>
      </c>
      <c r="AWG38">
        <v>2654509.02</v>
      </c>
      <c r="AWH38">
        <v>2060449.02</v>
      </c>
      <c r="AWI38">
        <v>0</v>
      </c>
      <c r="AWJ38">
        <v>0</v>
      </c>
      <c r="AWK38">
        <v>9189169.0199999996</v>
      </c>
      <c r="AWL38">
        <v>18989731.449999999</v>
      </c>
      <c r="AWM38">
        <v>26118451.449999999</v>
      </c>
      <c r="AWN38">
        <v>29979841.449999999</v>
      </c>
      <c r="AWO38">
        <v>27603601.449999999</v>
      </c>
      <c r="AWP38">
        <v>25821421.449999999</v>
      </c>
      <c r="AWQ38">
        <v>22851121.449999999</v>
      </c>
      <c r="AWR38">
        <v>21960031.449999999</v>
      </c>
      <c r="AWS38">
        <v>22257061.449999999</v>
      </c>
      <c r="AWT38">
        <v>37999651.450000003</v>
      </c>
      <c r="AWU38">
        <v>108550000</v>
      </c>
      <c r="AWV38">
        <v>108550000</v>
      </c>
      <c r="AWW38">
        <v>108550000</v>
      </c>
      <c r="AWX38">
        <v>108550000</v>
      </c>
      <c r="AWY38">
        <v>34138261.450000003</v>
      </c>
      <c r="AWZ38">
        <v>15128341.449999999</v>
      </c>
      <c r="AXA38" t="s">
        <v>63</v>
      </c>
      <c r="AXB38">
        <v>243097.02</v>
      </c>
      <c r="AXC38">
        <v>297961.27</v>
      </c>
      <c r="AXD38">
        <v>175889.23</v>
      </c>
      <c r="AXE38">
        <v>0</v>
      </c>
      <c r="AXF38">
        <v>0</v>
      </c>
      <c r="AXG38">
        <v>491153.95</v>
      </c>
      <c r="AXH38">
        <v>336939.24</v>
      </c>
      <c r="AXI38">
        <v>0</v>
      </c>
      <c r="AXJ38">
        <v>271315.59000000003</v>
      </c>
      <c r="AXK38">
        <v>316127.78000000003</v>
      </c>
      <c r="AXL38">
        <v>300183.05</v>
      </c>
      <c r="AXM38">
        <v>247002.36</v>
      </c>
      <c r="AXN38">
        <v>0</v>
      </c>
      <c r="AXO38">
        <v>385585.47</v>
      </c>
      <c r="AXP38">
        <v>195577.87</v>
      </c>
      <c r="AXQ38">
        <v>339494.51</v>
      </c>
      <c r="AXR38">
        <v>213401.08</v>
      </c>
      <c r="AXS38">
        <v>230757.43</v>
      </c>
      <c r="AXT38">
        <v>197484.48</v>
      </c>
      <c r="AXU38">
        <v>476589.77</v>
      </c>
      <c r="AXV38">
        <v>464487.3</v>
      </c>
      <c r="AXW38">
        <v>256662.49</v>
      </c>
      <c r="AXX38">
        <v>355215.64</v>
      </c>
      <c r="AXY38">
        <v>424768.56</v>
      </c>
      <c r="AXZ38" t="s">
        <v>64</v>
      </c>
      <c r="AYA38">
        <v>918000</v>
      </c>
      <c r="AYB38">
        <v>918000</v>
      </c>
      <c r="AYC38">
        <v>918000</v>
      </c>
      <c r="AYD38">
        <v>918000</v>
      </c>
      <c r="AYE38">
        <v>918000</v>
      </c>
      <c r="AYF38">
        <v>918000</v>
      </c>
      <c r="AYG38">
        <v>918000</v>
      </c>
      <c r="AYH38">
        <v>918000</v>
      </c>
      <c r="AYI38">
        <v>918000</v>
      </c>
      <c r="AYJ38">
        <v>918000</v>
      </c>
      <c r="AYK38">
        <v>918000</v>
      </c>
      <c r="AYL38">
        <v>918000</v>
      </c>
      <c r="AYM38">
        <v>918000</v>
      </c>
      <c r="AYN38">
        <v>918000</v>
      </c>
      <c r="AYO38">
        <v>918000</v>
      </c>
      <c r="AYP38">
        <v>918000</v>
      </c>
      <c r="AYQ38">
        <v>918000</v>
      </c>
      <c r="AYR38">
        <v>918000</v>
      </c>
      <c r="AYS38">
        <v>918000</v>
      </c>
      <c r="AYT38">
        <v>918000</v>
      </c>
      <c r="AYU38">
        <v>918000</v>
      </c>
      <c r="AYV38">
        <v>918000</v>
      </c>
      <c r="AYW38">
        <v>918000</v>
      </c>
      <c r="AYX38">
        <v>918000</v>
      </c>
      <c r="AYY38" t="s">
        <v>65</v>
      </c>
      <c r="AYZ38">
        <v>12406451.289999999</v>
      </c>
      <c r="AZA38">
        <v>25374649.870000001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15068556.41</v>
      </c>
      <c r="AZH38">
        <v>28315385.079999998</v>
      </c>
      <c r="AZI38">
        <v>21042010.859999999</v>
      </c>
      <c r="AZJ38">
        <v>18973628.260000002</v>
      </c>
      <c r="AZK38">
        <v>10464.700000000001</v>
      </c>
      <c r="AZL38">
        <v>34658924.259999998</v>
      </c>
      <c r="AZM38">
        <v>31235038.41</v>
      </c>
      <c r="AZN38">
        <v>24849340.41</v>
      </c>
      <c r="AZO38">
        <v>8514317.9800000004</v>
      </c>
      <c r="AZP38">
        <v>37228390.630000003</v>
      </c>
      <c r="AZQ38">
        <v>40771421.68</v>
      </c>
      <c r="AZR38">
        <v>35291529.5</v>
      </c>
      <c r="AZS38">
        <v>11623810.83</v>
      </c>
      <c r="AZT38">
        <v>36118111.390000001</v>
      </c>
      <c r="AZU38">
        <v>36153989.189999998</v>
      </c>
      <c r="AZV38">
        <v>15045918.369999999</v>
      </c>
      <c r="AZW38">
        <v>0</v>
      </c>
      <c r="AZX38" t="s">
        <v>66</v>
      </c>
      <c r="AZY38">
        <v>2600000</v>
      </c>
      <c r="AZZ38">
        <v>1950000</v>
      </c>
      <c r="BAA38">
        <v>1950000</v>
      </c>
      <c r="BAB38">
        <v>1950000</v>
      </c>
      <c r="BAC38">
        <v>1950000</v>
      </c>
      <c r="BAD38">
        <v>1950000</v>
      </c>
      <c r="BAE38">
        <v>1950000</v>
      </c>
      <c r="BAF38">
        <v>1950000</v>
      </c>
      <c r="BAG38">
        <v>3250000</v>
      </c>
      <c r="BAH38">
        <v>3900000</v>
      </c>
      <c r="BAI38">
        <v>5200000</v>
      </c>
      <c r="BAJ38">
        <v>5850000</v>
      </c>
      <c r="BAK38">
        <v>6500000</v>
      </c>
      <c r="BAL38">
        <v>7150000</v>
      </c>
      <c r="BAM38">
        <v>7800000</v>
      </c>
      <c r="BAN38">
        <v>7800000</v>
      </c>
      <c r="BAO38">
        <v>7800000</v>
      </c>
      <c r="BAP38">
        <v>7150000</v>
      </c>
      <c r="BAQ38">
        <v>5200000</v>
      </c>
      <c r="BAR38">
        <v>3900000</v>
      </c>
      <c r="BAS38">
        <v>3250000</v>
      </c>
      <c r="BAT38">
        <v>3250000</v>
      </c>
      <c r="BAU38">
        <v>2600000</v>
      </c>
      <c r="BAV38">
        <v>1950000</v>
      </c>
      <c r="BAW38" t="s">
        <v>67</v>
      </c>
      <c r="BAX38">
        <v>5940600</v>
      </c>
      <c r="BAY38">
        <v>5940600</v>
      </c>
      <c r="BAZ38">
        <v>5940600</v>
      </c>
      <c r="BBA38">
        <v>5940600</v>
      </c>
      <c r="BBB38">
        <v>5940600</v>
      </c>
      <c r="BBC38">
        <v>5940600</v>
      </c>
      <c r="BBD38">
        <v>3018000</v>
      </c>
      <c r="BBE38">
        <v>3018000</v>
      </c>
      <c r="BBF38">
        <v>5940600</v>
      </c>
      <c r="BBG38">
        <v>5940600</v>
      </c>
      <c r="BBH38">
        <v>5940600</v>
      </c>
      <c r="BBI38">
        <v>5940600</v>
      </c>
      <c r="BBJ38">
        <v>5940600</v>
      </c>
      <c r="BBK38">
        <v>5940600</v>
      </c>
      <c r="BBL38">
        <v>5940600</v>
      </c>
      <c r="BBM38">
        <v>5940600</v>
      </c>
      <c r="BBN38">
        <v>5940600</v>
      </c>
      <c r="BBO38">
        <v>5940600</v>
      </c>
      <c r="BBP38">
        <v>13000000</v>
      </c>
      <c r="BBQ38">
        <v>13000000</v>
      </c>
      <c r="BBR38">
        <v>13000000</v>
      </c>
      <c r="BBS38">
        <v>13000000</v>
      </c>
      <c r="BBT38">
        <v>5940600</v>
      </c>
      <c r="BBU38">
        <v>5940600</v>
      </c>
      <c r="BBV38" t="s">
        <v>68</v>
      </c>
      <c r="BBW38">
        <v>3861390</v>
      </c>
      <c r="BBX38">
        <v>3861390</v>
      </c>
      <c r="BBY38">
        <v>3861390</v>
      </c>
      <c r="BBZ38">
        <v>3861390</v>
      </c>
      <c r="BCA38">
        <v>3861390</v>
      </c>
      <c r="BCB38">
        <v>3861390</v>
      </c>
      <c r="BCC38">
        <v>1961700</v>
      </c>
      <c r="BCD38">
        <v>1961700</v>
      </c>
      <c r="BCE38">
        <v>3861390</v>
      </c>
      <c r="BCF38">
        <v>3861390</v>
      </c>
      <c r="BCG38">
        <v>3861390</v>
      </c>
      <c r="BCH38">
        <v>3861390</v>
      </c>
      <c r="BCI38">
        <v>3861390</v>
      </c>
      <c r="BCJ38">
        <v>3861390</v>
      </c>
      <c r="BCK38">
        <v>3861390</v>
      </c>
      <c r="BCL38">
        <v>3861390</v>
      </c>
      <c r="BCM38">
        <v>3861390</v>
      </c>
      <c r="BCN38">
        <v>3861390</v>
      </c>
      <c r="BCO38">
        <v>8450000</v>
      </c>
      <c r="BCP38">
        <v>8450000</v>
      </c>
      <c r="BCQ38">
        <v>8450000</v>
      </c>
      <c r="BCR38">
        <v>8450000</v>
      </c>
      <c r="BCS38">
        <v>3861390</v>
      </c>
      <c r="BCT38">
        <v>3861390</v>
      </c>
      <c r="BCU38" t="s">
        <v>69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 t="s">
        <v>70</v>
      </c>
      <c r="BDU38">
        <v>2376240</v>
      </c>
      <c r="BDV38">
        <v>2376240</v>
      </c>
      <c r="BDW38">
        <v>2376240</v>
      </c>
      <c r="BDX38">
        <v>2376240</v>
      </c>
      <c r="BDY38">
        <v>2376240</v>
      </c>
      <c r="BDZ38">
        <v>2376240</v>
      </c>
      <c r="BEA38">
        <v>1207200</v>
      </c>
      <c r="BEB38">
        <v>1207200</v>
      </c>
      <c r="BEC38">
        <v>2376240</v>
      </c>
      <c r="BED38">
        <v>2376240</v>
      </c>
      <c r="BEE38">
        <v>2376240</v>
      </c>
      <c r="BEF38">
        <v>2376240</v>
      </c>
      <c r="BEG38">
        <v>2376240</v>
      </c>
      <c r="BEH38">
        <v>2376240</v>
      </c>
      <c r="BEI38">
        <v>2376240</v>
      </c>
      <c r="BEJ38">
        <v>2376240</v>
      </c>
      <c r="BEK38">
        <v>2376240</v>
      </c>
      <c r="BEL38">
        <v>2376240</v>
      </c>
      <c r="BEM38">
        <v>5200000</v>
      </c>
      <c r="BEN38">
        <v>5200000</v>
      </c>
      <c r="BEO38">
        <v>5200000</v>
      </c>
      <c r="BEP38">
        <v>5200000</v>
      </c>
      <c r="BEQ38">
        <v>2376240</v>
      </c>
      <c r="BER38">
        <v>2376240</v>
      </c>
      <c r="BES38" t="s">
        <v>71</v>
      </c>
      <c r="BET38">
        <v>3250000</v>
      </c>
      <c r="BEU38">
        <v>3250000</v>
      </c>
      <c r="BEV38">
        <v>3250000</v>
      </c>
      <c r="BEW38">
        <v>3250000</v>
      </c>
      <c r="BEX38">
        <v>3250000</v>
      </c>
      <c r="BEY38">
        <v>3250000</v>
      </c>
      <c r="BEZ38">
        <v>3250000</v>
      </c>
      <c r="BFA38">
        <v>3250000</v>
      </c>
      <c r="BFB38">
        <v>3250000</v>
      </c>
      <c r="BFC38">
        <v>3250000</v>
      </c>
      <c r="BFD38">
        <v>3250000</v>
      </c>
      <c r="BFE38">
        <v>3250000</v>
      </c>
      <c r="BFF38">
        <v>3250000</v>
      </c>
      <c r="BFG38">
        <v>3250000</v>
      </c>
      <c r="BFH38">
        <v>3250000</v>
      </c>
      <c r="BFI38">
        <v>3250000</v>
      </c>
      <c r="BFJ38">
        <v>3250000</v>
      </c>
      <c r="BFK38">
        <v>3250000</v>
      </c>
      <c r="BFL38">
        <v>3250000</v>
      </c>
      <c r="BFM38">
        <v>3250000</v>
      </c>
      <c r="BFN38">
        <v>3250000</v>
      </c>
      <c r="BFO38">
        <v>3250000</v>
      </c>
      <c r="BFP38">
        <v>3250000</v>
      </c>
      <c r="BFQ38">
        <v>3250000</v>
      </c>
      <c r="BFR38" t="s">
        <v>72</v>
      </c>
      <c r="BFS38">
        <v>9100000</v>
      </c>
      <c r="BFT38">
        <v>9100000</v>
      </c>
      <c r="BFU38">
        <v>9100000</v>
      </c>
      <c r="BFV38">
        <v>9100000</v>
      </c>
      <c r="BFW38">
        <v>9100000</v>
      </c>
      <c r="BFX38">
        <v>9100000</v>
      </c>
      <c r="BFY38">
        <v>9100000</v>
      </c>
      <c r="BFZ38">
        <v>9100000</v>
      </c>
      <c r="BGA38">
        <v>9100000</v>
      </c>
      <c r="BGB38">
        <v>9100000</v>
      </c>
      <c r="BGC38">
        <v>9100000</v>
      </c>
      <c r="BGD38">
        <v>4550000</v>
      </c>
      <c r="BGE38">
        <v>4550000</v>
      </c>
      <c r="BGF38">
        <v>4550000</v>
      </c>
      <c r="BGG38">
        <v>4550000</v>
      </c>
      <c r="BGH38">
        <v>9100000</v>
      </c>
      <c r="BGI38">
        <v>9100000</v>
      </c>
      <c r="BGJ38">
        <v>9100000</v>
      </c>
      <c r="BGK38">
        <v>9100000</v>
      </c>
      <c r="BGL38">
        <v>9100000</v>
      </c>
      <c r="BGM38">
        <v>9100000</v>
      </c>
      <c r="BGN38">
        <v>9100000</v>
      </c>
      <c r="BGO38">
        <v>9100000</v>
      </c>
      <c r="BGP38">
        <v>9100000</v>
      </c>
      <c r="BGQ38" t="s">
        <v>73</v>
      </c>
      <c r="BGR38">
        <v>869400</v>
      </c>
      <c r="BGS38">
        <v>869400</v>
      </c>
      <c r="BGT38">
        <v>869400</v>
      </c>
      <c r="BGU38">
        <v>4550000</v>
      </c>
      <c r="BGV38">
        <v>4550000</v>
      </c>
      <c r="BGW38">
        <v>4550000</v>
      </c>
      <c r="BGX38">
        <v>4550000</v>
      </c>
      <c r="BGY38">
        <v>4550000</v>
      </c>
      <c r="BGZ38">
        <v>4550000</v>
      </c>
      <c r="BHA38">
        <v>869400</v>
      </c>
      <c r="BHB38">
        <v>869400</v>
      </c>
      <c r="BHC38">
        <v>869400</v>
      </c>
      <c r="BHD38">
        <v>869400</v>
      </c>
      <c r="BHE38">
        <v>869400</v>
      </c>
      <c r="BHF38">
        <v>869400</v>
      </c>
      <c r="BHG38">
        <v>869400</v>
      </c>
      <c r="BHH38">
        <v>869400</v>
      </c>
      <c r="BHI38">
        <v>869400</v>
      </c>
      <c r="BHJ38">
        <v>4550000</v>
      </c>
      <c r="BHK38">
        <v>4550000</v>
      </c>
      <c r="BHL38">
        <v>4550000</v>
      </c>
      <c r="BHM38">
        <v>4550000</v>
      </c>
      <c r="BHN38">
        <v>869400</v>
      </c>
      <c r="BHO38">
        <v>869400</v>
      </c>
      <c r="BHP38" t="s">
        <v>74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 t="s">
        <v>75</v>
      </c>
      <c r="BIP38">
        <v>61781.15</v>
      </c>
      <c r="BIQ38">
        <v>51936.73</v>
      </c>
      <c r="BIR38">
        <v>75362.289999999994</v>
      </c>
      <c r="BIS38">
        <v>0</v>
      </c>
      <c r="BIT38">
        <v>56575.77</v>
      </c>
      <c r="BIU38">
        <v>91077.73</v>
      </c>
      <c r="BIV38">
        <v>73048.98</v>
      </c>
      <c r="BIW38">
        <v>0</v>
      </c>
      <c r="BIX38">
        <v>0</v>
      </c>
      <c r="BIY38">
        <v>77347.94</v>
      </c>
      <c r="BIZ38">
        <v>109886.56</v>
      </c>
      <c r="BJA38">
        <v>119119.26</v>
      </c>
      <c r="BJB38">
        <v>0</v>
      </c>
      <c r="BJC38">
        <v>79068.479999999996</v>
      </c>
      <c r="BJD38">
        <v>50820.160000000003</v>
      </c>
      <c r="BJE38">
        <v>74038.61</v>
      </c>
      <c r="BJF38">
        <v>174111.77</v>
      </c>
      <c r="BJG38">
        <v>57766.73</v>
      </c>
      <c r="BJH38">
        <v>103906.61</v>
      </c>
      <c r="BJI38">
        <v>63720.2</v>
      </c>
      <c r="BJJ38">
        <v>113972.39</v>
      </c>
      <c r="BJK38">
        <v>137730.75</v>
      </c>
      <c r="BJL38">
        <v>111990.79</v>
      </c>
      <c r="BJM38">
        <v>64583.99</v>
      </c>
      <c r="BJN38" t="s">
        <v>76</v>
      </c>
      <c r="BJO38">
        <v>2600000</v>
      </c>
      <c r="BJP38">
        <v>2600000</v>
      </c>
      <c r="BJQ38">
        <v>2600000</v>
      </c>
      <c r="BJR38">
        <v>2600000</v>
      </c>
      <c r="BJS38">
        <v>2600000</v>
      </c>
      <c r="BJT38">
        <v>2600000</v>
      </c>
      <c r="BJU38">
        <v>2600000</v>
      </c>
      <c r="BJV38">
        <v>2600000</v>
      </c>
      <c r="BJW38">
        <v>2600000</v>
      </c>
      <c r="BJX38">
        <v>2600000</v>
      </c>
      <c r="BJY38">
        <v>2600000</v>
      </c>
      <c r="BJZ38">
        <v>2600000</v>
      </c>
      <c r="BKA38">
        <v>2600000</v>
      </c>
      <c r="BKB38">
        <v>2600000</v>
      </c>
      <c r="BKC38">
        <v>2600000</v>
      </c>
      <c r="BKD38">
        <v>2600000</v>
      </c>
      <c r="BKE38">
        <v>2600000</v>
      </c>
      <c r="BKF38">
        <v>2600000</v>
      </c>
      <c r="BKG38">
        <v>2600000</v>
      </c>
      <c r="BKH38">
        <v>2600000</v>
      </c>
      <c r="BKI38">
        <v>2600000</v>
      </c>
      <c r="BKJ38">
        <v>2600000</v>
      </c>
      <c r="BKK38">
        <v>2600000</v>
      </c>
      <c r="BKL38">
        <v>2600000</v>
      </c>
      <c r="BKM38" t="s">
        <v>77</v>
      </c>
      <c r="BKN38">
        <v>2600000</v>
      </c>
      <c r="BKO38">
        <v>2600000</v>
      </c>
      <c r="BKP38">
        <v>2600000</v>
      </c>
      <c r="BKQ38">
        <v>1400000</v>
      </c>
      <c r="BKR38">
        <v>1400000</v>
      </c>
      <c r="BKS38">
        <v>1400000</v>
      </c>
      <c r="BKT38">
        <v>1400000</v>
      </c>
      <c r="BKU38">
        <v>1400000</v>
      </c>
      <c r="BKV38">
        <v>2600000</v>
      </c>
      <c r="BKW38">
        <v>2600000</v>
      </c>
      <c r="BKX38">
        <v>2600000</v>
      </c>
      <c r="BKY38">
        <v>2600000</v>
      </c>
      <c r="BKZ38">
        <v>2600000</v>
      </c>
      <c r="BLA38">
        <v>2600000</v>
      </c>
      <c r="BLB38">
        <v>2600000</v>
      </c>
      <c r="BLC38">
        <v>2600000</v>
      </c>
      <c r="BLD38">
        <v>2600000</v>
      </c>
      <c r="BLE38">
        <v>2600000</v>
      </c>
      <c r="BLF38">
        <v>2600000</v>
      </c>
      <c r="BLG38">
        <v>2600000</v>
      </c>
      <c r="BLH38">
        <v>2600000</v>
      </c>
      <c r="BLI38">
        <v>2600000</v>
      </c>
      <c r="BLJ38">
        <v>2600000</v>
      </c>
      <c r="BLK38">
        <v>2600000</v>
      </c>
      <c r="BLL38" t="s">
        <v>78</v>
      </c>
      <c r="BLM38">
        <v>4550000</v>
      </c>
      <c r="BLN38">
        <v>4550000</v>
      </c>
      <c r="BLO38">
        <v>4550000</v>
      </c>
      <c r="BLP38">
        <v>2450000</v>
      </c>
      <c r="BLQ38">
        <v>2450000</v>
      </c>
      <c r="BLR38">
        <v>2450000</v>
      </c>
      <c r="BLS38">
        <v>2450000</v>
      </c>
      <c r="BLT38">
        <v>2450000</v>
      </c>
      <c r="BLU38">
        <v>4550000</v>
      </c>
      <c r="BLV38">
        <v>4550000</v>
      </c>
      <c r="BLW38">
        <v>4550000</v>
      </c>
      <c r="BLX38">
        <v>4550000</v>
      </c>
      <c r="BLY38">
        <v>4550000</v>
      </c>
      <c r="BLZ38">
        <v>4550000</v>
      </c>
      <c r="BMA38">
        <v>4550000</v>
      </c>
      <c r="BMB38">
        <v>4550000</v>
      </c>
      <c r="BMC38">
        <v>4550000</v>
      </c>
      <c r="BMD38">
        <v>4550000</v>
      </c>
      <c r="BME38">
        <v>4550000</v>
      </c>
      <c r="BMF38">
        <v>4550000</v>
      </c>
      <c r="BMG38">
        <v>4550000</v>
      </c>
      <c r="BMH38">
        <v>4550000</v>
      </c>
      <c r="BMI38">
        <v>4550000</v>
      </c>
      <c r="BMJ38">
        <v>4550000</v>
      </c>
      <c r="BMK38" t="s">
        <v>79</v>
      </c>
      <c r="BML38">
        <v>5940600</v>
      </c>
      <c r="BMM38">
        <v>5940600</v>
      </c>
      <c r="BMN38">
        <v>5940600</v>
      </c>
      <c r="BMO38">
        <v>5940600</v>
      </c>
      <c r="BMP38">
        <v>5940600</v>
      </c>
      <c r="BMQ38">
        <v>5940600</v>
      </c>
      <c r="BMR38">
        <v>3018000</v>
      </c>
      <c r="BMS38">
        <v>3018000</v>
      </c>
      <c r="BMT38">
        <v>5940600</v>
      </c>
      <c r="BMU38">
        <v>5940600</v>
      </c>
      <c r="BMV38">
        <v>5940600</v>
      </c>
      <c r="BMW38">
        <v>5940600</v>
      </c>
      <c r="BMX38">
        <v>5940600</v>
      </c>
      <c r="BMY38">
        <v>5940600</v>
      </c>
      <c r="BMZ38">
        <v>5940600</v>
      </c>
      <c r="BNA38">
        <v>5940600</v>
      </c>
      <c r="BNB38">
        <v>5940600</v>
      </c>
      <c r="BNC38">
        <v>5940600</v>
      </c>
      <c r="BND38">
        <v>13000000</v>
      </c>
      <c r="BNE38">
        <v>13000000</v>
      </c>
      <c r="BNF38">
        <v>13000000</v>
      </c>
      <c r="BNG38">
        <v>13000000</v>
      </c>
      <c r="BNH38">
        <v>5940600</v>
      </c>
      <c r="BNI38">
        <v>5940600</v>
      </c>
      <c r="BNJ38" t="s">
        <v>80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 t="s">
        <v>81</v>
      </c>
      <c r="BOJ38">
        <v>7800000</v>
      </c>
      <c r="BOK38">
        <v>7800000</v>
      </c>
      <c r="BOL38">
        <v>7800000</v>
      </c>
      <c r="BOM38">
        <v>4200000</v>
      </c>
      <c r="BON38">
        <v>4200000</v>
      </c>
      <c r="BOO38">
        <v>4200000</v>
      </c>
      <c r="BOP38">
        <v>4200000</v>
      </c>
      <c r="BOQ38">
        <v>4200000</v>
      </c>
      <c r="BOR38">
        <v>7800000</v>
      </c>
      <c r="BOS38">
        <v>7800000</v>
      </c>
      <c r="BOT38">
        <v>7800000</v>
      </c>
      <c r="BOU38">
        <v>7800000</v>
      </c>
      <c r="BOV38">
        <v>7800000</v>
      </c>
      <c r="BOW38">
        <v>7800000</v>
      </c>
      <c r="BOX38">
        <v>7800000</v>
      </c>
      <c r="BOY38">
        <v>7800000</v>
      </c>
      <c r="BOZ38">
        <v>7800000</v>
      </c>
      <c r="BPA38">
        <v>7800000</v>
      </c>
      <c r="BPB38">
        <v>7800000</v>
      </c>
      <c r="BPC38">
        <v>7800000</v>
      </c>
      <c r="BPD38">
        <v>7800000</v>
      </c>
      <c r="BPE38">
        <v>7800000</v>
      </c>
      <c r="BPF38">
        <v>7800000</v>
      </c>
      <c r="BPG38">
        <v>7800000</v>
      </c>
      <c r="BPH38" t="s">
        <v>82</v>
      </c>
      <c r="BPI38">
        <v>25605528.690000001</v>
      </c>
      <c r="BPJ38">
        <v>41290331.82</v>
      </c>
      <c r="BPK38">
        <v>29654674.690000001</v>
      </c>
      <c r="BPL38">
        <v>33873386.75</v>
      </c>
      <c r="BPM38">
        <v>31656255</v>
      </c>
      <c r="BPN38">
        <v>36086924.259999998</v>
      </c>
      <c r="BPO38">
        <v>29305946.859999999</v>
      </c>
      <c r="BPP38">
        <v>32449636.800000001</v>
      </c>
      <c r="BPQ38">
        <v>45115550.399999999</v>
      </c>
      <c r="BPR38">
        <v>31959542.399999999</v>
      </c>
      <c r="BPS38">
        <v>45351125.859999999</v>
      </c>
      <c r="BPT38">
        <v>46279752</v>
      </c>
      <c r="BPU38">
        <v>45902795.409999996</v>
      </c>
      <c r="BPV38">
        <v>46928059.200000003</v>
      </c>
      <c r="BPW38">
        <v>35311783.289999999</v>
      </c>
      <c r="BPX38">
        <v>28049209.649999999</v>
      </c>
      <c r="BPY38">
        <v>35144683.200000003</v>
      </c>
      <c r="BPZ38">
        <v>45359183.68</v>
      </c>
      <c r="BQA38">
        <v>41111074.350000001</v>
      </c>
      <c r="BQB38">
        <v>41213913.600000001</v>
      </c>
      <c r="BQC38">
        <v>39727569.600000001</v>
      </c>
      <c r="BQD38">
        <v>37656787.200000003</v>
      </c>
      <c r="BQE38">
        <v>44576871.049999997</v>
      </c>
      <c r="BQF38">
        <v>39107937.600000001</v>
      </c>
      <c r="BQG38" t="s">
        <v>83</v>
      </c>
      <c r="BQH38">
        <v>4676012.47</v>
      </c>
      <c r="BQI38">
        <v>9207930</v>
      </c>
      <c r="BQJ38">
        <v>9207930</v>
      </c>
      <c r="BQK38">
        <v>4715616.34</v>
      </c>
      <c r="BQL38">
        <v>9164965.0800000001</v>
      </c>
      <c r="BQM38">
        <v>9207930</v>
      </c>
      <c r="BQN38">
        <v>4677900</v>
      </c>
      <c r="BQO38">
        <v>4677900</v>
      </c>
      <c r="BQP38">
        <v>5089496.92</v>
      </c>
      <c r="BQQ38">
        <v>4720006.18</v>
      </c>
      <c r="BQR38">
        <v>4926656.4000000004</v>
      </c>
      <c r="BQS38">
        <v>4964062.74</v>
      </c>
      <c r="BQT38">
        <v>4839989.33</v>
      </c>
      <c r="BQU38">
        <v>4420882.22</v>
      </c>
      <c r="BQV38">
        <v>5092725.1399999997</v>
      </c>
      <c r="BQW38">
        <v>5058513.78</v>
      </c>
      <c r="BQX38">
        <v>4455146.1500000004</v>
      </c>
      <c r="BQY38">
        <v>4892628.32</v>
      </c>
      <c r="BQZ38">
        <v>6613914.4800000004</v>
      </c>
      <c r="BRA38">
        <v>20150000</v>
      </c>
      <c r="BRB38">
        <v>12731042.789999999</v>
      </c>
      <c r="BRC38">
        <v>20150000</v>
      </c>
      <c r="BRD38">
        <v>4772801.91</v>
      </c>
      <c r="BRE38">
        <v>9207930</v>
      </c>
      <c r="BRF38" t="s">
        <v>84</v>
      </c>
      <c r="BRG38">
        <v>20792100</v>
      </c>
      <c r="BRH38">
        <v>20792100</v>
      </c>
      <c r="BRI38">
        <v>20792100</v>
      </c>
      <c r="BRJ38">
        <v>20792100</v>
      </c>
      <c r="BRK38">
        <v>20792100</v>
      </c>
      <c r="BRL38">
        <v>20792100</v>
      </c>
      <c r="BRM38">
        <v>10563000</v>
      </c>
      <c r="BRN38">
        <v>10563000</v>
      </c>
      <c r="BRO38">
        <v>12475273.17</v>
      </c>
      <c r="BRP38">
        <v>11332124.66</v>
      </c>
      <c r="BRQ38">
        <v>20792100</v>
      </c>
      <c r="BRR38">
        <v>12177481.68</v>
      </c>
      <c r="BRS38">
        <v>12380959.09</v>
      </c>
      <c r="BRT38">
        <v>20792100</v>
      </c>
      <c r="BRU38">
        <v>11587889.6</v>
      </c>
      <c r="BRV38">
        <v>11179166.32</v>
      </c>
      <c r="BRW38">
        <v>18896739.199999999</v>
      </c>
      <c r="BRX38">
        <v>11546790.640000001</v>
      </c>
      <c r="BRY38">
        <v>45500000</v>
      </c>
      <c r="BRZ38">
        <v>45500000</v>
      </c>
      <c r="BSA38">
        <v>16194437.84</v>
      </c>
      <c r="BSB38">
        <v>16112377.68</v>
      </c>
      <c r="BSC38">
        <v>13694517.02</v>
      </c>
      <c r="BSD38">
        <v>20792100</v>
      </c>
      <c r="BSE38" t="s">
        <v>85</v>
      </c>
      <c r="BSF38">
        <v>20792100</v>
      </c>
      <c r="BSG38">
        <v>20792100</v>
      </c>
      <c r="BSH38">
        <v>20792100</v>
      </c>
      <c r="BSI38">
        <v>20792100</v>
      </c>
      <c r="BSJ38">
        <v>20792100</v>
      </c>
      <c r="BSK38">
        <v>20792100</v>
      </c>
      <c r="BSL38">
        <v>10563000</v>
      </c>
      <c r="BSM38">
        <v>10563000</v>
      </c>
      <c r="BSN38">
        <v>13199361.609999999</v>
      </c>
      <c r="BSO38">
        <v>14743574.83</v>
      </c>
      <c r="BSP38">
        <v>13194294.48</v>
      </c>
      <c r="BSQ38">
        <v>17208895.100000001</v>
      </c>
      <c r="BSR38">
        <v>20792100</v>
      </c>
      <c r="BSS38">
        <v>20792100</v>
      </c>
      <c r="BST38">
        <v>10785577.039999999</v>
      </c>
      <c r="BSU38">
        <v>10849039.6</v>
      </c>
      <c r="BSV38">
        <v>20792100</v>
      </c>
      <c r="BSW38">
        <v>20792100</v>
      </c>
      <c r="BSX38">
        <v>17229053.52</v>
      </c>
      <c r="BSY38">
        <v>15900925.039999999</v>
      </c>
      <c r="BSZ38">
        <v>16410220.960000001</v>
      </c>
      <c r="BTA38">
        <v>45500000</v>
      </c>
      <c r="BTB38">
        <v>20792100</v>
      </c>
      <c r="BTC38">
        <v>20792100</v>
      </c>
      <c r="BTD38" t="s">
        <v>86</v>
      </c>
      <c r="BTE38">
        <v>20941837.199999999</v>
      </c>
      <c r="BTF38">
        <v>24792365.079999998</v>
      </c>
      <c r="BTG38">
        <v>20736958.800000001</v>
      </c>
      <c r="BTH38">
        <v>42138360.729999997</v>
      </c>
      <c r="BTI38">
        <v>21127556.399999999</v>
      </c>
      <c r="BTJ38">
        <v>44554500</v>
      </c>
      <c r="BTK38">
        <v>16293402</v>
      </c>
      <c r="BTL38">
        <v>16034383.199999999</v>
      </c>
      <c r="BTM38">
        <v>22414163.210000001</v>
      </c>
      <c r="BTN38">
        <v>23924298</v>
      </c>
      <c r="BTO38">
        <v>21016258.800000001</v>
      </c>
      <c r="BTP38">
        <v>21617198.5</v>
      </c>
      <c r="BTQ38">
        <v>21520738.800000001</v>
      </c>
      <c r="BTR38">
        <v>21569125.199999999</v>
      </c>
      <c r="BTS38">
        <v>22625000.399999999</v>
      </c>
      <c r="BTT38">
        <v>21644102.390000001</v>
      </c>
      <c r="BTU38">
        <v>20555368.800000001</v>
      </c>
      <c r="BTV38">
        <v>25783201.199999999</v>
      </c>
      <c r="BTW38">
        <v>32936992.760000002</v>
      </c>
      <c r="BTX38">
        <v>31810688.399999999</v>
      </c>
      <c r="BTY38">
        <v>30969128.399999999</v>
      </c>
      <c r="BTZ38">
        <v>32192258.399999999</v>
      </c>
      <c r="BUA38">
        <v>21032607.390000001</v>
      </c>
      <c r="BUB38">
        <v>44554500</v>
      </c>
      <c r="BUC38" t="s">
        <v>87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8450000</v>
      </c>
      <c r="BUW38">
        <v>8450000</v>
      </c>
      <c r="BUX38">
        <v>8450000</v>
      </c>
      <c r="BUY38">
        <v>8450000</v>
      </c>
      <c r="BUZ38">
        <v>0</v>
      </c>
      <c r="BVA38">
        <v>0</v>
      </c>
      <c r="BVB38" t="s">
        <v>88</v>
      </c>
      <c r="BVC38">
        <v>5637015.0800000001</v>
      </c>
      <c r="BVD38">
        <v>5515175.3099999996</v>
      </c>
      <c r="BVE38">
        <v>5955046.9299999997</v>
      </c>
      <c r="BVF38">
        <v>1754885</v>
      </c>
      <c r="BVG38">
        <v>6695317.0599999996</v>
      </c>
      <c r="BVH38">
        <v>1754885</v>
      </c>
      <c r="BVI38">
        <v>6093908.9800000004</v>
      </c>
      <c r="BVJ38">
        <v>1754885</v>
      </c>
      <c r="BVK38">
        <v>1754885</v>
      </c>
      <c r="BVL38">
        <v>10618883.699999999</v>
      </c>
      <c r="BVM38">
        <v>11011419.01</v>
      </c>
      <c r="BVN38">
        <v>6150753.3899999997</v>
      </c>
      <c r="BVO38">
        <v>5439848.5499999998</v>
      </c>
      <c r="BVP38">
        <v>5482743.5599999996</v>
      </c>
      <c r="BVQ38">
        <v>7037617.5499999998</v>
      </c>
      <c r="BVR38">
        <v>8128056.3200000003</v>
      </c>
      <c r="BVS38">
        <v>8380226.0999999996</v>
      </c>
      <c r="BVT38">
        <v>6428208.9699999997</v>
      </c>
      <c r="BVU38">
        <v>9118410.6600000001</v>
      </c>
      <c r="BVV38">
        <v>1754885</v>
      </c>
      <c r="BVW38">
        <v>9741631.2599999998</v>
      </c>
      <c r="BVX38">
        <v>11244223.640000001</v>
      </c>
      <c r="BVY38">
        <v>11287858.33</v>
      </c>
      <c r="BVZ38">
        <v>9352022.5</v>
      </c>
      <c r="BWA38" t="s">
        <v>89</v>
      </c>
      <c r="BWB38">
        <v>21714293.039999999</v>
      </c>
      <c r="BWC38">
        <v>10077211.140000001</v>
      </c>
      <c r="BWD38">
        <v>13808081.07</v>
      </c>
      <c r="BWE38">
        <v>20782239.59</v>
      </c>
      <c r="BWF38">
        <v>2393025</v>
      </c>
      <c r="BWG38">
        <v>18473073.719999999</v>
      </c>
      <c r="BWH38">
        <v>18887685.390000001</v>
      </c>
      <c r="BWI38">
        <v>9854751.2899999991</v>
      </c>
      <c r="BWJ38">
        <v>17392896.600000001</v>
      </c>
      <c r="BWK38">
        <v>16754001.609999999</v>
      </c>
      <c r="BWL38">
        <v>12285506.73</v>
      </c>
      <c r="BWM38">
        <v>14190919.85</v>
      </c>
      <c r="BWN38">
        <v>14083836.68</v>
      </c>
      <c r="BWO38">
        <v>27827685.960000001</v>
      </c>
      <c r="BWP38">
        <v>25618760.879999999</v>
      </c>
      <c r="BWQ38">
        <v>19100127.120000001</v>
      </c>
      <c r="BWR38">
        <v>17477995.800000001</v>
      </c>
      <c r="BWS38">
        <v>14811474.800000001</v>
      </c>
      <c r="BWT38">
        <v>11160633.27</v>
      </c>
      <c r="BWU38">
        <v>26139040.079999998</v>
      </c>
      <c r="BWV38">
        <v>26675409.120000001</v>
      </c>
      <c r="BWW38">
        <v>15557243.6</v>
      </c>
      <c r="BWX38">
        <v>17481018.120000001</v>
      </c>
      <c r="BWY38">
        <v>12893217.029999999</v>
      </c>
      <c r="BWZ38" t="s">
        <v>90</v>
      </c>
      <c r="BXA38">
        <v>1552145.76</v>
      </c>
      <c r="BXB38">
        <v>883792.8</v>
      </c>
      <c r="BXC38">
        <v>-7177383.8399999999</v>
      </c>
      <c r="BXD38">
        <v>1453807.64</v>
      </c>
      <c r="BXE38">
        <v>-6211498.1399999997</v>
      </c>
      <c r="BXF38">
        <v>-1446459.62</v>
      </c>
      <c r="BXG38">
        <v>-232142.26</v>
      </c>
      <c r="BXH38">
        <v>-6851256.5099999998</v>
      </c>
      <c r="BXI38">
        <v>-3719303.7</v>
      </c>
      <c r="BXJ38">
        <v>1364726.88</v>
      </c>
      <c r="BXK38">
        <v>-3373117.4399999999</v>
      </c>
      <c r="BXL38">
        <v>-6024073.4400000004</v>
      </c>
      <c r="BXM38">
        <v>-4442708.16</v>
      </c>
      <c r="BXN38">
        <v>-1311288</v>
      </c>
      <c r="BXO38">
        <v>-2135200.3199999998</v>
      </c>
      <c r="BXP38">
        <v>-2267258.4</v>
      </c>
      <c r="BXQ38">
        <v>-4901952</v>
      </c>
      <c r="BXR38">
        <v>-5193091.2</v>
      </c>
      <c r="BXS38">
        <v>-8467266.7200000007</v>
      </c>
      <c r="BXT38">
        <v>-7324394.8799999999</v>
      </c>
      <c r="BXU38">
        <v>-8451220.8000000007</v>
      </c>
      <c r="BXV38">
        <v>-419754.72</v>
      </c>
      <c r="BXW38">
        <v>-7666702.5599999996</v>
      </c>
      <c r="BXX38">
        <v>-4234549.4400000004</v>
      </c>
      <c r="BXY38" t="s">
        <v>91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 t="s">
        <v>92</v>
      </c>
      <c r="BYY38">
        <v>29900000</v>
      </c>
      <c r="BYZ38">
        <v>29900000</v>
      </c>
      <c r="BZA38">
        <v>29900000</v>
      </c>
      <c r="BZB38">
        <v>29900000</v>
      </c>
      <c r="BZC38">
        <v>29900000</v>
      </c>
      <c r="BZD38">
        <v>29900000</v>
      </c>
      <c r="BZE38">
        <v>29900000</v>
      </c>
      <c r="BZF38">
        <v>29900000</v>
      </c>
      <c r="BZG38">
        <v>29900000</v>
      </c>
      <c r="BZH38">
        <v>29900000</v>
      </c>
      <c r="BZI38">
        <v>29900000</v>
      </c>
      <c r="BZJ38">
        <v>29900000</v>
      </c>
      <c r="BZK38">
        <v>29900000</v>
      </c>
      <c r="BZL38">
        <v>29900000</v>
      </c>
      <c r="BZM38">
        <v>29900000</v>
      </c>
      <c r="BZN38">
        <v>29900000</v>
      </c>
      <c r="BZO38">
        <v>29900000</v>
      </c>
      <c r="BZP38">
        <v>29900000</v>
      </c>
      <c r="BZQ38">
        <v>29900000</v>
      </c>
      <c r="BZR38">
        <v>29900000</v>
      </c>
      <c r="BZS38">
        <v>29900000</v>
      </c>
      <c r="BZT38">
        <v>29900000</v>
      </c>
      <c r="BZU38">
        <v>29900000</v>
      </c>
      <c r="BZV38">
        <v>29900000</v>
      </c>
      <c r="BZW38" t="s">
        <v>93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7228277.3499999996</v>
      </c>
      <c r="CAQ38">
        <v>9022259.3499999996</v>
      </c>
      <c r="CAR38">
        <v>8125268.3499999996</v>
      </c>
      <c r="CAS38">
        <v>7228277.3499999996</v>
      </c>
      <c r="CAT38">
        <v>4238307.3499999996</v>
      </c>
      <c r="CAU38">
        <v>0</v>
      </c>
      <c r="CAV38" t="s">
        <v>94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 t="s">
        <v>95</v>
      </c>
      <c r="CBV38">
        <v>638140</v>
      </c>
      <c r="CBW38">
        <v>638140</v>
      </c>
      <c r="CBX38">
        <v>638140</v>
      </c>
      <c r="CBY38">
        <v>638140</v>
      </c>
      <c r="CBZ38">
        <v>638140</v>
      </c>
      <c r="CCA38">
        <v>638140</v>
      </c>
      <c r="CCB38">
        <v>638140</v>
      </c>
      <c r="CCC38">
        <v>638140</v>
      </c>
      <c r="CCD38">
        <v>638140</v>
      </c>
      <c r="CCE38">
        <v>638140</v>
      </c>
      <c r="CCF38">
        <v>638140</v>
      </c>
      <c r="CCG38">
        <v>2254406.36</v>
      </c>
      <c r="CCH38">
        <v>638140</v>
      </c>
      <c r="CCI38">
        <v>638140</v>
      </c>
      <c r="CCJ38">
        <v>638140</v>
      </c>
      <c r="CCK38">
        <v>638140</v>
      </c>
      <c r="CCL38">
        <v>2680527.31</v>
      </c>
      <c r="CCM38">
        <v>638140</v>
      </c>
      <c r="CCN38">
        <v>3092285.53</v>
      </c>
      <c r="CCO38">
        <v>638140</v>
      </c>
      <c r="CCP38">
        <v>638140</v>
      </c>
      <c r="CCQ38">
        <v>638140</v>
      </c>
      <c r="CCR38">
        <v>638140</v>
      </c>
      <c r="CCS38">
        <v>638140</v>
      </c>
      <c r="CCT38" t="s">
        <v>96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 t="s">
        <v>97</v>
      </c>
      <c r="CDT38">
        <v>-43485774.539999999</v>
      </c>
      <c r="CDU38">
        <v>-19250812.149999999</v>
      </c>
      <c r="CDV38">
        <v>-15677929.859999999</v>
      </c>
      <c r="CDW38">
        <v>-41906859.640000001</v>
      </c>
      <c r="CDX38">
        <v>-36747923.020000003</v>
      </c>
      <c r="CDY38">
        <v>-19135440.41</v>
      </c>
      <c r="CDZ38">
        <v>-25703760.23</v>
      </c>
      <c r="CEA38">
        <v>-40633531.009999998</v>
      </c>
      <c r="CEB38">
        <v>-2850967.35</v>
      </c>
      <c r="CEC38">
        <v>-35223152.32</v>
      </c>
      <c r="CED38">
        <v>-46132492.990000002</v>
      </c>
      <c r="CEE38">
        <v>-13379374.57</v>
      </c>
      <c r="CEF38">
        <v>-26944151.059999999</v>
      </c>
      <c r="CEG38">
        <v>-45176909.07</v>
      </c>
      <c r="CEH38">
        <v>-621971.17000000004</v>
      </c>
      <c r="CEI38">
        <v>-39066542.649999999</v>
      </c>
      <c r="CEJ38">
        <v>-28436513.109999999</v>
      </c>
      <c r="CEK38">
        <v>-35158278.280000001</v>
      </c>
      <c r="CEL38">
        <v>-27898803.890000001</v>
      </c>
      <c r="CEM38">
        <v>-25897885.629999999</v>
      </c>
      <c r="CEN38">
        <v>-10674739.810000001</v>
      </c>
      <c r="CEO38">
        <v>-37632234.299999997</v>
      </c>
      <c r="CEP38">
        <v>-21607501.18</v>
      </c>
      <c r="CEQ38">
        <v>-22488242.379999999</v>
      </c>
      <c r="CER38" t="s">
        <v>98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29250000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87750000</v>
      </c>
      <c r="CFL38">
        <v>87750000</v>
      </c>
      <c r="CFM38">
        <v>87750000</v>
      </c>
      <c r="CFN38">
        <v>0</v>
      </c>
      <c r="CFO38">
        <v>0</v>
      </c>
      <c r="CFP38">
        <v>0</v>
      </c>
      <c r="CFQ38" t="s">
        <v>99</v>
      </c>
      <c r="CFR38">
        <v>46039650</v>
      </c>
      <c r="CFS38">
        <v>46039650</v>
      </c>
      <c r="CFT38">
        <v>46039650</v>
      </c>
      <c r="CFU38">
        <v>20198040</v>
      </c>
      <c r="CFV38">
        <v>46039650</v>
      </c>
      <c r="CFW38">
        <v>46039650</v>
      </c>
      <c r="CFX38">
        <v>21877866.050000001</v>
      </c>
      <c r="CFY38">
        <v>22783266.050000001</v>
      </c>
      <c r="CFZ38">
        <v>46039650</v>
      </c>
      <c r="CGA38">
        <v>31289645.670000002</v>
      </c>
      <c r="CGB38">
        <v>32692648.73</v>
      </c>
      <c r="CGC38">
        <v>27095092.440000001</v>
      </c>
      <c r="CGD38">
        <v>46039650</v>
      </c>
      <c r="CGE38">
        <v>46039650</v>
      </c>
      <c r="CGF38">
        <v>46039650</v>
      </c>
      <c r="CGG38">
        <v>28950716.300000001</v>
      </c>
      <c r="CGH38">
        <v>46039650</v>
      </c>
      <c r="CGI38">
        <v>33201915.539999999</v>
      </c>
      <c r="CGJ38">
        <v>46385383.060000002</v>
      </c>
      <c r="CGK38">
        <v>37207883.200000003</v>
      </c>
      <c r="CGL38">
        <v>41701502.810000002</v>
      </c>
      <c r="CGM38">
        <v>100750000</v>
      </c>
      <c r="CGN38">
        <v>46039650</v>
      </c>
      <c r="CGO38">
        <v>46039650</v>
      </c>
      <c r="CGP38" t="s">
        <v>100</v>
      </c>
      <c r="CGQ38">
        <v>25702627</v>
      </c>
      <c r="CGR38">
        <v>25702627</v>
      </c>
      <c r="CGS38">
        <v>25702627</v>
      </c>
      <c r="CGT38">
        <v>25702627</v>
      </c>
      <c r="CGU38">
        <v>25702627</v>
      </c>
      <c r="CGV38">
        <v>25702627</v>
      </c>
      <c r="CGW38">
        <v>25702627</v>
      </c>
      <c r="CGX38">
        <v>25702627</v>
      </c>
      <c r="CGY38">
        <v>25702627</v>
      </c>
      <c r="CGZ38">
        <v>25702627</v>
      </c>
      <c r="CHA38">
        <v>25702627</v>
      </c>
      <c r="CHB38">
        <v>25702627</v>
      </c>
      <c r="CHC38">
        <v>25702627</v>
      </c>
      <c r="CHD38">
        <v>25702627</v>
      </c>
      <c r="CHE38">
        <v>25702627</v>
      </c>
      <c r="CHF38">
        <v>25702627</v>
      </c>
      <c r="CHG38">
        <v>25702627</v>
      </c>
      <c r="CHH38">
        <v>25702627</v>
      </c>
      <c r="CHI38">
        <v>46942529</v>
      </c>
      <c r="CHJ38">
        <v>46942529</v>
      </c>
      <c r="CHK38">
        <v>46942529</v>
      </c>
      <c r="CHL38">
        <v>46942529</v>
      </c>
      <c r="CHM38">
        <v>46942529</v>
      </c>
      <c r="CHN38">
        <v>25702627</v>
      </c>
      <c r="CHO38" t="s">
        <v>101</v>
      </c>
      <c r="CHP38">
        <v>23930469.039999999</v>
      </c>
      <c r="CHQ38">
        <v>22293359.039999999</v>
      </c>
      <c r="CHR38">
        <v>21311093.039999999</v>
      </c>
      <c r="CHS38">
        <v>20656249.039999999</v>
      </c>
      <c r="CHT38">
        <v>19837694.039999999</v>
      </c>
      <c r="CHU38">
        <v>19837694.039999999</v>
      </c>
      <c r="CHV38">
        <v>17218318.039999999</v>
      </c>
      <c r="CHW38">
        <v>16072341.039999999</v>
      </c>
      <c r="CHX38">
        <v>16399763.039999999</v>
      </c>
      <c r="CHY38">
        <v>16890896.039999999</v>
      </c>
      <c r="CHZ38">
        <v>17709451.039999999</v>
      </c>
      <c r="CIA38">
        <v>18036873.039999999</v>
      </c>
      <c r="CIB38">
        <v>18364295.039999999</v>
      </c>
      <c r="CIC38">
        <v>18691717.039999999</v>
      </c>
      <c r="CID38">
        <v>18528006.039999999</v>
      </c>
      <c r="CIE38">
        <v>18200584.039999999</v>
      </c>
      <c r="CIF38">
        <v>17709451.039999999</v>
      </c>
      <c r="CIG38">
        <v>18691717.039999999</v>
      </c>
      <c r="CIH38">
        <v>46942529</v>
      </c>
      <c r="CII38">
        <v>46942529</v>
      </c>
      <c r="CIJ38">
        <v>46942529</v>
      </c>
      <c r="CIK38">
        <v>46942529</v>
      </c>
      <c r="CIL38">
        <v>46942529</v>
      </c>
      <c r="CIM38">
        <v>25403868.039999999</v>
      </c>
      <c r="CIN38" t="s">
        <v>102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 t="s">
        <v>103</v>
      </c>
      <c r="CJN38">
        <v>59036347.890000001</v>
      </c>
      <c r="CJO38">
        <v>57219818.890000001</v>
      </c>
      <c r="CJP38">
        <v>55543022.890000001</v>
      </c>
      <c r="CJQ38">
        <v>54704624.890000001</v>
      </c>
      <c r="CJR38">
        <v>54145692.890000001</v>
      </c>
      <c r="CJS38">
        <v>53866226.890000001</v>
      </c>
      <c r="CJT38">
        <v>51490765.890000001</v>
      </c>
      <c r="CJU38">
        <v>50792100.890000001</v>
      </c>
      <c r="CJV38">
        <v>51351032.890000001</v>
      </c>
      <c r="CJW38">
        <v>52888095.890000001</v>
      </c>
      <c r="CJX38">
        <v>54005959.890000001</v>
      </c>
      <c r="CJY38">
        <v>54984090.890000001</v>
      </c>
      <c r="CJZ38">
        <v>55263556.890000001</v>
      </c>
      <c r="CKA38">
        <v>55263556.890000001</v>
      </c>
      <c r="CKB38">
        <v>54984090.890000001</v>
      </c>
      <c r="CKC38">
        <v>55499886.240000002</v>
      </c>
      <c r="CKD38">
        <v>53726493.890000001</v>
      </c>
      <c r="CKE38">
        <v>54425158.890000001</v>
      </c>
      <c r="CKF38">
        <v>71806655.150000006</v>
      </c>
      <c r="CKG38">
        <v>67979259.890000001</v>
      </c>
      <c r="CKH38">
        <v>66861395.890000001</v>
      </c>
      <c r="CKI38">
        <v>66302463.890000001</v>
      </c>
      <c r="CKJ38">
        <v>64218751.32</v>
      </c>
      <c r="CKK38">
        <v>60293944.890000001</v>
      </c>
      <c r="CKL38" t="s">
        <v>104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 t="s">
        <v>105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 t="s">
        <v>106</v>
      </c>
      <c r="CMK38">
        <v>64707.15</v>
      </c>
      <c r="CML38">
        <v>64707.15</v>
      </c>
      <c r="CMM38">
        <v>64707.15</v>
      </c>
      <c r="CMN38">
        <v>63306.83</v>
      </c>
      <c r="CMO38">
        <v>63306.83</v>
      </c>
      <c r="CMP38">
        <v>63306.83</v>
      </c>
      <c r="CMQ38">
        <v>60238.7</v>
      </c>
      <c r="CMR38">
        <v>60238.7</v>
      </c>
      <c r="CMS38">
        <v>63306.83</v>
      </c>
      <c r="CMT38">
        <v>64707.15</v>
      </c>
      <c r="CMU38">
        <v>64707.15</v>
      </c>
      <c r="CMV38">
        <v>64707.15</v>
      </c>
      <c r="CMW38">
        <v>64707.15</v>
      </c>
      <c r="CMX38">
        <v>64707.15</v>
      </c>
      <c r="CMY38">
        <v>64707.15</v>
      </c>
      <c r="CMZ38">
        <v>64707.15</v>
      </c>
      <c r="CNA38">
        <v>64707.15</v>
      </c>
      <c r="CNB38">
        <v>64707.15</v>
      </c>
      <c r="CNC38">
        <v>63306.83</v>
      </c>
      <c r="CND38">
        <v>63306.83</v>
      </c>
      <c r="CNE38">
        <v>63306.83</v>
      </c>
      <c r="CNF38">
        <v>63306.83</v>
      </c>
      <c r="CNG38">
        <v>87650.93</v>
      </c>
      <c r="CNH38">
        <v>64707.15</v>
      </c>
      <c r="CNI38" t="s">
        <v>107</v>
      </c>
      <c r="CNJ38">
        <v>126750000</v>
      </c>
      <c r="CNK38">
        <v>126750000</v>
      </c>
      <c r="CNL38">
        <v>126750000</v>
      </c>
      <c r="CNM38">
        <v>63116173.890000001</v>
      </c>
      <c r="CNN38">
        <v>60666173.890000001</v>
      </c>
      <c r="CNO38">
        <v>61366173.890000001</v>
      </c>
      <c r="CNP38">
        <v>53316173.890000001</v>
      </c>
      <c r="CNQ38">
        <v>65916173.890000001</v>
      </c>
      <c r="CNR38">
        <v>126750000</v>
      </c>
      <c r="CNS38">
        <v>126750000</v>
      </c>
      <c r="CNT38">
        <v>126750000</v>
      </c>
      <c r="CNU38">
        <v>126750000</v>
      </c>
      <c r="CNV38">
        <v>126750000</v>
      </c>
      <c r="CNW38">
        <v>126750000</v>
      </c>
      <c r="CNX38">
        <v>126750000</v>
      </c>
      <c r="CNY38">
        <v>126750000</v>
      </c>
      <c r="CNZ38">
        <v>126750000</v>
      </c>
      <c r="COA38">
        <v>126750000</v>
      </c>
      <c r="COB38">
        <v>126750000</v>
      </c>
      <c r="COC38">
        <v>45088261.960000001</v>
      </c>
      <c r="COD38">
        <v>106777393.26000001</v>
      </c>
      <c r="COE38">
        <v>126750000</v>
      </c>
      <c r="COF38">
        <v>126750000</v>
      </c>
      <c r="COG38">
        <v>126750000</v>
      </c>
      <c r="COH38" t="s">
        <v>108</v>
      </c>
      <c r="COI38">
        <v>3105160.56</v>
      </c>
      <c r="COJ38">
        <v>3296573.04</v>
      </c>
      <c r="COK38">
        <v>2843835.12</v>
      </c>
      <c r="COL38">
        <v>3469998.72</v>
      </c>
      <c r="COM38">
        <v>3769252.56</v>
      </c>
      <c r="CON38">
        <v>2975335.44</v>
      </c>
      <c r="COO38">
        <v>2834536.32</v>
      </c>
      <c r="COP38">
        <v>2685085.44</v>
      </c>
      <c r="COQ38">
        <v>3049852.08</v>
      </c>
      <c r="COR38">
        <v>2322244.7999999998</v>
      </c>
      <c r="COS38">
        <v>2884342.08</v>
      </c>
      <c r="COT38">
        <v>2800663.68</v>
      </c>
      <c r="COU38">
        <v>2379858.96</v>
      </c>
      <c r="COV38">
        <v>1854591.6</v>
      </c>
      <c r="COW38">
        <v>2049740.16</v>
      </c>
      <c r="COX38">
        <v>2584809.36</v>
      </c>
      <c r="COY38">
        <v>2718992.16</v>
      </c>
      <c r="COZ38">
        <v>2983280.88</v>
      </c>
      <c r="CPA38">
        <v>3760870.8</v>
      </c>
      <c r="CPB38">
        <v>4407608</v>
      </c>
      <c r="CPC38">
        <v>4364689.28</v>
      </c>
      <c r="CPD38">
        <v>4152027.92</v>
      </c>
      <c r="CPE38">
        <v>3219897.6</v>
      </c>
      <c r="CPF38">
        <v>3332276.16</v>
      </c>
      <c r="CPG38" t="s">
        <v>109</v>
      </c>
      <c r="CPH38">
        <v>75178002.489999995</v>
      </c>
      <c r="CPI38">
        <v>24400378.109999999</v>
      </c>
      <c r="CPJ38">
        <v>83423048.620000005</v>
      </c>
      <c r="CPK38">
        <v>48892298.939999998</v>
      </c>
      <c r="CPL38">
        <v>30751265.280000001</v>
      </c>
      <c r="CPM38">
        <v>27072935.870000001</v>
      </c>
      <c r="CPN38">
        <v>66605274.079999998</v>
      </c>
      <c r="CPO38">
        <v>32496986.390000001</v>
      </c>
      <c r="CPP38">
        <v>20560733.190000001</v>
      </c>
      <c r="CPQ38">
        <v>7082677.71</v>
      </c>
      <c r="CPR38">
        <v>28786524.100000001</v>
      </c>
      <c r="CPS38">
        <v>10085378.029999999</v>
      </c>
      <c r="CPT38">
        <v>20978895.23</v>
      </c>
      <c r="CPU38">
        <v>9798266.4900000002</v>
      </c>
      <c r="CPV38">
        <v>11205440.550000001</v>
      </c>
      <c r="CPW38">
        <v>13455732.869999999</v>
      </c>
      <c r="CPX38">
        <v>8825841.3100000005</v>
      </c>
      <c r="CPY38">
        <v>19909896.280000001</v>
      </c>
      <c r="CPZ38">
        <v>54466383.960000001</v>
      </c>
      <c r="CQA38">
        <v>41867427.780000001</v>
      </c>
      <c r="CQB38">
        <v>46124811.539999999</v>
      </c>
      <c r="CQC38">
        <v>38239833.68</v>
      </c>
      <c r="CQD38">
        <v>49707838.380000003</v>
      </c>
      <c r="CQE38">
        <v>30786701.16</v>
      </c>
      <c r="CQF38" t="s">
        <v>110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 t="s">
        <v>111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123578.25</v>
      </c>
      <c r="CRR38">
        <v>291252.42</v>
      </c>
      <c r="CRS38">
        <v>0</v>
      </c>
      <c r="CRT38">
        <v>249419.1</v>
      </c>
      <c r="CRU38">
        <v>0</v>
      </c>
      <c r="CRV38">
        <v>0</v>
      </c>
      <c r="CRW38">
        <v>522985.28</v>
      </c>
      <c r="CRX38">
        <v>-13990350.460000001</v>
      </c>
      <c r="CRY38">
        <v>-13612619.439999999</v>
      </c>
      <c r="CRZ38">
        <v>-13945313.25</v>
      </c>
      <c r="CSA38">
        <v>0</v>
      </c>
      <c r="CSB38">
        <v>0</v>
      </c>
      <c r="CSC38">
        <v>0</v>
      </c>
      <c r="CSD38" t="s">
        <v>112</v>
      </c>
      <c r="CSE38">
        <v>7824600</v>
      </c>
      <c r="CSF38">
        <v>7824600</v>
      </c>
      <c r="CSG38">
        <v>7824600</v>
      </c>
      <c r="CSH38">
        <v>40950000</v>
      </c>
      <c r="CSI38">
        <v>40950000</v>
      </c>
      <c r="CSJ38">
        <v>40950000</v>
      </c>
      <c r="CSK38">
        <v>40950000</v>
      </c>
      <c r="CSL38">
        <v>40950000</v>
      </c>
      <c r="CSM38">
        <v>40950000</v>
      </c>
      <c r="CSN38">
        <v>7839490.9000000004</v>
      </c>
      <c r="CSO38">
        <v>7824600</v>
      </c>
      <c r="CSP38">
        <v>7824600</v>
      </c>
      <c r="CSQ38">
        <v>8961010.6300000008</v>
      </c>
      <c r="CSR38">
        <v>7865608.3300000001</v>
      </c>
      <c r="CSS38">
        <v>7872513.4400000004</v>
      </c>
      <c r="CST38">
        <v>7824600</v>
      </c>
      <c r="CSU38">
        <v>7600449.4000000004</v>
      </c>
      <c r="CSV38">
        <v>7824600</v>
      </c>
      <c r="CSW38">
        <v>40950000</v>
      </c>
      <c r="CSX38">
        <v>15244236</v>
      </c>
      <c r="CSY38">
        <v>40950000</v>
      </c>
      <c r="CSZ38">
        <v>15005093.039999999</v>
      </c>
      <c r="CTA38">
        <v>8108081.8600000003</v>
      </c>
      <c r="CTB38">
        <v>7824600</v>
      </c>
      <c r="CTC38" t="s">
        <v>113</v>
      </c>
      <c r="CTD38">
        <v>7948800</v>
      </c>
      <c r="CTE38">
        <v>7948800</v>
      </c>
      <c r="CTF38">
        <v>7948800</v>
      </c>
      <c r="CTG38">
        <v>41600000</v>
      </c>
      <c r="CTH38">
        <v>41600000</v>
      </c>
      <c r="CTI38">
        <v>41600000</v>
      </c>
      <c r="CTJ38">
        <v>41600000</v>
      </c>
      <c r="CTK38">
        <v>41600000</v>
      </c>
      <c r="CTL38">
        <v>14330426.880000001</v>
      </c>
      <c r="CTM38">
        <v>8120800.2599999998</v>
      </c>
      <c r="CTN38">
        <v>8571637.7599999998</v>
      </c>
      <c r="CTO38">
        <v>7948800</v>
      </c>
      <c r="CTP38">
        <v>8635736.9100000001</v>
      </c>
      <c r="CTQ38">
        <v>8648450.5600000005</v>
      </c>
      <c r="CTR38">
        <v>8503160.8300000001</v>
      </c>
      <c r="CTS38">
        <v>8229582.8499999996</v>
      </c>
      <c r="CTT38">
        <v>10118223.869999999</v>
      </c>
      <c r="CTU38">
        <v>7948800</v>
      </c>
      <c r="CTV38">
        <v>14889037.310000001</v>
      </c>
      <c r="CTW38">
        <v>14999846.4</v>
      </c>
      <c r="CTX38">
        <v>15321374.720000001</v>
      </c>
      <c r="CTY38">
        <v>14805177.34</v>
      </c>
      <c r="CTZ38">
        <v>8960839.1699999999</v>
      </c>
      <c r="CUA38">
        <v>7948800</v>
      </c>
      <c r="CUB38" t="s">
        <v>114</v>
      </c>
      <c r="CUC38">
        <v>7824600</v>
      </c>
      <c r="CUD38">
        <v>7824600</v>
      </c>
      <c r="CUE38">
        <v>7824600</v>
      </c>
      <c r="CUF38">
        <v>13754950.02</v>
      </c>
      <c r="CUG38">
        <v>40950000</v>
      </c>
      <c r="CUH38">
        <v>40950000</v>
      </c>
      <c r="CUI38">
        <v>40950000</v>
      </c>
      <c r="CUJ38">
        <v>40950000</v>
      </c>
      <c r="CUK38">
        <v>40950000</v>
      </c>
      <c r="CUL38">
        <v>7824600</v>
      </c>
      <c r="CUM38">
        <v>7824600</v>
      </c>
      <c r="CUN38">
        <v>8232805.4199999999</v>
      </c>
      <c r="CUO38">
        <v>7759008.1900000004</v>
      </c>
      <c r="CUP38">
        <v>7824600</v>
      </c>
      <c r="CUQ38">
        <v>8090599.3600000003</v>
      </c>
      <c r="CUR38">
        <v>7934613.9500000002</v>
      </c>
      <c r="CUS38">
        <v>9295429.3000000007</v>
      </c>
      <c r="CUT38">
        <v>7824600</v>
      </c>
      <c r="CUU38">
        <v>13991022.460000001</v>
      </c>
      <c r="CUV38">
        <v>14932328.32</v>
      </c>
      <c r="CUW38">
        <v>16642439.550000001</v>
      </c>
      <c r="CUX38">
        <v>19203104.390000001</v>
      </c>
      <c r="CUY38">
        <v>7907612.54</v>
      </c>
      <c r="CUZ38">
        <v>7824600</v>
      </c>
      <c r="CVA38" t="s">
        <v>10</v>
      </c>
      <c r="CVB38">
        <v>1225490056.0799999</v>
      </c>
      <c r="CVC38">
        <v>1202966235.53</v>
      </c>
      <c r="CVD38">
        <v>1211003834.0599999</v>
      </c>
      <c r="CVE38">
        <v>1034032811.64</v>
      </c>
      <c r="CVF38">
        <v>1170116479.8599999</v>
      </c>
      <c r="CVG38">
        <v>1075757232.54</v>
      </c>
      <c r="CVH38">
        <v>926745708.10000002</v>
      </c>
      <c r="CVI38">
        <v>972797421.80999994</v>
      </c>
      <c r="CVJ38">
        <v>1121926004.6400001</v>
      </c>
      <c r="CVK38">
        <v>983767817.46000004</v>
      </c>
      <c r="CVL38">
        <v>1021417614.25</v>
      </c>
      <c r="CVM38">
        <v>1045622608.14</v>
      </c>
      <c r="CVN38">
        <v>1066516679.67</v>
      </c>
      <c r="CVO38">
        <v>1114723998.6400001</v>
      </c>
      <c r="CVP38">
        <v>1053727491.98</v>
      </c>
      <c r="CVQ38">
        <v>961609424.22000003</v>
      </c>
      <c r="CVR38">
        <v>1065375734.67</v>
      </c>
      <c r="CVS38">
        <v>1068395285.97</v>
      </c>
      <c r="CVT38">
        <v>1756031749.3299999</v>
      </c>
      <c r="CVU38">
        <v>1647264066.72</v>
      </c>
      <c r="CVV38">
        <v>1853268199.9000001</v>
      </c>
      <c r="CVW38">
        <v>1868265841.9100001</v>
      </c>
      <c r="CVX38">
        <v>1180355774.0799999</v>
      </c>
      <c r="CVY38">
        <v>1030718806.1</v>
      </c>
    </row>
    <row r="39" spans="1:2625">
      <c r="A39" t="s">
        <v>11</v>
      </c>
      <c r="B39">
        <v>187200000</v>
      </c>
      <c r="C39">
        <v>187200000</v>
      </c>
      <c r="D39">
        <v>124355520</v>
      </c>
      <c r="E39">
        <v>101140318.68000001</v>
      </c>
      <c r="F39">
        <v>187200000</v>
      </c>
      <c r="G39">
        <v>14838347.07</v>
      </c>
      <c r="H39">
        <v>-5094122.59</v>
      </c>
      <c r="I39">
        <v>1606938.07</v>
      </c>
      <c r="J39">
        <v>-3017052.17</v>
      </c>
      <c r="K39">
        <v>-2640382.3199999998</v>
      </c>
      <c r="L39">
        <v>2121320.92</v>
      </c>
      <c r="M39">
        <v>-792893.09</v>
      </c>
      <c r="N39">
        <v>-1911397.02</v>
      </c>
      <c r="O39">
        <v>67370515.269999996</v>
      </c>
      <c r="P39">
        <v>-4621230.74</v>
      </c>
      <c r="Q39">
        <v>-5166476.0199999996</v>
      </c>
      <c r="R39">
        <v>3446811.74</v>
      </c>
      <c r="S39">
        <v>-2754668.9</v>
      </c>
      <c r="T39">
        <v>49369784.93</v>
      </c>
      <c r="U39">
        <v>19657602.120000001</v>
      </c>
      <c r="V39">
        <v>173005395.31</v>
      </c>
      <c r="W39">
        <v>49958478.479999997</v>
      </c>
      <c r="X39">
        <v>38018074.189999998</v>
      </c>
      <c r="Y39">
        <v>1783302.52</v>
      </c>
      <c r="Z39" t="s">
        <v>12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t="s">
        <v>14</v>
      </c>
      <c r="BY39">
        <v>28205307.579999998</v>
      </c>
      <c r="BZ39">
        <v>26981307.579999998</v>
      </c>
      <c r="CA39">
        <v>26675307.579999998</v>
      </c>
      <c r="CB39">
        <v>26369307.579999998</v>
      </c>
      <c r="CC39">
        <v>26675307.579999998</v>
      </c>
      <c r="CD39">
        <v>22300952.289999999</v>
      </c>
      <c r="CE39">
        <v>30651582.07</v>
      </c>
      <c r="CF39">
        <v>33099582.07</v>
      </c>
      <c r="CG39">
        <v>36159582.07</v>
      </c>
      <c r="CH39">
        <v>39831582.07</v>
      </c>
      <c r="CI39">
        <v>41667582.07</v>
      </c>
      <c r="CJ39">
        <v>43503582.07</v>
      </c>
      <c r="CK39">
        <v>40749582.07</v>
      </c>
      <c r="CL39">
        <v>38694769.579999998</v>
      </c>
      <c r="CM39">
        <v>28048395.149999999</v>
      </c>
      <c r="CN39">
        <v>43197582.07</v>
      </c>
      <c r="CO39">
        <v>42279582.07</v>
      </c>
      <c r="CP39">
        <v>41531019.289999999</v>
      </c>
      <c r="CQ39">
        <v>28867781.989999998</v>
      </c>
      <c r="CR39">
        <v>-10731239.279999999</v>
      </c>
      <c r="CS39">
        <v>49015646.189999998</v>
      </c>
      <c r="CT39">
        <v>48093582.07</v>
      </c>
      <c r="CU39">
        <v>39219582.07</v>
      </c>
      <c r="CV39">
        <v>31875582.07</v>
      </c>
      <c r="CW39" t="s">
        <v>15</v>
      </c>
      <c r="CX39">
        <v>10400000</v>
      </c>
      <c r="CY39">
        <v>10400000</v>
      </c>
      <c r="CZ39">
        <v>6908640</v>
      </c>
      <c r="DA39">
        <v>6908640</v>
      </c>
      <c r="DB39">
        <v>10400000</v>
      </c>
      <c r="DC39">
        <v>10400000</v>
      </c>
      <c r="DD39">
        <v>10400000</v>
      </c>
      <c r="DE39">
        <v>10400000</v>
      </c>
      <c r="DF39">
        <v>10400000</v>
      </c>
      <c r="DG39">
        <v>10400000</v>
      </c>
      <c r="DH39">
        <v>10400000</v>
      </c>
      <c r="DI39">
        <v>10400000</v>
      </c>
      <c r="DJ39">
        <v>10400000</v>
      </c>
      <c r="DK39">
        <v>10400000</v>
      </c>
      <c r="DL39">
        <v>10400000</v>
      </c>
      <c r="DM39">
        <v>10400000</v>
      </c>
      <c r="DN39">
        <v>10400000</v>
      </c>
      <c r="DO39">
        <v>10400000</v>
      </c>
      <c r="DP39">
        <v>10400000</v>
      </c>
      <c r="DQ39">
        <v>10400000</v>
      </c>
      <c r="DR39">
        <v>10400000</v>
      </c>
      <c r="DS39">
        <v>10400000</v>
      </c>
      <c r="DT39">
        <v>10400000</v>
      </c>
      <c r="DU39">
        <v>10400000</v>
      </c>
      <c r="DV39" t="s">
        <v>16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14084940.27</v>
      </c>
      <c r="EJ39">
        <v>0</v>
      </c>
      <c r="EK39">
        <v>0</v>
      </c>
      <c r="EL39">
        <v>0</v>
      </c>
      <c r="EM39">
        <v>19219095.84</v>
      </c>
      <c r="EN39">
        <v>0</v>
      </c>
      <c r="EO39">
        <v>2946489.9</v>
      </c>
      <c r="EP39">
        <v>0</v>
      </c>
      <c r="EQ39">
        <v>2302048.2000000002</v>
      </c>
      <c r="ER39">
        <v>21786240.34</v>
      </c>
      <c r="ES39">
        <v>0</v>
      </c>
      <c r="ET39">
        <v>0</v>
      </c>
      <c r="EU39" t="s">
        <v>17</v>
      </c>
      <c r="EV39">
        <v>2600000</v>
      </c>
      <c r="EW39">
        <v>2600000</v>
      </c>
      <c r="EX39">
        <v>2600000</v>
      </c>
      <c r="EY39">
        <v>2600000</v>
      </c>
      <c r="EZ39">
        <v>2600000</v>
      </c>
      <c r="FA39">
        <v>2600000</v>
      </c>
      <c r="FB39">
        <v>2600000</v>
      </c>
      <c r="FC39">
        <v>2600000</v>
      </c>
      <c r="FD39">
        <v>2600000</v>
      </c>
      <c r="FE39">
        <v>2600000</v>
      </c>
      <c r="FF39">
        <v>2600000</v>
      </c>
      <c r="FG39">
        <v>2600000</v>
      </c>
      <c r="FH39">
        <v>2600000</v>
      </c>
      <c r="FI39">
        <v>2600000</v>
      </c>
      <c r="FJ39">
        <v>2600000</v>
      </c>
      <c r="FK39">
        <v>2600000</v>
      </c>
      <c r="FL39">
        <v>2600000</v>
      </c>
      <c r="FM39">
        <v>2600000</v>
      </c>
      <c r="FN39">
        <v>2600000</v>
      </c>
      <c r="FO39">
        <v>2600000</v>
      </c>
      <c r="FP39">
        <v>2600000</v>
      </c>
      <c r="FQ39">
        <v>2600000</v>
      </c>
      <c r="FR39">
        <v>2600000</v>
      </c>
      <c r="FS39">
        <v>2600000</v>
      </c>
      <c r="FT39" t="s">
        <v>18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 t="s">
        <v>19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 t="s">
        <v>20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 t="s">
        <v>21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 t="s">
        <v>22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 t="s">
        <v>23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 t="s">
        <v>24</v>
      </c>
      <c r="LO39">
        <v>31850000</v>
      </c>
      <c r="LP39">
        <v>31850000</v>
      </c>
      <c r="LQ39">
        <v>32500000</v>
      </c>
      <c r="LR39">
        <v>32500000</v>
      </c>
      <c r="LS39">
        <v>32500000</v>
      </c>
      <c r="LT39">
        <v>32500000</v>
      </c>
      <c r="LU39">
        <v>32500000</v>
      </c>
      <c r="LV39">
        <v>31850000</v>
      </c>
      <c r="LW39">
        <v>31850000</v>
      </c>
      <c r="LX39">
        <v>31850000</v>
      </c>
      <c r="LY39">
        <v>31200000</v>
      </c>
      <c r="LZ39">
        <v>31200000</v>
      </c>
      <c r="MA39">
        <v>30550000</v>
      </c>
      <c r="MB39">
        <v>30550000</v>
      </c>
      <c r="MC39">
        <v>30550000</v>
      </c>
      <c r="MD39">
        <v>30550000</v>
      </c>
      <c r="ME39">
        <v>30550000</v>
      </c>
      <c r="MF39">
        <v>30550000</v>
      </c>
      <c r="MG39">
        <v>30550000</v>
      </c>
      <c r="MH39">
        <v>31200000</v>
      </c>
      <c r="MI39">
        <v>31200000</v>
      </c>
      <c r="MJ39">
        <v>31200000</v>
      </c>
      <c r="MK39">
        <v>31850000</v>
      </c>
      <c r="ML39">
        <v>31850000</v>
      </c>
      <c r="MM39" t="s">
        <v>25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 t="s">
        <v>26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 t="s">
        <v>27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 t="s">
        <v>28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 t="s">
        <v>29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 t="s">
        <v>30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 t="s">
        <v>31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 t="s">
        <v>32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 t="s">
        <v>33</v>
      </c>
      <c r="UF39">
        <v>15600000</v>
      </c>
      <c r="UG39">
        <v>15600000</v>
      </c>
      <c r="UH39">
        <v>15600000</v>
      </c>
      <c r="UI39">
        <v>15600000</v>
      </c>
      <c r="UJ39">
        <v>15600000</v>
      </c>
      <c r="UK39">
        <v>15600000</v>
      </c>
      <c r="UL39">
        <v>15600000</v>
      </c>
      <c r="UM39">
        <v>15600000</v>
      </c>
      <c r="UN39">
        <v>15600000</v>
      </c>
      <c r="UO39">
        <v>15600000</v>
      </c>
      <c r="UP39">
        <v>15600000</v>
      </c>
      <c r="UQ39">
        <v>15600000</v>
      </c>
      <c r="UR39">
        <v>15600000</v>
      </c>
      <c r="US39">
        <v>15600000</v>
      </c>
      <c r="UT39">
        <v>15600000</v>
      </c>
      <c r="UU39">
        <v>15600000</v>
      </c>
      <c r="UV39">
        <v>15600000</v>
      </c>
      <c r="UW39">
        <v>15600000</v>
      </c>
      <c r="UX39">
        <v>15600000</v>
      </c>
      <c r="UY39">
        <v>15600000</v>
      </c>
      <c r="UZ39">
        <v>15600000</v>
      </c>
      <c r="VA39">
        <v>15600000</v>
      </c>
      <c r="VB39">
        <v>15600000</v>
      </c>
      <c r="VC39">
        <v>15600000</v>
      </c>
      <c r="VD39" t="s">
        <v>34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347066.38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501717.32</v>
      </c>
      <c r="VY39">
        <v>914772.49</v>
      </c>
      <c r="VZ39">
        <v>550068.38</v>
      </c>
      <c r="WA39">
        <v>0</v>
      </c>
      <c r="WB39">
        <v>0</v>
      </c>
      <c r="WC39" t="s">
        <v>35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162186.1</v>
      </c>
      <c r="WS39">
        <v>0</v>
      </c>
      <c r="WT39">
        <v>0</v>
      </c>
      <c r="WU39">
        <v>0</v>
      </c>
      <c r="WV39">
        <v>-175277.31</v>
      </c>
      <c r="WW39">
        <v>517091.46</v>
      </c>
      <c r="WX39">
        <v>0</v>
      </c>
      <c r="WY39">
        <v>0</v>
      </c>
      <c r="WZ39">
        <v>0</v>
      </c>
      <c r="XA39">
        <v>0</v>
      </c>
      <c r="XB39" t="s">
        <v>36</v>
      </c>
      <c r="XC39">
        <v>-4427561.1399999997</v>
      </c>
      <c r="XD39">
        <v>0</v>
      </c>
      <c r="XE39">
        <v>-5977406.9699999997</v>
      </c>
      <c r="XF39">
        <v>-595233.65</v>
      </c>
      <c r="XG39">
        <v>-3065581.1</v>
      </c>
      <c r="XH39">
        <v>-6915941.0300000003</v>
      </c>
      <c r="XI39">
        <v>-1005319.44</v>
      </c>
      <c r="XJ39">
        <v>-4863533.38</v>
      </c>
      <c r="XK39">
        <v>-3027759.99</v>
      </c>
      <c r="XL39">
        <v>-3394412.32</v>
      </c>
      <c r="XM39">
        <v>-2095554.03</v>
      </c>
      <c r="XN39">
        <v>-4781713.04</v>
      </c>
      <c r="XO39">
        <v>-4596612.07</v>
      </c>
      <c r="XP39">
        <v>-4124861.83</v>
      </c>
      <c r="XQ39">
        <v>-4382287.62</v>
      </c>
      <c r="XR39">
        <v>-6187721.3799999999</v>
      </c>
      <c r="XS39">
        <v>-2174876.11</v>
      </c>
      <c r="XT39">
        <v>0</v>
      </c>
      <c r="XU39">
        <v>3737059.82</v>
      </c>
      <c r="XV39">
        <v>-5341772.28</v>
      </c>
      <c r="XW39">
        <v>-3346175.66</v>
      </c>
      <c r="XX39">
        <v>-6113328.9400000004</v>
      </c>
      <c r="XY39">
        <v>-6033623.1299999999</v>
      </c>
      <c r="XZ39">
        <v>-5029826.04</v>
      </c>
      <c r="YA39" t="s">
        <v>37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 t="s">
        <v>38</v>
      </c>
      <c r="ZA39">
        <v>5200000</v>
      </c>
      <c r="ZB39">
        <v>5200000</v>
      </c>
      <c r="ZC39">
        <v>5200000</v>
      </c>
      <c r="ZD39">
        <v>5200000</v>
      </c>
      <c r="ZE39">
        <v>5200000</v>
      </c>
      <c r="ZF39">
        <v>5200000</v>
      </c>
      <c r="ZG39">
        <v>5200000</v>
      </c>
      <c r="ZH39">
        <v>5200000</v>
      </c>
      <c r="ZI39">
        <v>5200000</v>
      </c>
      <c r="ZJ39">
        <v>5200000</v>
      </c>
      <c r="ZK39">
        <v>5200000</v>
      </c>
      <c r="ZL39">
        <v>5200000</v>
      </c>
      <c r="ZM39">
        <v>5200000</v>
      </c>
      <c r="ZN39">
        <v>5200000</v>
      </c>
      <c r="ZO39">
        <v>5200000</v>
      </c>
      <c r="ZP39">
        <v>5200000</v>
      </c>
      <c r="ZQ39">
        <v>5200000</v>
      </c>
      <c r="ZR39">
        <v>5200000</v>
      </c>
      <c r="ZS39">
        <v>5200000</v>
      </c>
      <c r="ZT39">
        <v>5200000</v>
      </c>
      <c r="ZU39">
        <v>5200000</v>
      </c>
      <c r="ZV39">
        <v>5200000</v>
      </c>
      <c r="ZW39">
        <v>5200000</v>
      </c>
      <c r="ZX39">
        <v>5200000</v>
      </c>
      <c r="ZY39" t="s">
        <v>39</v>
      </c>
      <c r="ZZ39">
        <v>87750000</v>
      </c>
      <c r="AAA39">
        <v>87750000</v>
      </c>
      <c r="AAB39">
        <v>87750000</v>
      </c>
      <c r="AAC39">
        <v>87750000</v>
      </c>
      <c r="AAD39">
        <v>87750000</v>
      </c>
      <c r="AAE39">
        <v>87750000</v>
      </c>
      <c r="AAF39">
        <v>87750000</v>
      </c>
      <c r="AAG39">
        <v>87750000</v>
      </c>
      <c r="AAH39">
        <v>87750000</v>
      </c>
      <c r="AAI39">
        <v>87750000</v>
      </c>
      <c r="AAJ39">
        <v>87750000</v>
      </c>
      <c r="AAK39">
        <v>87750000</v>
      </c>
      <c r="AAL39">
        <v>87750000</v>
      </c>
      <c r="AAM39">
        <v>87750000</v>
      </c>
      <c r="AAN39">
        <v>87750000</v>
      </c>
      <c r="AAO39">
        <v>87750000</v>
      </c>
      <c r="AAP39">
        <v>87750000</v>
      </c>
      <c r="AAQ39">
        <v>87750000</v>
      </c>
      <c r="AAR39">
        <v>87750000</v>
      </c>
      <c r="AAS39">
        <v>87750000</v>
      </c>
      <c r="AAT39">
        <v>87750000</v>
      </c>
      <c r="AAU39">
        <v>87750000</v>
      </c>
      <c r="AAV39">
        <v>87750000</v>
      </c>
      <c r="AAW39">
        <v>87750000</v>
      </c>
      <c r="AAX39" t="s">
        <v>40</v>
      </c>
      <c r="AAY39">
        <v>88400000</v>
      </c>
      <c r="AAZ39">
        <v>88400000</v>
      </c>
      <c r="ABA39">
        <v>88400000</v>
      </c>
      <c r="ABB39">
        <v>88400000</v>
      </c>
      <c r="ABC39">
        <v>88400000</v>
      </c>
      <c r="ABD39">
        <v>88400000</v>
      </c>
      <c r="ABE39">
        <v>88400000</v>
      </c>
      <c r="ABF39">
        <v>88400000</v>
      </c>
      <c r="ABG39">
        <v>88400000</v>
      </c>
      <c r="ABH39">
        <v>88400000</v>
      </c>
      <c r="ABI39">
        <v>88400000</v>
      </c>
      <c r="ABJ39">
        <v>88400000</v>
      </c>
      <c r="ABK39">
        <v>88400000</v>
      </c>
      <c r="ABL39">
        <v>88400000</v>
      </c>
      <c r="ABM39">
        <v>88400000</v>
      </c>
      <c r="ABN39">
        <v>88400000</v>
      </c>
      <c r="ABO39">
        <v>88400000</v>
      </c>
      <c r="ABP39">
        <v>88400000</v>
      </c>
      <c r="ABQ39">
        <v>30810404.75</v>
      </c>
      <c r="ABR39">
        <v>88400000</v>
      </c>
      <c r="ABS39">
        <v>88400000</v>
      </c>
      <c r="ABT39">
        <v>88400000</v>
      </c>
      <c r="ABU39">
        <v>88400000</v>
      </c>
      <c r="ABV39">
        <v>88400000</v>
      </c>
      <c r="ABW39" t="s">
        <v>41</v>
      </c>
      <c r="ABX39">
        <v>31241638.969999999</v>
      </c>
      <c r="ABY39">
        <v>17995111.68</v>
      </c>
      <c r="ABZ39">
        <v>29105460.280000001</v>
      </c>
      <c r="ACA39">
        <v>18055206.399999999</v>
      </c>
      <c r="ACB39">
        <v>31545091.739999998</v>
      </c>
      <c r="ACC39">
        <v>31136520.780000001</v>
      </c>
      <c r="ACD39">
        <v>40845109.039999999</v>
      </c>
      <c r="ACE39">
        <v>34073706.520000003</v>
      </c>
      <c r="ACF39">
        <v>34020342.68</v>
      </c>
      <c r="ACG39">
        <v>32903427.199999999</v>
      </c>
      <c r="ACH39">
        <v>33480397.440000001</v>
      </c>
      <c r="ACI39">
        <v>41201195.210000001</v>
      </c>
      <c r="ACJ39">
        <v>35384988.799999997</v>
      </c>
      <c r="ACK39">
        <v>33446617.989999998</v>
      </c>
      <c r="ACL39">
        <v>50310070.119999997</v>
      </c>
      <c r="ACM39">
        <v>32483809.079999998</v>
      </c>
      <c r="ACN39">
        <v>26691158.280000001</v>
      </c>
      <c r="ACO39">
        <v>41769557.950000003</v>
      </c>
      <c r="ACP39">
        <v>44480679.039999999</v>
      </c>
      <c r="ACQ39">
        <v>35495391.5</v>
      </c>
      <c r="ACR39">
        <v>50943015.789999999</v>
      </c>
      <c r="ACS39">
        <v>49359981.729999997</v>
      </c>
      <c r="ACT39">
        <v>27388646.789999999</v>
      </c>
      <c r="ACU39">
        <v>30113908.18</v>
      </c>
      <c r="ACV39" t="s">
        <v>42</v>
      </c>
      <c r="ACW39">
        <v>20596279.629999999</v>
      </c>
      <c r="ACX39">
        <v>23323192.620000001</v>
      </c>
      <c r="ACY39">
        <v>24287554.859999999</v>
      </c>
      <c r="ACZ39">
        <v>1139809.28</v>
      </c>
      <c r="ADA39">
        <v>21736471.850000001</v>
      </c>
      <c r="ADB39">
        <v>21435053.920000002</v>
      </c>
      <c r="ADC39">
        <v>26746036.239999998</v>
      </c>
      <c r="ADD39">
        <v>32939442.079999998</v>
      </c>
      <c r="ADE39">
        <v>20983577.789999999</v>
      </c>
      <c r="ADF39">
        <v>26792414.5</v>
      </c>
      <c r="ADG39">
        <v>11074432.619999999</v>
      </c>
      <c r="ADH39">
        <v>29667211.780000001</v>
      </c>
      <c r="ADI39">
        <v>20536018.809999999</v>
      </c>
      <c r="ADJ39">
        <v>19429476.969999999</v>
      </c>
      <c r="ADK39">
        <v>29550341.420000002</v>
      </c>
      <c r="ADL39">
        <v>22388445.91</v>
      </c>
      <c r="ADM39">
        <v>32897021.149999999</v>
      </c>
      <c r="ADN39">
        <v>24448134.440000001</v>
      </c>
      <c r="ADO39">
        <v>-3111103.23</v>
      </c>
      <c r="ADP39">
        <v>27872148.780000001</v>
      </c>
      <c r="ADQ39">
        <v>33029983.48</v>
      </c>
      <c r="ADR39">
        <v>19495771.43</v>
      </c>
      <c r="ADS39">
        <v>25593281.829999998</v>
      </c>
      <c r="ADT39">
        <v>20120018.219999999</v>
      </c>
      <c r="ADU39" t="s">
        <v>43</v>
      </c>
      <c r="ADV39">
        <v>103265085.56999999</v>
      </c>
      <c r="ADW39">
        <v>97633085.569999993</v>
      </c>
      <c r="ADX39">
        <v>94364052.359999999</v>
      </c>
      <c r="ADY39">
        <v>89431577.840000004</v>
      </c>
      <c r="ADZ39">
        <v>107873085.56999999</v>
      </c>
      <c r="AEA39">
        <v>134270449.13</v>
      </c>
      <c r="AEB39">
        <v>504063329.25999999</v>
      </c>
      <c r="AEC39">
        <v>558261360.70000005</v>
      </c>
      <c r="AED39">
        <v>573051666.29999995</v>
      </c>
      <c r="AEE39">
        <v>565319821.66999996</v>
      </c>
      <c r="AEF39">
        <v>337588980.58999997</v>
      </c>
      <c r="AEG39">
        <v>240993112.15000001</v>
      </c>
      <c r="AEH39">
        <v>524445863.02999997</v>
      </c>
      <c r="AEI39">
        <v>463381336.13999999</v>
      </c>
      <c r="AEJ39">
        <v>549898605.65999997</v>
      </c>
      <c r="AEK39">
        <v>495500239.06</v>
      </c>
      <c r="AEL39">
        <v>489005110.12</v>
      </c>
      <c r="AEM39">
        <v>498394741.33999997</v>
      </c>
      <c r="AEN39">
        <v>273069403.5</v>
      </c>
      <c r="AEO39">
        <v>338274806.29000002</v>
      </c>
      <c r="AEP39">
        <v>295419058.37</v>
      </c>
      <c r="AEQ39">
        <v>366597211.18000001</v>
      </c>
      <c r="AER39">
        <v>518771670.74000001</v>
      </c>
      <c r="AES39">
        <v>558998908.00999999</v>
      </c>
      <c r="AET39" t="s">
        <v>44</v>
      </c>
      <c r="AEU39">
        <v>4550000</v>
      </c>
      <c r="AEV39">
        <v>4550000</v>
      </c>
      <c r="AEW39">
        <v>4550000</v>
      </c>
      <c r="AEX39">
        <v>4550000</v>
      </c>
      <c r="AEY39">
        <v>4550000</v>
      </c>
      <c r="AEZ39">
        <v>4550000</v>
      </c>
      <c r="AFA39">
        <v>4550000</v>
      </c>
      <c r="AFB39">
        <v>4550000</v>
      </c>
      <c r="AFC39">
        <v>4550000</v>
      </c>
      <c r="AFD39">
        <v>4550000</v>
      </c>
      <c r="AFE39">
        <v>4550000</v>
      </c>
      <c r="AFF39">
        <v>4550000</v>
      </c>
      <c r="AFG39">
        <v>4550000</v>
      </c>
      <c r="AFH39">
        <v>4550000</v>
      </c>
      <c r="AFI39">
        <v>4550000</v>
      </c>
      <c r="AFJ39">
        <v>4550000</v>
      </c>
      <c r="AFK39">
        <v>4550000</v>
      </c>
      <c r="AFL39">
        <v>4550000</v>
      </c>
      <c r="AFM39">
        <v>4550000</v>
      </c>
      <c r="AFN39">
        <v>4550000</v>
      </c>
      <c r="AFO39">
        <v>4550000</v>
      </c>
      <c r="AFP39">
        <v>4550000</v>
      </c>
      <c r="AFQ39">
        <v>4550000</v>
      </c>
      <c r="AFR39">
        <v>4550000</v>
      </c>
      <c r="AFS39" t="s">
        <v>45</v>
      </c>
      <c r="AFT39">
        <v>8984652.9199999999</v>
      </c>
      <c r="AFU39">
        <v>8862708.5999999996</v>
      </c>
      <c r="AFV39">
        <v>8698860.2100000009</v>
      </c>
      <c r="AFW39">
        <v>9522705.6400000006</v>
      </c>
      <c r="AFX39">
        <v>9898307.7200000007</v>
      </c>
      <c r="AFY39">
        <v>10402064.039999999</v>
      </c>
      <c r="AFZ39">
        <v>10731817.800000001</v>
      </c>
      <c r="AGA39">
        <v>8614184.8200000003</v>
      </c>
      <c r="AGB39">
        <v>8935486.2799999993</v>
      </c>
      <c r="AGC39">
        <v>8784319.5600000005</v>
      </c>
      <c r="AGD39">
        <v>10102526.68</v>
      </c>
      <c r="AGE39">
        <v>10434223.960000001</v>
      </c>
      <c r="AGF39">
        <v>11486519.880000001</v>
      </c>
      <c r="AGG39">
        <v>12728559.210000001</v>
      </c>
      <c r="AGH39">
        <v>8577622.6799999997</v>
      </c>
      <c r="AGI39">
        <v>8927696.1999999993</v>
      </c>
      <c r="AGJ39">
        <v>11449211</v>
      </c>
      <c r="AGK39">
        <v>13143431.210000001</v>
      </c>
      <c r="AGL39">
        <v>7899890.4800000004</v>
      </c>
      <c r="AGM39">
        <v>8623792.7200000007</v>
      </c>
      <c r="AGN39">
        <v>11927336.68</v>
      </c>
      <c r="AGO39">
        <v>5326417.9000000004</v>
      </c>
      <c r="AGP39">
        <v>5837642.5899999999</v>
      </c>
      <c r="AGQ39">
        <v>7558408.6799999997</v>
      </c>
      <c r="AGR39" t="s">
        <v>46</v>
      </c>
      <c r="AGS39">
        <v>12123570.67</v>
      </c>
      <c r="AGT39">
        <v>18758299.23</v>
      </c>
      <c r="AGU39">
        <v>16259290.42</v>
      </c>
      <c r="AGV39">
        <v>20280590.170000002</v>
      </c>
      <c r="AGW39">
        <v>17956065.309999999</v>
      </c>
      <c r="AGX39">
        <v>11802875.33</v>
      </c>
      <c r="AGY39">
        <v>8282634.1900000004</v>
      </c>
      <c r="AGZ39">
        <v>16731607.539999999</v>
      </c>
      <c r="AHA39">
        <v>23546305.870000001</v>
      </c>
      <c r="AHB39">
        <v>8641848.4399999995</v>
      </c>
      <c r="AHC39">
        <v>22798975.219999999</v>
      </c>
      <c r="AHD39">
        <v>11955181.869999999</v>
      </c>
      <c r="AHE39">
        <v>4550797.63</v>
      </c>
      <c r="AHF39">
        <v>10066075.810000001</v>
      </c>
      <c r="AHG39">
        <v>8261853.5599999996</v>
      </c>
      <c r="AHH39">
        <v>19978306.699999999</v>
      </c>
      <c r="AHI39">
        <v>16468224.77</v>
      </c>
      <c r="AHJ39">
        <v>18590217.579999998</v>
      </c>
      <c r="AHK39">
        <v>32405015.66</v>
      </c>
      <c r="AHL39">
        <v>18087258.530000001</v>
      </c>
      <c r="AHM39">
        <v>15977281.130000001</v>
      </c>
      <c r="AHN39">
        <v>14191617.73</v>
      </c>
      <c r="AHO39">
        <v>16220653.630000001</v>
      </c>
      <c r="AHP39">
        <v>10177993.300000001</v>
      </c>
      <c r="AHQ39" t="s">
        <v>47</v>
      </c>
      <c r="AHR39">
        <v>223349</v>
      </c>
      <c r="AHS39">
        <v>223349</v>
      </c>
      <c r="AHT39">
        <v>223349</v>
      </c>
      <c r="AHU39">
        <v>223349</v>
      </c>
      <c r="AHV39">
        <v>223349</v>
      </c>
      <c r="AHW39">
        <v>223349</v>
      </c>
      <c r="AHX39">
        <v>223349</v>
      </c>
      <c r="AHY39">
        <v>223349</v>
      </c>
      <c r="AHZ39">
        <v>223349</v>
      </c>
      <c r="AIA39">
        <v>223349</v>
      </c>
      <c r="AIB39">
        <v>223349</v>
      </c>
      <c r="AIC39">
        <v>223349</v>
      </c>
      <c r="AID39">
        <v>223349</v>
      </c>
      <c r="AIE39">
        <v>223349</v>
      </c>
      <c r="AIF39">
        <v>223349</v>
      </c>
      <c r="AIG39">
        <v>223349</v>
      </c>
      <c r="AIH39">
        <v>223349</v>
      </c>
      <c r="AII39">
        <v>223349</v>
      </c>
      <c r="AIJ39">
        <v>868000</v>
      </c>
      <c r="AIK39">
        <v>223349</v>
      </c>
      <c r="AIL39">
        <v>223349</v>
      </c>
      <c r="AIM39">
        <v>223349</v>
      </c>
      <c r="AIN39">
        <v>223349</v>
      </c>
      <c r="AIO39">
        <v>223349</v>
      </c>
      <c r="AIP39" t="s">
        <v>48</v>
      </c>
      <c r="AIQ39">
        <v>1914420</v>
      </c>
      <c r="AIR39">
        <v>1914420</v>
      </c>
      <c r="AIS39">
        <v>1914420</v>
      </c>
      <c r="AIT39">
        <v>1914420</v>
      </c>
      <c r="AIU39">
        <v>1914420</v>
      </c>
      <c r="AIV39">
        <v>1914420</v>
      </c>
      <c r="AIW39">
        <v>1914420</v>
      </c>
      <c r="AIX39">
        <v>1914420</v>
      </c>
      <c r="AIY39">
        <v>1914420</v>
      </c>
      <c r="AIZ39">
        <v>1914420</v>
      </c>
      <c r="AJA39">
        <v>1914420</v>
      </c>
      <c r="AJB39">
        <v>1914420</v>
      </c>
      <c r="AJC39">
        <v>1914420</v>
      </c>
      <c r="AJD39">
        <v>1914420</v>
      </c>
      <c r="AJE39">
        <v>1914420</v>
      </c>
      <c r="AJF39">
        <v>1914420</v>
      </c>
      <c r="AJG39">
        <v>1914420</v>
      </c>
      <c r="AJH39">
        <v>1914420</v>
      </c>
      <c r="AJI39">
        <v>7440000</v>
      </c>
      <c r="AJJ39">
        <v>1914420</v>
      </c>
      <c r="AJK39">
        <v>1914420</v>
      </c>
      <c r="AJL39">
        <v>1914420</v>
      </c>
      <c r="AJM39">
        <v>1914420</v>
      </c>
      <c r="AJN39">
        <v>1914420</v>
      </c>
      <c r="AJO39" t="s">
        <v>49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 t="s">
        <v>50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 t="s">
        <v>51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159535</v>
      </c>
      <c r="ALU39">
        <v>159535</v>
      </c>
      <c r="ALV39">
        <v>159535</v>
      </c>
      <c r="ALW39">
        <v>159535</v>
      </c>
      <c r="ALX39">
        <v>159535</v>
      </c>
      <c r="ALY39">
        <v>159535</v>
      </c>
      <c r="ALZ39">
        <v>159535</v>
      </c>
      <c r="AMA39">
        <v>159535</v>
      </c>
      <c r="AMB39">
        <v>159535</v>
      </c>
      <c r="AMC39">
        <v>159535</v>
      </c>
      <c r="AMD39">
        <v>159535</v>
      </c>
      <c r="AME39">
        <v>159535</v>
      </c>
      <c r="AMF39">
        <v>2480000</v>
      </c>
      <c r="AMG39">
        <v>638140</v>
      </c>
      <c r="AMH39">
        <v>638140</v>
      </c>
      <c r="AMI39">
        <v>159535</v>
      </c>
      <c r="AMJ39">
        <v>0</v>
      </c>
      <c r="AMK39">
        <v>0</v>
      </c>
      <c r="AML39" t="s">
        <v>52</v>
      </c>
      <c r="AMM39">
        <v>319070</v>
      </c>
      <c r="AMN39">
        <v>319070</v>
      </c>
      <c r="AMO39">
        <v>319070</v>
      </c>
      <c r="AMP39">
        <v>319070</v>
      </c>
      <c r="AMQ39">
        <v>319070</v>
      </c>
      <c r="AMR39">
        <v>319070</v>
      </c>
      <c r="AMS39">
        <v>319070</v>
      </c>
      <c r="AMT39">
        <v>319070</v>
      </c>
      <c r="AMU39">
        <v>319070</v>
      </c>
      <c r="AMV39">
        <v>319070</v>
      </c>
      <c r="AMW39">
        <v>319070</v>
      </c>
      <c r="AMX39">
        <v>319070</v>
      </c>
      <c r="AMY39">
        <v>319070</v>
      </c>
      <c r="AMZ39">
        <v>319070</v>
      </c>
      <c r="ANA39">
        <v>319070</v>
      </c>
      <c r="ANB39">
        <v>319070</v>
      </c>
      <c r="ANC39">
        <v>319070</v>
      </c>
      <c r="AND39">
        <v>319070</v>
      </c>
      <c r="ANE39">
        <v>1240000</v>
      </c>
      <c r="ANF39">
        <v>319070</v>
      </c>
      <c r="ANG39">
        <v>319070</v>
      </c>
      <c r="ANH39">
        <v>319070</v>
      </c>
      <c r="ANI39">
        <v>319070</v>
      </c>
      <c r="ANJ39">
        <v>319070</v>
      </c>
      <c r="ANK39" t="s">
        <v>53</v>
      </c>
      <c r="ANL39">
        <v>63814</v>
      </c>
      <c r="ANM39">
        <v>63814</v>
      </c>
      <c r="ANN39">
        <v>63814</v>
      </c>
      <c r="ANO39">
        <v>63814</v>
      </c>
      <c r="ANP39">
        <v>63814</v>
      </c>
      <c r="ANQ39">
        <v>63814</v>
      </c>
      <c r="ANR39">
        <v>63814</v>
      </c>
      <c r="ANS39">
        <v>63814</v>
      </c>
      <c r="ANT39">
        <v>63814</v>
      </c>
      <c r="ANU39">
        <v>63814</v>
      </c>
      <c r="ANV39">
        <v>63814</v>
      </c>
      <c r="ANW39">
        <v>63814</v>
      </c>
      <c r="ANX39">
        <v>63814</v>
      </c>
      <c r="ANY39">
        <v>63814</v>
      </c>
      <c r="ANZ39">
        <v>63814</v>
      </c>
      <c r="AOA39">
        <v>63814</v>
      </c>
      <c r="AOB39">
        <v>63814</v>
      </c>
      <c r="AOC39">
        <v>63814</v>
      </c>
      <c r="AOD39">
        <v>248000</v>
      </c>
      <c r="AOE39">
        <v>63814</v>
      </c>
      <c r="AOF39">
        <v>63814</v>
      </c>
      <c r="AOG39">
        <v>63814</v>
      </c>
      <c r="AOH39">
        <v>63814</v>
      </c>
      <c r="AOI39">
        <v>63814</v>
      </c>
      <c r="AOJ39" t="s">
        <v>54</v>
      </c>
      <c r="AOK39">
        <v>650000</v>
      </c>
      <c r="AOL39">
        <v>650000</v>
      </c>
      <c r="AOM39">
        <v>650000</v>
      </c>
      <c r="AON39">
        <v>650000</v>
      </c>
      <c r="AOO39">
        <v>650000</v>
      </c>
      <c r="AOP39">
        <v>650000</v>
      </c>
      <c r="AOQ39">
        <v>1300000</v>
      </c>
      <c r="AOR39">
        <v>1300000</v>
      </c>
      <c r="AOS39">
        <v>1300000</v>
      </c>
      <c r="AOT39">
        <v>1300000</v>
      </c>
      <c r="AOU39">
        <v>1300000</v>
      </c>
      <c r="AOV39">
        <v>1300000</v>
      </c>
      <c r="AOW39">
        <v>1300000</v>
      </c>
      <c r="AOX39">
        <v>650000</v>
      </c>
      <c r="AOY39">
        <v>650000</v>
      </c>
      <c r="AOZ39">
        <v>650000</v>
      </c>
      <c r="APA39">
        <v>1300000</v>
      </c>
      <c r="APB39">
        <v>1300000</v>
      </c>
      <c r="APC39">
        <v>1300000</v>
      </c>
      <c r="APD39">
        <v>1300000</v>
      </c>
      <c r="APE39">
        <v>1300000</v>
      </c>
      <c r="APF39">
        <v>650000</v>
      </c>
      <c r="APG39">
        <v>650000</v>
      </c>
      <c r="APH39">
        <v>650000</v>
      </c>
      <c r="API39" t="s">
        <v>55</v>
      </c>
      <c r="APJ39">
        <v>2600000</v>
      </c>
      <c r="APK39">
        <v>2600000</v>
      </c>
      <c r="APL39">
        <v>2600000</v>
      </c>
      <c r="APM39">
        <v>2600000</v>
      </c>
      <c r="APN39">
        <v>2600000</v>
      </c>
      <c r="APO39">
        <v>2600000</v>
      </c>
      <c r="APP39">
        <v>2600000</v>
      </c>
      <c r="APQ39">
        <v>2600000</v>
      </c>
      <c r="APR39">
        <v>2600000</v>
      </c>
      <c r="APS39">
        <v>2600000</v>
      </c>
      <c r="APT39">
        <v>2600000</v>
      </c>
      <c r="APU39">
        <v>2600000</v>
      </c>
      <c r="APV39">
        <v>2600000</v>
      </c>
      <c r="APW39">
        <v>2600000</v>
      </c>
      <c r="APX39">
        <v>2600000</v>
      </c>
      <c r="APY39">
        <v>2600000</v>
      </c>
      <c r="APZ39">
        <v>2600000</v>
      </c>
      <c r="AQA39">
        <v>2600000</v>
      </c>
      <c r="AQB39">
        <v>2600000</v>
      </c>
      <c r="AQC39">
        <v>2600000</v>
      </c>
      <c r="AQD39">
        <v>2600000</v>
      </c>
      <c r="AQE39">
        <v>2600000</v>
      </c>
      <c r="AQF39">
        <v>2600000</v>
      </c>
      <c r="AQG39">
        <v>2600000</v>
      </c>
      <c r="AQH39" t="s">
        <v>56</v>
      </c>
      <c r="AQI39">
        <v>2113500</v>
      </c>
      <c r="AQJ39">
        <v>2113500</v>
      </c>
      <c r="AQK39">
        <v>2113500</v>
      </c>
      <c r="AQL39">
        <v>2113500</v>
      </c>
      <c r="AQM39">
        <v>2113500</v>
      </c>
      <c r="AQN39">
        <v>4455450</v>
      </c>
      <c r="AQO39">
        <v>4455450</v>
      </c>
      <c r="AQP39">
        <v>4455450</v>
      </c>
      <c r="AQQ39">
        <v>4455450</v>
      </c>
      <c r="AQR39">
        <v>2025376.74</v>
      </c>
      <c r="AQS39">
        <v>9750000</v>
      </c>
      <c r="AQT39">
        <v>9750000</v>
      </c>
      <c r="AQU39">
        <v>1739008.42</v>
      </c>
      <c r="AQV39">
        <v>8205000</v>
      </c>
      <c r="AQW39">
        <v>9750000</v>
      </c>
      <c r="AQX39">
        <v>9750000</v>
      </c>
      <c r="AQY39">
        <v>9750000</v>
      </c>
      <c r="AQZ39">
        <v>9750000</v>
      </c>
      <c r="ARA39">
        <v>9750000</v>
      </c>
      <c r="ARB39">
        <v>9750000</v>
      </c>
      <c r="ARC39">
        <v>2068325.38</v>
      </c>
      <c r="ARD39">
        <v>9750000</v>
      </c>
      <c r="ARE39">
        <v>4455450</v>
      </c>
      <c r="ARF39">
        <v>4455450</v>
      </c>
      <c r="ARG39" t="s">
        <v>57</v>
      </c>
      <c r="ARH39">
        <v>3900000</v>
      </c>
      <c r="ARI39">
        <v>3900000</v>
      </c>
      <c r="ARJ39">
        <v>3900000</v>
      </c>
      <c r="ARK39">
        <v>3900000</v>
      </c>
      <c r="ARL39">
        <v>3900000</v>
      </c>
      <c r="ARM39">
        <v>3900000</v>
      </c>
      <c r="ARN39">
        <v>3900000</v>
      </c>
      <c r="ARO39">
        <v>3900000</v>
      </c>
      <c r="ARP39">
        <v>3900000</v>
      </c>
      <c r="ARQ39">
        <v>3900000</v>
      </c>
      <c r="ARR39">
        <v>3900000</v>
      </c>
      <c r="ARS39">
        <v>3900000</v>
      </c>
      <c r="ART39">
        <v>3900000</v>
      </c>
      <c r="ARU39">
        <v>3900000</v>
      </c>
      <c r="ARV39">
        <v>3900000</v>
      </c>
      <c r="ARW39">
        <v>3900000</v>
      </c>
      <c r="ARX39">
        <v>3900000</v>
      </c>
      <c r="ARY39">
        <v>3900000</v>
      </c>
      <c r="ARZ39">
        <v>3900000</v>
      </c>
      <c r="ASA39">
        <v>3900000</v>
      </c>
      <c r="ASB39">
        <v>3900000</v>
      </c>
      <c r="ASC39">
        <v>3900000</v>
      </c>
      <c r="ASD39">
        <v>3900000</v>
      </c>
      <c r="ASE39">
        <v>3900000</v>
      </c>
      <c r="ASF39" t="s">
        <v>58</v>
      </c>
      <c r="ASG39">
        <v>768000</v>
      </c>
      <c r="ASH39">
        <v>768000</v>
      </c>
      <c r="ASI39">
        <v>768000</v>
      </c>
      <c r="ASJ39">
        <v>768000</v>
      </c>
      <c r="ASK39">
        <v>1024000</v>
      </c>
      <c r="ASL39">
        <v>1024000</v>
      </c>
      <c r="ASM39">
        <v>5200000</v>
      </c>
      <c r="ASN39">
        <v>4550000</v>
      </c>
      <c r="ASO39">
        <v>4550000</v>
      </c>
      <c r="ASP39">
        <v>4550000</v>
      </c>
      <c r="ASQ39">
        <v>5200000</v>
      </c>
      <c r="ASR39">
        <v>5200000</v>
      </c>
      <c r="ASS39">
        <v>4550000</v>
      </c>
      <c r="AST39">
        <v>4550000</v>
      </c>
      <c r="ASU39">
        <v>4550000</v>
      </c>
      <c r="ASV39">
        <v>4550000</v>
      </c>
      <c r="ASW39">
        <v>4550000</v>
      </c>
      <c r="ASX39">
        <v>4550000</v>
      </c>
      <c r="ASY39">
        <v>4550000</v>
      </c>
      <c r="ASZ39">
        <v>4550000</v>
      </c>
      <c r="ATA39">
        <v>4550000</v>
      </c>
      <c r="ATB39">
        <v>4550000</v>
      </c>
      <c r="ATC39">
        <v>4550000</v>
      </c>
      <c r="ATD39">
        <v>4550000</v>
      </c>
      <c r="ATE39" t="s">
        <v>59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-532123.47</v>
      </c>
      <c r="ATL39">
        <v>0</v>
      </c>
      <c r="ATM39">
        <v>0</v>
      </c>
      <c r="ATN39">
        <v>-516997.23</v>
      </c>
      <c r="ATO39">
        <v>0</v>
      </c>
      <c r="ATP39">
        <v>-526208.17000000004</v>
      </c>
      <c r="ATQ39">
        <v>0</v>
      </c>
      <c r="ATR39">
        <v>0</v>
      </c>
      <c r="ATS39">
        <v>0</v>
      </c>
      <c r="ATT39">
        <v>-527018.35</v>
      </c>
      <c r="ATU39">
        <v>0</v>
      </c>
      <c r="ATV39">
        <v>0</v>
      </c>
      <c r="ATW39">
        <v>0</v>
      </c>
      <c r="ATX39">
        <v>-525705.81000000006</v>
      </c>
      <c r="ATY39">
        <v>-482989.97</v>
      </c>
      <c r="ATZ39">
        <v>-533381.9</v>
      </c>
      <c r="AUA39">
        <v>0</v>
      </c>
      <c r="AUB39">
        <v>0</v>
      </c>
      <c r="AUC39">
        <v>-531100.02</v>
      </c>
      <c r="AUD39" t="s">
        <v>60</v>
      </c>
      <c r="AUE39">
        <v>1300000</v>
      </c>
      <c r="AUF39">
        <v>1300000</v>
      </c>
      <c r="AUG39">
        <v>1300000</v>
      </c>
      <c r="AUH39">
        <v>1300000</v>
      </c>
      <c r="AUI39">
        <v>1300000</v>
      </c>
      <c r="AUJ39">
        <v>1300000</v>
      </c>
      <c r="AUK39">
        <v>1300000</v>
      </c>
      <c r="AUL39">
        <v>1300000</v>
      </c>
      <c r="AUM39">
        <v>1300000</v>
      </c>
      <c r="AUN39">
        <v>1300000</v>
      </c>
      <c r="AUO39">
        <v>1300000</v>
      </c>
      <c r="AUP39">
        <v>1300000</v>
      </c>
      <c r="AUQ39">
        <v>1300000</v>
      </c>
      <c r="AUR39">
        <v>1300000</v>
      </c>
      <c r="AUS39">
        <v>1300000</v>
      </c>
      <c r="AUT39">
        <v>1300000</v>
      </c>
      <c r="AUU39">
        <v>1300000</v>
      </c>
      <c r="AUV39">
        <v>1300000</v>
      </c>
      <c r="AUW39">
        <v>1300000</v>
      </c>
      <c r="AUX39">
        <v>1300000</v>
      </c>
      <c r="AUY39">
        <v>1300000</v>
      </c>
      <c r="AUZ39">
        <v>1300000</v>
      </c>
      <c r="AVA39">
        <v>1300000</v>
      </c>
      <c r="AVB39">
        <v>1300000</v>
      </c>
      <c r="AVC39" t="s">
        <v>61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 t="s">
        <v>62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10082869.16</v>
      </c>
      <c r="AWI39">
        <v>13648371.210000001</v>
      </c>
      <c r="AWJ39">
        <v>25826601.210000001</v>
      </c>
      <c r="AWK39">
        <v>40381071.210000001</v>
      </c>
      <c r="AWL39">
        <v>91349000</v>
      </c>
      <c r="AWM39">
        <v>108550000</v>
      </c>
      <c r="AWN39">
        <v>108550000</v>
      </c>
      <c r="AWO39">
        <v>91349000</v>
      </c>
      <c r="AWP39">
        <v>91349000</v>
      </c>
      <c r="AWQ39">
        <v>108550000</v>
      </c>
      <c r="AWR39">
        <v>108550000</v>
      </c>
      <c r="AWS39">
        <v>108550000</v>
      </c>
      <c r="AWT39">
        <v>108550000</v>
      </c>
      <c r="AWU39">
        <v>108550000</v>
      </c>
      <c r="AWV39">
        <v>108550000</v>
      </c>
      <c r="AWW39">
        <v>108550000</v>
      </c>
      <c r="AWX39">
        <v>108550000</v>
      </c>
      <c r="AWY39">
        <v>40381071.210000001</v>
      </c>
      <c r="AWZ39">
        <v>17212731.210000001</v>
      </c>
      <c r="AXA39" t="s">
        <v>63</v>
      </c>
      <c r="AXB39">
        <v>243097.02</v>
      </c>
      <c r="AXC39">
        <v>297961.27</v>
      </c>
      <c r="AXD39">
        <v>175889.23</v>
      </c>
      <c r="AXE39">
        <v>229778.78</v>
      </c>
      <c r="AXF39">
        <v>175201.89</v>
      </c>
      <c r="AXG39">
        <v>491153.95</v>
      </c>
      <c r="AXH39">
        <v>336939.24</v>
      </c>
      <c r="AXI39">
        <v>383250.37</v>
      </c>
      <c r="AXJ39">
        <v>271315.59000000003</v>
      </c>
      <c r="AXK39">
        <v>316127.78000000003</v>
      </c>
      <c r="AXL39">
        <v>300183.05</v>
      </c>
      <c r="AXM39">
        <v>247002.36</v>
      </c>
      <c r="AXN39">
        <v>0</v>
      </c>
      <c r="AXO39">
        <v>385585.47</v>
      </c>
      <c r="AXP39">
        <v>0</v>
      </c>
      <c r="AXQ39">
        <v>339494.51</v>
      </c>
      <c r="AXR39">
        <v>213401.08</v>
      </c>
      <c r="AXS39">
        <v>230757.43</v>
      </c>
      <c r="AXT39">
        <v>-502422.32</v>
      </c>
      <c r="AXU39">
        <v>476589.77</v>
      </c>
      <c r="AXV39">
        <v>464487.3</v>
      </c>
      <c r="AXW39">
        <v>256662.49</v>
      </c>
      <c r="AXX39">
        <v>355215.64</v>
      </c>
      <c r="AXY39">
        <v>424768.56</v>
      </c>
      <c r="AXZ39" t="s">
        <v>64</v>
      </c>
      <c r="AYA39">
        <v>918000</v>
      </c>
      <c r="AYB39">
        <v>918000</v>
      </c>
      <c r="AYC39">
        <v>918000</v>
      </c>
      <c r="AYD39">
        <v>918000</v>
      </c>
      <c r="AYE39">
        <v>918000</v>
      </c>
      <c r="AYF39">
        <v>918000</v>
      </c>
      <c r="AYG39">
        <v>918000</v>
      </c>
      <c r="AYH39">
        <v>918000</v>
      </c>
      <c r="AYI39">
        <v>918000</v>
      </c>
      <c r="AYJ39">
        <v>918000</v>
      </c>
      <c r="AYK39">
        <v>918000</v>
      </c>
      <c r="AYL39">
        <v>918000</v>
      </c>
      <c r="AYM39">
        <v>918000</v>
      </c>
      <c r="AYN39">
        <v>918000</v>
      </c>
      <c r="AYO39">
        <v>918000</v>
      </c>
      <c r="AYP39">
        <v>918000</v>
      </c>
      <c r="AYQ39">
        <v>918000</v>
      </c>
      <c r="AYR39">
        <v>918000</v>
      </c>
      <c r="AYS39">
        <v>918000</v>
      </c>
      <c r="AYT39">
        <v>918000</v>
      </c>
      <c r="AYU39">
        <v>918000</v>
      </c>
      <c r="AYV39">
        <v>918000</v>
      </c>
      <c r="AYW39">
        <v>918000</v>
      </c>
      <c r="AYX39">
        <v>918000</v>
      </c>
      <c r="AYY39" t="s">
        <v>65</v>
      </c>
      <c r="AYZ39">
        <v>12406451.289999999</v>
      </c>
      <c r="AZA39">
        <v>25374649.870000001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15068556.41</v>
      </c>
      <c r="AZH39">
        <v>28315385.079999998</v>
      </c>
      <c r="AZI39">
        <v>21042010.859999999</v>
      </c>
      <c r="AZJ39">
        <v>18973628.260000002</v>
      </c>
      <c r="AZK39">
        <v>8371.76</v>
      </c>
      <c r="AZL39">
        <v>34658924.259999998</v>
      </c>
      <c r="AZM39">
        <v>31232590.359999999</v>
      </c>
      <c r="AZN39">
        <v>24849340.41</v>
      </c>
      <c r="AZO39">
        <v>8533006.5999999996</v>
      </c>
      <c r="AZP39">
        <v>37280168.640000001</v>
      </c>
      <c r="AZQ39">
        <v>40771421.68</v>
      </c>
      <c r="AZR39">
        <v>35291529.5</v>
      </c>
      <c r="AZS39">
        <v>7135495.1799999997</v>
      </c>
      <c r="AZT39">
        <v>36118111.390000001</v>
      </c>
      <c r="AZU39">
        <v>36153989.189999998</v>
      </c>
      <c r="AZV39">
        <v>15043276.74</v>
      </c>
      <c r="AZW39">
        <v>0</v>
      </c>
      <c r="AZX39" t="s">
        <v>66</v>
      </c>
      <c r="AZY39">
        <v>2600000</v>
      </c>
      <c r="AZZ39">
        <v>1950000</v>
      </c>
      <c r="BAA39">
        <v>1950000</v>
      </c>
      <c r="BAB39">
        <v>1950000</v>
      </c>
      <c r="BAC39">
        <v>1950000</v>
      </c>
      <c r="BAD39">
        <v>1950000</v>
      </c>
      <c r="BAE39">
        <v>1950000</v>
      </c>
      <c r="BAF39">
        <v>1950000</v>
      </c>
      <c r="BAG39">
        <v>3250000</v>
      </c>
      <c r="BAH39">
        <v>3900000</v>
      </c>
      <c r="BAI39">
        <v>5200000</v>
      </c>
      <c r="BAJ39">
        <v>5850000</v>
      </c>
      <c r="BAK39">
        <v>6500000</v>
      </c>
      <c r="BAL39">
        <v>7150000</v>
      </c>
      <c r="BAM39">
        <v>7800000</v>
      </c>
      <c r="BAN39">
        <v>7800000</v>
      </c>
      <c r="BAO39">
        <v>7800000</v>
      </c>
      <c r="BAP39">
        <v>7150000</v>
      </c>
      <c r="BAQ39">
        <v>5200000</v>
      </c>
      <c r="BAR39">
        <v>3900000</v>
      </c>
      <c r="BAS39">
        <v>3250000</v>
      </c>
      <c r="BAT39">
        <v>3250000</v>
      </c>
      <c r="BAU39">
        <v>2600000</v>
      </c>
      <c r="BAV39">
        <v>1950000</v>
      </c>
      <c r="BAW39" t="s">
        <v>67</v>
      </c>
      <c r="BAX39">
        <v>2818000</v>
      </c>
      <c r="BAY39">
        <v>2818000</v>
      </c>
      <c r="BAZ39">
        <v>2818000</v>
      </c>
      <c r="BBA39">
        <v>2818000</v>
      </c>
      <c r="BBB39">
        <v>2818000</v>
      </c>
      <c r="BBC39">
        <v>5940600</v>
      </c>
      <c r="BBD39">
        <v>5940600</v>
      </c>
      <c r="BBE39">
        <v>5940600</v>
      </c>
      <c r="BBF39">
        <v>5940600</v>
      </c>
      <c r="BBG39">
        <v>10940000</v>
      </c>
      <c r="BBH39">
        <v>13000000</v>
      </c>
      <c r="BBI39">
        <v>13000000</v>
      </c>
      <c r="BBJ39">
        <v>10940000</v>
      </c>
      <c r="BBK39">
        <v>10940000</v>
      </c>
      <c r="BBL39">
        <v>13000000</v>
      </c>
      <c r="BBM39">
        <v>13000000</v>
      </c>
      <c r="BBN39">
        <v>13000000</v>
      </c>
      <c r="BBO39">
        <v>13000000</v>
      </c>
      <c r="BBP39">
        <v>13000000</v>
      </c>
      <c r="BBQ39">
        <v>13000000</v>
      </c>
      <c r="BBR39">
        <v>13000000</v>
      </c>
      <c r="BBS39">
        <v>13000000</v>
      </c>
      <c r="BBT39">
        <v>5940600</v>
      </c>
      <c r="BBU39">
        <v>5940600</v>
      </c>
      <c r="BBV39" t="s">
        <v>68</v>
      </c>
      <c r="BBW39">
        <v>1831700</v>
      </c>
      <c r="BBX39">
        <v>1831700</v>
      </c>
      <c r="BBY39">
        <v>1831700</v>
      </c>
      <c r="BBZ39">
        <v>1831700</v>
      </c>
      <c r="BCA39">
        <v>1831700</v>
      </c>
      <c r="BCB39">
        <v>3861390</v>
      </c>
      <c r="BCC39">
        <v>3861390</v>
      </c>
      <c r="BCD39">
        <v>3861390</v>
      </c>
      <c r="BCE39">
        <v>3861390</v>
      </c>
      <c r="BCF39">
        <v>7111000</v>
      </c>
      <c r="BCG39">
        <v>8450000</v>
      </c>
      <c r="BCH39">
        <v>8450000</v>
      </c>
      <c r="BCI39">
        <v>7111000</v>
      </c>
      <c r="BCJ39">
        <v>7111000</v>
      </c>
      <c r="BCK39">
        <v>8450000</v>
      </c>
      <c r="BCL39">
        <v>8450000</v>
      </c>
      <c r="BCM39">
        <v>8450000</v>
      </c>
      <c r="BCN39">
        <v>8450000</v>
      </c>
      <c r="BCO39">
        <v>8450000</v>
      </c>
      <c r="BCP39">
        <v>8450000</v>
      </c>
      <c r="BCQ39">
        <v>8450000</v>
      </c>
      <c r="BCR39">
        <v>8450000</v>
      </c>
      <c r="BCS39">
        <v>3861390</v>
      </c>
      <c r="BCT39">
        <v>3861390</v>
      </c>
      <c r="BCU39" t="s">
        <v>69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 t="s">
        <v>70</v>
      </c>
      <c r="BDU39">
        <v>1127200</v>
      </c>
      <c r="BDV39">
        <v>1127200</v>
      </c>
      <c r="BDW39">
        <v>1127200</v>
      </c>
      <c r="BDX39">
        <v>1127200</v>
      </c>
      <c r="BDY39">
        <v>1127200</v>
      </c>
      <c r="BDZ39">
        <v>2376240</v>
      </c>
      <c r="BEA39">
        <v>2376240</v>
      </c>
      <c r="BEB39">
        <v>2376240</v>
      </c>
      <c r="BEC39">
        <v>2376240</v>
      </c>
      <c r="BED39">
        <v>4376000</v>
      </c>
      <c r="BEE39">
        <v>5200000</v>
      </c>
      <c r="BEF39">
        <v>5200000</v>
      </c>
      <c r="BEG39">
        <v>4376000</v>
      </c>
      <c r="BEH39">
        <v>4376000</v>
      </c>
      <c r="BEI39">
        <v>5200000</v>
      </c>
      <c r="BEJ39">
        <v>5200000</v>
      </c>
      <c r="BEK39">
        <v>5200000</v>
      </c>
      <c r="BEL39">
        <v>5200000</v>
      </c>
      <c r="BEM39">
        <v>5200000</v>
      </c>
      <c r="BEN39">
        <v>5200000</v>
      </c>
      <c r="BEO39">
        <v>5200000</v>
      </c>
      <c r="BEP39">
        <v>5200000</v>
      </c>
      <c r="BEQ39">
        <v>2376240</v>
      </c>
      <c r="BER39">
        <v>2376240</v>
      </c>
      <c r="BES39" t="s">
        <v>71</v>
      </c>
      <c r="BET39">
        <v>3250000</v>
      </c>
      <c r="BEU39">
        <v>3250000</v>
      </c>
      <c r="BEV39">
        <v>3250000</v>
      </c>
      <c r="BEW39">
        <v>3250000</v>
      </c>
      <c r="BEX39">
        <v>3250000</v>
      </c>
      <c r="BEY39">
        <v>3250000</v>
      </c>
      <c r="BEZ39">
        <v>3250000</v>
      </c>
      <c r="BFA39">
        <v>3250000</v>
      </c>
      <c r="BFB39">
        <v>3250000</v>
      </c>
      <c r="BFC39">
        <v>3250000</v>
      </c>
      <c r="BFD39">
        <v>3250000</v>
      </c>
      <c r="BFE39">
        <v>3250000</v>
      </c>
      <c r="BFF39">
        <v>3250000</v>
      </c>
      <c r="BFG39">
        <v>3250000</v>
      </c>
      <c r="BFH39">
        <v>3250000</v>
      </c>
      <c r="BFI39">
        <v>3250000</v>
      </c>
      <c r="BFJ39">
        <v>3250000</v>
      </c>
      <c r="BFK39">
        <v>3250000</v>
      </c>
      <c r="BFL39">
        <v>3250000</v>
      </c>
      <c r="BFM39">
        <v>3250000</v>
      </c>
      <c r="BFN39">
        <v>3250000</v>
      </c>
      <c r="BFO39">
        <v>3250000</v>
      </c>
      <c r="BFP39">
        <v>3250000</v>
      </c>
      <c r="BFQ39">
        <v>3250000</v>
      </c>
      <c r="BFR39" t="s">
        <v>72</v>
      </c>
      <c r="BFS39">
        <v>4550000</v>
      </c>
      <c r="BFT39">
        <v>4550000</v>
      </c>
      <c r="BFU39">
        <v>4550000</v>
      </c>
      <c r="BFV39">
        <v>4550000</v>
      </c>
      <c r="BFW39">
        <v>9100000</v>
      </c>
      <c r="BFX39">
        <v>9100000</v>
      </c>
      <c r="BFY39">
        <v>9100000</v>
      </c>
      <c r="BFZ39">
        <v>9100000</v>
      </c>
      <c r="BGA39">
        <v>9100000</v>
      </c>
      <c r="BGB39">
        <v>9100000</v>
      </c>
      <c r="BGC39">
        <v>9100000</v>
      </c>
      <c r="BGD39">
        <v>4550000</v>
      </c>
      <c r="BGE39">
        <v>4550000</v>
      </c>
      <c r="BGF39">
        <v>4550000</v>
      </c>
      <c r="BGG39">
        <v>4550000</v>
      </c>
      <c r="BGH39">
        <v>9100000</v>
      </c>
      <c r="BGI39">
        <v>9100000</v>
      </c>
      <c r="BGJ39">
        <v>9100000</v>
      </c>
      <c r="BGK39">
        <v>9100000</v>
      </c>
      <c r="BGL39">
        <v>9100000</v>
      </c>
      <c r="BGM39">
        <v>9100000</v>
      </c>
      <c r="BGN39">
        <v>9100000</v>
      </c>
      <c r="BGO39">
        <v>4550000</v>
      </c>
      <c r="BGP39">
        <v>4550000</v>
      </c>
      <c r="BGQ39" t="s">
        <v>73</v>
      </c>
      <c r="BGR39">
        <v>896000</v>
      </c>
      <c r="BGS39">
        <v>896000</v>
      </c>
      <c r="BGT39">
        <v>896000</v>
      </c>
      <c r="BGU39">
        <v>896000</v>
      </c>
      <c r="BGV39">
        <v>896000</v>
      </c>
      <c r="BGW39">
        <v>896000</v>
      </c>
      <c r="BGX39">
        <v>4550000</v>
      </c>
      <c r="BGY39">
        <v>4550000</v>
      </c>
      <c r="BGZ39">
        <v>4550000</v>
      </c>
      <c r="BHA39">
        <v>4550000</v>
      </c>
      <c r="BHB39">
        <v>4550000</v>
      </c>
      <c r="BHC39">
        <v>4550000</v>
      </c>
      <c r="BHD39">
        <v>4550000</v>
      </c>
      <c r="BHE39">
        <v>4550000</v>
      </c>
      <c r="BHF39">
        <v>4550000</v>
      </c>
      <c r="BHG39">
        <v>4550000</v>
      </c>
      <c r="BHH39">
        <v>4550000</v>
      </c>
      <c r="BHI39">
        <v>4550000</v>
      </c>
      <c r="BHJ39">
        <v>4550000</v>
      </c>
      <c r="BHK39">
        <v>4550000</v>
      </c>
      <c r="BHL39">
        <v>4550000</v>
      </c>
      <c r="BHM39">
        <v>4550000</v>
      </c>
      <c r="BHN39">
        <v>4550000</v>
      </c>
      <c r="BHO39">
        <v>4550000</v>
      </c>
      <c r="BHP39" t="s">
        <v>74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 t="s">
        <v>75</v>
      </c>
      <c r="BIP39">
        <v>61781.15</v>
      </c>
      <c r="BIQ39">
        <v>51936.73</v>
      </c>
      <c r="BIR39">
        <v>75362.289999999994</v>
      </c>
      <c r="BIS39">
        <v>70860.160000000003</v>
      </c>
      <c r="BIT39">
        <v>56575.77</v>
      </c>
      <c r="BIU39">
        <v>91077.73</v>
      </c>
      <c r="BIV39">
        <v>73048.98</v>
      </c>
      <c r="BIW39">
        <v>92784.18</v>
      </c>
      <c r="BIX39">
        <v>82323.25</v>
      </c>
      <c r="BIY39">
        <v>77347.94</v>
      </c>
      <c r="BIZ39">
        <v>109886.56</v>
      </c>
      <c r="BJA39">
        <v>119119.26</v>
      </c>
      <c r="BJB39">
        <v>0</v>
      </c>
      <c r="BJC39">
        <v>79068.479999999996</v>
      </c>
      <c r="BJD39">
        <v>50820.160000000003</v>
      </c>
      <c r="BJE39">
        <v>74038.61</v>
      </c>
      <c r="BJF39">
        <v>174111.77</v>
      </c>
      <c r="BJG39">
        <v>57766.73</v>
      </c>
      <c r="BJH39">
        <v>-102381.71</v>
      </c>
      <c r="BJI39">
        <v>63720.2</v>
      </c>
      <c r="BJJ39">
        <v>113972.39</v>
      </c>
      <c r="BJK39">
        <v>137730.75</v>
      </c>
      <c r="BJL39">
        <v>111990.79</v>
      </c>
      <c r="BJM39">
        <v>64583.99</v>
      </c>
      <c r="BJN39" t="s">
        <v>76</v>
      </c>
      <c r="BJO39">
        <v>2600000</v>
      </c>
      <c r="BJP39">
        <v>2600000</v>
      </c>
      <c r="BJQ39">
        <v>2600000</v>
      </c>
      <c r="BJR39">
        <v>2600000</v>
      </c>
      <c r="BJS39">
        <v>2600000</v>
      </c>
      <c r="BJT39">
        <v>2600000</v>
      </c>
      <c r="BJU39">
        <v>2600000</v>
      </c>
      <c r="BJV39">
        <v>2600000</v>
      </c>
      <c r="BJW39">
        <v>2600000</v>
      </c>
      <c r="BJX39">
        <v>2600000</v>
      </c>
      <c r="BJY39">
        <v>2600000</v>
      </c>
      <c r="BJZ39">
        <v>2600000</v>
      </c>
      <c r="BKA39">
        <v>2600000</v>
      </c>
      <c r="BKB39">
        <v>2600000</v>
      </c>
      <c r="BKC39">
        <v>2600000</v>
      </c>
      <c r="BKD39">
        <v>2600000</v>
      </c>
      <c r="BKE39">
        <v>2600000</v>
      </c>
      <c r="BKF39">
        <v>2600000</v>
      </c>
      <c r="BKG39">
        <v>2600000</v>
      </c>
      <c r="BKH39">
        <v>2600000</v>
      </c>
      <c r="BKI39">
        <v>2600000</v>
      </c>
      <c r="BKJ39">
        <v>2600000</v>
      </c>
      <c r="BKK39">
        <v>2600000</v>
      </c>
      <c r="BKL39">
        <v>2600000</v>
      </c>
      <c r="BKM39" t="s">
        <v>77</v>
      </c>
      <c r="BKN39">
        <v>2600000</v>
      </c>
      <c r="BKO39">
        <v>2600000</v>
      </c>
      <c r="BKP39">
        <v>1727160</v>
      </c>
      <c r="BKQ39">
        <v>1727160</v>
      </c>
      <c r="BKR39">
        <v>2600000</v>
      </c>
      <c r="BKS39">
        <v>2600000</v>
      </c>
      <c r="BKT39">
        <v>2600000</v>
      </c>
      <c r="BKU39">
        <v>2600000</v>
      </c>
      <c r="BKV39">
        <v>2600000</v>
      </c>
      <c r="BKW39">
        <v>2600000</v>
      </c>
      <c r="BKX39">
        <v>2600000</v>
      </c>
      <c r="BKY39">
        <v>2600000</v>
      </c>
      <c r="BKZ39">
        <v>2600000</v>
      </c>
      <c r="BLA39">
        <v>2600000</v>
      </c>
      <c r="BLB39">
        <v>2600000</v>
      </c>
      <c r="BLC39">
        <v>2600000</v>
      </c>
      <c r="BLD39">
        <v>2600000</v>
      </c>
      <c r="BLE39">
        <v>2600000</v>
      </c>
      <c r="BLF39">
        <v>2600000</v>
      </c>
      <c r="BLG39">
        <v>2600000</v>
      </c>
      <c r="BLH39">
        <v>2600000</v>
      </c>
      <c r="BLI39">
        <v>2600000</v>
      </c>
      <c r="BLJ39">
        <v>2600000</v>
      </c>
      <c r="BLK39">
        <v>2600000</v>
      </c>
      <c r="BLL39" t="s">
        <v>78</v>
      </c>
      <c r="BLM39">
        <v>4550000</v>
      </c>
      <c r="BLN39">
        <v>4550000</v>
      </c>
      <c r="BLO39">
        <v>3022530</v>
      </c>
      <c r="BLP39">
        <v>3022530</v>
      </c>
      <c r="BLQ39">
        <v>4550000</v>
      </c>
      <c r="BLR39">
        <v>4550000</v>
      </c>
      <c r="BLS39">
        <v>4550000</v>
      </c>
      <c r="BLT39">
        <v>4550000</v>
      </c>
      <c r="BLU39">
        <v>4550000</v>
      </c>
      <c r="BLV39">
        <v>4550000</v>
      </c>
      <c r="BLW39">
        <v>4550000</v>
      </c>
      <c r="BLX39">
        <v>4550000</v>
      </c>
      <c r="BLY39">
        <v>4550000</v>
      </c>
      <c r="BLZ39">
        <v>4550000</v>
      </c>
      <c r="BMA39">
        <v>4550000</v>
      </c>
      <c r="BMB39">
        <v>4550000</v>
      </c>
      <c r="BMC39">
        <v>4550000</v>
      </c>
      <c r="BMD39">
        <v>4550000</v>
      </c>
      <c r="BME39">
        <v>4550000</v>
      </c>
      <c r="BMF39">
        <v>4550000</v>
      </c>
      <c r="BMG39">
        <v>4550000</v>
      </c>
      <c r="BMH39">
        <v>4550000</v>
      </c>
      <c r="BMI39">
        <v>4550000</v>
      </c>
      <c r="BMJ39">
        <v>4550000</v>
      </c>
      <c r="BMK39" t="s">
        <v>79</v>
      </c>
      <c r="BML39">
        <v>2818000</v>
      </c>
      <c r="BMM39">
        <v>2818000</v>
      </c>
      <c r="BMN39">
        <v>2818000</v>
      </c>
      <c r="BMO39">
        <v>2818000</v>
      </c>
      <c r="BMP39">
        <v>2818000</v>
      </c>
      <c r="BMQ39">
        <v>5940600</v>
      </c>
      <c r="BMR39">
        <v>5940600</v>
      </c>
      <c r="BMS39">
        <v>5940600</v>
      </c>
      <c r="BMT39">
        <v>5940600</v>
      </c>
      <c r="BMU39">
        <v>10940000</v>
      </c>
      <c r="BMV39">
        <v>13000000</v>
      </c>
      <c r="BMW39">
        <v>13000000</v>
      </c>
      <c r="BMX39">
        <v>10940000</v>
      </c>
      <c r="BMY39">
        <v>10940000</v>
      </c>
      <c r="BMZ39">
        <v>13000000</v>
      </c>
      <c r="BNA39">
        <v>13000000</v>
      </c>
      <c r="BNB39">
        <v>13000000</v>
      </c>
      <c r="BNC39">
        <v>13000000</v>
      </c>
      <c r="BND39">
        <v>13000000</v>
      </c>
      <c r="BNE39">
        <v>13000000</v>
      </c>
      <c r="BNF39">
        <v>13000000</v>
      </c>
      <c r="BNG39">
        <v>13000000</v>
      </c>
      <c r="BNH39">
        <v>5940600</v>
      </c>
      <c r="BNI39">
        <v>5940600</v>
      </c>
      <c r="BNJ39" t="s">
        <v>80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 t="s">
        <v>81</v>
      </c>
      <c r="BOJ39">
        <v>7800000</v>
      </c>
      <c r="BOK39">
        <v>7800000</v>
      </c>
      <c r="BOL39">
        <v>5181480</v>
      </c>
      <c r="BOM39">
        <v>5181480</v>
      </c>
      <c r="BON39">
        <v>7800000</v>
      </c>
      <c r="BOO39">
        <v>7800000</v>
      </c>
      <c r="BOP39">
        <v>7800000</v>
      </c>
      <c r="BOQ39">
        <v>7800000</v>
      </c>
      <c r="BOR39">
        <v>7800000</v>
      </c>
      <c r="BOS39">
        <v>7800000</v>
      </c>
      <c r="BOT39">
        <v>7800000</v>
      </c>
      <c r="BOU39">
        <v>7800000</v>
      </c>
      <c r="BOV39">
        <v>7800000</v>
      </c>
      <c r="BOW39">
        <v>7800000</v>
      </c>
      <c r="BOX39">
        <v>7800000</v>
      </c>
      <c r="BOY39">
        <v>7800000</v>
      </c>
      <c r="BOZ39">
        <v>7800000</v>
      </c>
      <c r="BPA39">
        <v>7800000</v>
      </c>
      <c r="BPB39">
        <v>7800000</v>
      </c>
      <c r="BPC39">
        <v>7800000</v>
      </c>
      <c r="BPD39">
        <v>7800000</v>
      </c>
      <c r="BPE39">
        <v>7800000</v>
      </c>
      <c r="BPF39">
        <v>7800000</v>
      </c>
      <c r="BPG39">
        <v>7800000</v>
      </c>
      <c r="BPH39" t="s">
        <v>82</v>
      </c>
      <c r="BPI39">
        <v>25589977.469999999</v>
      </c>
      <c r="BPJ39">
        <v>41283027.579999998</v>
      </c>
      <c r="BPK39">
        <v>26880037.600000001</v>
      </c>
      <c r="BPL39">
        <v>34675390.009999998</v>
      </c>
      <c r="BPM39">
        <v>31634508.59</v>
      </c>
      <c r="BPN39">
        <v>33447285.079999998</v>
      </c>
      <c r="BPO39">
        <v>30132168.879999999</v>
      </c>
      <c r="BPP39">
        <v>32449636.800000001</v>
      </c>
      <c r="BPQ39">
        <v>45115550.399999999</v>
      </c>
      <c r="BPR39">
        <v>31959542.399999999</v>
      </c>
      <c r="BPS39">
        <v>45351125.859999999</v>
      </c>
      <c r="BPT39">
        <v>46279752</v>
      </c>
      <c r="BPU39">
        <v>45902795.409999996</v>
      </c>
      <c r="BPV39">
        <v>46928059.200000003</v>
      </c>
      <c r="BPW39">
        <v>35311783.289999999</v>
      </c>
      <c r="BPX39">
        <v>28597255.539999999</v>
      </c>
      <c r="BPY39">
        <v>35144683.200000003</v>
      </c>
      <c r="BPZ39">
        <v>45359183.68</v>
      </c>
      <c r="BQA39">
        <v>41110059.039999999</v>
      </c>
      <c r="BQB39">
        <v>41213913.600000001</v>
      </c>
      <c r="BQC39">
        <v>39727569.600000001</v>
      </c>
      <c r="BQD39">
        <v>37656787.200000003</v>
      </c>
      <c r="BQE39">
        <v>44576871.049999997</v>
      </c>
      <c r="BQF39">
        <v>39107937.600000001</v>
      </c>
      <c r="BQG39" t="s">
        <v>83</v>
      </c>
      <c r="BQH39">
        <v>3708006.47</v>
      </c>
      <c r="BQI39">
        <v>4367900</v>
      </c>
      <c r="BQJ39">
        <v>4367900</v>
      </c>
      <c r="BQK39">
        <v>3747610.34</v>
      </c>
      <c r="BQL39">
        <v>4359283.68</v>
      </c>
      <c r="BQM39">
        <v>9207930</v>
      </c>
      <c r="BQN39">
        <v>9207930</v>
      </c>
      <c r="BQO39">
        <v>9207930</v>
      </c>
      <c r="BQP39">
        <v>5089496.92</v>
      </c>
      <c r="BQQ39">
        <v>6269820.1799999997</v>
      </c>
      <c r="BQR39">
        <v>7115070.4000000004</v>
      </c>
      <c r="BQS39">
        <v>7152476.7400000002</v>
      </c>
      <c r="BQT39">
        <v>6389803.3300000001</v>
      </c>
      <c r="BQU39">
        <v>5970696.2199999997</v>
      </c>
      <c r="BQV39">
        <v>7281139.1399999997</v>
      </c>
      <c r="BQW39">
        <v>7246927.7800000003</v>
      </c>
      <c r="BQX39">
        <v>6643560.1500000004</v>
      </c>
      <c r="BQY39">
        <v>7081042.3200000003</v>
      </c>
      <c r="BQZ39">
        <v>6613914.4800000004</v>
      </c>
      <c r="BRA39">
        <v>20150000</v>
      </c>
      <c r="BRB39">
        <v>12737778.800000001</v>
      </c>
      <c r="BRC39">
        <v>20150000</v>
      </c>
      <c r="BRD39">
        <v>4772801.91</v>
      </c>
      <c r="BRE39">
        <v>9207930</v>
      </c>
      <c r="BRF39" t="s">
        <v>84</v>
      </c>
      <c r="BRG39">
        <v>9863000</v>
      </c>
      <c r="BRH39">
        <v>9863000</v>
      </c>
      <c r="BRI39">
        <v>9863000</v>
      </c>
      <c r="BRJ39">
        <v>9863000</v>
      </c>
      <c r="BRK39">
        <v>9863000</v>
      </c>
      <c r="BRL39">
        <v>20792100</v>
      </c>
      <c r="BRM39">
        <v>20792100</v>
      </c>
      <c r="BRN39">
        <v>20792100</v>
      </c>
      <c r="BRO39">
        <v>12475273.17</v>
      </c>
      <c r="BRP39">
        <v>14831704.66</v>
      </c>
      <c r="BRQ39">
        <v>45500000</v>
      </c>
      <c r="BRR39">
        <v>17119061.68</v>
      </c>
      <c r="BRS39">
        <v>15880539.09</v>
      </c>
      <c r="BRT39">
        <v>38290000</v>
      </c>
      <c r="BRU39">
        <v>16529469.6</v>
      </c>
      <c r="BRV39">
        <v>16120746.32</v>
      </c>
      <c r="BRW39">
        <v>39623137.600000001</v>
      </c>
      <c r="BRX39">
        <v>16488370.640000001</v>
      </c>
      <c r="BRY39">
        <v>45500000</v>
      </c>
      <c r="BRZ39">
        <v>45500000</v>
      </c>
      <c r="BSA39">
        <v>16194437.84</v>
      </c>
      <c r="BSB39">
        <v>16112377.68</v>
      </c>
      <c r="BSC39">
        <v>13694517.02</v>
      </c>
      <c r="BSD39">
        <v>20792100</v>
      </c>
      <c r="BSE39" t="s">
        <v>85</v>
      </c>
      <c r="BSF39">
        <v>9863000</v>
      </c>
      <c r="BSG39">
        <v>9863000</v>
      </c>
      <c r="BSH39">
        <v>9863000</v>
      </c>
      <c r="BSI39">
        <v>9863000</v>
      </c>
      <c r="BSJ39">
        <v>9863000</v>
      </c>
      <c r="BSK39">
        <v>20792100</v>
      </c>
      <c r="BSL39">
        <v>20792100</v>
      </c>
      <c r="BSM39">
        <v>20792100</v>
      </c>
      <c r="BSN39">
        <v>13199361.609999999</v>
      </c>
      <c r="BSO39">
        <v>23157565.030000001</v>
      </c>
      <c r="BSP39">
        <v>22586826.18</v>
      </c>
      <c r="BSQ39">
        <v>34257346.100000001</v>
      </c>
      <c r="BSR39">
        <v>38290000</v>
      </c>
      <c r="BSS39">
        <v>38290000</v>
      </c>
      <c r="BST39">
        <v>15727157.039999999</v>
      </c>
      <c r="BSU39">
        <v>15790619.6</v>
      </c>
      <c r="BSV39">
        <v>45500000</v>
      </c>
      <c r="BSW39">
        <v>45500000</v>
      </c>
      <c r="BSX39">
        <v>17229053.52</v>
      </c>
      <c r="BSY39">
        <v>15900925.039999999</v>
      </c>
      <c r="BSZ39">
        <v>16410220.960000001</v>
      </c>
      <c r="BTA39">
        <v>45500000</v>
      </c>
      <c r="BTB39">
        <v>20792100</v>
      </c>
      <c r="BTC39">
        <v>20792100</v>
      </c>
      <c r="BTD39" t="s">
        <v>86</v>
      </c>
      <c r="BTE39">
        <v>16257937.199999999</v>
      </c>
      <c r="BTF39">
        <v>17850825.280000001</v>
      </c>
      <c r="BTG39">
        <v>16053058.800000001</v>
      </c>
      <c r="BTH39">
        <v>20909364.629999999</v>
      </c>
      <c r="BTI39">
        <v>16443656.4</v>
      </c>
      <c r="BTJ39">
        <v>44554500</v>
      </c>
      <c r="BTK39">
        <v>20677302</v>
      </c>
      <c r="BTL39">
        <v>20418283.199999999</v>
      </c>
      <c r="BTM39">
        <v>21810641.170000002</v>
      </c>
      <c r="BTN39">
        <v>31423398</v>
      </c>
      <c r="BTO39">
        <v>31605358.800000001</v>
      </c>
      <c r="BTP39">
        <v>31419063.600000001</v>
      </c>
      <c r="BTQ39">
        <v>29019838.800000001</v>
      </c>
      <c r="BTR39">
        <v>29068225.199999999</v>
      </c>
      <c r="BTS39">
        <v>33214100.399999999</v>
      </c>
      <c r="BTT39">
        <v>32233202.390000001</v>
      </c>
      <c r="BTU39">
        <v>31144468.800000001</v>
      </c>
      <c r="BTV39">
        <v>36372301.200000003</v>
      </c>
      <c r="BTW39">
        <v>32936992.760000002</v>
      </c>
      <c r="BTX39">
        <v>31810688.399999999</v>
      </c>
      <c r="BTY39">
        <v>30969128.399999999</v>
      </c>
      <c r="BTZ39">
        <v>32192258.399999999</v>
      </c>
      <c r="BUA39">
        <v>21032607.390000001</v>
      </c>
      <c r="BUB39">
        <v>44554500</v>
      </c>
      <c r="BUC39" t="s">
        <v>87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519360.35</v>
      </c>
      <c r="BUN39">
        <v>8450000</v>
      </c>
      <c r="BUO39">
        <v>8450000</v>
      </c>
      <c r="BUP39">
        <v>2707360.35</v>
      </c>
      <c r="BUQ39">
        <v>7083360.3499999996</v>
      </c>
      <c r="BUR39">
        <v>8450000</v>
      </c>
      <c r="BUS39">
        <v>8450000</v>
      </c>
      <c r="BUT39">
        <v>8450000</v>
      </c>
      <c r="BUU39">
        <v>8450000</v>
      </c>
      <c r="BUV39">
        <v>8450000</v>
      </c>
      <c r="BUW39">
        <v>8450000</v>
      </c>
      <c r="BUX39">
        <v>8450000</v>
      </c>
      <c r="BUY39">
        <v>8450000</v>
      </c>
      <c r="BUZ39">
        <v>0</v>
      </c>
      <c r="BVA39">
        <v>0</v>
      </c>
      <c r="BVB39" t="s">
        <v>88</v>
      </c>
      <c r="BVC39">
        <v>5637015.0800000001</v>
      </c>
      <c r="BVD39">
        <v>5515175.3099999996</v>
      </c>
      <c r="BVE39">
        <v>5955046.9299999997</v>
      </c>
      <c r="BVF39">
        <v>5258348.7699999996</v>
      </c>
      <c r="BVG39">
        <v>6695317.0599999996</v>
      </c>
      <c r="BVH39">
        <v>7888880.79</v>
      </c>
      <c r="BVI39">
        <v>6093908.9800000004</v>
      </c>
      <c r="BVJ39">
        <v>5283550.95</v>
      </c>
      <c r="BVK39">
        <v>9588536.7899999991</v>
      </c>
      <c r="BVL39">
        <v>10618883.699999999</v>
      </c>
      <c r="BVM39">
        <v>11011419.01</v>
      </c>
      <c r="BVN39">
        <v>6150753.3899999997</v>
      </c>
      <c r="BVO39">
        <v>5439848.5499999998</v>
      </c>
      <c r="BVP39">
        <v>5482743.5599999996</v>
      </c>
      <c r="BVQ39">
        <v>1754885</v>
      </c>
      <c r="BVR39">
        <v>8128056.3200000003</v>
      </c>
      <c r="BVS39">
        <v>8380226.0999999996</v>
      </c>
      <c r="BVT39">
        <v>6428208.9699999997</v>
      </c>
      <c r="BVU39">
        <v>-471304.67</v>
      </c>
      <c r="BVV39">
        <v>1754885</v>
      </c>
      <c r="BVW39">
        <v>9741631.2599999998</v>
      </c>
      <c r="BVX39">
        <v>11244223.640000001</v>
      </c>
      <c r="BVY39">
        <v>10138729.73</v>
      </c>
      <c r="BVZ39">
        <v>9352022.5</v>
      </c>
      <c r="BWA39" t="s">
        <v>89</v>
      </c>
      <c r="BWB39">
        <v>21709574.670000002</v>
      </c>
      <c r="BWC39">
        <v>10068468.880000001</v>
      </c>
      <c r="BWD39">
        <v>13808081.07</v>
      </c>
      <c r="BWE39">
        <v>18225565.98</v>
      </c>
      <c r="BWF39">
        <v>20140342.079999998</v>
      </c>
      <c r="BWG39">
        <v>18473073.719999999</v>
      </c>
      <c r="BWH39">
        <v>18887685.390000001</v>
      </c>
      <c r="BWI39">
        <v>9839750.3000000007</v>
      </c>
      <c r="BWJ39">
        <v>17392896.600000001</v>
      </c>
      <c r="BWK39">
        <v>15309748.210000001</v>
      </c>
      <c r="BWL39">
        <v>12376239.02</v>
      </c>
      <c r="BWM39">
        <v>4532826.43</v>
      </c>
      <c r="BWN39">
        <v>14257015.800000001</v>
      </c>
      <c r="BWO39">
        <v>27827685.960000001</v>
      </c>
      <c r="BWP39">
        <v>25618760.879999999</v>
      </c>
      <c r="BWQ39">
        <v>19100127.120000001</v>
      </c>
      <c r="BWR39">
        <v>18009750.309999999</v>
      </c>
      <c r="BWS39">
        <v>14951588.48</v>
      </c>
      <c r="BWT39">
        <v>4141037.64</v>
      </c>
      <c r="BWU39">
        <v>11382560.029999999</v>
      </c>
      <c r="BWV39">
        <v>26675409.120000001</v>
      </c>
      <c r="BWW39">
        <v>15557243.6</v>
      </c>
      <c r="BWX39">
        <v>17481018.120000001</v>
      </c>
      <c r="BWY39">
        <v>13417175.439999999</v>
      </c>
      <c r="BWZ39" t="s">
        <v>90</v>
      </c>
      <c r="BXA39">
        <v>1552145.76</v>
      </c>
      <c r="BXB39">
        <v>883792.8</v>
      </c>
      <c r="BXC39">
        <v>-7177383.8399999999</v>
      </c>
      <c r="BXD39">
        <v>1524182.88</v>
      </c>
      <c r="BXE39">
        <v>-6991248</v>
      </c>
      <c r="BXF39">
        <v>-5616040.3200000003</v>
      </c>
      <c r="BXG39">
        <v>-3645676.32</v>
      </c>
      <c r="BXH39">
        <v>-7526645.2800000003</v>
      </c>
      <c r="BXI39">
        <v>-3891618.72</v>
      </c>
      <c r="BXJ39">
        <v>1364726.88</v>
      </c>
      <c r="BXK39">
        <v>-3373117.4399999999</v>
      </c>
      <c r="BXL39">
        <v>-6024073.4400000004</v>
      </c>
      <c r="BXM39">
        <v>-4442708.16</v>
      </c>
      <c r="BXN39">
        <v>-1311288</v>
      </c>
      <c r="BXO39">
        <v>-2135200.3199999998</v>
      </c>
      <c r="BXP39">
        <v>-2267258.4</v>
      </c>
      <c r="BXQ39">
        <v>-4901952</v>
      </c>
      <c r="BXR39">
        <v>-5193091.2</v>
      </c>
      <c r="BXS39">
        <v>-57092370.719999999</v>
      </c>
      <c r="BXT39">
        <v>-7324394.8799999999</v>
      </c>
      <c r="BXU39">
        <v>-8451220.8000000007</v>
      </c>
      <c r="BXV39">
        <v>-419754.72</v>
      </c>
      <c r="BXW39">
        <v>-7666702.5599999996</v>
      </c>
      <c r="BXX39">
        <v>-4234549.4400000004</v>
      </c>
      <c r="BXY39" t="s">
        <v>91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 t="s">
        <v>92</v>
      </c>
      <c r="BYY39">
        <v>5200000</v>
      </c>
      <c r="BYZ39">
        <v>5200000</v>
      </c>
      <c r="BZA39">
        <v>5200000</v>
      </c>
      <c r="BZB39">
        <v>5200000</v>
      </c>
      <c r="BZC39">
        <v>5200000</v>
      </c>
      <c r="BZD39">
        <v>5200000</v>
      </c>
      <c r="BZE39">
        <v>5200000</v>
      </c>
      <c r="BZF39">
        <v>5200000</v>
      </c>
      <c r="BZG39">
        <v>5200000</v>
      </c>
      <c r="BZH39">
        <v>5200000</v>
      </c>
      <c r="BZI39">
        <v>5200000</v>
      </c>
      <c r="BZJ39">
        <v>5200000</v>
      </c>
      <c r="BZK39">
        <v>5200000</v>
      </c>
      <c r="BZL39">
        <v>5200000</v>
      </c>
      <c r="BZM39">
        <v>5200000</v>
      </c>
      <c r="BZN39">
        <v>5200000</v>
      </c>
      <c r="BZO39">
        <v>5200000</v>
      </c>
      <c r="BZP39">
        <v>5200000</v>
      </c>
      <c r="BZQ39">
        <v>5200000</v>
      </c>
      <c r="BZR39">
        <v>5200000</v>
      </c>
      <c r="BZS39">
        <v>5200000</v>
      </c>
      <c r="BZT39">
        <v>5200000</v>
      </c>
      <c r="BZU39">
        <v>5200000</v>
      </c>
      <c r="BZV39">
        <v>5200000</v>
      </c>
      <c r="BZW39" t="s">
        <v>93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938870.48</v>
      </c>
      <c r="CAM39">
        <v>639873.48</v>
      </c>
      <c r="CAN39">
        <v>0</v>
      </c>
      <c r="CAO39">
        <v>0</v>
      </c>
      <c r="CAP39">
        <v>12001759.48</v>
      </c>
      <c r="CAQ39">
        <v>13840045.890000001</v>
      </c>
      <c r="CAR39">
        <v>12300756.48</v>
      </c>
      <c r="CAS39">
        <v>10207777.48</v>
      </c>
      <c r="CAT39">
        <v>5124828.4800000004</v>
      </c>
      <c r="CAU39">
        <v>0</v>
      </c>
      <c r="CAV39" t="s">
        <v>94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 t="s">
        <v>95</v>
      </c>
      <c r="CBV39">
        <v>638140</v>
      </c>
      <c r="CBW39">
        <v>638140</v>
      </c>
      <c r="CBX39">
        <v>638140</v>
      </c>
      <c r="CBY39">
        <v>638140</v>
      </c>
      <c r="CBZ39">
        <v>638140</v>
      </c>
      <c r="CCA39">
        <v>638140</v>
      </c>
      <c r="CCB39">
        <v>638140</v>
      </c>
      <c r="CCC39">
        <v>638140</v>
      </c>
      <c r="CCD39">
        <v>638140</v>
      </c>
      <c r="CCE39">
        <v>638140</v>
      </c>
      <c r="CCF39">
        <v>638140</v>
      </c>
      <c r="CCG39">
        <v>2254406.36</v>
      </c>
      <c r="CCH39">
        <v>638140</v>
      </c>
      <c r="CCI39">
        <v>638140</v>
      </c>
      <c r="CCJ39">
        <v>638140</v>
      </c>
      <c r="CCK39">
        <v>638140</v>
      </c>
      <c r="CCL39">
        <v>2680527.31</v>
      </c>
      <c r="CCM39">
        <v>638140</v>
      </c>
      <c r="CCN39">
        <v>3468024.97</v>
      </c>
      <c r="CCO39">
        <v>638140</v>
      </c>
      <c r="CCP39">
        <v>638140</v>
      </c>
      <c r="CCQ39">
        <v>638140</v>
      </c>
      <c r="CCR39">
        <v>638140</v>
      </c>
      <c r="CCS39">
        <v>638140</v>
      </c>
      <c r="CCT39" t="s">
        <v>96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 t="s">
        <v>97</v>
      </c>
      <c r="CDT39">
        <v>-47806092.829999998</v>
      </c>
      <c r="CDU39">
        <v>-21761197.280000001</v>
      </c>
      <c r="CDV39">
        <v>-18868108.07</v>
      </c>
      <c r="CDW39">
        <v>-46354969.359999999</v>
      </c>
      <c r="CDX39">
        <v>-38877129.189999998</v>
      </c>
      <c r="CDY39">
        <v>-21778029.93</v>
      </c>
      <c r="CDZ39">
        <v>-34514333.100000001</v>
      </c>
      <c r="CEA39">
        <v>-45792055.689999998</v>
      </c>
      <c r="CEB39">
        <v>-18193252.489999998</v>
      </c>
      <c r="CEC39">
        <v>-38998463.479999997</v>
      </c>
      <c r="CED39">
        <v>-50177916.619999997</v>
      </c>
      <c r="CEE39">
        <v>-16837427.690000001</v>
      </c>
      <c r="CEF39">
        <v>-31114474.690000001</v>
      </c>
      <c r="CEG39">
        <v>-37256147.990000002</v>
      </c>
      <c r="CEH39">
        <v>-3479486.86</v>
      </c>
      <c r="CEI39">
        <v>-36984430.609999999</v>
      </c>
      <c r="CEJ39">
        <v>-27889916.489999998</v>
      </c>
      <c r="CEK39">
        <v>-39062001.899999999</v>
      </c>
      <c r="CEL39">
        <v>-18763212.59</v>
      </c>
      <c r="CEM39">
        <v>-29107764.210000001</v>
      </c>
      <c r="CEN39">
        <v>-12617567.300000001</v>
      </c>
      <c r="CEO39">
        <v>-28214443.710000001</v>
      </c>
      <c r="CEP39">
        <v>-24763531.98</v>
      </c>
      <c r="CEQ39">
        <v>-26029824</v>
      </c>
      <c r="CER39" t="s">
        <v>98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39000000</v>
      </c>
      <c r="CFD39">
        <v>39000000</v>
      </c>
      <c r="CFE39">
        <v>39000000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87750000</v>
      </c>
      <c r="CFL39">
        <v>87750000</v>
      </c>
      <c r="CFM39">
        <v>87750000</v>
      </c>
      <c r="CFN39">
        <v>0</v>
      </c>
      <c r="CFO39">
        <v>0</v>
      </c>
      <c r="CFP39">
        <v>0</v>
      </c>
      <c r="CFQ39" t="s">
        <v>99</v>
      </c>
      <c r="CFR39">
        <v>21127338.640000001</v>
      </c>
      <c r="CFS39">
        <v>19013838.640000001</v>
      </c>
      <c r="CFT39">
        <v>18027538.640000001</v>
      </c>
      <c r="CFU39">
        <v>17604838.640000001</v>
      </c>
      <c r="CFV39">
        <v>20141038.640000001</v>
      </c>
      <c r="CFW39">
        <v>46039650</v>
      </c>
      <c r="CFX39">
        <v>46039650</v>
      </c>
      <c r="CFY39">
        <v>46039650</v>
      </c>
      <c r="CFZ39">
        <v>46039650</v>
      </c>
      <c r="CGA39">
        <v>39038715.670000002</v>
      </c>
      <c r="CGB39">
        <v>56786380.93</v>
      </c>
      <c r="CGC39">
        <v>38037162.439999998</v>
      </c>
      <c r="CGD39">
        <v>84785000</v>
      </c>
      <c r="CGE39">
        <v>84785000</v>
      </c>
      <c r="CGF39">
        <v>100750000</v>
      </c>
      <c r="CGG39">
        <v>46461558</v>
      </c>
      <c r="CGH39">
        <v>100750000</v>
      </c>
      <c r="CGI39">
        <v>56734425.439999998</v>
      </c>
      <c r="CGJ39">
        <v>46385383.060000002</v>
      </c>
      <c r="CGK39">
        <v>37207883.200000003</v>
      </c>
      <c r="CGL39">
        <v>41701502.810000002</v>
      </c>
      <c r="CGM39">
        <v>100750000</v>
      </c>
      <c r="CGN39">
        <v>46039650</v>
      </c>
      <c r="CGO39">
        <v>46039650</v>
      </c>
      <c r="CGP39" t="s">
        <v>100</v>
      </c>
      <c r="CGQ39">
        <v>25702627</v>
      </c>
      <c r="CGR39">
        <v>25702627</v>
      </c>
      <c r="CGS39">
        <v>25702627</v>
      </c>
      <c r="CGT39">
        <v>25702627</v>
      </c>
      <c r="CGU39">
        <v>25702627</v>
      </c>
      <c r="CGV39">
        <v>25702627</v>
      </c>
      <c r="CGW39">
        <v>25702627</v>
      </c>
      <c r="CGX39">
        <v>25702627</v>
      </c>
      <c r="CGY39">
        <v>25702627</v>
      </c>
      <c r="CGZ39">
        <v>25702627</v>
      </c>
      <c r="CHA39">
        <v>25702627</v>
      </c>
      <c r="CHB39">
        <v>25702627</v>
      </c>
      <c r="CHC39">
        <v>25702627</v>
      </c>
      <c r="CHD39">
        <v>25702627</v>
      </c>
      <c r="CHE39">
        <v>46942529</v>
      </c>
      <c r="CHF39">
        <v>46942529</v>
      </c>
      <c r="CHG39">
        <v>25702627</v>
      </c>
      <c r="CHH39">
        <v>25702627</v>
      </c>
      <c r="CHI39">
        <v>46942529</v>
      </c>
      <c r="CHJ39">
        <v>48286382.32</v>
      </c>
      <c r="CHK39">
        <v>46942529</v>
      </c>
      <c r="CHL39">
        <v>46942529</v>
      </c>
      <c r="CHM39">
        <v>46942529</v>
      </c>
      <c r="CHN39">
        <v>25702627</v>
      </c>
      <c r="CHO39" t="s">
        <v>101</v>
      </c>
      <c r="CHP39">
        <v>21141649.43</v>
      </c>
      <c r="CHQ39">
        <v>19831961.43</v>
      </c>
      <c r="CHR39">
        <v>18849695.43</v>
      </c>
      <c r="CHS39">
        <v>17867429.43</v>
      </c>
      <c r="CHT39">
        <v>17540007.43</v>
      </c>
      <c r="CHU39">
        <v>17703718.43</v>
      </c>
      <c r="CHV39">
        <v>17048874.43</v>
      </c>
      <c r="CHW39">
        <v>17867429.43</v>
      </c>
      <c r="CHX39">
        <v>20814227.43</v>
      </c>
      <c r="CHY39">
        <v>22942470.43</v>
      </c>
      <c r="CHZ39">
        <v>24252158.43</v>
      </c>
      <c r="CIA39">
        <v>25398135.43</v>
      </c>
      <c r="CIB39">
        <v>24907002.43</v>
      </c>
      <c r="CIC39">
        <v>25234424.43</v>
      </c>
      <c r="CID39">
        <v>46942529</v>
      </c>
      <c r="CIE39">
        <v>46942529</v>
      </c>
      <c r="CIF39">
        <v>24907002.43</v>
      </c>
      <c r="CIG39">
        <v>24579580.43</v>
      </c>
      <c r="CIH39">
        <v>46942529</v>
      </c>
      <c r="CII39">
        <v>48286382.32</v>
      </c>
      <c r="CIJ39">
        <v>46942529</v>
      </c>
      <c r="CIK39">
        <v>46942529</v>
      </c>
      <c r="CIL39">
        <v>46942529</v>
      </c>
      <c r="CIM39">
        <v>24415869.43</v>
      </c>
      <c r="CIN39" t="s">
        <v>102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 t="s">
        <v>103</v>
      </c>
      <c r="CJN39">
        <v>55249752.509999998</v>
      </c>
      <c r="CJO39">
        <v>53433223.509999998</v>
      </c>
      <c r="CJP39">
        <v>52035893.509999998</v>
      </c>
      <c r="CJQ39">
        <v>51337228.509999998</v>
      </c>
      <c r="CJR39">
        <v>51616694.509999998</v>
      </c>
      <c r="CJS39">
        <v>53852422.509999998</v>
      </c>
      <c r="CJT39">
        <v>52874291.509999998</v>
      </c>
      <c r="CJU39">
        <v>55948417.509999998</v>
      </c>
      <c r="CJV39">
        <v>62376135.509999998</v>
      </c>
      <c r="CJW39">
        <v>65589994.509999998</v>
      </c>
      <c r="CJX39">
        <v>67825722.510000005</v>
      </c>
      <c r="CJY39">
        <v>68664120.510000005</v>
      </c>
      <c r="CJZ39">
        <v>66009193.509999998</v>
      </c>
      <c r="CKA39">
        <v>66987324.509999998</v>
      </c>
      <c r="CKB39">
        <v>69083319.510000005</v>
      </c>
      <c r="CKC39">
        <v>71275910.859999999</v>
      </c>
      <c r="CKD39">
        <v>69083319.510000005</v>
      </c>
      <c r="CKE39">
        <v>67127057.510000005</v>
      </c>
      <c r="CKF39">
        <v>76683505.769999996</v>
      </c>
      <c r="CKG39">
        <v>73847376.349999994</v>
      </c>
      <c r="CKH39">
        <v>72576644.510000005</v>
      </c>
      <c r="CKI39">
        <v>69781984.510000005</v>
      </c>
      <c r="CKJ39">
        <v>66300941.950000003</v>
      </c>
      <c r="CKK39">
        <v>60419873.509999998</v>
      </c>
      <c r="CKL39" t="s">
        <v>104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 t="s">
        <v>105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 t="s">
        <v>106</v>
      </c>
      <c r="CMK39">
        <v>51765.72</v>
      </c>
      <c r="CML39">
        <v>51765.72</v>
      </c>
      <c r="CMM39">
        <v>43605.75</v>
      </c>
      <c r="CMN39">
        <v>43605.75</v>
      </c>
      <c r="CMO39">
        <v>51765.72</v>
      </c>
      <c r="CMP39">
        <v>51765.72</v>
      </c>
      <c r="CMQ39">
        <v>50645.46</v>
      </c>
      <c r="CMR39">
        <v>50645.46</v>
      </c>
      <c r="CMS39">
        <v>50645.46</v>
      </c>
      <c r="CMT39">
        <v>50645.46</v>
      </c>
      <c r="CMU39">
        <v>50645.46</v>
      </c>
      <c r="CMV39">
        <v>50645.46</v>
      </c>
      <c r="CMW39">
        <v>50645.46</v>
      </c>
      <c r="CMX39">
        <v>50645.46</v>
      </c>
      <c r="CMY39">
        <v>50645.46</v>
      </c>
      <c r="CMZ39">
        <v>50645.46</v>
      </c>
      <c r="CNA39">
        <v>50645.46</v>
      </c>
      <c r="CNB39">
        <v>50645.46</v>
      </c>
      <c r="CNC39">
        <v>50645.46</v>
      </c>
      <c r="CND39">
        <v>50645.46</v>
      </c>
      <c r="CNE39">
        <v>50645.46</v>
      </c>
      <c r="CNF39">
        <v>50645.46</v>
      </c>
      <c r="CNG39">
        <v>50645.46</v>
      </c>
      <c r="CNH39">
        <v>50645.46</v>
      </c>
      <c r="CNI39" t="s">
        <v>107</v>
      </c>
      <c r="CNJ39">
        <v>126750000</v>
      </c>
      <c r="CNK39">
        <v>126750000</v>
      </c>
      <c r="CNL39">
        <v>81291177.659999996</v>
      </c>
      <c r="CNM39">
        <v>79995807.659999996</v>
      </c>
      <c r="CNN39">
        <v>126750000</v>
      </c>
      <c r="CNO39">
        <v>126750000</v>
      </c>
      <c r="CNP39">
        <v>126750000</v>
      </c>
      <c r="CNQ39">
        <v>126750000</v>
      </c>
      <c r="CNR39">
        <v>126750000</v>
      </c>
      <c r="CNS39">
        <v>126750000</v>
      </c>
      <c r="CNT39">
        <v>126750000</v>
      </c>
      <c r="CNU39">
        <v>126750000</v>
      </c>
      <c r="CNV39">
        <v>126750000</v>
      </c>
      <c r="CNW39">
        <v>126750000</v>
      </c>
      <c r="CNX39">
        <v>126750000</v>
      </c>
      <c r="CNY39">
        <v>126750000</v>
      </c>
      <c r="CNZ39">
        <v>126750000</v>
      </c>
      <c r="COA39">
        <v>126750000</v>
      </c>
      <c r="COB39">
        <v>126750000</v>
      </c>
      <c r="COC39">
        <v>45088261.960000001</v>
      </c>
      <c r="COD39">
        <v>106777393.26000001</v>
      </c>
      <c r="COE39">
        <v>126750000</v>
      </c>
      <c r="COF39">
        <v>126750000</v>
      </c>
      <c r="COG39">
        <v>126750000</v>
      </c>
      <c r="COH39" t="s">
        <v>108</v>
      </c>
      <c r="COI39">
        <v>2324510.56</v>
      </c>
      <c r="COJ39">
        <v>2515923.04</v>
      </c>
      <c r="COK39">
        <v>2063185.12</v>
      </c>
      <c r="COL39">
        <v>2689348.72</v>
      </c>
      <c r="COM39">
        <v>2988602.56</v>
      </c>
      <c r="CON39">
        <v>2975335.44</v>
      </c>
      <c r="COO39">
        <v>3565186.32</v>
      </c>
      <c r="COP39">
        <v>3415735.44</v>
      </c>
      <c r="COQ39">
        <v>3049852.08</v>
      </c>
      <c r="COR39">
        <v>3072154.8</v>
      </c>
      <c r="COS39">
        <v>3943252.08</v>
      </c>
      <c r="COT39">
        <v>3859573.68</v>
      </c>
      <c r="COU39">
        <v>2879798.96</v>
      </c>
      <c r="COV39">
        <v>2354531.6</v>
      </c>
      <c r="COW39">
        <v>2755680.16</v>
      </c>
      <c r="COX39">
        <v>3643719.36</v>
      </c>
      <c r="COY39">
        <v>3777902.16</v>
      </c>
      <c r="COZ39">
        <v>4042190.88</v>
      </c>
      <c r="CPA39">
        <v>3760870.8</v>
      </c>
      <c r="CPB39">
        <v>4407608</v>
      </c>
      <c r="CPC39">
        <v>4364689.28</v>
      </c>
      <c r="CPD39">
        <v>4152027.92</v>
      </c>
      <c r="CPE39">
        <v>3219897.6</v>
      </c>
      <c r="CPF39">
        <v>3332276.16</v>
      </c>
      <c r="CPG39" t="s">
        <v>109</v>
      </c>
      <c r="CPH39">
        <v>77794870.290000007</v>
      </c>
      <c r="CPI39">
        <v>26746448.43</v>
      </c>
      <c r="CPJ39">
        <v>85691964.450000003</v>
      </c>
      <c r="CPK39">
        <v>52544156.200000003</v>
      </c>
      <c r="CPL39">
        <v>34763510.009999998</v>
      </c>
      <c r="CPM39">
        <v>33781485.090000004</v>
      </c>
      <c r="CPN39">
        <v>83335063.900000006</v>
      </c>
      <c r="CPO39">
        <v>34641666.710000001</v>
      </c>
      <c r="CPP39">
        <v>38361024.640000001</v>
      </c>
      <c r="CPQ39">
        <v>26576119.420000002</v>
      </c>
      <c r="CPR39">
        <v>46214153.530000001</v>
      </c>
      <c r="CPS39">
        <v>28905739.75</v>
      </c>
      <c r="CPT39">
        <v>38784034.25</v>
      </c>
      <c r="CPU39">
        <v>27611199.199999999</v>
      </c>
      <c r="CPV39">
        <v>29689575.27</v>
      </c>
      <c r="CPW39">
        <v>33283210.579999998</v>
      </c>
      <c r="CPX39">
        <v>28653945.030000001</v>
      </c>
      <c r="CPY39">
        <v>38510194.880000003</v>
      </c>
      <c r="CPZ39">
        <v>51866383.960000001</v>
      </c>
      <c r="CQA39">
        <v>39267427.780000001</v>
      </c>
      <c r="CQB39">
        <v>43524811.539999999</v>
      </c>
      <c r="CQC39">
        <v>35639833.68</v>
      </c>
      <c r="CQD39">
        <v>47107838.380000003</v>
      </c>
      <c r="CQE39">
        <v>29096902.879999999</v>
      </c>
      <c r="CQF39" t="s">
        <v>110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 t="s">
        <v>111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-4545525.75</v>
      </c>
      <c r="CRR39">
        <v>-2931901.58</v>
      </c>
      <c r="CRS39">
        <v>0</v>
      </c>
      <c r="CRT39">
        <v>-14052340.9</v>
      </c>
      <c r="CRU39">
        <v>0</v>
      </c>
      <c r="CRV39">
        <v>0</v>
      </c>
      <c r="CRW39">
        <v>-13778774.720000001</v>
      </c>
      <c r="CRX39">
        <v>-13990350.460000001</v>
      </c>
      <c r="CRY39">
        <v>-13612619.439999999</v>
      </c>
      <c r="CRZ39">
        <v>-13945313.25</v>
      </c>
      <c r="CSA39">
        <v>0</v>
      </c>
      <c r="CSB39">
        <v>0</v>
      </c>
      <c r="CSC39">
        <v>0</v>
      </c>
      <c r="CSD39" t="s">
        <v>112</v>
      </c>
      <c r="CSE39">
        <v>8064000</v>
      </c>
      <c r="CSF39">
        <v>8064000</v>
      </c>
      <c r="CSG39">
        <v>8064000</v>
      </c>
      <c r="CSH39">
        <v>8064000</v>
      </c>
      <c r="CSI39">
        <v>8064000</v>
      </c>
      <c r="CSJ39">
        <v>8064000</v>
      </c>
      <c r="CSK39">
        <v>40950000</v>
      </c>
      <c r="CSL39">
        <v>40950000</v>
      </c>
      <c r="CSM39">
        <v>40950000</v>
      </c>
      <c r="CSN39">
        <v>39655648.899999999</v>
      </c>
      <c r="CSO39">
        <v>40950000</v>
      </c>
      <c r="CSP39">
        <v>40950000</v>
      </c>
      <c r="CSQ39">
        <v>15586090.630000001</v>
      </c>
      <c r="CSR39">
        <v>39534542.329999998</v>
      </c>
      <c r="CSS39">
        <v>40950000</v>
      </c>
      <c r="CST39">
        <v>40950000</v>
      </c>
      <c r="CSU39">
        <v>21502936.02</v>
      </c>
      <c r="CSV39">
        <v>40950000</v>
      </c>
      <c r="CSW39">
        <v>40950000</v>
      </c>
      <c r="CSX39">
        <v>15244236</v>
      </c>
      <c r="CSY39">
        <v>40950000</v>
      </c>
      <c r="CSZ39">
        <v>15005093.039999999</v>
      </c>
      <c r="CTA39">
        <v>14733161.859999999</v>
      </c>
      <c r="CTB39">
        <v>40950000</v>
      </c>
      <c r="CTC39" t="s">
        <v>113</v>
      </c>
      <c r="CTD39">
        <v>8192000</v>
      </c>
      <c r="CTE39">
        <v>8192000</v>
      </c>
      <c r="CTF39">
        <v>8192000</v>
      </c>
      <c r="CTG39">
        <v>8192000</v>
      </c>
      <c r="CTH39">
        <v>8192000</v>
      </c>
      <c r="CTI39">
        <v>8192000</v>
      </c>
      <c r="CTJ39">
        <v>41600000</v>
      </c>
      <c r="CTK39">
        <v>41600000</v>
      </c>
      <c r="CTL39">
        <v>14330426.880000001</v>
      </c>
      <c r="CTM39">
        <v>14851040.26</v>
      </c>
      <c r="CTN39">
        <v>15301877.76</v>
      </c>
      <c r="CTO39">
        <v>41600000</v>
      </c>
      <c r="CTP39">
        <v>15365976.91</v>
      </c>
      <c r="CTQ39">
        <v>15378690.560000001</v>
      </c>
      <c r="CTR39">
        <v>15233400.83</v>
      </c>
      <c r="CTS39">
        <v>14959822.85</v>
      </c>
      <c r="CTT39">
        <v>16848463.870000001</v>
      </c>
      <c r="CTU39">
        <v>41600000</v>
      </c>
      <c r="CTV39">
        <v>14889037.310000001</v>
      </c>
      <c r="CTW39">
        <v>14999846.4</v>
      </c>
      <c r="CTX39">
        <v>15321374.720000001</v>
      </c>
      <c r="CTY39">
        <v>14805177.34</v>
      </c>
      <c r="CTZ39">
        <v>15691079.17</v>
      </c>
      <c r="CUA39">
        <v>41600000</v>
      </c>
      <c r="CUB39" t="s">
        <v>114</v>
      </c>
      <c r="CUC39">
        <v>8064000</v>
      </c>
      <c r="CUD39">
        <v>8064000</v>
      </c>
      <c r="CUE39">
        <v>8064000</v>
      </c>
      <c r="CUF39">
        <v>7595350.0199999996</v>
      </c>
      <c r="CUG39">
        <v>8064000</v>
      </c>
      <c r="CUH39">
        <v>8064000</v>
      </c>
      <c r="CUI39">
        <v>40950000</v>
      </c>
      <c r="CUJ39">
        <v>40950000</v>
      </c>
      <c r="CUK39">
        <v>40950000</v>
      </c>
      <c r="CUL39">
        <v>40950000</v>
      </c>
      <c r="CUM39">
        <v>40950000</v>
      </c>
      <c r="CUN39">
        <v>14437245.42</v>
      </c>
      <c r="CUO39">
        <v>13963448.189999999</v>
      </c>
      <c r="CUP39">
        <v>40950000</v>
      </c>
      <c r="CUQ39">
        <v>14295039.359999999</v>
      </c>
      <c r="CUR39">
        <v>14139053.949999999</v>
      </c>
      <c r="CUS39">
        <v>26010611.300000001</v>
      </c>
      <c r="CUT39">
        <v>40950000</v>
      </c>
      <c r="CUU39">
        <v>13991022.460000001</v>
      </c>
      <c r="CUV39">
        <v>14932328.32</v>
      </c>
      <c r="CUW39">
        <v>16642439.550000001</v>
      </c>
      <c r="CUX39">
        <v>19203104.390000001</v>
      </c>
      <c r="CUY39">
        <v>31752642.539999999</v>
      </c>
      <c r="CUZ39">
        <v>40950000</v>
      </c>
      <c r="CVA39" t="s">
        <v>10</v>
      </c>
      <c r="CVB39">
        <v>1105136574.6500001</v>
      </c>
      <c r="CVC39">
        <v>1086527226.5</v>
      </c>
      <c r="CVD39">
        <v>982679213.30999994</v>
      </c>
      <c r="CVE39">
        <v>890881809.05999994</v>
      </c>
      <c r="CVF39">
        <v>1066260695.84</v>
      </c>
      <c r="CVG39">
        <v>1029413175.4400001</v>
      </c>
      <c r="CVH39">
        <v>1526279558.45</v>
      </c>
      <c r="CVI39">
        <v>1549625910.4200001</v>
      </c>
      <c r="CVJ39">
        <v>1610857329.2</v>
      </c>
      <c r="CVK39">
        <v>1634184578.8800001</v>
      </c>
      <c r="CVL39">
        <v>1560804302.1400001</v>
      </c>
      <c r="CVM39">
        <v>1418616491.3900001</v>
      </c>
      <c r="CVN39">
        <v>1683562896.3199999</v>
      </c>
      <c r="CVO39">
        <v>1725859381.04</v>
      </c>
      <c r="CVP39">
        <v>1771916882.8599999</v>
      </c>
      <c r="CVQ39">
        <v>1630208847.9300001</v>
      </c>
      <c r="CVR39">
        <v>1751469146.1099999</v>
      </c>
      <c r="CVS39">
        <v>1733462255.8399999</v>
      </c>
      <c r="CVT39">
        <v>1528850659.46</v>
      </c>
      <c r="CVU39">
        <v>1475041162.8599999</v>
      </c>
      <c r="CVV39">
        <v>1784322199.78</v>
      </c>
      <c r="CVW39">
        <v>1718040144.6400001</v>
      </c>
      <c r="CVX39">
        <v>1595322710.21</v>
      </c>
      <c r="CVY39">
        <v>1562087588.22</v>
      </c>
    </row>
    <row r="40" spans="1:2625">
      <c r="A40" t="s">
        <v>11</v>
      </c>
      <c r="B40">
        <v>186550000</v>
      </c>
      <c r="C40">
        <v>186550000</v>
      </c>
      <c r="D40">
        <v>186550000</v>
      </c>
      <c r="E40">
        <v>148385231.58000001</v>
      </c>
      <c r="F40">
        <v>186550000</v>
      </c>
      <c r="G40">
        <v>14188347.07</v>
      </c>
      <c r="H40">
        <v>-5744122.5899999999</v>
      </c>
      <c r="I40">
        <v>956938.07</v>
      </c>
      <c r="J40">
        <v>-3667052.17</v>
      </c>
      <c r="K40">
        <v>70067053.400000006</v>
      </c>
      <c r="L40">
        <v>1471320.92</v>
      </c>
      <c r="M40">
        <v>-1442893.09</v>
      </c>
      <c r="N40">
        <v>-2561397.02</v>
      </c>
      <c r="O40">
        <v>67300427.969999999</v>
      </c>
      <c r="P40">
        <v>-5271230.74</v>
      </c>
      <c r="Q40">
        <v>-5816476.0199999996</v>
      </c>
      <c r="R40">
        <v>2796811.74</v>
      </c>
      <c r="S40">
        <v>-3404668.9</v>
      </c>
      <c r="T40">
        <v>121698589.09999999</v>
      </c>
      <c r="U40">
        <v>19007602.120000001</v>
      </c>
      <c r="V40">
        <v>172355395.31</v>
      </c>
      <c r="W40">
        <v>49308478.479999997</v>
      </c>
      <c r="X40">
        <v>110013605.03</v>
      </c>
      <c r="Y40">
        <v>1133302.52</v>
      </c>
      <c r="Z40" t="s">
        <v>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13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14</v>
      </c>
      <c r="BY40">
        <v>29112646.059999999</v>
      </c>
      <c r="BZ40">
        <v>27276646.059999999</v>
      </c>
      <c r="CA40">
        <v>26664646.059999999</v>
      </c>
      <c r="CB40">
        <v>26052646.059999999</v>
      </c>
      <c r="CC40">
        <v>26664646.059999999</v>
      </c>
      <c r="CD40">
        <v>22900910.370000001</v>
      </c>
      <c r="CE40">
        <v>31253265.66</v>
      </c>
      <c r="CF40">
        <v>34007265.659999996</v>
      </c>
      <c r="CG40">
        <v>37985265.659999996</v>
      </c>
      <c r="CH40">
        <v>40739265.659999996</v>
      </c>
      <c r="CI40">
        <v>43187265.659999996</v>
      </c>
      <c r="CJ40">
        <v>44717265.659999996</v>
      </c>
      <c r="CK40">
        <v>42575265.659999996</v>
      </c>
      <c r="CL40">
        <v>39908453.159999996</v>
      </c>
      <c r="CM40">
        <v>28956078.73</v>
      </c>
      <c r="CN40">
        <v>44717265.659999996</v>
      </c>
      <c r="CO40">
        <v>43799265.659999996</v>
      </c>
      <c r="CP40">
        <v>43187265.659999996</v>
      </c>
      <c r="CQ40">
        <v>29469465.57</v>
      </c>
      <c r="CR40">
        <v>-9517555.6899999995</v>
      </c>
      <c r="CS40">
        <v>49617329.770000003</v>
      </c>
      <c r="CT40">
        <v>46859265.659999996</v>
      </c>
      <c r="CU40">
        <v>38903265.659999996</v>
      </c>
      <c r="CV40">
        <v>31865265.66</v>
      </c>
      <c r="CW40" t="s">
        <v>15</v>
      </c>
      <c r="CX40">
        <v>10400000</v>
      </c>
      <c r="CY40">
        <v>10400000</v>
      </c>
      <c r="CZ40">
        <v>10400000</v>
      </c>
      <c r="DA40">
        <v>10400000</v>
      </c>
      <c r="DB40">
        <v>10400000</v>
      </c>
      <c r="DC40">
        <v>10400000</v>
      </c>
      <c r="DD40">
        <v>10400000</v>
      </c>
      <c r="DE40">
        <v>10400000</v>
      </c>
      <c r="DF40">
        <v>10400000</v>
      </c>
      <c r="DG40">
        <v>10400000</v>
      </c>
      <c r="DH40">
        <v>10400000</v>
      </c>
      <c r="DI40">
        <v>10400000</v>
      </c>
      <c r="DJ40">
        <v>10400000</v>
      </c>
      <c r="DK40">
        <v>10400000</v>
      </c>
      <c r="DL40">
        <v>10400000</v>
      </c>
      <c r="DM40">
        <v>10400000</v>
      </c>
      <c r="DN40">
        <v>10400000</v>
      </c>
      <c r="DO40">
        <v>10400000</v>
      </c>
      <c r="DP40">
        <v>10400000</v>
      </c>
      <c r="DQ40">
        <v>10400000</v>
      </c>
      <c r="DR40">
        <v>10400000</v>
      </c>
      <c r="DS40">
        <v>10400000</v>
      </c>
      <c r="DT40">
        <v>10400000</v>
      </c>
      <c r="DU40">
        <v>10400000</v>
      </c>
      <c r="DV40" t="s">
        <v>16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14084940.27</v>
      </c>
      <c r="EJ40">
        <v>0</v>
      </c>
      <c r="EK40">
        <v>0</v>
      </c>
      <c r="EL40">
        <v>0</v>
      </c>
      <c r="EM40">
        <v>19219095.84</v>
      </c>
      <c r="EN40">
        <v>0</v>
      </c>
      <c r="EO40">
        <v>2946489.9</v>
      </c>
      <c r="EP40">
        <v>0</v>
      </c>
      <c r="EQ40">
        <v>2302048.2000000002</v>
      </c>
      <c r="ER40">
        <v>21786240.34</v>
      </c>
      <c r="ES40">
        <v>0</v>
      </c>
      <c r="ET40">
        <v>0</v>
      </c>
      <c r="EU40" t="s">
        <v>17</v>
      </c>
      <c r="EV40">
        <v>2600000</v>
      </c>
      <c r="EW40">
        <v>2600000</v>
      </c>
      <c r="EX40">
        <v>2600000</v>
      </c>
      <c r="EY40">
        <v>2600000</v>
      </c>
      <c r="EZ40">
        <v>2600000</v>
      </c>
      <c r="FA40">
        <v>2600000</v>
      </c>
      <c r="FB40">
        <v>2600000</v>
      </c>
      <c r="FC40">
        <v>2600000</v>
      </c>
      <c r="FD40">
        <v>2600000</v>
      </c>
      <c r="FE40">
        <v>2600000</v>
      </c>
      <c r="FF40">
        <v>2600000</v>
      </c>
      <c r="FG40">
        <v>2600000</v>
      </c>
      <c r="FH40">
        <v>2600000</v>
      </c>
      <c r="FI40">
        <v>2600000</v>
      </c>
      <c r="FJ40">
        <v>2600000</v>
      </c>
      <c r="FK40">
        <v>2600000</v>
      </c>
      <c r="FL40">
        <v>2600000</v>
      </c>
      <c r="FM40">
        <v>2600000</v>
      </c>
      <c r="FN40">
        <v>2600000</v>
      </c>
      <c r="FO40">
        <v>2600000</v>
      </c>
      <c r="FP40">
        <v>2600000</v>
      </c>
      <c r="FQ40">
        <v>2600000</v>
      </c>
      <c r="FR40">
        <v>2600000</v>
      </c>
      <c r="FS40">
        <v>2600000</v>
      </c>
      <c r="FT40" t="s">
        <v>18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 t="s">
        <v>19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 t="s">
        <v>20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 t="s">
        <v>21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3854572.37</v>
      </c>
      <c r="JL40">
        <v>0</v>
      </c>
      <c r="JM40">
        <v>0</v>
      </c>
      <c r="JN40">
        <v>0</v>
      </c>
      <c r="JO40">
        <v>0</v>
      </c>
      <c r="JP40" t="s">
        <v>22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 t="s">
        <v>23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 t="s">
        <v>24</v>
      </c>
      <c r="LO40">
        <v>31850000</v>
      </c>
      <c r="LP40">
        <v>32500000</v>
      </c>
      <c r="LQ40">
        <v>32500000</v>
      </c>
      <c r="LR40">
        <v>32500000</v>
      </c>
      <c r="LS40">
        <v>32500000</v>
      </c>
      <c r="LT40">
        <v>32500000</v>
      </c>
      <c r="LU40">
        <v>32500000</v>
      </c>
      <c r="LV40">
        <v>31850000</v>
      </c>
      <c r="LW40">
        <v>31850000</v>
      </c>
      <c r="LX40">
        <v>31850000</v>
      </c>
      <c r="LY40">
        <v>31200000</v>
      </c>
      <c r="LZ40">
        <v>31200000</v>
      </c>
      <c r="MA40">
        <v>30550000</v>
      </c>
      <c r="MB40">
        <v>30550000</v>
      </c>
      <c r="MC40">
        <v>30550000</v>
      </c>
      <c r="MD40">
        <v>29900000</v>
      </c>
      <c r="ME40">
        <v>30550000</v>
      </c>
      <c r="MF40">
        <v>30550000</v>
      </c>
      <c r="MG40">
        <v>30550000</v>
      </c>
      <c r="MH40">
        <v>31200000</v>
      </c>
      <c r="MI40">
        <v>31200000</v>
      </c>
      <c r="MJ40">
        <v>31200000</v>
      </c>
      <c r="MK40">
        <v>31850000</v>
      </c>
      <c r="ML40">
        <v>31850000</v>
      </c>
      <c r="MM40" t="s">
        <v>25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 t="s">
        <v>26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 t="s">
        <v>27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 t="s">
        <v>28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 t="s">
        <v>29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 t="s">
        <v>30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 t="s">
        <v>31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 t="s">
        <v>32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 t="s">
        <v>33</v>
      </c>
      <c r="UF40">
        <v>13000000</v>
      </c>
      <c r="UG40">
        <v>13000000</v>
      </c>
      <c r="UH40">
        <v>13000000</v>
      </c>
      <c r="UI40">
        <v>13000000</v>
      </c>
      <c r="UJ40">
        <v>13000000</v>
      </c>
      <c r="UK40">
        <v>13000000</v>
      </c>
      <c r="UL40">
        <v>13000000</v>
      </c>
      <c r="UM40">
        <v>13000000</v>
      </c>
      <c r="UN40">
        <v>13000000</v>
      </c>
      <c r="UO40">
        <v>13000000</v>
      </c>
      <c r="UP40">
        <v>13000000</v>
      </c>
      <c r="UQ40">
        <v>13000000</v>
      </c>
      <c r="UR40">
        <v>13000000</v>
      </c>
      <c r="US40">
        <v>13000000</v>
      </c>
      <c r="UT40">
        <v>13000000</v>
      </c>
      <c r="UU40">
        <v>13000000</v>
      </c>
      <c r="UV40">
        <v>13000000</v>
      </c>
      <c r="UW40">
        <v>13000000</v>
      </c>
      <c r="UX40">
        <v>13000000</v>
      </c>
      <c r="UY40">
        <v>13000000</v>
      </c>
      <c r="UZ40">
        <v>13000000</v>
      </c>
      <c r="VA40">
        <v>13000000</v>
      </c>
      <c r="VB40">
        <v>13000000</v>
      </c>
      <c r="VC40">
        <v>13000000</v>
      </c>
      <c r="VD40" t="s">
        <v>34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347066.38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914772.49</v>
      </c>
      <c r="VZ40">
        <v>550068.38</v>
      </c>
      <c r="WA40">
        <v>0</v>
      </c>
      <c r="WB40">
        <v>0</v>
      </c>
      <c r="WC40" t="s">
        <v>35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162186.1</v>
      </c>
      <c r="WS40">
        <v>0</v>
      </c>
      <c r="WT40">
        <v>0</v>
      </c>
      <c r="WU40">
        <v>0</v>
      </c>
      <c r="WV40">
        <v>-175277.31</v>
      </c>
      <c r="WW40">
        <v>517091.46</v>
      </c>
      <c r="WX40">
        <v>0</v>
      </c>
      <c r="WY40">
        <v>0</v>
      </c>
      <c r="WZ40">
        <v>0</v>
      </c>
      <c r="XA40">
        <v>0</v>
      </c>
      <c r="XB40" t="s">
        <v>36</v>
      </c>
      <c r="XC40">
        <v>-4427561.1399999997</v>
      </c>
      <c r="XD40">
        <v>0</v>
      </c>
      <c r="XE40">
        <v>-5977406.9699999997</v>
      </c>
      <c r="XF40">
        <v>-595233.65</v>
      </c>
      <c r="XG40">
        <v>-3065581.1</v>
      </c>
      <c r="XH40">
        <v>-6915941.0300000003</v>
      </c>
      <c r="XI40">
        <v>-1005319.44</v>
      </c>
      <c r="XJ40">
        <v>-4863533.38</v>
      </c>
      <c r="XK40">
        <v>-3027759.99</v>
      </c>
      <c r="XL40">
        <v>-3394412.32</v>
      </c>
      <c r="XM40">
        <v>-2095554.03</v>
      </c>
      <c r="XN40">
        <v>-4781713.04</v>
      </c>
      <c r="XO40">
        <v>-4596612.07</v>
      </c>
      <c r="XP40">
        <v>-4124861.83</v>
      </c>
      <c r="XQ40">
        <v>-4382287.62</v>
      </c>
      <c r="XR40">
        <v>-6187721.3799999999</v>
      </c>
      <c r="XS40">
        <v>-2174876.11</v>
      </c>
      <c r="XT40">
        <v>0</v>
      </c>
      <c r="XU40">
        <v>3737059.82</v>
      </c>
      <c r="XV40">
        <v>-5341772.28</v>
      </c>
      <c r="XW40">
        <v>-3346175.66</v>
      </c>
      <c r="XX40">
        <v>-6113328.9400000004</v>
      </c>
      <c r="XY40">
        <v>-6033623.1299999999</v>
      </c>
      <c r="XZ40">
        <v>-5029826.04</v>
      </c>
      <c r="YA40" t="s">
        <v>37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 t="s">
        <v>38</v>
      </c>
      <c r="ZA40">
        <v>5200000</v>
      </c>
      <c r="ZB40">
        <v>5200000</v>
      </c>
      <c r="ZC40">
        <v>5200000</v>
      </c>
      <c r="ZD40">
        <v>5200000</v>
      </c>
      <c r="ZE40">
        <v>5200000</v>
      </c>
      <c r="ZF40">
        <v>5200000</v>
      </c>
      <c r="ZG40">
        <v>5200000</v>
      </c>
      <c r="ZH40">
        <v>5200000</v>
      </c>
      <c r="ZI40">
        <v>5200000</v>
      </c>
      <c r="ZJ40">
        <v>5200000</v>
      </c>
      <c r="ZK40">
        <v>5200000</v>
      </c>
      <c r="ZL40">
        <v>5200000</v>
      </c>
      <c r="ZM40">
        <v>5200000</v>
      </c>
      <c r="ZN40">
        <v>5200000</v>
      </c>
      <c r="ZO40">
        <v>5200000</v>
      </c>
      <c r="ZP40">
        <v>5200000</v>
      </c>
      <c r="ZQ40">
        <v>5200000</v>
      </c>
      <c r="ZR40">
        <v>5200000</v>
      </c>
      <c r="ZS40">
        <v>5200000</v>
      </c>
      <c r="ZT40">
        <v>5200000</v>
      </c>
      <c r="ZU40">
        <v>5200000</v>
      </c>
      <c r="ZV40">
        <v>5200000</v>
      </c>
      <c r="ZW40">
        <v>5200000</v>
      </c>
      <c r="ZX40">
        <v>5200000</v>
      </c>
      <c r="ZY40" t="s">
        <v>39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 t="s">
        <v>40</v>
      </c>
      <c r="AAY40">
        <v>89050000</v>
      </c>
      <c r="AAZ40">
        <v>89050000</v>
      </c>
      <c r="ABA40">
        <v>89050000</v>
      </c>
      <c r="ABB40">
        <v>89050000</v>
      </c>
      <c r="ABC40">
        <v>89050000</v>
      </c>
      <c r="ABD40">
        <v>89050000</v>
      </c>
      <c r="ABE40">
        <v>89050000</v>
      </c>
      <c r="ABF40">
        <v>89050000</v>
      </c>
      <c r="ABG40">
        <v>89050000</v>
      </c>
      <c r="ABH40">
        <v>89050000</v>
      </c>
      <c r="ABI40">
        <v>89050000</v>
      </c>
      <c r="ABJ40">
        <v>89050000</v>
      </c>
      <c r="ABK40">
        <v>89050000</v>
      </c>
      <c r="ABL40">
        <v>89050000</v>
      </c>
      <c r="ABM40">
        <v>89050000</v>
      </c>
      <c r="ABN40">
        <v>89050000</v>
      </c>
      <c r="ABO40">
        <v>89050000</v>
      </c>
      <c r="ABP40">
        <v>89050000</v>
      </c>
      <c r="ABQ40">
        <v>31460404.75</v>
      </c>
      <c r="ABR40">
        <v>89050000</v>
      </c>
      <c r="ABS40">
        <v>89050000</v>
      </c>
      <c r="ABT40">
        <v>89050000</v>
      </c>
      <c r="ABU40">
        <v>89050000</v>
      </c>
      <c r="ABV40">
        <v>89050000</v>
      </c>
      <c r="ABW40" t="s">
        <v>41</v>
      </c>
      <c r="ABX40">
        <v>32037843.41</v>
      </c>
      <c r="ABY40">
        <v>25084347.93</v>
      </c>
      <c r="ABZ40">
        <v>20706566.469999999</v>
      </c>
      <c r="ACA40">
        <v>27473653.649999999</v>
      </c>
      <c r="ACB40">
        <v>31958412.18</v>
      </c>
      <c r="ACC40">
        <v>21850349.710000001</v>
      </c>
      <c r="ACD40">
        <v>33919760.350000001</v>
      </c>
      <c r="ACE40">
        <v>41596110.079999998</v>
      </c>
      <c r="ACF40">
        <v>42053258.240000002</v>
      </c>
      <c r="ACG40">
        <v>28410658.949999999</v>
      </c>
      <c r="ACH40">
        <v>28349489.190000001</v>
      </c>
      <c r="ACI40">
        <v>41201195.210000001</v>
      </c>
      <c r="ACJ40">
        <v>35384988.799999997</v>
      </c>
      <c r="ACK40">
        <v>26711100.719999999</v>
      </c>
      <c r="ACL40">
        <v>43232834.859999999</v>
      </c>
      <c r="ACM40">
        <v>39623328.640000001</v>
      </c>
      <c r="ACN40">
        <v>28612111.600000001</v>
      </c>
      <c r="ACO40">
        <v>30663517.170000002</v>
      </c>
      <c r="ACP40">
        <v>34140474.789999999</v>
      </c>
      <c r="ACQ40">
        <v>49743418.630000003</v>
      </c>
      <c r="ACR40">
        <v>52913601.350000001</v>
      </c>
      <c r="ACS40">
        <v>38708369.170000002</v>
      </c>
      <c r="ACT40">
        <v>27546652.100000001</v>
      </c>
      <c r="ACU40">
        <v>13490786.43</v>
      </c>
      <c r="ACV40" t="s">
        <v>42</v>
      </c>
      <c r="ACW40">
        <v>20364953.149999999</v>
      </c>
      <c r="ACX40">
        <v>23323192.620000001</v>
      </c>
      <c r="ACY40">
        <v>24287554.859999999</v>
      </c>
      <c r="ACZ40">
        <v>1139809.28</v>
      </c>
      <c r="ADA40">
        <v>21736471.850000001</v>
      </c>
      <c r="ADB40">
        <v>21435053.920000002</v>
      </c>
      <c r="ADC40">
        <v>26745114.079999998</v>
      </c>
      <c r="ADD40">
        <v>32939442.079999998</v>
      </c>
      <c r="ADE40">
        <v>8012753.5899999999</v>
      </c>
      <c r="ADF40">
        <v>26792414.5</v>
      </c>
      <c r="ADG40">
        <v>11068416.92</v>
      </c>
      <c r="ADH40">
        <v>20385768.16</v>
      </c>
      <c r="ADI40">
        <v>16420136.609999999</v>
      </c>
      <c r="ADJ40">
        <v>18746919.579999998</v>
      </c>
      <c r="ADK40">
        <v>29550341.420000002</v>
      </c>
      <c r="ADL40">
        <v>14899869.34</v>
      </c>
      <c r="ADM40">
        <v>24963132.550000001</v>
      </c>
      <c r="ADN40">
        <v>24448134.440000001</v>
      </c>
      <c r="ADO40">
        <v>31386934.57</v>
      </c>
      <c r="ADP40">
        <v>-7375089.0199999996</v>
      </c>
      <c r="ADQ40">
        <v>32684043.539999999</v>
      </c>
      <c r="ADR40">
        <v>19495771.43</v>
      </c>
      <c r="ADS40">
        <v>25593281.829999998</v>
      </c>
      <c r="ADT40">
        <v>20120018.219999999</v>
      </c>
      <c r="ADU40" t="s">
        <v>43</v>
      </c>
      <c r="ADV40">
        <v>112975848.11</v>
      </c>
      <c r="ADW40">
        <v>105350848.11</v>
      </c>
      <c r="ADX40">
        <v>101971498.92</v>
      </c>
      <c r="ADY40">
        <v>96901464.409999996</v>
      </c>
      <c r="ADZ40">
        <v>113350848.11</v>
      </c>
      <c r="AEA40">
        <v>572194843.54999995</v>
      </c>
      <c r="AEB40">
        <v>504075026.04000002</v>
      </c>
      <c r="AEC40">
        <v>560465858.24000001</v>
      </c>
      <c r="AED40">
        <v>573059380.33000004</v>
      </c>
      <c r="AEE40">
        <v>565330927.14999998</v>
      </c>
      <c r="AEF40">
        <v>337600263.25999999</v>
      </c>
      <c r="AEG40">
        <v>240993112.15000001</v>
      </c>
      <c r="AEH40">
        <v>524453953.55000001</v>
      </c>
      <c r="AEI40">
        <v>465580326.47000003</v>
      </c>
      <c r="AEJ40">
        <v>549322076.99000001</v>
      </c>
      <c r="AEK40">
        <v>495511921.47000003</v>
      </c>
      <c r="AEL40">
        <v>488927610.63999999</v>
      </c>
      <c r="AEM40">
        <v>498402562.10000002</v>
      </c>
      <c r="AEN40">
        <v>275155936.74000001</v>
      </c>
      <c r="AEO40">
        <v>338274806.29000002</v>
      </c>
      <c r="AEP40">
        <v>295437077.32999998</v>
      </c>
      <c r="AEQ40">
        <v>366597211.18000001</v>
      </c>
      <c r="AER40">
        <v>518771670.74000001</v>
      </c>
      <c r="AES40">
        <v>558998908.00999999</v>
      </c>
      <c r="AET40" t="s">
        <v>44</v>
      </c>
      <c r="AEU40">
        <v>4550000</v>
      </c>
      <c r="AEV40">
        <v>4550000</v>
      </c>
      <c r="AEW40">
        <v>4550000</v>
      </c>
      <c r="AEX40">
        <v>4550000</v>
      </c>
      <c r="AEY40">
        <v>4550000</v>
      </c>
      <c r="AEZ40">
        <v>4550000</v>
      </c>
      <c r="AFA40">
        <v>4550000</v>
      </c>
      <c r="AFB40">
        <v>4550000</v>
      </c>
      <c r="AFC40">
        <v>4550000</v>
      </c>
      <c r="AFD40">
        <v>4550000</v>
      </c>
      <c r="AFE40">
        <v>4550000</v>
      </c>
      <c r="AFF40">
        <v>4550000</v>
      </c>
      <c r="AFG40">
        <v>4550000</v>
      </c>
      <c r="AFH40">
        <v>4550000</v>
      </c>
      <c r="AFI40">
        <v>4550000</v>
      </c>
      <c r="AFJ40">
        <v>4550000</v>
      </c>
      <c r="AFK40">
        <v>4550000</v>
      </c>
      <c r="AFL40">
        <v>4550000</v>
      </c>
      <c r="AFM40">
        <v>4550000</v>
      </c>
      <c r="AFN40">
        <v>4550000</v>
      </c>
      <c r="AFO40">
        <v>4550000</v>
      </c>
      <c r="AFP40">
        <v>4550000</v>
      </c>
      <c r="AFQ40">
        <v>4550000</v>
      </c>
      <c r="AFR40">
        <v>4550000</v>
      </c>
      <c r="AFS40" t="s">
        <v>45</v>
      </c>
      <c r="AFT40">
        <v>8984652.9199999999</v>
      </c>
      <c r="AFU40">
        <v>8862708.5999999996</v>
      </c>
      <c r="AFV40">
        <v>8698860.2100000009</v>
      </c>
      <c r="AFW40">
        <v>9522705.6400000006</v>
      </c>
      <c r="AFX40">
        <v>9898307.7200000007</v>
      </c>
      <c r="AFY40">
        <v>10402064.039999999</v>
      </c>
      <c r="AFZ40">
        <v>8405747.1799999997</v>
      </c>
      <c r="AGA40">
        <v>10847674.82</v>
      </c>
      <c r="AGB40">
        <v>6701996.2800000003</v>
      </c>
      <c r="AGC40">
        <v>6550829.5599999996</v>
      </c>
      <c r="AGD40">
        <v>12336016.68</v>
      </c>
      <c r="AGE40">
        <v>10434223.960000001</v>
      </c>
      <c r="AGF40">
        <v>9253029.8800000008</v>
      </c>
      <c r="AGG40">
        <v>12728559.210000001</v>
      </c>
      <c r="AGH40">
        <v>8577622.6799999997</v>
      </c>
      <c r="AGI40">
        <v>6694206.2000000002</v>
      </c>
      <c r="AGJ40">
        <v>9215721</v>
      </c>
      <c r="AGK40">
        <v>13143431.210000001</v>
      </c>
      <c r="AGL40">
        <v>12596633.48</v>
      </c>
      <c r="AGM40">
        <v>4136471.28</v>
      </c>
      <c r="AGN40">
        <v>10114756.43</v>
      </c>
      <c r="AGO40">
        <v>4989310.12</v>
      </c>
      <c r="AGP40">
        <v>5792941.3099999996</v>
      </c>
      <c r="AGQ40">
        <v>9791898.6799999997</v>
      </c>
      <c r="AGR40" t="s">
        <v>46</v>
      </c>
      <c r="AGS40">
        <v>12123570.67</v>
      </c>
      <c r="AGT40">
        <v>12305732.41</v>
      </c>
      <c r="AGU40">
        <v>25294853.670000002</v>
      </c>
      <c r="AGV40">
        <v>11466905.359999999</v>
      </c>
      <c r="AGW40">
        <v>17956065.309999999</v>
      </c>
      <c r="AGX40">
        <v>21566417.329999998</v>
      </c>
      <c r="AGY40">
        <v>18046176.190000001</v>
      </c>
      <c r="AGZ40">
        <v>7452789.2800000003</v>
      </c>
      <c r="AHA40">
        <v>18032513.620000001</v>
      </c>
      <c r="AHB40">
        <v>15458024.800000001</v>
      </c>
      <c r="AHC40">
        <v>25790584.789999999</v>
      </c>
      <c r="AHD40">
        <v>12208908.18</v>
      </c>
      <c r="AHE40">
        <v>6811978.3799999999</v>
      </c>
      <c r="AHF40">
        <v>16695083.380000001</v>
      </c>
      <c r="AHG40">
        <v>15239311.59</v>
      </c>
      <c r="AHH40">
        <v>14783584.449999999</v>
      </c>
      <c r="AHI40">
        <v>16468224.77</v>
      </c>
      <c r="AHJ40">
        <v>18585739.140000001</v>
      </c>
      <c r="AHK40">
        <v>26768924.059999999</v>
      </c>
      <c r="AHL40">
        <v>23845750.129999999</v>
      </c>
      <c r="AHM40">
        <v>15972621.76</v>
      </c>
      <c r="AHN40">
        <v>23309371.300000001</v>
      </c>
      <c r="AHO40">
        <v>16220653.630000001</v>
      </c>
      <c r="AHP40">
        <v>19941535.300000001</v>
      </c>
      <c r="AHQ40" t="s">
        <v>47</v>
      </c>
      <c r="AHR40">
        <v>223349</v>
      </c>
      <c r="AHS40">
        <v>223349</v>
      </c>
      <c r="AHT40">
        <v>223349</v>
      </c>
      <c r="AHU40">
        <v>223349</v>
      </c>
      <c r="AHV40">
        <v>223349</v>
      </c>
      <c r="AHW40">
        <v>223349</v>
      </c>
      <c r="AHX40">
        <v>223349</v>
      </c>
      <c r="AHY40">
        <v>223349</v>
      </c>
      <c r="AHZ40">
        <v>223349</v>
      </c>
      <c r="AIA40">
        <v>223349</v>
      </c>
      <c r="AIB40">
        <v>223349</v>
      </c>
      <c r="AIC40">
        <v>223349</v>
      </c>
      <c r="AID40">
        <v>223349</v>
      </c>
      <c r="AIE40">
        <v>223349</v>
      </c>
      <c r="AIF40">
        <v>223349</v>
      </c>
      <c r="AIG40">
        <v>223349</v>
      </c>
      <c r="AIH40">
        <v>223349</v>
      </c>
      <c r="AII40">
        <v>223349</v>
      </c>
      <c r="AIJ40">
        <v>223349</v>
      </c>
      <c r="AIK40">
        <v>882000</v>
      </c>
      <c r="AIL40">
        <v>223349</v>
      </c>
      <c r="AIM40">
        <v>223349</v>
      </c>
      <c r="AIN40">
        <v>223349</v>
      </c>
      <c r="AIO40">
        <v>223349</v>
      </c>
      <c r="AIP40" t="s">
        <v>48</v>
      </c>
      <c r="AIQ40">
        <v>1914420</v>
      </c>
      <c r="AIR40">
        <v>1914420</v>
      </c>
      <c r="AIS40">
        <v>1914420</v>
      </c>
      <c r="AIT40">
        <v>1914420</v>
      </c>
      <c r="AIU40">
        <v>1914420</v>
      </c>
      <c r="AIV40">
        <v>1914420</v>
      </c>
      <c r="AIW40">
        <v>1914420</v>
      </c>
      <c r="AIX40">
        <v>1914420</v>
      </c>
      <c r="AIY40">
        <v>1914420</v>
      </c>
      <c r="AIZ40">
        <v>1914420</v>
      </c>
      <c r="AJA40">
        <v>1914420</v>
      </c>
      <c r="AJB40">
        <v>1914420</v>
      </c>
      <c r="AJC40">
        <v>1914420</v>
      </c>
      <c r="AJD40">
        <v>1914420</v>
      </c>
      <c r="AJE40">
        <v>1914420</v>
      </c>
      <c r="AJF40">
        <v>1914420</v>
      </c>
      <c r="AJG40">
        <v>1914420</v>
      </c>
      <c r="AJH40">
        <v>1914420</v>
      </c>
      <c r="AJI40">
        <v>1914420</v>
      </c>
      <c r="AJJ40">
        <v>7560000</v>
      </c>
      <c r="AJK40">
        <v>1914420</v>
      </c>
      <c r="AJL40">
        <v>1914420</v>
      </c>
      <c r="AJM40">
        <v>1914420</v>
      </c>
      <c r="AJN40">
        <v>1914420</v>
      </c>
      <c r="AJO40" t="s">
        <v>49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 t="s">
        <v>50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 t="s">
        <v>51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159535</v>
      </c>
      <c r="ALT40">
        <v>159535</v>
      </c>
      <c r="ALU40">
        <v>159535</v>
      </c>
      <c r="ALV40">
        <v>159535</v>
      </c>
      <c r="ALW40">
        <v>159535</v>
      </c>
      <c r="ALX40">
        <v>159535</v>
      </c>
      <c r="ALY40">
        <v>159535</v>
      </c>
      <c r="ALZ40">
        <v>159535</v>
      </c>
      <c r="AMA40">
        <v>159535</v>
      </c>
      <c r="AMB40">
        <v>159535</v>
      </c>
      <c r="AMC40">
        <v>159535</v>
      </c>
      <c r="AMD40">
        <v>159535</v>
      </c>
      <c r="AME40">
        <v>159535</v>
      </c>
      <c r="AMF40">
        <v>638140</v>
      </c>
      <c r="AMG40">
        <v>2520000</v>
      </c>
      <c r="AMH40">
        <v>638140</v>
      </c>
      <c r="AMI40">
        <v>159535</v>
      </c>
      <c r="AMJ40">
        <v>0</v>
      </c>
      <c r="AMK40">
        <v>0</v>
      </c>
      <c r="AML40" t="s">
        <v>52</v>
      </c>
      <c r="AMM40">
        <v>319070</v>
      </c>
      <c r="AMN40">
        <v>319070</v>
      </c>
      <c r="AMO40">
        <v>319070</v>
      </c>
      <c r="AMP40">
        <v>319070</v>
      </c>
      <c r="AMQ40">
        <v>319070</v>
      </c>
      <c r="AMR40">
        <v>319070</v>
      </c>
      <c r="AMS40">
        <v>319070</v>
      </c>
      <c r="AMT40">
        <v>319070</v>
      </c>
      <c r="AMU40">
        <v>319070</v>
      </c>
      <c r="AMV40">
        <v>319070</v>
      </c>
      <c r="AMW40">
        <v>319070</v>
      </c>
      <c r="AMX40">
        <v>319070</v>
      </c>
      <c r="AMY40">
        <v>319070</v>
      </c>
      <c r="AMZ40">
        <v>319070</v>
      </c>
      <c r="ANA40">
        <v>319070</v>
      </c>
      <c r="ANB40">
        <v>319070</v>
      </c>
      <c r="ANC40">
        <v>319070</v>
      </c>
      <c r="AND40">
        <v>319070</v>
      </c>
      <c r="ANE40">
        <v>319070</v>
      </c>
      <c r="ANF40">
        <v>1260000</v>
      </c>
      <c r="ANG40">
        <v>319070</v>
      </c>
      <c r="ANH40">
        <v>319070</v>
      </c>
      <c r="ANI40">
        <v>319070</v>
      </c>
      <c r="ANJ40">
        <v>319070</v>
      </c>
      <c r="ANK40" t="s">
        <v>53</v>
      </c>
      <c r="ANL40">
        <v>63814</v>
      </c>
      <c r="ANM40">
        <v>63814</v>
      </c>
      <c r="ANN40">
        <v>63814</v>
      </c>
      <c r="ANO40">
        <v>63814</v>
      </c>
      <c r="ANP40">
        <v>63814</v>
      </c>
      <c r="ANQ40">
        <v>63814</v>
      </c>
      <c r="ANR40">
        <v>63814</v>
      </c>
      <c r="ANS40">
        <v>63814</v>
      </c>
      <c r="ANT40">
        <v>63814</v>
      </c>
      <c r="ANU40">
        <v>63814</v>
      </c>
      <c r="ANV40">
        <v>63814</v>
      </c>
      <c r="ANW40">
        <v>63814</v>
      </c>
      <c r="ANX40">
        <v>63814</v>
      </c>
      <c r="ANY40">
        <v>63814</v>
      </c>
      <c r="ANZ40">
        <v>63814</v>
      </c>
      <c r="AOA40">
        <v>63814</v>
      </c>
      <c r="AOB40">
        <v>63814</v>
      </c>
      <c r="AOC40">
        <v>63814</v>
      </c>
      <c r="AOD40">
        <v>63814</v>
      </c>
      <c r="AOE40">
        <v>252000</v>
      </c>
      <c r="AOF40">
        <v>63814</v>
      </c>
      <c r="AOG40">
        <v>63814</v>
      </c>
      <c r="AOH40">
        <v>63814</v>
      </c>
      <c r="AOI40">
        <v>63814</v>
      </c>
      <c r="AOJ40" t="s">
        <v>54</v>
      </c>
      <c r="AOK40">
        <v>1300000</v>
      </c>
      <c r="AOL40">
        <v>1300000</v>
      </c>
      <c r="AOM40">
        <v>1300000</v>
      </c>
      <c r="AON40">
        <v>1300000</v>
      </c>
      <c r="AOO40">
        <v>1300000</v>
      </c>
      <c r="AOP40">
        <v>1300000</v>
      </c>
      <c r="AOQ40">
        <v>1300000</v>
      </c>
      <c r="AOR40">
        <v>1300000</v>
      </c>
      <c r="AOS40">
        <v>1300000</v>
      </c>
      <c r="AOT40">
        <v>1300000</v>
      </c>
      <c r="AOU40">
        <v>1300000</v>
      </c>
      <c r="AOV40">
        <v>1300000</v>
      </c>
      <c r="AOW40">
        <v>1300000</v>
      </c>
      <c r="AOX40">
        <v>1300000</v>
      </c>
      <c r="AOY40">
        <v>1300000</v>
      </c>
      <c r="AOZ40">
        <v>1300000</v>
      </c>
      <c r="APA40">
        <v>1300000</v>
      </c>
      <c r="APB40">
        <v>1300000</v>
      </c>
      <c r="APC40">
        <v>1300000</v>
      </c>
      <c r="APD40">
        <v>1300000</v>
      </c>
      <c r="APE40">
        <v>1300000</v>
      </c>
      <c r="APF40">
        <v>1300000</v>
      </c>
      <c r="APG40">
        <v>1300000</v>
      </c>
      <c r="APH40">
        <v>1300000</v>
      </c>
      <c r="API40" t="s">
        <v>55</v>
      </c>
      <c r="APJ40">
        <v>2600000</v>
      </c>
      <c r="APK40">
        <v>2600000</v>
      </c>
      <c r="APL40">
        <v>2600000</v>
      </c>
      <c r="APM40">
        <v>2600000</v>
      </c>
      <c r="APN40">
        <v>2600000</v>
      </c>
      <c r="APO40">
        <v>2600000</v>
      </c>
      <c r="APP40">
        <v>2600000</v>
      </c>
      <c r="APQ40">
        <v>2600000</v>
      </c>
      <c r="APR40">
        <v>2600000</v>
      </c>
      <c r="APS40">
        <v>2600000</v>
      </c>
      <c r="APT40">
        <v>2600000</v>
      </c>
      <c r="APU40">
        <v>2600000</v>
      </c>
      <c r="APV40">
        <v>2600000</v>
      </c>
      <c r="APW40">
        <v>2600000</v>
      </c>
      <c r="APX40">
        <v>2600000</v>
      </c>
      <c r="APY40">
        <v>2600000</v>
      </c>
      <c r="APZ40">
        <v>2600000</v>
      </c>
      <c r="AQA40">
        <v>2600000</v>
      </c>
      <c r="AQB40">
        <v>2600000</v>
      </c>
      <c r="AQC40">
        <v>2600000</v>
      </c>
      <c r="AQD40">
        <v>2600000</v>
      </c>
      <c r="AQE40">
        <v>2600000</v>
      </c>
      <c r="AQF40">
        <v>2600000</v>
      </c>
      <c r="AQG40">
        <v>2600000</v>
      </c>
      <c r="AQH40" t="s">
        <v>56</v>
      </c>
      <c r="AQI40">
        <v>4689000</v>
      </c>
      <c r="AQJ40">
        <v>4689000</v>
      </c>
      <c r="AQK40">
        <v>2113500</v>
      </c>
      <c r="AQL40">
        <v>2113500</v>
      </c>
      <c r="AQM40">
        <v>4689000</v>
      </c>
      <c r="AQN40">
        <v>4689000</v>
      </c>
      <c r="AQO40">
        <v>4689000</v>
      </c>
      <c r="AQP40">
        <v>4689000</v>
      </c>
      <c r="AQQ40">
        <v>4689000</v>
      </c>
      <c r="AQR40">
        <v>2025376.74</v>
      </c>
      <c r="AQS40">
        <v>9750000</v>
      </c>
      <c r="AQT40">
        <v>9750000</v>
      </c>
      <c r="AQU40">
        <v>1739008.42</v>
      </c>
      <c r="AQV40">
        <v>9750000</v>
      </c>
      <c r="AQW40">
        <v>9750000</v>
      </c>
      <c r="AQX40">
        <v>9750000</v>
      </c>
      <c r="AQY40">
        <v>9750000</v>
      </c>
      <c r="AQZ40">
        <v>9750000</v>
      </c>
      <c r="ARA40">
        <v>9750000</v>
      </c>
      <c r="ARB40">
        <v>9750000</v>
      </c>
      <c r="ARC40">
        <v>2068325.38</v>
      </c>
      <c r="ARD40">
        <v>9750000</v>
      </c>
      <c r="ARE40">
        <v>4689000</v>
      </c>
      <c r="ARF40">
        <v>4689000</v>
      </c>
      <c r="ARG40" t="s">
        <v>57</v>
      </c>
      <c r="ARH40">
        <v>3900000</v>
      </c>
      <c r="ARI40">
        <v>3900000</v>
      </c>
      <c r="ARJ40">
        <v>3900000</v>
      </c>
      <c r="ARK40">
        <v>3900000</v>
      </c>
      <c r="ARL40">
        <v>3900000</v>
      </c>
      <c r="ARM40">
        <v>3900000</v>
      </c>
      <c r="ARN40">
        <v>3900000</v>
      </c>
      <c r="ARO40">
        <v>3900000</v>
      </c>
      <c r="ARP40">
        <v>3900000</v>
      </c>
      <c r="ARQ40">
        <v>3900000</v>
      </c>
      <c r="ARR40">
        <v>3900000</v>
      </c>
      <c r="ARS40">
        <v>3900000</v>
      </c>
      <c r="ART40">
        <v>3900000</v>
      </c>
      <c r="ARU40">
        <v>3900000</v>
      </c>
      <c r="ARV40">
        <v>3900000</v>
      </c>
      <c r="ARW40">
        <v>3900000</v>
      </c>
      <c r="ARX40">
        <v>3900000</v>
      </c>
      <c r="ARY40">
        <v>3900000</v>
      </c>
      <c r="ARZ40">
        <v>3900000</v>
      </c>
      <c r="ASA40">
        <v>3900000</v>
      </c>
      <c r="ASB40">
        <v>3900000</v>
      </c>
      <c r="ASC40">
        <v>3900000</v>
      </c>
      <c r="ASD40">
        <v>3900000</v>
      </c>
      <c r="ASE40">
        <v>3900000</v>
      </c>
      <c r="ASF40" t="s">
        <v>58</v>
      </c>
      <c r="ASG40">
        <v>750000</v>
      </c>
      <c r="ASH40">
        <v>750000</v>
      </c>
      <c r="ASI40">
        <v>750000</v>
      </c>
      <c r="ASJ40">
        <v>750000</v>
      </c>
      <c r="ASK40">
        <v>1000000</v>
      </c>
      <c r="ASL40">
        <v>5200000</v>
      </c>
      <c r="ASM40">
        <v>5200000</v>
      </c>
      <c r="ASN40">
        <v>4550000</v>
      </c>
      <c r="ASO40">
        <v>4550000</v>
      </c>
      <c r="ASP40">
        <v>4550000</v>
      </c>
      <c r="ASQ40">
        <v>5200000</v>
      </c>
      <c r="ASR40">
        <v>5200000</v>
      </c>
      <c r="ASS40">
        <v>4550000</v>
      </c>
      <c r="AST40">
        <v>4550000</v>
      </c>
      <c r="ASU40">
        <v>4550000</v>
      </c>
      <c r="ASV40">
        <v>4550000</v>
      </c>
      <c r="ASW40">
        <v>4550000</v>
      </c>
      <c r="ASX40">
        <v>4550000</v>
      </c>
      <c r="ASY40">
        <v>4550000</v>
      </c>
      <c r="ASZ40">
        <v>4550000</v>
      </c>
      <c r="ATA40">
        <v>4550000</v>
      </c>
      <c r="ATB40">
        <v>4550000</v>
      </c>
      <c r="ATC40">
        <v>4550000</v>
      </c>
      <c r="ATD40">
        <v>4550000</v>
      </c>
      <c r="ATE40" t="s">
        <v>59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-532123.47</v>
      </c>
      <c r="ATL40">
        <v>0</v>
      </c>
      <c r="ATM40">
        <v>0</v>
      </c>
      <c r="ATN40">
        <v>-516997.23</v>
      </c>
      <c r="ATO40">
        <v>0</v>
      </c>
      <c r="ATP40">
        <v>-526208.17000000004</v>
      </c>
      <c r="ATQ40">
        <v>0</v>
      </c>
      <c r="ATR40">
        <v>0</v>
      </c>
      <c r="ATS40">
        <v>0</v>
      </c>
      <c r="ATT40">
        <v>-527018.35</v>
      </c>
      <c r="ATU40">
        <v>0</v>
      </c>
      <c r="ATV40">
        <v>0</v>
      </c>
      <c r="ATW40">
        <v>0</v>
      </c>
      <c r="ATX40">
        <v>-525705.81000000006</v>
      </c>
      <c r="ATY40">
        <v>-482989.97</v>
      </c>
      <c r="ATZ40">
        <v>-533381.9</v>
      </c>
      <c r="AUA40">
        <v>0</v>
      </c>
      <c r="AUB40">
        <v>0</v>
      </c>
      <c r="AUC40">
        <v>-531100.02</v>
      </c>
      <c r="AUD40" t="s">
        <v>60</v>
      </c>
      <c r="AUE40">
        <v>1300000</v>
      </c>
      <c r="AUF40">
        <v>1300000</v>
      </c>
      <c r="AUG40">
        <v>1300000</v>
      </c>
      <c r="AUH40">
        <v>1300000</v>
      </c>
      <c r="AUI40">
        <v>1300000</v>
      </c>
      <c r="AUJ40">
        <v>1300000</v>
      </c>
      <c r="AUK40">
        <v>1300000</v>
      </c>
      <c r="AUL40">
        <v>1300000</v>
      </c>
      <c r="AUM40">
        <v>1300000</v>
      </c>
      <c r="AUN40">
        <v>1300000</v>
      </c>
      <c r="AUO40">
        <v>1300000</v>
      </c>
      <c r="AUP40">
        <v>1300000</v>
      </c>
      <c r="AUQ40">
        <v>1300000</v>
      </c>
      <c r="AUR40">
        <v>1300000</v>
      </c>
      <c r="AUS40">
        <v>1300000</v>
      </c>
      <c r="AUT40">
        <v>1300000</v>
      </c>
      <c r="AUU40">
        <v>1300000</v>
      </c>
      <c r="AUV40">
        <v>1300000</v>
      </c>
      <c r="AUW40">
        <v>1300000</v>
      </c>
      <c r="AUX40">
        <v>1300000</v>
      </c>
      <c r="AUY40">
        <v>1300000</v>
      </c>
      <c r="AUZ40">
        <v>1300000</v>
      </c>
      <c r="AVA40">
        <v>1300000</v>
      </c>
      <c r="AVB40">
        <v>1300000</v>
      </c>
      <c r="AVC40" t="s">
        <v>61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 t="s">
        <v>62</v>
      </c>
      <c r="AWC40">
        <v>4362802.04</v>
      </c>
      <c r="AWD40">
        <v>299002.03999999998</v>
      </c>
      <c r="AWE40">
        <v>0</v>
      </c>
      <c r="AWF40">
        <v>0</v>
      </c>
      <c r="AWG40">
        <v>2174602.04</v>
      </c>
      <c r="AWH40">
        <v>17180363.57</v>
      </c>
      <c r="AWI40">
        <v>21244163.57</v>
      </c>
      <c r="AWJ40">
        <v>32810363.57</v>
      </c>
      <c r="AWK40">
        <v>46877363.57</v>
      </c>
      <c r="AWL40">
        <v>91349000</v>
      </c>
      <c r="AWM40">
        <v>108550000</v>
      </c>
      <c r="AWN40">
        <v>108550000</v>
      </c>
      <c r="AWO40">
        <v>91349000</v>
      </c>
      <c r="AWP40">
        <v>108550000</v>
      </c>
      <c r="AWQ40">
        <v>108550000</v>
      </c>
      <c r="AWR40">
        <v>108550000</v>
      </c>
      <c r="AWS40">
        <v>108550000</v>
      </c>
      <c r="AWT40">
        <v>108550000</v>
      </c>
      <c r="AWU40">
        <v>108550000</v>
      </c>
      <c r="AWV40">
        <v>108550000</v>
      </c>
      <c r="AWW40">
        <v>108550000</v>
      </c>
      <c r="AWX40">
        <v>108550000</v>
      </c>
      <c r="AWY40">
        <v>43751363.57</v>
      </c>
      <c r="AWZ40">
        <v>18743363.57</v>
      </c>
      <c r="AXA40" t="s">
        <v>63</v>
      </c>
      <c r="AXB40">
        <v>243097.02</v>
      </c>
      <c r="AXC40">
        <v>297961.27</v>
      </c>
      <c r="AXD40">
        <v>175889.23</v>
      </c>
      <c r="AXE40">
        <v>229778.78</v>
      </c>
      <c r="AXF40">
        <v>175201.89</v>
      </c>
      <c r="AXG40">
        <v>491153.95</v>
      </c>
      <c r="AXH40">
        <v>336939.24</v>
      </c>
      <c r="AXI40">
        <v>383250.37</v>
      </c>
      <c r="AXJ40">
        <v>271315.59000000003</v>
      </c>
      <c r="AXK40">
        <v>316127.78000000003</v>
      </c>
      <c r="AXL40">
        <v>300183.05</v>
      </c>
      <c r="AXM40">
        <v>247002.36</v>
      </c>
      <c r="AXN40">
        <v>0</v>
      </c>
      <c r="AXO40">
        <v>385585.47</v>
      </c>
      <c r="AXP40">
        <v>0</v>
      </c>
      <c r="AXQ40">
        <v>339494.51</v>
      </c>
      <c r="AXR40">
        <v>213401.08</v>
      </c>
      <c r="AXS40">
        <v>230757.43</v>
      </c>
      <c r="AXT40">
        <v>197484.48</v>
      </c>
      <c r="AXU40">
        <v>-238517.03</v>
      </c>
      <c r="AXV40">
        <v>464487.3</v>
      </c>
      <c r="AXW40">
        <v>256662.49</v>
      </c>
      <c r="AXX40">
        <v>355215.64</v>
      </c>
      <c r="AXY40">
        <v>424768.56</v>
      </c>
      <c r="AXZ40" t="s">
        <v>64</v>
      </c>
      <c r="AYA40">
        <v>918000</v>
      </c>
      <c r="AYB40">
        <v>918000</v>
      </c>
      <c r="AYC40">
        <v>918000</v>
      </c>
      <c r="AYD40">
        <v>918000</v>
      </c>
      <c r="AYE40">
        <v>918000</v>
      </c>
      <c r="AYF40">
        <v>918000</v>
      </c>
      <c r="AYG40">
        <v>918000</v>
      </c>
      <c r="AYH40">
        <v>918000</v>
      </c>
      <c r="AYI40">
        <v>918000</v>
      </c>
      <c r="AYJ40">
        <v>918000</v>
      </c>
      <c r="AYK40">
        <v>918000</v>
      </c>
      <c r="AYL40">
        <v>918000</v>
      </c>
      <c r="AYM40">
        <v>918000</v>
      </c>
      <c r="AYN40">
        <v>918000</v>
      </c>
      <c r="AYO40">
        <v>918000</v>
      </c>
      <c r="AYP40">
        <v>918000</v>
      </c>
      <c r="AYQ40">
        <v>918000</v>
      </c>
      <c r="AYR40">
        <v>918000</v>
      </c>
      <c r="AYS40">
        <v>918000</v>
      </c>
      <c r="AYT40">
        <v>918000</v>
      </c>
      <c r="AYU40">
        <v>918000</v>
      </c>
      <c r="AYV40">
        <v>918000</v>
      </c>
      <c r="AYW40">
        <v>918000</v>
      </c>
      <c r="AYX40">
        <v>918000</v>
      </c>
      <c r="AYY40" t="s">
        <v>65</v>
      </c>
      <c r="AYZ40">
        <v>12406451.289999999</v>
      </c>
      <c r="AZA40">
        <v>25374649.870000001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15068556.41</v>
      </c>
      <c r="AZH40">
        <v>28315385.079999998</v>
      </c>
      <c r="AZI40">
        <v>21042010.859999999</v>
      </c>
      <c r="AZJ40">
        <v>18973628.260000002</v>
      </c>
      <c r="AZK40">
        <v>6697.41</v>
      </c>
      <c r="AZL40">
        <v>34658924.259999998</v>
      </c>
      <c r="AZM40">
        <v>31230631.91</v>
      </c>
      <c r="AZN40">
        <v>24849340.41</v>
      </c>
      <c r="AZO40">
        <v>8514317.9800000004</v>
      </c>
      <c r="AZP40">
        <v>37280168.640000001</v>
      </c>
      <c r="AZQ40">
        <v>40771421.68</v>
      </c>
      <c r="AZR40">
        <v>35291529.5</v>
      </c>
      <c r="AZS40">
        <v>7135495.1799999997</v>
      </c>
      <c r="AZT40">
        <v>36118111.390000001</v>
      </c>
      <c r="AZU40">
        <v>36153989.189999998</v>
      </c>
      <c r="AZV40">
        <v>15041163.43</v>
      </c>
      <c r="AZW40">
        <v>0</v>
      </c>
      <c r="AZX40" t="s">
        <v>66</v>
      </c>
      <c r="AZY40">
        <v>2600000</v>
      </c>
      <c r="AZZ40">
        <v>1950000</v>
      </c>
      <c r="BAA40">
        <v>1950000</v>
      </c>
      <c r="BAB40">
        <v>1950000</v>
      </c>
      <c r="BAC40">
        <v>1950000</v>
      </c>
      <c r="BAD40">
        <v>1950000</v>
      </c>
      <c r="BAE40">
        <v>1950000</v>
      </c>
      <c r="BAF40">
        <v>1950000</v>
      </c>
      <c r="BAG40">
        <v>3250000</v>
      </c>
      <c r="BAH40">
        <v>3900000</v>
      </c>
      <c r="BAI40">
        <v>5200000</v>
      </c>
      <c r="BAJ40">
        <v>5850000</v>
      </c>
      <c r="BAK40">
        <v>6500000</v>
      </c>
      <c r="BAL40">
        <v>7150000</v>
      </c>
      <c r="BAM40">
        <v>7800000</v>
      </c>
      <c r="BAN40">
        <v>7800000</v>
      </c>
      <c r="BAO40">
        <v>7800000</v>
      </c>
      <c r="BAP40">
        <v>7150000</v>
      </c>
      <c r="BAQ40">
        <v>5200000</v>
      </c>
      <c r="BAR40">
        <v>3900000</v>
      </c>
      <c r="BAS40">
        <v>3250000</v>
      </c>
      <c r="BAT40">
        <v>3250000</v>
      </c>
      <c r="BAU40">
        <v>2600000</v>
      </c>
      <c r="BAV40">
        <v>1950000</v>
      </c>
      <c r="BAW40" t="s">
        <v>67</v>
      </c>
      <c r="BAX40">
        <v>6252000</v>
      </c>
      <c r="BAY40">
        <v>6252000</v>
      </c>
      <c r="BAZ40">
        <v>2818000</v>
      </c>
      <c r="BBA40">
        <v>2818000</v>
      </c>
      <c r="BBB40">
        <v>6252000</v>
      </c>
      <c r="BBC40">
        <v>6252000</v>
      </c>
      <c r="BBD40">
        <v>6252000</v>
      </c>
      <c r="BBE40">
        <v>6252000</v>
      </c>
      <c r="BBF40">
        <v>6252000</v>
      </c>
      <c r="BBG40">
        <v>10940000</v>
      </c>
      <c r="BBH40">
        <v>13000000</v>
      </c>
      <c r="BBI40">
        <v>13000000</v>
      </c>
      <c r="BBJ40">
        <v>10940000</v>
      </c>
      <c r="BBK40">
        <v>13000000</v>
      </c>
      <c r="BBL40">
        <v>13000000</v>
      </c>
      <c r="BBM40">
        <v>13000000</v>
      </c>
      <c r="BBN40">
        <v>13000000</v>
      </c>
      <c r="BBO40">
        <v>13000000</v>
      </c>
      <c r="BBP40">
        <v>13000000</v>
      </c>
      <c r="BBQ40">
        <v>13000000</v>
      </c>
      <c r="BBR40">
        <v>13000000</v>
      </c>
      <c r="BBS40">
        <v>13000000</v>
      </c>
      <c r="BBT40">
        <v>6252000</v>
      </c>
      <c r="BBU40">
        <v>6252000</v>
      </c>
      <c r="BBV40" t="s">
        <v>68</v>
      </c>
      <c r="BBW40">
        <v>4063800</v>
      </c>
      <c r="BBX40">
        <v>4063800</v>
      </c>
      <c r="BBY40">
        <v>1831700</v>
      </c>
      <c r="BBZ40">
        <v>1831700</v>
      </c>
      <c r="BCA40">
        <v>4063800</v>
      </c>
      <c r="BCB40">
        <v>4063800</v>
      </c>
      <c r="BCC40">
        <v>4063800</v>
      </c>
      <c r="BCD40">
        <v>4063800</v>
      </c>
      <c r="BCE40">
        <v>4063800</v>
      </c>
      <c r="BCF40">
        <v>7111000</v>
      </c>
      <c r="BCG40">
        <v>8450000</v>
      </c>
      <c r="BCH40">
        <v>8450000</v>
      </c>
      <c r="BCI40">
        <v>7111000</v>
      </c>
      <c r="BCJ40">
        <v>8450000</v>
      </c>
      <c r="BCK40">
        <v>8450000</v>
      </c>
      <c r="BCL40">
        <v>8450000</v>
      </c>
      <c r="BCM40">
        <v>8450000</v>
      </c>
      <c r="BCN40">
        <v>8450000</v>
      </c>
      <c r="BCO40">
        <v>8450000</v>
      </c>
      <c r="BCP40">
        <v>8450000</v>
      </c>
      <c r="BCQ40">
        <v>8450000</v>
      </c>
      <c r="BCR40">
        <v>8450000</v>
      </c>
      <c r="BCS40">
        <v>4063800</v>
      </c>
      <c r="BCT40">
        <v>4063800</v>
      </c>
      <c r="BCU40" t="s">
        <v>69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 t="s">
        <v>70</v>
      </c>
      <c r="BDU40">
        <v>2500800</v>
      </c>
      <c r="BDV40">
        <v>2500800</v>
      </c>
      <c r="BDW40">
        <v>1127200</v>
      </c>
      <c r="BDX40">
        <v>1127200</v>
      </c>
      <c r="BDY40">
        <v>2500800</v>
      </c>
      <c r="BDZ40">
        <v>2500800</v>
      </c>
      <c r="BEA40">
        <v>2500800</v>
      </c>
      <c r="BEB40">
        <v>2500800</v>
      </c>
      <c r="BEC40">
        <v>2500800</v>
      </c>
      <c r="BED40">
        <v>4376000</v>
      </c>
      <c r="BEE40">
        <v>5200000</v>
      </c>
      <c r="BEF40">
        <v>5200000</v>
      </c>
      <c r="BEG40">
        <v>4376000</v>
      </c>
      <c r="BEH40">
        <v>5200000</v>
      </c>
      <c r="BEI40">
        <v>5200000</v>
      </c>
      <c r="BEJ40">
        <v>5200000</v>
      </c>
      <c r="BEK40">
        <v>5200000</v>
      </c>
      <c r="BEL40">
        <v>5200000</v>
      </c>
      <c r="BEM40">
        <v>5200000</v>
      </c>
      <c r="BEN40">
        <v>5200000</v>
      </c>
      <c r="BEO40">
        <v>5200000</v>
      </c>
      <c r="BEP40">
        <v>5200000</v>
      </c>
      <c r="BEQ40">
        <v>2500800</v>
      </c>
      <c r="BER40">
        <v>2500800</v>
      </c>
      <c r="BES40" t="s">
        <v>71</v>
      </c>
      <c r="BET40">
        <v>3250000</v>
      </c>
      <c r="BEU40">
        <v>3250000</v>
      </c>
      <c r="BEV40">
        <v>3250000</v>
      </c>
      <c r="BEW40">
        <v>3250000</v>
      </c>
      <c r="BEX40">
        <v>3250000</v>
      </c>
      <c r="BEY40">
        <v>3250000</v>
      </c>
      <c r="BEZ40">
        <v>3250000</v>
      </c>
      <c r="BFA40">
        <v>3250000</v>
      </c>
      <c r="BFB40">
        <v>3250000</v>
      </c>
      <c r="BFC40">
        <v>3250000</v>
      </c>
      <c r="BFD40">
        <v>3250000</v>
      </c>
      <c r="BFE40">
        <v>3250000</v>
      </c>
      <c r="BFF40">
        <v>3250000</v>
      </c>
      <c r="BFG40">
        <v>3250000</v>
      </c>
      <c r="BFH40">
        <v>3250000</v>
      </c>
      <c r="BFI40">
        <v>3250000</v>
      </c>
      <c r="BFJ40">
        <v>3250000</v>
      </c>
      <c r="BFK40">
        <v>3250000</v>
      </c>
      <c r="BFL40">
        <v>3250000</v>
      </c>
      <c r="BFM40">
        <v>3250000</v>
      </c>
      <c r="BFN40">
        <v>3250000</v>
      </c>
      <c r="BFO40">
        <v>3250000</v>
      </c>
      <c r="BFP40">
        <v>3250000</v>
      </c>
      <c r="BFQ40">
        <v>3250000</v>
      </c>
      <c r="BFR40" t="s">
        <v>72</v>
      </c>
      <c r="BFS40">
        <v>9100000</v>
      </c>
      <c r="BFT40">
        <v>9100000</v>
      </c>
      <c r="BFU40">
        <v>9100000</v>
      </c>
      <c r="BFV40">
        <v>9100000</v>
      </c>
      <c r="BFW40">
        <v>9100000</v>
      </c>
      <c r="BFX40">
        <v>9100000</v>
      </c>
      <c r="BFY40">
        <v>9100000</v>
      </c>
      <c r="BFZ40">
        <v>9100000</v>
      </c>
      <c r="BGA40">
        <v>9100000</v>
      </c>
      <c r="BGB40">
        <v>9100000</v>
      </c>
      <c r="BGC40">
        <v>9100000</v>
      </c>
      <c r="BGD40">
        <v>4550000</v>
      </c>
      <c r="BGE40">
        <v>4550000</v>
      </c>
      <c r="BGF40">
        <v>4550000</v>
      </c>
      <c r="BGG40">
        <v>4550000</v>
      </c>
      <c r="BGH40">
        <v>9100000</v>
      </c>
      <c r="BGI40">
        <v>9100000</v>
      </c>
      <c r="BGJ40">
        <v>9100000</v>
      </c>
      <c r="BGK40">
        <v>9100000</v>
      </c>
      <c r="BGL40">
        <v>9100000</v>
      </c>
      <c r="BGM40">
        <v>9100000</v>
      </c>
      <c r="BGN40">
        <v>9100000</v>
      </c>
      <c r="BGO40">
        <v>9100000</v>
      </c>
      <c r="BGP40">
        <v>9100000</v>
      </c>
      <c r="BGQ40" t="s">
        <v>73</v>
      </c>
      <c r="BGR40">
        <v>875000</v>
      </c>
      <c r="BGS40">
        <v>875000</v>
      </c>
      <c r="BGT40">
        <v>875000</v>
      </c>
      <c r="BGU40">
        <v>875000</v>
      </c>
      <c r="BGV40">
        <v>875000</v>
      </c>
      <c r="BGW40">
        <v>4550000</v>
      </c>
      <c r="BGX40">
        <v>4550000</v>
      </c>
      <c r="BGY40">
        <v>4550000</v>
      </c>
      <c r="BGZ40">
        <v>4550000</v>
      </c>
      <c r="BHA40">
        <v>4550000</v>
      </c>
      <c r="BHB40">
        <v>4550000</v>
      </c>
      <c r="BHC40">
        <v>4550000</v>
      </c>
      <c r="BHD40">
        <v>4550000</v>
      </c>
      <c r="BHE40">
        <v>4550000</v>
      </c>
      <c r="BHF40">
        <v>4550000</v>
      </c>
      <c r="BHG40">
        <v>4550000</v>
      </c>
      <c r="BHH40">
        <v>4550000</v>
      </c>
      <c r="BHI40">
        <v>4550000</v>
      </c>
      <c r="BHJ40">
        <v>4550000</v>
      </c>
      <c r="BHK40">
        <v>4550000</v>
      </c>
      <c r="BHL40">
        <v>4550000</v>
      </c>
      <c r="BHM40">
        <v>4550000</v>
      </c>
      <c r="BHN40">
        <v>4550000</v>
      </c>
      <c r="BHO40">
        <v>4550000</v>
      </c>
      <c r="BHP40" t="s">
        <v>74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 t="s">
        <v>75</v>
      </c>
      <c r="BIP40">
        <v>61781.15</v>
      </c>
      <c r="BIQ40">
        <v>51936.73</v>
      </c>
      <c r="BIR40">
        <v>75362.289999999994</v>
      </c>
      <c r="BIS40">
        <v>70860.160000000003</v>
      </c>
      <c r="BIT40">
        <v>56575.77</v>
      </c>
      <c r="BIU40">
        <v>91077.73</v>
      </c>
      <c r="BIV40">
        <v>73048.98</v>
      </c>
      <c r="BIW40">
        <v>92784.18</v>
      </c>
      <c r="BIX40">
        <v>82323.25</v>
      </c>
      <c r="BIY40">
        <v>77347.94</v>
      </c>
      <c r="BIZ40">
        <v>109886.56</v>
      </c>
      <c r="BJA40">
        <v>119119.26</v>
      </c>
      <c r="BJB40">
        <v>0</v>
      </c>
      <c r="BJC40">
        <v>79068.479999999996</v>
      </c>
      <c r="BJD40">
        <v>50820.160000000003</v>
      </c>
      <c r="BJE40">
        <v>74038.61</v>
      </c>
      <c r="BJF40">
        <v>174111.77</v>
      </c>
      <c r="BJG40">
        <v>57766.73</v>
      </c>
      <c r="BJH40">
        <v>103906.61</v>
      </c>
      <c r="BJI40">
        <v>-147048.12</v>
      </c>
      <c r="BJJ40">
        <v>113972.39</v>
      </c>
      <c r="BJK40">
        <v>137730.75</v>
      </c>
      <c r="BJL40">
        <v>111990.79</v>
      </c>
      <c r="BJM40">
        <v>64583.99</v>
      </c>
      <c r="BJN40" t="s">
        <v>76</v>
      </c>
      <c r="BJO40">
        <v>2600000</v>
      </c>
      <c r="BJP40">
        <v>2600000</v>
      </c>
      <c r="BJQ40">
        <v>2600000</v>
      </c>
      <c r="BJR40">
        <v>2600000</v>
      </c>
      <c r="BJS40">
        <v>2600000</v>
      </c>
      <c r="BJT40">
        <v>2600000</v>
      </c>
      <c r="BJU40">
        <v>2600000</v>
      </c>
      <c r="BJV40">
        <v>2600000</v>
      </c>
      <c r="BJW40">
        <v>2600000</v>
      </c>
      <c r="BJX40">
        <v>2600000</v>
      </c>
      <c r="BJY40">
        <v>2600000</v>
      </c>
      <c r="BJZ40">
        <v>2600000</v>
      </c>
      <c r="BKA40">
        <v>2600000</v>
      </c>
      <c r="BKB40">
        <v>2600000</v>
      </c>
      <c r="BKC40">
        <v>2600000</v>
      </c>
      <c r="BKD40">
        <v>2600000</v>
      </c>
      <c r="BKE40">
        <v>2600000</v>
      </c>
      <c r="BKF40">
        <v>2600000</v>
      </c>
      <c r="BKG40">
        <v>2600000</v>
      </c>
      <c r="BKH40">
        <v>2600000</v>
      </c>
      <c r="BKI40">
        <v>2600000</v>
      </c>
      <c r="BKJ40">
        <v>2600000</v>
      </c>
      <c r="BKK40">
        <v>2600000</v>
      </c>
      <c r="BKL40">
        <v>2600000</v>
      </c>
      <c r="BKM40" t="s">
        <v>77</v>
      </c>
      <c r="BKN40">
        <v>2600000</v>
      </c>
      <c r="BKO40">
        <v>2600000</v>
      </c>
      <c r="BKP40">
        <v>2600000</v>
      </c>
      <c r="BKQ40">
        <v>2600000</v>
      </c>
      <c r="BKR40">
        <v>2600000</v>
      </c>
      <c r="BKS40">
        <v>2600000</v>
      </c>
      <c r="BKT40">
        <v>2600000</v>
      </c>
      <c r="BKU40">
        <v>2600000</v>
      </c>
      <c r="BKV40">
        <v>2600000</v>
      </c>
      <c r="BKW40">
        <v>2600000</v>
      </c>
      <c r="BKX40">
        <v>2600000</v>
      </c>
      <c r="BKY40">
        <v>2600000</v>
      </c>
      <c r="BKZ40">
        <v>2600000</v>
      </c>
      <c r="BLA40">
        <v>2600000</v>
      </c>
      <c r="BLB40">
        <v>2600000</v>
      </c>
      <c r="BLC40">
        <v>2600000</v>
      </c>
      <c r="BLD40">
        <v>2600000</v>
      </c>
      <c r="BLE40">
        <v>2600000</v>
      </c>
      <c r="BLF40">
        <v>2600000</v>
      </c>
      <c r="BLG40">
        <v>2600000</v>
      </c>
      <c r="BLH40">
        <v>2600000</v>
      </c>
      <c r="BLI40">
        <v>2600000</v>
      </c>
      <c r="BLJ40">
        <v>2600000</v>
      </c>
      <c r="BLK40">
        <v>2600000</v>
      </c>
      <c r="BLL40" t="s">
        <v>78</v>
      </c>
      <c r="BLM40">
        <v>4550000</v>
      </c>
      <c r="BLN40">
        <v>4550000</v>
      </c>
      <c r="BLO40">
        <v>4550000</v>
      </c>
      <c r="BLP40">
        <v>4550000</v>
      </c>
      <c r="BLQ40">
        <v>4550000</v>
      </c>
      <c r="BLR40">
        <v>4550000</v>
      </c>
      <c r="BLS40">
        <v>4550000</v>
      </c>
      <c r="BLT40">
        <v>4550000</v>
      </c>
      <c r="BLU40">
        <v>4550000</v>
      </c>
      <c r="BLV40">
        <v>4550000</v>
      </c>
      <c r="BLW40">
        <v>4550000</v>
      </c>
      <c r="BLX40">
        <v>4550000</v>
      </c>
      <c r="BLY40">
        <v>4550000</v>
      </c>
      <c r="BLZ40">
        <v>4550000</v>
      </c>
      <c r="BMA40">
        <v>4550000</v>
      </c>
      <c r="BMB40">
        <v>4550000</v>
      </c>
      <c r="BMC40">
        <v>4550000</v>
      </c>
      <c r="BMD40">
        <v>4550000</v>
      </c>
      <c r="BME40">
        <v>4550000</v>
      </c>
      <c r="BMF40">
        <v>4550000</v>
      </c>
      <c r="BMG40">
        <v>4550000</v>
      </c>
      <c r="BMH40">
        <v>4550000</v>
      </c>
      <c r="BMI40">
        <v>4550000</v>
      </c>
      <c r="BMJ40">
        <v>4550000</v>
      </c>
      <c r="BMK40" t="s">
        <v>79</v>
      </c>
      <c r="BML40">
        <v>6252000</v>
      </c>
      <c r="BMM40">
        <v>6252000</v>
      </c>
      <c r="BMN40">
        <v>2818000</v>
      </c>
      <c r="BMO40">
        <v>2818000</v>
      </c>
      <c r="BMP40">
        <v>6252000</v>
      </c>
      <c r="BMQ40">
        <v>6252000</v>
      </c>
      <c r="BMR40">
        <v>6252000</v>
      </c>
      <c r="BMS40">
        <v>6252000</v>
      </c>
      <c r="BMT40">
        <v>6252000</v>
      </c>
      <c r="BMU40">
        <v>10940000</v>
      </c>
      <c r="BMV40">
        <v>13000000</v>
      </c>
      <c r="BMW40">
        <v>13000000</v>
      </c>
      <c r="BMX40">
        <v>10940000</v>
      </c>
      <c r="BMY40">
        <v>13000000</v>
      </c>
      <c r="BMZ40">
        <v>13000000</v>
      </c>
      <c r="BNA40">
        <v>13000000</v>
      </c>
      <c r="BNB40">
        <v>13000000</v>
      </c>
      <c r="BNC40">
        <v>13000000</v>
      </c>
      <c r="BND40">
        <v>13000000</v>
      </c>
      <c r="BNE40">
        <v>13000000</v>
      </c>
      <c r="BNF40">
        <v>13000000</v>
      </c>
      <c r="BNG40">
        <v>13000000</v>
      </c>
      <c r="BNH40">
        <v>6252000</v>
      </c>
      <c r="BNI40">
        <v>6252000</v>
      </c>
      <c r="BNJ40" t="s">
        <v>80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 t="s">
        <v>81</v>
      </c>
      <c r="BOJ40">
        <v>7800000</v>
      </c>
      <c r="BOK40">
        <v>7800000</v>
      </c>
      <c r="BOL40">
        <v>7800000</v>
      </c>
      <c r="BOM40">
        <v>7800000</v>
      </c>
      <c r="BON40">
        <v>7800000</v>
      </c>
      <c r="BOO40">
        <v>7800000</v>
      </c>
      <c r="BOP40">
        <v>7800000</v>
      </c>
      <c r="BOQ40">
        <v>7800000</v>
      </c>
      <c r="BOR40">
        <v>7800000</v>
      </c>
      <c r="BOS40">
        <v>7800000</v>
      </c>
      <c r="BOT40">
        <v>7800000</v>
      </c>
      <c r="BOU40">
        <v>7800000</v>
      </c>
      <c r="BOV40">
        <v>7800000</v>
      </c>
      <c r="BOW40">
        <v>7800000</v>
      </c>
      <c r="BOX40">
        <v>7800000</v>
      </c>
      <c r="BOY40">
        <v>7800000</v>
      </c>
      <c r="BOZ40">
        <v>7800000</v>
      </c>
      <c r="BPA40">
        <v>7800000</v>
      </c>
      <c r="BPB40">
        <v>7800000</v>
      </c>
      <c r="BPC40">
        <v>7800000</v>
      </c>
      <c r="BPD40">
        <v>7800000</v>
      </c>
      <c r="BPE40">
        <v>7800000</v>
      </c>
      <c r="BPF40">
        <v>7800000</v>
      </c>
      <c r="BPG40">
        <v>7800000</v>
      </c>
      <c r="BPH40" t="s">
        <v>82</v>
      </c>
      <c r="BPI40">
        <v>25577536.489999998</v>
      </c>
      <c r="BPJ40">
        <v>28526747.850000001</v>
      </c>
      <c r="BPK40">
        <v>26878497.079999998</v>
      </c>
      <c r="BPL40">
        <v>34228925.039999999</v>
      </c>
      <c r="BPM40">
        <v>31617111.469999999</v>
      </c>
      <c r="BPN40">
        <v>33133672.649999999</v>
      </c>
      <c r="BPO40">
        <v>29694557.879999999</v>
      </c>
      <c r="BPP40">
        <v>32449636.800000001</v>
      </c>
      <c r="BPQ40">
        <v>45115550.399999999</v>
      </c>
      <c r="BPR40">
        <v>31959542.399999999</v>
      </c>
      <c r="BPS40">
        <v>45351125.859999999</v>
      </c>
      <c r="BPT40">
        <v>46279752</v>
      </c>
      <c r="BPU40">
        <v>45902795.409999996</v>
      </c>
      <c r="BPV40">
        <v>46928059.200000003</v>
      </c>
      <c r="BPW40">
        <v>35311783.289999999</v>
      </c>
      <c r="BPX40">
        <v>28258411.550000001</v>
      </c>
      <c r="BPY40">
        <v>35144683.200000003</v>
      </c>
      <c r="BPZ40">
        <v>45359183.68</v>
      </c>
      <c r="BQA40">
        <v>41109246.780000001</v>
      </c>
      <c r="BQB40">
        <v>41213913.600000001</v>
      </c>
      <c r="BQC40">
        <v>39727569.600000001</v>
      </c>
      <c r="BQD40">
        <v>37656787.200000003</v>
      </c>
      <c r="BQE40">
        <v>44576871.049999997</v>
      </c>
      <c r="BQF40">
        <v>39107937.600000001</v>
      </c>
      <c r="BQG40" t="s">
        <v>83</v>
      </c>
      <c r="BQH40">
        <v>4772546.47</v>
      </c>
      <c r="BQI40">
        <v>9690600</v>
      </c>
      <c r="BQJ40">
        <v>4367900</v>
      </c>
      <c r="BQK40">
        <v>3747610.34</v>
      </c>
      <c r="BQL40">
        <v>9644209.6799999997</v>
      </c>
      <c r="BQM40">
        <v>9690600</v>
      </c>
      <c r="BQN40">
        <v>9690600</v>
      </c>
      <c r="BQO40">
        <v>9690600</v>
      </c>
      <c r="BQP40">
        <v>5186030.92</v>
      </c>
      <c r="BQQ40">
        <v>6269820.1799999997</v>
      </c>
      <c r="BQR40">
        <v>7115070.4000000004</v>
      </c>
      <c r="BQS40">
        <v>7152476.7400000002</v>
      </c>
      <c r="BQT40">
        <v>6389803.3300000001</v>
      </c>
      <c r="BQU40">
        <v>6609296.2199999997</v>
      </c>
      <c r="BQV40">
        <v>7281139.1399999997</v>
      </c>
      <c r="BQW40">
        <v>7246927.7800000003</v>
      </c>
      <c r="BQX40">
        <v>6643560.1500000004</v>
      </c>
      <c r="BQY40">
        <v>7081042.3200000003</v>
      </c>
      <c r="BQZ40">
        <v>6613914.4800000004</v>
      </c>
      <c r="BRA40">
        <v>20150000</v>
      </c>
      <c r="BRB40">
        <v>12743167.6</v>
      </c>
      <c r="BRC40">
        <v>20150000</v>
      </c>
      <c r="BRD40">
        <v>4869335.91</v>
      </c>
      <c r="BRE40">
        <v>9690600</v>
      </c>
      <c r="BRF40" t="s">
        <v>84</v>
      </c>
      <c r="BRG40">
        <v>21882000</v>
      </c>
      <c r="BRH40">
        <v>21882000</v>
      </c>
      <c r="BRI40">
        <v>9863000</v>
      </c>
      <c r="BRJ40">
        <v>9863000</v>
      </c>
      <c r="BRK40">
        <v>21882000</v>
      </c>
      <c r="BRL40">
        <v>21882000</v>
      </c>
      <c r="BRM40">
        <v>21882000</v>
      </c>
      <c r="BRN40">
        <v>21882000</v>
      </c>
      <c r="BRO40">
        <v>12742454.369999999</v>
      </c>
      <c r="BRP40">
        <v>14831704.66</v>
      </c>
      <c r="BRQ40">
        <v>45500000</v>
      </c>
      <c r="BRR40">
        <v>17119061.68</v>
      </c>
      <c r="BRS40">
        <v>15880539.09</v>
      </c>
      <c r="BRT40">
        <v>45500000</v>
      </c>
      <c r="BRU40">
        <v>16529469.6</v>
      </c>
      <c r="BRV40">
        <v>16120746.32</v>
      </c>
      <c r="BRW40">
        <v>39623137.600000001</v>
      </c>
      <c r="BRX40">
        <v>16488370.640000001</v>
      </c>
      <c r="BRY40">
        <v>45500000</v>
      </c>
      <c r="BRZ40">
        <v>45500000</v>
      </c>
      <c r="BSA40">
        <v>16194437.84</v>
      </c>
      <c r="BSB40">
        <v>16112377.68</v>
      </c>
      <c r="BSC40">
        <v>13941612.92</v>
      </c>
      <c r="BSD40">
        <v>21882000</v>
      </c>
      <c r="BSE40" t="s">
        <v>85</v>
      </c>
      <c r="BSF40">
        <v>21882000</v>
      </c>
      <c r="BSG40">
        <v>21882000</v>
      </c>
      <c r="BSH40">
        <v>9863000</v>
      </c>
      <c r="BSI40">
        <v>9863000</v>
      </c>
      <c r="BSJ40">
        <v>21882000</v>
      </c>
      <c r="BSK40">
        <v>21882000</v>
      </c>
      <c r="BSL40">
        <v>21882000</v>
      </c>
      <c r="BSM40">
        <v>21882000</v>
      </c>
      <c r="BSN40">
        <v>13417341.609999999</v>
      </c>
      <c r="BSO40">
        <v>23844645.870000001</v>
      </c>
      <c r="BSP40">
        <v>22586826.18</v>
      </c>
      <c r="BSQ40">
        <v>34257346.100000001</v>
      </c>
      <c r="BSR40">
        <v>38290000</v>
      </c>
      <c r="BSS40">
        <v>45500000</v>
      </c>
      <c r="BST40">
        <v>15727157.039999999</v>
      </c>
      <c r="BSU40">
        <v>15790619.6</v>
      </c>
      <c r="BSV40">
        <v>45500000</v>
      </c>
      <c r="BSW40">
        <v>45500000</v>
      </c>
      <c r="BSX40">
        <v>17229053.52</v>
      </c>
      <c r="BSY40">
        <v>15900925.039999999</v>
      </c>
      <c r="BSZ40">
        <v>16410220.960000001</v>
      </c>
      <c r="BTA40">
        <v>45500000</v>
      </c>
      <c r="BTB40">
        <v>21882000</v>
      </c>
      <c r="BTC40">
        <v>21882000</v>
      </c>
      <c r="BTD40" t="s">
        <v>86</v>
      </c>
      <c r="BTE40">
        <v>21408937.199999999</v>
      </c>
      <c r="BTF40">
        <v>25484607.280000001</v>
      </c>
      <c r="BTG40">
        <v>16053058.800000001</v>
      </c>
      <c r="BTH40">
        <v>20909364.629999999</v>
      </c>
      <c r="BTI40">
        <v>21594656.399999999</v>
      </c>
      <c r="BTJ40">
        <v>46890000</v>
      </c>
      <c r="BTK40">
        <v>21144402</v>
      </c>
      <c r="BTL40">
        <v>21630848.879999999</v>
      </c>
      <c r="BTM40">
        <v>23218920.030000001</v>
      </c>
      <c r="BTN40">
        <v>31423398</v>
      </c>
      <c r="BTO40">
        <v>31605358.800000001</v>
      </c>
      <c r="BTP40">
        <v>31419063.600000001</v>
      </c>
      <c r="BTQ40">
        <v>29019838.800000001</v>
      </c>
      <c r="BTR40">
        <v>32474043.780000001</v>
      </c>
      <c r="BTS40">
        <v>33214100.399999999</v>
      </c>
      <c r="BTT40">
        <v>32233202.390000001</v>
      </c>
      <c r="BTU40">
        <v>31144468.800000001</v>
      </c>
      <c r="BTV40">
        <v>37319780.530000001</v>
      </c>
      <c r="BTW40">
        <v>32936992.760000002</v>
      </c>
      <c r="BTX40">
        <v>31810688.399999999</v>
      </c>
      <c r="BTY40">
        <v>30969128.399999999</v>
      </c>
      <c r="BTZ40">
        <v>32192258.399999999</v>
      </c>
      <c r="BUA40">
        <v>21499551.690000001</v>
      </c>
      <c r="BUB40">
        <v>46890000</v>
      </c>
      <c r="BUC40" t="s">
        <v>87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4900888.28</v>
      </c>
      <c r="BUN40">
        <v>8450000</v>
      </c>
      <c r="BUO40">
        <v>8450000</v>
      </c>
      <c r="BUP40">
        <v>2712888.28</v>
      </c>
      <c r="BUQ40">
        <v>8450000</v>
      </c>
      <c r="BUR40">
        <v>8450000</v>
      </c>
      <c r="BUS40">
        <v>8450000</v>
      </c>
      <c r="BUT40">
        <v>8450000</v>
      </c>
      <c r="BUU40">
        <v>8450000</v>
      </c>
      <c r="BUV40">
        <v>8450000</v>
      </c>
      <c r="BUW40">
        <v>8450000</v>
      </c>
      <c r="BUX40">
        <v>8450000</v>
      </c>
      <c r="BUY40">
        <v>8450000</v>
      </c>
      <c r="BUZ40">
        <v>0</v>
      </c>
      <c r="BVA40">
        <v>0</v>
      </c>
      <c r="BVB40" t="s">
        <v>88</v>
      </c>
      <c r="BVC40">
        <v>5637015.0800000001</v>
      </c>
      <c r="BVD40">
        <v>5515175.3099999996</v>
      </c>
      <c r="BVE40">
        <v>5955046.9299999997</v>
      </c>
      <c r="BVF40">
        <v>5258348.7699999996</v>
      </c>
      <c r="BVG40">
        <v>6695317.0599999996</v>
      </c>
      <c r="BVH40">
        <v>7888880.79</v>
      </c>
      <c r="BVI40">
        <v>6093908.9800000004</v>
      </c>
      <c r="BVJ40">
        <v>5283550.95</v>
      </c>
      <c r="BVK40">
        <v>9588536.7899999991</v>
      </c>
      <c r="BVL40">
        <v>10618883.699999999</v>
      </c>
      <c r="BVM40">
        <v>11011419.01</v>
      </c>
      <c r="BVN40">
        <v>6150753.3899999997</v>
      </c>
      <c r="BVO40">
        <v>5439848.5499999998</v>
      </c>
      <c r="BVP40">
        <v>5482743.5599999996</v>
      </c>
      <c r="BVQ40">
        <v>1754885</v>
      </c>
      <c r="BVR40">
        <v>8128056.3200000003</v>
      </c>
      <c r="BVS40">
        <v>8380226.0999999996</v>
      </c>
      <c r="BVT40">
        <v>6428208.9699999997</v>
      </c>
      <c r="BVU40">
        <v>9118410.6600000001</v>
      </c>
      <c r="BVV40">
        <v>8592162.7899999991</v>
      </c>
      <c r="BVW40">
        <v>9741631.2599999998</v>
      </c>
      <c r="BVX40">
        <v>11244223.640000001</v>
      </c>
      <c r="BVY40">
        <v>10132839.640000001</v>
      </c>
      <c r="BVZ40">
        <v>9352022.5</v>
      </c>
      <c r="BWA40" t="s">
        <v>89</v>
      </c>
      <c r="BWB40">
        <v>13469305.050000001</v>
      </c>
      <c r="BWC40">
        <v>10061475.07</v>
      </c>
      <c r="BWD40">
        <v>13808081.07</v>
      </c>
      <c r="BWE40">
        <v>15440874.380000001</v>
      </c>
      <c r="BWF40">
        <v>20140342.079999998</v>
      </c>
      <c r="BWG40">
        <v>18473073.719999999</v>
      </c>
      <c r="BWH40">
        <v>13577553.65</v>
      </c>
      <c r="BWI40">
        <v>9827749.5099999998</v>
      </c>
      <c r="BWJ40">
        <v>17392896.600000001</v>
      </c>
      <c r="BWK40">
        <v>15309748.210000001</v>
      </c>
      <c r="BWL40">
        <v>12326363.560000001</v>
      </c>
      <c r="BWM40">
        <v>4528513.88</v>
      </c>
      <c r="BWN40">
        <v>9687503.8399999999</v>
      </c>
      <c r="BWO40">
        <v>27827685.960000001</v>
      </c>
      <c r="BWP40">
        <v>25618760.879999999</v>
      </c>
      <c r="BWQ40">
        <v>19100127.120000001</v>
      </c>
      <c r="BWR40">
        <v>18009750.309999999</v>
      </c>
      <c r="BWS40">
        <v>14874568.109999999</v>
      </c>
      <c r="BWT40">
        <v>11208970.65</v>
      </c>
      <c r="BWU40">
        <v>6900459.0199999996</v>
      </c>
      <c r="BWV40">
        <v>26675409.120000001</v>
      </c>
      <c r="BWW40">
        <v>15557243.6</v>
      </c>
      <c r="BWX40">
        <v>17481018.120000001</v>
      </c>
      <c r="BWY40">
        <v>13158111.539999999</v>
      </c>
      <c r="BWZ40" t="s">
        <v>90</v>
      </c>
      <c r="BXA40">
        <v>1552145.76</v>
      </c>
      <c r="BXB40">
        <v>883792.8</v>
      </c>
      <c r="BXC40">
        <v>-7177383.8399999999</v>
      </c>
      <c r="BXD40">
        <v>1524182.88</v>
      </c>
      <c r="BXE40">
        <v>-6991248</v>
      </c>
      <c r="BXF40">
        <v>-5616040.3200000003</v>
      </c>
      <c r="BXG40">
        <v>-3645676.32</v>
      </c>
      <c r="BXH40">
        <v>-7526645.2800000003</v>
      </c>
      <c r="BXI40">
        <v>-3891618.72</v>
      </c>
      <c r="BXJ40">
        <v>1364726.88</v>
      </c>
      <c r="BXK40">
        <v>-3373117.4399999999</v>
      </c>
      <c r="BXL40">
        <v>-6024073.4400000004</v>
      </c>
      <c r="BXM40">
        <v>-4442708.16</v>
      </c>
      <c r="BXN40">
        <v>-1311288</v>
      </c>
      <c r="BXO40">
        <v>-2135200.3199999998</v>
      </c>
      <c r="BXP40">
        <v>-2267258.4</v>
      </c>
      <c r="BXQ40">
        <v>-4901952</v>
      </c>
      <c r="BXR40">
        <v>-5193091.2</v>
      </c>
      <c r="BXS40">
        <v>-8467266.7200000007</v>
      </c>
      <c r="BXT40">
        <v>-57005498.880000003</v>
      </c>
      <c r="BXU40">
        <v>-8451220.8000000007</v>
      </c>
      <c r="BXV40">
        <v>-419754.72</v>
      </c>
      <c r="BXW40">
        <v>-7666702.5599999996</v>
      </c>
      <c r="BXX40">
        <v>-4234549.4400000004</v>
      </c>
      <c r="BXY40" t="s">
        <v>91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 t="s">
        <v>92</v>
      </c>
      <c r="BYY40">
        <v>5200000</v>
      </c>
      <c r="BYZ40">
        <v>5200000</v>
      </c>
      <c r="BZA40">
        <v>5200000</v>
      </c>
      <c r="BZB40">
        <v>5200000</v>
      </c>
      <c r="BZC40">
        <v>5200000</v>
      </c>
      <c r="BZD40">
        <v>5200000</v>
      </c>
      <c r="BZE40">
        <v>5200000</v>
      </c>
      <c r="BZF40">
        <v>5200000</v>
      </c>
      <c r="BZG40">
        <v>5200000</v>
      </c>
      <c r="BZH40">
        <v>5200000</v>
      </c>
      <c r="BZI40">
        <v>5200000</v>
      </c>
      <c r="BZJ40">
        <v>5200000</v>
      </c>
      <c r="BZK40">
        <v>5200000</v>
      </c>
      <c r="BZL40">
        <v>5200000</v>
      </c>
      <c r="BZM40">
        <v>5200000</v>
      </c>
      <c r="BZN40">
        <v>5200000</v>
      </c>
      <c r="BZO40">
        <v>5200000</v>
      </c>
      <c r="BZP40">
        <v>5200000</v>
      </c>
      <c r="BZQ40">
        <v>5200000</v>
      </c>
      <c r="BZR40">
        <v>5200000</v>
      </c>
      <c r="BZS40">
        <v>5200000</v>
      </c>
      <c r="BZT40">
        <v>5200000</v>
      </c>
      <c r="BZU40">
        <v>5200000</v>
      </c>
      <c r="BZV40">
        <v>5200000</v>
      </c>
      <c r="BZW40" t="s">
        <v>93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1229491.58</v>
      </c>
      <c r="CAM40">
        <v>332500.58</v>
      </c>
      <c r="CAN40">
        <v>0</v>
      </c>
      <c r="CAO40">
        <v>0</v>
      </c>
      <c r="CAP40">
        <v>12292380.58</v>
      </c>
      <c r="CAQ40">
        <v>21825000</v>
      </c>
      <c r="CAR40">
        <v>13840045.890000001</v>
      </c>
      <c r="CAS40">
        <v>10797395.58</v>
      </c>
      <c r="CAT40">
        <v>5116452.58</v>
      </c>
      <c r="CAU40">
        <v>0</v>
      </c>
      <c r="CAV40" t="s">
        <v>94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 t="s">
        <v>95</v>
      </c>
      <c r="CBV40">
        <v>638140</v>
      </c>
      <c r="CBW40">
        <v>638140</v>
      </c>
      <c r="CBX40">
        <v>638140</v>
      </c>
      <c r="CBY40">
        <v>638140</v>
      </c>
      <c r="CBZ40">
        <v>638140</v>
      </c>
      <c r="CCA40">
        <v>638140</v>
      </c>
      <c r="CCB40">
        <v>638140</v>
      </c>
      <c r="CCC40">
        <v>638140</v>
      </c>
      <c r="CCD40">
        <v>638140</v>
      </c>
      <c r="CCE40">
        <v>638140</v>
      </c>
      <c r="CCF40">
        <v>638140</v>
      </c>
      <c r="CCG40">
        <v>2254406.36</v>
      </c>
      <c r="CCH40">
        <v>638140</v>
      </c>
      <c r="CCI40">
        <v>638140</v>
      </c>
      <c r="CCJ40">
        <v>638140</v>
      </c>
      <c r="CCK40">
        <v>638140</v>
      </c>
      <c r="CCL40">
        <v>2680527.31</v>
      </c>
      <c r="CCM40">
        <v>638140</v>
      </c>
      <c r="CCN40">
        <v>3092285.53</v>
      </c>
      <c r="CCO40">
        <v>2520000</v>
      </c>
      <c r="CCP40">
        <v>638140</v>
      </c>
      <c r="CCQ40">
        <v>638140</v>
      </c>
      <c r="CCR40">
        <v>638140</v>
      </c>
      <c r="CCS40">
        <v>638140</v>
      </c>
      <c r="CCT40" t="s">
        <v>96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 t="s">
        <v>97</v>
      </c>
      <c r="CDT40">
        <v>-42874533.539999999</v>
      </c>
      <c r="CDU40">
        <v>-18580022.920000002</v>
      </c>
      <c r="CDV40">
        <v>-15310213.279999999</v>
      </c>
      <c r="CDW40">
        <v>-37543599.380000003</v>
      </c>
      <c r="CDX40">
        <v>-26677683.199999999</v>
      </c>
      <c r="CDY40">
        <v>-13071376.77</v>
      </c>
      <c r="CDZ40">
        <v>-29732819.609999999</v>
      </c>
      <c r="CEA40">
        <v>-34619090.57</v>
      </c>
      <c r="CEB40">
        <v>-14337007.880000001</v>
      </c>
      <c r="CEC40">
        <v>-34603477.270000003</v>
      </c>
      <c r="CED40">
        <v>-45520503.130000003</v>
      </c>
      <c r="CEE40">
        <v>-12904943.550000001</v>
      </c>
      <c r="CEF40">
        <v>-26332961.199999999</v>
      </c>
      <c r="CEG40">
        <v>-33671888.399999999</v>
      </c>
      <c r="CEH40">
        <v>-1947776.98</v>
      </c>
      <c r="CEI40">
        <v>-33379471.780000001</v>
      </c>
      <c r="CEJ40">
        <v>-24619711.309999999</v>
      </c>
      <c r="CEK40">
        <v>-34424588.409999996</v>
      </c>
      <c r="CEL40">
        <v>-16391936.810000001</v>
      </c>
      <c r="CEM40">
        <v>-24887922.780000001</v>
      </c>
      <c r="CEN40">
        <v>-5387566.8399999999</v>
      </c>
      <c r="CEO40">
        <v>-25277833.949999999</v>
      </c>
      <c r="CEP40">
        <v>-21063146.670000002</v>
      </c>
      <c r="CEQ40">
        <v>-21218274.390000001</v>
      </c>
      <c r="CER40" t="s">
        <v>98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58500000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87750000</v>
      </c>
      <c r="CFL40">
        <v>87750000</v>
      </c>
      <c r="CFM40">
        <v>87750000</v>
      </c>
      <c r="CFN40">
        <v>0</v>
      </c>
      <c r="CFO40">
        <v>0</v>
      </c>
      <c r="CFP40">
        <v>0</v>
      </c>
      <c r="CFQ40" t="s">
        <v>99</v>
      </c>
      <c r="CFR40">
        <v>48453000</v>
      </c>
      <c r="CFS40">
        <v>48453000</v>
      </c>
      <c r="CFT40">
        <v>20987970.91</v>
      </c>
      <c r="CFU40">
        <v>20987970.91</v>
      </c>
      <c r="CFV40">
        <v>48453000</v>
      </c>
      <c r="CFW40">
        <v>48453000</v>
      </c>
      <c r="CFX40">
        <v>48453000</v>
      </c>
      <c r="CFY40">
        <v>48453000</v>
      </c>
      <c r="CFZ40">
        <v>48453000</v>
      </c>
      <c r="CGA40">
        <v>39038715.670000002</v>
      </c>
      <c r="CGB40">
        <v>56786380.93</v>
      </c>
      <c r="CGC40">
        <v>38037162.439999998</v>
      </c>
      <c r="CGD40">
        <v>84785000</v>
      </c>
      <c r="CGE40">
        <v>100750000</v>
      </c>
      <c r="CGF40">
        <v>100750000</v>
      </c>
      <c r="CGG40">
        <v>46461558</v>
      </c>
      <c r="CGH40">
        <v>100750000</v>
      </c>
      <c r="CGI40">
        <v>56734425.439999998</v>
      </c>
      <c r="CGJ40">
        <v>46385383.060000002</v>
      </c>
      <c r="CGK40">
        <v>37207883.200000003</v>
      </c>
      <c r="CGL40">
        <v>41701502.810000002</v>
      </c>
      <c r="CGM40">
        <v>100750000</v>
      </c>
      <c r="CGN40">
        <v>48453000</v>
      </c>
      <c r="CGO40">
        <v>48453000</v>
      </c>
      <c r="CGP40" t="s">
        <v>100</v>
      </c>
      <c r="CGQ40">
        <v>25702627</v>
      </c>
      <c r="CGR40">
        <v>25702627</v>
      </c>
      <c r="CGS40">
        <v>25702627</v>
      </c>
      <c r="CGT40">
        <v>25702627</v>
      </c>
      <c r="CGU40">
        <v>25702627</v>
      </c>
      <c r="CGV40">
        <v>25702627</v>
      </c>
      <c r="CGW40">
        <v>25702627</v>
      </c>
      <c r="CGX40">
        <v>25702627</v>
      </c>
      <c r="CGY40">
        <v>25702627</v>
      </c>
      <c r="CGZ40">
        <v>25702627</v>
      </c>
      <c r="CHA40">
        <v>25702627</v>
      </c>
      <c r="CHB40">
        <v>25702627</v>
      </c>
      <c r="CHC40">
        <v>25702627</v>
      </c>
      <c r="CHD40">
        <v>25702627</v>
      </c>
      <c r="CHE40">
        <v>46942529</v>
      </c>
      <c r="CHF40">
        <v>46942529</v>
      </c>
      <c r="CHG40">
        <v>25702627</v>
      </c>
      <c r="CHH40">
        <v>25702627</v>
      </c>
      <c r="CHI40">
        <v>46942529</v>
      </c>
      <c r="CHJ40">
        <v>76145000</v>
      </c>
      <c r="CHK40">
        <v>48286382.32</v>
      </c>
      <c r="CHL40">
        <v>46942529</v>
      </c>
      <c r="CHM40">
        <v>46942529</v>
      </c>
      <c r="CHN40">
        <v>25702627</v>
      </c>
      <c r="CHO40" t="s">
        <v>101</v>
      </c>
      <c r="CHP40">
        <v>22774173.350000001</v>
      </c>
      <c r="CHQ40">
        <v>21464485.350000001</v>
      </c>
      <c r="CHR40">
        <v>20318508.350000001</v>
      </c>
      <c r="CHS40">
        <v>19172531.350000001</v>
      </c>
      <c r="CHT40">
        <v>18845109.350000001</v>
      </c>
      <c r="CHU40">
        <v>18845109.350000001</v>
      </c>
      <c r="CHV40">
        <v>17044288.350000001</v>
      </c>
      <c r="CHW40">
        <v>17862843.350000001</v>
      </c>
      <c r="CHX40">
        <v>20973352.350000001</v>
      </c>
      <c r="CHY40">
        <v>22937884.350000001</v>
      </c>
      <c r="CHZ40">
        <v>24247572.350000001</v>
      </c>
      <c r="CIA40">
        <v>25229838.350000001</v>
      </c>
      <c r="CIB40">
        <v>24902416.350000001</v>
      </c>
      <c r="CIC40">
        <v>25393549.350000001</v>
      </c>
      <c r="CID40">
        <v>46942529</v>
      </c>
      <c r="CIE40">
        <v>46942529</v>
      </c>
      <c r="CIF40">
        <v>24574994.350000001</v>
      </c>
      <c r="CIG40">
        <v>24083861.350000001</v>
      </c>
      <c r="CIH40">
        <v>46942529</v>
      </c>
      <c r="CII40">
        <v>76145000</v>
      </c>
      <c r="CIJ40">
        <v>48286382.32</v>
      </c>
      <c r="CIK40">
        <v>46942529</v>
      </c>
      <c r="CIL40">
        <v>46942529</v>
      </c>
      <c r="CIM40">
        <v>24738705.350000001</v>
      </c>
      <c r="CIN40" t="s">
        <v>102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 t="s">
        <v>103</v>
      </c>
      <c r="CJN40">
        <v>56077107.009999998</v>
      </c>
      <c r="CJO40">
        <v>54400311.009999998</v>
      </c>
      <c r="CJP40">
        <v>53002981.009999998</v>
      </c>
      <c r="CJQ40">
        <v>52164583.009999998</v>
      </c>
      <c r="CJR40">
        <v>52863248.009999998</v>
      </c>
      <c r="CJS40">
        <v>54679777.009999998</v>
      </c>
      <c r="CJT40">
        <v>54260578.009999998</v>
      </c>
      <c r="CJU40">
        <v>56496306.009999998</v>
      </c>
      <c r="CJV40">
        <v>62504825.009999998</v>
      </c>
      <c r="CJW40">
        <v>64880286.009999998</v>
      </c>
      <c r="CJX40">
        <v>67535213.010000005</v>
      </c>
      <c r="CJY40">
        <v>68513344.010000005</v>
      </c>
      <c r="CJZ40">
        <v>65299485.009999998</v>
      </c>
      <c r="CKA40">
        <v>66277616.009999998</v>
      </c>
      <c r="CKB40">
        <v>68932543.010000005</v>
      </c>
      <c r="CKC40">
        <v>71264867.359999999</v>
      </c>
      <c r="CKD40">
        <v>68653077.010000005</v>
      </c>
      <c r="CKE40">
        <v>66976281.009999998</v>
      </c>
      <c r="CKF40">
        <v>77371127.269999996</v>
      </c>
      <c r="CKG40">
        <v>74397554.359999999</v>
      </c>
      <c r="CKH40">
        <v>72855574.879999995</v>
      </c>
      <c r="CKI40">
        <v>70749072.010000005</v>
      </c>
      <c r="CKJ40">
        <v>65870699.450000003</v>
      </c>
      <c r="CKK40">
        <v>60129364.009999998</v>
      </c>
      <c r="CKL40" t="s">
        <v>104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 t="s">
        <v>105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 t="s">
        <v>106</v>
      </c>
      <c r="CMK40">
        <v>41412.58</v>
      </c>
      <c r="CML40">
        <v>41412.58</v>
      </c>
      <c r="CMM40">
        <v>41412.58</v>
      </c>
      <c r="CMN40">
        <v>41412.58</v>
      </c>
      <c r="CMO40">
        <v>41412.58</v>
      </c>
      <c r="CMP40">
        <v>40516.370000000003</v>
      </c>
      <c r="CMQ40">
        <v>40516.370000000003</v>
      </c>
      <c r="CMR40">
        <v>40516.370000000003</v>
      </c>
      <c r="CMS40">
        <v>40516.370000000003</v>
      </c>
      <c r="CMT40">
        <v>40516.370000000003</v>
      </c>
      <c r="CMU40">
        <v>40516.370000000003</v>
      </c>
      <c r="CMV40">
        <v>40516.370000000003</v>
      </c>
      <c r="CMW40">
        <v>40516.370000000003</v>
      </c>
      <c r="CMX40">
        <v>40516.370000000003</v>
      </c>
      <c r="CMY40">
        <v>40516.370000000003</v>
      </c>
      <c r="CMZ40">
        <v>40516.370000000003</v>
      </c>
      <c r="CNA40">
        <v>40516.370000000003</v>
      </c>
      <c r="CNB40">
        <v>40516.370000000003</v>
      </c>
      <c r="CNC40">
        <v>40516.370000000003</v>
      </c>
      <c r="CND40">
        <v>40516.370000000003</v>
      </c>
      <c r="CNE40">
        <v>40516.370000000003</v>
      </c>
      <c r="CNF40">
        <v>40516.370000000003</v>
      </c>
      <c r="CNG40">
        <v>40516.370000000003</v>
      </c>
      <c r="CNH40">
        <v>40516.370000000003</v>
      </c>
      <c r="CNI40" t="s">
        <v>107</v>
      </c>
      <c r="CNJ40">
        <v>126750000</v>
      </c>
      <c r="CNK40">
        <v>126750000</v>
      </c>
      <c r="CNL40">
        <v>126750000</v>
      </c>
      <c r="CNM40">
        <v>126750000</v>
      </c>
      <c r="CNN40">
        <v>126750000</v>
      </c>
      <c r="CNO40">
        <v>126750000</v>
      </c>
      <c r="CNP40">
        <v>126750000</v>
      </c>
      <c r="CNQ40">
        <v>126750000</v>
      </c>
      <c r="CNR40">
        <v>126750000</v>
      </c>
      <c r="CNS40">
        <v>126750000</v>
      </c>
      <c r="CNT40">
        <v>126750000</v>
      </c>
      <c r="CNU40">
        <v>126750000</v>
      </c>
      <c r="CNV40">
        <v>126750000</v>
      </c>
      <c r="CNW40">
        <v>126750000</v>
      </c>
      <c r="CNX40">
        <v>126750000</v>
      </c>
      <c r="CNY40">
        <v>126750000</v>
      </c>
      <c r="CNZ40">
        <v>126750000</v>
      </c>
      <c r="COA40">
        <v>126750000</v>
      </c>
      <c r="COB40">
        <v>126750000</v>
      </c>
      <c r="COC40">
        <v>45088261.960000001</v>
      </c>
      <c r="COD40">
        <v>106777393.26000001</v>
      </c>
      <c r="COE40">
        <v>126750000</v>
      </c>
      <c r="COF40">
        <v>126750000</v>
      </c>
      <c r="COG40">
        <v>126750000</v>
      </c>
      <c r="COH40" t="s">
        <v>108</v>
      </c>
      <c r="COI40">
        <v>3183010.56</v>
      </c>
      <c r="COJ40">
        <v>3374423.04</v>
      </c>
      <c r="COK40">
        <v>2063185.12</v>
      </c>
      <c r="COL40">
        <v>2689348.72</v>
      </c>
      <c r="COM40">
        <v>3847102.56</v>
      </c>
      <c r="CON40">
        <v>3053185.44</v>
      </c>
      <c r="COO40">
        <v>3643036.32</v>
      </c>
      <c r="COP40">
        <v>3493585.44</v>
      </c>
      <c r="COQ40">
        <v>3112132.08</v>
      </c>
      <c r="COR40">
        <v>3072154.8</v>
      </c>
      <c r="COS40">
        <v>3943252.08</v>
      </c>
      <c r="COT40">
        <v>3859573.68</v>
      </c>
      <c r="COU40">
        <v>3426798.96</v>
      </c>
      <c r="COV40">
        <v>2560531.6</v>
      </c>
      <c r="COW40">
        <v>2755680.16</v>
      </c>
      <c r="COX40">
        <v>3643719.36</v>
      </c>
      <c r="COY40">
        <v>3777902.16</v>
      </c>
      <c r="COZ40">
        <v>4042190.88</v>
      </c>
      <c r="CPA40">
        <v>3760870.8</v>
      </c>
      <c r="CPB40">
        <v>4407608</v>
      </c>
      <c r="CPC40">
        <v>4364689.28</v>
      </c>
      <c r="CPD40">
        <v>4152027.92</v>
      </c>
      <c r="CPE40">
        <v>3297747.6</v>
      </c>
      <c r="CPF40">
        <v>3410126.16</v>
      </c>
      <c r="CPG40" t="s">
        <v>109</v>
      </c>
      <c r="CPH40">
        <v>77453368.030000001</v>
      </c>
      <c r="CPI40">
        <v>25397204.170000002</v>
      </c>
      <c r="CPJ40">
        <v>84006806.180000007</v>
      </c>
      <c r="CPK40">
        <v>50187169.939999998</v>
      </c>
      <c r="CPL40">
        <v>33414265.75</v>
      </c>
      <c r="CPM40">
        <v>9256013.5399999991</v>
      </c>
      <c r="CPN40">
        <v>59143207.960000001</v>
      </c>
      <c r="CPO40">
        <v>10808678.6</v>
      </c>
      <c r="CPP40">
        <v>15176910.699999999</v>
      </c>
      <c r="CPQ40">
        <v>2720177.48</v>
      </c>
      <c r="CPR40">
        <v>25754267.82</v>
      </c>
      <c r="CPS40">
        <v>7737109.7999999998</v>
      </c>
      <c r="CPT40">
        <v>17951318.309999999</v>
      </c>
      <c r="CPU40">
        <v>6442569.2599999998</v>
      </c>
      <c r="CPV40">
        <v>8520945.3200000003</v>
      </c>
      <c r="CPW40">
        <v>10770924.640000001</v>
      </c>
      <c r="CPX40">
        <v>5805745.0800000001</v>
      </c>
      <c r="CPY40">
        <v>10500235.050000001</v>
      </c>
      <c r="CPZ40">
        <v>40988038.130000003</v>
      </c>
      <c r="CQA40">
        <v>32084135.949999999</v>
      </c>
      <c r="CQB40">
        <v>35669691.719999999</v>
      </c>
      <c r="CQC40">
        <v>17707293.850000001</v>
      </c>
      <c r="CQD40">
        <v>23800674.559999999</v>
      </c>
      <c r="CQE40">
        <v>6248702.9299999997</v>
      </c>
      <c r="CQF40" t="s">
        <v>110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 t="s">
        <v>111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-4545525.75</v>
      </c>
      <c r="CRR40">
        <v>-2931901.58</v>
      </c>
      <c r="CRS40">
        <v>0</v>
      </c>
      <c r="CRT40">
        <v>-14052340.9</v>
      </c>
      <c r="CRU40">
        <v>0</v>
      </c>
      <c r="CRV40">
        <v>0</v>
      </c>
      <c r="CRW40">
        <v>-13778774.720000001</v>
      </c>
      <c r="CRX40">
        <v>-13990350.460000001</v>
      </c>
      <c r="CRY40">
        <v>-13612619.439999999</v>
      </c>
      <c r="CRZ40">
        <v>-13945313.25</v>
      </c>
      <c r="CSA40">
        <v>0</v>
      </c>
      <c r="CSB40">
        <v>0</v>
      </c>
      <c r="CSC40">
        <v>0</v>
      </c>
      <c r="CSD40" t="s">
        <v>112</v>
      </c>
      <c r="CSE40">
        <v>7875000</v>
      </c>
      <c r="CSF40">
        <v>7875000</v>
      </c>
      <c r="CSG40">
        <v>7875000</v>
      </c>
      <c r="CSH40">
        <v>7875000</v>
      </c>
      <c r="CSI40">
        <v>7875000</v>
      </c>
      <c r="CSJ40">
        <v>40950000</v>
      </c>
      <c r="CSK40">
        <v>40950000</v>
      </c>
      <c r="CSL40">
        <v>40950000</v>
      </c>
      <c r="CSM40">
        <v>40950000</v>
      </c>
      <c r="CSN40">
        <v>39655648.899999999</v>
      </c>
      <c r="CSO40">
        <v>40950000</v>
      </c>
      <c r="CSP40">
        <v>40950000</v>
      </c>
      <c r="CSQ40">
        <v>15586090.630000001</v>
      </c>
      <c r="CSR40">
        <v>39534542.329999998</v>
      </c>
      <c r="CSS40">
        <v>40950000</v>
      </c>
      <c r="CST40">
        <v>40950000</v>
      </c>
      <c r="CSU40">
        <v>40950000</v>
      </c>
      <c r="CSV40">
        <v>40950000</v>
      </c>
      <c r="CSW40">
        <v>40950000</v>
      </c>
      <c r="CSX40">
        <v>15244236</v>
      </c>
      <c r="CSY40">
        <v>40950000</v>
      </c>
      <c r="CSZ40">
        <v>15005093.039999999</v>
      </c>
      <c r="CTA40">
        <v>14733161.859999999</v>
      </c>
      <c r="CTB40">
        <v>40950000</v>
      </c>
      <c r="CTC40" t="s">
        <v>113</v>
      </c>
      <c r="CTD40">
        <v>8000000</v>
      </c>
      <c r="CTE40">
        <v>8000000</v>
      </c>
      <c r="CTF40">
        <v>8000000</v>
      </c>
      <c r="CTG40">
        <v>8000000</v>
      </c>
      <c r="CTH40">
        <v>8000000</v>
      </c>
      <c r="CTI40">
        <v>41600000</v>
      </c>
      <c r="CTJ40">
        <v>41600000</v>
      </c>
      <c r="CTK40">
        <v>41600000</v>
      </c>
      <c r="CTL40">
        <v>14330426.880000001</v>
      </c>
      <c r="CTM40">
        <v>14851040.26</v>
      </c>
      <c r="CTN40">
        <v>15301877.76</v>
      </c>
      <c r="CTO40">
        <v>41600000</v>
      </c>
      <c r="CTP40">
        <v>15365976.91</v>
      </c>
      <c r="CTQ40">
        <v>15378690.560000001</v>
      </c>
      <c r="CTR40">
        <v>41600000</v>
      </c>
      <c r="CTS40">
        <v>14959822.85</v>
      </c>
      <c r="CTT40">
        <v>16848463.870000001</v>
      </c>
      <c r="CTU40">
        <v>41600000</v>
      </c>
      <c r="CTV40">
        <v>14889037.310000001</v>
      </c>
      <c r="CTW40">
        <v>14999846.4</v>
      </c>
      <c r="CTX40">
        <v>15321374.720000001</v>
      </c>
      <c r="CTY40">
        <v>14805177.34</v>
      </c>
      <c r="CTZ40">
        <v>15691079.17</v>
      </c>
      <c r="CUA40">
        <v>41600000</v>
      </c>
      <c r="CUB40" t="s">
        <v>114</v>
      </c>
      <c r="CUC40">
        <v>7875000</v>
      </c>
      <c r="CUD40">
        <v>7875000</v>
      </c>
      <c r="CUE40">
        <v>7875000</v>
      </c>
      <c r="CUF40">
        <v>7559950.0199999996</v>
      </c>
      <c r="CUG40">
        <v>7875000</v>
      </c>
      <c r="CUH40">
        <v>40950000</v>
      </c>
      <c r="CUI40">
        <v>40950000</v>
      </c>
      <c r="CUJ40">
        <v>40950000</v>
      </c>
      <c r="CUK40">
        <v>40950000</v>
      </c>
      <c r="CUL40">
        <v>40950000</v>
      </c>
      <c r="CUM40">
        <v>40950000</v>
      </c>
      <c r="CUN40">
        <v>14437245.42</v>
      </c>
      <c r="CUO40">
        <v>13963448.189999999</v>
      </c>
      <c r="CUP40">
        <v>40950000</v>
      </c>
      <c r="CUQ40">
        <v>14295039.359999999</v>
      </c>
      <c r="CUR40">
        <v>14139053.949999999</v>
      </c>
      <c r="CUS40">
        <v>26010611.300000001</v>
      </c>
      <c r="CUT40">
        <v>40950000</v>
      </c>
      <c r="CUU40">
        <v>13991022.460000001</v>
      </c>
      <c r="CUV40">
        <v>14932328.32</v>
      </c>
      <c r="CUW40">
        <v>16642439.550000001</v>
      </c>
      <c r="CUX40">
        <v>19203104.390000001</v>
      </c>
      <c r="CUY40">
        <v>31752642.539999999</v>
      </c>
      <c r="CUZ40">
        <v>40950000</v>
      </c>
      <c r="CVA40" t="s">
        <v>10</v>
      </c>
      <c r="CVB40">
        <v>1105197128.72</v>
      </c>
      <c r="CVC40">
        <v>1082366257.1600001</v>
      </c>
      <c r="CVD40">
        <v>1029232495.66</v>
      </c>
      <c r="CVE40">
        <v>924930314.44000006</v>
      </c>
      <c r="CVF40">
        <v>1074068413.55</v>
      </c>
      <c r="CVG40">
        <v>1487479483.52</v>
      </c>
      <c r="CVH40">
        <v>1427667507.8399999</v>
      </c>
      <c r="CVI40">
        <v>1465259634.45</v>
      </c>
      <c r="CVJ40">
        <v>1502750568.3399999</v>
      </c>
      <c r="CVK40">
        <v>1603083951.1400001</v>
      </c>
      <c r="CVL40">
        <v>1416915871.6500001</v>
      </c>
      <c r="CVM40">
        <v>1322381122.27</v>
      </c>
      <c r="CVN40">
        <v>1531165868.8199999</v>
      </c>
      <c r="CVO40">
        <v>1682246917.3199999</v>
      </c>
      <c r="CVP40">
        <v>1689307655.1700001</v>
      </c>
      <c r="CVQ40">
        <v>1514019539.45</v>
      </c>
      <c r="CVR40">
        <v>1653411594.47</v>
      </c>
      <c r="CVS40">
        <v>1610507091.6900001</v>
      </c>
      <c r="CVT40">
        <v>1586542397.6300001</v>
      </c>
      <c r="CVU40">
        <v>1393753713.6600001</v>
      </c>
      <c r="CVV40">
        <v>1698275375.0799999</v>
      </c>
      <c r="CVW40">
        <v>1611785507.8900001</v>
      </c>
      <c r="CVX40">
        <v>1571496985.8299999</v>
      </c>
      <c r="CVY40">
        <v>1464230787.5</v>
      </c>
    </row>
    <row r="41" spans="1:2625">
      <c r="A41" t="s">
        <v>11</v>
      </c>
      <c r="B41">
        <v>187200000</v>
      </c>
      <c r="C41">
        <v>187200000</v>
      </c>
      <c r="D41">
        <v>187200000</v>
      </c>
      <c r="E41">
        <v>149035231.58000001</v>
      </c>
      <c r="F41">
        <v>187200000</v>
      </c>
      <c r="G41">
        <v>14838347.07</v>
      </c>
      <c r="H41">
        <v>-5094122.59</v>
      </c>
      <c r="I41">
        <v>1606938.07</v>
      </c>
      <c r="J41">
        <v>-3017052.17</v>
      </c>
      <c r="K41">
        <v>70743985.129999995</v>
      </c>
      <c r="L41">
        <v>2121320.92</v>
      </c>
      <c r="M41">
        <v>-792893.09</v>
      </c>
      <c r="N41">
        <v>-1911397.02</v>
      </c>
      <c r="O41">
        <v>62591609.530000001</v>
      </c>
      <c r="P41">
        <v>-4621230.74</v>
      </c>
      <c r="Q41">
        <v>-5166476.0199999996</v>
      </c>
      <c r="R41">
        <v>3446811.74</v>
      </c>
      <c r="S41">
        <v>-2754668.9</v>
      </c>
      <c r="T41">
        <v>122374748.20999999</v>
      </c>
      <c r="U41">
        <v>19657602.120000001</v>
      </c>
      <c r="V41">
        <v>173604065.40000001</v>
      </c>
      <c r="W41">
        <v>49958478.479999997</v>
      </c>
      <c r="X41">
        <v>110689644.68000001</v>
      </c>
      <c r="Y41">
        <v>1783302.52</v>
      </c>
      <c r="Z41" t="s">
        <v>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14</v>
      </c>
      <c r="BY41">
        <v>28798116.850000001</v>
      </c>
      <c r="BZ41">
        <v>27268116.850000001</v>
      </c>
      <c r="CA41">
        <v>26656116.850000001</v>
      </c>
      <c r="CB41">
        <v>26350116.850000001</v>
      </c>
      <c r="CC41">
        <v>26962116.850000001</v>
      </c>
      <c r="CD41">
        <v>23198657.239999998</v>
      </c>
      <c r="CE41">
        <v>31551012.530000001</v>
      </c>
      <c r="CF41">
        <v>33999012.530000001</v>
      </c>
      <c r="CG41">
        <v>37977012.530000001</v>
      </c>
      <c r="CH41">
        <v>40731012.530000001</v>
      </c>
      <c r="CI41">
        <v>42873012.530000001</v>
      </c>
      <c r="CJ41">
        <v>45015012.530000001</v>
      </c>
      <c r="CK41">
        <v>42873012.530000001</v>
      </c>
      <c r="CL41">
        <v>40206200.030000001</v>
      </c>
      <c r="CM41">
        <v>29253825.600000001</v>
      </c>
      <c r="CN41">
        <v>45627012.530000001</v>
      </c>
      <c r="CO41">
        <v>44709012.530000001</v>
      </c>
      <c r="CP41">
        <v>43485012.530000001</v>
      </c>
      <c r="CQ41">
        <v>29461212.440000001</v>
      </c>
      <c r="CR41">
        <v>-9525808.8200000003</v>
      </c>
      <c r="CS41">
        <v>49915076.640000001</v>
      </c>
      <c r="CT41">
        <v>47769012.530000001</v>
      </c>
      <c r="CU41">
        <v>39813012.530000001</v>
      </c>
      <c r="CV41">
        <v>32163012.530000001</v>
      </c>
      <c r="CW41" t="s">
        <v>15</v>
      </c>
      <c r="CX41">
        <v>10400000</v>
      </c>
      <c r="CY41">
        <v>10400000</v>
      </c>
      <c r="CZ41">
        <v>10400000</v>
      </c>
      <c r="DA41">
        <v>10400000</v>
      </c>
      <c r="DB41">
        <v>10400000</v>
      </c>
      <c r="DC41">
        <v>10400000</v>
      </c>
      <c r="DD41">
        <v>10400000</v>
      </c>
      <c r="DE41">
        <v>10400000</v>
      </c>
      <c r="DF41">
        <v>10400000</v>
      </c>
      <c r="DG41">
        <v>10400000</v>
      </c>
      <c r="DH41">
        <v>10400000</v>
      </c>
      <c r="DI41">
        <v>10400000</v>
      </c>
      <c r="DJ41">
        <v>10400000</v>
      </c>
      <c r="DK41">
        <v>10400000</v>
      </c>
      <c r="DL41">
        <v>10400000</v>
      </c>
      <c r="DM41">
        <v>10400000</v>
      </c>
      <c r="DN41">
        <v>10400000</v>
      </c>
      <c r="DO41">
        <v>10400000</v>
      </c>
      <c r="DP41">
        <v>10400000</v>
      </c>
      <c r="DQ41">
        <v>10400000</v>
      </c>
      <c r="DR41">
        <v>10400000</v>
      </c>
      <c r="DS41">
        <v>10400000</v>
      </c>
      <c r="DT41">
        <v>10400000</v>
      </c>
      <c r="DU41">
        <v>10400000</v>
      </c>
      <c r="DV41" t="s">
        <v>16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14084940.27</v>
      </c>
      <c r="EJ41">
        <v>0</v>
      </c>
      <c r="EK41">
        <v>0</v>
      </c>
      <c r="EL41">
        <v>0</v>
      </c>
      <c r="EM41">
        <v>19219095.84</v>
      </c>
      <c r="EN41">
        <v>0</v>
      </c>
      <c r="EO41">
        <v>2946489.9</v>
      </c>
      <c r="EP41">
        <v>0</v>
      </c>
      <c r="EQ41">
        <v>2302048.2000000002</v>
      </c>
      <c r="ER41">
        <v>21786240.34</v>
      </c>
      <c r="ES41">
        <v>0</v>
      </c>
      <c r="ET41">
        <v>0</v>
      </c>
      <c r="EU41" t="s">
        <v>17</v>
      </c>
      <c r="EV41">
        <v>2600000</v>
      </c>
      <c r="EW41">
        <v>2600000</v>
      </c>
      <c r="EX41">
        <v>2600000</v>
      </c>
      <c r="EY41">
        <v>2600000</v>
      </c>
      <c r="EZ41">
        <v>2600000</v>
      </c>
      <c r="FA41">
        <v>2600000</v>
      </c>
      <c r="FB41">
        <v>2600000</v>
      </c>
      <c r="FC41">
        <v>2600000</v>
      </c>
      <c r="FD41">
        <v>2600000</v>
      </c>
      <c r="FE41">
        <v>2600000</v>
      </c>
      <c r="FF41">
        <v>2600000</v>
      </c>
      <c r="FG41">
        <v>2600000</v>
      </c>
      <c r="FH41">
        <v>2600000</v>
      </c>
      <c r="FI41">
        <v>2600000</v>
      </c>
      <c r="FJ41">
        <v>2600000</v>
      </c>
      <c r="FK41">
        <v>2600000</v>
      </c>
      <c r="FL41">
        <v>2600000</v>
      </c>
      <c r="FM41">
        <v>2600000</v>
      </c>
      <c r="FN41">
        <v>2600000</v>
      </c>
      <c r="FO41">
        <v>2600000</v>
      </c>
      <c r="FP41">
        <v>2600000</v>
      </c>
      <c r="FQ41">
        <v>2600000</v>
      </c>
      <c r="FR41">
        <v>2600000</v>
      </c>
      <c r="FS41">
        <v>2600000</v>
      </c>
      <c r="FT41" t="s">
        <v>18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 t="s">
        <v>19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 t="s">
        <v>20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 t="s">
        <v>21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2889657.89</v>
      </c>
      <c r="JL41">
        <v>949657.89</v>
      </c>
      <c r="JM41">
        <v>0</v>
      </c>
      <c r="JN41">
        <v>0</v>
      </c>
      <c r="JO41">
        <v>0</v>
      </c>
      <c r="JP41" t="s">
        <v>22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 t="s">
        <v>23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 t="s">
        <v>24</v>
      </c>
      <c r="LO41">
        <v>31850000</v>
      </c>
      <c r="LP41">
        <v>32500000</v>
      </c>
      <c r="LQ41">
        <v>32500000</v>
      </c>
      <c r="LR41">
        <v>32500000</v>
      </c>
      <c r="LS41">
        <v>32500000</v>
      </c>
      <c r="LT41">
        <v>32500000</v>
      </c>
      <c r="LU41">
        <v>32500000</v>
      </c>
      <c r="LV41">
        <v>31850000</v>
      </c>
      <c r="LW41">
        <v>31850000</v>
      </c>
      <c r="LX41">
        <v>31850000</v>
      </c>
      <c r="LY41">
        <v>31200000</v>
      </c>
      <c r="LZ41">
        <v>31200000</v>
      </c>
      <c r="MA41">
        <v>30550000</v>
      </c>
      <c r="MB41">
        <v>30550000</v>
      </c>
      <c r="MC41">
        <v>30550000</v>
      </c>
      <c r="MD41">
        <v>30550000</v>
      </c>
      <c r="ME41">
        <v>30550000</v>
      </c>
      <c r="MF41">
        <v>30550000</v>
      </c>
      <c r="MG41">
        <v>30550000</v>
      </c>
      <c r="MH41">
        <v>31200000</v>
      </c>
      <c r="MI41">
        <v>31200000</v>
      </c>
      <c r="MJ41">
        <v>31200000</v>
      </c>
      <c r="MK41">
        <v>31850000</v>
      </c>
      <c r="ML41">
        <v>31850000</v>
      </c>
      <c r="MM41" t="s">
        <v>25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 t="s">
        <v>26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 t="s">
        <v>27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 t="s">
        <v>28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 t="s">
        <v>29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 t="s">
        <v>30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 t="s">
        <v>31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 t="s">
        <v>32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 t="s">
        <v>33</v>
      </c>
      <c r="UF41">
        <v>11700000</v>
      </c>
      <c r="UG41">
        <v>11700000</v>
      </c>
      <c r="UH41">
        <v>11700000</v>
      </c>
      <c r="UI41">
        <v>11700000</v>
      </c>
      <c r="UJ41">
        <v>11700000</v>
      </c>
      <c r="UK41">
        <v>11700000</v>
      </c>
      <c r="UL41">
        <v>11700000</v>
      </c>
      <c r="UM41">
        <v>11700000</v>
      </c>
      <c r="UN41">
        <v>11700000</v>
      </c>
      <c r="UO41">
        <v>11700000</v>
      </c>
      <c r="UP41">
        <v>11700000</v>
      </c>
      <c r="UQ41">
        <v>11700000</v>
      </c>
      <c r="UR41">
        <v>11700000</v>
      </c>
      <c r="US41">
        <v>11700000</v>
      </c>
      <c r="UT41">
        <v>11700000</v>
      </c>
      <c r="UU41">
        <v>11700000</v>
      </c>
      <c r="UV41">
        <v>11700000</v>
      </c>
      <c r="UW41">
        <v>11700000</v>
      </c>
      <c r="UX41">
        <v>11700000</v>
      </c>
      <c r="UY41">
        <v>11700000</v>
      </c>
      <c r="UZ41">
        <v>11700000</v>
      </c>
      <c r="VA41">
        <v>11700000</v>
      </c>
      <c r="VB41">
        <v>11700000</v>
      </c>
      <c r="VC41">
        <v>11700000</v>
      </c>
      <c r="VD41" t="s">
        <v>34</v>
      </c>
      <c r="VE41">
        <v>22357280</v>
      </c>
      <c r="VF41">
        <v>22357280</v>
      </c>
      <c r="VG41">
        <v>22357280</v>
      </c>
      <c r="VH41">
        <v>22357280</v>
      </c>
      <c r="VI41">
        <v>22357280</v>
      </c>
      <c r="VJ41">
        <v>22357280</v>
      </c>
      <c r="VK41">
        <v>22357280</v>
      </c>
      <c r="VL41">
        <v>22357280</v>
      </c>
      <c r="VM41">
        <v>22357280</v>
      </c>
      <c r="VN41">
        <v>22704346.379999999</v>
      </c>
      <c r="VO41">
        <v>22357280</v>
      </c>
      <c r="VP41">
        <v>22357280</v>
      </c>
      <c r="VQ41">
        <v>22357280</v>
      </c>
      <c r="VR41">
        <v>22357280</v>
      </c>
      <c r="VS41">
        <v>22357280</v>
      </c>
      <c r="VT41">
        <v>22357280</v>
      </c>
      <c r="VU41">
        <v>22357280</v>
      </c>
      <c r="VV41">
        <v>22357280</v>
      </c>
      <c r="VW41">
        <v>22357280</v>
      </c>
      <c r="VX41">
        <v>22357280</v>
      </c>
      <c r="VY41">
        <v>23272052.489999998</v>
      </c>
      <c r="VZ41">
        <v>22907348.379999999</v>
      </c>
      <c r="WA41">
        <v>22357280</v>
      </c>
      <c r="WB41">
        <v>22357280</v>
      </c>
      <c r="WC41" t="s">
        <v>35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162186.1</v>
      </c>
      <c r="WS41">
        <v>0</v>
      </c>
      <c r="WT41">
        <v>0</v>
      </c>
      <c r="WU41">
        <v>0</v>
      </c>
      <c r="WV41">
        <v>-175277.31</v>
      </c>
      <c r="WW41">
        <v>517091.46</v>
      </c>
      <c r="WX41">
        <v>0</v>
      </c>
      <c r="WY41">
        <v>0</v>
      </c>
      <c r="WZ41">
        <v>0</v>
      </c>
      <c r="XA41">
        <v>0</v>
      </c>
      <c r="XB41" t="s">
        <v>36</v>
      </c>
      <c r="XC41">
        <v>-4427561.1399999997</v>
      </c>
      <c r="XD41">
        <v>0</v>
      </c>
      <c r="XE41">
        <v>-5977406.9699999997</v>
      </c>
      <c r="XF41">
        <v>-595233.65</v>
      </c>
      <c r="XG41">
        <v>-3065581.1</v>
      </c>
      <c r="XH41">
        <v>-6915941.0300000003</v>
      </c>
      <c r="XI41">
        <v>-1005319.44</v>
      </c>
      <c r="XJ41">
        <v>-4863533.38</v>
      </c>
      <c r="XK41">
        <v>-3027759.99</v>
      </c>
      <c r="XL41">
        <v>-3394412.32</v>
      </c>
      <c r="XM41">
        <v>-2095554.03</v>
      </c>
      <c r="XN41">
        <v>-4781713.04</v>
      </c>
      <c r="XO41">
        <v>-4596612.07</v>
      </c>
      <c r="XP41">
        <v>-4124861.83</v>
      </c>
      <c r="XQ41">
        <v>-4382287.62</v>
      </c>
      <c r="XR41">
        <v>-6187721.3799999999</v>
      </c>
      <c r="XS41">
        <v>-2174876.11</v>
      </c>
      <c r="XT41">
        <v>0</v>
      </c>
      <c r="XU41">
        <v>3737059.82</v>
      </c>
      <c r="XV41">
        <v>-5341772.28</v>
      </c>
      <c r="XW41">
        <v>-3346175.66</v>
      </c>
      <c r="XX41">
        <v>-6113328.9400000004</v>
      </c>
      <c r="XY41">
        <v>-6033623.1299999999</v>
      </c>
      <c r="XZ41">
        <v>-5029826.04</v>
      </c>
      <c r="YA41" t="s">
        <v>37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 t="s">
        <v>38</v>
      </c>
      <c r="ZA41">
        <v>5200000</v>
      </c>
      <c r="ZB41">
        <v>5200000</v>
      </c>
      <c r="ZC41">
        <v>5200000</v>
      </c>
      <c r="ZD41">
        <v>5200000</v>
      </c>
      <c r="ZE41">
        <v>5200000</v>
      </c>
      <c r="ZF41">
        <v>5200000</v>
      </c>
      <c r="ZG41">
        <v>5200000</v>
      </c>
      <c r="ZH41">
        <v>5200000</v>
      </c>
      <c r="ZI41">
        <v>5200000</v>
      </c>
      <c r="ZJ41">
        <v>5200000</v>
      </c>
      <c r="ZK41">
        <v>5200000</v>
      </c>
      <c r="ZL41">
        <v>5200000</v>
      </c>
      <c r="ZM41">
        <v>5200000</v>
      </c>
      <c r="ZN41">
        <v>5200000</v>
      </c>
      <c r="ZO41">
        <v>5200000</v>
      </c>
      <c r="ZP41">
        <v>5200000</v>
      </c>
      <c r="ZQ41">
        <v>5200000</v>
      </c>
      <c r="ZR41">
        <v>5200000</v>
      </c>
      <c r="ZS41">
        <v>5200000</v>
      </c>
      <c r="ZT41">
        <v>5200000</v>
      </c>
      <c r="ZU41">
        <v>5200000</v>
      </c>
      <c r="ZV41">
        <v>5200000</v>
      </c>
      <c r="ZW41">
        <v>5200000</v>
      </c>
      <c r="ZX41">
        <v>5200000</v>
      </c>
      <c r="ZY41" t="s">
        <v>39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 t="s">
        <v>40</v>
      </c>
      <c r="AAY41">
        <v>89050000</v>
      </c>
      <c r="AAZ41">
        <v>89050000</v>
      </c>
      <c r="ABA41">
        <v>89050000</v>
      </c>
      <c r="ABB41">
        <v>89050000</v>
      </c>
      <c r="ABC41">
        <v>89050000</v>
      </c>
      <c r="ABD41">
        <v>89050000</v>
      </c>
      <c r="ABE41">
        <v>89050000</v>
      </c>
      <c r="ABF41">
        <v>89050000</v>
      </c>
      <c r="ABG41">
        <v>89050000</v>
      </c>
      <c r="ABH41">
        <v>89050000</v>
      </c>
      <c r="ABI41">
        <v>89050000</v>
      </c>
      <c r="ABJ41">
        <v>89050000</v>
      </c>
      <c r="ABK41">
        <v>89050000</v>
      </c>
      <c r="ABL41">
        <v>89050000</v>
      </c>
      <c r="ABM41">
        <v>89050000</v>
      </c>
      <c r="ABN41">
        <v>89050000</v>
      </c>
      <c r="ABO41">
        <v>89050000</v>
      </c>
      <c r="ABP41">
        <v>89050000</v>
      </c>
      <c r="ABQ41">
        <v>31460404.75</v>
      </c>
      <c r="ABR41">
        <v>89050000</v>
      </c>
      <c r="ABS41">
        <v>89050000</v>
      </c>
      <c r="ABT41">
        <v>89050000</v>
      </c>
      <c r="ABU41">
        <v>89050000</v>
      </c>
      <c r="ABV41">
        <v>89050000</v>
      </c>
      <c r="ABW41" t="s">
        <v>41</v>
      </c>
      <c r="ABX41">
        <v>32036666.960000001</v>
      </c>
      <c r="ABY41">
        <v>25115078.48</v>
      </c>
      <c r="ABZ41">
        <v>20706566.469999999</v>
      </c>
      <c r="ACA41">
        <v>27536291.199999999</v>
      </c>
      <c r="ACB41">
        <v>31957235.73</v>
      </c>
      <c r="ACC41">
        <v>22168195.960000001</v>
      </c>
      <c r="ACD41">
        <v>33982350.600000001</v>
      </c>
      <c r="ACE41">
        <v>41596110.079999998</v>
      </c>
      <c r="ACF41">
        <v>39819768.240000002</v>
      </c>
      <c r="ACG41">
        <v>28537063.199999999</v>
      </c>
      <c r="ACH41">
        <v>28475893.440000001</v>
      </c>
      <c r="ACI41">
        <v>38967705.210000001</v>
      </c>
      <c r="ACJ41">
        <v>35384988.799999997</v>
      </c>
      <c r="ACK41">
        <v>26862004.75</v>
      </c>
      <c r="ACL41">
        <v>43518774.109999999</v>
      </c>
      <c r="ACM41">
        <v>39623328.640000001</v>
      </c>
      <c r="ACN41">
        <v>28726714.899999999</v>
      </c>
      <c r="ACO41">
        <v>31232650.469999999</v>
      </c>
      <c r="ACP41">
        <v>44704679.039999999</v>
      </c>
      <c r="ACQ41">
        <v>50508077.549999997</v>
      </c>
      <c r="ACR41">
        <v>52913601.350000001</v>
      </c>
      <c r="ACS41">
        <v>39058122.420000002</v>
      </c>
      <c r="ACT41">
        <v>27704963.350000001</v>
      </c>
      <c r="ACU41">
        <v>13296417.27</v>
      </c>
      <c r="ACV41" t="s">
        <v>42</v>
      </c>
      <c r="ACW41">
        <v>20249603.079999998</v>
      </c>
      <c r="ACX41">
        <v>23323192.620000001</v>
      </c>
      <c r="ACY41">
        <v>24287554.859999999</v>
      </c>
      <c r="ACZ41">
        <v>1139809.28</v>
      </c>
      <c r="ADA41">
        <v>21736471.850000001</v>
      </c>
      <c r="ADB41">
        <v>21435053.920000002</v>
      </c>
      <c r="ADC41">
        <v>26744376.359999999</v>
      </c>
      <c r="ADD41">
        <v>32939442.079999998</v>
      </c>
      <c r="ADE41">
        <v>7906384.4400000004</v>
      </c>
      <c r="ADF41">
        <v>26792414.5</v>
      </c>
      <c r="ADG41">
        <v>11063604.359999999</v>
      </c>
      <c r="ADH41">
        <v>20382441.25</v>
      </c>
      <c r="ADI41">
        <v>16291885.310000001</v>
      </c>
      <c r="ADJ41">
        <v>18746919.579999998</v>
      </c>
      <c r="ADK41">
        <v>29550341.420000002</v>
      </c>
      <c r="ADL41">
        <v>14897185.07</v>
      </c>
      <c r="ADM41">
        <v>24959222.260000002</v>
      </c>
      <c r="ADN41">
        <v>24448134.440000001</v>
      </c>
      <c r="ADO41">
        <v>-3860303.23</v>
      </c>
      <c r="ADP41">
        <v>-7375089.0199999996</v>
      </c>
      <c r="ADQ41">
        <v>32511268.09</v>
      </c>
      <c r="ADR41">
        <v>19495771.43</v>
      </c>
      <c r="ADS41">
        <v>25593281.829999998</v>
      </c>
      <c r="ADT41">
        <v>20120018.219999999</v>
      </c>
      <c r="ADU41" t="s">
        <v>43</v>
      </c>
      <c r="ADV41">
        <v>111828833.06</v>
      </c>
      <c r="ADW41">
        <v>104760833.06</v>
      </c>
      <c r="ADX41">
        <v>101562063.88</v>
      </c>
      <c r="ADY41">
        <v>96907509.359999999</v>
      </c>
      <c r="ADZ41">
        <v>113936833.06</v>
      </c>
      <c r="AEA41">
        <v>572194843.54999995</v>
      </c>
      <c r="AEB41">
        <v>504084383.45999998</v>
      </c>
      <c r="AEC41">
        <v>561566867.39999998</v>
      </c>
      <c r="AED41">
        <v>573065551.55999994</v>
      </c>
      <c r="AEE41">
        <v>565339811.53999996</v>
      </c>
      <c r="AEF41">
        <v>337609289.38999999</v>
      </c>
      <c r="AEG41">
        <v>240993112.15000001</v>
      </c>
      <c r="AEH41">
        <v>524460425.97000003</v>
      </c>
      <c r="AEI41">
        <v>466682043.00999999</v>
      </c>
      <c r="AEJ41">
        <v>549333084.85000002</v>
      </c>
      <c r="AEK41">
        <v>495521267.39999998</v>
      </c>
      <c r="AEL41">
        <v>488932912.51999998</v>
      </c>
      <c r="AEM41">
        <v>498408818.70999998</v>
      </c>
      <c r="AEN41">
        <v>276198030.08999997</v>
      </c>
      <c r="AEO41">
        <v>338274806.29000002</v>
      </c>
      <c r="AEP41">
        <v>295451492.5</v>
      </c>
      <c r="AEQ41">
        <v>366597211.18000001</v>
      </c>
      <c r="AER41">
        <v>518771670.74000001</v>
      </c>
      <c r="AES41">
        <v>558998908.00999999</v>
      </c>
      <c r="AET41" t="s">
        <v>44</v>
      </c>
      <c r="AEU41">
        <v>4550000</v>
      </c>
      <c r="AEV41">
        <v>4550000</v>
      </c>
      <c r="AEW41">
        <v>4550000</v>
      </c>
      <c r="AEX41">
        <v>4550000</v>
      </c>
      <c r="AEY41">
        <v>4550000</v>
      </c>
      <c r="AEZ41">
        <v>4550000</v>
      </c>
      <c r="AFA41">
        <v>4550000</v>
      </c>
      <c r="AFB41">
        <v>4550000</v>
      </c>
      <c r="AFC41">
        <v>4550000</v>
      </c>
      <c r="AFD41">
        <v>4550000</v>
      </c>
      <c r="AFE41">
        <v>4550000</v>
      </c>
      <c r="AFF41">
        <v>4550000</v>
      </c>
      <c r="AFG41">
        <v>4550000</v>
      </c>
      <c r="AFH41">
        <v>4550000</v>
      </c>
      <c r="AFI41">
        <v>4550000</v>
      </c>
      <c r="AFJ41">
        <v>4550000</v>
      </c>
      <c r="AFK41">
        <v>4550000</v>
      </c>
      <c r="AFL41">
        <v>4550000</v>
      </c>
      <c r="AFM41">
        <v>4550000</v>
      </c>
      <c r="AFN41">
        <v>4550000</v>
      </c>
      <c r="AFO41">
        <v>4550000</v>
      </c>
      <c r="AFP41">
        <v>4550000</v>
      </c>
      <c r="AFQ41">
        <v>4550000</v>
      </c>
      <c r="AFR41">
        <v>4550000</v>
      </c>
      <c r="AFS41" t="s">
        <v>45</v>
      </c>
      <c r="AFT41">
        <v>8984652.9199999999</v>
      </c>
      <c r="AFU41">
        <v>8862708.5999999996</v>
      </c>
      <c r="AFV41">
        <v>8698860.2100000009</v>
      </c>
      <c r="AFW41">
        <v>9522705.6400000006</v>
      </c>
      <c r="AFX41">
        <v>9898307.7200000007</v>
      </c>
      <c r="AFY41">
        <v>10402064.039999999</v>
      </c>
      <c r="AFZ41">
        <v>8405747.1799999997</v>
      </c>
      <c r="AGA41">
        <v>10847674.82</v>
      </c>
      <c r="AGB41">
        <v>6701996.2800000003</v>
      </c>
      <c r="AGC41">
        <v>6550829.5599999996</v>
      </c>
      <c r="AGD41">
        <v>12336016.68</v>
      </c>
      <c r="AGE41">
        <v>10434223.960000001</v>
      </c>
      <c r="AGF41">
        <v>9253029.8800000008</v>
      </c>
      <c r="AGG41">
        <v>12728559.210000001</v>
      </c>
      <c r="AGH41">
        <v>8577622.6799999997</v>
      </c>
      <c r="AGI41">
        <v>6694206.2000000002</v>
      </c>
      <c r="AGJ41">
        <v>9215721</v>
      </c>
      <c r="AGK41">
        <v>13143431.210000001</v>
      </c>
      <c r="AGL41">
        <v>7797890.4800000004</v>
      </c>
      <c r="AGM41">
        <v>4136471.28</v>
      </c>
      <c r="AGN41">
        <v>9985904.6799999997</v>
      </c>
      <c r="AGO41">
        <v>4820945.79</v>
      </c>
      <c r="AGP41">
        <v>6206013.8200000003</v>
      </c>
      <c r="AGQ41">
        <v>9791898.6799999997</v>
      </c>
      <c r="AGR41" t="s">
        <v>46</v>
      </c>
      <c r="AGS41">
        <v>12123570.67</v>
      </c>
      <c r="AGT41">
        <v>12305732.41</v>
      </c>
      <c r="AGU41">
        <v>25261770.219999999</v>
      </c>
      <c r="AGV41">
        <v>11466905.359999999</v>
      </c>
      <c r="AGW41">
        <v>17956065.309999999</v>
      </c>
      <c r="AGX41">
        <v>21566417.329999998</v>
      </c>
      <c r="AGY41">
        <v>18046176.190000001</v>
      </c>
      <c r="AGZ41">
        <v>7355844.5300000003</v>
      </c>
      <c r="AHA41">
        <v>20264779.870000001</v>
      </c>
      <c r="AHB41">
        <v>15454606.23</v>
      </c>
      <c r="AHC41">
        <v>25790584.789999999</v>
      </c>
      <c r="AHD41">
        <v>14473081.43</v>
      </c>
      <c r="AHE41">
        <v>6936233.3799999999</v>
      </c>
      <c r="AHF41">
        <v>16695083.380000001</v>
      </c>
      <c r="AHG41">
        <v>15237290.359999999</v>
      </c>
      <c r="AHH41">
        <v>15260965.699999999</v>
      </c>
      <c r="AHI41">
        <v>16468224.77</v>
      </c>
      <c r="AHJ41">
        <v>18582156.390000001</v>
      </c>
      <c r="AHK41">
        <v>32527415.66</v>
      </c>
      <c r="AHL41">
        <v>23845750.129999999</v>
      </c>
      <c r="AHM41">
        <v>15968894.26</v>
      </c>
      <c r="AHN41">
        <v>23309371.300000001</v>
      </c>
      <c r="AHO41">
        <v>16220653.630000001</v>
      </c>
      <c r="AHP41">
        <v>19941535.300000001</v>
      </c>
      <c r="AHQ41" t="s">
        <v>47</v>
      </c>
      <c r="AHR41">
        <v>223349</v>
      </c>
      <c r="AHS41">
        <v>223349</v>
      </c>
      <c r="AHT41">
        <v>223349</v>
      </c>
      <c r="AHU41">
        <v>223349</v>
      </c>
      <c r="AHV41">
        <v>223349</v>
      </c>
      <c r="AHW41">
        <v>223349</v>
      </c>
      <c r="AHX41">
        <v>223349</v>
      </c>
      <c r="AHY41">
        <v>223349</v>
      </c>
      <c r="AHZ41">
        <v>223349</v>
      </c>
      <c r="AIA41">
        <v>223349</v>
      </c>
      <c r="AIB41">
        <v>223349</v>
      </c>
      <c r="AIC41">
        <v>223349</v>
      </c>
      <c r="AID41">
        <v>223349</v>
      </c>
      <c r="AIE41">
        <v>223349</v>
      </c>
      <c r="AIF41">
        <v>223349</v>
      </c>
      <c r="AIG41">
        <v>223349</v>
      </c>
      <c r="AIH41">
        <v>223349</v>
      </c>
      <c r="AII41">
        <v>223349</v>
      </c>
      <c r="AIJ41">
        <v>882000</v>
      </c>
      <c r="AIK41">
        <v>882000</v>
      </c>
      <c r="AIL41">
        <v>223349</v>
      </c>
      <c r="AIM41">
        <v>223349</v>
      </c>
      <c r="AIN41">
        <v>223349</v>
      </c>
      <c r="AIO41">
        <v>223349</v>
      </c>
      <c r="AIP41" t="s">
        <v>48</v>
      </c>
      <c r="AIQ41">
        <v>1914420</v>
      </c>
      <c r="AIR41">
        <v>1914420</v>
      </c>
      <c r="AIS41">
        <v>1914420</v>
      </c>
      <c r="AIT41">
        <v>1914420</v>
      </c>
      <c r="AIU41">
        <v>1914420</v>
      </c>
      <c r="AIV41">
        <v>1914420</v>
      </c>
      <c r="AIW41">
        <v>1914420</v>
      </c>
      <c r="AIX41">
        <v>1914420</v>
      </c>
      <c r="AIY41">
        <v>1914420</v>
      </c>
      <c r="AIZ41">
        <v>1914420</v>
      </c>
      <c r="AJA41">
        <v>1914420</v>
      </c>
      <c r="AJB41">
        <v>1914420</v>
      </c>
      <c r="AJC41">
        <v>1914420</v>
      </c>
      <c r="AJD41">
        <v>1914420</v>
      </c>
      <c r="AJE41">
        <v>1914420</v>
      </c>
      <c r="AJF41">
        <v>1914420</v>
      </c>
      <c r="AJG41">
        <v>1914420</v>
      </c>
      <c r="AJH41">
        <v>1914420</v>
      </c>
      <c r="AJI41">
        <v>7560000</v>
      </c>
      <c r="AJJ41">
        <v>7560000</v>
      </c>
      <c r="AJK41">
        <v>1914420</v>
      </c>
      <c r="AJL41">
        <v>1914420</v>
      </c>
      <c r="AJM41">
        <v>1914420</v>
      </c>
      <c r="AJN41">
        <v>1914420</v>
      </c>
      <c r="AJO41" t="s">
        <v>49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 t="s">
        <v>50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 t="s">
        <v>51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159535</v>
      </c>
      <c r="ALU41">
        <v>159535</v>
      </c>
      <c r="ALV41">
        <v>159535</v>
      </c>
      <c r="ALW41">
        <v>159535</v>
      </c>
      <c r="ALX41">
        <v>159535</v>
      </c>
      <c r="ALY41">
        <v>159535</v>
      </c>
      <c r="ALZ41">
        <v>159535</v>
      </c>
      <c r="AMA41">
        <v>159535</v>
      </c>
      <c r="AMB41">
        <v>159535</v>
      </c>
      <c r="AMC41">
        <v>159535</v>
      </c>
      <c r="AMD41">
        <v>159535</v>
      </c>
      <c r="AME41">
        <v>159535</v>
      </c>
      <c r="AMF41">
        <v>2520000</v>
      </c>
      <c r="AMG41">
        <v>2520000</v>
      </c>
      <c r="AMH41">
        <v>638140</v>
      </c>
      <c r="AMI41">
        <v>159535</v>
      </c>
      <c r="AMJ41">
        <v>0</v>
      </c>
      <c r="AMK41">
        <v>0</v>
      </c>
      <c r="AML41" t="s">
        <v>52</v>
      </c>
      <c r="AMM41">
        <v>319070</v>
      </c>
      <c r="AMN41">
        <v>319070</v>
      </c>
      <c r="AMO41">
        <v>319070</v>
      </c>
      <c r="AMP41">
        <v>319070</v>
      </c>
      <c r="AMQ41">
        <v>319070</v>
      </c>
      <c r="AMR41">
        <v>319070</v>
      </c>
      <c r="AMS41">
        <v>319070</v>
      </c>
      <c r="AMT41">
        <v>319070</v>
      </c>
      <c r="AMU41">
        <v>319070</v>
      </c>
      <c r="AMV41">
        <v>319070</v>
      </c>
      <c r="AMW41">
        <v>319070</v>
      </c>
      <c r="AMX41">
        <v>319070</v>
      </c>
      <c r="AMY41">
        <v>319070</v>
      </c>
      <c r="AMZ41">
        <v>319070</v>
      </c>
      <c r="ANA41">
        <v>319070</v>
      </c>
      <c r="ANB41">
        <v>319070</v>
      </c>
      <c r="ANC41">
        <v>319070</v>
      </c>
      <c r="AND41">
        <v>319070</v>
      </c>
      <c r="ANE41">
        <v>1260000</v>
      </c>
      <c r="ANF41">
        <v>1260000</v>
      </c>
      <c r="ANG41">
        <v>319070</v>
      </c>
      <c r="ANH41">
        <v>319070</v>
      </c>
      <c r="ANI41">
        <v>319070</v>
      </c>
      <c r="ANJ41">
        <v>319070</v>
      </c>
      <c r="ANK41" t="s">
        <v>53</v>
      </c>
      <c r="ANL41">
        <v>63814</v>
      </c>
      <c r="ANM41">
        <v>63814</v>
      </c>
      <c r="ANN41">
        <v>63814</v>
      </c>
      <c r="ANO41">
        <v>63814</v>
      </c>
      <c r="ANP41">
        <v>63814</v>
      </c>
      <c r="ANQ41">
        <v>63814</v>
      </c>
      <c r="ANR41">
        <v>63814</v>
      </c>
      <c r="ANS41">
        <v>63814</v>
      </c>
      <c r="ANT41">
        <v>63814</v>
      </c>
      <c r="ANU41">
        <v>63814</v>
      </c>
      <c r="ANV41">
        <v>63814</v>
      </c>
      <c r="ANW41">
        <v>63814</v>
      </c>
      <c r="ANX41">
        <v>63814</v>
      </c>
      <c r="ANY41">
        <v>63814</v>
      </c>
      <c r="ANZ41">
        <v>63814</v>
      </c>
      <c r="AOA41">
        <v>63814</v>
      </c>
      <c r="AOB41">
        <v>63814</v>
      </c>
      <c r="AOC41">
        <v>63814</v>
      </c>
      <c r="AOD41">
        <v>252000</v>
      </c>
      <c r="AOE41">
        <v>252000</v>
      </c>
      <c r="AOF41">
        <v>63814</v>
      </c>
      <c r="AOG41">
        <v>63814</v>
      </c>
      <c r="AOH41">
        <v>63814</v>
      </c>
      <c r="AOI41">
        <v>63814</v>
      </c>
      <c r="AOJ41" t="s">
        <v>54</v>
      </c>
      <c r="AOK41">
        <v>1300000</v>
      </c>
      <c r="AOL41">
        <v>1300000</v>
      </c>
      <c r="AOM41">
        <v>1300000</v>
      </c>
      <c r="AON41">
        <v>1300000</v>
      </c>
      <c r="AOO41">
        <v>1300000</v>
      </c>
      <c r="AOP41">
        <v>1300000</v>
      </c>
      <c r="AOQ41">
        <v>1300000</v>
      </c>
      <c r="AOR41">
        <v>1300000</v>
      </c>
      <c r="AOS41">
        <v>1300000</v>
      </c>
      <c r="AOT41">
        <v>1300000</v>
      </c>
      <c r="AOU41">
        <v>1300000</v>
      </c>
      <c r="AOV41">
        <v>1300000</v>
      </c>
      <c r="AOW41">
        <v>1300000</v>
      </c>
      <c r="AOX41">
        <v>1300000</v>
      </c>
      <c r="AOY41">
        <v>1300000</v>
      </c>
      <c r="AOZ41">
        <v>1300000</v>
      </c>
      <c r="APA41">
        <v>1300000</v>
      </c>
      <c r="APB41">
        <v>1300000</v>
      </c>
      <c r="APC41">
        <v>1300000</v>
      </c>
      <c r="APD41">
        <v>1300000</v>
      </c>
      <c r="APE41">
        <v>1300000</v>
      </c>
      <c r="APF41">
        <v>1300000</v>
      </c>
      <c r="APG41">
        <v>1300000</v>
      </c>
      <c r="APH41">
        <v>1300000</v>
      </c>
      <c r="API41" t="s">
        <v>55</v>
      </c>
      <c r="APJ41">
        <v>2600000</v>
      </c>
      <c r="APK41">
        <v>2600000</v>
      </c>
      <c r="APL41">
        <v>2600000</v>
      </c>
      <c r="APM41">
        <v>2600000</v>
      </c>
      <c r="APN41">
        <v>2600000</v>
      </c>
      <c r="APO41">
        <v>2600000</v>
      </c>
      <c r="APP41">
        <v>2600000</v>
      </c>
      <c r="APQ41">
        <v>2600000</v>
      </c>
      <c r="APR41">
        <v>2600000</v>
      </c>
      <c r="APS41">
        <v>2600000</v>
      </c>
      <c r="APT41">
        <v>2600000</v>
      </c>
      <c r="APU41">
        <v>2600000</v>
      </c>
      <c r="APV41">
        <v>2600000</v>
      </c>
      <c r="APW41">
        <v>2600000</v>
      </c>
      <c r="APX41">
        <v>2600000</v>
      </c>
      <c r="APY41">
        <v>2600000</v>
      </c>
      <c r="APZ41">
        <v>2600000</v>
      </c>
      <c r="AQA41">
        <v>2600000</v>
      </c>
      <c r="AQB41">
        <v>2600000</v>
      </c>
      <c r="AQC41">
        <v>2600000</v>
      </c>
      <c r="AQD41">
        <v>2600000</v>
      </c>
      <c r="AQE41">
        <v>2600000</v>
      </c>
      <c r="AQF41">
        <v>2600000</v>
      </c>
      <c r="AQG41">
        <v>2600000</v>
      </c>
      <c r="AQH41" t="s">
        <v>56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-7819383.2599999998</v>
      </c>
      <c r="AQS41">
        <v>0</v>
      </c>
      <c r="AQT41">
        <v>0</v>
      </c>
      <c r="AQU41">
        <v>-8105751.5800000001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-7681674.6200000001</v>
      </c>
      <c r="ARD41">
        <v>0</v>
      </c>
      <c r="ARE41">
        <v>0</v>
      </c>
      <c r="ARF41">
        <v>0</v>
      </c>
      <c r="ARG41" t="s">
        <v>57</v>
      </c>
      <c r="ARH41">
        <v>3900000</v>
      </c>
      <c r="ARI41">
        <v>3900000</v>
      </c>
      <c r="ARJ41">
        <v>3900000</v>
      </c>
      <c r="ARK41">
        <v>3900000</v>
      </c>
      <c r="ARL41">
        <v>3900000</v>
      </c>
      <c r="ARM41">
        <v>3900000</v>
      </c>
      <c r="ARN41">
        <v>3900000</v>
      </c>
      <c r="ARO41">
        <v>3900000</v>
      </c>
      <c r="ARP41">
        <v>3900000</v>
      </c>
      <c r="ARQ41">
        <v>3900000</v>
      </c>
      <c r="ARR41">
        <v>3900000</v>
      </c>
      <c r="ARS41">
        <v>3900000</v>
      </c>
      <c r="ART41">
        <v>3900000</v>
      </c>
      <c r="ARU41">
        <v>3900000</v>
      </c>
      <c r="ARV41">
        <v>3900000</v>
      </c>
      <c r="ARW41">
        <v>3900000</v>
      </c>
      <c r="ARX41">
        <v>3900000</v>
      </c>
      <c r="ARY41">
        <v>3900000</v>
      </c>
      <c r="ARZ41">
        <v>3900000</v>
      </c>
      <c r="ASA41">
        <v>3900000</v>
      </c>
      <c r="ASB41">
        <v>3900000</v>
      </c>
      <c r="ASC41">
        <v>3900000</v>
      </c>
      <c r="ASD41">
        <v>3900000</v>
      </c>
      <c r="ASE41">
        <v>3900000</v>
      </c>
      <c r="ASF41" t="s">
        <v>58</v>
      </c>
      <c r="ASG41">
        <v>744000</v>
      </c>
      <c r="ASH41">
        <v>744000</v>
      </c>
      <c r="ASI41">
        <v>744000</v>
      </c>
      <c r="ASJ41">
        <v>744000</v>
      </c>
      <c r="ASK41">
        <v>992000</v>
      </c>
      <c r="ASL41">
        <v>5200000</v>
      </c>
      <c r="ASM41">
        <v>5200000</v>
      </c>
      <c r="ASN41">
        <v>4550000</v>
      </c>
      <c r="ASO41">
        <v>4550000</v>
      </c>
      <c r="ASP41">
        <v>4550000</v>
      </c>
      <c r="ASQ41">
        <v>5200000</v>
      </c>
      <c r="ASR41">
        <v>5200000</v>
      </c>
      <c r="ASS41">
        <v>4550000</v>
      </c>
      <c r="AST41">
        <v>4550000</v>
      </c>
      <c r="ASU41">
        <v>4550000</v>
      </c>
      <c r="ASV41">
        <v>4550000</v>
      </c>
      <c r="ASW41">
        <v>4550000</v>
      </c>
      <c r="ASX41">
        <v>4550000</v>
      </c>
      <c r="ASY41">
        <v>4550000</v>
      </c>
      <c r="ASZ41">
        <v>4550000</v>
      </c>
      <c r="ATA41">
        <v>4550000</v>
      </c>
      <c r="ATB41">
        <v>4550000</v>
      </c>
      <c r="ATC41">
        <v>4550000</v>
      </c>
      <c r="ATD41">
        <v>4550000</v>
      </c>
      <c r="ATE41" t="s">
        <v>59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-532123.47</v>
      </c>
      <c r="ATL41">
        <v>0</v>
      </c>
      <c r="ATM41">
        <v>0</v>
      </c>
      <c r="ATN41">
        <v>-516997.23</v>
      </c>
      <c r="ATO41">
        <v>0</v>
      </c>
      <c r="ATP41">
        <v>-526208.17000000004</v>
      </c>
      <c r="ATQ41">
        <v>0</v>
      </c>
      <c r="ATR41">
        <v>0</v>
      </c>
      <c r="ATS41">
        <v>0</v>
      </c>
      <c r="ATT41">
        <v>-527018.35</v>
      </c>
      <c r="ATU41">
        <v>0</v>
      </c>
      <c r="ATV41">
        <v>0</v>
      </c>
      <c r="ATW41">
        <v>0</v>
      </c>
      <c r="ATX41">
        <v>-525705.81000000006</v>
      </c>
      <c r="ATY41">
        <v>-482989.97</v>
      </c>
      <c r="ATZ41">
        <v>-533381.9</v>
      </c>
      <c r="AUA41">
        <v>0</v>
      </c>
      <c r="AUB41">
        <v>0</v>
      </c>
      <c r="AUC41">
        <v>-531100.02</v>
      </c>
      <c r="AUD41" t="s">
        <v>60</v>
      </c>
      <c r="AUE41">
        <v>1300000</v>
      </c>
      <c r="AUF41">
        <v>1300000</v>
      </c>
      <c r="AUG41">
        <v>1300000</v>
      </c>
      <c r="AUH41">
        <v>1300000</v>
      </c>
      <c r="AUI41">
        <v>1300000</v>
      </c>
      <c r="AUJ41">
        <v>1300000</v>
      </c>
      <c r="AUK41">
        <v>1300000</v>
      </c>
      <c r="AUL41">
        <v>1300000</v>
      </c>
      <c r="AUM41">
        <v>1300000</v>
      </c>
      <c r="AUN41">
        <v>1300000</v>
      </c>
      <c r="AUO41">
        <v>1300000</v>
      </c>
      <c r="AUP41">
        <v>1300000</v>
      </c>
      <c r="AUQ41">
        <v>1300000</v>
      </c>
      <c r="AUR41">
        <v>1300000</v>
      </c>
      <c r="AUS41">
        <v>1300000</v>
      </c>
      <c r="AUT41">
        <v>1300000</v>
      </c>
      <c r="AUU41">
        <v>1300000</v>
      </c>
      <c r="AUV41">
        <v>1300000</v>
      </c>
      <c r="AUW41">
        <v>1300000</v>
      </c>
      <c r="AUX41">
        <v>1300000</v>
      </c>
      <c r="AUY41">
        <v>1300000</v>
      </c>
      <c r="AUZ41">
        <v>1300000</v>
      </c>
      <c r="AVA41">
        <v>1300000</v>
      </c>
      <c r="AVB41">
        <v>1300000</v>
      </c>
      <c r="AVC41" t="s">
        <v>61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 t="s">
        <v>62</v>
      </c>
      <c r="AWC41">
        <v>10617521.630000001</v>
      </c>
      <c r="AWD41">
        <v>6241121.6299999999</v>
      </c>
      <c r="AWE41">
        <v>3427721.63</v>
      </c>
      <c r="AWF41">
        <v>2489921.63</v>
      </c>
      <c r="AWG41">
        <v>8116721.6299999999</v>
      </c>
      <c r="AWH41">
        <v>21871890.859999999</v>
      </c>
      <c r="AWI41">
        <v>25623090.859999999</v>
      </c>
      <c r="AWJ41">
        <v>37501890.859999999</v>
      </c>
      <c r="AWK41">
        <v>51256290.859999999</v>
      </c>
      <c r="AWL41">
        <v>108550000</v>
      </c>
      <c r="AWM41">
        <v>108550000</v>
      </c>
      <c r="AWN41">
        <v>108550000</v>
      </c>
      <c r="AWO41">
        <v>108550000</v>
      </c>
      <c r="AWP41">
        <v>108550000</v>
      </c>
      <c r="AWQ41">
        <v>108550000</v>
      </c>
      <c r="AWR41">
        <v>108550000</v>
      </c>
      <c r="AWS41">
        <v>108550000</v>
      </c>
      <c r="AWT41">
        <v>108550000</v>
      </c>
      <c r="AWU41">
        <v>108550000</v>
      </c>
      <c r="AWV41">
        <v>108550000</v>
      </c>
      <c r="AWW41">
        <v>108550000</v>
      </c>
      <c r="AWX41">
        <v>108550000</v>
      </c>
      <c r="AWY41">
        <v>48442890.859999999</v>
      </c>
      <c r="AWZ41">
        <v>23434890.859999999</v>
      </c>
      <c r="AXA41" t="s">
        <v>63</v>
      </c>
      <c r="AXB41">
        <v>243097.02</v>
      </c>
      <c r="AXC41">
        <v>297961.27</v>
      </c>
      <c r="AXD41">
        <v>175889.23</v>
      </c>
      <c r="AXE41">
        <v>229778.78</v>
      </c>
      <c r="AXF41">
        <v>175201.89</v>
      </c>
      <c r="AXG41">
        <v>491153.95</v>
      </c>
      <c r="AXH41">
        <v>336939.24</v>
      </c>
      <c r="AXI41">
        <v>383250.37</v>
      </c>
      <c r="AXJ41">
        <v>271315.59000000003</v>
      </c>
      <c r="AXK41">
        <v>316127.78000000003</v>
      </c>
      <c r="AXL41">
        <v>300183.05</v>
      </c>
      <c r="AXM41">
        <v>247002.36</v>
      </c>
      <c r="AXN41">
        <v>0</v>
      </c>
      <c r="AXO41">
        <v>385585.47</v>
      </c>
      <c r="AXP41">
        <v>0</v>
      </c>
      <c r="AXQ41">
        <v>339494.51</v>
      </c>
      <c r="AXR41">
        <v>213401.08</v>
      </c>
      <c r="AXS41">
        <v>230757.43</v>
      </c>
      <c r="AXT41">
        <v>-517622.32</v>
      </c>
      <c r="AXU41">
        <v>-238517.03</v>
      </c>
      <c r="AXV41">
        <v>464487.3</v>
      </c>
      <c r="AXW41">
        <v>256662.49</v>
      </c>
      <c r="AXX41">
        <v>355215.64</v>
      </c>
      <c r="AXY41">
        <v>424768.56</v>
      </c>
      <c r="AXZ41" t="s">
        <v>64</v>
      </c>
      <c r="AYA41">
        <v>918000</v>
      </c>
      <c r="AYB41">
        <v>918000</v>
      </c>
      <c r="AYC41">
        <v>918000</v>
      </c>
      <c r="AYD41">
        <v>918000</v>
      </c>
      <c r="AYE41">
        <v>918000</v>
      </c>
      <c r="AYF41">
        <v>918000</v>
      </c>
      <c r="AYG41">
        <v>918000</v>
      </c>
      <c r="AYH41">
        <v>918000</v>
      </c>
      <c r="AYI41">
        <v>918000</v>
      </c>
      <c r="AYJ41">
        <v>918000</v>
      </c>
      <c r="AYK41">
        <v>918000</v>
      </c>
      <c r="AYL41">
        <v>918000</v>
      </c>
      <c r="AYM41">
        <v>918000</v>
      </c>
      <c r="AYN41">
        <v>918000</v>
      </c>
      <c r="AYO41">
        <v>918000</v>
      </c>
      <c r="AYP41">
        <v>918000</v>
      </c>
      <c r="AYQ41">
        <v>918000</v>
      </c>
      <c r="AYR41">
        <v>918000</v>
      </c>
      <c r="AYS41">
        <v>918000</v>
      </c>
      <c r="AYT41">
        <v>918000</v>
      </c>
      <c r="AYU41">
        <v>918000</v>
      </c>
      <c r="AYV41">
        <v>918000</v>
      </c>
      <c r="AYW41">
        <v>918000</v>
      </c>
      <c r="AYX41">
        <v>918000</v>
      </c>
      <c r="AYY41" t="s">
        <v>65</v>
      </c>
      <c r="AYZ41">
        <v>12406451.289999999</v>
      </c>
      <c r="AZA41">
        <v>24423360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15068556.41</v>
      </c>
      <c r="AZH41">
        <v>28315385.079999998</v>
      </c>
      <c r="AZI41">
        <v>21042010.859999999</v>
      </c>
      <c r="AZJ41">
        <v>18973628.260000002</v>
      </c>
      <c r="AZK41">
        <v>5357.93</v>
      </c>
      <c r="AZL41">
        <v>34658924.259999998</v>
      </c>
      <c r="AZM41">
        <v>31229065.16</v>
      </c>
      <c r="AZN41">
        <v>24849340.41</v>
      </c>
      <c r="AZO41">
        <v>8514317.9800000004</v>
      </c>
      <c r="AZP41">
        <v>37280168.640000001</v>
      </c>
      <c r="AZQ41">
        <v>40771421.68</v>
      </c>
      <c r="AZR41">
        <v>35291529.5</v>
      </c>
      <c r="AZS41">
        <v>7135495.1799999997</v>
      </c>
      <c r="AZT41">
        <v>36118111.390000001</v>
      </c>
      <c r="AZU41">
        <v>36153989.189999998</v>
      </c>
      <c r="AZV41">
        <v>15039472.779999999</v>
      </c>
      <c r="AZW41">
        <v>0</v>
      </c>
      <c r="AZX41" t="s">
        <v>66</v>
      </c>
      <c r="AZY41">
        <v>2600000</v>
      </c>
      <c r="AZZ41">
        <v>1950000</v>
      </c>
      <c r="BAA41">
        <v>1950000</v>
      </c>
      <c r="BAB41">
        <v>1950000</v>
      </c>
      <c r="BAC41">
        <v>1950000</v>
      </c>
      <c r="BAD41">
        <v>1950000</v>
      </c>
      <c r="BAE41">
        <v>1950000</v>
      </c>
      <c r="BAF41">
        <v>1950000</v>
      </c>
      <c r="BAG41">
        <v>3250000</v>
      </c>
      <c r="BAH41">
        <v>3900000</v>
      </c>
      <c r="BAI41">
        <v>5200000</v>
      </c>
      <c r="BAJ41">
        <v>5850000</v>
      </c>
      <c r="BAK41">
        <v>6500000</v>
      </c>
      <c r="BAL41">
        <v>7150000</v>
      </c>
      <c r="BAM41">
        <v>7800000</v>
      </c>
      <c r="BAN41">
        <v>7800000</v>
      </c>
      <c r="BAO41">
        <v>7800000</v>
      </c>
      <c r="BAP41">
        <v>7150000</v>
      </c>
      <c r="BAQ41">
        <v>5200000</v>
      </c>
      <c r="BAR41">
        <v>3900000</v>
      </c>
      <c r="BAS41">
        <v>3250000</v>
      </c>
      <c r="BAT41">
        <v>3250000</v>
      </c>
      <c r="BAU41">
        <v>2600000</v>
      </c>
      <c r="BAV41">
        <v>1950000</v>
      </c>
      <c r="BAW41" t="s">
        <v>67</v>
      </c>
      <c r="BAX41">
        <v>6252000</v>
      </c>
      <c r="BAY41">
        <v>6252000</v>
      </c>
      <c r="BAZ41">
        <v>6252000</v>
      </c>
      <c r="BBA41">
        <v>6252000</v>
      </c>
      <c r="BBB41">
        <v>6252000</v>
      </c>
      <c r="BBC41">
        <v>6252000</v>
      </c>
      <c r="BBD41">
        <v>6252000</v>
      </c>
      <c r="BBE41">
        <v>6252000</v>
      </c>
      <c r="BBF41">
        <v>6252000</v>
      </c>
      <c r="BBG41">
        <v>13000000</v>
      </c>
      <c r="BBH41">
        <v>13000000</v>
      </c>
      <c r="BBI41">
        <v>13000000</v>
      </c>
      <c r="BBJ41">
        <v>13000000</v>
      </c>
      <c r="BBK41">
        <v>13000000</v>
      </c>
      <c r="BBL41">
        <v>13000000</v>
      </c>
      <c r="BBM41">
        <v>13000000</v>
      </c>
      <c r="BBN41">
        <v>13000000</v>
      </c>
      <c r="BBO41">
        <v>13000000</v>
      </c>
      <c r="BBP41">
        <v>13000000</v>
      </c>
      <c r="BBQ41">
        <v>13000000</v>
      </c>
      <c r="BBR41">
        <v>13000000</v>
      </c>
      <c r="BBS41">
        <v>13000000</v>
      </c>
      <c r="BBT41">
        <v>6252000</v>
      </c>
      <c r="BBU41">
        <v>6252000</v>
      </c>
      <c r="BBV41" t="s">
        <v>68</v>
      </c>
      <c r="BBW41">
        <v>4063800</v>
      </c>
      <c r="BBX41">
        <v>4063800</v>
      </c>
      <c r="BBY41">
        <v>4063800</v>
      </c>
      <c r="BBZ41">
        <v>4063800</v>
      </c>
      <c r="BCA41">
        <v>4063800</v>
      </c>
      <c r="BCB41">
        <v>4063800</v>
      </c>
      <c r="BCC41">
        <v>4063800</v>
      </c>
      <c r="BCD41">
        <v>4063800</v>
      </c>
      <c r="BCE41">
        <v>4063800</v>
      </c>
      <c r="BCF41">
        <v>8450000</v>
      </c>
      <c r="BCG41">
        <v>8450000</v>
      </c>
      <c r="BCH41">
        <v>8450000</v>
      </c>
      <c r="BCI41">
        <v>8450000</v>
      </c>
      <c r="BCJ41">
        <v>8450000</v>
      </c>
      <c r="BCK41">
        <v>8450000</v>
      </c>
      <c r="BCL41">
        <v>8450000</v>
      </c>
      <c r="BCM41">
        <v>8450000</v>
      </c>
      <c r="BCN41">
        <v>8450000</v>
      </c>
      <c r="BCO41">
        <v>8450000</v>
      </c>
      <c r="BCP41">
        <v>8450000</v>
      </c>
      <c r="BCQ41">
        <v>8450000</v>
      </c>
      <c r="BCR41">
        <v>8450000</v>
      </c>
      <c r="BCS41">
        <v>4063800</v>
      </c>
      <c r="BCT41">
        <v>4063800</v>
      </c>
      <c r="BCU41" t="s">
        <v>69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 t="s">
        <v>70</v>
      </c>
      <c r="BDU41">
        <v>2500800</v>
      </c>
      <c r="BDV41">
        <v>2500800</v>
      </c>
      <c r="BDW41">
        <v>2500800</v>
      </c>
      <c r="BDX41">
        <v>2500800</v>
      </c>
      <c r="BDY41">
        <v>2500800</v>
      </c>
      <c r="BDZ41">
        <v>2500800</v>
      </c>
      <c r="BEA41">
        <v>2500800</v>
      </c>
      <c r="BEB41">
        <v>2500800</v>
      </c>
      <c r="BEC41">
        <v>2500800</v>
      </c>
      <c r="BED41">
        <v>5200000</v>
      </c>
      <c r="BEE41">
        <v>5200000</v>
      </c>
      <c r="BEF41">
        <v>5200000</v>
      </c>
      <c r="BEG41">
        <v>5200000</v>
      </c>
      <c r="BEH41">
        <v>5200000</v>
      </c>
      <c r="BEI41">
        <v>5200000</v>
      </c>
      <c r="BEJ41">
        <v>5200000</v>
      </c>
      <c r="BEK41">
        <v>5200000</v>
      </c>
      <c r="BEL41">
        <v>5200000</v>
      </c>
      <c r="BEM41">
        <v>5200000</v>
      </c>
      <c r="BEN41">
        <v>5200000</v>
      </c>
      <c r="BEO41">
        <v>5200000</v>
      </c>
      <c r="BEP41">
        <v>5200000</v>
      </c>
      <c r="BEQ41">
        <v>2500800</v>
      </c>
      <c r="BER41">
        <v>2500800</v>
      </c>
      <c r="BES41" t="s">
        <v>71</v>
      </c>
      <c r="BET41">
        <v>3250000</v>
      </c>
      <c r="BEU41">
        <v>3250000</v>
      </c>
      <c r="BEV41">
        <v>3250000</v>
      </c>
      <c r="BEW41">
        <v>3250000</v>
      </c>
      <c r="BEX41">
        <v>3250000</v>
      </c>
      <c r="BEY41">
        <v>3250000</v>
      </c>
      <c r="BEZ41">
        <v>3250000</v>
      </c>
      <c r="BFA41">
        <v>3250000</v>
      </c>
      <c r="BFB41">
        <v>3250000</v>
      </c>
      <c r="BFC41">
        <v>3250000</v>
      </c>
      <c r="BFD41">
        <v>3250000</v>
      </c>
      <c r="BFE41">
        <v>3250000</v>
      </c>
      <c r="BFF41">
        <v>3250000</v>
      </c>
      <c r="BFG41">
        <v>3250000</v>
      </c>
      <c r="BFH41">
        <v>3250000</v>
      </c>
      <c r="BFI41">
        <v>3250000</v>
      </c>
      <c r="BFJ41">
        <v>3250000</v>
      </c>
      <c r="BFK41">
        <v>3250000</v>
      </c>
      <c r="BFL41">
        <v>3250000</v>
      </c>
      <c r="BFM41">
        <v>3250000</v>
      </c>
      <c r="BFN41">
        <v>3250000</v>
      </c>
      <c r="BFO41">
        <v>3250000</v>
      </c>
      <c r="BFP41">
        <v>3250000</v>
      </c>
      <c r="BFQ41">
        <v>3250000</v>
      </c>
      <c r="BFR41" t="s">
        <v>72</v>
      </c>
      <c r="BFS41">
        <v>9100000</v>
      </c>
      <c r="BFT41">
        <v>9100000</v>
      </c>
      <c r="BFU41">
        <v>9100000</v>
      </c>
      <c r="BFV41">
        <v>9100000</v>
      </c>
      <c r="BFW41">
        <v>9100000</v>
      </c>
      <c r="BFX41">
        <v>9100000</v>
      </c>
      <c r="BFY41">
        <v>9100000</v>
      </c>
      <c r="BFZ41">
        <v>9100000</v>
      </c>
      <c r="BGA41">
        <v>9100000</v>
      </c>
      <c r="BGB41">
        <v>9100000</v>
      </c>
      <c r="BGC41">
        <v>9100000</v>
      </c>
      <c r="BGD41">
        <v>4550000</v>
      </c>
      <c r="BGE41">
        <v>4550000</v>
      </c>
      <c r="BGF41">
        <v>4550000</v>
      </c>
      <c r="BGG41">
        <v>4550000</v>
      </c>
      <c r="BGH41">
        <v>9100000</v>
      </c>
      <c r="BGI41">
        <v>9100000</v>
      </c>
      <c r="BGJ41">
        <v>9100000</v>
      </c>
      <c r="BGK41">
        <v>9100000</v>
      </c>
      <c r="BGL41">
        <v>9100000</v>
      </c>
      <c r="BGM41">
        <v>9100000</v>
      </c>
      <c r="BGN41">
        <v>9100000</v>
      </c>
      <c r="BGO41">
        <v>9100000</v>
      </c>
      <c r="BGP41">
        <v>9100000</v>
      </c>
      <c r="BGQ41" t="s">
        <v>73</v>
      </c>
      <c r="BGR41">
        <v>868000</v>
      </c>
      <c r="BGS41">
        <v>868000</v>
      </c>
      <c r="BGT41">
        <v>868000</v>
      </c>
      <c r="BGU41">
        <v>868000</v>
      </c>
      <c r="BGV41">
        <v>868000</v>
      </c>
      <c r="BGW41">
        <v>4550000</v>
      </c>
      <c r="BGX41">
        <v>4550000</v>
      </c>
      <c r="BGY41">
        <v>4550000</v>
      </c>
      <c r="BGZ41">
        <v>4550000</v>
      </c>
      <c r="BHA41">
        <v>4550000</v>
      </c>
      <c r="BHB41">
        <v>4550000</v>
      </c>
      <c r="BHC41">
        <v>4550000</v>
      </c>
      <c r="BHD41">
        <v>4550000</v>
      </c>
      <c r="BHE41">
        <v>4550000</v>
      </c>
      <c r="BHF41">
        <v>4550000</v>
      </c>
      <c r="BHG41">
        <v>4550000</v>
      </c>
      <c r="BHH41">
        <v>4550000</v>
      </c>
      <c r="BHI41">
        <v>4550000</v>
      </c>
      <c r="BHJ41">
        <v>4550000</v>
      </c>
      <c r="BHK41">
        <v>4550000</v>
      </c>
      <c r="BHL41">
        <v>4550000</v>
      </c>
      <c r="BHM41">
        <v>4550000</v>
      </c>
      <c r="BHN41">
        <v>4550000</v>
      </c>
      <c r="BHO41">
        <v>4550000</v>
      </c>
      <c r="BHP41" t="s">
        <v>74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 t="s">
        <v>75</v>
      </c>
      <c r="BIP41">
        <v>61781.15</v>
      </c>
      <c r="BIQ41">
        <v>51936.73</v>
      </c>
      <c r="BIR41">
        <v>75362.289999999994</v>
      </c>
      <c r="BIS41">
        <v>70860.160000000003</v>
      </c>
      <c r="BIT41">
        <v>56575.77</v>
      </c>
      <c r="BIU41">
        <v>91077.73</v>
      </c>
      <c r="BIV41">
        <v>73048.98</v>
      </c>
      <c r="BIW41">
        <v>92784.18</v>
      </c>
      <c r="BIX41">
        <v>82323.25</v>
      </c>
      <c r="BIY41">
        <v>77347.94</v>
      </c>
      <c r="BIZ41">
        <v>109886.56</v>
      </c>
      <c r="BJA41">
        <v>119119.26</v>
      </c>
      <c r="BJB41">
        <v>0</v>
      </c>
      <c r="BJC41">
        <v>79068.479999999996</v>
      </c>
      <c r="BJD41">
        <v>50820.160000000003</v>
      </c>
      <c r="BJE41">
        <v>74038.61</v>
      </c>
      <c r="BJF41">
        <v>174111.77</v>
      </c>
      <c r="BJG41">
        <v>57766.73</v>
      </c>
      <c r="BJH41">
        <v>-106861.71</v>
      </c>
      <c r="BJI41">
        <v>-147048.12</v>
      </c>
      <c r="BJJ41">
        <v>113972.39</v>
      </c>
      <c r="BJK41">
        <v>137730.75</v>
      </c>
      <c r="BJL41">
        <v>111990.79</v>
      </c>
      <c r="BJM41">
        <v>64583.99</v>
      </c>
      <c r="BJN41" t="s">
        <v>76</v>
      </c>
      <c r="BJO41">
        <v>2600000</v>
      </c>
      <c r="BJP41">
        <v>2600000</v>
      </c>
      <c r="BJQ41">
        <v>2600000</v>
      </c>
      <c r="BJR41">
        <v>2600000</v>
      </c>
      <c r="BJS41">
        <v>2600000</v>
      </c>
      <c r="BJT41">
        <v>2600000</v>
      </c>
      <c r="BJU41">
        <v>2600000</v>
      </c>
      <c r="BJV41">
        <v>2600000</v>
      </c>
      <c r="BJW41">
        <v>2600000</v>
      </c>
      <c r="BJX41">
        <v>2600000</v>
      </c>
      <c r="BJY41">
        <v>2600000</v>
      </c>
      <c r="BJZ41">
        <v>2600000</v>
      </c>
      <c r="BKA41">
        <v>2600000</v>
      </c>
      <c r="BKB41">
        <v>2600000</v>
      </c>
      <c r="BKC41">
        <v>2600000</v>
      </c>
      <c r="BKD41">
        <v>2600000</v>
      </c>
      <c r="BKE41">
        <v>2600000</v>
      </c>
      <c r="BKF41">
        <v>2600000</v>
      </c>
      <c r="BKG41">
        <v>2600000</v>
      </c>
      <c r="BKH41">
        <v>2600000</v>
      </c>
      <c r="BKI41">
        <v>2600000</v>
      </c>
      <c r="BKJ41">
        <v>2600000</v>
      </c>
      <c r="BKK41">
        <v>2600000</v>
      </c>
      <c r="BKL41">
        <v>2600000</v>
      </c>
      <c r="BKM41" t="s">
        <v>77</v>
      </c>
      <c r="BKN41">
        <v>1950000</v>
      </c>
      <c r="BKO41">
        <v>1950000</v>
      </c>
      <c r="BKP41">
        <v>1950000</v>
      </c>
      <c r="BKQ41">
        <v>1950000</v>
      </c>
      <c r="BKR41">
        <v>1950000</v>
      </c>
      <c r="BKS41">
        <v>1950000</v>
      </c>
      <c r="BKT41">
        <v>1950000</v>
      </c>
      <c r="BKU41">
        <v>1950000</v>
      </c>
      <c r="BKV41">
        <v>1950000</v>
      </c>
      <c r="BKW41">
        <v>1950000</v>
      </c>
      <c r="BKX41">
        <v>1950000</v>
      </c>
      <c r="BKY41">
        <v>1950000</v>
      </c>
      <c r="BKZ41">
        <v>1950000</v>
      </c>
      <c r="BLA41">
        <v>1950000</v>
      </c>
      <c r="BLB41">
        <v>1950000</v>
      </c>
      <c r="BLC41">
        <v>1950000</v>
      </c>
      <c r="BLD41">
        <v>1950000</v>
      </c>
      <c r="BLE41">
        <v>1950000</v>
      </c>
      <c r="BLF41">
        <v>1950000</v>
      </c>
      <c r="BLG41">
        <v>1950000</v>
      </c>
      <c r="BLH41">
        <v>1950000</v>
      </c>
      <c r="BLI41">
        <v>1950000</v>
      </c>
      <c r="BLJ41">
        <v>1950000</v>
      </c>
      <c r="BLK41">
        <v>1950000</v>
      </c>
      <c r="BLL41" t="s">
        <v>78</v>
      </c>
      <c r="BLM41">
        <v>4550000</v>
      </c>
      <c r="BLN41">
        <v>4550000</v>
      </c>
      <c r="BLO41">
        <v>4550000</v>
      </c>
      <c r="BLP41">
        <v>4550000</v>
      </c>
      <c r="BLQ41">
        <v>4550000</v>
      </c>
      <c r="BLR41">
        <v>4550000</v>
      </c>
      <c r="BLS41">
        <v>4550000</v>
      </c>
      <c r="BLT41">
        <v>4550000</v>
      </c>
      <c r="BLU41">
        <v>4550000</v>
      </c>
      <c r="BLV41">
        <v>4550000</v>
      </c>
      <c r="BLW41">
        <v>4550000</v>
      </c>
      <c r="BLX41">
        <v>4550000</v>
      </c>
      <c r="BLY41">
        <v>4550000</v>
      </c>
      <c r="BLZ41">
        <v>4550000</v>
      </c>
      <c r="BMA41">
        <v>4550000</v>
      </c>
      <c r="BMB41">
        <v>4550000</v>
      </c>
      <c r="BMC41">
        <v>4550000</v>
      </c>
      <c r="BMD41">
        <v>4550000</v>
      </c>
      <c r="BME41">
        <v>4550000</v>
      </c>
      <c r="BMF41">
        <v>4550000</v>
      </c>
      <c r="BMG41">
        <v>4550000</v>
      </c>
      <c r="BMH41">
        <v>4550000</v>
      </c>
      <c r="BMI41">
        <v>4550000</v>
      </c>
      <c r="BMJ41">
        <v>4550000</v>
      </c>
      <c r="BMK41" t="s">
        <v>79</v>
      </c>
      <c r="BML41">
        <v>6252000</v>
      </c>
      <c r="BMM41">
        <v>6252000</v>
      </c>
      <c r="BMN41">
        <v>6252000</v>
      </c>
      <c r="BMO41">
        <v>6252000</v>
      </c>
      <c r="BMP41">
        <v>6252000</v>
      </c>
      <c r="BMQ41">
        <v>6252000</v>
      </c>
      <c r="BMR41">
        <v>6252000</v>
      </c>
      <c r="BMS41">
        <v>6252000</v>
      </c>
      <c r="BMT41">
        <v>6252000</v>
      </c>
      <c r="BMU41">
        <v>13000000</v>
      </c>
      <c r="BMV41">
        <v>13000000</v>
      </c>
      <c r="BMW41">
        <v>13000000</v>
      </c>
      <c r="BMX41">
        <v>13000000</v>
      </c>
      <c r="BMY41">
        <v>13000000</v>
      </c>
      <c r="BMZ41">
        <v>13000000</v>
      </c>
      <c r="BNA41">
        <v>13000000</v>
      </c>
      <c r="BNB41">
        <v>13000000</v>
      </c>
      <c r="BNC41">
        <v>13000000</v>
      </c>
      <c r="BND41">
        <v>13000000</v>
      </c>
      <c r="BNE41">
        <v>13000000</v>
      </c>
      <c r="BNF41">
        <v>13000000</v>
      </c>
      <c r="BNG41">
        <v>13000000</v>
      </c>
      <c r="BNH41">
        <v>6252000</v>
      </c>
      <c r="BNI41">
        <v>6252000</v>
      </c>
      <c r="BNJ41" t="s">
        <v>80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 t="s">
        <v>81</v>
      </c>
      <c r="BOJ41">
        <v>7800000</v>
      </c>
      <c r="BOK41">
        <v>7800000</v>
      </c>
      <c r="BOL41">
        <v>7800000</v>
      </c>
      <c r="BOM41">
        <v>7800000</v>
      </c>
      <c r="BON41">
        <v>7800000</v>
      </c>
      <c r="BOO41">
        <v>7800000</v>
      </c>
      <c r="BOP41">
        <v>7800000</v>
      </c>
      <c r="BOQ41">
        <v>7800000</v>
      </c>
      <c r="BOR41">
        <v>7800000</v>
      </c>
      <c r="BOS41">
        <v>7800000</v>
      </c>
      <c r="BOT41">
        <v>7800000</v>
      </c>
      <c r="BOU41">
        <v>7800000</v>
      </c>
      <c r="BOV41">
        <v>7800000</v>
      </c>
      <c r="BOW41">
        <v>7800000</v>
      </c>
      <c r="BOX41">
        <v>7800000</v>
      </c>
      <c r="BOY41">
        <v>7800000</v>
      </c>
      <c r="BOZ41">
        <v>7800000</v>
      </c>
      <c r="BPA41">
        <v>7800000</v>
      </c>
      <c r="BPB41">
        <v>7800000</v>
      </c>
      <c r="BPC41">
        <v>7800000</v>
      </c>
      <c r="BPD41">
        <v>7800000</v>
      </c>
      <c r="BPE41">
        <v>7800000</v>
      </c>
      <c r="BPF41">
        <v>7800000</v>
      </c>
      <c r="BPG41">
        <v>7800000</v>
      </c>
      <c r="BPH41" t="s">
        <v>82</v>
      </c>
      <c r="BPI41">
        <v>25567583.710000001</v>
      </c>
      <c r="BPJ41">
        <v>28522073.140000001</v>
      </c>
      <c r="BPK41">
        <v>26874911.84</v>
      </c>
      <c r="BPL41">
        <v>34027423.539999999</v>
      </c>
      <c r="BPM41">
        <v>31603193.77</v>
      </c>
      <c r="BPN41">
        <v>33132497.41</v>
      </c>
      <c r="BPO41">
        <v>29475998.460000001</v>
      </c>
      <c r="BPP41">
        <v>32449636.800000001</v>
      </c>
      <c r="BPQ41">
        <v>45115550.399999999</v>
      </c>
      <c r="BPR41">
        <v>31959542.399999999</v>
      </c>
      <c r="BPS41">
        <v>45351125.859999999</v>
      </c>
      <c r="BPT41">
        <v>46279752</v>
      </c>
      <c r="BPU41">
        <v>45902795.409999996</v>
      </c>
      <c r="BPV41">
        <v>46928059.200000003</v>
      </c>
      <c r="BPW41">
        <v>35311783.289999999</v>
      </c>
      <c r="BPX41">
        <v>28190947.489999998</v>
      </c>
      <c r="BPY41">
        <v>35144683.200000003</v>
      </c>
      <c r="BPZ41">
        <v>45359183.68</v>
      </c>
      <c r="BQA41">
        <v>39902982.18</v>
      </c>
      <c r="BQB41">
        <v>41213913.600000001</v>
      </c>
      <c r="BQC41">
        <v>39727569.600000001</v>
      </c>
      <c r="BQD41">
        <v>37656787.200000003</v>
      </c>
      <c r="BQE41">
        <v>44576871.049999997</v>
      </c>
      <c r="BQF41">
        <v>39107937.600000001</v>
      </c>
      <c r="BQG41" t="s">
        <v>83</v>
      </c>
      <c r="BQH41">
        <v>4772546.47</v>
      </c>
      <c r="BQI41">
        <v>9690600</v>
      </c>
      <c r="BQJ41">
        <v>9690600</v>
      </c>
      <c r="BQK41">
        <v>4812150.34</v>
      </c>
      <c r="BQL41">
        <v>9644209.6799999997</v>
      </c>
      <c r="BQM41">
        <v>9690600</v>
      </c>
      <c r="BQN41">
        <v>9690600</v>
      </c>
      <c r="BQO41">
        <v>9690600</v>
      </c>
      <c r="BQP41">
        <v>5186030.92</v>
      </c>
      <c r="BQQ41">
        <v>6908420.1799999997</v>
      </c>
      <c r="BQR41">
        <v>7115070.4000000004</v>
      </c>
      <c r="BQS41">
        <v>7152476.7400000002</v>
      </c>
      <c r="BQT41">
        <v>7028403.3300000001</v>
      </c>
      <c r="BQU41">
        <v>6609296.2199999997</v>
      </c>
      <c r="BQV41">
        <v>7281139.1399999997</v>
      </c>
      <c r="BQW41">
        <v>7246927.7800000003</v>
      </c>
      <c r="BQX41">
        <v>6643560.1500000004</v>
      </c>
      <c r="BQY41">
        <v>7081042.3200000003</v>
      </c>
      <c r="BQZ41">
        <v>6613914.4800000004</v>
      </c>
      <c r="BRA41">
        <v>20150000</v>
      </c>
      <c r="BRB41">
        <v>20150000</v>
      </c>
      <c r="BRC41">
        <v>20150000</v>
      </c>
      <c r="BRD41">
        <v>4869335.91</v>
      </c>
      <c r="BRE41">
        <v>9690600</v>
      </c>
      <c r="BRF41" t="s">
        <v>84</v>
      </c>
      <c r="BRG41">
        <v>21882000</v>
      </c>
      <c r="BRH41">
        <v>21882000</v>
      </c>
      <c r="BRI41">
        <v>21882000</v>
      </c>
      <c r="BRJ41">
        <v>21882000</v>
      </c>
      <c r="BRK41">
        <v>21882000</v>
      </c>
      <c r="BRL41">
        <v>21882000</v>
      </c>
      <c r="BRM41">
        <v>21882000</v>
      </c>
      <c r="BRN41">
        <v>21882000</v>
      </c>
      <c r="BRO41">
        <v>12742454.369999999</v>
      </c>
      <c r="BRP41">
        <v>16273704.66</v>
      </c>
      <c r="BRQ41">
        <v>45500000</v>
      </c>
      <c r="BRR41">
        <v>17119061.68</v>
      </c>
      <c r="BRS41">
        <v>17322539.09</v>
      </c>
      <c r="BRT41">
        <v>45500000</v>
      </c>
      <c r="BRU41">
        <v>16529469.6</v>
      </c>
      <c r="BRV41">
        <v>16120746.32</v>
      </c>
      <c r="BRW41">
        <v>39623137.600000001</v>
      </c>
      <c r="BRX41">
        <v>16488370.640000001</v>
      </c>
      <c r="BRY41">
        <v>45500000</v>
      </c>
      <c r="BRZ41">
        <v>45500000</v>
      </c>
      <c r="BSA41">
        <v>16194437.84</v>
      </c>
      <c r="BSB41">
        <v>16112377.68</v>
      </c>
      <c r="BSC41">
        <v>13941612.92</v>
      </c>
      <c r="BSD41">
        <v>21882000</v>
      </c>
      <c r="BSE41" t="s">
        <v>85</v>
      </c>
      <c r="BSF41">
        <v>21882000</v>
      </c>
      <c r="BSG41">
        <v>21882000</v>
      </c>
      <c r="BSH41">
        <v>21882000</v>
      </c>
      <c r="BSI41">
        <v>21882000</v>
      </c>
      <c r="BSJ41">
        <v>21882000</v>
      </c>
      <c r="BSK41">
        <v>21882000</v>
      </c>
      <c r="BSL41">
        <v>21882000</v>
      </c>
      <c r="BSM41">
        <v>21882000</v>
      </c>
      <c r="BSN41">
        <v>13417341.609999999</v>
      </c>
      <c r="BSO41">
        <v>26624545.030000001</v>
      </c>
      <c r="BSP41">
        <v>22586826.18</v>
      </c>
      <c r="BSQ41">
        <v>34257346.100000001</v>
      </c>
      <c r="BSR41">
        <v>45500000</v>
      </c>
      <c r="BSS41">
        <v>45500000</v>
      </c>
      <c r="BST41">
        <v>15727157.039999999</v>
      </c>
      <c r="BSU41">
        <v>15790619.6</v>
      </c>
      <c r="BSV41">
        <v>45500000</v>
      </c>
      <c r="BSW41">
        <v>45500000</v>
      </c>
      <c r="BSX41">
        <v>17229053.52</v>
      </c>
      <c r="BSY41">
        <v>15900925.039999999</v>
      </c>
      <c r="BSZ41">
        <v>16410220.960000001</v>
      </c>
      <c r="BTA41">
        <v>45500000</v>
      </c>
      <c r="BTB41">
        <v>21882000</v>
      </c>
      <c r="BTC41">
        <v>21882000</v>
      </c>
      <c r="BTD41" t="s">
        <v>86</v>
      </c>
      <c r="BTE41">
        <v>21408937.199999999</v>
      </c>
      <c r="BTF41">
        <v>25484607.280000001</v>
      </c>
      <c r="BTG41">
        <v>21204058.800000001</v>
      </c>
      <c r="BTH41">
        <v>44255413.630000003</v>
      </c>
      <c r="BTI41">
        <v>21594656.399999999</v>
      </c>
      <c r="BTJ41">
        <v>46890000</v>
      </c>
      <c r="BTK41">
        <v>21144402</v>
      </c>
      <c r="BTL41">
        <v>21630848.879999999</v>
      </c>
      <c r="BTM41">
        <v>23014315.93</v>
      </c>
      <c r="BTN41">
        <v>34513398</v>
      </c>
      <c r="BTO41">
        <v>31605358.800000001</v>
      </c>
      <c r="BTP41">
        <v>31419063.600000001</v>
      </c>
      <c r="BTQ41">
        <v>32109838.800000001</v>
      </c>
      <c r="BTR41">
        <v>32158225.199999999</v>
      </c>
      <c r="BTS41">
        <v>33214100.399999999</v>
      </c>
      <c r="BTT41">
        <v>32233202.390000001</v>
      </c>
      <c r="BTU41">
        <v>31144468.800000001</v>
      </c>
      <c r="BTV41">
        <v>36372301.200000003</v>
      </c>
      <c r="BTW41">
        <v>32936992.760000002</v>
      </c>
      <c r="BTX41">
        <v>31810688.399999999</v>
      </c>
      <c r="BTY41">
        <v>30969128.399999999</v>
      </c>
      <c r="BTZ41">
        <v>32192258.399999999</v>
      </c>
      <c r="BUA41">
        <v>21499551.690000001</v>
      </c>
      <c r="BUB41">
        <v>46890000</v>
      </c>
      <c r="BUC41" t="s">
        <v>87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8450000</v>
      </c>
      <c r="BUN41">
        <v>8450000</v>
      </c>
      <c r="BUO41">
        <v>8450000</v>
      </c>
      <c r="BUP41">
        <v>8450000</v>
      </c>
      <c r="BUQ41">
        <v>8450000</v>
      </c>
      <c r="BUR41">
        <v>8450000</v>
      </c>
      <c r="BUS41">
        <v>8450000</v>
      </c>
      <c r="BUT41">
        <v>8450000</v>
      </c>
      <c r="BUU41">
        <v>8450000</v>
      </c>
      <c r="BUV41">
        <v>8450000</v>
      </c>
      <c r="BUW41">
        <v>8450000</v>
      </c>
      <c r="BUX41">
        <v>8450000</v>
      </c>
      <c r="BUY41">
        <v>8450000</v>
      </c>
      <c r="BUZ41">
        <v>0</v>
      </c>
      <c r="BVA41">
        <v>0</v>
      </c>
      <c r="BVB41" t="s">
        <v>88</v>
      </c>
      <c r="BVC41">
        <v>5637015.0800000001</v>
      </c>
      <c r="BVD41">
        <v>5515175.3099999996</v>
      </c>
      <c r="BVE41">
        <v>5955046.9299999997</v>
      </c>
      <c r="BVF41">
        <v>5258348.7699999996</v>
      </c>
      <c r="BVG41">
        <v>6695317.0599999996</v>
      </c>
      <c r="BVH41">
        <v>7888880.79</v>
      </c>
      <c r="BVI41">
        <v>6093908.9800000004</v>
      </c>
      <c r="BVJ41">
        <v>5283550.95</v>
      </c>
      <c r="BVK41">
        <v>9588536.7899999991</v>
      </c>
      <c r="BVL41">
        <v>10618883.699999999</v>
      </c>
      <c r="BVM41">
        <v>11011419.01</v>
      </c>
      <c r="BVN41">
        <v>6150753.3899999997</v>
      </c>
      <c r="BVO41">
        <v>5439848.5499999998</v>
      </c>
      <c r="BVP41">
        <v>5482743.5599999996</v>
      </c>
      <c r="BVQ41">
        <v>1754885</v>
      </c>
      <c r="BVR41">
        <v>8128056.3200000003</v>
      </c>
      <c r="BVS41">
        <v>8380226.0999999996</v>
      </c>
      <c r="BVT41">
        <v>6428208.9699999997</v>
      </c>
      <c r="BVU41">
        <v>190701.49</v>
      </c>
      <c r="BVV41">
        <v>9595330.2300000004</v>
      </c>
      <c r="BVW41">
        <v>9741631.2599999998</v>
      </c>
      <c r="BVX41">
        <v>11244223.640000001</v>
      </c>
      <c r="BVY41">
        <v>10128127.57</v>
      </c>
      <c r="BVZ41">
        <v>9352022.5</v>
      </c>
      <c r="BWA41" t="s">
        <v>89</v>
      </c>
      <c r="BWB41">
        <v>12884619.76</v>
      </c>
      <c r="BWC41">
        <v>10055880.02</v>
      </c>
      <c r="BWD41">
        <v>13808081.07</v>
      </c>
      <c r="BWE41">
        <v>15437553.039999999</v>
      </c>
      <c r="BWF41">
        <v>20140342.079999998</v>
      </c>
      <c r="BWG41">
        <v>18473073.719999999</v>
      </c>
      <c r="BWH41">
        <v>13575333.41</v>
      </c>
      <c r="BWI41">
        <v>9818148.8900000006</v>
      </c>
      <c r="BWJ41">
        <v>17392896.600000001</v>
      </c>
      <c r="BWK41">
        <v>15309748.210000001</v>
      </c>
      <c r="BWL41">
        <v>12787249.369999999</v>
      </c>
      <c r="BWM41">
        <v>4525063.83</v>
      </c>
      <c r="BWN41">
        <v>10586800.34</v>
      </c>
      <c r="BWO41">
        <v>27827685.960000001</v>
      </c>
      <c r="BWP41">
        <v>25618760.879999999</v>
      </c>
      <c r="BWQ41">
        <v>19100127.120000001</v>
      </c>
      <c r="BWR41">
        <v>18009750.309999999</v>
      </c>
      <c r="BWS41">
        <v>15586292.73</v>
      </c>
      <c r="BWT41">
        <v>3668453.5</v>
      </c>
      <c r="BWU41">
        <v>6902112.4800000004</v>
      </c>
      <c r="BWV41">
        <v>26675409.120000001</v>
      </c>
      <c r="BWW41">
        <v>15557243.6</v>
      </c>
      <c r="BWX41">
        <v>17481018.120000001</v>
      </c>
      <c r="BWY41">
        <v>13028725.27</v>
      </c>
      <c r="BWZ41" t="s">
        <v>90</v>
      </c>
      <c r="BXA41">
        <v>1552145.76</v>
      </c>
      <c r="BXB41">
        <v>883792.8</v>
      </c>
      <c r="BXC41">
        <v>-7177383.8399999999</v>
      </c>
      <c r="BXD41">
        <v>1524182.88</v>
      </c>
      <c r="BXE41">
        <v>-6991248</v>
      </c>
      <c r="BXF41">
        <v>-5616040.3200000003</v>
      </c>
      <c r="BXG41">
        <v>-3645676.32</v>
      </c>
      <c r="BXH41">
        <v>-7526645.2800000003</v>
      </c>
      <c r="BXI41">
        <v>-3891618.72</v>
      </c>
      <c r="BXJ41">
        <v>1364726.88</v>
      </c>
      <c r="BXK41">
        <v>-3373117.4399999999</v>
      </c>
      <c r="BXL41">
        <v>-6024073.4400000004</v>
      </c>
      <c r="BXM41">
        <v>-4442708.16</v>
      </c>
      <c r="BXN41">
        <v>-1311288</v>
      </c>
      <c r="BXO41">
        <v>-2135200.3199999998</v>
      </c>
      <c r="BXP41">
        <v>-2267258.4</v>
      </c>
      <c r="BXQ41">
        <v>-4901952</v>
      </c>
      <c r="BXR41">
        <v>-5193091.2</v>
      </c>
      <c r="BXS41">
        <v>-58148370.719999999</v>
      </c>
      <c r="BXT41">
        <v>-57005498.880000003</v>
      </c>
      <c r="BXU41">
        <v>-8451220.8000000007</v>
      </c>
      <c r="BXV41">
        <v>-419754.72</v>
      </c>
      <c r="BXW41">
        <v>-7666702.5599999996</v>
      </c>
      <c r="BXX41">
        <v>-4234549.4400000004</v>
      </c>
      <c r="BXY41" t="s">
        <v>91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 t="s">
        <v>92</v>
      </c>
      <c r="BYY41">
        <v>5200000</v>
      </c>
      <c r="BYZ41">
        <v>5200000</v>
      </c>
      <c r="BZA41">
        <v>5200000</v>
      </c>
      <c r="BZB41">
        <v>5200000</v>
      </c>
      <c r="BZC41">
        <v>5200000</v>
      </c>
      <c r="BZD41">
        <v>5200000</v>
      </c>
      <c r="BZE41">
        <v>5200000</v>
      </c>
      <c r="BZF41">
        <v>5200000</v>
      </c>
      <c r="BZG41">
        <v>5200000</v>
      </c>
      <c r="BZH41">
        <v>5200000</v>
      </c>
      <c r="BZI41">
        <v>5200000</v>
      </c>
      <c r="BZJ41">
        <v>5200000</v>
      </c>
      <c r="BZK41">
        <v>5200000</v>
      </c>
      <c r="BZL41">
        <v>5200000</v>
      </c>
      <c r="BZM41">
        <v>5200000</v>
      </c>
      <c r="BZN41">
        <v>5200000</v>
      </c>
      <c r="BZO41">
        <v>5200000</v>
      </c>
      <c r="BZP41">
        <v>5200000</v>
      </c>
      <c r="BZQ41">
        <v>5200000</v>
      </c>
      <c r="BZR41">
        <v>5200000</v>
      </c>
      <c r="BZS41">
        <v>5200000</v>
      </c>
      <c r="BZT41">
        <v>5200000</v>
      </c>
      <c r="BZU41">
        <v>5200000</v>
      </c>
      <c r="BZV41">
        <v>5200000</v>
      </c>
      <c r="BZW41" t="s">
        <v>93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624796.87</v>
      </c>
      <c r="CAJ41">
        <v>0</v>
      </c>
      <c r="CAK41">
        <v>325799.87</v>
      </c>
      <c r="CAL41">
        <v>2119781.87</v>
      </c>
      <c r="CAM41">
        <v>2418778.87</v>
      </c>
      <c r="CAN41">
        <v>26802.87</v>
      </c>
      <c r="CAO41">
        <v>0</v>
      </c>
      <c r="CAP41">
        <v>12883673.869999999</v>
      </c>
      <c r="CAQ41">
        <v>21825000</v>
      </c>
      <c r="CAR41">
        <v>21825000</v>
      </c>
      <c r="CAS41">
        <v>11089691.869999999</v>
      </c>
      <c r="CAT41">
        <v>6305739.8700000001</v>
      </c>
      <c r="CAU41">
        <v>0</v>
      </c>
      <c r="CAV41" t="s">
        <v>94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 t="s">
        <v>95</v>
      </c>
      <c r="CBV41">
        <v>638140</v>
      </c>
      <c r="CBW41">
        <v>638140</v>
      </c>
      <c r="CBX41">
        <v>638140</v>
      </c>
      <c r="CBY41">
        <v>638140</v>
      </c>
      <c r="CBZ41">
        <v>638140</v>
      </c>
      <c r="CCA41">
        <v>638140</v>
      </c>
      <c r="CCB41">
        <v>638140</v>
      </c>
      <c r="CCC41">
        <v>638140</v>
      </c>
      <c r="CCD41">
        <v>638140</v>
      </c>
      <c r="CCE41">
        <v>638140</v>
      </c>
      <c r="CCF41">
        <v>638140</v>
      </c>
      <c r="CCG41">
        <v>2254406.36</v>
      </c>
      <c r="CCH41">
        <v>638140</v>
      </c>
      <c r="CCI41">
        <v>638140</v>
      </c>
      <c r="CCJ41">
        <v>638140</v>
      </c>
      <c r="CCK41">
        <v>638140</v>
      </c>
      <c r="CCL41">
        <v>2680527.31</v>
      </c>
      <c r="CCM41">
        <v>638140</v>
      </c>
      <c r="CCN41">
        <v>3476184.97</v>
      </c>
      <c r="CCO41">
        <v>2520000</v>
      </c>
      <c r="CCP41">
        <v>638140</v>
      </c>
      <c r="CCQ41">
        <v>638140</v>
      </c>
      <c r="CCR41">
        <v>638140</v>
      </c>
      <c r="CCS41">
        <v>638140</v>
      </c>
      <c r="CCT41" t="s">
        <v>96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 t="s">
        <v>97</v>
      </c>
      <c r="CDT41">
        <v>-56823231.729999997</v>
      </c>
      <c r="CDU41">
        <v>-26788211.100000001</v>
      </c>
      <c r="CDV41">
        <v>-23634579.370000001</v>
      </c>
      <c r="CDW41">
        <v>-50179062.579999998</v>
      </c>
      <c r="CDX41">
        <v>-37021984.009999998</v>
      </c>
      <c r="CDY41">
        <v>-20956699.5</v>
      </c>
      <c r="CDZ41">
        <v>-43622245.119999997</v>
      </c>
      <c r="CEA41">
        <v>-46781368.289999999</v>
      </c>
      <c r="CEB41">
        <v>-25677314.460000001</v>
      </c>
      <c r="CEC41">
        <v>-47812030.979999997</v>
      </c>
      <c r="CED41">
        <v>-59285828.640000001</v>
      </c>
      <c r="CEE41">
        <v>-24908959.43</v>
      </c>
      <c r="CEF41">
        <v>-40222386.710000001</v>
      </c>
      <c r="CEG41">
        <v>-44355470.219999999</v>
      </c>
      <c r="CEH41">
        <v>-8986717.2699999996</v>
      </c>
      <c r="CEI41">
        <v>-44371781.210000001</v>
      </c>
      <c r="CEJ41">
        <v>-34849434.82</v>
      </c>
      <c r="CEK41">
        <v>-48130313.920000002</v>
      </c>
      <c r="CEL41">
        <v>-23463789.68</v>
      </c>
      <c r="CEM41">
        <v>-37789316.859999999</v>
      </c>
      <c r="CEN41">
        <v>-12693942.43</v>
      </c>
      <c r="CEO41">
        <v>-33893174.630000003</v>
      </c>
      <c r="CEP41">
        <v>-31500728.870000001</v>
      </c>
      <c r="CEQ41">
        <v>-35131795.93</v>
      </c>
      <c r="CER41" t="s">
        <v>98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29250000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87750000</v>
      </c>
      <c r="CFL41">
        <v>87750000</v>
      </c>
      <c r="CFM41">
        <v>87750000</v>
      </c>
      <c r="CFN41">
        <v>0</v>
      </c>
      <c r="CFO41">
        <v>0</v>
      </c>
      <c r="CFP41">
        <v>0</v>
      </c>
      <c r="CFQ41" t="s">
        <v>99</v>
      </c>
      <c r="CFR41">
        <v>48453000</v>
      </c>
      <c r="CFS41">
        <v>48453000</v>
      </c>
      <c r="CFT41">
        <v>48453000</v>
      </c>
      <c r="CFU41">
        <v>48453000</v>
      </c>
      <c r="CFV41">
        <v>48453000</v>
      </c>
      <c r="CFW41">
        <v>48453000</v>
      </c>
      <c r="CFX41">
        <v>48453000</v>
      </c>
      <c r="CFY41">
        <v>48453000</v>
      </c>
      <c r="CFZ41">
        <v>48453000</v>
      </c>
      <c r="CGA41">
        <v>42231715.670000002</v>
      </c>
      <c r="CGB41">
        <v>56786380.93</v>
      </c>
      <c r="CGC41">
        <v>38037162.439999998</v>
      </c>
      <c r="CGD41">
        <v>100750000</v>
      </c>
      <c r="CGE41">
        <v>100750000</v>
      </c>
      <c r="CGF41">
        <v>100750000</v>
      </c>
      <c r="CGG41">
        <v>46461558</v>
      </c>
      <c r="CGH41">
        <v>100750000</v>
      </c>
      <c r="CGI41">
        <v>56734425.439999998</v>
      </c>
      <c r="CGJ41">
        <v>46385383.060000002</v>
      </c>
      <c r="CGK41">
        <v>37207883.200000003</v>
      </c>
      <c r="CGL41">
        <v>41701502.810000002</v>
      </c>
      <c r="CGM41">
        <v>100750000</v>
      </c>
      <c r="CGN41">
        <v>48453000</v>
      </c>
      <c r="CGO41">
        <v>48453000</v>
      </c>
      <c r="CGP41" t="s">
        <v>100</v>
      </c>
      <c r="CGQ41">
        <v>25702627</v>
      </c>
      <c r="CGR41">
        <v>25702627</v>
      </c>
      <c r="CGS41">
        <v>25702627</v>
      </c>
      <c r="CGT41">
        <v>25702627</v>
      </c>
      <c r="CGU41">
        <v>25702627</v>
      </c>
      <c r="CGV41">
        <v>25702627</v>
      </c>
      <c r="CGW41">
        <v>25702627</v>
      </c>
      <c r="CGX41">
        <v>25702627</v>
      </c>
      <c r="CGY41">
        <v>25702627</v>
      </c>
      <c r="CGZ41">
        <v>25702627</v>
      </c>
      <c r="CHA41">
        <v>25702627</v>
      </c>
      <c r="CHB41">
        <v>46942529</v>
      </c>
      <c r="CHC41">
        <v>25702627</v>
      </c>
      <c r="CHD41">
        <v>46942529</v>
      </c>
      <c r="CHE41">
        <v>46942529</v>
      </c>
      <c r="CHF41">
        <v>46942529</v>
      </c>
      <c r="CHG41">
        <v>46942529</v>
      </c>
      <c r="CHH41">
        <v>25702627</v>
      </c>
      <c r="CHI41">
        <v>46942529</v>
      </c>
      <c r="CHJ41">
        <v>76145000</v>
      </c>
      <c r="CHK41">
        <v>76145000</v>
      </c>
      <c r="CHL41">
        <v>46942529</v>
      </c>
      <c r="CHM41">
        <v>46942529</v>
      </c>
      <c r="CHN41">
        <v>25702627</v>
      </c>
      <c r="CHO41" t="s">
        <v>101</v>
      </c>
      <c r="CHP41">
        <v>22115660.48</v>
      </c>
      <c r="CHQ41">
        <v>20805972.48</v>
      </c>
      <c r="CHR41">
        <v>19823706.48</v>
      </c>
      <c r="CHS41">
        <v>18841440.48</v>
      </c>
      <c r="CHT41">
        <v>18841440.48</v>
      </c>
      <c r="CHU41">
        <v>19332573.48</v>
      </c>
      <c r="CHV41">
        <v>17695463.48</v>
      </c>
      <c r="CHW41">
        <v>18514018.48</v>
      </c>
      <c r="CHX41">
        <v>21460816.48</v>
      </c>
      <c r="CHY41">
        <v>23589059.48</v>
      </c>
      <c r="CHZ41">
        <v>24735036.48</v>
      </c>
      <c r="CIA41">
        <v>46942529</v>
      </c>
      <c r="CIB41">
        <v>25226169.48</v>
      </c>
      <c r="CIC41">
        <v>46942529</v>
      </c>
      <c r="CID41">
        <v>46942529</v>
      </c>
      <c r="CIE41">
        <v>46942529</v>
      </c>
      <c r="CIF41">
        <v>46942529</v>
      </c>
      <c r="CIG41">
        <v>25389880.48</v>
      </c>
      <c r="CIH41">
        <v>46942529</v>
      </c>
      <c r="CII41">
        <v>76145000</v>
      </c>
      <c r="CIJ41">
        <v>76145000</v>
      </c>
      <c r="CIK41">
        <v>46942529</v>
      </c>
      <c r="CIL41">
        <v>46942529</v>
      </c>
      <c r="CIM41">
        <v>24898747.48</v>
      </c>
      <c r="CIN41" t="s">
        <v>102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 t="s">
        <v>103</v>
      </c>
      <c r="CJN41">
        <v>34828856.210000001</v>
      </c>
      <c r="CJO41">
        <v>32872594.210000001</v>
      </c>
      <c r="CJP41">
        <v>31475264.210000001</v>
      </c>
      <c r="CJQ41">
        <v>30776599.210000001</v>
      </c>
      <c r="CJR41">
        <v>31056065.210000001</v>
      </c>
      <c r="CJS41">
        <v>33012327.210000001</v>
      </c>
      <c r="CJT41">
        <v>32313662.210000001</v>
      </c>
      <c r="CJU41">
        <v>34130191.210000001</v>
      </c>
      <c r="CJV41">
        <v>40418176.210000001</v>
      </c>
      <c r="CJW41">
        <v>43771768.210000001</v>
      </c>
      <c r="CJX41">
        <v>45448564.210000001</v>
      </c>
      <c r="CJY41">
        <v>45588297.210000001</v>
      </c>
      <c r="CJZ41">
        <v>42374438.210000001</v>
      </c>
      <c r="CKA41">
        <v>44051234.210000001</v>
      </c>
      <c r="CKB41">
        <v>46286962.210000001</v>
      </c>
      <c r="CKC41">
        <v>47641155.560000002</v>
      </c>
      <c r="CKD41">
        <v>45867763.210000001</v>
      </c>
      <c r="CKE41">
        <v>44330700.210000001</v>
      </c>
      <c r="CKF41">
        <v>54026881.469999999</v>
      </c>
      <c r="CKG41">
        <v>52447553.689999998</v>
      </c>
      <c r="CKH41">
        <v>50351558.689999998</v>
      </c>
      <c r="CKI41">
        <v>47684292.210000001</v>
      </c>
      <c r="CKJ41">
        <v>43644317.640000001</v>
      </c>
      <c r="CKK41">
        <v>38182448.210000001</v>
      </c>
      <c r="CKL41" t="s">
        <v>104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 t="s">
        <v>105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 t="s">
        <v>106</v>
      </c>
      <c r="CMK41">
        <v>33130.06</v>
      </c>
      <c r="CML41">
        <v>33130.06</v>
      </c>
      <c r="CMM41">
        <v>33130.06</v>
      </c>
      <c r="CMN41">
        <v>33130.06</v>
      </c>
      <c r="CMO41">
        <v>33130.06</v>
      </c>
      <c r="CMP41">
        <v>32413.09</v>
      </c>
      <c r="CMQ41">
        <v>32413.09</v>
      </c>
      <c r="CMR41">
        <v>32413.09</v>
      </c>
      <c r="CMS41">
        <v>32413.09</v>
      </c>
      <c r="CMT41">
        <v>32413.09</v>
      </c>
      <c r="CMU41">
        <v>32413.09</v>
      </c>
      <c r="CMV41">
        <v>32413.09</v>
      </c>
      <c r="CMW41">
        <v>32413.09</v>
      </c>
      <c r="CMX41">
        <v>32413.09</v>
      </c>
      <c r="CMY41">
        <v>32413.09</v>
      </c>
      <c r="CMZ41">
        <v>32413.09</v>
      </c>
      <c r="CNA41">
        <v>32413.09</v>
      </c>
      <c r="CNB41">
        <v>32413.09</v>
      </c>
      <c r="CNC41">
        <v>32413.09</v>
      </c>
      <c r="CND41">
        <v>32413.09</v>
      </c>
      <c r="CNE41">
        <v>32413.09</v>
      </c>
      <c r="CNF41">
        <v>32413.09</v>
      </c>
      <c r="CNG41">
        <v>32413.09</v>
      </c>
      <c r="CNH41">
        <v>32413.09</v>
      </c>
      <c r="CNI41" t="s">
        <v>107</v>
      </c>
      <c r="CNJ41">
        <v>133250000</v>
      </c>
      <c r="CNK41">
        <v>133250000</v>
      </c>
      <c r="CNL41">
        <v>133250000</v>
      </c>
      <c r="CNM41">
        <v>133250000</v>
      </c>
      <c r="CNN41">
        <v>133250000</v>
      </c>
      <c r="CNO41">
        <v>133250000</v>
      </c>
      <c r="CNP41">
        <v>133250000</v>
      </c>
      <c r="CNQ41">
        <v>133250000</v>
      </c>
      <c r="CNR41">
        <v>133250000</v>
      </c>
      <c r="CNS41">
        <v>133250000</v>
      </c>
      <c r="CNT41">
        <v>133250000</v>
      </c>
      <c r="CNU41">
        <v>133250000</v>
      </c>
      <c r="CNV41">
        <v>133250000</v>
      </c>
      <c r="CNW41">
        <v>133250000</v>
      </c>
      <c r="CNX41">
        <v>133250000</v>
      </c>
      <c r="CNY41">
        <v>133250000</v>
      </c>
      <c r="CNZ41">
        <v>133250000</v>
      </c>
      <c r="COA41">
        <v>133250000</v>
      </c>
      <c r="COB41">
        <v>133250000</v>
      </c>
      <c r="COC41">
        <v>51588261.960000001</v>
      </c>
      <c r="COD41">
        <v>113277393.26000001</v>
      </c>
      <c r="COE41">
        <v>133250000</v>
      </c>
      <c r="COF41">
        <v>133250000</v>
      </c>
      <c r="COG41">
        <v>133250000</v>
      </c>
      <c r="COH41" t="s">
        <v>108</v>
      </c>
      <c r="COI41">
        <v>3183010.56</v>
      </c>
      <c r="COJ41">
        <v>3374423.04</v>
      </c>
      <c r="COK41">
        <v>2921685.12</v>
      </c>
      <c r="COL41">
        <v>3547848.72</v>
      </c>
      <c r="COM41">
        <v>3847102.56</v>
      </c>
      <c r="CON41">
        <v>3053185.44</v>
      </c>
      <c r="COO41">
        <v>3643036.32</v>
      </c>
      <c r="COP41">
        <v>3493585.44</v>
      </c>
      <c r="COQ41">
        <v>3112132.08</v>
      </c>
      <c r="COR41">
        <v>3381154.8</v>
      </c>
      <c r="COS41">
        <v>3943252.08</v>
      </c>
      <c r="COT41">
        <v>3859573.68</v>
      </c>
      <c r="COU41">
        <v>3735798.96</v>
      </c>
      <c r="COV41">
        <v>2560531.6</v>
      </c>
      <c r="COW41">
        <v>2755680.16</v>
      </c>
      <c r="COX41">
        <v>3643719.36</v>
      </c>
      <c r="COY41">
        <v>3777902.16</v>
      </c>
      <c r="COZ41">
        <v>4042190.88</v>
      </c>
      <c r="CPA41">
        <v>3760870.8</v>
      </c>
      <c r="CPB41">
        <v>4407608</v>
      </c>
      <c r="CPC41">
        <v>4364689.28</v>
      </c>
      <c r="CPD41">
        <v>4152027.92</v>
      </c>
      <c r="CPE41">
        <v>3297747.6</v>
      </c>
      <c r="CPF41">
        <v>3410126.16</v>
      </c>
      <c r="CPG41" t="s">
        <v>109</v>
      </c>
      <c r="CPH41">
        <v>51247605.420000002</v>
      </c>
      <c r="CPI41">
        <v>2550581.56</v>
      </c>
      <c r="CPJ41">
        <v>61496097.57</v>
      </c>
      <c r="CPK41">
        <v>28348289.329999998</v>
      </c>
      <c r="CPL41">
        <v>11575385.140000001</v>
      </c>
      <c r="CPM41">
        <v>9251175.1799999997</v>
      </c>
      <c r="CPN41">
        <v>59138369.609999999</v>
      </c>
      <c r="CPO41">
        <v>10822203.32</v>
      </c>
      <c r="CPP41">
        <v>15507986.35</v>
      </c>
      <c r="CPQ41">
        <v>3387167.12</v>
      </c>
      <c r="CPR41">
        <v>26421257.469999999</v>
      </c>
      <c r="CPS41">
        <v>8068185.4500000002</v>
      </c>
      <c r="CPT41">
        <v>18282393.949999999</v>
      </c>
      <c r="CPU41">
        <v>7109558.9100000001</v>
      </c>
      <c r="CPV41">
        <v>9187934.9700000007</v>
      </c>
      <c r="CPW41">
        <v>11102000.279999999</v>
      </c>
      <c r="CPX41">
        <v>6808648.7300000004</v>
      </c>
      <c r="CPY41">
        <v>11167224.699999999</v>
      </c>
      <c r="CPZ41">
        <v>41319113.780000001</v>
      </c>
      <c r="CQA41">
        <v>32415211.600000001</v>
      </c>
      <c r="CQB41">
        <v>34993025.359999999</v>
      </c>
      <c r="CQC41">
        <v>18038369.5</v>
      </c>
      <c r="CQD41">
        <v>24131750.199999999</v>
      </c>
      <c r="CQE41">
        <v>6579778.5800000001</v>
      </c>
      <c r="CQF41" t="s">
        <v>110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 t="s">
        <v>111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-4545525.75</v>
      </c>
      <c r="CRR41">
        <v>-2931901.58</v>
      </c>
      <c r="CRS41">
        <v>0</v>
      </c>
      <c r="CRT41">
        <v>-14052340.9</v>
      </c>
      <c r="CRU41">
        <v>0</v>
      </c>
      <c r="CRV41">
        <v>0</v>
      </c>
      <c r="CRW41">
        <v>-13778774.720000001</v>
      </c>
      <c r="CRX41">
        <v>-13990350.460000001</v>
      </c>
      <c r="CRY41">
        <v>-13612619.439999999</v>
      </c>
      <c r="CRZ41">
        <v>-13945313.25</v>
      </c>
      <c r="CSA41">
        <v>0</v>
      </c>
      <c r="CSB41">
        <v>0</v>
      </c>
      <c r="CSC41">
        <v>0</v>
      </c>
      <c r="CSD41" t="s">
        <v>112</v>
      </c>
      <c r="CSE41">
        <v>7812000</v>
      </c>
      <c r="CSF41">
        <v>7812000</v>
      </c>
      <c r="CSG41">
        <v>7812000</v>
      </c>
      <c r="CSH41">
        <v>7812000</v>
      </c>
      <c r="CSI41">
        <v>7812000</v>
      </c>
      <c r="CSJ41">
        <v>40950000</v>
      </c>
      <c r="CSK41">
        <v>40950000</v>
      </c>
      <c r="CSL41">
        <v>40950000</v>
      </c>
      <c r="CSM41">
        <v>40950000</v>
      </c>
      <c r="CSN41">
        <v>39655648.899999999</v>
      </c>
      <c r="CSO41">
        <v>40950000</v>
      </c>
      <c r="CSP41">
        <v>40950000</v>
      </c>
      <c r="CSQ41">
        <v>15586090.630000001</v>
      </c>
      <c r="CSR41">
        <v>39534542.329999998</v>
      </c>
      <c r="CSS41">
        <v>40950000</v>
      </c>
      <c r="CST41">
        <v>40950000</v>
      </c>
      <c r="CSU41">
        <v>40950000</v>
      </c>
      <c r="CSV41">
        <v>40950000</v>
      </c>
      <c r="CSW41">
        <v>40950000</v>
      </c>
      <c r="CSX41">
        <v>15244236</v>
      </c>
      <c r="CSY41">
        <v>40950000</v>
      </c>
      <c r="CSZ41">
        <v>15005093.039999999</v>
      </c>
      <c r="CTA41">
        <v>14733161.859999999</v>
      </c>
      <c r="CTB41">
        <v>40950000</v>
      </c>
      <c r="CTC41" t="s">
        <v>113</v>
      </c>
      <c r="CTD41">
        <v>7936000</v>
      </c>
      <c r="CTE41">
        <v>7936000</v>
      </c>
      <c r="CTF41">
        <v>7936000</v>
      </c>
      <c r="CTG41">
        <v>7936000</v>
      </c>
      <c r="CTH41">
        <v>7936000</v>
      </c>
      <c r="CTI41">
        <v>41600000</v>
      </c>
      <c r="CTJ41">
        <v>41600000</v>
      </c>
      <c r="CTK41">
        <v>41600000</v>
      </c>
      <c r="CTL41">
        <v>14330426.880000001</v>
      </c>
      <c r="CTM41">
        <v>14851040.26</v>
      </c>
      <c r="CTN41">
        <v>15301877.76</v>
      </c>
      <c r="CTO41">
        <v>41600000</v>
      </c>
      <c r="CTP41">
        <v>15365976.91</v>
      </c>
      <c r="CTQ41">
        <v>15378690.560000001</v>
      </c>
      <c r="CTR41">
        <v>41600000</v>
      </c>
      <c r="CTS41">
        <v>14959822.85</v>
      </c>
      <c r="CTT41">
        <v>16848463.870000001</v>
      </c>
      <c r="CTU41">
        <v>41600000</v>
      </c>
      <c r="CTV41">
        <v>14889037.310000001</v>
      </c>
      <c r="CTW41">
        <v>14999846.4</v>
      </c>
      <c r="CTX41">
        <v>15321374.720000001</v>
      </c>
      <c r="CTY41">
        <v>14805177.34</v>
      </c>
      <c r="CTZ41">
        <v>15691079.17</v>
      </c>
      <c r="CUA41">
        <v>41600000</v>
      </c>
      <c r="CUB41" t="s">
        <v>114</v>
      </c>
      <c r="CUC41">
        <v>7812000</v>
      </c>
      <c r="CUD41">
        <v>7812000</v>
      </c>
      <c r="CUE41">
        <v>7812000</v>
      </c>
      <c r="CUF41">
        <v>7548150.0199999996</v>
      </c>
      <c r="CUG41">
        <v>7812000</v>
      </c>
      <c r="CUH41">
        <v>40950000</v>
      </c>
      <c r="CUI41">
        <v>40950000</v>
      </c>
      <c r="CUJ41">
        <v>40950000</v>
      </c>
      <c r="CUK41">
        <v>40950000</v>
      </c>
      <c r="CUL41">
        <v>40950000</v>
      </c>
      <c r="CUM41">
        <v>40950000</v>
      </c>
      <c r="CUN41">
        <v>14437245.42</v>
      </c>
      <c r="CUO41">
        <v>13963448.189999999</v>
      </c>
      <c r="CUP41">
        <v>40950000</v>
      </c>
      <c r="CUQ41">
        <v>14295039.359999999</v>
      </c>
      <c r="CUR41">
        <v>14139053.949999999</v>
      </c>
      <c r="CUS41">
        <v>26010611.300000001</v>
      </c>
      <c r="CUT41">
        <v>40950000</v>
      </c>
      <c r="CUU41">
        <v>13991022.460000001</v>
      </c>
      <c r="CUV41">
        <v>14932328.32</v>
      </c>
      <c r="CUW41">
        <v>16642439.550000001</v>
      </c>
      <c r="CUX41">
        <v>19203104.390000001</v>
      </c>
      <c r="CUY41">
        <v>31752642.539999999</v>
      </c>
      <c r="CUZ41">
        <v>40950000</v>
      </c>
      <c r="CVA41" t="s">
        <v>10</v>
      </c>
      <c r="CVB41">
        <v>1069874912.46</v>
      </c>
      <c r="CVC41">
        <v>1056194960.4400001</v>
      </c>
      <c r="CVD41">
        <v>1077889417.54</v>
      </c>
      <c r="CVE41">
        <v>983917663.61000001</v>
      </c>
      <c r="CVF41">
        <v>1049539859.13</v>
      </c>
      <c r="CVG41">
        <v>1486415923.6500001</v>
      </c>
      <c r="CVH41">
        <v>1419864784.47</v>
      </c>
      <c r="CVI41">
        <v>1459933856.4400001</v>
      </c>
      <c r="CVJ41">
        <v>1497066977.8399999</v>
      </c>
      <c r="CVK41">
        <v>1626425620.6900001</v>
      </c>
      <c r="CVL41">
        <v>1400294778.3299999</v>
      </c>
      <c r="CVM41">
        <v>1320230015.1600001</v>
      </c>
      <c r="CVN41">
        <v>1571785873.21</v>
      </c>
      <c r="CVO41">
        <v>1706791965.25</v>
      </c>
      <c r="CVP41">
        <v>1679572263.48</v>
      </c>
      <c r="CVQ41">
        <v>1501596374.6099999</v>
      </c>
      <c r="CVR41">
        <v>1683858618.8199999</v>
      </c>
      <c r="CVS41">
        <v>1594561770.1900001</v>
      </c>
      <c r="CVT41">
        <v>1493602195.3900001</v>
      </c>
      <c r="CVU41">
        <v>1377828883.48</v>
      </c>
      <c r="CVV41">
        <v>1758251650.8800001</v>
      </c>
      <c r="CVW41">
        <v>1599619071.8499999</v>
      </c>
      <c r="CVX41">
        <v>1569405856.3399999</v>
      </c>
      <c r="CVY41">
        <v>1456387163.3900001</v>
      </c>
    </row>
    <row r="42" spans="1:2625">
      <c r="A42" t="s">
        <v>11</v>
      </c>
      <c r="B42">
        <v>186550000</v>
      </c>
      <c r="C42">
        <v>186550000</v>
      </c>
      <c r="D42">
        <v>186550000</v>
      </c>
      <c r="E42">
        <v>148385231.58000001</v>
      </c>
      <c r="F42">
        <v>186550000</v>
      </c>
      <c r="G42">
        <v>14188347.07</v>
      </c>
      <c r="H42">
        <v>-5744122.5899999999</v>
      </c>
      <c r="I42">
        <v>956938.07</v>
      </c>
      <c r="J42">
        <v>-3667052.17</v>
      </c>
      <c r="K42">
        <v>70115530.510000005</v>
      </c>
      <c r="L42">
        <v>1471320.92</v>
      </c>
      <c r="M42">
        <v>-1442893.09</v>
      </c>
      <c r="N42">
        <v>-2561397.02</v>
      </c>
      <c r="O42">
        <v>62506845.280000001</v>
      </c>
      <c r="P42">
        <v>-5271230.74</v>
      </c>
      <c r="Q42">
        <v>-5816476.0199999996</v>
      </c>
      <c r="R42">
        <v>2796811.74</v>
      </c>
      <c r="S42">
        <v>-3404668.9</v>
      </c>
      <c r="T42">
        <v>121745675.5</v>
      </c>
      <c r="U42">
        <v>19007602.120000001</v>
      </c>
      <c r="V42">
        <v>172957529.84</v>
      </c>
      <c r="W42">
        <v>49308478.479999997</v>
      </c>
      <c r="X42">
        <v>110060476.40000001</v>
      </c>
      <c r="Y42">
        <v>1133302.52</v>
      </c>
      <c r="Z42" t="s">
        <v>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 t="s">
        <v>14</v>
      </c>
      <c r="BY42">
        <v>28485293.48</v>
      </c>
      <c r="BZ42">
        <v>27261293.48</v>
      </c>
      <c r="CA42">
        <v>26649293.48</v>
      </c>
      <c r="CB42">
        <v>25731293.48</v>
      </c>
      <c r="CC42">
        <v>26343293.48</v>
      </c>
      <c r="CD42">
        <v>23192054.739999998</v>
      </c>
      <c r="CE42">
        <v>31850410.02</v>
      </c>
      <c r="CF42">
        <v>34604410.020000003</v>
      </c>
      <c r="CG42">
        <v>37052410.020000003</v>
      </c>
      <c r="CH42">
        <v>40418410.020000003</v>
      </c>
      <c r="CI42">
        <v>42866410.020000003</v>
      </c>
      <c r="CJ42">
        <v>44702410.020000003</v>
      </c>
      <c r="CK42">
        <v>42254410.020000003</v>
      </c>
      <c r="CL42">
        <v>39587597.530000001</v>
      </c>
      <c r="CM42">
        <v>28635223.100000001</v>
      </c>
      <c r="CN42">
        <v>45314410.020000003</v>
      </c>
      <c r="CO42">
        <v>44090410.020000003</v>
      </c>
      <c r="CP42">
        <v>42363616.329999998</v>
      </c>
      <c r="CQ42">
        <v>29454609.940000001</v>
      </c>
      <c r="CR42">
        <v>-9838411.3300000001</v>
      </c>
      <c r="CS42">
        <v>49296474.130000003</v>
      </c>
      <c r="CT42">
        <v>47762410.020000003</v>
      </c>
      <c r="CU42">
        <v>39806410.020000003</v>
      </c>
      <c r="CV42">
        <v>31850410.02</v>
      </c>
      <c r="CW42" t="s">
        <v>15</v>
      </c>
      <c r="CX42">
        <v>10400000</v>
      </c>
      <c r="CY42">
        <v>10400000</v>
      </c>
      <c r="CZ42">
        <v>10400000</v>
      </c>
      <c r="DA42">
        <v>10400000</v>
      </c>
      <c r="DB42">
        <v>10400000</v>
      </c>
      <c r="DC42">
        <v>10400000</v>
      </c>
      <c r="DD42">
        <v>10400000</v>
      </c>
      <c r="DE42">
        <v>10400000</v>
      </c>
      <c r="DF42">
        <v>10400000</v>
      </c>
      <c r="DG42">
        <v>10400000</v>
      </c>
      <c r="DH42">
        <v>10400000</v>
      </c>
      <c r="DI42">
        <v>10400000</v>
      </c>
      <c r="DJ42">
        <v>10400000</v>
      </c>
      <c r="DK42">
        <v>10400000</v>
      </c>
      <c r="DL42">
        <v>10400000</v>
      </c>
      <c r="DM42">
        <v>10400000</v>
      </c>
      <c r="DN42">
        <v>10400000</v>
      </c>
      <c r="DO42">
        <v>10400000</v>
      </c>
      <c r="DP42">
        <v>10400000</v>
      </c>
      <c r="DQ42">
        <v>10400000</v>
      </c>
      <c r="DR42">
        <v>10400000</v>
      </c>
      <c r="DS42">
        <v>10400000</v>
      </c>
      <c r="DT42">
        <v>10400000</v>
      </c>
      <c r="DU42">
        <v>10400000</v>
      </c>
      <c r="DV42" t="s">
        <v>16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14084940.27</v>
      </c>
      <c r="EJ42">
        <v>0</v>
      </c>
      <c r="EK42">
        <v>0</v>
      </c>
      <c r="EL42">
        <v>0</v>
      </c>
      <c r="EM42">
        <v>19219095.84</v>
      </c>
      <c r="EN42">
        <v>0</v>
      </c>
      <c r="EO42">
        <v>2946489.9</v>
      </c>
      <c r="EP42">
        <v>0</v>
      </c>
      <c r="EQ42">
        <v>2302048.2000000002</v>
      </c>
      <c r="ER42">
        <v>21786240.34</v>
      </c>
      <c r="ES42">
        <v>0</v>
      </c>
      <c r="ET42">
        <v>0</v>
      </c>
      <c r="EU42" t="s">
        <v>17</v>
      </c>
      <c r="EV42">
        <v>2600000</v>
      </c>
      <c r="EW42">
        <v>2600000</v>
      </c>
      <c r="EX42">
        <v>2600000</v>
      </c>
      <c r="EY42">
        <v>2600000</v>
      </c>
      <c r="EZ42">
        <v>2600000</v>
      </c>
      <c r="FA42">
        <v>2600000</v>
      </c>
      <c r="FB42">
        <v>2600000</v>
      </c>
      <c r="FC42">
        <v>2600000</v>
      </c>
      <c r="FD42">
        <v>2600000</v>
      </c>
      <c r="FE42">
        <v>2600000</v>
      </c>
      <c r="FF42">
        <v>2600000</v>
      </c>
      <c r="FG42">
        <v>2600000</v>
      </c>
      <c r="FH42">
        <v>2600000</v>
      </c>
      <c r="FI42">
        <v>2600000</v>
      </c>
      <c r="FJ42">
        <v>2600000</v>
      </c>
      <c r="FK42">
        <v>2600000</v>
      </c>
      <c r="FL42">
        <v>2600000</v>
      </c>
      <c r="FM42">
        <v>2600000</v>
      </c>
      <c r="FN42">
        <v>2600000</v>
      </c>
      <c r="FO42">
        <v>2600000</v>
      </c>
      <c r="FP42">
        <v>2600000</v>
      </c>
      <c r="FQ42">
        <v>2600000</v>
      </c>
      <c r="FR42">
        <v>2600000</v>
      </c>
      <c r="FS42">
        <v>2600000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 t="s">
        <v>19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 t="s">
        <v>20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 t="s">
        <v>21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2960739.55</v>
      </c>
      <c r="JL42">
        <v>0</v>
      </c>
      <c r="JM42">
        <v>0</v>
      </c>
      <c r="JN42">
        <v>0</v>
      </c>
      <c r="JO42">
        <v>0</v>
      </c>
      <c r="JP42" t="s">
        <v>22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 t="s">
        <v>23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 t="s">
        <v>24</v>
      </c>
      <c r="LO42">
        <v>31850000</v>
      </c>
      <c r="LP42">
        <v>32500000</v>
      </c>
      <c r="LQ42">
        <v>32500000</v>
      </c>
      <c r="LR42">
        <v>32500000</v>
      </c>
      <c r="LS42">
        <v>32500000</v>
      </c>
      <c r="LT42">
        <v>32500000</v>
      </c>
      <c r="LU42">
        <v>32500000</v>
      </c>
      <c r="LV42">
        <v>31850000</v>
      </c>
      <c r="LW42">
        <v>31850000</v>
      </c>
      <c r="LX42">
        <v>31850000</v>
      </c>
      <c r="LY42">
        <v>31200000</v>
      </c>
      <c r="LZ42">
        <v>31200000</v>
      </c>
      <c r="MA42">
        <v>30550000</v>
      </c>
      <c r="MB42">
        <v>30550000</v>
      </c>
      <c r="MC42">
        <v>30550000</v>
      </c>
      <c r="MD42">
        <v>29900000</v>
      </c>
      <c r="ME42">
        <v>30550000</v>
      </c>
      <c r="MF42">
        <v>30550000</v>
      </c>
      <c r="MG42">
        <v>30550000</v>
      </c>
      <c r="MH42">
        <v>31200000</v>
      </c>
      <c r="MI42">
        <v>31200000</v>
      </c>
      <c r="MJ42">
        <v>31200000</v>
      </c>
      <c r="MK42">
        <v>31850000</v>
      </c>
      <c r="ML42">
        <v>31850000</v>
      </c>
      <c r="MM42" t="s">
        <v>25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 t="s">
        <v>26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 t="s">
        <v>27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 t="s">
        <v>28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 t="s">
        <v>29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t="s">
        <v>30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 t="s">
        <v>31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 t="s">
        <v>32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 t="s">
        <v>33</v>
      </c>
      <c r="UF42">
        <v>13000000</v>
      </c>
      <c r="UG42">
        <v>13000000</v>
      </c>
      <c r="UH42">
        <v>13000000</v>
      </c>
      <c r="UI42">
        <v>13000000</v>
      </c>
      <c r="UJ42">
        <v>13000000</v>
      </c>
      <c r="UK42">
        <v>13000000</v>
      </c>
      <c r="UL42">
        <v>13000000</v>
      </c>
      <c r="UM42">
        <v>13000000</v>
      </c>
      <c r="UN42">
        <v>13000000</v>
      </c>
      <c r="UO42">
        <v>13000000</v>
      </c>
      <c r="UP42">
        <v>13000000</v>
      </c>
      <c r="UQ42">
        <v>13000000</v>
      </c>
      <c r="UR42">
        <v>13000000</v>
      </c>
      <c r="US42">
        <v>13000000</v>
      </c>
      <c r="UT42">
        <v>13000000</v>
      </c>
      <c r="UU42">
        <v>13000000</v>
      </c>
      <c r="UV42">
        <v>13000000</v>
      </c>
      <c r="UW42">
        <v>13000000</v>
      </c>
      <c r="UX42">
        <v>13000000</v>
      </c>
      <c r="UY42">
        <v>13000000</v>
      </c>
      <c r="UZ42">
        <v>13000000</v>
      </c>
      <c r="VA42">
        <v>13000000</v>
      </c>
      <c r="VB42">
        <v>13000000</v>
      </c>
      <c r="VC42">
        <v>13000000</v>
      </c>
      <c r="VD42" t="s">
        <v>34</v>
      </c>
      <c r="VE42">
        <v>22357280</v>
      </c>
      <c r="VF42">
        <v>22357280</v>
      </c>
      <c r="VG42">
        <v>22357280</v>
      </c>
      <c r="VH42">
        <v>22357280</v>
      </c>
      <c r="VI42">
        <v>22357280</v>
      </c>
      <c r="VJ42">
        <v>22357280</v>
      </c>
      <c r="VK42">
        <v>22357280</v>
      </c>
      <c r="VL42">
        <v>22357280</v>
      </c>
      <c r="VM42">
        <v>22357280</v>
      </c>
      <c r="VN42">
        <v>22704346.379999999</v>
      </c>
      <c r="VO42">
        <v>22357280</v>
      </c>
      <c r="VP42">
        <v>22357280</v>
      </c>
      <c r="VQ42">
        <v>22357280</v>
      </c>
      <c r="VR42">
        <v>22357280</v>
      </c>
      <c r="VS42">
        <v>22357280</v>
      </c>
      <c r="VT42">
        <v>22357280</v>
      </c>
      <c r="VU42">
        <v>22357280</v>
      </c>
      <c r="VV42">
        <v>22357280</v>
      </c>
      <c r="VW42">
        <v>22357280</v>
      </c>
      <c r="VX42">
        <v>22357280</v>
      </c>
      <c r="VY42">
        <v>23272052.489999998</v>
      </c>
      <c r="VZ42">
        <v>22907348.379999999</v>
      </c>
      <c r="WA42">
        <v>22357280</v>
      </c>
      <c r="WB42">
        <v>22357280</v>
      </c>
      <c r="WC42" t="s">
        <v>35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162186.1</v>
      </c>
      <c r="WS42">
        <v>0</v>
      </c>
      <c r="WT42">
        <v>0</v>
      </c>
      <c r="WU42">
        <v>0</v>
      </c>
      <c r="WV42">
        <v>-175277.31</v>
      </c>
      <c r="WW42">
        <v>517091.46</v>
      </c>
      <c r="WX42">
        <v>0</v>
      </c>
      <c r="WY42">
        <v>0</v>
      </c>
      <c r="WZ42">
        <v>0</v>
      </c>
      <c r="XA42">
        <v>0</v>
      </c>
      <c r="XB42" t="s">
        <v>36</v>
      </c>
      <c r="XC42">
        <v>-4427561.1399999997</v>
      </c>
      <c r="XD42">
        <v>0</v>
      </c>
      <c r="XE42">
        <v>-5977406.9699999997</v>
      </c>
      <c r="XF42">
        <v>-595233.65</v>
      </c>
      <c r="XG42">
        <v>-3065581.1</v>
      </c>
      <c r="XH42">
        <v>-6915941.0300000003</v>
      </c>
      <c r="XI42">
        <v>-1005319.44</v>
      </c>
      <c r="XJ42">
        <v>-4863533.38</v>
      </c>
      <c r="XK42">
        <v>-3027759.99</v>
      </c>
      <c r="XL42">
        <v>-3394412.32</v>
      </c>
      <c r="XM42">
        <v>-2095554.03</v>
      </c>
      <c r="XN42">
        <v>-4781713.04</v>
      </c>
      <c r="XO42">
        <v>-4596612.07</v>
      </c>
      <c r="XP42">
        <v>-4124861.83</v>
      </c>
      <c r="XQ42">
        <v>-4382287.62</v>
      </c>
      <c r="XR42">
        <v>-6187721.3799999999</v>
      </c>
      <c r="XS42">
        <v>-2174876.11</v>
      </c>
      <c r="XT42">
        <v>0</v>
      </c>
      <c r="XU42">
        <v>3737059.82</v>
      </c>
      <c r="XV42">
        <v>-5341772.28</v>
      </c>
      <c r="XW42">
        <v>-3346175.66</v>
      </c>
      <c r="XX42">
        <v>-6113328.9400000004</v>
      </c>
      <c r="XY42">
        <v>-6033623.1299999999</v>
      </c>
      <c r="XZ42">
        <v>-5029826.04</v>
      </c>
      <c r="YA42" t="s">
        <v>37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 t="s">
        <v>38</v>
      </c>
      <c r="ZA42">
        <v>5200000</v>
      </c>
      <c r="ZB42">
        <v>5200000</v>
      </c>
      <c r="ZC42">
        <v>5200000</v>
      </c>
      <c r="ZD42">
        <v>5200000</v>
      </c>
      <c r="ZE42">
        <v>5200000</v>
      </c>
      <c r="ZF42">
        <v>5200000</v>
      </c>
      <c r="ZG42">
        <v>5200000</v>
      </c>
      <c r="ZH42">
        <v>5200000</v>
      </c>
      <c r="ZI42">
        <v>5200000</v>
      </c>
      <c r="ZJ42">
        <v>5200000</v>
      </c>
      <c r="ZK42">
        <v>5200000</v>
      </c>
      <c r="ZL42">
        <v>5200000</v>
      </c>
      <c r="ZM42">
        <v>5200000</v>
      </c>
      <c r="ZN42">
        <v>5200000</v>
      </c>
      <c r="ZO42">
        <v>5200000</v>
      </c>
      <c r="ZP42">
        <v>5200000</v>
      </c>
      <c r="ZQ42">
        <v>5200000</v>
      </c>
      <c r="ZR42">
        <v>5200000</v>
      </c>
      <c r="ZS42">
        <v>5200000</v>
      </c>
      <c r="ZT42">
        <v>5200000</v>
      </c>
      <c r="ZU42">
        <v>5200000</v>
      </c>
      <c r="ZV42">
        <v>5200000</v>
      </c>
      <c r="ZW42">
        <v>5200000</v>
      </c>
      <c r="ZX42">
        <v>5200000</v>
      </c>
      <c r="ZY42" t="s">
        <v>39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 t="s">
        <v>40</v>
      </c>
      <c r="AAY42">
        <v>89050000</v>
      </c>
      <c r="AAZ42">
        <v>89050000</v>
      </c>
      <c r="ABA42">
        <v>89050000</v>
      </c>
      <c r="ABB42">
        <v>89050000</v>
      </c>
      <c r="ABC42">
        <v>89050000</v>
      </c>
      <c r="ABD42">
        <v>89050000</v>
      </c>
      <c r="ABE42">
        <v>89050000</v>
      </c>
      <c r="ABF42">
        <v>89050000</v>
      </c>
      <c r="ABG42">
        <v>89050000</v>
      </c>
      <c r="ABH42">
        <v>89050000</v>
      </c>
      <c r="ABI42">
        <v>89050000</v>
      </c>
      <c r="ABJ42">
        <v>89050000</v>
      </c>
      <c r="ABK42">
        <v>89050000</v>
      </c>
      <c r="ABL42">
        <v>89050000</v>
      </c>
      <c r="ABM42">
        <v>89050000</v>
      </c>
      <c r="ABN42">
        <v>89050000</v>
      </c>
      <c r="ABO42">
        <v>89050000</v>
      </c>
      <c r="ABP42">
        <v>89050000</v>
      </c>
      <c r="ABQ42">
        <v>31460404.75</v>
      </c>
      <c r="ABR42">
        <v>89050000</v>
      </c>
      <c r="ABS42">
        <v>89050000</v>
      </c>
      <c r="ABT42">
        <v>89050000</v>
      </c>
      <c r="ABU42">
        <v>89050000</v>
      </c>
      <c r="ABV42">
        <v>89050000</v>
      </c>
      <c r="ABW42" t="s">
        <v>41</v>
      </c>
      <c r="ABX42">
        <v>29961770.800000001</v>
      </c>
      <c r="ABY42">
        <v>17995111.68</v>
      </c>
      <c r="ABZ42">
        <v>20706566.469999999</v>
      </c>
      <c r="ACA42">
        <v>25493302.039999999</v>
      </c>
      <c r="ACB42">
        <v>29942388.93</v>
      </c>
      <c r="ACC42">
        <v>24081636.960000001</v>
      </c>
      <c r="ACD42">
        <v>41447609.600000001</v>
      </c>
      <c r="ACE42">
        <v>41596110.079999998</v>
      </c>
      <c r="ACF42">
        <v>39727963.240000002</v>
      </c>
      <c r="ACG42">
        <v>29652829.199999999</v>
      </c>
      <c r="ACH42">
        <v>33480397.440000001</v>
      </c>
      <c r="ACI42">
        <v>41201195.210000001</v>
      </c>
      <c r="ACJ42">
        <v>35384988.799999997</v>
      </c>
      <c r="ACK42">
        <v>33424025.98</v>
      </c>
      <c r="ACL42">
        <v>49037706.109999999</v>
      </c>
      <c r="ACM42">
        <v>35989846.640000001</v>
      </c>
      <c r="ACN42">
        <v>33843786.200000003</v>
      </c>
      <c r="ACO42">
        <v>33621521.310000002</v>
      </c>
      <c r="ACP42">
        <v>44424679.039999999</v>
      </c>
      <c r="ACQ42">
        <v>50092296.759999998</v>
      </c>
      <c r="ACR42">
        <v>52913601.350000001</v>
      </c>
      <c r="ACS42">
        <v>47859559.420000002</v>
      </c>
      <c r="ACT42">
        <v>27863519.350000001</v>
      </c>
      <c r="ACU42">
        <v>13325982.539999999</v>
      </c>
      <c r="ACV42" t="s">
        <v>42</v>
      </c>
      <c r="ACW42">
        <v>20715011.879999999</v>
      </c>
      <c r="ACX42">
        <v>23323192.620000001</v>
      </c>
      <c r="ACY42">
        <v>24287554.859999999</v>
      </c>
      <c r="ACZ42">
        <v>1139809.28</v>
      </c>
      <c r="ADA42">
        <v>21736471.850000001</v>
      </c>
      <c r="ADB42">
        <v>21435053.920000002</v>
      </c>
      <c r="ADC42">
        <v>26743786.190000001</v>
      </c>
      <c r="ADD42">
        <v>32939442.079999998</v>
      </c>
      <c r="ADE42">
        <v>8309482.1299999999</v>
      </c>
      <c r="ADF42">
        <v>26792414.5</v>
      </c>
      <c r="ADG42">
        <v>12089086.800000001</v>
      </c>
      <c r="ADH42">
        <v>20379779.710000001</v>
      </c>
      <c r="ADI42">
        <v>16806738.789999999</v>
      </c>
      <c r="ADJ42">
        <v>18746919.579999998</v>
      </c>
      <c r="ADK42">
        <v>29550341.420000002</v>
      </c>
      <c r="ADL42">
        <v>14895037.66</v>
      </c>
      <c r="ADM42">
        <v>24956094.039999999</v>
      </c>
      <c r="ADN42">
        <v>24448134.440000001</v>
      </c>
      <c r="ADO42">
        <v>-2923803.23</v>
      </c>
      <c r="ADP42">
        <v>-6438589.0199999996</v>
      </c>
      <c r="ADQ42">
        <v>33204859.800000001</v>
      </c>
      <c r="ADR42">
        <v>19495771.43</v>
      </c>
      <c r="ADS42">
        <v>25593281.829999998</v>
      </c>
      <c r="ADT42">
        <v>20120018.219999999</v>
      </c>
      <c r="ADU42" t="s">
        <v>43</v>
      </c>
      <c r="ADV42">
        <v>111584666.44</v>
      </c>
      <c r="ADW42">
        <v>103524666.44</v>
      </c>
      <c r="ADX42">
        <v>99457897.260000005</v>
      </c>
      <c r="ADY42">
        <v>96167342.75</v>
      </c>
      <c r="ADZ42">
        <v>114188666.44</v>
      </c>
      <c r="AEA42">
        <v>572194843.54999995</v>
      </c>
      <c r="AEB42">
        <v>504091869.39999998</v>
      </c>
      <c r="AEC42">
        <v>557146963.78999996</v>
      </c>
      <c r="AED42">
        <v>573070488.53999996</v>
      </c>
      <c r="AEE42">
        <v>565346919.05999994</v>
      </c>
      <c r="AEF42">
        <v>337616510.30000001</v>
      </c>
      <c r="AEG42">
        <v>240993112.15000001</v>
      </c>
      <c r="AEH42">
        <v>524465603.91000003</v>
      </c>
      <c r="AEI42">
        <v>462303610.42000002</v>
      </c>
      <c r="AEJ42">
        <v>549341891.13</v>
      </c>
      <c r="AEK42">
        <v>495528744.13999999</v>
      </c>
      <c r="AEL42">
        <v>488937154.01999998</v>
      </c>
      <c r="AEM42">
        <v>498413823.99000001</v>
      </c>
      <c r="AEN42">
        <v>272014638.77999997</v>
      </c>
      <c r="AEO42">
        <v>338274806.29000002</v>
      </c>
      <c r="AEP42">
        <v>295463024.63</v>
      </c>
      <c r="AEQ42">
        <v>366597211.18000001</v>
      </c>
      <c r="AER42">
        <v>518771670.74000001</v>
      </c>
      <c r="AES42">
        <v>558998908.00999999</v>
      </c>
      <c r="AET42" t="s">
        <v>44</v>
      </c>
      <c r="AEU42">
        <v>8450000</v>
      </c>
      <c r="AEV42">
        <v>8450000</v>
      </c>
      <c r="AEW42">
        <v>8450000</v>
      </c>
      <c r="AEX42">
        <v>8450000</v>
      </c>
      <c r="AEY42">
        <v>8450000</v>
      </c>
      <c r="AEZ42">
        <v>8450000</v>
      </c>
      <c r="AFA42">
        <v>8450000</v>
      </c>
      <c r="AFB42">
        <v>8450000</v>
      </c>
      <c r="AFC42">
        <v>8450000</v>
      </c>
      <c r="AFD42">
        <v>8450000</v>
      </c>
      <c r="AFE42">
        <v>8450000</v>
      </c>
      <c r="AFF42">
        <v>8450000</v>
      </c>
      <c r="AFG42">
        <v>8450000</v>
      </c>
      <c r="AFH42">
        <v>8450000</v>
      </c>
      <c r="AFI42">
        <v>8450000</v>
      </c>
      <c r="AFJ42">
        <v>8450000</v>
      </c>
      <c r="AFK42">
        <v>8450000</v>
      </c>
      <c r="AFL42">
        <v>8450000</v>
      </c>
      <c r="AFM42">
        <v>8450000</v>
      </c>
      <c r="AFN42">
        <v>8450000</v>
      </c>
      <c r="AFO42">
        <v>8450000</v>
      </c>
      <c r="AFP42">
        <v>8450000</v>
      </c>
      <c r="AFQ42">
        <v>8450000</v>
      </c>
      <c r="AFR42">
        <v>8450000</v>
      </c>
      <c r="AFS42" t="s">
        <v>45</v>
      </c>
      <c r="AFT42">
        <v>11218142.92</v>
      </c>
      <c r="AFU42">
        <v>6629218.5999999996</v>
      </c>
      <c r="AFV42">
        <v>10932350.210000001</v>
      </c>
      <c r="AFW42">
        <v>11756195.640000001</v>
      </c>
      <c r="AFX42">
        <v>12131797.720000001</v>
      </c>
      <c r="AFY42">
        <v>8168574.04</v>
      </c>
      <c r="AFZ42">
        <v>10639237.18</v>
      </c>
      <c r="AGA42">
        <v>10847674.82</v>
      </c>
      <c r="AGB42">
        <v>6701996.2800000003</v>
      </c>
      <c r="AGC42">
        <v>8784319.5600000005</v>
      </c>
      <c r="AGD42">
        <v>12336016.68</v>
      </c>
      <c r="AGE42">
        <v>9449022.9600000009</v>
      </c>
      <c r="AGF42">
        <v>11486519.880000001</v>
      </c>
      <c r="AGG42">
        <v>12728559.210000001</v>
      </c>
      <c r="AGH42">
        <v>6344132.6799999997</v>
      </c>
      <c r="AGI42">
        <v>8927696.1999999993</v>
      </c>
      <c r="AGJ42">
        <v>11449211</v>
      </c>
      <c r="AGK42">
        <v>10909941.210000001</v>
      </c>
      <c r="AGL42">
        <v>7925390.4800000004</v>
      </c>
      <c r="AGM42">
        <v>4263971.28</v>
      </c>
      <c r="AGN42">
        <v>11927336.68</v>
      </c>
      <c r="AGO42">
        <v>3263339.46</v>
      </c>
      <c r="AGP42">
        <v>6162443.8899999997</v>
      </c>
      <c r="AGQ42">
        <v>9791898.6799999997</v>
      </c>
      <c r="AGR42" t="s">
        <v>46</v>
      </c>
      <c r="AGS42">
        <v>12123570.67</v>
      </c>
      <c r="AGT42">
        <v>21881597.050000001</v>
      </c>
      <c r="AGU42">
        <v>23218781.059999999</v>
      </c>
      <c r="AGV42">
        <v>11466905.359999999</v>
      </c>
      <c r="AGW42">
        <v>17768387.949999999</v>
      </c>
      <c r="AGX42">
        <v>21566417.329999998</v>
      </c>
      <c r="AGY42">
        <v>8282634.1900000004</v>
      </c>
      <c r="AGZ42">
        <v>7067702.5300000003</v>
      </c>
      <c r="AHA42">
        <v>20291791.870000001</v>
      </c>
      <c r="AHB42">
        <v>12928536.390000001</v>
      </c>
      <c r="AHC42">
        <v>20689380.780000001</v>
      </c>
      <c r="AHD42">
        <v>13191906.43</v>
      </c>
      <c r="AHE42">
        <v>5095922.54</v>
      </c>
      <c r="AHF42">
        <v>10094250.369999999</v>
      </c>
      <c r="AHG42">
        <v>12413468.869999999</v>
      </c>
      <c r="AHH42">
        <v>16723792.699999999</v>
      </c>
      <c r="AHI42">
        <v>9707856.7699999996</v>
      </c>
      <c r="AHJ42">
        <v>19345585.59</v>
      </c>
      <c r="AHK42">
        <v>32374415.66</v>
      </c>
      <c r="AHL42">
        <v>23692750.129999999</v>
      </c>
      <c r="AHM42">
        <v>11738597.93</v>
      </c>
      <c r="AHN42">
        <v>17314771.289999999</v>
      </c>
      <c r="AHO42">
        <v>16220653.630000001</v>
      </c>
      <c r="AHP42">
        <v>19941535.300000001</v>
      </c>
      <c r="AHQ42" t="s">
        <v>47</v>
      </c>
      <c r="AHR42">
        <v>223349</v>
      </c>
      <c r="AHS42">
        <v>223349</v>
      </c>
      <c r="AHT42">
        <v>223349</v>
      </c>
      <c r="AHU42">
        <v>223349</v>
      </c>
      <c r="AHV42">
        <v>223349</v>
      </c>
      <c r="AHW42">
        <v>223349</v>
      </c>
      <c r="AHX42">
        <v>223349</v>
      </c>
      <c r="AHY42">
        <v>223349</v>
      </c>
      <c r="AHZ42">
        <v>223349</v>
      </c>
      <c r="AIA42">
        <v>223349</v>
      </c>
      <c r="AIB42">
        <v>223349</v>
      </c>
      <c r="AIC42">
        <v>223349</v>
      </c>
      <c r="AID42">
        <v>223349</v>
      </c>
      <c r="AIE42">
        <v>223349</v>
      </c>
      <c r="AIF42">
        <v>223349</v>
      </c>
      <c r="AIG42">
        <v>223349</v>
      </c>
      <c r="AIH42">
        <v>223349</v>
      </c>
      <c r="AII42">
        <v>223349</v>
      </c>
      <c r="AIJ42">
        <v>864500</v>
      </c>
      <c r="AIK42">
        <v>864500</v>
      </c>
      <c r="AIL42">
        <v>223349</v>
      </c>
      <c r="AIM42">
        <v>223349</v>
      </c>
      <c r="AIN42">
        <v>223349</v>
      </c>
      <c r="AIO42">
        <v>223349</v>
      </c>
      <c r="AIP42" t="s">
        <v>48</v>
      </c>
      <c r="AIQ42">
        <v>1914420</v>
      </c>
      <c r="AIR42">
        <v>1914420</v>
      </c>
      <c r="AIS42">
        <v>1914420</v>
      </c>
      <c r="AIT42">
        <v>1914420</v>
      </c>
      <c r="AIU42">
        <v>1914420</v>
      </c>
      <c r="AIV42">
        <v>1914420</v>
      </c>
      <c r="AIW42">
        <v>1914420</v>
      </c>
      <c r="AIX42">
        <v>1914420</v>
      </c>
      <c r="AIY42">
        <v>1914420</v>
      </c>
      <c r="AIZ42">
        <v>1914420</v>
      </c>
      <c r="AJA42">
        <v>1914420</v>
      </c>
      <c r="AJB42">
        <v>1914420</v>
      </c>
      <c r="AJC42">
        <v>1914420</v>
      </c>
      <c r="AJD42">
        <v>1914420</v>
      </c>
      <c r="AJE42">
        <v>1914420</v>
      </c>
      <c r="AJF42">
        <v>1914420</v>
      </c>
      <c r="AJG42">
        <v>1914420</v>
      </c>
      <c r="AJH42">
        <v>1914420</v>
      </c>
      <c r="AJI42">
        <v>7410000</v>
      </c>
      <c r="AJJ42">
        <v>7410000</v>
      </c>
      <c r="AJK42">
        <v>1914420</v>
      </c>
      <c r="AJL42">
        <v>1914420</v>
      </c>
      <c r="AJM42">
        <v>1914420</v>
      </c>
      <c r="AJN42">
        <v>1914420</v>
      </c>
      <c r="AJO42" t="s">
        <v>49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 t="s">
        <v>50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 t="s">
        <v>51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159535</v>
      </c>
      <c r="ALT42">
        <v>159535</v>
      </c>
      <c r="ALU42">
        <v>159535</v>
      </c>
      <c r="ALV42">
        <v>159535</v>
      </c>
      <c r="ALW42">
        <v>159535</v>
      </c>
      <c r="ALX42">
        <v>159535</v>
      </c>
      <c r="ALY42">
        <v>319070</v>
      </c>
      <c r="ALZ42">
        <v>319070</v>
      </c>
      <c r="AMA42">
        <v>319070</v>
      </c>
      <c r="AMB42">
        <v>159535</v>
      </c>
      <c r="AMC42">
        <v>159535</v>
      </c>
      <c r="AMD42">
        <v>159535</v>
      </c>
      <c r="AME42">
        <v>159535</v>
      </c>
      <c r="AMF42">
        <v>2470000</v>
      </c>
      <c r="AMG42">
        <v>2470000</v>
      </c>
      <c r="AMH42">
        <v>638140</v>
      </c>
      <c r="AMI42">
        <v>159535</v>
      </c>
      <c r="AMJ42">
        <v>159535</v>
      </c>
      <c r="AMK42">
        <v>0</v>
      </c>
      <c r="AML42" t="s">
        <v>52</v>
      </c>
      <c r="AMM42">
        <v>319070</v>
      </c>
      <c r="AMN42">
        <v>319070</v>
      </c>
      <c r="AMO42">
        <v>319070</v>
      </c>
      <c r="AMP42">
        <v>319070</v>
      </c>
      <c r="AMQ42">
        <v>319070</v>
      </c>
      <c r="AMR42">
        <v>319070</v>
      </c>
      <c r="AMS42">
        <v>319070</v>
      </c>
      <c r="AMT42">
        <v>319070</v>
      </c>
      <c r="AMU42">
        <v>319070</v>
      </c>
      <c r="AMV42">
        <v>319070</v>
      </c>
      <c r="AMW42">
        <v>319070</v>
      </c>
      <c r="AMX42">
        <v>319070</v>
      </c>
      <c r="AMY42">
        <v>319070</v>
      </c>
      <c r="AMZ42">
        <v>319070</v>
      </c>
      <c r="ANA42">
        <v>319070</v>
      </c>
      <c r="ANB42">
        <v>319070</v>
      </c>
      <c r="ANC42">
        <v>319070</v>
      </c>
      <c r="AND42">
        <v>319070</v>
      </c>
      <c r="ANE42">
        <v>1235000</v>
      </c>
      <c r="ANF42">
        <v>1235000</v>
      </c>
      <c r="ANG42">
        <v>319070</v>
      </c>
      <c r="ANH42">
        <v>319070</v>
      </c>
      <c r="ANI42">
        <v>319070</v>
      </c>
      <c r="ANJ42">
        <v>319070</v>
      </c>
      <c r="ANK42" t="s">
        <v>53</v>
      </c>
      <c r="ANL42">
        <v>63814</v>
      </c>
      <c r="ANM42">
        <v>63814</v>
      </c>
      <c r="ANN42">
        <v>63814</v>
      </c>
      <c r="ANO42">
        <v>63814</v>
      </c>
      <c r="ANP42">
        <v>63814</v>
      </c>
      <c r="ANQ42">
        <v>63814</v>
      </c>
      <c r="ANR42">
        <v>63814</v>
      </c>
      <c r="ANS42">
        <v>63814</v>
      </c>
      <c r="ANT42">
        <v>63814</v>
      </c>
      <c r="ANU42">
        <v>63814</v>
      </c>
      <c r="ANV42">
        <v>63814</v>
      </c>
      <c r="ANW42">
        <v>63814</v>
      </c>
      <c r="ANX42">
        <v>63814</v>
      </c>
      <c r="ANY42">
        <v>63814</v>
      </c>
      <c r="ANZ42">
        <v>63814</v>
      </c>
      <c r="AOA42">
        <v>63814</v>
      </c>
      <c r="AOB42">
        <v>63814</v>
      </c>
      <c r="AOC42">
        <v>63814</v>
      </c>
      <c r="AOD42">
        <v>247000</v>
      </c>
      <c r="AOE42">
        <v>247000</v>
      </c>
      <c r="AOF42">
        <v>63814</v>
      </c>
      <c r="AOG42">
        <v>63814</v>
      </c>
      <c r="AOH42">
        <v>63814</v>
      </c>
      <c r="AOI42">
        <v>63814</v>
      </c>
      <c r="AOJ42" t="s">
        <v>54</v>
      </c>
      <c r="AOK42">
        <v>1300000</v>
      </c>
      <c r="AOL42">
        <v>1300000</v>
      </c>
      <c r="AOM42">
        <v>1300000</v>
      </c>
      <c r="AON42">
        <v>1300000</v>
      </c>
      <c r="AOO42">
        <v>1300000</v>
      </c>
      <c r="AOP42">
        <v>1300000</v>
      </c>
      <c r="AOQ42">
        <v>1300000</v>
      </c>
      <c r="AOR42">
        <v>1300000</v>
      </c>
      <c r="AOS42">
        <v>1300000</v>
      </c>
      <c r="AOT42">
        <v>1300000</v>
      </c>
      <c r="AOU42">
        <v>1300000</v>
      </c>
      <c r="AOV42">
        <v>1300000</v>
      </c>
      <c r="AOW42">
        <v>1300000</v>
      </c>
      <c r="AOX42">
        <v>1300000</v>
      </c>
      <c r="AOY42">
        <v>1300000</v>
      </c>
      <c r="AOZ42">
        <v>1300000</v>
      </c>
      <c r="APA42">
        <v>1300000</v>
      </c>
      <c r="APB42">
        <v>1300000</v>
      </c>
      <c r="APC42">
        <v>1300000</v>
      </c>
      <c r="APD42">
        <v>1300000</v>
      </c>
      <c r="APE42">
        <v>1300000</v>
      </c>
      <c r="APF42">
        <v>1300000</v>
      </c>
      <c r="APG42">
        <v>1300000</v>
      </c>
      <c r="APH42">
        <v>1300000</v>
      </c>
      <c r="API42" t="s">
        <v>55</v>
      </c>
      <c r="APJ42">
        <v>2600000</v>
      </c>
      <c r="APK42">
        <v>2600000</v>
      </c>
      <c r="APL42">
        <v>2600000</v>
      </c>
      <c r="APM42">
        <v>2600000</v>
      </c>
      <c r="APN42">
        <v>2600000</v>
      </c>
      <c r="APO42">
        <v>2600000</v>
      </c>
      <c r="APP42">
        <v>2600000</v>
      </c>
      <c r="APQ42">
        <v>2600000</v>
      </c>
      <c r="APR42">
        <v>2600000</v>
      </c>
      <c r="APS42">
        <v>2600000</v>
      </c>
      <c r="APT42">
        <v>2600000</v>
      </c>
      <c r="APU42">
        <v>2600000</v>
      </c>
      <c r="APV42">
        <v>2600000</v>
      </c>
      <c r="APW42">
        <v>2600000</v>
      </c>
      <c r="APX42">
        <v>2600000</v>
      </c>
      <c r="APY42">
        <v>2600000</v>
      </c>
      <c r="APZ42">
        <v>2600000</v>
      </c>
      <c r="AQA42">
        <v>2600000</v>
      </c>
      <c r="AQB42">
        <v>2600000</v>
      </c>
      <c r="AQC42">
        <v>2600000</v>
      </c>
      <c r="AQD42">
        <v>2600000</v>
      </c>
      <c r="AQE42">
        <v>2600000</v>
      </c>
      <c r="AQF42">
        <v>2600000</v>
      </c>
      <c r="AQG42">
        <v>2600000</v>
      </c>
      <c r="AQH42" t="s">
        <v>56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-7819383.2599999998</v>
      </c>
      <c r="AQS42">
        <v>0</v>
      </c>
      <c r="AQT42">
        <v>0</v>
      </c>
      <c r="AQU42">
        <v>-8105751.5800000001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-7681674.6200000001</v>
      </c>
      <c r="ARD42">
        <v>0</v>
      </c>
      <c r="ARE42">
        <v>0</v>
      </c>
      <c r="ARF42">
        <v>0</v>
      </c>
      <c r="ARG42" t="s">
        <v>57</v>
      </c>
      <c r="ARH42">
        <v>3900000</v>
      </c>
      <c r="ARI42">
        <v>3900000</v>
      </c>
      <c r="ARJ42">
        <v>3900000</v>
      </c>
      <c r="ARK42">
        <v>3900000</v>
      </c>
      <c r="ARL42">
        <v>3900000</v>
      </c>
      <c r="ARM42">
        <v>3900000</v>
      </c>
      <c r="ARN42">
        <v>3900000</v>
      </c>
      <c r="ARO42">
        <v>3900000</v>
      </c>
      <c r="ARP42">
        <v>3900000</v>
      </c>
      <c r="ARQ42">
        <v>3900000</v>
      </c>
      <c r="ARR42">
        <v>3900000</v>
      </c>
      <c r="ARS42">
        <v>3900000</v>
      </c>
      <c r="ART42">
        <v>3900000</v>
      </c>
      <c r="ARU42">
        <v>3900000</v>
      </c>
      <c r="ARV42">
        <v>3900000</v>
      </c>
      <c r="ARW42">
        <v>3900000</v>
      </c>
      <c r="ARX42">
        <v>3900000</v>
      </c>
      <c r="ARY42">
        <v>3900000</v>
      </c>
      <c r="ARZ42">
        <v>3900000</v>
      </c>
      <c r="ASA42">
        <v>3900000</v>
      </c>
      <c r="ASB42">
        <v>3900000</v>
      </c>
      <c r="ASC42">
        <v>3900000</v>
      </c>
      <c r="ASD42">
        <v>3900000</v>
      </c>
      <c r="ASE42">
        <v>3900000</v>
      </c>
      <c r="ASF42" t="s">
        <v>58</v>
      </c>
      <c r="ASG42">
        <v>744000</v>
      </c>
      <c r="ASH42">
        <v>744000</v>
      </c>
      <c r="ASI42">
        <v>744000</v>
      </c>
      <c r="ASJ42">
        <v>744000</v>
      </c>
      <c r="ASK42">
        <v>992000</v>
      </c>
      <c r="ASL42">
        <v>5200000</v>
      </c>
      <c r="ASM42">
        <v>5200000</v>
      </c>
      <c r="ASN42">
        <v>4550000</v>
      </c>
      <c r="ASO42">
        <v>4550000</v>
      </c>
      <c r="ASP42">
        <v>4550000</v>
      </c>
      <c r="ASQ42">
        <v>5200000</v>
      </c>
      <c r="ASR42">
        <v>5200000</v>
      </c>
      <c r="ASS42">
        <v>4550000</v>
      </c>
      <c r="AST42">
        <v>4550000</v>
      </c>
      <c r="ASU42">
        <v>4550000</v>
      </c>
      <c r="ASV42">
        <v>4550000</v>
      </c>
      <c r="ASW42">
        <v>4550000</v>
      </c>
      <c r="ASX42">
        <v>4550000</v>
      </c>
      <c r="ASY42">
        <v>4550000</v>
      </c>
      <c r="ASZ42">
        <v>4550000</v>
      </c>
      <c r="ATA42">
        <v>4550000</v>
      </c>
      <c r="ATB42">
        <v>4550000</v>
      </c>
      <c r="ATC42">
        <v>4550000</v>
      </c>
      <c r="ATD42">
        <v>4550000</v>
      </c>
      <c r="ATE42" t="s">
        <v>59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-532123.47</v>
      </c>
      <c r="ATL42">
        <v>0</v>
      </c>
      <c r="ATM42">
        <v>0</v>
      </c>
      <c r="ATN42">
        <v>-516997.23</v>
      </c>
      <c r="ATO42">
        <v>0</v>
      </c>
      <c r="ATP42">
        <v>-526208.17000000004</v>
      </c>
      <c r="ATQ42">
        <v>0</v>
      </c>
      <c r="ATR42">
        <v>0</v>
      </c>
      <c r="ATS42">
        <v>0</v>
      </c>
      <c r="ATT42">
        <v>-527018.35</v>
      </c>
      <c r="ATU42">
        <v>0</v>
      </c>
      <c r="ATV42">
        <v>0</v>
      </c>
      <c r="ATW42">
        <v>0</v>
      </c>
      <c r="ATX42">
        <v>-525705.81000000006</v>
      </c>
      <c r="ATY42">
        <v>-482989.97</v>
      </c>
      <c r="ATZ42">
        <v>-533381.9</v>
      </c>
      <c r="AUA42">
        <v>0</v>
      </c>
      <c r="AUB42">
        <v>0</v>
      </c>
      <c r="AUC42">
        <v>-531100.02</v>
      </c>
      <c r="AUD42" t="s">
        <v>60</v>
      </c>
      <c r="AUE42">
        <v>1300000</v>
      </c>
      <c r="AUF42">
        <v>1300000</v>
      </c>
      <c r="AUG42">
        <v>1300000</v>
      </c>
      <c r="AUH42">
        <v>1300000</v>
      </c>
      <c r="AUI42">
        <v>1300000</v>
      </c>
      <c r="AUJ42">
        <v>1300000</v>
      </c>
      <c r="AUK42">
        <v>1300000</v>
      </c>
      <c r="AUL42">
        <v>1300000</v>
      </c>
      <c r="AUM42">
        <v>1300000</v>
      </c>
      <c r="AUN42">
        <v>1300000</v>
      </c>
      <c r="AUO42">
        <v>1300000</v>
      </c>
      <c r="AUP42">
        <v>1300000</v>
      </c>
      <c r="AUQ42">
        <v>1300000</v>
      </c>
      <c r="AUR42">
        <v>1300000</v>
      </c>
      <c r="AUS42">
        <v>1300000</v>
      </c>
      <c r="AUT42">
        <v>1300000</v>
      </c>
      <c r="AUU42">
        <v>1300000</v>
      </c>
      <c r="AUV42">
        <v>1300000</v>
      </c>
      <c r="AUW42">
        <v>1300000</v>
      </c>
      <c r="AUX42">
        <v>1300000</v>
      </c>
      <c r="AUY42">
        <v>1300000</v>
      </c>
      <c r="AUZ42">
        <v>1300000</v>
      </c>
      <c r="AVA42">
        <v>1300000</v>
      </c>
      <c r="AVB42">
        <v>1300000</v>
      </c>
      <c r="AVC42" t="s">
        <v>61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 t="s">
        <v>62</v>
      </c>
      <c r="AWC42">
        <v>12495297.310000001</v>
      </c>
      <c r="AWD42">
        <v>7493697.3099999996</v>
      </c>
      <c r="AWE42">
        <v>4992897.3099999996</v>
      </c>
      <c r="AWF42">
        <v>4055097.31</v>
      </c>
      <c r="AWG42">
        <v>8431497.3100000005</v>
      </c>
      <c r="AWH42">
        <v>22811712.690000001</v>
      </c>
      <c r="AWI42">
        <v>26562912.690000001</v>
      </c>
      <c r="AWJ42">
        <v>37816512.689999998</v>
      </c>
      <c r="AWK42">
        <v>91349000</v>
      </c>
      <c r="AWL42">
        <v>108550000</v>
      </c>
      <c r="AWM42">
        <v>108550000</v>
      </c>
      <c r="AWN42">
        <v>108550000</v>
      </c>
      <c r="AWO42">
        <v>108550000</v>
      </c>
      <c r="AWP42">
        <v>108550000</v>
      </c>
      <c r="AWQ42">
        <v>108550000</v>
      </c>
      <c r="AWR42">
        <v>108550000</v>
      </c>
      <c r="AWS42">
        <v>108550000</v>
      </c>
      <c r="AWT42">
        <v>108550000</v>
      </c>
      <c r="AWU42">
        <v>108550000</v>
      </c>
      <c r="AWV42">
        <v>108550000</v>
      </c>
      <c r="AWW42">
        <v>108550000</v>
      </c>
      <c r="AWX42">
        <v>108550000</v>
      </c>
      <c r="AWY42">
        <v>50633112.689999998</v>
      </c>
      <c r="AWZ42">
        <v>26250312.690000001</v>
      </c>
      <c r="AXA42" t="s">
        <v>63</v>
      </c>
      <c r="AXB42">
        <v>243097.02</v>
      </c>
      <c r="AXC42">
        <v>297961.27</v>
      </c>
      <c r="AXD42">
        <v>175889.23</v>
      </c>
      <c r="AXE42">
        <v>229778.78</v>
      </c>
      <c r="AXF42">
        <v>175201.89</v>
      </c>
      <c r="AXG42">
        <v>491153.95</v>
      </c>
      <c r="AXH42">
        <v>336939.24</v>
      </c>
      <c r="AXI42">
        <v>383250.37</v>
      </c>
      <c r="AXJ42">
        <v>271315.59000000003</v>
      </c>
      <c r="AXK42">
        <v>316127.78000000003</v>
      </c>
      <c r="AXL42">
        <v>300183.05</v>
      </c>
      <c r="AXM42">
        <v>247002.36</v>
      </c>
      <c r="AXN42">
        <v>0</v>
      </c>
      <c r="AXO42">
        <v>385585.47</v>
      </c>
      <c r="AXP42">
        <v>0</v>
      </c>
      <c r="AXQ42">
        <v>339494.51</v>
      </c>
      <c r="AXR42">
        <v>213401.08</v>
      </c>
      <c r="AXS42">
        <v>230757.43</v>
      </c>
      <c r="AXT42">
        <v>-498622.32</v>
      </c>
      <c r="AXU42">
        <v>-219517.03</v>
      </c>
      <c r="AXV42">
        <v>464487.3</v>
      </c>
      <c r="AXW42">
        <v>256662.49</v>
      </c>
      <c r="AXX42">
        <v>355215.64</v>
      </c>
      <c r="AXY42">
        <v>424768.56</v>
      </c>
      <c r="AXZ42" t="s">
        <v>64</v>
      </c>
      <c r="AYA42">
        <v>918000</v>
      </c>
      <c r="AYB42">
        <v>918000</v>
      </c>
      <c r="AYC42">
        <v>918000</v>
      </c>
      <c r="AYD42">
        <v>918000</v>
      </c>
      <c r="AYE42">
        <v>918000</v>
      </c>
      <c r="AYF42">
        <v>918000</v>
      </c>
      <c r="AYG42">
        <v>918000</v>
      </c>
      <c r="AYH42">
        <v>918000</v>
      </c>
      <c r="AYI42">
        <v>918000</v>
      </c>
      <c r="AYJ42">
        <v>918000</v>
      </c>
      <c r="AYK42">
        <v>918000</v>
      </c>
      <c r="AYL42">
        <v>918000</v>
      </c>
      <c r="AYM42">
        <v>918000</v>
      </c>
      <c r="AYN42">
        <v>918000</v>
      </c>
      <c r="AYO42">
        <v>918000</v>
      </c>
      <c r="AYP42">
        <v>918000</v>
      </c>
      <c r="AYQ42">
        <v>918000</v>
      </c>
      <c r="AYR42">
        <v>918000</v>
      </c>
      <c r="AYS42">
        <v>918000</v>
      </c>
      <c r="AYT42">
        <v>918000</v>
      </c>
      <c r="AYU42">
        <v>918000</v>
      </c>
      <c r="AYV42">
        <v>918000</v>
      </c>
      <c r="AYW42">
        <v>918000</v>
      </c>
      <c r="AYX42">
        <v>918000</v>
      </c>
      <c r="AYY42" t="s">
        <v>65</v>
      </c>
      <c r="AYZ42">
        <v>12406451.289999999</v>
      </c>
      <c r="AZA42">
        <v>24545476.800000001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15068556.41</v>
      </c>
      <c r="AZH42">
        <v>28315385.079999998</v>
      </c>
      <c r="AZI42">
        <v>21042010.859999999</v>
      </c>
      <c r="AZJ42">
        <v>18973628.260000002</v>
      </c>
      <c r="AZK42">
        <v>4286.34</v>
      </c>
      <c r="AZL42">
        <v>34658924.259999998</v>
      </c>
      <c r="AZM42">
        <v>31227811.75</v>
      </c>
      <c r="AZN42">
        <v>24849340.41</v>
      </c>
      <c r="AZO42">
        <v>8514317.9800000004</v>
      </c>
      <c r="AZP42">
        <v>37280168.640000001</v>
      </c>
      <c r="AZQ42">
        <v>40771421.68</v>
      </c>
      <c r="AZR42">
        <v>35291529.5</v>
      </c>
      <c r="AZS42">
        <v>7135495.1799999997</v>
      </c>
      <c r="AZT42">
        <v>36118111.390000001</v>
      </c>
      <c r="AZU42">
        <v>36153989.189999998</v>
      </c>
      <c r="AZV42">
        <v>15038120.27</v>
      </c>
      <c r="AZW42">
        <v>0</v>
      </c>
      <c r="AZX42" t="s">
        <v>66</v>
      </c>
      <c r="AZY42">
        <v>2600000</v>
      </c>
      <c r="AZZ42">
        <v>1950000</v>
      </c>
      <c r="BAA42">
        <v>1950000</v>
      </c>
      <c r="BAB42">
        <v>1950000</v>
      </c>
      <c r="BAC42">
        <v>1950000</v>
      </c>
      <c r="BAD42">
        <v>1950000</v>
      </c>
      <c r="BAE42">
        <v>1950000</v>
      </c>
      <c r="BAF42">
        <v>1950000</v>
      </c>
      <c r="BAG42">
        <v>3250000</v>
      </c>
      <c r="BAH42">
        <v>3900000</v>
      </c>
      <c r="BAI42">
        <v>5200000</v>
      </c>
      <c r="BAJ42">
        <v>5850000</v>
      </c>
      <c r="BAK42">
        <v>6500000</v>
      </c>
      <c r="BAL42">
        <v>7150000</v>
      </c>
      <c r="BAM42">
        <v>7800000</v>
      </c>
      <c r="BAN42">
        <v>7800000</v>
      </c>
      <c r="BAO42">
        <v>7800000</v>
      </c>
      <c r="BAP42">
        <v>7150000</v>
      </c>
      <c r="BAQ42">
        <v>5200000</v>
      </c>
      <c r="BAR42">
        <v>3900000</v>
      </c>
      <c r="BAS42">
        <v>3250000</v>
      </c>
      <c r="BAT42">
        <v>3250000</v>
      </c>
      <c r="BAU42">
        <v>2600000</v>
      </c>
      <c r="BAV42">
        <v>1950000</v>
      </c>
      <c r="BAW42" t="s">
        <v>67</v>
      </c>
      <c r="BAX42">
        <v>6252000</v>
      </c>
      <c r="BAY42">
        <v>6252000</v>
      </c>
      <c r="BAZ42">
        <v>6252000</v>
      </c>
      <c r="BBA42">
        <v>6252000</v>
      </c>
      <c r="BBB42">
        <v>6252000</v>
      </c>
      <c r="BBC42">
        <v>6252000</v>
      </c>
      <c r="BBD42">
        <v>6252000</v>
      </c>
      <c r="BBE42">
        <v>6252000</v>
      </c>
      <c r="BBF42">
        <v>10940000</v>
      </c>
      <c r="BBG42">
        <v>13000000</v>
      </c>
      <c r="BBH42">
        <v>13000000</v>
      </c>
      <c r="BBI42">
        <v>13000000</v>
      </c>
      <c r="BBJ42">
        <v>13000000</v>
      </c>
      <c r="BBK42">
        <v>13000000</v>
      </c>
      <c r="BBL42">
        <v>13000000</v>
      </c>
      <c r="BBM42">
        <v>13000000</v>
      </c>
      <c r="BBN42">
        <v>13000000</v>
      </c>
      <c r="BBO42">
        <v>13000000</v>
      </c>
      <c r="BBP42">
        <v>13000000</v>
      </c>
      <c r="BBQ42">
        <v>13000000</v>
      </c>
      <c r="BBR42">
        <v>13000000</v>
      </c>
      <c r="BBS42">
        <v>13000000</v>
      </c>
      <c r="BBT42">
        <v>6252000</v>
      </c>
      <c r="BBU42">
        <v>6252000</v>
      </c>
      <c r="BBV42" t="s">
        <v>68</v>
      </c>
      <c r="BBW42">
        <v>4063800</v>
      </c>
      <c r="BBX42">
        <v>4063800</v>
      </c>
      <c r="BBY42">
        <v>4063800</v>
      </c>
      <c r="BBZ42">
        <v>4063800</v>
      </c>
      <c r="BCA42">
        <v>4063800</v>
      </c>
      <c r="BCB42">
        <v>4063800</v>
      </c>
      <c r="BCC42">
        <v>4063800</v>
      </c>
      <c r="BCD42">
        <v>4063800</v>
      </c>
      <c r="BCE42">
        <v>7111000</v>
      </c>
      <c r="BCF42">
        <v>8450000</v>
      </c>
      <c r="BCG42">
        <v>8450000</v>
      </c>
      <c r="BCH42">
        <v>8450000</v>
      </c>
      <c r="BCI42">
        <v>8450000</v>
      </c>
      <c r="BCJ42">
        <v>8450000</v>
      </c>
      <c r="BCK42">
        <v>8450000</v>
      </c>
      <c r="BCL42">
        <v>8450000</v>
      </c>
      <c r="BCM42">
        <v>8450000</v>
      </c>
      <c r="BCN42">
        <v>8450000</v>
      </c>
      <c r="BCO42">
        <v>8450000</v>
      </c>
      <c r="BCP42">
        <v>8450000</v>
      </c>
      <c r="BCQ42">
        <v>8450000</v>
      </c>
      <c r="BCR42">
        <v>8450000</v>
      </c>
      <c r="BCS42">
        <v>4063800</v>
      </c>
      <c r="BCT42">
        <v>4063800</v>
      </c>
      <c r="BCU42" t="s">
        <v>69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 t="s">
        <v>70</v>
      </c>
      <c r="BDU42">
        <v>2500800</v>
      </c>
      <c r="BDV42">
        <v>2500800</v>
      </c>
      <c r="BDW42">
        <v>2500800</v>
      </c>
      <c r="BDX42">
        <v>2500800</v>
      </c>
      <c r="BDY42">
        <v>2500800</v>
      </c>
      <c r="BDZ42">
        <v>2500800</v>
      </c>
      <c r="BEA42">
        <v>2500800</v>
      </c>
      <c r="BEB42">
        <v>2500800</v>
      </c>
      <c r="BEC42">
        <v>4376000</v>
      </c>
      <c r="BED42">
        <v>5200000</v>
      </c>
      <c r="BEE42">
        <v>5200000</v>
      </c>
      <c r="BEF42">
        <v>5200000</v>
      </c>
      <c r="BEG42">
        <v>5200000</v>
      </c>
      <c r="BEH42">
        <v>5200000</v>
      </c>
      <c r="BEI42">
        <v>5200000</v>
      </c>
      <c r="BEJ42">
        <v>5200000</v>
      </c>
      <c r="BEK42">
        <v>5200000</v>
      </c>
      <c r="BEL42">
        <v>5200000</v>
      </c>
      <c r="BEM42">
        <v>5200000</v>
      </c>
      <c r="BEN42">
        <v>5200000</v>
      </c>
      <c r="BEO42">
        <v>5200000</v>
      </c>
      <c r="BEP42">
        <v>5200000</v>
      </c>
      <c r="BEQ42">
        <v>2500800</v>
      </c>
      <c r="BER42">
        <v>2500800</v>
      </c>
      <c r="BES42" t="s">
        <v>71</v>
      </c>
      <c r="BET42">
        <v>3250000</v>
      </c>
      <c r="BEU42">
        <v>3250000</v>
      </c>
      <c r="BEV42">
        <v>3250000</v>
      </c>
      <c r="BEW42">
        <v>3250000</v>
      </c>
      <c r="BEX42">
        <v>3250000</v>
      </c>
      <c r="BEY42">
        <v>3250000</v>
      </c>
      <c r="BEZ42">
        <v>3250000</v>
      </c>
      <c r="BFA42">
        <v>3250000</v>
      </c>
      <c r="BFB42">
        <v>3250000</v>
      </c>
      <c r="BFC42">
        <v>3250000</v>
      </c>
      <c r="BFD42">
        <v>3250000</v>
      </c>
      <c r="BFE42">
        <v>3250000</v>
      </c>
      <c r="BFF42">
        <v>3250000</v>
      </c>
      <c r="BFG42">
        <v>3250000</v>
      </c>
      <c r="BFH42">
        <v>3250000</v>
      </c>
      <c r="BFI42">
        <v>3250000</v>
      </c>
      <c r="BFJ42">
        <v>3250000</v>
      </c>
      <c r="BFK42">
        <v>3250000</v>
      </c>
      <c r="BFL42">
        <v>3250000</v>
      </c>
      <c r="BFM42">
        <v>3250000</v>
      </c>
      <c r="BFN42">
        <v>3250000</v>
      </c>
      <c r="BFO42">
        <v>3250000</v>
      </c>
      <c r="BFP42">
        <v>3250000</v>
      </c>
      <c r="BFQ42">
        <v>3250000</v>
      </c>
      <c r="BFR42" t="s">
        <v>72</v>
      </c>
      <c r="BFS42">
        <v>4550000</v>
      </c>
      <c r="BFT42">
        <v>4550000</v>
      </c>
      <c r="BFU42">
        <v>4550000</v>
      </c>
      <c r="BFV42">
        <v>4550000</v>
      </c>
      <c r="BFW42">
        <v>9100000</v>
      </c>
      <c r="BFX42">
        <v>9100000</v>
      </c>
      <c r="BFY42">
        <v>9100000</v>
      </c>
      <c r="BFZ42">
        <v>9100000</v>
      </c>
      <c r="BGA42">
        <v>9100000</v>
      </c>
      <c r="BGB42">
        <v>9100000</v>
      </c>
      <c r="BGC42">
        <v>9100000</v>
      </c>
      <c r="BGD42">
        <v>0</v>
      </c>
      <c r="BGE42">
        <v>0</v>
      </c>
      <c r="BGF42">
        <v>0</v>
      </c>
      <c r="BGG42">
        <v>4550000</v>
      </c>
      <c r="BGH42">
        <v>9100000</v>
      </c>
      <c r="BGI42">
        <v>9100000</v>
      </c>
      <c r="BGJ42">
        <v>9100000</v>
      </c>
      <c r="BGK42">
        <v>9100000</v>
      </c>
      <c r="BGL42">
        <v>9100000</v>
      </c>
      <c r="BGM42">
        <v>9100000</v>
      </c>
      <c r="BGN42">
        <v>9100000</v>
      </c>
      <c r="BGO42">
        <v>9100000</v>
      </c>
      <c r="BGP42">
        <v>9100000</v>
      </c>
      <c r="BGQ42" t="s">
        <v>73</v>
      </c>
      <c r="BGR42">
        <v>868000</v>
      </c>
      <c r="BGS42">
        <v>868000</v>
      </c>
      <c r="BGT42">
        <v>868000</v>
      </c>
      <c r="BGU42">
        <v>868000</v>
      </c>
      <c r="BGV42">
        <v>868000</v>
      </c>
      <c r="BGW42">
        <v>4550000</v>
      </c>
      <c r="BGX42">
        <v>4550000</v>
      </c>
      <c r="BGY42">
        <v>4550000</v>
      </c>
      <c r="BGZ42">
        <v>4550000</v>
      </c>
      <c r="BHA42">
        <v>4550000</v>
      </c>
      <c r="BHB42">
        <v>4550000</v>
      </c>
      <c r="BHC42">
        <v>4550000</v>
      </c>
      <c r="BHD42">
        <v>4550000</v>
      </c>
      <c r="BHE42">
        <v>4550000</v>
      </c>
      <c r="BHF42">
        <v>4550000</v>
      </c>
      <c r="BHG42">
        <v>4550000</v>
      </c>
      <c r="BHH42">
        <v>4550000</v>
      </c>
      <c r="BHI42">
        <v>4550000</v>
      </c>
      <c r="BHJ42">
        <v>4550000</v>
      </c>
      <c r="BHK42">
        <v>4550000</v>
      </c>
      <c r="BHL42">
        <v>4550000</v>
      </c>
      <c r="BHM42">
        <v>4550000</v>
      </c>
      <c r="BHN42">
        <v>4550000</v>
      </c>
      <c r="BHO42">
        <v>4550000</v>
      </c>
      <c r="BHP42" t="s">
        <v>74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 t="s">
        <v>75</v>
      </c>
      <c r="BIP42">
        <v>61781.15</v>
      </c>
      <c r="BIQ42">
        <v>51936.73</v>
      </c>
      <c r="BIR42">
        <v>75362.289999999994</v>
      </c>
      <c r="BIS42">
        <v>70860.160000000003</v>
      </c>
      <c r="BIT42">
        <v>56575.77</v>
      </c>
      <c r="BIU42">
        <v>91077.73</v>
      </c>
      <c r="BIV42">
        <v>73048.98</v>
      </c>
      <c r="BIW42">
        <v>92784.18</v>
      </c>
      <c r="BIX42">
        <v>82323.25</v>
      </c>
      <c r="BIY42">
        <v>77347.94</v>
      </c>
      <c r="BIZ42">
        <v>109886.56</v>
      </c>
      <c r="BJA42">
        <v>119119.26</v>
      </c>
      <c r="BJB42">
        <v>0</v>
      </c>
      <c r="BJC42">
        <v>79068.479999999996</v>
      </c>
      <c r="BJD42">
        <v>50820.160000000003</v>
      </c>
      <c r="BJE42">
        <v>74038.61</v>
      </c>
      <c r="BJF42">
        <v>174111.77</v>
      </c>
      <c r="BJG42">
        <v>57766.73</v>
      </c>
      <c r="BJH42">
        <v>-101261.71</v>
      </c>
      <c r="BJI42">
        <v>-141448.12</v>
      </c>
      <c r="BJJ42">
        <v>113972.39</v>
      </c>
      <c r="BJK42">
        <v>137730.75</v>
      </c>
      <c r="BJL42">
        <v>111990.79</v>
      </c>
      <c r="BJM42">
        <v>64583.99</v>
      </c>
      <c r="BJN42" t="s">
        <v>76</v>
      </c>
      <c r="BJO42">
        <v>2600000</v>
      </c>
      <c r="BJP42">
        <v>2600000</v>
      </c>
      <c r="BJQ42">
        <v>2600000</v>
      </c>
      <c r="BJR42">
        <v>2600000</v>
      </c>
      <c r="BJS42">
        <v>2600000</v>
      </c>
      <c r="BJT42">
        <v>2600000</v>
      </c>
      <c r="BJU42">
        <v>2600000</v>
      </c>
      <c r="BJV42">
        <v>2600000</v>
      </c>
      <c r="BJW42">
        <v>2600000</v>
      </c>
      <c r="BJX42">
        <v>2600000</v>
      </c>
      <c r="BJY42">
        <v>2600000</v>
      </c>
      <c r="BJZ42">
        <v>2600000</v>
      </c>
      <c r="BKA42">
        <v>2600000</v>
      </c>
      <c r="BKB42">
        <v>2600000</v>
      </c>
      <c r="BKC42">
        <v>2600000</v>
      </c>
      <c r="BKD42">
        <v>2600000</v>
      </c>
      <c r="BKE42">
        <v>2600000</v>
      </c>
      <c r="BKF42">
        <v>2600000</v>
      </c>
      <c r="BKG42">
        <v>2600000</v>
      </c>
      <c r="BKH42">
        <v>2600000</v>
      </c>
      <c r="BKI42">
        <v>2600000</v>
      </c>
      <c r="BKJ42">
        <v>2600000</v>
      </c>
      <c r="BKK42">
        <v>2600000</v>
      </c>
      <c r="BKL42">
        <v>2600000</v>
      </c>
      <c r="BKM42" t="s">
        <v>77</v>
      </c>
      <c r="BKN42">
        <v>1950000</v>
      </c>
      <c r="BKO42">
        <v>1950000</v>
      </c>
      <c r="BKP42">
        <v>1950000</v>
      </c>
      <c r="BKQ42">
        <v>1950000</v>
      </c>
      <c r="BKR42">
        <v>1950000</v>
      </c>
      <c r="BKS42">
        <v>1950000</v>
      </c>
      <c r="BKT42">
        <v>1950000</v>
      </c>
      <c r="BKU42">
        <v>1950000</v>
      </c>
      <c r="BKV42">
        <v>1950000</v>
      </c>
      <c r="BKW42">
        <v>1950000</v>
      </c>
      <c r="BKX42">
        <v>1950000</v>
      </c>
      <c r="BKY42">
        <v>1950000</v>
      </c>
      <c r="BKZ42">
        <v>1950000</v>
      </c>
      <c r="BLA42">
        <v>1950000</v>
      </c>
      <c r="BLB42">
        <v>1950000</v>
      </c>
      <c r="BLC42">
        <v>1950000</v>
      </c>
      <c r="BLD42">
        <v>1950000</v>
      </c>
      <c r="BLE42">
        <v>1950000</v>
      </c>
      <c r="BLF42">
        <v>1950000</v>
      </c>
      <c r="BLG42">
        <v>1950000</v>
      </c>
      <c r="BLH42">
        <v>1950000</v>
      </c>
      <c r="BLI42">
        <v>1950000</v>
      </c>
      <c r="BLJ42">
        <v>1950000</v>
      </c>
      <c r="BLK42">
        <v>1950000</v>
      </c>
      <c r="BLL42" t="s">
        <v>78</v>
      </c>
      <c r="BLM42">
        <v>4550000</v>
      </c>
      <c r="BLN42">
        <v>4550000</v>
      </c>
      <c r="BLO42">
        <v>4550000</v>
      </c>
      <c r="BLP42">
        <v>4550000</v>
      </c>
      <c r="BLQ42">
        <v>4550000</v>
      </c>
      <c r="BLR42">
        <v>4550000</v>
      </c>
      <c r="BLS42">
        <v>4550000</v>
      </c>
      <c r="BLT42">
        <v>4550000</v>
      </c>
      <c r="BLU42">
        <v>4550000</v>
      </c>
      <c r="BLV42">
        <v>4550000</v>
      </c>
      <c r="BLW42">
        <v>4550000</v>
      </c>
      <c r="BLX42">
        <v>4550000</v>
      </c>
      <c r="BLY42">
        <v>4550000</v>
      </c>
      <c r="BLZ42">
        <v>4550000</v>
      </c>
      <c r="BMA42">
        <v>4550000</v>
      </c>
      <c r="BMB42">
        <v>4550000</v>
      </c>
      <c r="BMC42">
        <v>4550000</v>
      </c>
      <c r="BMD42">
        <v>4550000</v>
      </c>
      <c r="BME42">
        <v>4550000</v>
      </c>
      <c r="BMF42">
        <v>4550000</v>
      </c>
      <c r="BMG42">
        <v>4550000</v>
      </c>
      <c r="BMH42">
        <v>4550000</v>
      </c>
      <c r="BMI42">
        <v>4550000</v>
      </c>
      <c r="BMJ42">
        <v>4550000</v>
      </c>
      <c r="BMK42" t="s">
        <v>79</v>
      </c>
      <c r="BML42">
        <v>6252000</v>
      </c>
      <c r="BMM42">
        <v>6252000</v>
      </c>
      <c r="BMN42">
        <v>6252000</v>
      </c>
      <c r="BMO42">
        <v>6252000</v>
      </c>
      <c r="BMP42">
        <v>6252000</v>
      </c>
      <c r="BMQ42">
        <v>6252000</v>
      </c>
      <c r="BMR42">
        <v>6252000</v>
      </c>
      <c r="BMS42">
        <v>6252000</v>
      </c>
      <c r="BMT42">
        <v>10940000</v>
      </c>
      <c r="BMU42">
        <v>13000000</v>
      </c>
      <c r="BMV42">
        <v>13000000</v>
      </c>
      <c r="BMW42">
        <v>13000000</v>
      </c>
      <c r="BMX42">
        <v>13000000</v>
      </c>
      <c r="BMY42">
        <v>13000000</v>
      </c>
      <c r="BMZ42">
        <v>13000000</v>
      </c>
      <c r="BNA42">
        <v>13000000</v>
      </c>
      <c r="BNB42">
        <v>13000000</v>
      </c>
      <c r="BNC42">
        <v>13000000</v>
      </c>
      <c r="BND42">
        <v>13000000</v>
      </c>
      <c r="BNE42">
        <v>13000000</v>
      </c>
      <c r="BNF42">
        <v>13000000</v>
      </c>
      <c r="BNG42">
        <v>13000000</v>
      </c>
      <c r="BNH42">
        <v>6252000</v>
      </c>
      <c r="BNI42">
        <v>6252000</v>
      </c>
      <c r="BNJ42" t="s">
        <v>80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 t="s">
        <v>81</v>
      </c>
      <c r="BOJ42">
        <v>7800000</v>
      </c>
      <c r="BOK42">
        <v>7800000</v>
      </c>
      <c r="BOL42">
        <v>7800000</v>
      </c>
      <c r="BOM42">
        <v>7800000</v>
      </c>
      <c r="BON42">
        <v>7800000</v>
      </c>
      <c r="BOO42">
        <v>7800000</v>
      </c>
      <c r="BOP42">
        <v>7800000</v>
      </c>
      <c r="BOQ42">
        <v>7800000</v>
      </c>
      <c r="BOR42">
        <v>7800000</v>
      </c>
      <c r="BOS42">
        <v>7800000</v>
      </c>
      <c r="BOT42">
        <v>7800000</v>
      </c>
      <c r="BOU42">
        <v>7800000</v>
      </c>
      <c r="BOV42">
        <v>7800000</v>
      </c>
      <c r="BOW42">
        <v>7800000</v>
      </c>
      <c r="BOX42">
        <v>7800000</v>
      </c>
      <c r="BOY42">
        <v>7800000</v>
      </c>
      <c r="BOZ42">
        <v>7800000</v>
      </c>
      <c r="BPA42">
        <v>7800000</v>
      </c>
      <c r="BPB42">
        <v>7800000</v>
      </c>
      <c r="BPC42">
        <v>7800000</v>
      </c>
      <c r="BPD42">
        <v>7800000</v>
      </c>
      <c r="BPE42">
        <v>7800000</v>
      </c>
      <c r="BPF42">
        <v>7800000</v>
      </c>
      <c r="BPG42">
        <v>7800000</v>
      </c>
      <c r="BPH42" t="s">
        <v>82</v>
      </c>
      <c r="BPI42">
        <v>25559621.48</v>
      </c>
      <c r="BPJ42">
        <v>28518333.370000001</v>
      </c>
      <c r="BPK42">
        <v>26872043.640000001</v>
      </c>
      <c r="BPL42">
        <v>34840431.869999997</v>
      </c>
      <c r="BPM42">
        <v>31592059.609999999</v>
      </c>
      <c r="BPN42">
        <v>33131557.210000001</v>
      </c>
      <c r="BPO42">
        <v>30353385.890000001</v>
      </c>
      <c r="BPP42">
        <v>32449636.800000001</v>
      </c>
      <c r="BPQ42">
        <v>45115550.399999999</v>
      </c>
      <c r="BPR42">
        <v>31959542.399999999</v>
      </c>
      <c r="BPS42">
        <v>45351125.859999999</v>
      </c>
      <c r="BPT42">
        <v>46279752</v>
      </c>
      <c r="BPU42">
        <v>45902795.409999996</v>
      </c>
      <c r="BPV42">
        <v>46928059.200000003</v>
      </c>
      <c r="BPW42">
        <v>35311783.289999999</v>
      </c>
      <c r="BPX42">
        <v>28666365.199999999</v>
      </c>
      <c r="BPY42">
        <v>35144683.200000003</v>
      </c>
      <c r="BPZ42">
        <v>45359183.68</v>
      </c>
      <c r="BQA42">
        <v>39902462.329999998</v>
      </c>
      <c r="BQB42">
        <v>41213913.600000001</v>
      </c>
      <c r="BQC42">
        <v>39727569.600000001</v>
      </c>
      <c r="BQD42">
        <v>37656787.200000003</v>
      </c>
      <c r="BQE42">
        <v>44576871.049999997</v>
      </c>
      <c r="BQF42">
        <v>39107937.600000001</v>
      </c>
      <c r="BQG42" t="s">
        <v>83</v>
      </c>
      <c r="BQH42">
        <v>4772546.47</v>
      </c>
      <c r="BQI42">
        <v>9690600</v>
      </c>
      <c r="BQJ42">
        <v>9690600</v>
      </c>
      <c r="BQK42">
        <v>4812150.34</v>
      </c>
      <c r="BQL42">
        <v>9644209.6799999997</v>
      </c>
      <c r="BQM42">
        <v>9690600</v>
      </c>
      <c r="BQN42">
        <v>9690600</v>
      </c>
      <c r="BQO42">
        <v>9690600</v>
      </c>
      <c r="BQP42">
        <v>6639310.9199999999</v>
      </c>
      <c r="BQQ42">
        <v>6908420.1799999997</v>
      </c>
      <c r="BQR42">
        <v>7115070.4000000004</v>
      </c>
      <c r="BQS42">
        <v>7152476.7400000002</v>
      </c>
      <c r="BQT42">
        <v>7028403.3300000001</v>
      </c>
      <c r="BQU42">
        <v>6609296.2199999997</v>
      </c>
      <c r="BQV42">
        <v>7281139.1399999997</v>
      </c>
      <c r="BQW42">
        <v>7246927.7800000003</v>
      </c>
      <c r="BQX42">
        <v>6643560.1500000004</v>
      </c>
      <c r="BQY42">
        <v>7081042.3200000003</v>
      </c>
      <c r="BQZ42">
        <v>6613914.4800000004</v>
      </c>
      <c r="BRA42">
        <v>20150000</v>
      </c>
      <c r="BRB42">
        <v>20150000</v>
      </c>
      <c r="BRC42">
        <v>20150000</v>
      </c>
      <c r="BRD42">
        <v>4869335.91</v>
      </c>
      <c r="BRE42">
        <v>9690600</v>
      </c>
      <c r="BRF42" t="s">
        <v>84</v>
      </c>
      <c r="BRG42">
        <v>21882000</v>
      </c>
      <c r="BRH42">
        <v>21882000</v>
      </c>
      <c r="BRI42">
        <v>21882000</v>
      </c>
      <c r="BRJ42">
        <v>21882000</v>
      </c>
      <c r="BRK42">
        <v>21882000</v>
      </c>
      <c r="BRL42">
        <v>21882000</v>
      </c>
      <c r="BRM42">
        <v>21882000</v>
      </c>
      <c r="BRN42">
        <v>21882000</v>
      </c>
      <c r="BRO42">
        <v>16764758.369999999</v>
      </c>
      <c r="BRP42">
        <v>16273704.66</v>
      </c>
      <c r="BRQ42">
        <v>45500000</v>
      </c>
      <c r="BRR42">
        <v>17119061.68</v>
      </c>
      <c r="BRS42">
        <v>17322539.09</v>
      </c>
      <c r="BRT42">
        <v>45500000</v>
      </c>
      <c r="BRU42">
        <v>16529469.6</v>
      </c>
      <c r="BRV42">
        <v>16120746.32</v>
      </c>
      <c r="BRW42">
        <v>39623137.600000001</v>
      </c>
      <c r="BRX42">
        <v>16488370.640000001</v>
      </c>
      <c r="BRY42">
        <v>45500000</v>
      </c>
      <c r="BRZ42">
        <v>45500000</v>
      </c>
      <c r="BSA42">
        <v>16194437.84</v>
      </c>
      <c r="BSB42">
        <v>16112377.68</v>
      </c>
      <c r="BSC42">
        <v>13941612.92</v>
      </c>
      <c r="BSD42">
        <v>21882000</v>
      </c>
      <c r="BSE42" t="s">
        <v>85</v>
      </c>
      <c r="BSF42">
        <v>21882000</v>
      </c>
      <c r="BSG42">
        <v>21882000</v>
      </c>
      <c r="BSH42">
        <v>21882000</v>
      </c>
      <c r="BSI42">
        <v>21882000</v>
      </c>
      <c r="BSJ42">
        <v>21882000</v>
      </c>
      <c r="BSK42">
        <v>21882000</v>
      </c>
      <c r="BSL42">
        <v>21882000</v>
      </c>
      <c r="BSM42">
        <v>21882000</v>
      </c>
      <c r="BSN42">
        <v>16698941.609999999</v>
      </c>
      <c r="BSO42">
        <v>26962163.239999998</v>
      </c>
      <c r="BSP42">
        <v>22586826.18</v>
      </c>
      <c r="BSQ42">
        <v>34257346.100000001</v>
      </c>
      <c r="BSR42">
        <v>45500000</v>
      </c>
      <c r="BSS42">
        <v>45500000</v>
      </c>
      <c r="BST42">
        <v>15727157.039999999</v>
      </c>
      <c r="BSU42">
        <v>15790619.6</v>
      </c>
      <c r="BSV42">
        <v>45500000</v>
      </c>
      <c r="BSW42">
        <v>45500000</v>
      </c>
      <c r="BSX42">
        <v>17229053.52</v>
      </c>
      <c r="BSY42">
        <v>15900925.039999999</v>
      </c>
      <c r="BSZ42">
        <v>16410220.960000001</v>
      </c>
      <c r="BTA42">
        <v>45500000</v>
      </c>
      <c r="BTB42">
        <v>21882000</v>
      </c>
      <c r="BTC42">
        <v>21882000</v>
      </c>
      <c r="BTD42" t="s">
        <v>86</v>
      </c>
      <c r="BTE42">
        <v>21408937.199999999</v>
      </c>
      <c r="BTF42">
        <v>25484607.280000001</v>
      </c>
      <c r="BTG42">
        <v>21204058.800000001</v>
      </c>
      <c r="BTH42">
        <v>44255413.630000003</v>
      </c>
      <c r="BTI42">
        <v>21594656.399999999</v>
      </c>
      <c r="BTJ42">
        <v>46890000</v>
      </c>
      <c r="BTK42">
        <v>21144402</v>
      </c>
      <c r="BTL42">
        <v>21847554.02</v>
      </c>
      <c r="BTM42">
        <v>31329160.030000001</v>
      </c>
      <c r="BTN42">
        <v>34513398</v>
      </c>
      <c r="BTO42">
        <v>31605358.800000001</v>
      </c>
      <c r="BTP42">
        <v>31419063.600000001</v>
      </c>
      <c r="BTQ42">
        <v>32109838.800000001</v>
      </c>
      <c r="BTR42">
        <v>32158225.199999999</v>
      </c>
      <c r="BTS42">
        <v>33214100.399999999</v>
      </c>
      <c r="BTT42">
        <v>32233202.390000001</v>
      </c>
      <c r="BTU42">
        <v>31144468.800000001</v>
      </c>
      <c r="BTV42">
        <v>36372301.200000003</v>
      </c>
      <c r="BTW42">
        <v>32936992.760000002</v>
      </c>
      <c r="BTX42">
        <v>31810688.399999999</v>
      </c>
      <c r="BTY42">
        <v>30969128.399999999</v>
      </c>
      <c r="BTZ42">
        <v>32192258.399999999</v>
      </c>
      <c r="BUA42">
        <v>21499551.690000001</v>
      </c>
      <c r="BUB42">
        <v>46890000</v>
      </c>
      <c r="BUC42" t="s">
        <v>87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1079848.5</v>
      </c>
      <c r="BUM42">
        <v>8450000</v>
      </c>
      <c r="BUN42">
        <v>8450000</v>
      </c>
      <c r="BUO42">
        <v>8450000</v>
      </c>
      <c r="BUP42">
        <v>8450000</v>
      </c>
      <c r="BUQ42">
        <v>8450000</v>
      </c>
      <c r="BUR42">
        <v>8450000</v>
      </c>
      <c r="BUS42">
        <v>8450000</v>
      </c>
      <c r="BUT42">
        <v>8450000</v>
      </c>
      <c r="BUU42">
        <v>8450000</v>
      </c>
      <c r="BUV42">
        <v>8450000</v>
      </c>
      <c r="BUW42">
        <v>8450000</v>
      </c>
      <c r="BUX42">
        <v>8450000</v>
      </c>
      <c r="BUY42">
        <v>8450000</v>
      </c>
      <c r="BUZ42">
        <v>0</v>
      </c>
      <c r="BVA42">
        <v>0</v>
      </c>
      <c r="BVB42" t="s">
        <v>88</v>
      </c>
      <c r="BVC42">
        <v>5637015.0800000001</v>
      </c>
      <c r="BVD42">
        <v>5515175.3099999996</v>
      </c>
      <c r="BVE42">
        <v>5955046.9299999997</v>
      </c>
      <c r="BVF42">
        <v>5258348.7699999996</v>
      </c>
      <c r="BVG42">
        <v>6695317.0599999996</v>
      </c>
      <c r="BVH42">
        <v>7888880.79</v>
      </c>
      <c r="BVI42">
        <v>6093908.9800000004</v>
      </c>
      <c r="BVJ42">
        <v>5283550.95</v>
      </c>
      <c r="BVK42">
        <v>9588536.7899999991</v>
      </c>
      <c r="BVL42">
        <v>10618883.699999999</v>
      </c>
      <c r="BVM42">
        <v>11011419.01</v>
      </c>
      <c r="BVN42">
        <v>6150753.3899999997</v>
      </c>
      <c r="BVO42">
        <v>5439848.5499999998</v>
      </c>
      <c r="BVP42">
        <v>5482743.5599999996</v>
      </c>
      <c r="BVQ42">
        <v>1754885</v>
      </c>
      <c r="BVR42">
        <v>8128056.3200000003</v>
      </c>
      <c r="BVS42">
        <v>8380226.0999999996</v>
      </c>
      <c r="BVT42">
        <v>6428208.9699999997</v>
      </c>
      <c r="BVU42">
        <v>925028.61</v>
      </c>
      <c r="BVV42">
        <v>9648157.3599999994</v>
      </c>
      <c r="BVW42">
        <v>9741631.2599999998</v>
      </c>
      <c r="BVX42">
        <v>11244223.640000001</v>
      </c>
      <c r="BVY42">
        <v>7397263.5499999998</v>
      </c>
      <c r="BVZ42">
        <v>9352022.5</v>
      </c>
      <c r="BWA42" t="s">
        <v>89</v>
      </c>
      <c r="BWB42">
        <v>12882203.949999999</v>
      </c>
      <c r="BWC42">
        <v>10051403.98</v>
      </c>
      <c r="BWD42">
        <v>13808081.07</v>
      </c>
      <c r="BWE42">
        <v>15434895.970000001</v>
      </c>
      <c r="BWF42">
        <v>20140342.079999998</v>
      </c>
      <c r="BWG42">
        <v>18473073.719999999</v>
      </c>
      <c r="BWH42">
        <v>13573557.23</v>
      </c>
      <c r="BWI42">
        <v>9810468.3800000008</v>
      </c>
      <c r="BWJ42">
        <v>17392896.600000001</v>
      </c>
      <c r="BWK42">
        <v>15309748.210000001</v>
      </c>
      <c r="BWL42">
        <v>12738636.199999999</v>
      </c>
      <c r="BWM42">
        <v>5260214.8099999996</v>
      </c>
      <c r="BWN42">
        <v>10491944.630000001</v>
      </c>
      <c r="BWO42">
        <v>27827685.960000001</v>
      </c>
      <c r="BWP42">
        <v>25618760.879999999</v>
      </c>
      <c r="BWQ42">
        <v>19100127.120000001</v>
      </c>
      <c r="BWR42">
        <v>18009750.309999999</v>
      </c>
      <c r="BWS42">
        <v>15511221.67</v>
      </c>
      <c r="BWT42">
        <v>3919142.44</v>
      </c>
      <c r="BWU42">
        <v>7863901.2699999996</v>
      </c>
      <c r="BWV42">
        <v>26675409.120000001</v>
      </c>
      <c r="BWW42">
        <v>15557243.6</v>
      </c>
      <c r="BWX42">
        <v>17481018.120000001</v>
      </c>
      <c r="BWY42">
        <v>13548135</v>
      </c>
      <c r="BWZ42" t="s">
        <v>90</v>
      </c>
      <c r="BXA42">
        <v>1552145.76</v>
      </c>
      <c r="BXB42">
        <v>883792.8</v>
      </c>
      <c r="BXC42">
        <v>-7177383.8399999999</v>
      </c>
      <c r="BXD42">
        <v>1524182.88</v>
      </c>
      <c r="BXE42">
        <v>-6991248</v>
      </c>
      <c r="BXF42">
        <v>-5616040.3200000003</v>
      </c>
      <c r="BXG42">
        <v>-3645676.32</v>
      </c>
      <c r="BXH42">
        <v>-7526645.2800000003</v>
      </c>
      <c r="BXI42">
        <v>-3891618.72</v>
      </c>
      <c r="BXJ42">
        <v>1364726.88</v>
      </c>
      <c r="BXK42">
        <v>-3373117.4399999999</v>
      </c>
      <c r="BXL42">
        <v>-6024073.4400000004</v>
      </c>
      <c r="BXM42">
        <v>-4442708.16</v>
      </c>
      <c r="BXN42">
        <v>-1311288</v>
      </c>
      <c r="BXO42">
        <v>-2135200.3199999998</v>
      </c>
      <c r="BXP42">
        <v>-2267258.4</v>
      </c>
      <c r="BXQ42">
        <v>-4901952</v>
      </c>
      <c r="BXR42">
        <v>-5193091.2</v>
      </c>
      <c r="BXS42">
        <v>-56828370.719999999</v>
      </c>
      <c r="BXT42">
        <v>-55685498.880000003</v>
      </c>
      <c r="BXU42">
        <v>-8451220.8000000007</v>
      </c>
      <c r="BXV42">
        <v>-419754.72</v>
      </c>
      <c r="BXW42">
        <v>-7666702.5599999996</v>
      </c>
      <c r="BXX42">
        <v>-4234549.4400000004</v>
      </c>
      <c r="BXY42" t="s">
        <v>91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 t="s">
        <v>92</v>
      </c>
      <c r="BYY42">
        <v>5200000</v>
      </c>
      <c r="BYZ42">
        <v>5200000</v>
      </c>
      <c r="BZA42">
        <v>5200000</v>
      </c>
      <c r="BZB42">
        <v>5200000</v>
      </c>
      <c r="BZC42">
        <v>5200000</v>
      </c>
      <c r="BZD42">
        <v>5200000</v>
      </c>
      <c r="BZE42">
        <v>5200000</v>
      </c>
      <c r="BZF42">
        <v>5200000</v>
      </c>
      <c r="BZG42">
        <v>5200000</v>
      </c>
      <c r="BZH42">
        <v>5200000</v>
      </c>
      <c r="BZI42">
        <v>5200000</v>
      </c>
      <c r="BZJ42">
        <v>5200000</v>
      </c>
      <c r="BZK42">
        <v>5200000</v>
      </c>
      <c r="BZL42">
        <v>5200000</v>
      </c>
      <c r="BZM42">
        <v>5200000</v>
      </c>
      <c r="BZN42">
        <v>5200000</v>
      </c>
      <c r="BZO42">
        <v>5200000</v>
      </c>
      <c r="BZP42">
        <v>5200000</v>
      </c>
      <c r="BZQ42">
        <v>5200000</v>
      </c>
      <c r="BZR42">
        <v>5200000</v>
      </c>
      <c r="BZS42">
        <v>5200000</v>
      </c>
      <c r="BZT42">
        <v>5200000</v>
      </c>
      <c r="BZU42">
        <v>5200000</v>
      </c>
      <c r="BZV42">
        <v>5200000</v>
      </c>
      <c r="BZW42" t="s">
        <v>93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21442.29</v>
      </c>
      <c r="CAJ42">
        <v>0</v>
      </c>
      <c r="CAK42">
        <v>0</v>
      </c>
      <c r="CAL42">
        <v>918433.29</v>
      </c>
      <c r="CAM42">
        <v>1217430.29</v>
      </c>
      <c r="CAN42">
        <v>0</v>
      </c>
      <c r="CAO42">
        <v>0</v>
      </c>
      <c r="CAP42">
        <v>11981322.289999999</v>
      </c>
      <c r="CAQ42">
        <v>19125000</v>
      </c>
      <c r="CAR42">
        <v>12878313.289999999</v>
      </c>
      <c r="CAS42">
        <v>11383328.289999999</v>
      </c>
      <c r="CAT42">
        <v>6300379.29</v>
      </c>
      <c r="CAU42">
        <v>0</v>
      </c>
      <c r="CAV42" t="s">
        <v>94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 t="s">
        <v>95</v>
      </c>
      <c r="CBV42">
        <v>638140</v>
      </c>
      <c r="CBW42">
        <v>638140</v>
      </c>
      <c r="CBX42">
        <v>638140</v>
      </c>
      <c r="CBY42">
        <v>638140</v>
      </c>
      <c r="CBZ42">
        <v>638140</v>
      </c>
      <c r="CCA42">
        <v>638140</v>
      </c>
      <c r="CCB42">
        <v>638140</v>
      </c>
      <c r="CCC42">
        <v>638140</v>
      </c>
      <c r="CCD42">
        <v>638140</v>
      </c>
      <c r="CCE42">
        <v>638140</v>
      </c>
      <c r="CCF42">
        <v>638140</v>
      </c>
      <c r="CCG42">
        <v>2254406.36</v>
      </c>
      <c r="CCH42">
        <v>638140</v>
      </c>
      <c r="CCI42">
        <v>638140</v>
      </c>
      <c r="CCJ42">
        <v>638140</v>
      </c>
      <c r="CCK42">
        <v>638140</v>
      </c>
      <c r="CCL42">
        <v>2680527.31</v>
      </c>
      <c r="CCM42">
        <v>638140</v>
      </c>
      <c r="CCN42">
        <v>3465984.97</v>
      </c>
      <c r="CCO42">
        <v>2470000</v>
      </c>
      <c r="CCP42">
        <v>638140</v>
      </c>
      <c r="CCQ42">
        <v>638140</v>
      </c>
      <c r="CCR42">
        <v>638140</v>
      </c>
      <c r="CCS42">
        <v>638140</v>
      </c>
      <c r="CCT42" t="s">
        <v>96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 t="s">
        <v>97</v>
      </c>
      <c r="CDT42">
        <v>-41730018.189999998</v>
      </c>
      <c r="CDU42">
        <v>-18087927.800000001</v>
      </c>
      <c r="CDV42">
        <v>-14414299.449999999</v>
      </c>
      <c r="CDW42">
        <v>-36481230.390000001</v>
      </c>
      <c r="CDX42">
        <v>-25532116.73</v>
      </c>
      <c r="CDY42">
        <v>-12480856.23</v>
      </c>
      <c r="CDZ42">
        <v>-28716855.710000001</v>
      </c>
      <c r="CEA42">
        <v>-33848701.899999999</v>
      </c>
      <c r="CEB42">
        <v>-14218116</v>
      </c>
      <c r="CEC42">
        <v>-34123320.899999999</v>
      </c>
      <c r="CED42">
        <v>-44380439.229999997</v>
      </c>
      <c r="CEE42">
        <v>-12212138.460000001</v>
      </c>
      <c r="CEF42">
        <v>-25316997.300000001</v>
      </c>
      <c r="CEG42">
        <v>-33651976.530000001</v>
      </c>
      <c r="CEH42">
        <v>-1418090.95</v>
      </c>
      <c r="CEI42">
        <v>-33144014.690000001</v>
      </c>
      <c r="CEJ42">
        <v>-25067625.260000002</v>
      </c>
      <c r="CEK42">
        <v>-33288924.52</v>
      </c>
      <c r="CEL42">
        <v>-16628721.4</v>
      </c>
      <c r="CEM42">
        <v>-24187544.559999999</v>
      </c>
      <c r="CEN42">
        <v>-5116029.9000000004</v>
      </c>
      <c r="CEO42">
        <v>-22070923.52</v>
      </c>
      <c r="CEP42">
        <v>-20392062.629999999</v>
      </c>
      <c r="CEQ42">
        <v>-20258086.52</v>
      </c>
      <c r="CER42" t="s">
        <v>98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29250000</v>
      </c>
      <c r="CFD42">
        <v>87750000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87750000</v>
      </c>
      <c r="CFL42">
        <v>87750000</v>
      </c>
      <c r="CFM42">
        <v>87750000</v>
      </c>
      <c r="CFN42">
        <v>0</v>
      </c>
      <c r="CFO42">
        <v>0</v>
      </c>
      <c r="CFP42">
        <v>0</v>
      </c>
      <c r="CFQ42" t="s">
        <v>99</v>
      </c>
      <c r="CFR42">
        <v>48453000</v>
      </c>
      <c r="CFS42">
        <v>48453000</v>
      </c>
      <c r="CFT42">
        <v>48453000</v>
      </c>
      <c r="CFU42">
        <v>48453000</v>
      </c>
      <c r="CFV42">
        <v>48453000</v>
      </c>
      <c r="CFW42">
        <v>48453000</v>
      </c>
      <c r="CFX42">
        <v>48453000</v>
      </c>
      <c r="CFY42">
        <v>48453000</v>
      </c>
      <c r="CFZ42">
        <v>84785000</v>
      </c>
      <c r="CGA42">
        <v>42231715.670000002</v>
      </c>
      <c r="CGB42">
        <v>56786380.93</v>
      </c>
      <c r="CGC42">
        <v>38037162.439999998</v>
      </c>
      <c r="CGD42">
        <v>100750000</v>
      </c>
      <c r="CGE42">
        <v>100750000</v>
      </c>
      <c r="CGF42">
        <v>100750000</v>
      </c>
      <c r="CGG42">
        <v>46461558</v>
      </c>
      <c r="CGH42">
        <v>100750000</v>
      </c>
      <c r="CGI42">
        <v>56734425.439999998</v>
      </c>
      <c r="CGJ42">
        <v>46385383.060000002</v>
      </c>
      <c r="CGK42">
        <v>37207883.200000003</v>
      </c>
      <c r="CGL42">
        <v>41701502.810000002</v>
      </c>
      <c r="CGM42">
        <v>100750000</v>
      </c>
      <c r="CGN42">
        <v>48453000</v>
      </c>
      <c r="CGO42">
        <v>48453000</v>
      </c>
      <c r="CGP42" t="s">
        <v>100</v>
      </c>
      <c r="CGQ42">
        <v>25702627</v>
      </c>
      <c r="CGR42">
        <v>25702627</v>
      </c>
      <c r="CGS42">
        <v>25702627</v>
      </c>
      <c r="CGT42">
        <v>25702627</v>
      </c>
      <c r="CGU42">
        <v>25702627</v>
      </c>
      <c r="CGV42">
        <v>25702627</v>
      </c>
      <c r="CGW42">
        <v>25702627</v>
      </c>
      <c r="CGX42">
        <v>25702627</v>
      </c>
      <c r="CGY42">
        <v>25702627</v>
      </c>
      <c r="CGZ42">
        <v>25702627</v>
      </c>
      <c r="CHA42">
        <v>25702627</v>
      </c>
      <c r="CHB42">
        <v>46942529</v>
      </c>
      <c r="CHC42">
        <v>25702627</v>
      </c>
      <c r="CHD42">
        <v>25702627</v>
      </c>
      <c r="CHE42">
        <v>46942529</v>
      </c>
      <c r="CHF42">
        <v>46942529</v>
      </c>
      <c r="CHG42">
        <v>25702627</v>
      </c>
      <c r="CHH42">
        <v>25702627</v>
      </c>
      <c r="CHI42">
        <v>46942529</v>
      </c>
      <c r="CHJ42">
        <v>66725000</v>
      </c>
      <c r="CHK42">
        <v>46942529</v>
      </c>
      <c r="CHL42">
        <v>46942529</v>
      </c>
      <c r="CHM42">
        <v>46942529</v>
      </c>
      <c r="CHN42">
        <v>25702627</v>
      </c>
      <c r="CHO42" t="s">
        <v>101</v>
      </c>
      <c r="CHP42">
        <v>22603858.379999999</v>
      </c>
      <c r="CHQ42">
        <v>20966748.379999999</v>
      </c>
      <c r="CHR42">
        <v>19820771.379999999</v>
      </c>
      <c r="CHS42">
        <v>18838505.379999999</v>
      </c>
      <c r="CHT42">
        <v>18511083.379999999</v>
      </c>
      <c r="CHU42">
        <v>19165927.379999999</v>
      </c>
      <c r="CHV42">
        <v>17692528.379999999</v>
      </c>
      <c r="CHW42">
        <v>18511083.379999999</v>
      </c>
      <c r="CHX42">
        <v>21785303.379999999</v>
      </c>
      <c r="CHY42">
        <v>22931280.379999999</v>
      </c>
      <c r="CHZ42">
        <v>24240968.379999999</v>
      </c>
      <c r="CIA42">
        <v>46942529</v>
      </c>
      <c r="CIB42">
        <v>24568390.379999999</v>
      </c>
      <c r="CIC42">
        <v>25059523.379999999</v>
      </c>
      <c r="CID42">
        <v>46942529</v>
      </c>
      <c r="CIE42">
        <v>46942529</v>
      </c>
      <c r="CIF42">
        <v>25059523.379999999</v>
      </c>
      <c r="CIG42">
        <v>25223234.379999999</v>
      </c>
      <c r="CIH42">
        <v>46942529</v>
      </c>
      <c r="CII42">
        <v>66725000</v>
      </c>
      <c r="CIJ42">
        <v>46942529</v>
      </c>
      <c r="CIK42">
        <v>46942529</v>
      </c>
      <c r="CIL42">
        <v>46942529</v>
      </c>
      <c r="CIM42">
        <v>25550656.379999999</v>
      </c>
      <c r="CIN42" t="s">
        <v>102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 t="s">
        <v>103</v>
      </c>
      <c r="CJN42">
        <v>34821788.359999999</v>
      </c>
      <c r="CJO42">
        <v>32865526.359999999</v>
      </c>
      <c r="CJP42">
        <v>31607929.359999999</v>
      </c>
      <c r="CJQ42">
        <v>30769531.359999999</v>
      </c>
      <c r="CJR42">
        <v>30490065.359999999</v>
      </c>
      <c r="CJS42">
        <v>32306594.359999999</v>
      </c>
      <c r="CJT42">
        <v>31468196.359999999</v>
      </c>
      <c r="CJU42">
        <v>34402589.359999999</v>
      </c>
      <c r="CJV42">
        <v>40271375.359999999</v>
      </c>
      <c r="CJW42">
        <v>43764700.359999999</v>
      </c>
      <c r="CJX42">
        <v>45860695.359999999</v>
      </c>
      <c r="CJY42">
        <v>46279894.359999999</v>
      </c>
      <c r="CJZ42">
        <v>42926302.359999999</v>
      </c>
      <c r="CKA42">
        <v>43624967.359999999</v>
      </c>
      <c r="CKB42">
        <v>47118292.359999999</v>
      </c>
      <c r="CKC42">
        <v>48612218.719999999</v>
      </c>
      <c r="CKD42">
        <v>45581229.359999999</v>
      </c>
      <c r="CKE42">
        <v>44183899.359999999</v>
      </c>
      <c r="CKF42">
        <v>54718478.630000003</v>
      </c>
      <c r="CKG42">
        <v>51180420.950000003</v>
      </c>
      <c r="CKH42">
        <v>49633486.359999999</v>
      </c>
      <c r="CKI42">
        <v>47397758.359999999</v>
      </c>
      <c r="CKJ42">
        <v>43637249.799999997</v>
      </c>
      <c r="CKK42">
        <v>38175380.359999999</v>
      </c>
      <c r="CKL42" t="s">
        <v>104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 t="s">
        <v>105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 t="s">
        <v>106</v>
      </c>
      <c r="CMK42">
        <v>26504.05</v>
      </c>
      <c r="CML42">
        <v>26504.05</v>
      </c>
      <c r="CMM42">
        <v>26504.05</v>
      </c>
      <c r="CMN42">
        <v>26504.05</v>
      </c>
      <c r="CMO42">
        <v>26504.05</v>
      </c>
      <c r="CMP42">
        <v>25930.48</v>
      </c>
      <c r="CMQ42">
        <v>25930.48</v>
      </c>
      <c r="CMR42">
        <v>25930.48</v>
      </c>
      <c r="CMS42">
        <v>25930.48</v>
      </c>
      <c r="CMT42">
        <v>25930.48</v>
      </c>
      <c r="CMU42">
        <v>25930.48</v>
      </c>
      <c r="CMV42">
        <v>25930.48</v>
      </c>
      <c r="CMW42">
        <v>25930.48</v>
      </c>
      <c r="CMX42">
        <v>25930.48</v>
      </c>
      <c r="CMY42">
        <v>25930.48</v>
      </c>
      <c r="CMZ42">
        <v>25930.48</v>
      </c>
      <c r="CNA42">
        <v>25930.48</v>
      </c>
      <c r="CNB42">
        <v>25930.48</v>
      </c>
      <c r="CNC42">
        <v>25930.48</v>
      </c>
      <c r="CND42">
        <v>25930.48</v>
      </c>
      <c r="CNE42">
        <v>25930.48</v>
      </c>
      <c r="CNF42">
        <v>25930.48</v>
      </c>
      <c r="CNG42">
        <v>25930.48</v>
      </c>
      <c r="CNH42">
        <v>25930.48</v>
      </c>
      <c r="CNI42" t="s">
        <v>107</v>
      </c>
      <c r="CNJ42">
        <v>133250000</v>
      </c>
      <c r="CNK42">
        <v>133250000</v>
      </c>
      <c r="CNL42">
        <v>133250000</v>
      </c>
      <c r="CNM42">
        <v>133250000</v>
      </c>
      <c r="CNN42">
        <v>133250000</v>
      </c>
      <c r="CNO42">
        <v>133250000</v>
      </c>
      <c r="CNP42">
        <v>133250000</v>
      </c>
      <c r="CNQ42">
        <v>133250000</v>
      </c>
      <c r="CNR42">
        <v>133250000</v>
      </c>
      <c r="CNS42">
        <v>133250000</v>
      </c>
      <c r="CNT42">
        <v>133250000</v>
      </c>
      <c r="CNU42">
        <v>133250000</v>
      </c>
      <c r="CNV42">
        <v>133250000</v>
      </c>
      <c r="CNW42">
        <v>133250000</v>
      </c>
      <c r="CNX42">
        <v>133250000</v>
      </c>
      <c r="CNY42">
        <v>133250000</v>
      </c>
      <c r="CNZ42">
        <v>133250000</v>
      </c>
      <c r="COA42">
        <v>133250000</v>
      </c>
      <c r="COB42">
        <v>133250000</v>
      </c>
      <c r="COC42">
        <v>51588261.960000001</v>
      </c>
      <c r="COD42">
        <v>113277393.26000001</v>
      </c>
      <c r="COE42">
        <v>133250000</v>
      </c>
      <c r="COF42">
        <v>133250000</v>
      </c>
      <c r="COG42">
        <v>133250000</v>
      </c>
      <c r="COH42" t="s">
        <v>108</v>
      </c>
      <c r="COI42">
        <v>3183010.56</v>
      </c>
      <c r="COJ42">
        <v>3374423.04</v>
      </c>
      <c r="COK42">
        <v>2921685.12</v>
      </c>
      <c r="COL42">
        <v>3547848.72</v>
      </c>
      <c r="COM42">
        <v>3847102.56</v>
      </c>
      <c r="CON42">
        <v>3053185.44</v>
      </c>
      <c r="COO42">
        <v>3643036.32</v>
      </c>
      <c r="COP42">
        <v>3493585.44</v>
      </c>
      <c r="COQ42">
        <v>4049732.08</v>
      </c>
      <c r="COR42">
        <v>3381154.8</v>
      </c>
      <c r="COS42">
        <v>3943252.08</v>
      </c>
      <c r="COT42">
        <v>3859573.68</v>
      </c>
      <c r="COU42">
        <v>3735798.96</v>
      </c>
      <c r="COV42">
        <v>2560531.6</v>
      </c>
      <c r="COW42">
        <v>2755680.16</v>
      </c>
      <c r="COX42">
        <v>3643719.36</v>
      </c>
      <c r="COY42">
        <v>3777902.16</v>
      </c>
      <c r="COZ42">
        <v>4042190.88</v>
      </c>
      <c r="CPA42">
        <v>3760870.8</v>
      </c>
      <c r="CPB42">
        <v>4407608</v>
      </c>
      <c r="CPC42">
        <v>4364689.28</v>
      </c>
      <c r="CPD42">
        <v>4152027.92</v>
      </c>
      <c r="CPE42">
        <v>3297747.6</v>
      </c>
      <c r="CPF42">
        <v>3410126.16</v>
      </c>
      <c r="CPG42" t="s">
        <v>109</v>
      </c>
      <c r="CPH42">
        <v>51244028.93</v>
      </c>
      <c r="CPI42">
        <v>2882919.07</v>
      </c>
      <c r="CPJ42">
        <v>61828435.079999998</v>
      </c>
      <c r="CPK42">
        <v>28680626.84</v>
      </c>
      <c r="CPL42">
        <v>11571808.65</v>
      </c>
      <c r="CPM42">
        <v>9247304.5</v>
      </c>
      <c r="CPN42">
        <v>59134498.920000002</v>
      </c>
      <c r="CPO42">
        <v>6569531.0899999999</v>
      </c>
      <c r="CPP42">
        <v>15168201.66</v>
      </c>
      <c r="CPQ42">
        <v>3047382.44</v>
      </c>
      <c r="CPR42">
        <v>25745558.789999999</v>
      </c>
      <c r="CPS42">
        <v>7728400.7699999996</v>
      </c>
      <c r="CPT42">
        <v>18278523.27</v>
      </c>
      <c r="CPU42">
        <v>6769774.2199999997</v>
      </c>
      <c r="CPV42">
        <v>8848150.2899999991</v>
      </c>
      <c r="CPW42">
        <v>10762215.6</v>
      </c>
      <c r="CPX42">
        <v>6132950.0499999998</v>
      </c>
      <c r="CPY42">
        <v>11163354.02</v>
      </c>
      <c r="CPZ42">
        <v>42322985.090000004</v>
      </c>
      <c r="CQA42">
        <v>39267427.780000001</v>
      </c>
      <c r="CQB42">
        <v>34317326.68</v>
      </c>
      <c r="CQC42">
        <v>18370412.82</v>
      </c>
      <c r="CQD42">
        <v>24127879.52</v>
      </c>
      <c r="CQE42">
        <v>6575907.8899999997</v>
      </c>
      <c r="CQF42" t="s">
        <v>110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 t="s">
        <v>111</v>
      </c>
      <c r="CRF42">
        <v>2108000</v>
      </c>
      <c r="CRG42">
        <v>2108000</v>
      </c>
      <c r="CRH42">
        <v>2108000</v>
      </c>
      <c r="CRI42">
        <v>2108000</v>
      </c>
      <c r="CRJ42">
        <v>2108000</v>
      </c>
      <c r="CRK42">
        <v>11050000</v>
      </c>
      <c r="CRL42">
        <v>11050000</v>
      </c>
      <c r="CRM42">
        <v>11050000</v>
      </c>
      <c r="CRN42">
        <v>11050000</v>
      </c>
      <c r="CRO42">
        <v>11050000</v>
      </c>
      <c r="CRP42">
        <v>11050000</v>
      </c>
      <c r="CRQ42">
        <v>6504474.25</v>
      </c>
      <c r="CRR42">
        <v>8118098.4199999999</v>
      </c>
      <c r="CRS42">
        <v>11050000</v>
      </c>
      <c r="CRT42">
        <v>-3002340.9</v>
      </c>
      <c r="CRU42">
        <v>11050000</v>
      </c>
      <c r="CRV42">
        <v>11050000</v>
      </c>
      <c r="CRW42">
        <v>-2728774.72</v>
      </c>
      <c r="CRX42">
        <v>-2940350.46</v>
      </c>
      <c r="CRY42">
        <v>-2562619.44</v>
      </c>
      <c r="CRZ42">
        <v>-2895313.25</v>
      </c>
      <c r="CSA42">
        <v>11050000</v>
      </c>
      <c r="CSB42">
        <v>11050000</v>
      </c>
      <c r="CSC42">
        <v>11050000</v>
      </c>
      <c r="CSD42" t="s">
        <v>112</v>
      </c>
      <c r="CSE42">
        <v>7812000</v>
      </c>
      <c r="CSF42">
        <v>7812000</v>
      </c>
      <c r="CSG42">
        <v>7812000</v>
      </c>
      <c r="CSH42">
        <v>7812000</v>
      </c>
      <c r="CSI42">
        <v>7812000</v>
      </c>
      <c r="CSJ42">
        <v>40950000</v>
      </c>
      <c r="CSK42">
        <v>40950000</v>
      </c>
      <c r="CSL42">
        <v>40950000</v>
      </c>
      <c r="CSM42">
        <v>40950000</v>
      </c>
      <c r="CSN42">
        <v>39655648.899999999</v>
      </c>
      <c r="CSO42">
        <v>40950000</v>
      </c>
      <c r="CSP42">
        <v>40950000</v>
      </c>
      <c r="CSQ42">
        <v>15586090.630000001</v>
      </c>
      <c r="CSR42">
        <v>39534542.329999998</v>
      </c>
      <c r="CSS42">
        <v>40950000</v>
      </c>
      <c r="CST42">
        <v>40950000</v>
      </c>
      <c r="CSU42">
        <v>40950000</v>
      </c>
      <c r="CSV42">
        <v>40950000</v>
      </c>
      <c r="CSW42">
        <v>40950000</v>
      </c>
      <c r="CSX42">
        <v>-25705764</v>
      </c>
      <c r="CSY42">
        <v>0</v>
      </c>
      <c r="CSZ42">
        <v>-25944906.960000001</v>
      </c>
      <c r="CTA42">
        <v>-26216838.140000001</v>
      </c>
      <c r="CTB42">
        <v>0</v>
      </c>
      <c r="CTC42" t="s">
        <v>113</v>
      </c>
      <c r="CTD42">
        <v>7936000</v>
      </c>
      <c r="CTE42">
        <v>7936000</v>
      </c>
      <c r="CTF42">
        <v>7936000</v>
      </c>
      <c r="CTG42">
        <v>7936000</v>
      </c>
      <c r="CTH42">
        <v>7936000</v>
      </c>
      <c r="CTI42">
        <v>41600000</v>
      </c>
      <c r="CTJ42">
        <v>41600000</v>
      </c>
      <c r="CTK42">
        <v>41600000</v>
      </c>
      <c r="CTL42">
        <v>14330426.880000001</v>
      </c>
      <c r="CTM42">
        <v>14851040.26</v>
      </c>
      <c r="CTN42">
        <v>15301877.76</v>
      </c>
      <c r="CTO42">
        <v>41600000</v>
      </c>
      <c r="CTP42">
        <v>15365976.91</v>
      </c>
      <c r="CTQ42">
        <v>15378690.560000001</v>
      </c>
      <c r="CTR42">
        <v>41600000</v>
      </c>
      <c r="CTS42">
        <v>14959822.85</v>
      </c>
      <c r="CTT42">
        <v>16848463.870000001</v>
      </c>
      <c r="CTU42">
        <v>41600000</v>
      </c>
      <c r="CTV42">
        <v>14889037.310000001</v>
      </c>
      <c r="CTW42">
        <v>14999846.4</v>
      </c>
      <c r="CTX42">
        <v>15321374.720000001</v>
      </c>
      <c r="CTY42">
        <v>14805177.34</v>
      </c>
      <c r="CTZ42">
        <v>15691079.17</v>
      </c>
      <c r="CUA42">
        <v>41600000</v>
      </c>
      <c r="CUB42" t="s">
        <v>114</v>
      </c>
      <c r="CUC42">
        <v>7812000</v>
      </c>
      <c r="CUD42">
        <v>7812000</v>
      </c>
      <c r="CUE42">
        <v>7812000</v>
      </c>
      <c r="CUF42">
        <v>7548150.0199999996</v>
      </c>
      <c r="CUG42">
        <v>7812000</v>
      </c>
      <c r="CUH42">
        <v>40950000</v>
      </c>
      <c r="CUI42">
        <v>40950000</v>
      </c>
      <c r="CUJ42">
        <v>40950000</v>
      </c>
      <c r="CUK42">
        <v>40950000</v>
      </c>
      <c r="CUL42">
        <v>40950000</v>
      </c>
      <c r="CUM42">
        <v>40950000</v>
      </c>
      <c r="CUN42">
        <v>14437245.42</v>
      </c>
      <c r="CUO42">
        <v>13963448.189999999</v>
      </c>
      <c r="CUP42">
        <v>40950000</v>
      </c>
      <c r="CUQ42">
        <v>14295039.359999999</v>
      </c>
      <c r="CUR42">
        <v>14139053.949999999</v>
      </c>
      <c r="CUS42">
        <v>26010611.300000001</v>
      </c>
      <c r="CUT42">
        <v>40950000</v>
      </c>
      <c r="CUU42">
        <v>13991022.460000001</v>
      </c>
      <c r="CUV42">
        <v>14932328.32</v>
      </c>
      <c r="CUW42">
        <v>16642439.550000001</v>
      </c>
      <c r="CUX42">
        <v>19203104.390000001</v>
      </c>
      <c r="CUY42">
        <v>31752642.539999999</v>
      </c>
      <c r="CUZ42">
        <v>40950000</v>
      </c>
      <c r="CVA42" t="s">
        <v>10</v>
      </c>
      <c r="CVB42">
        <v>1089481463.8599999</v>
      </c>
      <c r="CVC42">
        <v>1067828557.8200001</v>
      </c>
      <c r="CVD42">
        <v>1089314957.3499999</v>
      </c>
      <c r="CVE42">
        <v>1001246242.16</v>
      </c>
      <c r="CVF42">
        <v>1066748784.34</v>
      </c>
      <c r="CVG42">
        <v>1510380799.8199999</v>
      </c>
      <c r="CVH42">
        <v>1451568352.97</v>
      </c>
      <c r="CVI42">
        <v>1480897829.3800001</v>
      </c>
      <c r="CVJ42">
        <v>1633188819.96</v>
      </c>
      <c r="CVK42">
        <v>1655580071.28</v>
      </c>
      <c r="CVL42">
        <v>1460166837.1700001</v>
      </c>
      <c r="CVM42">
        <v>1402764275.77</v>
      </c>
      <c r="CVN42">
        <v>1597984281.74</v>
      </c>
      <c r="CVO42">
        <v>1680011887.79</v>
      </c>
      <c r="CVP42">
        <v>1701876428.3699999</v>
      </c>
      <c r="CVQ42">
        <v>1527428567.95</v>
      </c>
      <c r="CVR42">
        <v>1665094706.8199999</v>
      </c>
      <c r="CVS42">
        <v>1624406707.4200001</v>
      </c>
      <c r="CVT42">
        <v>1515357227.6500001</v>
      </c>
      <c r="CVU42">
        <v>1352434670.9000001</v>
      </c>
      <c r="CVV42">
        <v>1668579144.6099999</v>
      </c>
      <c r="CVW42">
        <v>1587666614.4100001</v>
      </c>
      <c r="CVX42">
        <v>1554888496.4400001</v>
      </c>
      <c r="CVY42">
        <v>1449597154.8800001</v>
      </c>
    </row>
    <row r="43" spans="1:2625">
      <c r="A43" t="s">
        <v>11</v>
      </c>
      <c r="B43">
        <v>187200000</v>
      </c>
      <c r="C43">
        <v>187200000</v>
      </c>
      <c r="D43">
        <v>187200000</v>
      </c>
      <c r="E43">
        <v>149035231.58000001</v>
      </c>
      <c r="F43">
        <v>187200000</v>
      </c>
      <c r="G43">
        <v>14838347.07</v>
      </c>
      <c r="H43">
        <v>-5094122.59</v>
      </c>
      <c r="I43">
        <v>1606938.07</v>
      </c>
      <c r="J43">
        <v>-3017052.17</v>
      </c>
      <c r="K43">
        <v>70782766.819999993</v>
      </c>
      <c r="L43">
        <v>2121320.92</v>
      </c>
      <c r="M43">
        <v>-792893.09</v>
      </c>
      <c r="N43">
        <v>-1911397.02</v>
      </c>
      <c r="O43">
        <v>62638575.780000001</v>
      </c>
      <c r="P43">
        <v>-4621230.74</v>
      </c>
      <c r="Q43">
        <v>-5166476.0199999996</v>
      </c>
      <c r="R43">
        <v>3446811.74</v>
      </c>
      <c r="S43">
        <v>-2754668.9</v>
      </c>
      <c r="T43">
        <v>122412417.33</v>
      </c>
      <c r="U43">
        <v>19657602.120000001</v>
      </c>
      <c r="V43">
        <v>173610301.38999999</v>
      </c>
      <c r="W43">
        <v>49958478.479999997</v>
      </c>
      <c r="X43">
        <v>110727141.78</v>
      </c>
      <c r="Y43">
        <v>1783302.52</v>
      </c>
      <c r="Z43" t="s">
        <v>12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13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t="s">
        <v>14</v>
      </c>
      <c r="BY43">
        <v>28785128.02</v>
      </c>
      <c r="BZ43">
        <v>27561834.780000001</v>
      </c>
      <c r="CA43">
        <v>26337834.780000001</v>
      </c>
      <c r="CB43">
        <v>26337834.780000001</v>
      </c>
      <c r="CC43">
        <v>26031128.02</v>
      </c>
      <c r="CD43">
        <v>22574772.73</v>
      </c>
      <c r="CE43">
        <v>30927128.02</v>
      </c>
      <c r="CF43">
        <v>33375128.02</v>
      </c>
      <c r="CG43">
        <v>37353128.020000003</v>
      </c>
      <c r="CH43">
        <v>40107128.020000003</v>
      </c>
      <c r="CI43">
        <v>43167128.020000003</v>
      </c>
      <c r="CJ43">
        <v>44697128.020000003</v>
      </c>
      <c r="CK43">
        <v>42555128.020000003</v>
      </c>
      <c r="CL43">
        <v>39888315.520000003</v>
      </c>
      <c r="CM43">
        <v>28629941.09</v>
      </c>
      <c r="CN43">
        <v>45309128.020000003</v>
      </c>
      <c r="CO43">
        <v>44697128.020000003</v>
      </c>
      <c r="CP43">
        <v>43167128.020000003</v>
      </c>
      <c r="CQ43">
        <v>29143327.93</v>
      </c>
      <c r="CR43">
        <v>-10149693.33</v>
      </c>
      <c r="CS43">
        <v>49291192.130000003</v>
      </c>
      <c r="CT43">
        <v>47757128.020000003</v>
      </c>
      <c r="CU43">
        <v>40413128.020000003</v>
      </c>
      <c r="CV43">
        <v>31845128.02</v>
      </c>
      <c r="CW43" t="s">
        <v>15</v>
      </c>
      <c r="CX43">
        <v>10400000</v>
      </c>
      <c r="CY43">
        <v>10400000</v>
      </c>
      <c r="CZ43">
        <v>10400000</v>
      </c>
      <c r="DA43">
        <v>10400000</v>
      </c>
      <c r="DB43">
        <v>10400000</v>
      </c>
      <c r="DC43">
        <v>10400000</v>
      </c>
      <c r="DD43">
        <v>10400000</v>
      </c>
      <c r="DE43">
        <v>10400000</v>
      </c>
      <c r="DF43">
        <v>10400000</v>
      </c>
      <c r="DG43">
        <v>10400000</v>
      </c>
      <c r="DH43">
        <v>10400000</v>
      </c>
      <c r="DI43">
        <v>10400000</v>
      </c>
      <c r="DJ43">
        <v>10400000</v>
      </c>
      <c r="DK43">
        <v>10400000</v>
      </c>
      <c r="DL43">
        <v>10400000</v>
      </c>
      <c r="DM43">
        <v>10400000</v>
      </c>
      <c r="DN43">
        <v>10400000</v>
      </c>
      <c r="DO43">
        <v>10400000</v>
      </c>
      <c r="DP43">
        <v>10400000</v>
      </c>
      <c r="DQ43">
        <v>10400000</v>
      </c>
      <c r="DR43">
        <v>10400000</v>
      </c>
      <c r="DS43">
        <v>10400000</v>
      </c>
      <c r="DT43">
        <v>10400000</v>
      </c>
      <c r="DU43">
        <v>10400000</v>
      </c>
      <c r="DV43" t="s">
        <v>16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14084940.27</v>
      </c>
      <c r="EJ43">
        <v>0</v>
      </c>
      <c r="EK43">
        <v>0</v>
      </c>
      <c r="EL43">
        <v>0</v>
      </c>
      <c r="EM43">
        <v>19219095.84</v>
      </c>
      <c r="EN43">
        <v>0</v>
      </c>
      <c r="EO43">
        <v>2946489.9</v>
      </c>
      <c r="EP43">
        <v>0</v>
      </c>
      <c r="EQ43">
        <v>2302048.2000000002</v>
      </c>
      <c r="ER43">
        <v>21786240.34</v>
      </c>
      <c r="ES43">
        <v>0</v>
      </c>
      <c r="ET43">
        <v>0</v>
      </c>
      <c r="EU43" t="s">
        <v>17</v>
      </c>
      <c r="EV43">
        <v>2600000</v>
      </c>
      <c r="EW43">
        <v>2600000</v>
      </c>
      <c r="EX43">
        <v>2600000</v>
      </c>
      <c r="EY43">
        <v>2600000</v>
      </c>
      <c r="EZ43">
        <v>2600000</v>
      </c>
      <c r="FA43">
        <v>2600000</v>
      </c>
      <c r="FB43">
        <v>2600000</v>
      </c>
      <c r="FC43">
        <v>2600000</v>
      </c>
      <c r="FD43">
        <v>2600000</v>
      </c>
      <c r="FE43">
        <v>2600000</v>
      </c>
      <c r="FF43">
        <v>2600000</v>
      </c>
      <c r="FG43">
        <v>2600000</v>
      </c>
      <c r="FH43">
        <v>2600000</v>
      </c>
      <c r="FI43">
        <v>2600000</v>
      </c>
      <c r="FJ43">
        <v>2600000</v>
      </c>
      <c r="FK43">
        <v>2600000</v>
      </c>
      <c r="FL43">
        <v>2600000</v>
      </c>
      <c r="FM43">
        <v>2600000</v>
      </c>
      <c r="FN43">
        <v>2600000</v>
      </c>
      <c r="FO43">
        <v>2600000</v>
      </c>
      <c r="FP43">
        <v>2600000</v>
      </c>
      <c r="FQ43">
        <v>2600000</v>
      </c>
      <c r="FR43">
        <v>2600000</v>
      </c>
      <c r="FS43">
        <v>2600000</v>
      </c>
      <c r="FT43" t="s">
        <v>18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 t="s">
        <v>19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 t="s">
        <v>20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 t="s">
        <v>21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 t="s">
        <v>22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3296925.23</v>
      </c>
      <c r="KG43">
        <v>2085925.23</v>
      </c>
      <c r="KH43">
        <v>701925.23</v>
      </c>
      <c r="KI43">
        <v>7448925.2300000004</v>
      </c>
      <c r="KJ43">
        <v>8140925.2300000004</v>
      </c>
      <c r="KK43">
        <v>7448925.2300000004</v>
      </c>
      <c r="KL43">
        <v>6064925.2300000004</v>
      </c>
      <c r="KM43">
        <v>3815925.23</v>
      </c>
      <c r="KN43">
        <v>355925.23</v>
      </c>
      <c r="KO43" t="s">
        <v>23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 t="s">
        <v>24</v>
      </c>
      <c r="LO43">
        <v>31850000</v>
      </c>
      <c r="LP43">
        <v>32500000</v>
      </c>
      <c r="LQ43">
        <v>32500000</v>
      </c>
      <c r="LR43">
        <v>32500000</v>
      </c>
      <c r="LS43">
        <v>32500000</v>
      </c>
      <c r="LT43">
        <v>32500000</v>
      </c>
      <c r="LU43">
        <v>32500000</v>
      </c>
      <c r="LV43">
        <v>31850000</v>
      </c>
      <c r="LW43">
        <v>31850000</v>
      </c>
      <c r="LX43">
        <v>31850000</v>
      </c>
      <c r="LY43">
        <v>31200000</v>
      </c>
      <c r="LZ43">
        <v>31200000</v>
      </c>
      <c r="MA43">
        <v>30550000</v>
      </c>
      <c r="MB43">
        <v>30550000</v>
      </c>
      <c r="MC43">
        <v>30550000</v>
      </c>
      <c r="MD43">
        <v>29900000</v>
      </c>
      <c r="ME43">
        <v>30550000</v>
      </c>
      <c r="MF43">
        <v>30550000</v>
      </c>
      <c r="MG43">
        <v>30550000</v>
      </c>
      <c r="MH43">
        <v>31200000</v>
      </c>
      <c r="MI43">
        <v>31200000</v>
      </c>
      <c r="MJ43">
        <v>31200000</v>
      </c>
      <c r="MK43">
        <v>31850000</v>
      </c>
      <c r="ML43">
        <v>31850000</v>
      </c>
      <c r="MM43" t="s">
        <v>25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 t="s">
        <v>26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 t="s">
        <v>27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 t="s">
        <v>28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 t="s">
        <v>29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 t="s">
        <v>30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 t="s">
        <v>31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 t="s">
        <v>32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 t="s">
        <v>33</v>
      </c>
      <c r="UF43">
        <v>14950000</v>
      </c>
      <c r="UG43">
        <v>14950000</v>
      </c>
      <c r="UH43">
        <v>14950000</v>
      </c>
      <c r="UI43">
        <v>14950000</v>
      </c>
      <c r="UJ43">
        <v>14950000</v>
      </c>
      <c r="UK43">
        <v>14950000</v>
      </c>
      <c r="UL43">
        <v>14950000</v>
      </c>
      <c r="UM43">
        <v>14950000</v>
      </c>
      <c r="UN43">
        <v>14950000</v>
      </c>
      <c r="UO43">
        <v>14950000</v>
      </c>
      <c r="UP43">
        <v>14950000</v>
      </c>
      <c r="UQ43">
        <v>14950000</v>
      </c>
      <c r="UR43">
        <v>14950000</v>
      </c>
      <c r="US43">
        <v>14950000</v>
      </c>
      <c r="UT43">
        <v>14950000</v>
      </c>
      <c r="UU43">
        <v>14950000</v>
      </c>
      <c r="UV43">
        <v>14950000</v>
      </c>
      <c r="UW43">
        <v>14950000</v>
      </c>
      <c r="UX43">
        <v>14950000</v>
      </c>
      <c r="UY43">
        <v>14950000</v>
      </c>
      <c r="UZ43">
        <v>14950000</v>
      </c>
      <c r="VA43">
        <v>14950000</v>
      </c>
      <c r="VB43">
        <v>14950000</v>
      </c>
      <c r="VC43">
        <v>14950000</v>
      </c>
      <c r="VD43" t="s">
        <v>34</v>
      </c>
      <c r="VE43">
        <v>22357280</v>
      </c>
      <c r="VF43">
        <v>22357280</v>
      </c>
      <c r="VG43">
        <v>22357280</v>
      </c>
      <c r="VH43">
        <v>22357280</v>
      </c>
      <c r="VI43">
        <v>22357280</v>
      </c>
      <c r="VJ43">
        <v>22357280</v>
      </c>
      <c r="VK43">
        <v>22357280</v>
      </c>
      <c r="VL43">
        <v>22357280</v>
      </c>
      <c r="VM43">
        <v>22357280</v>
      </c>
      <c r="VN43">
        <v>22704346.379999999</v>
      </c>
      <c r="VO43">
        <v>22357280</v>
      </c>
      <c r="VP43">
        <v>22357280</v>
      </c>
      <c r="VQ43">
        <v>22357280</v>
      </c>
      <c r="VR43">
        <v>22357280</v>
      </c>
      <c r="VS43">
        <v>22357280</v>
      </c>
      <c r="VT43">
        <v>22357280</v>
      </c>
      <c r="VU43">
        <v>22357280</v>
      </c>
      <c r="VV43">
        <v>22357280</v>
      </c>
      <c r="VW43">
        <v>22357280</v>
      </c>
      <c r="VX43">
        <v>22357280</v>
      </c>
      <c r="VY43">
        <v>23272052.489999998</v>
      </c>
      <c r="VZ43">
        <v>22907348.379999999</v>
      </c>
      <c r="WA43">
        <v>22357280</v>
      </c>
      <c r="WB43">
        <v>22357280</v>
      </c>
      <c r="WC43" t="s">
        <v>35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162186.1</v>
      </c>
      <c r="WS43">
        <v>0</v>
      </c>
      <c r="WT43">
        <v>0</v>
      </c>
      <c r="WU43">
        <v>0</v>
      </c>
      <c r="WV43">
        <v>-175277.31</v>
      </c>
      <c r="WW43">
        <v>517091.46</v>
      </c>
      <c r="WX43">
        <v>0</v>
      </c>
      <c r="WY43">
        <v>0</v>
      </c>
      <c r="WZ43">
        <v>0</v>
      </c>
      <c r="XA43">
        <v>0</v>
      </c>
      <c r="XB43" t="s">
        <v>36</v>
      </c>
      <c r="XC43">
        <v>-4427561.1399999997</v>
      </c>
      <c r="XD43">
        <v>0</v>
      </c>
      <c r="XE43">
        <v>-5977406.9699999997</v>
      </c>
      <c r="XF43">
        <v>-595233.65</v>
      </c>
      <c r="XG43">
        <v>-3065581.1</v>
      </c>
      <c r="XH43">
        <v>-6915941.0300000003</v>
      </c>
      <c r="XI43">
        <v>-1005319.44</v>
      </c>
      <c r="XJ43">
        <v>-4863533.38</v>
      </c>
      <c r="XK43">
        <v>-3027759.99</v>
      </c>
      <c r="XL43">
        <v>-3394412.32</v>
      </c>
      <c r="XM43">
        <v>-2095554.03</v>
      </c>
      <c r="XN43">
        <v>-4781713.04</v>
      </c>
      <c r="XO43">
        <v>-4596612.07</v>
      </c>
      <c r="XP43">
        <v>-4124861.83</v>
      </c>
      <c r="XQ43">
        <v>-4382287.62</v>
      </c>
      <c r="XR43">
        <v>-6187721.3799999999</v>
      </c>
      <c r="XS43">
        <v>-2174876.11</v>
      </c>
      <c r="XT43">
        <v>0</v>
      </c>
      <c r="XU43">
        <v>3737059.82</v>
      </c>
      <c r="XV43">
        <v>-5341772.28</v>
      </c>
      <c r="XW43">
        <v>-3346175.66</v>
      </c>
      <c r="XX43">
        <v>-6113328.9400000004</v>
      </c>
      <c r="XY43">
        <v>-6033623.1299999999</v>
      </c>
      <c r="XZ43">
        <v>-5029826.04</v>
      </c>
      <c r="YA43" t="s">
        <v>37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 t="s">
        <v>38</v>
      </c>
      <c r="ZA43">
        <v>5200000</v>
      </c>
      <c r="ZB43">
        <v>5200000</v>
      </c>
      <c r="ZC43">
        <v>5200000</v>
      </c>
      <c r="ZD43">
        <v>5200000</v>
      </c>
      <c r="ZE43">
        <v>5200000</v>
      </c>
      <c r="ZF43">
        <v>5200000</v>
      </c>
      <c r="ZG43">
        <v>5200000</v>
      </c>
      <c r="ZH43">
        <v>5200000</v>
      </c>
      <c r="ZI43">
        <v>5200000</v>
      </c>
      <c r="ZJ43">
        <v>5200000</v>
      </c>
      <c r="ZK43">
        <v>5200000</v>
      </c>
      <c r="ZL43">
        <v>5200000</v>
      </c>
      <c r="ZM43">
        <v>5200000</v>
      </c>
      <c r="ZN43">
        <v>5200000</v>
      </c>
      <c r="ZO43">
        <v>5200000</v>
      </c>
      <c r="ZP43">
        <v>5200000</v>
      </c>
      <c r="ZQ43">
        <v>5200000</v>
      </c>
      <c r="ZR43">
        <v>5200000</v>
      </c>
      <c r="ZS43">
        <v>5200000</v>
      </c>
      <c r="ZT43">
        <v>5200000</v>
      </c>
      <c r="ZU43">
        <v>5200000</v>
      </c>
      <c r="ZV43">
        <v>5200000</v>
      </c>
      <c r="ZW43">
        <v>5200000</v>
      </c>
      <c r="ZX43">
        <v>5200000</v>
      </c>
      <c r="ZY43" t="s">
        <v>39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 t="s">
        <v>40</v>
      </c>
      <c r="AAY43">
        <v>89050000</v>
      </c>
      <c r="AAZ43">
        <v>89050000</v>
      </c>
      <c r="ABA43">
        <v>89050000</v>
      </c>
      <c r="ABB43">
        <v>89050000</v>
      </c>
      <c r="ABC43">
        <v>89050000</v>
      </c>
      <c r="ABD43">
        <v>89050000</v>
      </c>
      <c r="ABE43">
        <v>89050000</v>
      </c>
      <c r="ABF43">
        <v>89050000</v>
      </c>
      <c r="ABG43">
        <v>89050000</v>
      </c>
      <c r="ABH43">
        <v>89050000</v>
      </c>
      <c r="ABI43">
        <v>89050000</v>
      </c>
      <c r="ABJ43">
        <v>89050000</v>
      </c>
      <c r="ABK43">
        <v>89050000</v>
      </c>
      <c r="ABL43">
        <v>89050000</v>
      </c>
      <c r="ABM43">
        <v>89050000</v>
      </c>
      <c r="ABN43">
        <v>89050000</v>
      </c>
      <c r="ABO43">
        <v>89050000</v>
      </c>
      <c r="ABP43">
        <v>89050000</v>
      </c>
      <c r="ABQ43">
        <v>31460404.75</v>
      </c>
      <c r="ABR43">
        <v>89050000</v>
      </c>
      <c r="ABS43">
        <v>89050000</v>
      </c>
      <c r="ABT43">
        <v>89050000</v>
      </c>
      <c r="ABU43">
        <v>89050000</v>
      </c>
      <c r="ABV43">
        <v>89050000</v>
      </c>
      <c r="ABW43" t="s">
        <v>41</v>
      </c>
      <c r="ABX43">
        <v>21853628.16</v>
      </c>
      <c r="ABY43">
        <v>17995111.68</v>
      </c>
      <c r="ABZ43">
        <v>20706566.469999999</v>
      </c>
      <c r="ACA43">
        <v>18055206.399999999</v>
      </c>
      <c r="ACB43">
        <v>30105056.73</v>
      </c>
      <c r="ACC43">
        <v>31898068.760000002</v>
      </c>
      <c r="ACD43">
        <v>31747098.399999999</v>
      </c>
      <c r="ACE43">
        <v>39362620.079999998</v>
      </c>
      <c r="ACF43">
        <v>36504573.039999999</v>
      </c>
      <c r="ACG43">
        <v>30669937.199999999</v>
      </c>
      <c r="ACH43">
        <v>31246907.440000001</v>
      </c>
      <c r="ACI43">
        <v>36737348.009999998</v>
      </c>
      <c r="ACJ43">
        <v>29963931.600000001</v>
      </c>
      <c r="ACK43">
        <v>31185795.359999999</v>
      </c>
      <c r="ACL43">
        <v>43389383.909999996</v>
      </c>
      <c r="ACM43">
        <v>32575014.440000001</v>
      </c>
      <c r="ACN43">
        <v>33682225.670000002</v>
      </c>
      <c r="ACO43">
        <v>31288986.98</v>
      </c>
      <c r="ACP43">
        <v>44032679.039999999</v>
      </c>
      <c r="ACQ43">
        <v>34846956.43</v>
      </c>
      <c r="ACR43">
        <v>52913601.350000001</v>
      </c>
      <c r="ACS43">
        <v>47859559.420000002</v>
      </c>
      <c r="ACT43">
        <v>27160782.149999999</v>
      </c>
      <c r="ACU43">
        <v>13356016.15</v>
      </c>
      <c r="ACV43" t="s">
        <v>42</v>
      </c>
      <c r="ACW43">
        <v>20542516.109999999</v>
      </c>
      <c r="ACX43">
        <v>23323192.620000001</v>
      </c>
      <c r="ACY43">
        <v>24287554.859999999</v>
      </c>
      <c r="ACZ43">
        <v>1139809.28</v>
      </c>
      <c r="ADA43">
        <v>21736471.850000001</v>
      </c>
      <c r="ADB43">
        <v>21435053.920000002</v>
      </c>
      <c r="ADC43">
        <v>26743314.050000001</v>
      </c>
      <c r="ADD43">
        <v>32939442.079999998</v>
      </c>
      <c r="ADE43">
        <v>8153937.96</v>
      </c>
      <c r="ADF43">
        <v>26792414.5</v>
      </c>
      <c r="ADG43">
        <v>8271421.6600000001</v>
      </c>
      <c r="ADH43">
        <v>20377650.489999998</v>
      </c>
      <c r="ADI43">
        <v>16614030.689999999</v>
      </c>
      <c r="ADJ43">
        <v>18746919.579999998</v>
      </c>
      <c r="ADK43">
        <v>29550341.420000002</v>
      </c>
      <c r="ADL43">
        <v>14893319.73</v>
      </c>
      <c r="ADM43">
        <v>24953591.449999999</v>
      </c>
      <c r="ADN43">
        <v>24448134.440000001</v>
      </c>
      <c r="ADO43">
        <v>-1612703.23</v>
      </c>
      <c r="ADP43">
        <v>27872148.780000001</v>
      </c>
      <c r="ADQ43">
        <v>32945250.52</v>
      </c>
      <c r="ADR43">
        <v>19495771.43</v>
      </c>
      <c r="ADS43">
        <v>25593281.829999998</v>
      </c>
      <c r="ADT43">
        <v>20120018.219999999</v>
      </c>
      <c r="ADU43" t="s">
        <v>43</v>
      </c>
      <c r="ADV43">
        <v>624000000</v>
      </c>
      <c r="ADW43">
        <v>114067733.16</v>
      </c>
      <c r="ADX43">
        <v>110744963.98</v>
      </c>
      <c r="ADY43">
        <v>104974409.45999999</v>
      </c>
      <c r="ADZ43">
        <v>624000000</v>
      </c>
      <c r="AEA43">
        <v>572194843.54999995</v>
      </c>
      <c r="AEB43">
        <v>504097858.14999998</v>
      </c>
      <c r="AEC43">
        <v>558801320.36000001</v>
      </c>
      <c r="AED43">
        <v>573074438.13</v>
      </c>
      <c r="AEE43">
        <v>565352605.07000005</v>
      </c>
      <c r="AEF43">
        <v>337622287.01999998</v>
      </c>
      <c r="AEG43">
        <v>240993112.15000001</v>
      </c>
      <c r="AEH43">
        <v>524469746.25999999</v>
      </c>
      <c r="AEI43">
        <v>463951090.88</v>
      </c>
      <c r="AEJ43">
        <v>549348936.15999997</v>
      </c>
      <c r="AEK43">
        <v>495534725.54000002</v>
      </c>
      <c r="AEL43">
        <v>488940547.22000003</v>
      </c>
      <c r="AEM43">
        <v>498417828.22000003</v>
      </c>
      <c r="AEN43">
        <v>273580469.51999998</v>
      </c>
      <c r="AEO43">
        <v>338274806.29000002</v>
      </c>
      <c r="AEP43">
        <v>295472250.33999997</v>
      </c>
      <c r="AEQ43">
        <v>366597211.18000001</v>
      </c>
      <c r="AER43">
        <v>518771670.74000001</v>
      </c>
      <c r="AES43">
        <v>558998908.00999999</v>
      </c>
      <c r="AET43" t="s">
        <v>44</v>
      </c>
      <c r="AEU43">
        <v>4550000</v>
      </c>
      <c r="AEV43">
        <v>4550000</v>
      </c>
      <c r="AEW43">
        <v>4550000</v>
      </c>
      <c r="AEX43">
        <v>4550000</v>
      </c>
      <c r="AEY43">
        <v>4550000</v>
      </c>
      <c r="AEZ43">
        <v>4550000</v>
      </c>
      <c r="AFA43">
        <v>4550000</v>
      </c>
      <c r="AFB43">
        <v>4550000</v>
      </c>
      <c r="AFC43">
        <v>4550000</v>
      </c>
      <c r="AFD43">
        <v>4550000</v>
      </c>
      <c r="AFE43">
        <v>4550000</v>
      </c>
      <c r="AFF43">
        <v>4550000</v>
      </c>
      <c r="AFG43">
        <v>4550000</v>
      </c>
      <c r="AFH43">
        <v>4550000</v>
      </c>
      <c r="AFI43">
        <v>4550000</v>
      </c>
      <c r="AFJ43">
        <v>4550000</v>
      </c>
      <c r="AFK43">
        <v>4550000</v>
      </c>
      <c r="AFL43">
        <v>4550000</v>
      </c>
      <c r="AFM43">
        <v>4550000</v>
      </c>
      <c r="AFN43">
        <v>4550000</v>
      </c>
      <c r="AFO43">
        <v>4550000</v>
      </c>
      <c r="AFP43">
        <v>4550000</v>
      </c>
      <c r="AFQ43">
        <v>4550000</v>
      </c>
      <c r="AFR43">
        <v>4550000</v>
      </c>
      <c r="AFS43" t="s">
        <v>45</v>
      </c>
      <c r="AFT43">
        <v>9466390.7200000007</v>
      </c>
      <c r="AFU43">
        <v>6629218.5999999996</v>
      </c>
      <c r="AFV43">
        <v>8698860.2100000009</v>
      </c>
      <c r="AFW43">
        <v>9557624.3499999996</v>
      </c>
      <c r="AFX43">
        <v>12131797.720000001</v>
      </c>
      <c r="AFY43">
        <v>10402064.039999999</v>
      </c>
      <c r="AFZ43">
        <v>10731817.800000001</v>
      </c>
      <c r="AGA43">
        <v>10847674.82</v>
      </c>
      <c r="AGB43">
        <v>6701996.2800000003</v>
      </c>
      <c r="AGC43">
        <v>8784319.5600000005</v>
      </c>
      <c r="AGD43">
        <v>12336016.68</v>
      </c>
      <c r="AGE43">
        <v>10434223.960000001</v>
      </c>
      <c r="AGF43">
        <v>11486519.880000001</v>
      </c>
      <c r="AGG43">
        <v>12728559.210000001</v>
      </c>
      <c r="AGH43">
        <v>8577622.6799999997</v>
      </c>
      <c r="AGI43">
        <v>8927696.1999999993</v>
      </c>
      <c r="AGJ43">
        <v>9215721</v>
      </c>
      <c r="AGK43">
        <v>13143431.210000001</v>
      </c>
      <c r="AGL43">
        <v>8103890.4800000004</v>
      </c>
      <c r="AGM43">
        <v>8108765.0800000001</v>
      </c>
      <c r="AGN43">
        <v>11927336.68</v>
      </c>
      <c r="AGO43">
        <v>5243848.25</v>
      </c>
      <c r="AGP43">
        <v>6202393.54</v>
      </c>
      <c r="AGQ43">
        <v>9791898.6799999997</v>
      </c>
      <c r="AGR43" t="s">
        <v>46</v>
      </c>
      <c r="AGS43">
        <v>21887112.670000002</v>
      </c>
      <c r="AGT43">
        <v>21785123.129999999</v>
      </c>
      <c r="AGU43">
        <v>25451518.129999999</v>
      </c>
      <c r="AGV43">
        <v>21230447.359999999</v>
      </c>
      <c r="AGW43">
        <v>17956065.309999999</v>
      </c>
      <c r="AGX43">
        <v>11802875.33</v>
      </c>
      <c r="AGY43">
        <v>18046176.190000001</v>
      </c>
      <c r="AGZ43">
        <v>9459944.3300000001</v>
      </c>
      <c r="AHA43">
        <v>23546305.870000001</v>
      </c>
      <c r="AHB43">
        <v>9071165.9100000001</v>
      </c>
      <c r="AHC43">
        <v>22890180.579999998</v>
      </c>
      <c r="AHD43">
        <v>16446420.43</v>
      </c>
      <c r="AHE43">
        <v>9763542</v>
      </c>
      <c r="AHF43">
        <v>12231236.17</v>
      </c>
      <c r="AHG43">
        <v>14064601.18</v>
      </c>
      <c r="AHH43">
        <v>19978306.699999999</v>
      </c>
      <c r="AHI43">
        <v>11749121.57</v>
      </c>
      <c r="AHJ43">
        <v>16503492.029999999</v>
      </c>
      <c r="AHK43">
        <v>32160215.66</v>
      </c>
      <c r="AHL43">
        <v>18087258.530000001</v>
      </c>
      <c r="AHM43">
        <v>10459149.130000001</v>
      </c>
      <c r="AHN43">
        <v>13708497.09</v>
      </c>
      <c r="AHO43">
        <v>16220653.630000001</v>
      </c>
      <c r="AHP43">
        <v>19941535.300000001</v>
      </c>
      <c r="AHQ43" t="s">
        <v>47</v>
      </c>
      <c r="AHR43">
        <v>223349</v>
      </c>
      <c r="AHS43">
        <v>223349</v>
      </c>
      <c r="AHT43">
        <v>223349</v>
      </c>
      <c r="AHU43">
        <v>223349</v>
      </c>
      <c r="AHV43">
        <v>223349</v>
      </c>
      <c r="AHW43">
        <v>223349</v>
      </c>
      <c r="AHX43">
        <v>223349</v>
      </c>
      <c r="AHY43">
        <v>223349</v>
      </c>
      <c r="AHZ43">
        <v>223349</v>
      </c>
      <c r="AIA43">
        <v>223349</v>
      </c>
      <c r="AIB43">
        <v>223349</v>
      </c>
      <c r="AIC43">
        <v>223349</v>
      </c>
      <c r="AID43">
        <v>223349</v>
      </c>
      <c r="AIE43">
        <v>223349</v>
      </c>
      <c r="AIF43">
        <v>223349</v>
      </c>
      <c r="AIG43">
        <v>223349</v>
      </c>
      <c r="AIH43">
        <v>223349</v>
      </c>
      <c r="AII43">
        <v>223349</v>
      </c>
      <c r="AIJ43">
        <v>840000</v>
      </c>
      <c r="AIK43">
        <v>223349</v>
      </c>
      <c r="AIL43">
        <v>223349</v>
      </c>
      <c r="AIM43">
        <v>223349</v>
      </c>
      <c r="AIN43">
        <v>223349</v>
      </c>
      <c r="AIO43">
        <v>223349</v>
      </c>
      <c r="AIP43" t="s">
        <v>48</v>
      </c>
      <c r="AIQ43">
        <v>1914420</v>
      </c>
      <c r="AIR43">
        <v>1914420</v>
      </c>
      <c r="AIS43">
        <v>1914420</v>
      </c>
      <c r="AIT43">
        <v>1914420</v>
      </c>
      <c r="AIU43">
        <v>1914420</v>
      </c>
      <c r="AIV43">
        <v>1914420</v>
      </c>
      <c r="AIW43">
        <v>1914420</v>
      </c>
      <c r="AIX43">
        <v>1914420</v>
      </c>
      <c r="AIY43">
        <v>1914420</v>
      </c>
      <c r="AIZ43">
        <v>1914420</v>
      </c>
      <c r="AJA43">
        <v>1914420</v>
      </c>
      <c r="AJB43">
        <v>1914420</v>
      </c>
      <c r="AJC43">
        <v>1914420</v>
      </c>
      <c r="AJD43">
        <v>1914420</v>
      </c>
      <c r="AJE43">
        <v>1914420</v>
      </c>
      <c r="AJF43">
        <v>1914420</v>
      </c>
      <c r="AJG43">
        <v>1914420</v>
      </c>
      <c r="AJH43">
        <v>1914420</v>
      </c>
      <c r="AJI43">
        <v>7200000</v>
      </c>
      <c r="AJJ43">
        <v>1914420</v>
      </c>
      <c r="AJK43">
        <v>1914420</v>
      </c>
      <c r="AJL43">
        <v>1914420</v>
      </c>
      <c r="AJM43">
        <v>1914420</v>
      </c>
      <c r="AJN43">
        <v>1914420</v>
      </c>
      <c r="AJO43" t="s">
        <v>49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 t="s">
        <v>50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 t="s">
        <v>51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159535</v>
      </c>
      <c r="ALU43">
        <v>159535</v>
      </c>
      <c r="ALV43">
        <v>159535</v>
      </c>
      <c r="ALW43">
        <v>159535</v>
      </c>
      <c r="ALX43">
        <v>159535</v>
      </c>
      <c r="ALY43">
        <v>319070</v>
      </c>
      <c r="ALZ43">
        <v>319070</v>
      </c>
      <c r="AMA43">
        <v>319070</v>
      </c>
      <c r="AMB43">
        <v>159535</v>
      </c>
      <c r="AMC43">
        <v>159535</v>
      </c>
      <c r="AMD43">
        <v>159535</v>
      </c>
      <c r="AME43">
        <v>159535</v>
      </c>
      <c r="AMF43">
        <v>2400000</v>
      </c>
      <c r="AMG43">
        <v>638140</v>
      </c>
      <c r="AMH43">
        <v>638140</v>
      </c>
      <c r="AMI43">
        <v>159535</v>
      </c>
      <c r="AMJ43">
        <v>159535</v>
      </c>
      <c r="AMK43">
        <v>0</v>
      </c>
      <c r="AML43" t="s">
        <v>52</v>
      </c>
      <c r="AMM43">
        <v>319070</v>
      </c>
      <c r="AMN43">
        <v>319070</v>
      </c>
      <c r="AMO43">
        <v>319070</v>
      </c>
      <c r="AMP43">
        <v>319070</v>
      </c>
      <c r="AMQ43">
        <v>319070</v>
      </c>
      <c r="AMR43">
        <v>319070</v>
      </c>
      <c r="AMS43">
        <v>319070</v>
      </c>
      <c r="AMT43">
        <v>319070</v>
      </c>
      <c r="AMU43">
        <v>319070</v>
      </c>
      <c r="AMV43">
        <v>319070</v>
      </c>
      <c r="AMW43">
        <v>319070</v>
      </c>
      <c r="AMX43">
        <v>319070</v>
      </c>
      <c r="AMY43">
        <v>319070</v>
      </c>
      <c r="AMZ43">
        <v>319070</v>
      </c>
      <c r="ANA43">
        <v>319070</v>
      </c>
      <c r="ANB43">
        <v>319070</v>
      </c>
      <c r="ANC43">
        <v>319070</v>
      </c>
      <c r="AND43">
        <v>319070</v>
      </c>
      <c r="ANE43">
        <v>1200000</v>
      </c>
      <c r="ANF43">
        <v>319070</v>
      </c>
      <c r="ANG43">
        <v>319070</v>
      </c>
      <c r="ANH43">
        <v>319070</v>
      </c>
      <c r="ANI43">
        <v>319070</v>
      </c>
      <c r="ANJ43">
        <v>319070</v>
      </c>
      <c r="ANK43" t="s">
        <v>53</v>
      </c>
      <c r="ANL43">
        <v>63814</v>
      </c>
      <c r="ANM43">
        <v>63814</v>
      </c>
      <c r="ANN43">
        <v>63814</v>
      </c>
      <c r="ANO43">
        <v>63814</v>
      </c>
      <c r="ANP43">
        <v>63814</v>
      </c>
      <c r="ANQ43">
        <v>63814</v>
      </c>
      <c r="ANR43">
        <v>63814</v>
      </c>
      <c r="ANS43">
        <v>63814</v>
      </c>
      <c r="ANT43">
        <v>63814</v>
      </c>
      <c r="ANU43">
        <v>63814</v>
      </c>
      <c r="ANV43">
        <v>63814</v>
      </c>
      <c r="ANW43">
        <v>63814</v>
      </c>
      <c r="ANX43">
        <v>63814</v>
      </c>
      <c r="ANY43">
        <v>63814</v>
      </c>
      <c r="ANZ43">
        <v>63814</v>
      </c>
      <c r="AOA43">
        <v>63814</v>
      </c>
      <c r="AOB43">
        <v>63814</v>
      </c>
      <c r="AOC43">
        <v>63814</v>
      </c>
      <c r="AOD43">
        <v>240000</v>
      </c>
      <c r="AOE43">
        <v>63814</v>
      </c>
      <c r="AOF43">
        <v>63814</v>
      </c>
      <c r="AOG43">
        <v>63814</v>
      </c>
      <c r="AOH43">
        <v>63814</v>
      </c>
      <c r="AOI43">
        <v>63814</v>
      </c>
      <c r="AOJ43" t="s">
        <v>54</v>
      </c>
      <c r="AOK43">
        <v>1300000</v>
      </c>
      <c r="AOL43">
        <v>1300000</v>
      </c>
      <c r="AOM43">
        <v>1300000</v>
      </c>
      <c r="AON43">
        <v>1300000</v>
      </c>
      <c r="AOO43">
        <v>1300000</v>
      </c>
      <c r="AOP43">
        <v>1300000</v>
      </c>
      <c r="AOQ43">
        <v>1300000</v>
      </c>
      <c r="AOR43">
        <v>1300000</v>
      </c>
      <c r="AOS43">
        <v>1300000</v>
      </c>
      <c r="AOT43">
        <v>1300000</v>
      </c>
      <c r="AOU43">
        <v>1300000</v>
      </c>
      <c r="AOV43">
        <v>1300000</v>
      </c>
      <c r="AOW43">
        <v>1300000</v>
      </c>
      <c r="AOX43">
        <v>1300000</v>
      </c>
      <c r="AOY43">
        <v>1300000</v>
      </c>
      <c r="AOZ43">
        <v>1300000</v>
      </c>
      <c r="APA43">
        <v>1300000</v>
      </c>
      <c r="APB43">
        <v>1300000</v>
      </c>
      <c r="APC43">
        <v>1300000</v>
      </c>
      <c r="APD43">
        <v>1300000</v>
      </c>
      <c r="APE43">
        <v>1300000</v>
      </c>
      <c r="APF43">
        <v>1300000</v>
      </c>
      <c r="APG43">
        <v>1300000</v>
      </c>
      <c r="APH43">
        <v>1300000</v>
      </c>
      <c r="API43" t="s">
        <v>55</v>
      </c>
      <c r="APJ43">
        <v>2600000</v>
      </c>
      <c r="APK43">
        <v>2600000</v>
      </c>
      <c r="APL43">
        <v>2600000</v>
      </c>
      <c r="APM43">
        <v>2600000</v>
      </c>
      <c r="APN43">
        <v>2600000</v>
      </c>
      <c r="APO43">
        <v>2600000</v>
      </c>
      <c r="APP43">
        <v>2600000</v>
      </c>
      <c r="APQ43">
        <v>2600000</v>
      </c>
      <c r="APR43">
        <v>2600000</v>
      </c>
      <c r="APS43">
        <v>2600000</v>
      </c>
      <c r="APT43">
        <v>2600000</v>
      </c>
      <c r="APU43">
        <v>2600000</v>
      </c>
      <c r="APV43">
        <v>2600000</v>
      </c>
      <c r="APW43">
        <v>2600000</v>
      </c>
      <c r="APX43">
        <v>2600000</v>
      </c>
      <c r="APY43">
        <v>2600000</v>
      </c>
      <c r="APZ43">
        <v>2600000</v>
      </c>
      <c r="AQA43">
        <v>2600000</v>
      </c>
      <c r="AQB43">
        <v>2600000</v>
      </c>
      <c r="AQC43">
        <v>2600000</v>
      </c>
      <c r="AQD43">
        <v>2600000</v>
      </c>
      <c r="AQE43">
        <v>2600000</v>
      </c>
      <c r="AQF43">
        <v>2600000</v>
      </c>
      <c r="AQG43">
        <v>2600000</v>
      </c>
      <c r="AQH43" t="s">
        <v>56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-7819383.2599999998</v>
      </c>
      <c r="AQS43">
        <v>0</v>
      </c>
      <c r="AQT43">
        <v>0</v>
      </c>
      <c r="AQU43">
        <v>-8105751.5800000001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-7681674.6200000001</v>
      </c>
      <c r="ARD43">
        <v>0</v>
      </c>
      <c r="ARE43">
        <v>0</v>
      </c>
      <c r="ARF43">
        <v>0</v>
      </c>
      <c r="ARG43" t="s">
        <v>57</v>
      </c>
      <c r="ARH43">
        <v>3900000</v>
      </c>
      <c r="ARI43">
        <v>3900000</v>
      </c>
      <c r="ARJ43">
        <v>3900000</v>
      </c>
      <c r="ARK43">
        <v>3900000</v>
      </c>
      <c r="ARL43">
        <v>3900000</v>
      </c>
      <c r="ARM43">
        <v>3900000</v>
      </c>
      <c r="ARN43">
        <v>3900000</v>
      </c>
      <c r="ARO43">
        <v>3900000</v>
      </c>
      <c r="ARP43">
        <v>3900000</v>
      </c>
      <c r="ARQ43">
        <v>3900000</v>
      </c>
      <c r="ARR43">
        <v>3900000</v>
      </c>
      <c r="ARS43">
        <v>3900000</v>
      </c>
      <c r="ART43">
        <v>3900000</v>
      </c>
      <c r="ARU43">
        <v>3900000</v>
      </c>
      <c r="ARV43">
        <v>3900000</v>
      </c>
      <c r="ARW43">
        <v>3900000</v>
      </c>
      <c r="ARX43">
        <v>3900000</v>
      </c>
      <c r="ARY43">
        <v>3900000</v>
      </c>
      <c r="ARZ43">
        <v>3900000</v>
      </c>
      <c r="ASA43">
        <v>3900000</v>
      </c>
      <c r="ASB43">
        <v>3900000</v>
      </c>
      <c r="ASC43">
        <v>3900000</v>
      </c>
      <c r="ASD43">
        <v>3900000</v>
      </c>
      <c r="ASE43">
        <v>3900000</v>
      </c>
      <c r="ASF43" t="s">
        <v>58</v>
      </c>
      <c r="ASG43">
        <v>3900000</v>
      </c>
      <c r="ASH43">
        <v>744000</v>
      </c>
      <c r="ASI43">
        <v>744000</v>
      </c>
      <c r="ASJ43">
        <v>744000</v>
      </c>
      <c r="ASK43">
        <v>5200000</v>
      </c>
      <c r="ASL43">
        <v>5200000</v>
      </c>
      <c r="ASM43">
        <v>5200000</v>
      </c>
      <c r="ASN43">
        <v>4550000</v>
      </c>
      <c r="ASO43">
        <v>4550000</v>
      </c>
      <c r="ASP43">
        <v>4550000</v>
      </c>
      <c r="ASQ43">
        <v>5200000</v>
      </c>
      <c r="ASR43">
        <v>5200000</v>
      </c>
      <c r="ASS43">
        <v>4550000</v>
      </c>
      <c r="AST43">
        <v>4550000</v>
      </c>
      <c r="ASU43">
        <v>4550000</v>
      </c>
      <c r="ASV43">
        <v>4550000</v>
      </c>
      <c r="ASW43">
        <v>4550000</v>
      </c>
      <c r="ASX43">
        <v>4550000</v>
      </c>
      <c r="ASY43">
        <v>4550000</v>
      </c>
      <c r="ASZ43">
        <v>4550000</v>
      </c>
      <c r="ATA43">
        <v>4550000</v>
      </c>
      <c r="ATB43">
        <v>4550000</v>
      </c>
      <c r="ATC43">
        <v>4550000</v>
      </c>
      <c r="ATD43">
        <v>4550000</v>
      </c>
      <c r="ATE43" t="s">
        <v>59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-532123.47</v>
      </c>
      <c r="ATL43">
        <v>0</v>
      </c>
      <c r="ATM43">
        <v>0</v>
      </c>
      <c r="ATN43">
        <v>-516997.23</v>
      </c>
      <c r="ATO43">
        <v>0</v>
      </c>
      <c r="ATP43">
        <v>-526208.17000000004</v>
      </c>
      <c r="ATQ43">
        <v>0</v>
      </c>
      <c r="ATR43">
        <v>0</v>
      </c>
      <c r="ATS43">
        <v>0</v>
      </c>
      <c r="ATT43">
        <v>-527018.35</v>
      </c>
      <c r="ATU43">
        <v>0</v>
      </c>
      <c r="ATV43">
        <v>0</v>
      </c>
      <c r="ATW43">
        <v>0</v>
      </c>
      <c r="ATX43">
        <v>-525705.81000000006</v>
      </c>
      <c r="ATY43">
        <v>-482989.97</v>
      </c>
      <c r="ATZ43">
        <v>-533381.9</v>
      </c>
      <c r="AUA43">
        <v>0</v>
      </c>
      <c r="AUB43">
        <v>0</v>
      </c>
      <c r="AUC43">
        <v>-531100.02</v>
      </c>
      <c r="AUD43" t="s">
        <v>60</v>
      </c>
      <c r="AUE43">
        <v>1300000</v>
      </c>
      <c r="AUF43">
        <v>1300000</v>
      </c>
      <c r="AUG43">
        <v>1300000</v>
      </c>
      <c r="AUH43">
        <v>1300000</v>
      </c>
      <c r="AUI43">
        <v>1300000</v>
      </c>
      <c r="AUJ43">
        <v>1300000</v>
      </c>
      <c r="AUK43">
        <v>1300000</v>
      </c>
      <c r="AUL43">
        <v>1300000</v>
      </c>
      <c r="AUM43">
        <v>1300000</v>
      </c>
      <c r="AUN43">
        <v>1300000</v>
      </c>
      <c r="AUO43">
        <v>1300000</v>
      </c>
      <c r="AUP43">
        <v>1300000</v>
      </c>
      <c r="AUQ43">
        <v>1300000</v>
      </c>
      <c r="AUR43">
        <v>1300000</v>
      </c>
      <c r="AUS43">
        <v>1300000</v>
      </c>
      <c r="AUT43">
        <v>1300000</v>
      </c>
      <c r="AUU43">
        <v>1300000</v>
      </c>
      <c r="AUV43">
        <v>1300000</v>
      </c>
      <c r="AUW43">
        <v>1300000</v>
      </c>
      <c r="AUX43">
        <v>1300000</v>
      </c>
      <c r="AUY43">
        <v>1300000</v>
      </c>
      <c r="AUZ43">
        <v>1300000</v>
      </c>
      <c r="AVA43">
        <v>1300000</v>
      </c>
      <c r="AVB43">
        <v>1300000</v>
      </c>
      <c r="AVC43" t="s">
        <v>61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 t="s">
        <v>62</v>
      </c>
      <c r="AWC43">
        <v>13435330.15</v>
      </c>
      <c r="AWD43">
        <v>8120637.8399999999</v>
      </c>
      <c r="AWE43">
        <v>5932437.8399999999</v>
      </c>
      <c r="AWF43">
        <v>4682037.84</v>
      </c>
      <c r="AWG43">
        <v>9371530.1500000004</v>
      </c>
      <c r="AWH43">
        <v>22813330.149999999</v>
      </c>
      <c r="AWI43">
        <v>26251930.149999999</v>
      </c>
      <c r="AWJ43">
        <v>39068530.149999999</v>
      </c>
      <c r="AWK43">
        <v>91349000</v>
      </c>
      <c r="AWL43">
        <v>108550000</v>
      </c>
      <c r="AWM43">
        <v>108550000</v>
      </c>
      <c r="AWN43">
        <v>108550000</v>
      </c>
      <c r="AWO43">
        <v>108550000</v>
      </c>
      <c r="AWP43">
        <v>108550000</v>
      </c>
      <c r="AWQ43">
        <v>108550000</v>
      </c>
      <c r="AWR43">
        <v>108550000</v>
      </c>
      <c r="AWS43">
        <v>108550000</v>
      </c>
      <c r="AWT43">
        <v>108550000</v>
      </c>
      <c r="AWU43">
        <v>108550000</v>
      </c>
      <c r="AWV43">
        <v>108550000</v>
      </c>
      <c r="AWW43">
        <v>108550000</v>
      </c>
      <c r="AWX43">
        <v>108550000</v>
      </c>
      <c r="AWY43">
        <v>50634730.149999999</v>
      </c>
      <c r="AWZ43">
        <v>26877130.149999999</v>
      </c>
      <c r="AXA43" t="s">
        <v>63</v>
      </c>
      <c r="AXB43">
        <v>243097.02</v>
      </c>
      <c r="AXC43">
        <v>297961.27</v>
      </c>
      <c r="AXD43">
        <v>175889.23</v>
      </c>
      <c r="AXE43">
        <v>229778.78</v>
      </c>
      <c r="AXF43">
        <v>175201.89</v>
      </c>
      <c r="AXG43">
        <v>491153.95</v>
      </c>
      <c r="AXH43">
        <v>336939.24</v>
      </c>
      <c r="AXI43">
        <v>383250.37</v>
      </c>
      <c r="AXJ43">
        <v>271315.59000000003</v>
      </c>
      <c r="AXK43">
        <v>316127.78000000003</v>
      </c>
      <c r="AXL43">
        <v>300183.05</v>
      </c>
      <c r="AXM43">
        <v>247002.36</v>
      </c>
      <c r="AXN43">
        <v>0</v>
      </c>
      <c r="AXO43">
        <v>385585.47</v>
      </c>
      <c r="AXP43">
        <v>0</v>
      </c>
      <c r="AXQ43">
        <v>339494.51</v>
      </c>
      <c r="AXR43">
        <v>213401.08</v>
      </c>
      <c r="AXS43">
        <v>230757.43</v>
      </c>
      <c r="AXT43">
        <v>-472022.32</v>
      </c>
      <c r="AXU43">
        <v>476589.77</v>
      </c>
      <c r="AXV43">
        <v>464487.3</v>
      </c>
      <c r="AXW43">
        <v>256662.49</v>
      </c>
      <c r="AXX43">
        <v>355215.64</v>
      </c>
      <c r="AXY43">
        <v>424768.56</v>
      </c>
      <c r="AXZ43" t="s">
        <v>64</v>
      </c>
      <c r="AYA43">
        <v>918000</v>
      </c>
      <c r="AYB43">
        <v>918000</v>
      </c>
      <c r="AYC43">
        <v>918000</v>
      </c>
      <c r="AYD43">
        <v>918000</v>
      </c>
      <c r="AYE43">
        <v>918000</v>
      </c>
      <c r="AYF43">
        <v>918000</v>
      </c>
      <c r="AYG43">
        <v>918000</v>
      </c>
      <c r="AYH43">
        <v>918000</v>
      </c>
      <c r="AYI43">
        <v>918000</v>
      </c>
      <c r="AYJ43">
        <v>918000</v>
      </c>
      <c r="AYK43">
        <v>918000</v>
      </c>
      <c r="AYL43">
        <v>918000</v>
      </c>
      <c r="AYM43">
        <v>918000</v>
      </c>
      <c r="AYN43">
        <v>918000</v>
      </c>
      <c r="AYO43">
        <v>918000</v>
      </c>
      <c r="AYP43">
        <v>918000</v>
      </c>
      <c r="AYQ43">
        <v>918000</v>
      </c>
      <c r="AYR43">
        <v>918000</v>
      </c>
      <c r="AYS43">
        <v>918000</v>
      </c>
      <c r="AYT43">
        <v>918000</v>
      </c>
      <c r="AYU43">
        <v>918000</v>
      </c>
      <c r="AYV43">
        <v>918000</v>
      </c>
      <c r="AYW43">
        <v>918000</v>
      </c>
      <c r="AYX43">
        <v>918000</v>
      </c>
      <c r="AYY43" t="s">
        <v>65</v>
      </c>
      <c r="AYZ43">
        <v>12406451.289999999</v>
      </c>
      <c r="AZA43">
        <v>24789710.399999999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15068556.41</v>
      </c>
      <c r="AZH43">
        <v>28315385.079999998</v>
      </c>
      <c r="AZI43">
        <v>21042010.859999999</v>
      </c>
      <c r="AZJ43">
        <v>18973628.260000002</v>
      </c>
      <c r="AZK43">
        <v>3429.07</v>
      </c>
      <c r="AZL43">
        <v>34658924.259999998</v>
      </c>
      <c r="AZM43">
        <v>31226809.030000001</v>
      </c>
      <c r="AZN43">
        <v>24849340.41</v>
      </c>
      <c r="AZO43">
        <v>8514317.9800000004</v>
      </c>
      <c r="AZP43">
        <v>37280168.640000001</v>
      </c>
      <c r="AZQ43">
        <v>40771421.68</v>
      </c>
      <c r="AZR43">
        <v>35291529.5</v>
      </c>
      <c r="AZS43">
        <v>7135495.1799999997</v>
      </c>
      <c r="AZT43">
        <v>36118111.390000001</v>
      </c>
      <c r="AZU43">
        <v>36153989.189999998</v>
      </c>
      <c r="AZV43">
        <v>15037038.25</v>
      </c>
      <c r="AZW43">
        <v>0</v>
      </c>
      <c r="AZX43" t="s">
        <v>66</v>
      </c>
      <c r="AZY43">
        <v>2600000</v>
      </c>
      <c r="AZZ43">
        <v>1950000</v>
      </c>
      <c r="BAA43">
        <v>1950000</v>
      </c>
      <c r="BAB43">
        <v>1950000</v>
      </c>
      <c r="BAC43">
        <v>1950000</v>
      </c>
      <c r="BAD43">
        <v>1950000</v>
      </c>
      <c r="BAE43">
        <v>1950000</v>
      </c>
      <c r="BAF43">
        <v>1950000</v>
      </c>
      <c r="BAG43">
        <v>3250000</v>
      </c>
      <c r="BAH43">
        <v>3900000</v>
      </c>
      <c r="BAI43">
        <v>5200000</v>
      </c>
      <c r="BAJ43">
        <v>5850000</v>
      </c>
      <c r="BAK43">
        <v>6500000</v>
      </c>
      <c r="BAL43">
        <v>7150000</v>
      </c>
      <c r="BAM43">
        <v>7800000</v>
      </c>
      <c r="BAN43">
        <v>7800000</v>
      </c>
      <c r="BAO43">
        <v>7800000</v>
      </c>
      <c r="BAP43">
        <v>7150000</v>
      </c>
      <c r="BAQ43">
        <v>5200000</v>
      </c>
      <c r="BAR43">
        <v>3900000</v>
      </c>
      <c r="BAS43">
        <v>3250000</v>
      </c>
      <c r="BAT43">
        <v>3250000</v>
      </c>
      <c r="BAU43">
        <v>2600000</v>
      </c>
      <c r="BAV43">
        <v>1950000</v>
      </c>
      <c r="BAW43" t="s">
        <v>67</v>
      </c>
      <c r="BAX43">
        <v>6252000</v>
      </c>
      <c r="BAY43">
        <v>6252000</v>
      </c>
      <c r="BAZ43">
        <v>6252000</v>
      </c>
      <c r="BBA43">
        <v>6252000</v>
      </c>
      <c r="BBB43">
        <v>6252000</v>
      </c>
      <c r="BBC43">
        <v>6252000</v>
      </c>
      <c r="BBD43">
        <v>6252000</v>
      </c>
      <c r="BBE43">
        <v>6252000</v>
      </c>
      <c r="BBF43">
        <v>10940000</v>
      </c>
      <c r="BBG43">
        <v>13000000</v>
      </c>
      <c r="BBH43">
        <v>13000000</v>
      </c>
      <c r="BBI43">
        <v>13000000</v>
      </c>
      <c r="BBJ43">
        <v>13000000</v>
      </c>
      <c r="BBK43">
        <v>13000000</v>
      </c>
      <c r="BBL43">
        <v>13000000</v>
      </c>
      <c r="BBM43">
        <v>13000000</v>
      </c>
      <c r="BBN43">
        <v>13000000</v>
      </c>
      <c r="BBO43">
        <v>13000000</v>
      </c>
      <c r="BBP43">
        <v>13000000</v>
      </c>
      <c r="BBQ43">
        <v>13000000</v>
      </c>
      <c r="BBR43">
        <v>13000000</v>
      </c>
      <c r="BBS43">
        <v>13000000</v>
      </c>
      <c r="BBT43">
        <v>6252000</v>
      </c>
      <c r="BBU43">
        <v>6252000</v>
      </c>
      <c r="BBV43" t="s">
        <v>68</v>
      </c>
      <c r="BBW43">
        <v>4063800</v>
      </c>
      <c r="BBX43">
        <v>4063800</v>
      </c>
      <c r="BBY43">
        <v>4063800</v>
      </c>
      <c r="BBZ43">
        <v>4063800</v>
      </c>
      <c r="BCA43">
        <v>4063800</v>
      </c>
      <c r="BCB43">
        <v>4063800</v>
      </c>
      <c r="BCC43">
        <v>4063800</v>
      </c>
      <c r="BCD43">
        <v>4063800</v>
      </c>
      <c r="BCE43">
        <v>7111000</v>
      </c>
      <c r="BCF43">
        <v>8450000</v>
      </c>
      <c r="BCG43">
        <v>8450000</v>
      </c>
      <c r="BCH43">
        <v>8450000</v>
      </c>
      <c r="BCI43">
        <v>8450000</v>
      </c>
      <c r="BCJ43">
        <v>8450000</v>
      </c>
      <c r="BCK43">
        <v>8450000</v>
      </c>
      <c r="BCL43">
        <v>8450000</v>
      </c>
      <c r="BCM43">
        <v>8450000</v>
      </c>
      <c r="BCN43">
        <v>8450000</v>
      </c>
      <c r="BCO43">
        <v>8450000</v>
      </c>
      <c r="BCP43">
        <v>8450000</v>
      </c>
      <c r="BCQ43">
        <v>8450000</v>
      </c>
      <c r="BCR43">
        <v>8450000</v>
      </c>
      <c r="BCS43">
        <v>4063800</v>
      </c>
      <c r="BCT43">
        <v>4063800</v>
      </c>
      <c r="BCU43" t="s">
        <v>69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 t="s">
        <v>70</v>
      </c>
      <c r="BDU43">
        <v>2500800</v>
      </c>
      <c r="BDV43">
        <v>2500800</v>
      </c>
      <c r="BDW43">
        <v>2500800</v>
      </c>
      <c r="BDX43">
        <v>2500800</v>
      </c>
      <c r="BDY43">
        <v>2500800</v>
      </c>
      <c r="BDZ43">
        <v>2500800</v>
      </c>
      <c r="BEA43">
        <v>2500800</v>
      </c>
      <c r="BEB43">
        <v>2500800</v>
      </c>
      <c r="BEC43">
        <v>4376000</v>
      </c>
      <c r="BED43">
        <v>5200000</v>
      </c>
      <c r="BEE43">
        <v>5200000</v>
      </c>
      <c r="BEF43">
        <v>5200000</v>
      </c>
      <c r="BEG43">
        <v>5200000</v>
      </c>
      <c r="BEH43">
        <v>5200000</v>
      </c>
      <c r="BEI43">
        <v>5200000</v>
      </c>
      <c r="BEJ43">
        <v>5200000</v>
      </c>
      <c r="BEK43">
        <v>5200000</v>
      </c>
      <c r="BEL43">
        <v>5200000</v>
      </c>
      <c r="BEM43">
        <v>5200000</v>
      </c>
      <c r="BEN43">
        <v>5200000</v>
      </c>
      <c r="BEO43">
        <v>5200000</v>
      </c>
      <c r="BEP43">
        <v>5200000</v>
      </c>
      <c r="BEQ43">
        <v>2500800</v>
      </c>
      <c r="BER43">
        <v>2500800</v>
      </c>
      <c r="BES43" t="s">
        <v>71</v>
      </c>
      <c r="BET43">
        <v>3250000</v>
      </c>
      <c r="BEU43">
        <v>3250000</v>
      </c>
      <c r="BEV43">
        <v>3250000</v>
      </c>
      <c r="BEW43">
        <v>3250000</v>
      </c>
      <c r="BEX43">
        <v>3250000</v>
      </c>
      <c r="BEY43">
        <v>3250000</v>
      </c>
      <c r="BEZ43">
        <v>3250000</v>
      </c>
      <c r="BFA43">
        <v>3250000</v>
      </c>
      <c r="BFB43">
        <v>3250000</v>
      </c>
      <c r="BFC43">
        <v>3250000</v>
      </c>
      <c r="BFD43">
        <v>3250000</v>
      </c>
      <c r="BFE43">
        <v>3250000</v>
      </c>
      <c r="BFF43">
        <v>3250000</v>
      </c>
      <c r="BFG43">
        <v>3250000</v>
      </c>
      <c r="BFH43">
        <v>3250000</v>
      </c>
      <c r="BFI43">
        <v>3250000</v>
      </c>
      <c r="BFJ43">
        <v>3250000</v>
      </c>
      <c r="BFK43">
        <v>3250000</v>
      </c>
      <c r="BFL43">
        <v>3250000</v>
      </c>
      <c r="BFM43">
        <v>3250000</v>
      </c>
      <c r="BFN43">
        <v>3250000</v>
      </c>
      <c r="BFO43">
        <v>3250000</v>
      </c>
      <c r="BFP43">
        <v>3250000</v>
      </c>
      <c r="BFQ43">
        <v>3250000</v>
      </c>
      <c r="BFR43" t="s">
        <v>72</v>
      </c>
      <c r="BFS43">
        <v>4550000</v>
      </c>
      <c r="BFT43">
        <v>4550000</v>
      </c>
      <c r="BFU43">
        <v>4550000</v>
      </c>
      <c r="BFV43">
        <v>4550000</v>
      </c>
      <c r="BFW43">
        <v>9100000</v>
      </c>
      <c r="BFX43">
        <v>9100000</v>
      </c>
      <c r="BFY43">
        <v>9100000</v>
      </c>
      <c r="BFZ43">
        <v>9100000</v>
      </c>
      <c r="BGA43">
        <v>9100000</v>
      </c>
      <c r="BGB43">
        <v>9100000</v>
      </c>
      <c r="BGC43">
        <v>9100000</v>
      </c>
      <c r="BGD43">
        <v>0</v>
      </c>
      <c r="BGE43">
        <v>0</v>
      </c>
      <c r="BGF43">
        <v>0</v>
      </c>
      <c r="BGG43">
        <v>4550000</v>
      </c>
      <c r="BGH43">
        <v>9100000</v>
      </c>
      <c r="BGI43">
        <v>9100000</v>
      </c>
      <c r="BGJ43">
        <v>9100000</v>
      </c>
      <c r="BGK43">
        <v>9100000</v>
      </c>
      <c r="BGL43">
        <v>9100000</v>
      </c>
      <c r="BGM43">
        <v>9100000</v>
      </c>
      <c r="BGN43">
        <v>9100000</v>
      </c>
      <c r="BGO43">
        <v>9100000</v>
      </c>
      <c r="BGP43">
        <v>9100000</v>
      </c>
      <c r="BGQ43" t="s">
        <v>73</v>
      </c>
      <c r="BGR43">
        <v>4550000</v>
      </c>
      <c r="BGS43">
        <v>868000</v>
      </c>
      <c r="BGT43">
        <v>868000</v>
      </c>
      <c r="BGU43">
        <v>868000</v>
      </c>
      <c r="BGV43">
        <v>4550000</v>
      </c>
      <c r="BGW43">
        <v>4550000</v>
      </c>
      <c r="BGX43">
        <v>4550000</v>
      </c>
      <c r="BGY43">
        <v>4550000</v>
      </c>
      <c r="BGZ43">
        <v>4550000</v>
      </c>
      <c r="BHA43">
        <v>4550000</v>
      </c>
      <c r="BHB43">
        <v>4550000</v>
      </c>
      <c r="BHC43">
        <v>4550000</v>
      </c>
      <c r="BHD43">
        <v>4550000</v>
      </c>
      <c r="BHE43">
        <v>4550000</v>
      </c>
      <c r="BHF43">
        <v>4550000</v>
      </c>
      <c r="BHG43">
        <v>4550000</v>
      </c>
      <c r="BHH43">
        <v>4550000</v>
      </c>
      <c r="BHI43">
        <v>4550000</v>
      </c>
      <c r="BHJ43">
        <v>4550000</v>
      </c>
      <c r="BHK43">
        <v>4550000</v>
      </c>
      <c r="BHL43">
        <v>4550000</v>
      </c>
      <c r="BHM43">
        <v>4550000</v>
      </c>
      <c r="BHN43">
        <v>4550000</v>
      </c>
      <c r="BHO43">
        <v>4550000</v>
      </c>
      <c r="BHP43" t="s">
        <v>74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 t="s">
        <v>75</v>
      </c>
      <c r="BIP43">
        <v>61781.15</v>
      </c>
      <c r="BIQ43">
        <v>51936.73</v>
      </c>
      <c r="BIR43">
        <v>75362.289999999994</v>
      </c>
      <c r="BIS43">
        <v>70860.160000000003</v>
      </c>
      <c r="BIT43">
        <v>56575.77</v>
      </c>
      <c r="BIU43">
        <v>91077.73</v>
      </c>
      <c r="BIV43">
        <v>73048.98</v>
      </c>
      <c r="BIW43">
        <v>92784.18</v>
      </c>
      <c r="BIX43">
        <v>82323.25</v>
      </c>
      <c r="BIY43">
        <v>77347.94</v>
      </c>
      <c r="BIZ43">
        <v>109886.56</v>
      </c>
      <c r="BJA43">
        <v>119119.26</v>
      </c>
      <c r="BJB43">
        <v>0</v>
      </c>
      <c r="BJC43">
        <v>79068.479999999996</v>
      </c>
      <c r="BJD43">
        <v>50820.160000000003</v>
      </c>
      <c r="BJE43">
        <v>74038.61</v>
      </c>
      <c r="BJF43">
        <v>174111.77</v>
      </c>
      <c r="BJG43">
        <v>57766.73</v>
      </c>
      <c r="BJH43">
        <v>-93421.71</v>
      </c>
      <c r="BJI43">
        <v>63720.2</v>
      </c>
      <c r="BJJ43">
        <v>113972.39</v>
      </c>
      <c r="BJK43">
        <v>137730.75</v>
      </c>
      <c r="BJL43">
        <v>111990.79</v>
      </c>
      <c r="BJM43">
        <v>64583.99</v>
      </c>
      <c r="BJN43" t="s">
        <v>76</v>
      </c>
      <c r="BJO43">
        <v>2600000</v>
      </c>
      <c r="BJP43">
        <v>2600000</v>
      </c>
      <c r="BJQ43">
        <v>2600000</v>
      </c>
      <c r="BJR43">
        <v>2600000</v>
      </c>
      <c r="BJS43">
        <v>2600000</v>
      </c>
      <c r="BJT43">
        <v>2600000</v>
      </c>
      <c r="BJU43">
        <v>2600000</v>
      </c>
      <c r="BJV43">
        <v>2600000</v>
      </c>
      <c r="BJW43">
        <v>2600000</v>
      </c>
      <c r="BJX43">
        <v>2600000</v>
      </c>
      <c r="BJY43">
        <v>2600000</v>
      </c>
      <c r="BJZ43">
        <v>2600000</v>
      </c>
      <c r="BKA43">
        <v>2600000</v>
      </c>
      <c r="BKB43">
        <v>2600000</v>
      </c>
      <c r="BKC43">
        <v>2600000</v>
      </c>
      <c r="BKD43">
        <v>2600000</v>
      </c>
      <c r="BKE43">
        <v>2600000</v>
      </c>
      <c r="BKF43">
        <v>2600000</v>
      </c>
      <c r="BKG43">
        <v>2600000</v>
      </c>
      <c r="BKH43">
        <v>2600000</v>
      </c>
      <c r="BKI43">
        <v>2600000</v>
      </c>
      <c r="BKJ43">
        <v>2600000</v>
      </c>
      <c r="BKK43">
        <v>2600000</v>
      </c>
      <c r="BKL43">
        <v>2600000</v>
      </c>
      <c r="BKM43" t="s">
        <v>77</v>
      </c>
      <c r="BKN43">
        <v>1950000</v>
      </c>
      <c r="BKO43">
        <v>1950000</v>
      </c>
      <c r="BKP43">
        <v>1950000</v>
      </c>
      <c r="BKQ43">
        <v>1950000</v>
      </c>
      <c r="BKR43">
        <v>1950000</v>
      </c>
      <c r="BKS43">
        <v>1950000</v>
      </c>
      <c r="BKT43">
        <v>1950000</v>
      </c>
      <c r="BKU43">
        <v>1950000</v>
      </c>
      <c r="BKV43">
        <v>1950000</v>
      </c>
      <c r="BKW43">
        <v>1950000</v>
      </c>
      <c r="BKX43">
        <v>1950000</v>
      </c>
      <c r="BKY43">
        <v>1950000</v>
      </c>
      <c r="BKZ43">
        <v>1950000</v>
      </c>
      <c r="BLA43">
        <v>1950000</v>
      </c>
      <c r="BLB43">
        <v>1950000</v>
      </c>
      <c r="BLC43">
        <v>1950000</v>
      </c>
      <c r="BLD43">
        <v>1950000</v>
      </c>
      <c r="BLE43">
        <v>1950000</v>
      </c>
      <c r="BLF43">
        <v>1950000</v>
      </c>
      <c r="BLG43">
        <v>1950000</v>
      </c>
      <c r="BLH43">
        <v>1950000</v>
      </c>
      <c r="BLI43">
        <v>1950000</v>
      </c>
      <c r="BLJ43">
        <v>1950000</v>
      </c>
      <c r="BLK43">
        <v>1950000</v>
      </c>
      <c r="BLL43" t="s">
        <v>78</v>
      </c>
      <c r="BLM43">
        <v>4550000</v>
      </c>
      <c r="BLN43">
        <v>4550000</v>
      </c>
      <c r="BLO43">
        <v>4550000</v>
      </c>
      <c r="BLP43">
        <v>4550000</v>
      </c>
      <c r="BLQ43">
        <v>4550000</v>
      </c>
      <c r="BLR43">
        <v>4550000</v>
      </c>
      <c r="BLS43">
        <v>4550000</v>
      </c>
      <c r="BLT43">
        <v>4550000</v>
      </c>
      <c r="BLU43">
        <v>4550000</v>
      </c>
      <c r="BLV43">
        <v>4550000</v>
      </c>
      <c r="BLW43">
        <v>4550000</v>
      </c>
      <c r="BLX43">
        <v>4550000</v>
      </c>
      <c r="BLY43">
        <v>4550000</v>
      </c>
      <c r="BLZ43">
        <v>4550000</v>
      </c>
      <c r="BMA43">
        <v>4550000</v>
      </c>
      <c r="BMB43">
        <v>4550000</v>
      </c>
      <c r="BMC43">
        <v>4550000</v>
      </c>
      <c r="BMD43">
        <v>4550000</v>
      </c>
      <c r="BME43">
        <v>4550000</v>
      </c>
      <c r="BMF43">
        <v>4550000</v>
      </c>
      <c r="BMG43">
        <v>4550000</v>
      </c>
      <c r="BMH43">
        <v>4550000</v>
      </c>
      <c r="BMI43">
        <v>4550000</v>
      </c>
      <c r="BMJ43">
        <v>4550000</v>
      </c>
      <c r="BMK43" t="s">
        <v>79</v>
      </c>
      <c r="BML43">
        <v>6252000</v>
      </c>
      <c r="BMM43">
        <v>6252000</v>
      </c>
      <c r="BMN43">
        <v>6252000</v>
      </c>
      <c r="BMO43">
        <v>6252000</v>
      </c>
      <c r="BMP43">
        <v>6252000</v>
      </c>
      <c r="BMQ43">
        <v>6252000</v>
      </c>
      <c r="BMR43">
        <v>6252000</v>
      </c>
      <c r="BMS43">
        <v>6252000</v>
      </c>
      <c r="BMT43">
        <v>10940000</v>
      </c>
      <c r="BMU43">
        <v>13000000</v>
      </c>
      <c r="BMV43">
        <v>13000000</v>
      </c>
      <c r="BMW43">
        <v>13000000</v>
      </c>
      <c r="BMX43">
        <v>13000000</v>
      </c>
      <c r="BMY43">
        <v>13000000</v>
      </c>
      <c r="BMZ43">
        <v>13000000</v>
      </c>
      <c r="BNA43">
        <v>13000000</v>
      </c>
      <c r="BNB43">
        <v>13000000</v>
      </c>
      <c r="BNC43">
        <v>13000000</v>
      </c>
      <c r="BND43">
        <v>13000000</v>
      </c>
      <c r="BNE43">
        <v>13000000</v>
      </c>
      <c r="BNF43">
        <v>13000000</v>
      </c>
      <c r="BNG43">
        <v>13000000</v>
      </c>
      <c r="BNH43">
        <v>6252000</v>
      </c>
      <c r="BNI43">
        <v>6252000</v>
      </c>
      <c r="BNJ43" t="s">
        <v>80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 t="s">
        <v>81</v>
      </c>
      <c r="BOJ43">
        <v>7800000</v>
      </c>
      <c r="BOK43">
        <v>7800000</v>
      </c>
      <c r="BOL43">
        <v>7800000</v>
      </c>
      <c r="BOM43">
        <v>7800000</v>
      </c>
      <c r="BON43">
        <v>7800000</v>
      </c>
      <c r="BOO43">
        <v>7800000</v>
      </c>
      <c r="BOP43">
        <v>7800000</v>
      </c>
      <c r="BOQ43">
        <v>7800000</v>
      </c>
      <c r="BOR43">
        <v>7800000</v>
      </c>
      <c r="BOS43">
        <v>7800000</v>
      </c>
      <c r="BOT43">
        <v>7800000</v>
      </c>
      <c r="BOU43">
        <v>7800000</v>
      </c>
      <c r="BOV43">
        <v>7800000</v>
      </c>
      <c r="BOW43">
        <v>7800000</v>
      </c>
      <c r="BOX43">
        <v>7800000</v>
      </c>
      <c r="BOY43">
        <v>7800000</v>
      </c>
      <c r="BOZ43">
        <v>7800000</v>
      </c>
      <c r="BPA43">
        <v>7800000</v>
      </c>
      <c r="BPB43">
        <v>7800000</v>
      </c>
      <c r="BPC43">
        <v>7800000</v>
      </c>
      <c r="BPD43">
        <v>7800000</v>
      </c>
      <c r="BPE43">
        <v>7800000</v>
      </c>
      <c r="BPF43">
        <v>7800000</v>
      </c>
      <c r="BPG43">
        <v>7800000</v>
      </c>
      <c r="BPH43" t="s">
        <v>82</v>
      </c>
      <c r="BPI43">
        <v>25553251.699999999</v>
      </c>
      <c r="BPJ43">
        <v>28515341.550000001</v>
      </c>
      <c r="BPK43">
        <v>26869749.09</v>
      </c>
      <c r="BPL43">
        <v>34536925.030000001</v>
      </c>
      <c r="BPM43">
        <v>31583152.280000001</v>
      </c>
      <c r="BPN43">
        <v>33320617.440000001</v>
      </c>
      <c r="BPO43">
        <v>30024982.420000002</v>
      </c>
      <c r="BPP43">
        <v>32449636.800000001</v>
      </c>
      <c r="BPQ43">
        <v>45115550.399999999</v>
      </c>
      <c r="BPR43">
        <v>31959542.399999999</v>
      </c>
      <c r="BPS43">
        <v>45351125.859999999</v>
      </c>
      <c r="BPT43">
        <v>46279752</v>
      </c>
      <c r="BPU43">
        <v>45902795.409999996</v>
      </c>
      <c r="BPV43">
        <v>46928059.200000003</v>
      </c>
      <c r="BPW43">
        <v>35311783.289999999</v>
      </c>
      <c r="BPX43">
        <v>28463014.109999999</v>
      </c>
      <c r="BPY43">
        <v>35144683.200000003</v>
      </c>
      <c r="BPZ43">
        <v>45359183.68</v>
      </c>
      <c r="BQA43">
        <v>39902046.460000001</v>
      </c>
      <c r="BQB43">
        <v>41213913.600000001</v>
      </c>
      <c r="BQC43">
        <v>39727569.600000001</v>
      </c>
      <c r="BQD43">
        <v>37656787.200000003</v>
      </c>
      <c r="BQE43">
        <v>44576871.049999997</v>
      </c>
      <c r="BQF43">
        <v>39107937.600000001</v>
      </c>
      <c r="BQG43" t="s">
        <v>83</v>
      </c>
      <c r="BQH43">
        <v>4772546.47</v>
      </c>
      <c r="BQI43">
        <v>9690600</v>
      </c>
      <c r="BQJ43">
        <v>9690600</v>
      </c>
      <c r="BQK43">
        <v>4812150.34</v>
      </c>
      <c r="BQL43">
        <v>9644209.6799999997</v>
      </c>
      <c r="BQM43">
        <v>9690600</v>
      </c>
      <c r="BQN43">
        <v>9690600</v>
      </c>
      <c r="BQO43">
        <v>9690600</v>
      </c>
      <c r="BQP43">
        <v>6639310.9199999999</v>
      </c>
      <c r="BQQ43">
        <v>6908420.1799999997</v>
      </c>
      <c r="BQR43">
        <v>7115070.4000000004</v>
      </c>
      <c r="BQS43">
        <v>7152476.7400000002</v>
      </c>
      <c r="BQT43">
        <v>7028403.3300000001</v>
      </c>
      <c r="BQU43">
        <v>6609296.2199999997</v>
      </c>
      <c r="BQV43">
        <v>7281139.1399999997</v>
      </c>
      <c r="BQW43">
        <v>7246927.7800000003</v>
      </c>
      <c r="BQX43">
        <v>6643560.1500000004</v>
      </c>
      <c r="BQY43">
        <v>7081042.3200000003</v>
      </c>
      <c r="BQZ43">
        <v>6613914.4800000004</v>
      </c>
      <c r="BRA43">
        <v>20150000</v>
      </c>
      <c r="BRB43">
        <v>20150000</v>
      </c>
      <c r="BRC43">
        <v>20150000</v>
      </c>
      <c r="BRD43">
        <v>4869335.91</v>
      </c>
      <c r="BRE43">
        <v>9690600</v>
      </c>
      <c r="BRF43" t="s">
        <v>84</v>
      </c>
      <c r="BRG43">
        <v>21882000</v>
      </c>
      <c r="BRH43">
        <v>21882000</v>
      </c>
      <c r="BRI43">
        <v>21882000</v>
      </c>
      <c r="BRJ43">
        <v>21882000</v>
      </c>
      <c r="BRK43">
        <v>21882000</v>
      </c>
      <c r="BRL43">
        <v>21882000</v>
      </c>
      <c r="BRM43">
        <v>21882000</v>
      </c>
      <c r="BRN43">
        <v>21882000</v>
      </c>
      <c r="BRO43">
        <v>16764758.369999999</v>
      </c>
      <c r="BRP43">
        <v>16273704.66</v>
      </c>
      <c r="BRQ43">
        <v>45500000</v>
      </c>
      <c r="BRR43">
        <v>17119061.68</v>
      </c>
      <c r="BRS43">
        <v>17322539.09</v>
      </c>
      <c r="BRT43">
        <v>45500000</v>
      </c>
      <c r="BRU43">
        <v>16529469.6</v>
      </c>
      <c r="BRV43">
        <v>16120746.32</v>
      </c>
      <c r="BRW43">
        <v>39623137.600000001</v>
      </c>
      <c r="BRX43">
        <v>16488370.640000001</v>
      </c>
      <c r="BRY43">
        <v>45500000</v>
      </c>
      <c r="BRZ43">
        <v>45500000</v>
      </c>
      <c r="BSA43">
        <v>16194437.84</v>
      </c>
      <c r="BSB43">
        <v>16112377.68</v>
      </c>
      <c r="BSC43">
        <v>13941612.92</v>
      </c>
      <c r="BSD43">
        <v>21882000</v>
      </c>
      <c r="BSE43" t="s">
        <v>85</v>
      </c>
      <c r="BSF43">
        <v>21882000</v>
      </c>
      <c r="BSG43">
        <v>21882000</v>
      </c>
      <c r="BSH43">
        <v>21882000</v>
      </c>
      <c r="BSI43">
        <v>21882000</v>
      </c>
      <c r="BSJ43">
        <v>21882000</v>
      </c>
      <c r="BSK43">
        <v>21882000</v>
      </c>
      <c r="BSL43">
        <v>21882000</v>
      </c>
      <c r="BSM43">
        <v>21882000</v>
      </c>
      <c r="BSN43">
        <v>16698941.609999999</v>
      </c>
      <c r="BSO43">
        <v>26624545.030000001</v>
      </c>
      <c r="BSP43">
        <v>22586826.18</v>
      </c>
      <c r="BSQ43">
        <v>34257346.100000001</v>
      </c>
      <c r="BSR43">
        <v>45500000</v>
      </c>
      <c r="BSS43">
        <v>45500000</v>
      </c>
      <c r="BST43">
        <v>15727157.039999999</v>
      </c>
      <c r="BSU43">
        <v>15790619.6</v>
      </c>
      <c r="BSV43">
        <v>45500000</v>
      </c>
      <c r="BSW43">
        <v>45500000</v>
      </c>
      <c r="BSX43">
        <v>17229053.52</v>
      </c>
      <c r="BSY43">
        <v>15900925.039999999</v>
      </c>
      <c r="BSZ43">
        <v>16410220.960000001</v>
      </c>
      <c r="BTA43">
        <v>45500000</v>
      </c>
      <c r="BTB43">
        <v>21882000</v>
      </c>
      <c r="BTC43">
        <v>21882000</v>
      </c>
      <c r="BTD43" t="s">
        <v>86</v>
      </c>
      <c r="BTE43">
        <v>21408937.199999999</v>
      </c>
      <c r="BTF43">
        <v>25484607.280000001</v>
      </c>
      <c r="BTG43">
        <v>21204058.800000001</v>
      </c>
      <c r="BTH43">
        <v>44255413.630000003</v>
      </c>
      <c r="BTI43">
        <v>21594656.399999999</v>
      </c>
      <c r="BTJ43">
        <v>46890000</v>
      </c>
      <c r="BTK43">
        <v>21144402</v>
      </c>
      <c r="BTL43">
        <v>21197438.600000001</v>
      </c>
      <c r="BTM43">
        <v>30890155.93</v>
      </c>
      <c r="BTN43">
        <v>34513398</v>
      </c>
      <c r="BTO43">
        <v>31605358.800000001</v>
      </c>
      <c r="BTP43">
        <v>31419063.600000001</v>
      </c>
      <c r="BTQ43">
        <v>32109838.800000001</v>
      </c>
      <c r="BTR43">
        <v>32158225.199999999</v>
      </c>
      <c r="BTS43">
        <v>33214100.399999999</v>
      </c>
      <c r="BTT43">
        <v>32233202.390000001</v>
      </c>
      <c r="BTU43">
        <v>31144468.800000001</v>
      </c>
      <c r="BTV43">
        <v>36372301.200000003</v>
      </c>
      <c r="BTW43">
        <v>32936992.760000002</v>
      </c>
      <c r="BTX43">
        <v>31810688.399999999</v>
      </c>
      <c r="BTY43">
        <v>30969128.399999999</v>
      </c>
      <c r="BTZ43">
        <v>32192258.399999999</v>
      </c>
      <c r="BUA43">
        <v>21499551.690000001</v>
      </c>
      <c r="BUB43">
        <v>46890000</v>
      </c>
      <c r="BUC43" t="s">
        <v>87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3817678.8</v>
      </c>
      <c r="BUM43">
        <v>8450000</v>
      </c>
      <c r="BUN43">
        <v>8450000</v>
      </c>
      <c r="BUO43">
        <v>8450000</v>
      </c>
      <c r="BUP43">
        <v>8450000</v>
      </c>
      <c r="BUQ43">
        <v>8450000</v>
      </c>
      <c r="BUR43">
        <v>8450000</v>
      </c>
      <c r="BUS43">
        <v>8450000</v>
      </c>
      <c r="BUT43">
        <v>8450000</v>
      </c>
      <c r="BUU43">
        <v>8450000</v>
      </c>
      <c r="BUV43">
        <v>8450000</v>
      </c>
      <c r="BUW43">
        <v>8450000</v>
      </c>
      <c r="BUX43">
        <v>8450000</v>
      </c>
      <c r="BUY43">
        <v>8450000</v>
      </c>
      <c r="BUZ43">
        <v>0</v>
      </c>
      <c r="BVA43">
        <v>0</v>
      </c>
      <c r="BVB43" t="s">
        <v>88</v>
      </c>
      <c r="BVC43">
        <v>5637015.0800000001</v>
      </c>
      <c r="BVD43">
        <v>5515175.3099999996</v>
      </c>
      <c r="BVE43">
        <v>5955046.9299999997</v>
      </c>
      <c r="BVF43">
        <v>5258348.7699999996</v>
      </c>
      <c r="BVG43">
        <v>6695317.0599999996</v>
      </c>
      <c r="BVH43">
        <v>7888880.79</v>
      </c>
      <c r="BVI43">
        <v>6093908.9800000004</v>
      </c>
      <c r="BVJ43">
        <v>5283550.95</v>
      </c>
      <c r="BVK43">
        <v>9588536.7899999991</v>
      </c>
      <c r="BVL43">
        <v>10618883.699999999</v>
      </c>
      <c r="BVM43">
        <v>11011419.01</v>
      </c>
      <c r="BVN43">
        <v>6150753.3899999997</v>
      </c>
      <c r="BVO43">
        <v>5439848.5499999998</v>
      </c>
      <c r="BVP43">
        <v>5482743.5599999996</v>
      </c>
      <c r="BVQ43">
        <v>1754885</v>
      </c>
      <c r="BVR43">
        <v>8128056.3200000003</v>
      </c>
      <c r="BVS43">
        <v>8380226.0999999996</v>
      </c>
      <c r="BVT43">
        <v>6428208.9699999997</v>
      </c>
      <c r="BVU43">
        <v>649953.49</v>
      </c>
      <c r="BVV43">
        <v>1754885</v>
      </c>
      <c r="BVW43">
        <v>9741631.2599999998</v>
      </c>
      <c r="BVX43">
        <v>11244223.640000001</v>
      </c>
      <c r="BVY43">
        <v>7394247.8300000001</v>
      </c>
      <c r="BVZ43">
        <v>9352022.5</v>
      </c>
      <c r="BWA43" t="s">
        <v>89</v>
      </c>
      <c r="BWB43">
        <v>12959025.550000001</v>
      </c>
      <c r="BWC43">
        <v>10047823.15</v>
      </c>
      <c r="BWD43">
        <v>13808081.07</v>
      </c>
      <c r="BWE43">
        <v>15432770.310000001</v>
      </c>
      <c r="BWF43">
        <v>20140342.079999998</v>
      </c>
      <c r="BWG43">
        <v>18473073.719999999</v>
      </c>
      <c r="BWH43">
        <v>13572136.279999999</v>
      </c>
      <c r="BWI43">
        <v>9804323.9800000004</v>
      </c>
      <c r="BWJ43">
        <v>17392896.600000001</v>
      </c>
      <c r="BWK43">
        <v>15309748.210000001</v>
      </c>
      <c r="BWL43">
        <v>12783210.029999999</v>
      </c>
      <c r="BWM43">
        <v>2523395.39</v>
      </c>
      <c r="BWN43">
        <v>10578918.640000001</v>
      </c>
      <c r="BWO43">
        <v>27827685.960000001</v>
      </c>
      <c r="BWP43">
        <v>25618760.879999999</v>
      </c>
      <c r="BWQ43">
        <v>19100127.120000001</v>
      </c>
      <c r="BWR43">
        <v>18009750.309999999</v>
      </c>
      <c r="BWS43">
        <v>15580054.970000001</v>
      </c>
      <c r="BWT43">
        <v>4188805.28</v>
      </c>
      <c r="BWU43">
        <v>7989717.0099999998</v>
      </c>
      <c r="BWV43">
        <v>26675409.120000001</v>
      </c>
      <c r="BWW43">
        <v>15557243.6</v>
      </c>
      <c r="BWX43">
        <v>17481018.120000001</v>
      </c>
      <c r="BWY43">
        <v>13353721.5</v>
      </c>
      <c r="BWZ43" t="s">
        <v>90</v>
      </c>
      <c r="BXA43">
        <v>1552145.76</v>
      </c>
      <c r="BXB43">
        <v>883792.8</v>
      </c>
      <c r="BXC43">
        <v>-7177383.8399999999</v>
      </c>
      <c r="BXD43">
        <v>1524182.88</v>
      </c>
      <c r="BXE43">
        <v>-6991248</v>
      </c>
      <c r="BXF43">
        <v>-5616040.3200000003</v>
      </c>
      <c r="BXG43">
        <v>-3645676.32</v>
      </c>
      <c r="BXH43">
        <v>-7526645.2800000003</v>
      </c>
      <c r="BXI43">
        <v>-3891618.72</v>
      </c>
      <c r="BXJ43">
        <v>1364726.88</v>
      </c>
      <c r="BXK43">
        <v>-3373117.4399999999</v>
      </c>
      <c r="BXL43">
        <v>-6024073.4400000004</v>
      </c>
      <c r="BXM43">
        <v>-4096744.67</v>
      </c>
      <c r="BXN43">
        <v>-1311288</v>
      </c>
      <c r="BXO43">
        <v>-2135200.3199999998</v>
      </c>
      <c r="BXP43">
        <v>-2267258.4</v>
      </c>
      <c r="BXQ43">
        <v>-4901952</v>
      </c>
      <c r="BXR43">
        <v>-5193091.2</v>
      </c>
      <c r="BXS43">
        <v>-54980370.719999999</v>
      </c>
      <c r="BXT43">
        <v>-7324394.8799999999</v>
      </c>
      <c r="BXU43">
        <v>-8451220.8000000007</v>
      </c>
      <c r="BXV43">
        <v>-419754.72</v>
      </c>
      <c r="BXW43">
        <v>-7666702.5599999996</v>
      </c>
      <c r="BXX43">
        <v>-4234549.4400000004</v>
      </c>
      <c r="BXY43" t="s">
        <v>91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 t="s">
        <v>92</v>
      </c>
      <c r="BYY43">
        <v>5200000</v>
      </c>
      <c r="BYZ43">
        <v>5200000</v>
      </c>
      <c r="BZA43">
        <v>5200000</v>
      </c>
      <c r="BZB43">
        <v>5200000</v>
      </c>
      <c r="BZC43">
        <v>5200000</v>
      </c>
      <c r="BZD43">
        <v>5200000</v>
      </c>
      <c r="BZE43">
        <v>5200000</v>
      </c>
      <c r="BZF43">
        <v>5200000</v>
      </c>
      <c r="BZG43">
        <v>5200000</v>
      </c>
      <c r="BZH43">
        <v>5200000</v>
      </c>
      <c r="BZI43">
        <v>5200000</v>
      </c>
      <c r="BZJ43">
        <v>5200000</v>
      </c>
      <c r="BZK43">
        <v>5200000</v>
      </c>
      <c r="BZL43">
        <v>5200000</v>
      </c>
      <c r="BZM43">
        <v>5200000</v>
      </c>
      <c r="BZN43">
        <v>5200000</v>
      </c>
      <c r="BZO43">
        <v>5200000</v>
      </c>
      <c r="BZP43">
        <v>5200000</v>
      </c>
      <c r="BZQ43">
        <v>5200000</v>
      </c>
      <c r="BZR43">
        <v>5200000</v>
      </c>
      <c r="BZS43">
        <v>5200000</v>
      </c>
      <c r="BZT43">
        <v>5200000</v>
      </c>
      <c r="BZU43">
        <v>5200000</v>
      </c>
      <c r="BZV43">
        <v>5200000</v>
      </c>
      <c r="BZW43" t="s">
        <v>93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17153.830000000002</v>
      </c>
      <c r="CAI43">
        <v>3007123.83</v>
      </c>
      <c r="CAJ43">
        <v>1213141.83</v>
      </c>
      <c r="CAK43">
        <v>3007123.83</v>
      </c>
      <c r="CAL43">
        <v>6296090.8300000001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 t="s">
        <v>94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 t="s">
        <v>95</v>
      </c>
      <c r="CBV43">
        <v>638140</v>
      </c>
      <c r="CBW43">
        <v>638140</v>
      </c>
      <c r="CBX43">
        <v>638140</v>
      </c>
      <c r="CBY43">
        <v>638140</v>
      </c>
      <c r="CBZ43">
        <v>638140</v>
      </c>
      <c r="CCA43">
        <v>638140</v>
      </c>
      <c r="CCB43">
        <v>638140</v>
      </c>
      <c r="CCC43">
        <v>638140</v>
      </c>
      <c r="CCD43">
        <v>638140</v>
      </c>
      <c r="CCE43">
        <v>638140</v>
      </c>
      <c r="CCF43">
        <v>638140</v>
      </c>
      <c r="CCG43">
        <v>2254406.36</v>
      </c>
      <c r="CCH43">
        <v>638140</v>
      </c>
      <c r="CCI43">
        <v>638140</v>
      </c>
      <c r="CCJ43">
        <v>638140</v>
      </c>
      <c r="CCK43">
        <v>638140</v>
      </c>
      <c r="CCL43">
        <v>2680527.31</v>
      </c>
      <c r="CCM43">
        <v>638140</v>
      </c>
      <c r="CCN43">
        <v>3451704.97</v>
      </c>
      <c r="CCO43">
        <v>638140</v>
      </c>
      <c r="CCP43">
        <v>638140</v>
      </c>
      <c r="CCQ43">
        <v>638140</v>
      </c>
      <c r="CCR43">
        <v>638140</v>
      </c>
      <c r="CCS43">
        <v>638140</v>
      </c>
      <c r="CCT43" t="s">
        <v>96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 t="s">
        <v>97</v>
      </c>
      <c r="CDT43">
        <v>-42572631.340000004</v>
      </c>
      <c r="CDU43">
        <v>-18475564.030000001</v>
      </c>
      <c r="CDV43">
        <v>-14936148.199999999</v>
      </c>
      <c r="CDW43">
        <v>-37129178.82</v>
      </c>
      <c r="CDX43">
        <v>-26276583.100000001</v>
      </c>
      <c r="CDY43">
        <v>-12954432.5</v>
      </c>
      <c r="CDZ43">
        <v>-29352454.539999999</v>
      </c>
      <c r="CEA43">
        <v>-34461720.939999998</v>
      </c>
      <c r="CEB43">
        <v>-12712255.66</v>
      </c>
      <c r="CEC43">
        <v>-34941132.57</v>
      </c>
      <c r="CED43">
        <v>-45346249.789999999</v>
      </c>
      <c r="CEE43">
        <v>-12945884.5</v>
      </c>
      <c r="CEF43">
        <v>-26158907.859999999</v>
      </c>
      <c r="CEG43">
        <v>-31080090.170000002</v>
      </c>
      <c r="CEH43">
        <v>-1719435.43</v>
      </c>
      <c r="CEI43">
        <v>-30820852.010000002</v>
      </c>
      <c r="CEJ43">
        <v>-23051667.66</v>
      </c>
      <c r="CEK43">
        <v>-34127235.079999998</v>
      </c>
      <c r="CEL43">
        <v>-14213059.32</v>
      </c>
      <c r="CEM43">
        <v>-25225494.859999999</v>
      </c>
      <c r="CEN43">
        <v>-5815827.6900000004</v>
      </c>
      <c r="CEO43">
        <v>-22804843.579999998</v>
      </c>
      <c r="CEP43">
        <v>-21047471.620000001</v>
      </c>
      <c r="CEQ43">
        <v>-21203409.18</v>
      </c>
      <c r="CER43" t="s">
        <v>98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29250000</v>
      </c>
      <c r="CFD43">
        <v>87750000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87750000</v>
      </c>
      <c r="CFL43">
        <v>87750000</v>
      </c>
      <c r="CFM43">
        <v>87750000</v>
      </c>
      <c r="CFN43">
        <v>0</v>
      </c>
      <c r="CFO43">
        <v>0</v>
      </c>
      <c r="CFP43">
        <v>0</v>
      </c>
      <c r="CFQ43" t="s">
        <v>99</v>
      </c>
      <c r="CFR43">
        <v>48453000</v>
      </c>
      <c r="CFS43">
        <v>48453000</v>
      </c>
      <c r="CFT43">
        <v>48453000</v>
      </c>
      <c r="CFU43">
        <v>48453000</v>
      </c>
      <c r="CFV43">
        <v>48453000</v>
      </c>
      <c r="CFW43">
        <v>48453000</v>
      </c>
      <c r="CFX43">
        <v>48453000</v>
      </c>
      <c r="CFY43">
        <v>48453000</v>
      </c>
      <c r="CFZ43">
        <v>84785000</v>
      </c>
      <c r="CGA43">
        <v>42231715.670000002</v>
      </c>
      <c r="CGB43">
        <v>56786380.93</v>
      </c>
      <c r="CGC43">
        <v>38037162.439999998</v>
      </c>
      <c r="CGD43">
        <v>100750000</v>
      </c>
      <c r="CGE43">
        <v>100750000</v>
      </c>
      <c r="CGF43">
        <v>100750000</v>
      </c>
      <c r="CGG43">
        <v>46461558</v>
      </c>
      <c r="CGH43">
        <v>100750000</v>
      </c>
      <c r="CGI43">
        <v>56734425.439999998</v>
      </c>
      <c r="CGJ43">
        <v>46385383.060000002</v>
      </c>
      <c r="CGK43">
        <v>37207883.200000003</v>
      </c>
      <c r="CGL43">
        <v>41701502.810000002</v>
      </c>
      <c r="CGM43">
        <v>100750000</v>
      </c>
      <c r="CGN43">
        <v>48453000</v>
      </c>
      <c r="CGO43">
        <v>48453000</v>
      </c>
      <c r="CGP43" t="s">
        <v>100</v>
      </c>
      <c r="CGQ43">
        <v>25702627</v>
      </c>
      <c r="CGR43">
        <v>25702627</v>
      </c>
      <c r="CGS43">
        <v>25702627</v>
      </c>
      <c r="CGT43">
        <v>25702627</v>
      </c>
      <c r="CGU43">
        <v>25702627</v>
      </c>
      <c r="CGV43">
        <v>25702627</v>
      </c>
      <c r="CGW43">
        <v>25702627</v>
      </c>
      <c r="CGX43">
        <v>25702627</v>
      </c>
      <c r="CGY43">
        <v>25702627</v>
      </c>
      <c r="CGZ43">
        <v>25702627</v>
      </c>
      <c r="CHA43">
        <v>46942529</v>
      </c>
      <c r="CHB43">
        <v>46942529</v>
      </c>
      <c r="CHC43">
        <v>46942529</v>
      </c>
      <c r="CHD43">
        <v>46942529</v>
      </c>
      <c r="CHE43">
        <v>46942529</v>
      </c>
      <c r="CHF43">
        <v>27161000</v>
      </c>
      <c r="CHG43">
        <v>27161000</v>
      </c>
      <c r="CHH43">
        <v>27161000</v>
      </c>
      <c r="CHI43">
        <v>27161000</v>
      </c>
      <c r="CHJ43">
        <v>27161000</v>
      </c>
      <c r="CHK43">
        <v>27161000</v>
      </c>
      <c r="CHL43">
        <v>27161000</v>
      </c>
      <c r="CHM43">
        <v>27161000</v>
      </c>
      <c r="CHN43">
        <v>27161000</v>
      </c>
      <c r="CHO43" t="s">
        <v>101</v>
      </c>
      <c r="CHP43">
        <v>22765221.309999999</v>
      </c>
      <c r="CHQ43">
        <v>21291822.309999999</v>
      </c>
      <c r="CHR43">
        <v>20145845.309999999</v>
      </c>
      <c r="CHS43">
        <v>19327290.309999999</v>
      </c>
      <c r="CHT43">
        <v>18999868.309999999</v>
      </c>
      <c r="CHU43">
        <v>20145845.309999999</v>
      </c>
      <c r="CHV43">
        <v>18345024.309999999</v>
      </c>
      <c r="CHW43">
        <v>18836157.309999999</v>
      </c>
      <c r="CHX43">
        <v>20964400.309999999</v>
      </c>
      <c r="CHY43">
        <v>23420065.309999999</v>
      </c>
      <c r="CHZ43">
        <v>46942529</v>
      </c>
      <c r="CIA43">
        <v>46942529</v>
      </c>
      <c r="CIB43">
        <v>46942529</v>
      </c>
      <c r="CIC43">
        <v>46942529</v>
      </c>
      <c r="CID43">
        <v>46942529</v>
      </c>
      <c r="CIE43">
        <v>27161000</v>
      </c>
      <c r="CIF43">
        <v>27161000</v>
      </c>
      <c r="CIG43">
        <v>27161000</v>
      </c>
      <c r="CIH43">
        <v>27161000</v>
      </c>
      <c r="CII43">
        <v>27161000</v>
      </c>
      <c r="CIJ43">
        <v>27161000</v>
      </c>
      <c r="CIK43">
        <v>27161000</v>
      </c>
      <c r="CIL43">
        <v>27161000</v>
      </c>
      <c r="CIM43">
        <v>27161000</v>
      </c>
      <c r="CIN43" t="s">
        <v>102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 t="s">
        <v>103</v>
      </c>
      <c r="CJN43">
        <v>33558537.090000004</v>
      </c>
      <c r="CJO43">
        <v>31881741.09</v>
      </c>
      <c r="CJP43">
        <v>30204945.09</v>
      </c>
      <c r="CJQ43">
        <v>29366547.09</v>
      </c>
      <c r="CJR43">
        <v>30065212.09</v>
      </c>
      <c r="CJS43">
        <v>31881741.09</v>
      </c>
      <c r="CJT43">
        <v>31043343.09</v>
      </c>
      <c r="CJU43">
        <v>33977736.090000004</v>
      </c>
      <c r="CJV43">
        <v>40684920.090000004</v>
      </c>
      <c r="CJW43">
        <v>43339847.090000004</v>
      </c>
      <c r="CJX43">
        <v>45435842.090000004</v>
      </c>
      <c r="CJY43">
        <v>45575575.090000004</v>
      </c>
      <c r="CJZ43">
        <v>43339847.090000004</v>
      </c>
      <c r="CKA43">
        <v>44178245.090000004</v>
      </c>
      <c r="CKB43">
        <v>47252371.090000004</v>
      </c>
      <c r="CKC43">
        <v>49025763.439999998</v>
      </c>
      <c r="CKD43">
        <v>46693439.090000004</v>
      </c>
      <c r="CKE43">
        <v>44597444.090000004</v>
      </c>
      <c r="CKF43">
        <v>53874426.359999999</v>
      </c>
      <c r="CKG43">
        <v>50326497.090000004</v>
      </c>
      <c r="CKH43">
        <v>49627832.090000004</v>
      </c>
      <c r="CKI43">
        <v>47252371.090000004</v>
      </c>
      <c r="CKJ43">
        <v>43352129.530000001</v>
      </c>
      <c r="CKK43">
        <v>38309459.090000004</v>
      </c>
      <c r="CKL43" t="s">
        <v>104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 t="s">
        <v>105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 t="s">
        <v>106</v>
      </c>
      <c r="CMK43">
        <v>20744.38</v>
      </c>
      <c r="CML43">
        <v>21203.24</v>
      </c>
      <c r="CMM43">
        <v>21203.24</v>
      </c>
      <c r="CMN43">
        <v>21203.24</v>
      </c>
      <c r="CMO43">
        <v>20744.38</v>
      </c>
      <c r="CMP43">
        <v>20744.38</v>
      </c>
      <c r="CMQ43">
        <v>20744.38</v>
      </c>
      <c r="CMR43">
        <v>20744.38</v>
      </c>
      <c r="CMS43">
        <v>20744.38</v>
      </c>
      <c r="CMT43">
        <v>20744.38</v>
      </c>
      <c r="CMU43">
        <v>20744.38</v>
      </c>
      <c r="CMV43">
        <v>20744.38</v>
      </c>
      <c r="CMW43">
        <v>20744.38</v>
      </c>
      <c r="CMX43">
        <v>20744.38</v>
      </c>
      <c r="CMY43">
        <v>20744.38</v>
      </c>
      <c r="CMZ43">
        <v>20744.38</v>
      </c>
      <c r="CNA43">
        <v>20744.38</v>
      </c>
      <c r="CNB43">
        <v>20744.38</v>
      </c>
      <c r="CNC43">
        <v>20744.38</v>
      </c>
      <c r="CND43">
        <v>20744.38</v>
      </c>
      <c r="CNE43">
        <v>20744.38</v>
      </c>
      <c r="CNF43">
        <v>20744.38</v>
      </c>
      <c r="CNG43">
        <v>20744.38</v>
      </c>
      <c r="CNH43">
        <v>20744.38</v>
      </c>
      <c r="CNI43" t="s">
        <v>107</v>
      </c>
      <c r="CNJ43">
        <v>133250000</v>
      </c>
      <c r="CNK43">
        <v>133250000</v>
      </c>
      <c r="CNL43">
        <v>133250000</v>
      </c>
      <c r="CNM43">
        <v>133250000</v>
      </c>
      <c r="CNN43">
        <v>133250000</v>
      </c>
      <c r="CNO43">
        <v>133250000</v>
      </c>
      <c r="CNP43">
        <v>133250000</v>
      </c>
      <c r="CNQ43">
        <v>133250000</v>
      </c>
      <c r="CNR43">
        <v>133250000</v>
      </c>
      <c r="CNS43">
        <v>133250000</v>
      </c>
      <c r="CNT43">
        <v>133250000</v>
      </c>
      <c r="CNU43">
        <v>133250000</v>
      </c>
      <c r="CNV43">
        <v>133250000</v>
      </c>
      <c r="CNW43">
        <v>133250000</v>
      </c>
      <c r="CNX43">
        <v>133250000</v>
      </c>
      <c r="CNY43">
        <v>133250000</v>
      </c>
      <c r="CNZ43">
        <v>133250000</v>
      </c>
      <c r="COA43">
        <v>133250000</v>
      </c>
      <c r="COB43">
        <v>133250000</v>
      </c>
      <c r="COC43">
        <v>51588261.960000001</v>
      </c>
      <c r="COD43">
        <v>113277393.26000001</v>
      </c>
      <c r="COE43">
        <v>133250000</v>
      </c>
      <c r="COF43">
        <v>133250000</v>
      </c>
      <c r="COG43">
        <v>133250000</v>
      </c>
      <c r="COH43" t="s">
        <v>108</v>
      </c>
      <c r="COI43">
        <v>3183010.56</v>
      </c>
      <c r="COJ43">
        <v>3374423.04</v>
      </c>
      <c r="COK43">
        <v>2921685.12</v>
      </c>
      <c r="COL43">
        <v>3547848.72</v>
      </c>
      <c r="COM43">
        <v>3847102.56</v>
      </c>
      <c r="CON43">
        <v>3053185.44</v>
      </c>
      <c r="COO43">
        <v>3643036.32</v>
      </c>
      <c r="COP43">
        <v>3493585.44</v>
      </c>
      <c r="COQ43">
        <v>4049732.08</v>
      </c>
      <c r="COR43">
        <v>3381154.8</v>
      </c>
      <c r="COS43">
        <v>3943252.08</v>
      </c>
      <c r="COT43">
        <v>3859573.68</v>
      </c>
      <c r="COU43">
        <v>3735798.96</v>
      </c>
      <c r="COV43">
        <v>2560531.6</v>
      </c>
      <c r="COW43">
        <v>2755680.16</v>
      </c>
      <c r="COX43">
        <v>3643719.36</v>
      </c>
      <c r="COY43">
        <v>3777902.16</v>
      </c>
      <c r="COZ43">
        <v>4042190.88</v>
      </c>
      <c r="CPA43">
        <v>3760870.8</v>
      </c>
      <c r="CPB43">
        <v>4407608</v>
      </c>
      <c r="CPC43">
        <v>4364689.28</v>
      </c>
      <c r="CPD43">
        <v>4152027.92</v>
      </c>
      <c r="CPE43">
        <v>3297747.6</v>
      </c>
      <c r="CPF43">
        <v>3410126.16</v>
      </c>
      <c r="CPG43" t="s">
        <v>109</v>
      </c>
      <c r="CPH43">
        <v>51589566.039999999</v>
      </c>
      <c r="CPI43">
        <v>3546025.04</v>
      </c>
      <c r="CPJ43">
        <v>62176985.560000002</v>
      </c>
      <c r="CPK43">
        <v>29017806.41</v>
      </c>
      <c r="CPL43">
        <v>12239389.35</v>
      </c>
      <c r="CPM43">
        <v>9911556.9199999999</v>
      </c>
      <c r="CPN43">
        <v>59817702.549999997</v>
      </c>
      <c r="CPO43">
        <v>22142564.989999998</v>
      </c>
      <c r="CPP43">
        <v>15498481.92</v>
      </c>
      <c r="CPQ43">
        <v>3375035.3</v>
      </c>
      <c r="CPR43">
        <v>25741199.600000001</v>
      </c>
      <c r="CPS43">
        <v>7720835.6299999999</v>
      </c>
      <c r="CPT43">
        <v>17936949.43</v>
      </c>
      <c r="CPU43">
        <v>6761948.0800000001</v>
      </c>
      <c r="CPV43">
        <v>8504671.1500000004</v>
      </c>
      <c r="CPW43">
        <v>10754737.460000001</v>
      </c>
      <c r="CPX43">
        <v>6125297.9100000001</v>
      </c>
      <c r="CPY43">
        <v>14180145.880000001</v>
      </c>
      <c r="CPZ43">
        <v>51866383.960000001</v>
      </c>
      <c r="CQA43">
        <v>39267427.780000001</v>
      </c>
      <c r="CQB43">
        <v>43524811.539999999</v>
      </c>
      <c r="CQC43">
        <v>35639833.68</v>
      </c>
      <c r="CQD43">
        <v>47107838.380000003</v>
      </c>
      <c r="CQE43">
        <v>30088151.760000002</v>
      </c>
      <c r="CQF43" t="s">
        <v>110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 t="s">
        <v>111</v>
      </c>
      <c r="CRF43">
        <v>11050000</v>
      </c>
      <c r="CRG43">
        <v>2108000</v>
      </c>
      <c r="CRH43">
        <v>2108000</v>
      </c>
      <c r="CRI43">
        <v>2108000</v>
      </c>
      <c r="CRJ43">
        <v>11050000</v>
      </c>
      <c r="CRK43">
        <v>11050000</v>
      </c>
      <c r="CRL43">
        <v>11050000</v>
      </c>
      <c r="CRM43">
        <v>11050000</v>
      </c>
      <c r="CRN43">
        <v>11050000</v>
      </c>
      <c r="CRO43">
        <v>11050000</v>
      </c>
      <c r="CRP43">
        <v>11050000</v>
      </c>
      <c r="CRQ43">
        <v>6504474.25</v>
      </c>
      <c r="CRR43">
        <v>8118098.4199999999</v>
      </c>
      <c r="CRS43">
        <v>11050000</v>
      </c>
      <c r="CRT43">
        <v>-3002340.9</v>
      </c>
      <c r="CRU43">
        <v>11050000</v>
      </c>
      <c r="CRV43">
        <v>11050000</v>
      </c>
      <c r="CRW43">
        <v>-2728774.72</v>
      </c>
      <c r="CRX43">
        <v>-2940350.46</v>
      </c>
      <c r="CRY43">
        <v>-2562619.44</v>
      </c>
      <c r="CRZ43">
        <v>-2895313.25</v>
      </c>
      <c r="CSA43">
        <v>11050000</v>
      </c>
      <c r="CSB43">
        <v>11050000</v>
      </c>
      <c r="CSC43">
        <v>11050000</v>
      </c>
      <c r="CSD43" t="s">
        <v>112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-1294351.1000000001</v>
      </c>
      <c r="CSO43">
        <v>0</v>
      </c>
      <c r="CSP43">
        <v>0</v>
      </c>
      <c r="CSQ43">
        <v>-25363909.370000001</v>
      </c>
      <c r="CSR43">
        <v>-1415457.67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-25705764</v>
      </c>
      <c r="CSY43">
        <v>0</v>
      </c>
      <c r="CSZ43">
        <v>-25944906.960000001</v>
      </c>
      <c r="CTA43">
        <v>-26216838.140000001</v>
      </c>
      <c r="CTB43">
        <v>0</v>
      </c>
      <c r="CTC43" t="s">
        <v>113</v>
      </c>
      <c r="CTD43">
        <v>41600000</v>
      </c>
      <c r="CTE43">
        <v>7936000</v>
      </c>
      <c r="CTF43">
        <v>7936000</v>
      </c>
      <c r="CTG43">
        <v>7936000</v>
      </c>
      <c r="CTH43">
        <v>41600000</v>
      </c>
      <c r="CTI43">
        <v>41600000</v>
      </c>
      <c r="CTJ43">
        <v>41600000</v>
      </c>
      <c r="CTK43">
        <v>41600000</v>
      </c>
      <c r="CTL43">
        <v>14330426.880000001</v>
      </c>
      <c r="CTM43">
        <v>14851040.26</v>
      </c>
      <c r="CTN43">
        <v>15301877.76</v>
      </c>
      <c r="CTO43">
        <v>41600000</v>
      </c>
      <c r="CTP43">
        <v>15365976.91</v>
      </c>
      <c r="CTQ43">
        <v>15378690.560000001</v>
      </c>
      <c r="CTR43">
        <v>41600000</v>
      </c>
      <c r="CTS43">
        <v>14959822.85</v>
      </c>
      <c r="CTT43">
        <v>16848463.870000001</v>
      </c>
      <c r="CTU43">
        <v>41600000</v>
      </c>
      <c r="CTV43">
        <v>14889037.310000001</v>
      </c>
      <c r="CTW43">
        <v>14999846.4</v>
      </c>
      <c r="CTX43">
        <v>15321374.720000001</v>
      </c>
      <c r="CTY43">
        <v>14805177.34</v>
      </c>
      <c r="CTZ43">
        <v>15691079.17</v>
      </c>
      <c r="CUA43">
        <v>41600000</v>
      </c>
      <c r="CUB43" t="s">
        <v>114</v>
      </c>
      <c r="CUC43">
        <v>40950000</v>
      </c>
      <c r="CUD43">
        <v>7812000</v>
      </c>
      <c r="CUE43">
        <v>7812000</v>
      </c>
      <c r="CUF43">
        <v>7548150.0199999996</v>
      </c>
      <c r="CUG43">
        <v>40950000</v>
      </c>
      <c r="CUH43">
        <v>40950000</v>
      </c>
      <c r="CUI43">
        <v>40950000</v>
      </c>
      <c r="CUJ43">
        <v>40950000</v>
      </c>
      <c r="CUK43">
        <v>40950000</v>
      </c>
      <c r="CUL43">
        <v>40950000</v>
      </c>
      <c r="CUM43">
        <v>40950000</v>
      </c>
      <c r="CUN43">
        <v>14437245.42</v>
      </c>
      <c r="CUO43">
        <v>13963448.189999999</v>
      </c>
      <c r="CUP43">
        <v>40950000</v>
      </c>
      <c r="CUQ43">
        <v>14295039.359999999</v>
      </c>
      <c r="CUR43">
        <v>14139053.949999999</v>
      </c>
      <c r="CUS43">
        <v>26010611.300000001</v>
      </c>
      <c r="CUT43">
        <v>40950000</v>
      </c>
      <c r="CUU43">
        <v>13991022.460000001</v>
      </c>
      <c r="CUV43">
        <v>14932328.32</v>
      </c>
      <c r="CUW43">
        <v>16642439.550000001</v>
      </c>
      <c r="CUX43">
        <v>19203104.390000001</v>
      </c>
      <c r="CUY43">
        <v>31752642.539999999</v>
      </c>
      <c r="CUZ43">
        <v>40950000</v>
      </c>
      <c r="CVA43" t="s">
        <v>10</v>
      </c>
      <c r="CVB43">
        <v>1674803543.96</v>
      </c>
      <c r="CVC43">
        <v>1069939750.98</v>
      </c>
      <c r="CVD43">
        <v>1090858548.98</v>
      </c>
      <c r="CVE43">
        <v>1000765764.27</v>
      </c>
      <c r="CVF43">
        <v>1652032709.4300001</v>
      </c>
      <c r="CVG43">
        <v>1468571595.01</v>
      </c>
      <c r="CVH43">
        <v>1408185453.4100001</v>
      </c>
      <c r="CVI43">
        <v>1454682462.8099999</v>
      </c>
      <c r="CVJ43">
        <v>1594841489.53</v>
      </c>
      <c r="CVK43">
        <v>1609432417.6600001</v>
      </c>
      <c r="CVL43">
        <v>1456975957.71</v>
      </c>
      <c r="CVM43">
        <v>1359079920.6500001</v>
      </c>
      <c r="CVN43">
        <v>1599577990.4300001</v>
      </c>
      <c r="CVO43">
        <v>1688331752.51</v>
      </c>
      <c r="CVP43">
        <v>1662726218.05</v>
      </c>
      <c r="CVQ43">
        <v>1450054360.22</v>
      </c>
      <c r="CVR43">
        <v>1631859633.6300001</v>
      </c>
      <c r="CVS43">
        <v>1586776822.52</v>
      </c>
      <c r="CVT43">
        <v>1443792117.5599999</v>
      </c>
      <c r="CVU43">
        <v>1303753569.47</v>
      </c>
      <c r="CVV43">
        <v>1629251202.4400001</v>
      </c>
      <c r="CVW43">
        <v>1556239033.3599999</v>
      </c>
      <c r="CVX43">
        <v>1533533343.4200001</v>
      </c>
      <c r="CVY43">
        <v>1474874766.1400001</v>
      </c>
    </row>
    <row r="44" spans="1:2625">
      <c r="A44" t="s">
        <v>11</v>
      </c>
      <c r="B44">
        <v>187200000</v>
      </c>
      <c r="C44">
        <v>187200000</v>
      </c>
      <c r="D44">
        <v>187200000</v>
      </c>
      <c r="E44">
        <v>149035231.58000001</v>
      </c>
      <c r="F44">
        <v>187200000</v>
      </c>
      <c r="G44">
        <v>14838347.07</v>
      </c>
      <c r="H44">
        <v>-5094122.59</v>
      </c>
      <c r="I44">
        <v>1606938.07</v>
      </c>
      <c r="J44">
        <v>-3017052.17</v>
      </c>
      <c r="K44">
        <v>155958974.41</v>
      </c>
      <c r="L44">
        <v>130249581.34</v>
      </c>
      <c r="M44">
        <v>84357106.909999996</v>
      </c>
      <c r="N44">
        <v>128957930.84999999</v>
      </c>
      <c r="O44">
        <v>86948868.269999996</v>
      </c>
      <c r="P44">
        <v>80528769.260000005</v>
      </c>
      <c r="Q44">
        <v>79983523.980000004</v>
      </c>
      <c r="R44">
        <v>88596811.739999995</v>
      </c>
      <c r="S44">
        <v>82395331.099999994</v>
      </c>
      <c r="T44">
        <v>207587873.06999999</v>
      </c>
      <c r="U44">
        <v>104807602.12</v>
      </c>
      <c r="V44">
        <v>258762518.63</v>
      </c>
      <c r="W44">
        <v>135108478.47999999</v>
      </c>
      <c r="X44">
        <v>195902481.27000001</v>
      </c>
      <c r="Y44">
        <v>56334101.859999999</v>
      </c>
      <c r="Z44" t="s">
        <v>12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13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14</v>
      </c>
      <c r="BY44">
        <v>28474902.41</v>
      </c>
      <c r="BZ44">
        <v>27557467.829999998</v>
      </c>
      <c r="CA44">
        <v>26639467.829999998</v>
      </c>
      <c r="CB44">
        <v>26333467.829999998</v>
      </c>
      <c r="CC44">
        <v>25721467.829999998</v>
      </c>
      <c r="CD44">
        <v>21652547.129999999</v>
      </c>
      <c r="CE44">
        <v>27556902.41</v>
      </c>
      <c r="CF44">
        <v>29698902.41</v>
      </c>
      <c r="CG44">
        <v>32758902.41</v>
      </c>
      <c r="CH44">
        <v>35818902.409999996</v>
      </c>
      <c r="CI44">
        <v>37960902.409999996</v>
      </c>
      <c r="CJ44">
        <v>39490902.409999996</v>
      </c>
      <c r="CK44">
        <v>38878902.409999996</v>
      </c>
      <c r="CL44">
        <v>35600089.920000002</v>
      </c>
      <c r="CM44">
        <v>22811715.489999998</v>
      </c>
      <c r="CN44">
        <v>37654902.409999996</v>
      </c>
      <c r="CO44">
        <v>37348902.409999996</v>
      </c>
      <c r="CP44">
        <v>37348902.409999996</v>
      </c>
      <c r="CQ44">
        <v>24243102.329999998</v>
      </c>
      <c r="CR44">
        <v>6894055.6699999999</v>
      </c>
      <c r="CS44">
        <v>45308966.530000001</v>
      </c>
      <c r="CT44">
        <v>45916902.409999996</v>
      </c>
      <c r="CU44">
        <v>40102902.409999996</v>
      </c>
      <c r="CV44">
        <v>32758878.649999999</v>
      </c>
      <c r="CW44" t="s">
        <v>15</v>
      </c>
      <c r="CX44">
        <v>10400000</v>
      </c>
      <c r="CY44">
        <v>10400000</v>
      </c>
      <c r="CZ44">
        <v>10400000</v>
      </c>
      <c r="DA44">
        <v>10400000</v>
      </c>
      <c r="DB44">
        <v>10400000</v>
      </c>
      <c r="DC44">
        <v>10400000</v>
      </c>
      <c r="DD44">
        <v>10400000</v>
      </c>
      <c r="DE44">
        <v>10400000</v>
      </c>
      <c r="DF44">
        <v>10400000</v>
      </c>
      <c r="DG44">
        <v>10400000</v>
      </c>
      <c r="DH44">
        <v>10400000</v>
      </c>
      <c r="DI44">
        <v>10400000</v>
      </c>
      <c r="DJ44">
        <v>10400000</v>
      </c>
      <c r="DK44">
        <v>10400000</v>
      </c>
      <c r="DL44">
        <v>10400000</v>
      </c>
      <c r="DM44">
        <v>10400000</v>
      </c>
      <c r="DN44">
        <v>10400000</v>
      </c>
      <c r="DO44">
        <v>10400000</v>
      </c>
      <c r="DP44">
        <v>10400000</v>
      </c>
      <c r="DQ44">
        <v>10400000</v>
      </c>
      <c r="DR44">
        <v>10400000</v>
      </c>
      <c r="DS44">
        <v>10400000</v>
      </c>
      <c r="DT44">
        <v>10400000</v>
      </c>
      <c r="DU44">
        <v>3200000</v>
      </c>
      <c r="DV44" t="s">
        <v>16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14084940.27</v>
      </c>
      <c r="EJ44">
        <v>0</v>
      </c>
      <c r="EK44">
        <v>0</v>
      </c>
      <c r="EL44">
        <v>0</v>
      </c>
      <c r="EM44">
        <v>19219095.84</v>
      </c>
      <c r="EN44">
        <v>0</v>
      </c>
      <c r="EO44">
        <v>2946489.9</v>
      </c>
      <c r="EP44">
        <v>0</v>
      </c>
      <c r="EQ44">
        <v>2302048.2000000002</v>
      </c>
      <c r="ER44">
        <v>21786240.34</v>
      </c>
      <c r="ES44">
        <v>0</v>
      </c>
      <c r="ET44">
        <v>0</v>
      </c>
      <c r="EU44" t="s">
        <v>17</v>
      </c>
      <c r="EV44">
        <v>2600000</v>
      </c>
      <c r="EW44">
        <v>2600000</v>
      </c>
      <c r="EX44">
        <v>2600000</v>
      </c>
      <c r="EY44">
        <v>2600000</v>
      </c>
      <c r="EZ44">
        <v>2600000</v>
      </c>
      <c r="FA44">
        <v>2600000</v>
      </c>
      <c r="FB44">
        <v>2600000</v>
      </c>
      <c r="FC44">
        <v>2600000</v>
      </c>
      <c r="FD44">
        <v>2600000</v>
      </c>
      <c r="FE44">
        <v>2600000</v>
      </c>
      <c r="FF44">
        <v>2600000</v>
      </c>
      <c r="FG44">
        <v>2600000</v>
      </c>
      <c r="FH44">
        <v>2600000</v>
      </c>
      <c r="FI44">
        <v>2600000</v>
      </c>
      <c r="FJ44">
        <v>2600000</v>
      </c>
      <c r="FK44">
        <v>2600000</v>
      </c>
      <c r="FL44">
        <v>2600000</v>
      </c>
      <c r="FM44">
        <v>2600000</v>
      </c>
      <c r="FN44">
        <v>2600000</v>
      </c>
      <c r="FO44">
        <v>2600000</v>
      </c>
      <c r="FP44">
        <v>2600000</v>
      </c>
      <c r="FQ44">
        <v>2600000</v>
      </c>
      <c r="FR44">
        <v>2600000</v>
      </c>
      <c r="FS44">
        <v>2600000</v>
      </c>
      <c r="FT44" t="s">
        <v>18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 t="s">
        <v>19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 t="s">
        <v>20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 t="s">
        <v>21</v>
      </c>
      <c r="IR44">
        <v>15715873.310000001</v>
      </c>
      <c r="IS44">
        <v>11890873.310000001</v>
      </c>
      <c r="IT44">
        <v>9765873.3100000005</v>
      </c>
      <c r="IU44">
        <v>7215873.3099999996</v>
      </c>
      <c r="IV44">
        <v>6790873.3099999996</v>
      </c>
      <c r="IW44">
        <v>8490873.3100000005</v>
      </c>
      <c r="IX44">
        <v>4665873.3099999996</v>
      </c>
      <c r="IY44">
        <v>2540873.31</v>
      </c>
      <c r="IZ44">
        <v>39000000</v>
      </c>
      <c r="JA44">
        <v>39000000</v>
      </c>
      <c r="JB44">
        <v>39000000</v>
      </c>
      <c r="JC44">
        <v>39000000</v>
      </c>
      <c r="JD44">
        <v>39000000</v>
      </c>
      <c r="JE44">
        <v>39000000</v>
      </c>
      <c r="JF44">
        <v>39000000</v>
      </c>
      <c r="JG44">
        <v>39000000</v>
      </c>
      <c r="JH44">
        <v>39000000</v>
      </c>
      <c r="JI44">
        <v>39000000</v>
      </c>
      <c r="JJ44">
        <v>39000000</v>
      </c>
      <c r="JK44">
        <v>39000000</v>
      </c>
      <c r="JL44">
        <v>39000000</v>
      </c>
      <c r="JM44">
        <v>39000000</v>
      </c>
      <c r="JN44">
        <v>39000000</v>
      </c>
      <c r="JO44">
        <v>39000000</v>
      </c>
      <c r="JP44" t="s">
        <v>22</v>
      </c>
      <c r="JQ44">
        <v>28050000</v>
      </c>
      <c r="JR44">
        <v>28050000</v>
      </c>
      <c r="JS44">
        <v>28050000</v>
      </c>
      <c r="JT44">
        <v>28050000</v>
      </c>
      <c r="JU44">
        <v>28050000</v>
      </c>
      <c r="JV44">
        <v>28050000</v>
      </c>
      <c r="JW44">
        <v>28050000</v>
      </c>
      <c r="JX44">
        <v>28050000</v>
      </c>
      <c r="JY44">
        <v>42900000</v>
      </c>
      <c r="JZ44">
        <v>42900000</v>
      </c>
      <c r="KA44">
        <v>42900000</v>
      </c>
      <c r="KB44">
        <v>42900000</v>
      </c>
      <c r="KC44">
        <v>42900000</v>
      </c>
      <c r="KD44">
        <v>42900000</v>
      </c>
      <c r="KE44">
        <v>42900000</v>
      </c>
      <c r="KF44">
        <v>42900000</v>
      </c>
      <c r="KG44">
        <v>42900000</v>
      </c>
      <c r="KH44">
        <v>42900000</v>
      </c>
      <c r="KI44">
        <v>42900000</v>
      </c>
      <c r="KJ44">
        <v>42900000</v>
      </c>
      <c r="KK44">
        <v>42900000</v>
      </c>
      <c r="KL44">
        <v>42900000</v>
      </c>
      <c r="KM44">
        <v>42900000</v>
      </c>
      <c r="KN44">
        <v>42900000</v>
      </c>
      <c r="KO44" t="s">
        <v>23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t="s">
        <v>24</v>
      </c>
      <c r="LO44">
        <v>31850000</v>
      </c>
      <c r="LP44">
        <v>32500000</v>
      </c>
      <c r="LQ44">
        <v>32500000</v>
      </c>
      <c r="LR44">
        <v>32500000</v>
      </c>
      <c r="LS44">
        <v>32500000</v>
      </c>
      <c r="LT44">
        <v>32500000</v>
      </c>
      <c r="LU44">
        <v>32500000</v>
      </c>
      <c r="LV44">
        <v>31850000</v>
      </c>
      <c r="LW44">
        <v>31850000</v>
      </c>
      <c r="LX44">
        <v>31850000</v>
      </c>
      <c r="LY44">
        <v>31200000</v>
      </c>
      <c r="LZ44">
        <v>31200000</v>
      </c>
      <c r="MA44">
        <v>30550000</v>
      </c>
      <c r="MB44">
        <v>30550000</v>
      </c>
      <c r="MC44">
        <v>30550000</v>
      </c>
      <c r="MD44">
        <v>29900000</v>
      </c>
      <c r="ME44">
        <v>30550000</v>
      </c>
      <c r="MF44">
        <v>30550000</v>
      </c>
      <c r="MG44">
        <v>30550000</v>
      </c>
      <c r="MH44">
        <v>31200000</v>
      </c>
      <c r="MI44">
        <v>31200000</v>
      </c>
      <c r="MJ44">
        <v>31200000</v>
      </c>
      <c r="MK44">
        <v>31850000</v>
      </c>
      <c r="ML44">
        <v>31850000</v>
      </c>
      <c r="MM44" t="s">
        <v>25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 t="s">
        <v>26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 t="s">
        <v>27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 t="s">
        <v>28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 t="s">
        <v>29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 t="s">
        <v>30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 t="s">
        <v>31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 t="s">
        <v>32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 t="s">
        <v>33</v>
      </c>
      <c r="UF44">
        <v>14950000</v>
      </c>
      <c r="UG44">
        <v>14950000</v>
      </c>
      <c r="UH44">
        <v>14950000</v>
      </c>
      <c r="UI44">
        <v>14950000</v>
      </c>
      <c r="UJ44">
        <v>14950000</v>
      </c>
      <c r="UK44">
        <v>14950000</v>
      </c>
      <c r="UL44">
        <v>14950000</v>
      </c>
      <c r="UM44">
        <v>14950000</v>
      </c>
      <c r="UN44">
        <v>14950000</v>
      </c>
      <c r="UO44">
        <v>14950000</v>
      </c>
      <c r="UP44">
        <v>14950000</v>
      </c>
      <c r="UQ44">
        <v>14950000</v>
      </c>
      <c r="UR44">
        <v>14950000</v>
      </c>
      <c r="US44">
        <v>14950000</v>
      </c>
      <c r="UT44">
        <v>14950000</v>
      </c>
      <c r="UU44">
        <v>14950000</v>
      </c>
      <c r="UV44">
        <v>14950000</v>
      </c>
      <c r="UW44">
        <v>14950000</v>
      </c>
      <c r="UX44">
        <v>14950000</v>
      </c>
      <c r="UY44">
        <v>14950000</v>
      </c>
      <c r="UZ44">
        <v>14950000</v>
      </c>
      <c r="VA44">
        <v>14950000</v>
      </c>
      <c r="VB44">
        <v>14950000</v>
      </c>
      <c r="VC44">
        <v>14950000</v>
      </c>
      <c r="VD44" t="s">
        <v>34</v>
      </c>
      <c r="VE44">
        <v>22357280</v>
      </c>
      <c r="VF44">
        <v>22357280</v>
      </c>
      <c r="VG44">
        <v>22357280</v>
      </c>
      <c r="VH44">
        <v>22357280</v>
      </c>
      <c r="VI44">
        <v>22357280</v>
      </c>
      <c r="VJ44">
        <v>22357280</v>
      </c>
      <c r="VK44">
        <v>22357280</v>
      </c>
      <c r="VL44">
        <v>22357280</v>
      </c>
      <c r="VM44">
        <v>22357280</v>
      </c>
      <c r="VN44">
        <v>22704346.379999999</v>
      </c>
      <c r="VO44">
        <v>22357280</v>
      </c>
      <c r="VP44">
        <v>22357280</v>
      </c>
      <c r="VQ44">
        <v>22357280</v>
      </c>
      <c r="VR44">
        <v>22357280</v>
      </c>
      <c r="VS44">
        <v>22357280</v>
      </c>
      <c r="VT44">
        <v>22357280</v>
      </c>
      <c r="VU44">
        <v>22357280</v>
      </c>
      <c r="VV44">
        <v>22357280</v>
      </c>
      <c r="VW44">
        <v>22357280</v>
      </c>
      <c r="VX44">
        <v>22357280</v>
      </c>
      <c r="VY44">
        <v>23272052.489999998</v>
      </c>
      <c r="VZ44">
        <v>22907348.379999999</v>
      </c>
      <c r="WA44">
        <v>22357280</v>
      </c>
      <c r="WB44">
        <v>22357280</v>
      </c>
      <c r="WC44" t="s">
        <v>35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162186.1</v>
      </c>
      <c r="WS44">
        <v>0</v>
      </c>
      <c r="WT44">
        <v>0</v>
      </c>
      <c r="WU44">
        <v>0</v>
      </c>
      <c r="WV44">
        <v>-175277.31</v>
      </c>
      <c r="WW44">
        <v>517091.46</v>
      </c>
      <c r="WX44">
        <v>0</v>
      </c>
      <c r="WY44">
        <v>0</v>
      </c>
      <c r="WZ44">
        <v>0</v>
      </c>
      <c r="XA44">
        <v>0</v>
      </c>
      <c r="XB44" t="s">
        <v>36</v>
      </c>
      <c r="XC44">
        <v>-4427561.1399999997</v>
      </c>
      <c r="XD44">
        <v>0</v>
      </c>
      <c r="XE44">
        <v>-5977406.9699999997</v>
      </c>
      <c r="XF44">
        <v>-595233.65</v>
      </c>
      <c r="XG44">
        <v>-3065581.1</v>
      </c>
      <c r="XH44">
        <v>-6915941.0300000003</v>
      </c>
      <c r="XI44">
        <v>-1005319.44</v>
      </c>
      <c r="XJ44">
        <v>-4863533.38</v>
      </c>
      <c r="XK44">
        <v>-3027759.99</v>
      </c>
      <c r="XL44">
        <v>-3394412.32</v>
      </c>
      <c r="XM44">
        <v>-2095554.03</v>
      </c>
      <c r="XN44">
        <v>-4781713.04</v>
      </c>
      <c r="XO44">
        <v>-4596612.07</v>
      </c>
      <c r="XP44">
        <v>-4124861.83</v>
      </c>
      <c r="XQ44">
        <v>-4382287.62</v>
      </c>
      <c r="XR44">
        <v>-6187721.3799999999</v>
      </c>
      <c r="XS44">
        <v>-2174876.11</v>
      </c>
      <c r="XT44">
        <v>0</v>
      </c>
      <c r="XU44">
        <v>3737059.82</v>
      </c>
      <c r="XV44">
        <v>-5341772.28</v>
      </c>
      <c r="XW44">
        <v>-3346175.66</v>
      </c>
      <c r="XX44">
        <v>-6113328.9400000004</v>
      </c>
      <c r="XY44">
        <v>-6033623.1299999999</v>
      </c>
      <c r="XZ44">
        <v>-5029826.04</v>
      </c>
      <c r="YA44" t="s">
        <v>37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 t="s">
        <v>38</v>
      </c>
      <c r="ZA44">
        <v>5200000</v>
      </c>
      <c r="ZB44">
        <v>5200000</v>
      </c>
      <c r="ZC44">
        <v>5200000</v>
      </c>
      <c r="ZD44">
        <v>5200000</v>
      </c>
      <c r="ZE44">
        <v>5200000</v>
      </c>
      <c r="ZF44">
        <v>5200000</v>
      </c>
      <c r="ZG44">
        <v>5200000</v>
      </c>
      <c r="ZH44">
        <v>5200000</v>
      </c>
      <c r="ZI44">
        <v>5200000</v>
      </c>
      <c r="ZJ44">
        <v>5200000</v>
      </c>
      <c r="ZK44">
        <v>5200000</v>
      </c>
      <c r="ZL44">
        <v>5200000</v>
      </c>
      <c r="ZM44">
        <v>5200000</v>
      </c>
      <c r="ZN44">
        <v>5200000</v>
      </c>
      <c r="ZO44">
        <v>5200000</v>
      </c>
      <c r="ZP44">
        <v>5200000</v>
      </c>
      <c r="ZQ44">
        <v>5200000</v>
      </c>
      <c r="ZR44">
        <v>5200000</v>
      </c>
      <c r="ZS44">
        <v>5200000</v>
      </c>
      <c r="ZT44">
        <v>5200000</v>
      </c>
      <c r="ZU44">
        <v>5200000</v>
      </c>
      <c r="ZV44">
        <v>5200000</v>
      </c>
      <c r="ZW44">
        <v>5200000</v>
      </c>
      <c r="ZX44">
        <v>5200000</v>
      </c>
      <c r="ZY44" t="s">
        <v>39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 t="s">
        <v>40</v>
      </c>
      <c r="AAY44">
        <v>89050000</v>
      </c>
      <c r="AAZ44">
        <v>89050000</v>
      </c>
      <c r="ABA44">
        <v>89050000</v>
      </c>
      <c r="ABB44">
        <v>89050000</v>
      </c>
      <c r="ABC44">
        <v>89050000</v>
      </c>
      <c r="ABD44">
        <v>89050000</v>
      </c>
      <c r="ABE44">
        <v>89050000</v>
      </c>
      <c r="ABF44">
        <v>89050000</v>
      </c>
      <c r="ABG44">
        <v>89050000</v>
      </c>
      <c r="ABH44">
        <v>89050000</v>
      </c>
      <c r="ABI44">
        <v>89050000</v>
      </c>
      <c r="ABJ44">
        <v>89050000</v>
      </c>
      <c r="ABK44">
        <v>89050000</v>
      </c>
      <c r="ABL44">
        <v>89050000</v>
      </c>
      <c r="ABM44">
        <v>89050000</v>
      </c>
      <c r="ABN44">
        <v>89050000</v>
      </c>
      <c r="ABO44">
        <v>89050000</v>
      </c>
      <c r="ABP44">
        <v>89050000</v>
      </c>
      <c r="ABQ44">
        <v>31460404.75</v>
      </c>
      <c r="ABR44">
        <v>89050000</v>
      </c>
      <c r="ABS44">
        <v>89050000</v>
      </c>
      <c r="ABT44">
        <v>89050000</v>
      </c>
      <c r="ABU44">
        <v>89050000</v>
      </c>
      <c r="ABV44">
        <v>89050000</v>
      </c>
      <c r="ABW44" t="s">
        <v>41</v>
      </c>
      <c r="ABX44">
        <v>21853628.16</v>
      </c>
      <c r="ABY44">
        <v>25399945.050000001</v>
      </c>
      <c r="ABZ44">
        <v>29866284.84</v>
      </c>
      <c r="ACA44">
        <v>27533994.77</v>
      </c>
      <c r="ACB44">
        <v>40569829.299999997</v>
      </c>
      <c r="ACC44">
        <v>27940974.199999999</v>
      </c>
      <c r="ACD44">
        <v>36596335.840000004</v>
      </c>
      <c r="ACE44">
        <v>30622608.32</v>
      </c>
      <c r="ACF44">
        <v>31047849.48</v>
      </c>
      <c r="ACG44">
        <v>23876252.440000001</v>
      </c>
      <c r="ACH44">
        <v>27803457.68</v>
      </c>
      <c r="ACI44">
        <v>34056533.450000003</v>
      </c>
      <c r="ACJ44">
        <v>27825536.039999999</v>
      </c>
      <c r="ACK44">
        <v>33415492.870000001</v>
      </c>
      <c r="ACL44">
        <v>50310070.119999997</v>
      </c>
      <c r="ACM44">
        <v>39623328.640000001</v>
      </c>
      <c r="ACN44">
        <v>31547128.190000001</v>
      </c>
      <c r="ACO44">
        <v>37025251.939999998</v>
      </c>
      <c r="ACP44">
        <v>34166263.039999999</v>
      </c>
      <c r="ACQ44">
        <v>34846777.840000004</v>
      </c>
      <c r="ACR44">
        <v>52913601.350000001</v>
      </c>
      <c r="ACS44">
        <v>47859559.420000002</v>
      </c>
      <c r="ACT44">
        <v>38136163.590000004</v>
      </c>
      <c r="ACU44">
        <v>24042576.98</v>
      </c>
      <c r="ACV44" t="s">
        <v>42</v>
      </c>
      <c r="ACW44">
        <v>20542694.18</v>
      </c>
      <c r="ACX44">
        <v>23323192.620000001</v>
      </c>
      <c r="ACY44">
        <v>24287554.859999999</v>
      </c>
      <c r="ACZ44">
        <v>1139809.28</v>
      </c>
      <c r="ADA44">
        <v>21736471.850000001</v>
      </c>
      <c r="ADB44">
        <v>21435053.920000002</v>
      </c>
      <c r="ADC44">
        <v>26742936.329999998</v>
      </c>
      <c r="ADD44">
        <v>32939442.079999998</v>
      </c>
      <c r="ADE44">
        <v>8149260.6600000001</v>
      </c>
      <c r="ADF44">
        <v>26792414.5</v>
      </c>
      <c r="ADG44">
        <v>8268957.6200000001</v>
      </c>
      <c r="ADH44">
        <v>20374413.030000001</v>
      </c>
      <c r="ADI44">
        <v>16614227.84</v>
      </c>
      <c r="ADJ44">
        <v>18746919.579999998</v>
      </c>
      <c r="ADK44">
        <v>29550341.420000002</v>
      </c>
      <c r="ADL44">
        <v>14890707.640000001</v>
      </c>
      <c r="ADM44">
        <v>24949786.309999999</v>
      </c>
      <c r="ADN44">
        <v>24448134.440000001</v>
      </c>
      <c r="ADO44">
        <v>31386934.57</v>
      </c>
      <c r="ADP44">
        <v>27872148.780000001</v>
      </c>
      <c r="ADQ44">
        <v>32945516.109999999</v>
      </c>
      <c r="ADR44">
        <v>19495771.43</v>
      </c>
      <c r="ADS44">
        <v>25593281.829999998</v>
      </c>
      <c r="ADT44">
        <v>20120018.219999999</v>
      </c>
      <c r="ADU44" t="s">
        <v>43</v>
      </c>
      <c r="ADV44">
        <v>624000000</v>
      </c>
      <c r="ADW44">
        <v>116798186.52</v>
      </c>
      <c r="ADX44">
        <v>111243417.34</v>
      </c>
      <c r="ADY44">
        <v>106340862.83</v>
      </c>
      <c r="ADZ44">
        <v>116426186.52</v>
      </c>
      <c r="AEA44">
        <v>572194843.54999995</v>
      </c>
      <c r="AEB44">
        <v>504102649.14999998</v>
      </c>
      <c r="AEC44">
        <v>558799627.88</v>
      </c>
      <c r="AED44">
        <v>573077597.79999995</v>
      </c>
      <c r="AEE44">
        <v>565357153.87</v>
      </c>
      <c r="AEF44">
        <v>337626908.39999998</v>
      </c>
      <c r="AEG44">
        <v>240993112.15000001</v>
      </c>
      <c r="AEH44">
        <v>524473060.13999999</v>
      </c>
      <c r="AEI44">
        <v>463954123.79000002</v>
      </c>
      <c r="AEJ44">
        <v>549354572.17999995</v>
      </c>
      <c r="AEK44">
        <v>495539510.64999998</v>
      </c>
      <c r="AEL44">
        <v>488943261.77999997</v>
      </c>
      <c r="AEM44">
        <v>498421031.60000002</v>
      </c>
      <c r="AEN44">
        <v>273578867.60000002</v>
      </c>
      <c r="AEO44">
        <v>338274806.29000002</v>
      </c>
      <c r="AEP44">
        <v>364900596.08999997</v>
      </c>
      <c r="AEQ44">
        <v>366597211.18000001</v>
      </c>
      <c r="AER44">
        <v>518771670.74000001</v>
      </c>
      <c r="AES44">
        <v>558998908.00999999</v>
      </c>
      <c r="AET44" t="s">
        <v>44</v>
      </c>
      <c r="AEU44">
        <v>4550000</v>
      </c>
      <c r="AEV44">
        <v>4550000</v>
      </c>
      <c r="AEW44">
        <v>4550000</v>
      </c>
      <c r="AEX44">
        <v>4550000</v>
      </c>
      <c r="AEY44">
        <v>4550000</v>
      </c>
      <c r="AEZ44">
        <v>4550000</v>
      </c>
      <c r="AFA44">
        <v>4550000</v>
      </c>
      <c r="AFB44">
        <v>4550000</v>
      </c>
      <c r="AFC44">
        <v>4550000</v>
      </c>
      <c r="AFD44">
        <v>4550000</v>
      </c>
      <c r="AFE44">
        <v>4550000</v>
      </c>
      <c r="AFF44">
        <v>4550000</v>
      </c>
      <c r="AFG44">
        <v>4550000</v>
      </c>
      <c r="AFH44">
        <v>4550000</v>
      </c>
      <c r="AFI44">
        <v>4550000</v>
      </c>
      <c r="AFJ44">
        <v>4550000</v>
      </c>
      <c r="AFK44">
        <v>4550000</v>
      </c>
      <c r="AFL44">
        <v>4550000</v>
      </c>
      <c r="AFM44">
        <v>4550000</v>
      </c>
      <c r="AFN44">
        <v>4550000</v>
      </c>
      <c r="AFO44">
        <v>4550000</v>
      </c>
      <c r="AFP44">
        <v>4550000</v>
      </c>
      <c r="AFQ44">
        <v>4550000</v>
      </c>
      <c r="AFR44">
        <v>4550000</v>
      </c>
      <c r="AFS44" t="s">
        <v>45</v>
      </c>
      <c r="AFT44">
        <v>11218142.92</v>
      </c>
      <c r="AFU44">
        <v>8862708.5999999996</v>
      </c>
      <c r="AFV44">
        <v>8698860.2100000009</v>
      </c>
      <c r="AFW44">
        <v>9522705.6400000006</v>
      </c>
      <c r="AFX44">
        <v>9898307.7200000007</v>
      </c>
      <c r="AFY44">
        <v>10402064.039999999</v>
      </c>
      <c r="AFZ44">
        <v>10731817.800000001</v>
      </c>
      <c r="AGA44">
        <v>8614184.8200000003</v>
      </c>
      <c r="AGB44">
        <v>8935486.2799999993</v>
      </c>
      <c r="AGC44">
        <v>8784319.5600000005</v>
      </c>
      <c r="AGD44">
        <v>10102526.68</v>
      </c>
      <c r="AGE44">
        <v>10434223.960000001</v>
      </c>
      <c r="AGF44">
        <v>11486519.880000001</v>
      </c>
      <c r="AGG44">
        <v>12728559.210000001</v>
      </c>
      <c r="AGH44">
        <v>7559104.9199999999</v>
      </c>
      <c r="AGI44">
        <v>7239131.4400000004</v>
      </c>
      <c r="AGJ44">
        <v>11449211</v>
      </c>
      <c r="AGK44">
        <v>11263424.449999999</v>
      </c>
      <c r="AGL44">
        <v>10363143.48</v>
      </c>
      <c r="AGM44">
        <v>8935214.2799999993</v>
      </c>
      <c r="AGN44">
        <v>9693846.6799999997</v>
      </c>
      <c r="AGO44">
        <v>3010617.06</v>
      </c>
      <c r="AGP44">
        <v>6130582.7599999998</v>
      </c>
      <c r="AGQ44">
        <v>7558408.6799999997</v>
      </c>
      <c r="AGR44" t="s">
        <v>46</v>
      </c>
      <c r="AGS44">
        <v>20581431.91</v>
      </c>
      <c r="AGT44">
        <v>12305732.41</v>
      </c>
      <c r="AGU44">
        <v>16259290.42</v>
      </c>
      <c r="AGV44">
        <v>11466905.359999999</v>
      </c>
      <c r="AGW44">
        <v>8192523.3099999996</v>
      </c>
      <c r="AGX44">
        <v>11802875.33</v>
      </c>
      <c r="AGY44">
        <v>8282634.1900000004</v>
      </c>
      <c r="AGZ44">
        <v>16731607.539999999</v>
      </c>
      <c r="AHA44">
        <v>23546305.870000001</v>
      </c>
      <c r="AHB44">
        <v>13469448.810000001</v>
      </c>
      <c r="AHC44">
        <v>25790584.789999999</v>
      </c>
      <c r="AHD44">
        <v>16446420.43</v>
      </c>
      <c r="AHE44">
        <v>9763542</v>
      </c>
      <c r="AHF44">
        <v>7157396.6200000001</v>
      </c>
      <c r="AHG44">
        <v>4300024.3099999996</v>
      </c>
      <c r="AHH44">
        <v>10214764.699999999</v>
      </c>
      <c r="AHI44">
        <v>6704682.7699999996</v>
      </c>
      <c r="AHJ44">
        <v>6738115.6600000001</v>
      </c>
      <c r="AHK44">
        <v>24601754.300000001</v>
      </c>
      <c r="AHL44">
        <v>13718505.77</v>
      </c>
      <c r="AHM44">
        <v>10328986.09</v>
      </c>
      <c r="AHN44">
        <v>13835498.539999999</v>
      </c>
      <c r="AHO44">
        <v>6457111.6299999999</v>
      </c>
      <c r="AHP44">
        <v>10177993.300000001</v>
      </c>
      <c r="AHQ44" t="s">
        <v>47</v>
      </c>
      <c r="AHR44">
        <v>223349</v>
      </c>
      <c r="AHS44">
        <v>223349</v>
      </c>
      <c r="AHT44">
        <v>223349</v>
      </c>
      <c r="AHU44">
        <v>223349</v>
      </c>
      <c r="AHV44">
        <v>223349</v>
      </c>
      <c r="AHW44">
        <v>223349</v>
      </c>
      <c r="AHX44">
        <v>223349</v>
      </c>
      <c r="AHY44">
        <v>223349</v>
      </c>
      <c r="AHZ44">
        <v>223349</v>
      </c>
      <c r="AIA44">
        <v>223349</v>
      </c>
      <c r="AIB44">
        <v>223349</v>
      </c>
      <c r="AIC44">
        <v>223349</v>
      </c>
      <c r="AID44">
        <v>223349</v>
      </c>
      <c r="AIE44">
        <v>223349</v>
      </c>
      <c r="AIF44">
        <v>223349</v>
      </c>
      <c r="AIG44">
        <v>223349</v>
      </c>
      <c r="AIH44">
        <v>223349</v>
      </c>
      <c r="AII44">
        <v>223349</v>
      </c>
      <c r="AIJ44">
        <v>223349</v>
      </c>
      <c r="AIK44">
        <v>223349</v>
      </c>
      <c r="AIL44">
        <v>223349</v>
      </c>
      <c r="AIM44">
        <v>223349</v>
      </c>
      <c r="AIN44">
        <v>223349</v>
      </c>
      <c r="AIO44">
        <v>223349</v>
      </c>
      <c r="AIP44" t="s">
        <v>48</v>
      </c>
      <c r="AIQ44">
        <v>1914420</v>
      </c>
      <c r="AIR44">
        <v>1914420</v>
      </c>
      <c r="AIS44">
        <v>1914420</v>
      </c>
      <c r="AIT44">
        <v>1914420</v>
      </c>
      <c r="AIU44">
        <v>1914420</v>
      </c>
      <c r="AIV44">
        <v>1914420</v>
      </c>
      <c r="AIW44">
        <v>1914420</v>
      </c>
      <c r="AIX44">
        <v>1914420</v>
      </c>
      <c r="AIY44">
        <v>1914420</v>
      </c>
      <c r="AIZ44">
        <v>1914420</v>
      </c>
      <c r="AJA44">
        <v>1914420</v>
      </c>
      <c r="AJB44">
        <v>1914420</v>
      </c>
      <c r="AJC44">
        <v>1914420</v>
      </c>
      <c r="AJD44">
        <v>1914420</v>
      </c>
      <c r="AJE44">
        <v>1914420</v>
      </c>
      <c r="AJF44">
        <v>1914420</v>
      </c>
      <c r="AJG44">
        <v>1914420</v>
      </c>
      <c r="AJH44">
        <v>1914420</v>
      </c>
      <c r="AJI44">
        <v>1914420</v>
      </c>
      <c r="AJJ44">
        <v>1914420</v>
      </c>
      <c r="AJK44">
        <v>1914420</v>
      </c>
      <c r="AJL44">
        <v>1914420</v>
      </c>
      <c r="AJM44">
        <v>1914420</v>
      </c>
      <c r="AJN44">
        <v>1914420</v>
      </c>
      <c r="AJO44" t="s">
        <v>49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 t="s">
        <v>50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 t="s">
        <v>51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159535</v>
      </c>
      <c r="ALU44">
        <v>159535</v>
      </c>
      <c r="ALV44">
        <v>159535</v>
      </c>
      <c r="ALW44">
        <v>159535</v>
      </c>
      <c r="ALX44">
        <v>159535</v>
      </c>
      <c r="ALY44">
        <v>159535</v>
      </c>
      <c r="ALZ44">
        <v>159535</v>
      </c>
      <c r="AMA44">
        <v>159535</v>
      </c>
      <c r="AMB44">
        <v>159535</v>
      </c>
      <c r="AMC44">
        <v>159535</v>
      </c>
      <c r="AMD44">
        <v>159535</v>
      </c>
      <c r="AME44">
        <v>159535</v>
      </c>
      <c r="AMF44">
        <v>638140</v>
      </c>
      <c r="AMG44">
        <v>638140</v>
      </c>
      <c r="AMH44">
        <v>638140</v>
      </c>
      <c r="AMI44">
        <v>159535</v>
      </c>
      <c r="AMJ44">
        <v>159535</v>
      </c>
      <c r="AMK44">
        <v>0</v>
      </c>
      <c r="AML44" t="s">
        <v>52</v>
      </c>
      <c r="AMM44">
        <v>319070</v>
      </c>
      <c r="AMN44">
        <v>319070</v>
      </c>
      <c r="AMO44">
        <v>319070</v>
      </c>
      <c r="AMP44">
        <v>319070</v>
      </c>
      <c r="AMQ44">
        <v>319070</v>
      </c>
      <c r="AMR44">
        <v>319070</v>
      </c>
      <c r="AMS44">
        <v>319070</v>
      </c>
      <c r="AMT44">
        <v>319070</v>
      </c>
      <c r="AMU44">
        <v>319070</v>
      </c>
      <c r="AMV44">
        <v>319070</v>
      </c>
      <c r="AMW44">
        <v>319070</v>
      </c>
      <c r="AMX44">
        <v>319070</v>
      </c>
      <c r="AMY44">
        <v>319070</v>
      </c>
      <c r="AMZ44">
        <v>319070</v>
      </c>
      <c r="ANA44">
        <v>319070</v>
      </c>
      <c r="ANB44">
        <v>319070</v>
      </c>
      <c r="ANC44">
        <v>319070</v>
      </c>
      <c r="AND44">
        <v>319070</v>
      </c>
      <c r="ANE44">
        <v>319070</v>
      </c>
      <c r="ANF44">
        <v>319070</v>
      </c>
      <c r="ANG44">
        <v>319070</v>
      </c>
      <c r="ANH44">
        <v>319070</v>
      </c>
      <c r="ANI44">
        <v>319070</v>
      </c>
      <c r="ANJ44">
        <v>319070</v>
      </c>
      <c r="ANK44" t="s">
        <v>53</v>
      </c>
      <c r="ANL44">
        <v>63814</v>
      </c>
      <c r="ANM44">
        <v>63814</v>
      </c>
      <c r="ANN44">
        <v>63814</v>
      </c>
      <c r="ANO44">
        <v>63814</v>
      </c>
      <c r="ANP44">
        <v>63814</v>
      </c>
      <c r="ANQ44">
        <v>63814</v>
      </c>
      <c r="ANR44">
        <v>63814</v>
      </c>
      <c r="ANS44">
        <v>63814</v>
      </c>
      <c r="ANT44">
        <v>63814</v>
      </c>
      <c r="ANU44">
        <v>63814</v>
      </c>
      <c r="ANV44">
        <v>63814</v>
      </c>
      <c r="ANW44">
        <v>63814</v>
      </c>
      <c r="ANX44">
        <v>63814</v>
      </c>
      <c r="ANY44">
        <v>63814</v>
      </c>
      <c r="ANZ44">
        <v>63814</v>
      </c>
      <c r="AOA44">
        <v>63814</v>
      </c>
      <c r="AOB44">
        <v>63814</v>
      </c>
      <c r="AOC44">
        <v>63814</v>
      </c>
      <c r="AOD44">
        <v>63814</v>
      </c>
      <c r="AOE44">
        <v>63814</v>
      </c>
      <c r="AOF44">
        <v>63814</v>
      </c>
      <c r="AOG44">
        <v>63814</v>
      </c>
      <c r="AOH44">
        <v>63814</v>
      </c>
      <c r="AOI44">
        <v>63814</v>
      </c>
      <c r="AOJ44" t="s">
        <v>54</v>
      </c>
      <c r="AOK44">
        <v>1300000</v>
      </c>
      <c r="AOL44">
        <v>1300000</v>
      </c>
      <c r="AOM44">
        <v>1300000</v>
      </c>
      <c r="AON44">
        <v>1300000</v>
      </c>
      <c r="AOO44">
        <v>1300000</v>
      </c>
      <c r="AOP44">
        <v>1300000</v>
      </c>
      <c r="AOQ44">
        <v>1300000</v>
      </c>
      <c r="AOR44">
        <v>1300000</v>
      </c>
      <c r="AOS44">
        <v>1300000</v>
      </c>
      <c r="AOT44">
        <v>1300000</v>
      </c>
      <c r="AOU44">
        <v>1300000</v>
      </c>
      <c r="AOV44">
        <v>1300000</v>
      </c>
      <c r="AOW44">
        <v>1300000</v>
      </c>
      <c r="AOX44">
        <v>1300000</v>
      </c>
      <c r="AOY44">
        <v>1300000</v>
      </c>
      <c r="AOZ44">
        <v>1300000</v>
      </c>
      <c r="APA44">
        <v>1300000</v>
      </c>
      <c r="APB44">
        <v>1300000</v>
      </c>
      <c r="APC44">
        <v>1300000</v>
      </c>
      <c r="APD44">
        <v>1300000</v>
      </c>
      <c r="APE44">
        <v>1300000</v>
      </c>
      <c r="APF44">
        <v>1300000</v>
      </c>
      <c r="APG44">
        <v>1300000</v>
      </c>
      <c r="APH44">
        <v>1300000</v>
      </c>
      <c r="API44" t="s">
        <v>55</v>
      </c>
      <c r="APJ44">
        <v>2600000</v>
      </c>
      <c r="APK44">
        <v>2600000</v>
      </c>
      <c r="APL44">
        <v>2600000</v>
      </c>
      <c r="APM44">
        <v>2600000</v>
      </c>
      <c r="APN44">
        <v>2600000</v>
      </c>
      <c r="APO44">
        <v>2600000</v>
      </c>
      <c r="APP44">
        <v>2600000</v>
      </c>
      <c r="APQ44">
        <v>2600000</v>
      </c>
      <c r="APR44">
        <v>2600000</v>
      </c>
      <c r="APS44">
        <v>2600000</v>
      </c>
      <c r="APT44">
        <v>2600000</v>
      </c>
      <c r="APU44">
        <v>2600000</v>
      </c>
      <c r="APV44">
        <v>2600000</v>
      </c>
      <c r="APW44">
        <v>2600000</v>
      </c>
      <c r="APX44">
        <v>2600000</v>
      </c>
      <c r="APY44">
        <v>2600000</v>
      </c>
      <c r="APZ44">
        <v>2600000</v>
      </c>
      <c r="AQA44">
        <v>2600000</v>
      </c>
      <c r="AQB44">
        <v>2600000</v>
      </c>
      <c r="AQC44">
        <v>2600000</v>
      </c>
      <c r="AQD44">
        <v>2600000</v>
      </c>
      <c r="AQE44">
        <v>2600000</v>
      </c>
      <c r="AQF44">
        <v>2600000</v>
      </c>
      <c r="AQG44">
        <v>2600000</v>
      </c>
      <c r="AQH44" t="s">
        <v>56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-7819383.2599999998</v>
      </c>
      <c r="AQS44">
        <v>0</v>
      </c>
      <c r="AQT44">
        <v>0</v>
      </c>
      <c r="AQU44">
        <v>-8105751.5800000001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-7681674.6200000001</v>
      </c>
      <c r="ARD44">
        <v>0</v>
      </c>
      <c r="ARE44">
        <v>0</v>
      </c>
      <c r="ARF44">
        <v>0</v>
      </c>
      <c r="ARG44" t="s">
        <v>57</v>
      </c>
      <c r="ARH44">
        <v>3900000</v>
      </c>
      <c r="ARI44">
        <v>3900000</v>
      </c>
      <c r="ARJ44">
        <v>3900000</v>
      </c>
      <c r="ARK44">
        <v>3900000</v>
      </c>
      <c r="ARL44">
        <v>3900000</v>
      </c>
      <c r="ARM44">
        <v>3900000</v>
      </c>
      <c r="ARN44">
        <v>3900000</v>
      </c>
      <c r="ARO44">
        <v>3900000</v>
      </c>
      <c r="ARP44">
        <v>3900000</v>
      </c>
      <c r="ARQ44">
        <v>3900000</v>
      </c>
      <c r="ARR44">
        <v>3900000</v>
      </c>
      <c r="ARS44">
        <v>3900000</v>
      </c>
      <c r="ART44">
        <v>3900000</v>
      </c>
      <c r="ARU44">
        <v>3900000</v>
      </c>
      <c r="ARV44">
        <v>3900000</v>
      </c>
      <c r="ARW44">
        <v>3900000</v>
      </c>
      <c r="ARX44">
        <v>3900000</v>
      </c>
      <c r="ARY44">
        <v>3900000</v>
      </c>
      <c r="ARZ44">
        <v>3900000</v>
      </c>
      <c r="ASA44">
        <v>3900000</v>
      </c>
      <c r="ASB44">
        <v>3900000</v>
      </c>
      <c r="ASC44">
        <v>3900000</v>
      </c>
      <c r="ASD44">
        <v>3900000</v>
      </c>
      <c r="ASE44">
        <v>3900000</v>
      </c>
      <c r="ASF44" t="s">
        <v>58</v>
      </c>
      <c r="ASG44">
        <v>3900000</v>
      </c>
      <c r="ASH44">
        <v>744000</v>
      </c>
      <c r="ASI44">
        <v>744000</v>
      </c>
      <c r="ASJ44">
        <v>744000</v>
      </c>
      <c r="ASK44">
        <v>992000</v>
      </c>
      <c r="ASL44">
        <v>5200000</v>
      </c>
      <c r="ASM44">
        <v>5200000</v>
      </c>
      <c r="ASN44">
        <v>4550000</v>
      </c>
      <c r="ASO44">
        <v>4550000</v>
      </c>
      <c r="ASP44">
        <v>4550000</v>
      </c>
      <c r="ASQ44">
        <v>5200000</v>
      </c>
      <c r="ASR44">
        <v>5200000</v>
      </c>
      <c r="ASS44">
        <v>4550000</v>
      </c>
      <c r="AST44">
        <v>4550000</v>
      </c>
      <c r="ASU44">
        <v>4550000</v>
      </c>
      <c r="ASV44">
        <v>4550000</v>
      </c>
      <c r="ASW44">
        <v>4550000</v>
      </c>
      <c r="ASX44">
        <v>4550000</v>
      </c>
      <c r="ASY44">
        <v>4550000</v>
      </c>
      <c r="ASZ44">
        <v>4550000</v>
      </c>
      <c r="ATA44">
        <v>4550000</v>
      </c>
      <c r="ATB44">
        <v>4550000</v>
      </c>
      <c r="ATC44">
        <v>4550000</v>
      </c>
      <c r="ATD44">
        <v>4550000</v>
      </c>
      <c r="ATE44" t="s">
        <v>59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-532123.47</v>
      </c>
      <c r="ATL44">
        <v>0</v>
      </c>
      <c r="ATM44">
        <v>0</v>
      </c>
      <c r="ATN44">
        <v>-516997.23</v>
      </c>
      <c r="ATO44">
        <v>0</v>
      </c>
      <c r="ATP44">
        <v>-526208.17000000004</v>
      </c>
      <c r="ATQ44">
        <v>0</v>
      </c>
      <c r="ATR44">
        <v>0</v>
      </c>
      <c r="ATS44">
        <v>0</v>
      </c>
      <c r="ATT44">
        <v>-527018.35</v>
      </c>
      <c r="ATU44">
        <v>0</v>
      </c>
      <c r="ATV44">
        <v>0</v>
      </c>
      <c r="ATW44">
        <v>0</v>
      </c>
      <c r="ATX44">
        <v>-525705.81000000006</v>
      </c>
      <c r="ATY44">
        <v>-482989.97</v>
      </c>
      <c r="ATZ44">
        <v>-533381.9</v>
      </c>
      <c r="AUA44">
        <v>0</v>
      </c>
      <c r="AUB44">
        <v>0</v>
      </c>
      <c r="AUC44">
        <v>-531100.02</v>
      </c>
      <c r="AUD44" t="s">
        <v>60</v>
      </c>
      <c r="AUE44">
        <v>1300000</v>
      </c>
      <c r="AUF44">
        <v>1300000</v>
      </c>
      <c r="AUG44">
        <v>1300000</v>
      </c>
      <c r="AUH44">
        <v>1300000</v>
      </c>
      <c r="AUI44">
        <v>1300000</v>
      </c>
      <c r="AUJ44">
        <v>1300000</v>
      </c>
      <c r="AUK44">
        <v>1300000</v>
      </c>
      <c r="AUL44">
        <v>1300000</v>
      </c>
      <c r="AUM44">
        <v>1300000</v>
      </c>
      <c r="AUN44">
        <v>1300000</v>
      </c>
      <c r="AUO44">
        <v>1300000</v>
      </c>
      <c r="AUP44">
        <v>1300000</v>
      </c>
      <c r="AUQ44">
        <v>1300000</v>
      </c>
      <c r="AUR44">
        <v>1300000</v>
      </c>
      <c r="AUS44">
        <v>1300000</v>
      </c>
      <c r="AUT44">
        <v>1300000</v>
      </c>
      <c r="AUU44">
        <v>1300000</v>
      </c>
      <c r="AUV44">
        <v>1300000</v>
      </c>
      <c r="AUW44">
        <v>1300000</v>
      </c>
      <c r="AUX44">
        <v>1300000</v>
      </c>
      <c r="AUY44">
        <v>1300000</v>
      </c>
      <c r="AUZ44">
        <v>1300000</v>
      </c>
      <c r="AVA44">
        <v>1300000</v>
      </c>
      <c r="AVB44">
        <v>1300000</v>
      </c>
      <c r="AVC44" t="s">
        <v>61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 t="s">
        <v>62</v>
      </c>
      <c r="AWC44">
        <v>17813024.120000001</v>
      </c>
      <c r="AWD44">
        <v>12498430.279999999</v>
      </c>
      <c r="AWE44">
        <v>8747230.2799999993</v>
      </c>
      <c r="AWF44">
        <v>7496830.2800000003</v>
      </c>
      <c r="AWG44">
        <v>9997630.2799999993</v>
      </c>
      <c r="AWH44">
        <v>15937424.119999999</v>
      </c>
      <c r="AWI44">
        <v>16562624.119999999</v>
      </c>
      <c r="AWJ44">
        <v>29379224.120000001</v>
      </c>
      <c r="AWK44">
        <v>45947024.119999997</v>
      </c>
      <c r="AWL44">
        <v>108550000</v>
      </c>
      <c r="AWM44">
        <v>108550000</v>
      </c>
      <c r="AWN44">
        <v>108550000</v>
      </c>
      <c r="AWO44">
        <v>108550000</v>
      </c>
      <c r="AWP44">
        <v>91349000</v>
      </c>
      <c r="AWQ44">
        <v>91349000</v>
      </c>
      <c r="AWR44">
        <v>50010824.119999997</v>
      </c>
      <c r="AWS44">
        <v>49073024.119999997</v>
      </c>
      <c r="AWT44">
        <v>108550000</v>
      </c>
      <c r="AWU44">
        <v>108550000</v>
      </c>
      <c r="AWV44">
        <v>108550000</v>
      </c>
      <c r="AWW44">
        <v>108550000</v>
      </c>
      <c r="AWX44">
        <v>108550000</v>
      </c>
      <c r="AWY44">
        <v>49698224.119999997</v>
      </c>
      <c r="AWZ44">
        <v>29379224.120000001</v>
      </c>
      <c r="AXA44" t="s">
        <v>63</v>
      </c>
      <c r="AXB44">
        <v>243097.02</v>
      </c>
      <c r="AXC44">
        <v>297961.27</v>
      </c>
      <c r="AXD44">
        <v>175889.23</v>
      </c>
      <c r="AXE44">
        <v>229778.78</v>
      </c>
      <c r="AXF44">
        <v>175201.89</v>
      </c>
      <c r="AXG44">
        <v>491153.95</v>
      </c>
      <c r="AXH44">
        <v>336939.24</v>
      </c>
      <c r="AXI44">
        <v>383250.37</v>
      </c>
      <c r="AXJ44">
        <v>271315.59000000003</v>
      </c>
      <c r="AXK44">
        <v>316127.78000000003</v>
      </c>
      <c r="AXL44">
        <v>300183.05</v>
      </c>
      <c r="AXM44">
        <v>247002.36</v>
      </c>
      <c r="AXN44">
        <v>0</v>
      </c>
      <c r="AXO44">
        <v>385585.47</v>
      </c>
      <c r="AXP44">
        <v>0</v>
      </c>
      <c r="AXQ44">
        <v>339494.51</v>
      </c>
      <c r="AXR44">
        <v>213401.08</v>
      </c>
      <c r="AXS44">
        <v>230757.43</v>
      </c>
      <c r="AXT44">
        <v>197484.48</v>
      </c>
      <c r="AXU44">
        <v>476589.77</v>
      </c>
      <c r="AXV44">
        <v>464487.3</v>
      </c>
      <c r="AXW44">
        <v>256662.49</v>
      </c>
      <c r="AXX44">
        <v>355215.64</v>
      </c>
      <c r="AXY44">
        <v>424768.56</v>
      </c>
      <c r="AXZ44" t="s">
        <v>64</v>
      </c>
      <c r="AYA44">
        <v>918000</v>
      </c>
      <c r="AYB44">
        <v>918000</v>
      </c>
      <c r="AYC44">
        <v>918000</v>
      </c>
      <c r="AYD44">
        <v>918000</v>
      </c>
      <c r="AYE44">
        <v>918000</v>
      </c>
      <c r="AYF44">
        <v>918000</v>
      </c>
      <c r="AYG44">
        <v>918000</v>
      </c>
      <c r="AYH44">
        <v>918000</v>
      </c>
      <c r="AYI44">
        <v>918000</v>
      </c>
      <c r="AYJ44">
        <v>918000</v>
      </c>
      <c r="AYK44">
        <v>918000</v>
      </c>
      <c r="AYL44">
        <v>918000</v>
      </c>
      <c r="AYM44">
        <v>918000</v>
      </c>
      <c r="AYN44">
        <v>918000</v>
      </c>
      <c r="AYO44">
        <v>918000</v>
      </c>
      <c r="AYP44">
        <v>918000</v>
      </c>
      <c r="AYQ44">
        <v>918000</v>
      </c>
      <c r="AYR44">
        <v>918000</v>
      </c>
      <c r="AYS44">
        <v>918000</v>
      </c>
      <c r="AYT44">
        <v>918000</v>
      </c>
      <c r="AYU44">
        <v>918000</v>
      </c>
      <c r="AYV44">
        <v>918000</v>
      </c>
      <c r="AYW44">
        <v>918000</v>
      </c>
      <c r="AYX44">
        <v>918000</v>
      </c>
      <c r="AYY44" t="s">
        <v>65</v>
      </c>
      <c r="AYZ44">
        <v>12406451.289999999</v>
      </c>
      <c r="AZA44">
        <v>25374649.870000001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15068556.41</v>
      </c>
      <c r="AZH44">
        <v>28315385.079999998</v>
      </c>
      <c r="AZI44">
        <v>21042010.859999999</v>
      </c>
      <c r="AZJ44">
        <v>18973628.260000002</v>
      </c>
      <c r="AZK44">
        <v>2743.26</v>
      </c>
      <c r="AZL44">
        <v>34658924.259999998</v>
      </c>
      <c r="AZM44">
        <v>20819410.120000001</v>
      </c>
      <c r="AZN44">
        <v>24849340.41</v>
      </c>
      <c r="AZO44">
        <v>8514317.9800000004</v>
      </c>
      <c r="AZP44">
        <v>37280168.640000001</v>
      </c>
      <c r="AZQ44">
        <v>40771421.68</v>
      </c>
      <c r="AZR44">
        <v>35291529.5</v>
      </c>
      <c r="AZS44">
        <v>7135495.1799999997</v>
      </c>
      <c r="AZT44">
        <v>36118111.390000001</v>
      </c>
      <c r="AZU44">
        <v>22689145.829999998</v>
      </c>
      <c r="AZV44">
        <v>15036172.640000001</v>
      </c>
      <c r="AZW44">
        <v>0</v>
      </c>
      <c r="AZX44" t="s">
        <v>66</v>
      </c>
      <c r="AZY44">
        <v>2600000</v>
      </c>
      <c r="AZZ44">
        <v>1950000</v>
      </c>
      <c r="BAA44">
        <v>1950000</v>
      </c>
      <c r="BAB44">
        <v>1950000</v>
      </c>
      <c r="BAC44">
        <v>1950000</v>
      </c>
      <c r="BAD44">
        <v>1950000</v>
      </c>
      <c r="BAE44">
        <v>1950000</v>
      </c>
      <c r="BAF44">
        <v>1950000</v>
      </c>
      <c r="BAG44">
        <v>3250000</v>
      </c>
      <c r="BAH44">
        <v>3900000</v>
      </c>
      <c r="BAI44">
        <v>5200000</v>
      </c>
      <c r="BAJ44">
        <v>5850000</v>
      </c>
      <c r="BAK44">
        <v>6500000</v>
      </c>
      <c r="BAL44">
        <v>7150000</v>
      </c>
      <c r="BAM44">
        <v>7800000</v>
      </c>
      <c r="BAN44">
        <v>7800000</v>
      </c>
      <c r="BAO44">
        <v>7800000</v>
      </c>
      <c r="BAP44">
        <v>7150000</v>
      </c>
      <c r="BAQ44">
        <v>5200000</v>
      </c>
      <c r="BAR44">
        <v>3900000</v>
      </c>
      <c r="BAS44">
        <v>3250000</v>
      </c>
      <c r="BAT44">
        <v>3250000</v>
      </c>
      <c r="BAU44">
        <v>2600000</v>
      </c>
      <c r="BAV44">
        <v>1950000</v>
      </c>
      <c r="BAW44" t="s">
        <v>67</v>
      </c>
      <c r="BAX44">
        <v>6252000</v>
      </c>
      <c r="BAY44">
        <v>6252000</v>
      </c>
      <c r="BAZ44">
        <v>6252000</v>
      </c>
      <c r="BBA44">
        <v>6252000</v>
      </c>
      <c r="BBB44">
        <v>6252000</v>
      </c>
      <c r="BBC44">
        <v>6252000</v>
      </c>
      <c r="BBD44">
        <v>6252000</v>
      </c>
      <c r="BBE44">
        <v>6252000</v>
      </c>
      <c r="BBF44">
        <v>6252000</v>
      </c>
      <c r="BBG44">
        <v>13000000</v>
      </c>
      <c r="BBH44">
        <v>13000000</v>
      </c>
      <c r="BBI44">
        <v>13000000</v>
      </c>
      <c r="BBJ44">
        <v>13000000</v>
      </c>
      <c r="BBK44">
        <v>10940000</v>
      </c>
      <c r="BBL44">
        <v>10940000</v>
      </c>
      <c r="BBM44">
        <v>6252000</v>
      </c>
      <c r="BBN44">
        <v>6252000</v>
      </c>
      <c r="BBO44">
        <v>13000000</v>
      </c>
      <c r="BBP44">
        <v>13000000</v>
      </c>
      <c r="BBQ44">
        <v>13000000</v>
      </c>
      <c r="BBR44">
        <v>13000000</v>
      </c>
      <c r="BBS44">
        <v>13000000</v>
      </c>
      <c r="BBT44">
        <v>6252000</v>
      </c>
      <c r="BBU44">
        <v>6252000</v>
      </c>
      <c r="BBV44" t="s">
        <v>68</v>
      </c>
      <c r="BBW44">
        <v>4063800</v>
      </c>
      <c r="BBX44">
        <v>4063800</v>
      </c>
      <c r="BBY44">
        <v>4063800</v>
      </c>
      <c r="BBZ44">
        <v>4063800</v>
      </c>
      <c r="BCA44">
        <v>4063800</v>
      </c>
      <c r="BCB44">
        <v>4063800</v>
      </c>
      <c r="BCC44">
        <v>4063800</v>
      </c>
      <c r="BCD44">
        <v>4063800</v>
      </c>
      <c r="BCE44">
        <v>4063800</v>
      </c>
      <c r="BCF44">
        <v>8450000</v>
      </c>
      <c r="BCG44">
        <v>8450000</v>
      </c>
      <c r="BCH44">
        <v>8450000</v>
      </c>
      <c r="BCI44">
        <v>8450000</v>
      </c>
      <c r="BCJ44">
        <v>7111000</v>
      </c>
      <c r="BCK44">
        <v>7111000</v>
      </c>
      <c r="BCL44">
        <v>4063800</v>
      </c>
      <c r="BCM44">
        <v>4063800</v>
      </c>
      <c r="BCN44">
        <v>8450000</v>
      </c>
      <c r="BCO44">
        <v>8450000</v>
      </c>
      <c r="BCP44">
        <v>8450000</v>
      </c>
      <c r="BCQ44">
        <v>8450000</v>
      </c>
      <c r="BCR44">
        <v>8450000</v>
      </c>
      <c r="BCS44">
        <v>4063800</v>
      </c>
      <c r="BCT44">
        <v>4063800</v>
      </c>
      <c r="BCU44" t="s">
        <v>69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 t="s">
        <v>70</v>
      </c>
      <c r="BDU44">
        <v>2500800</v>
      </c>
      <c r="BDV44">
        <v>2500800</v>
      </c>
      <c r="BDW44">
        <v>2500800</v>
      </c>
      <c r="BDX44">
        <v>2500800</v>
      </c>
      <c r="BDY44">
        <v>2500800</v>
      </c>
      <c r="BDZ44">
        <v>2500800</v>
      </c>
      <c r="BEA44">
        <v>2500800</v>
      </c>
      <c r="BEB44">
        <v>2500800</v>
      </c>
      <c r="BEC44">
        <v>2500800</v>
      </c>
      <c r="BED44">
        <v>5200000</v>
      </c>
      <c r="BEE44">
        <v>5200000</v>
      </c>
      <c r="BEF44">
        <v>5200000</v>
      </c>
      <c r="BEG44">
        <v>5200000</v>
      </c>
      <c r="BEH44">
        <v>4376000</v>
      </c>
      <c r="BEI44">
        <v>4376000</v>
      </c>
      <c r="BEJ44">
        <v>2500800</v>
      </c>
      <c r="BEK44">
        <v>2500800</v>
      </c>
      <c r="BEL44">
        <v>5200000</v>
      </c>
      <c r="BEM44">
        <v>5200000</v>
      </c>
      <c r="BEN44">
        <v>5200000</v>
      </c>
      <c r="BEO44">
        <v>5200000</v>
      </c>
      <c r="BEP44">
        <v>5200000</v>
      </c>
      <c r="BEQ44">
        <v>2500800</v>
      </c>
      <c r="BER44">
        <v>2500800</v>
      </c>
      <c r="BES44" t="s">
        <v>71</v>
      </c>
      <c r="BET44">
        <v>3250000</v>
      </c>
      <c r="BEU44">
        <v>3250000</v>
      </c>
      <c r="BEV44">
        <v>3250000</v>
      </c>
      <c r="BEW44">
        <v>3250000</v>
      </c>
      <c r="BEX44">
        <v>3250000</v>
      </c>
      <c r="BEY44">
        <v>3250000</v>
      </c>
      <c r="BEZ44">
        <v>3250000</v>
      </c>
      <c r="BFA44">
        <v>3250000</v>
      </c>
      <c r="BFB44">
        <v>3250000</v>
      </c>
      <c r="BFC44">
        <v>3250000</v>
      </c>
      <c r="BFD44">
        <v>3250000</v>
      </c>
      <c r="BFE44">
        <v>3250000</v>
      </c>
      <c r="BFF44">
        <v>3250000</v>
      </c>
      <c r="BFG44">
        <v>3250000</v>
      </c>
      <c r="BFH44">
        <v>3250000</v>
      </c>
      <c r="BFI44">
        <v>3250000</v>
      </c>
      <c r="BFJ44">
        <v>3250000</v>
      </c>
      <c r="BFK44">
        <v>3250000</v>
      </c>
      <c r="BFL44">
        <v>3250000</v>
      </c>
      <c r="BFM44">
        <v>3250000</v>
      </c>
      <c r="BFN44">
        <v>3250000</v>
      </c>
      <c r="BFO44">
        <v>3250000</v>
      </c>
      <c r="BFP44">
        <v>3250000</v>
      </c>
      <c r="BFQ44">
        <v>3250000</v>
      </c>
      <c r="BFR44" t="s">
        <v>72</v>
      </c>
      <c r="BFS44">
        <v>0</v>
      </c>
      <c r="BFT44">
        <v>0</v>
      </c>
      <c r="BFU44">
        <v>0</v>
      </c>
      <c r="BFV44">
        <v>4550000</v>
      </c>
      <c r="BFW44">
        <v>9100000</v>
      </c>
      <c r="BFX44">
        <v>9100000</v>
      </c>
      <c r="BFY44">
        <v>9100000</v>
      </c>
      <c r="BFZ44">
        <v>9100000</v>
      </c>
      <c r="BGA44">
        <v>9100000</v>
      </c>
      <c r="BGB44">
        <v>9100000</v>
      </c>
      <c r="BGC44">
        <v>9100000</v>
      </c>
      <c r="BGD44">
        <v>0</v>
      </c>
      <c r="BGE44">
        <v>0</v>
      </c>
      <c r="BGF44">
        <v>4550000</v>
      </c>
      <c r="BGG44">
        <v>4550000</v>
      </c>
      <c r="BGH44">
        <v>9100000</v>
      </c>
      <c r="BGI44">
        <v>9100000</v>
      </c>
      <c r="BGJ44">
        <v>9100000</v>
      </c>
      <c r="BGK44">
        <v>9100000</v>
      </c>
      <c r="BGL44">
        <v>9100000</v>
      </c>
      <c r="BGM44">
        <v>9100000</v>
      </c>
      <c r="BGN44">
        <v>9100000</v>
      </c>
      <c r="BGO44">
        <v>9100000</v>
      </c>
      <c r="BGP44">
        <v>9100000</v>
      </c>
      <c r="BGQ44" t="s">
        <v>73</v>
      </c>
      <c r="BGR44">
        <v>4550000</v>
      </c>
      <c r="BGS44">
        <v>868000</v>
      </c>
      <c r="BGT44">
        <v>868000</v>
      </c>
      <c r="BGU44">
        <v>868000</v>
      </c>
      <c r="BGV44">
        <v>868000</v>
      </c>
      <c r="BGW44">
        <v>4550000</v>
      </c>
      <c r="BGX44">
        <v>4550000</v>
      </c>
      <c r="BGY44">
        <v>4550000</v>
      </c>
      <c r="BGZ44">
        <v>4550000</v>
      </c>
      <c r="BHA44">
        <v>4550000</v>
      </c>
      <c r="BHB44">
        <v>4550000</v>
      </c>
      <c r="BHC44">
        <v>4550000</v>
      </c>
      <c r="BHD44">
        <v>4550000</v>
      </c>
      <c r="BHE44">
        <v>4550000</v>
      </c>
      <c r="BHF44">
        <v>4550000</v>
      </c>
      <c r="BHG44">
        <v>4550000</v>
      </c>
      <c r="BHH44">
        <v>4550000</v>
      </c>
      <c r="BHI44">
        <v>4550000</v>
      </c>
      <c r="BHJ44">
        <v>4550000</v>
      </c>
      <c r="BHK44">
        <v>4550000</v>
      </c>
      <c r="BHL44">
        <v>4550000</v>
      </c>
      <c r="BHM44">
        <v>4550000</v>
      </c>
      <c r="BHN44">
        <v>4550000</v>
      </c>
      <c r="BHO44">
        <v>4550000</v>
      </c>
      <c r="BHP44" t="s">
        <v>74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 t="s">
        <v>75</v>
      </c>
      <c r="BIP44">
        <v>61781.15</v>
      </c>
      <c r="BIQ44">
        <v>51936.73</v>
      </c>
      <c r="BIR44">
        <v>75362.289999999994</v>
      </c>
      <c r="BIS44">
        <v>70860.160000000003</v>
      </c>
      <c r="BIT44">
        <v>56575.77</v>
      </c>
      <c r="BIU44">
        <v>91077.73</v>
      </c>
      <c r="BIV44">
        <v>73048.98</v>
      </c>
      <c r="BIW44">
        <v>92784.18</v>
      </c>
      <c r="BIX44">
        <v>82323.25</v>
      </c>
      <c r="BIY44">
        <v>77347.94</v>
      </c>
      <c r="BIZ44">
        <v>109886.56</v>
      </c>
      <c r="BJA44">
        <v>119119.26</v>
      </c>
      <c r="BJB44">
        <v>0</v>
      </c>
      <c r="BJC44">
        <v>79068.479999999996</v>
      </c>
      <c r="BJD44">
        <v>50820.160000000003</v>
      </c>
      <c r="BJE44">
        <v>74038.61</v>
      </c>
      <c r="BJF44">
        <v>174111.77</v>
      </c>
      <c r="BJG44">
        <v>57766.73</v>
      </c>
      <c r="BJH44">
        <v>103906.61</v>
      </c>
      <c r="BJI44">
        <v>63720.2</v>
      </c>
      <c r="BJJ44">
        <v>113972.39</v>
      </c>
      <c r="BJK44">
        <v>137730.75</v>
      </c>
      <c r="BJL44">
        <v>111990.79</v>
      </c>
      <c r="BJM44">
        <v>64583.99</v>
      </c>
      <c r="BJN44" t="s">
        <v>76</v>
      </c>
      <c r="BJO44">
        <v>2600000</v>
      </c>
      <c r="BJP44">
        <v>2600000</v>
      </c>
      <c r="BJQ44">
        <v>2600000</v>
      </c>
      <c r="BJR44">
        <v>2600000</v>
      </c>
      <c r="BJS44">
        <v>2600000</v>
      </c>
      <c r="BJT44">
        <v>2600000</v>
      </c>
      <c r="BJU44">
        <v>2600000</v>
      </c>
      <c r="BJV44">
        <v>2600000</v>
      </c>
      <c r="BJW44">
        <v>2600000</v>
      </c>
      <c r="BJX44">
        <v>2600000</v>
      </c>
      <c r="BJY44">
        <v>2600000</v>
      </c>
      <c r="BJZ44">
        <v>2600000</v>
      </c>
      <c r="BKA44">
        <v>2600000</v>
      </c>
      <c r="BKB44">
        <v>2600000</v>
      </c>
      <c r="BKC44">
        <v>2600000</v>
      </c>
      <c r="BKD44">
        <v>2600000</v>
      </c>
      <c r="BKE44">
        <v>2600000</v>
      </c>
      <c r="BKF44">
        <v>2600000</v>
      </c>
      <c r="BKG44">
        <v>2600000</v>
      </c>
      <c r="BKH44">
        <v>2600000</v>
      </c>
      <c r="BKI44">
        <v>2600000</v>
      </c>
      <c r="BKJ44">
        <v>2600000</v>
      </c>
      <c r="BKK44">
        <v>2600000</v>
      </c>
      <c r="BKL44">
        <v>2600000</v>
      </c>
      <c r="BKM44" t="s">
        <v>77</v>
      </c>
      <c r="BKN44">
        <v>1950000</v>
      </c>
      <c r="BKO44">
        <v>1950000</v>
      </c>
      <c r="BKP44">
        <v>1950000</v>
      </c>
      <c r="BKQ44">
        <v>1950000</v>
      </c>
      <c r="BKR44">
        <v>1950000</v>
      </c>
      <c r="BKS44">
        <v>1950000</v>
      </c>
      <c r="BKT44">
        <v>1950000</v>
      </c>
      <c r="BKU44">
        <v>1950000</v>
      </c>
      <c r="BKV44">
        <v>1950000</v>
      </c>
      <c r="BKW44">
        <v>1950000</v>
      </c>
      <c r="BKX44">
        <v>1950000</v>
      </c>
      <c r="BKY44">
        <v>1950000</v>
      </c>
      <c r="BKZ44">
        <v>1950000</v>
      </c>
      <c r="BLA44">
        <v>1950000</v>
      </c>
      <c r="BLB44">
        <v>1950000</v>
      </c>
      <c r="BLC44">
        <v>1950000</v>
      </c>
      <c r="BLD44">
        <v>1950000</v>
      </c>
      <c r="BLE44">
        <v>1950000</v>
      </c>
      <c r="BLF44">
        <v>1950000</v>
      </c>
      <c r="BLG44">
        <v>1950000</v>
      </c>
      <c r="BLH44">
        <v>1950000</v>
      </c>
      <c r="BLI44">
        <v>1950000</v>
      </c>
      <c r="BLJ44">
        <v>1950000</v>
      </c>
      <c r="BLK44">
        <v>600000</v>
      </c>
      <c r="BLL44" t="s">
        <v>78</v>
      </c>
      <c r="BLM44">
        <v>4550000</v>
      </c>
      <c r="BLN44">
        <v>4550000</v>
      </c>
      <c r="BLO44">
        <v>4550000</v>
      </c>
      <c r="BLP44">
        <v>4550000</v>
      </c>
      <c r="BLQ44">
        <v>4550000</v>
      </c>
      <c r="BLR44">
        <v>4550000</v>
      </c>
      <c r="BLS44">
        <v>4550000</v>
      </c>
      <c r="BLT44">
        <v>4550000</v>
      </c>
      <c r="BLU44">
        <v>4550000</v>
      </c>
      <c r="BLV44">
        <v>4550000</v>
      </c>
      <c r="BLW44">
        <v>4550000</v>
      </c>
      <c r="BLX44">
        <v>4550000</v>
      </c>
      <c r="BLY44">
        <v>4550000</v>
      </c>
      <c r="BLZ44">
        <v>4550000</v>
      </c>
      <c r="BMA44">
        <v>4550000</v>
      </c>
      <c r="BMB44">
        <v>4550000</v>
      </c>
      <c r="BMC44">
        <v>4550000</v>
      </c>
      <c r="BMD44">
        <v>4550000</v>
      </c>
      <c r="BME44">
        <v>4550000</v>
      </c>
      <c r="BMF44">
        <v>4550000</v>
      </c>
      <c r="BMG44">
        <v>4550000</v>
      </c>
      <c r="BMH44">
        <v>4550000</v>
      </c>
      <c r="BMI44">
        <v>4550000</v>
      </c>
      <c r="BMJ44">
        <v>1400000</v>
      </c>
      <c r="BMK44" t="s">
        <v>79</v>
      </c>
      <c r="BML44">
        <v>6252000</v>
      </c>
      <c r="BMM44">
        <v>6252000</v>
      </c>
      <c r="BMN44">
        <v>6252000</v>
      </c>
      <c r="BMO44">
        <v>6252000</v>
      </c>
      <c r="BMP44">
        <v>6252000</v>
      </c>
      <c r="BMQ44">
        <v>6252000</v>
      </c>
      <c r="BMR44">
        <v>6252000</v>
      </c>
      <c r="BMS44">
        <v>6252000</v>
      </c>
      <c r="BMT44">
        <v>6252000</v>
      </c>
      <c r="BMU44">
        <v>13000000</v>
      </c>
      <c r="BMV44">
        <v>13000000</v>
      </c>
      <c r="BMW44">
        <v>13000000</v>
      </c>
      <c r="BMX44">
        <v>13000000</v>
      </c>
      <c r="BMY44">
        <v>10940000</v>
      </c>
      <c r="BMZ44">
        <v>10940000</v>
      </c>
      <c r="BNA44">
        <v>6252000</v>
      </c>
      <c r="BNB44">
        <v>6252000</v>
      </c>
      <c r="BNC44">
        <v>13000000</v>
      </c>
      <c r="BND44">
        <v>13000000</v>
      </c>
      <c r="BNE44">
        <v>13000000</v>
      </c>
      <c r="BNF44">
        <v>13000000</v>
      </c>
      <c r="BNG44">
        <v>13000000</v>
      </c>
      <c r="BNH44">
        <v>6252000</v>
      </c>
      <c r="BNI44">
        <v>6252000</v>
      </c>
      <c r="BNJ44" t="s">
        <v>80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 t="s">
        <v>81</v>
      </c>
      <c r="BOJ44">
        <v>7800000</v>
      </c>
      <c r="BOK44">
        <v>7800000</v>
      </c>
      <c r="BOL44">
        <v>7800000</v>
      </c>
      <c r="BOM44">
        <v>7800000</v>
      </c>
      <c r="BON44">
        <v>7800000</v>
      </c>
      <c r="BOO44">
        <v>7800000</v>
      </c>
      <c r="BOP44">
        <v>7800000</v>
      </c>
      <c r="BOQ44">
        <v>7800000</v>
      </c>
      <c r="BOR44">
        <v>7800000</v>
      </c>
      <c r="BOS44">
        <v>7800000</v>
      </c>
      <c r="BOT44">
        <v>7800000</v>
      </c>
      <c r="BOU44">
        <v>7800000</v>
      </c>
      <c r="BOV44">
        <v>7800000</v>
      </c>
      <c r="BOW44">
        <v>7800000</v>
      </c>
      <c r="BOX44">
        <v>7800000</v>
      </c>
      <c r="BOY44">
        <v>7800000</v>
      </c>
      <c r="BOZ44">
        <v>7800000</v>
      </c>
      <c r="BPA44">
        <v>7800000</v>
      </c>
      <c r="BPB44">
        <v>7800000</v>
      </c>
      <c r="BPC44">
        <v>7800000</v>
      </c>
      <c r="BPD44">
        <v>7800000</v>
      </c>
      <c r="BPE44">
        <v>7800000</v>
      </c>
      <c r="BPF44">
        <v>7800000</v>
      </c>
      <c r="BPG44">
        <v>2400000</v>
      </c>
      <c r="BPH44" t="s">
        <v>82</v>
      </c>
      <c r="BPI44">
        <v>25548155.879999999</v>
      </c>
      <c r="BPJ44">
        <v>28510839.710000001</v>
      </c>
      <c r="BPK44">
        <v>26867913.440000001</v>
      </c>
      <c r="BPL44">
        <v>34537671.950000003</v>
      </c>
      <c r="BPM44">
        <v>31576026.420000002</v>
      </c>
      <c r="BPN44">
        <v>33428208.77</v>
      </c>
      <c r="BPO44">
        <v>30025318.390000001</v>
      </c>
      <c r="BPP44">
        <v>32449636.800000001</v>
      </c>
      <c r="BPQ44">
        <v>45115550.399999999</v>
      </c>
      <c r="BPR44">
        <v>31959542.399999999</v>
      </c>
      <c r="BPS44">
        <v>45351125.859999999</v>
      </c>
      <c r="BPT44">
        <v>46279752</v>
      </c>
      <c r="BPU44">
        <v>45902795.409999996</v>
      </c>
      <c r="BPV44">
        <v>46928059.200000003</v>
      </c>
      <c r="BPW44">
        <v>35311783.289999999</v>
      </c>
      <c r="BPX44">
        <v>28463222.149999999</v>
      </c>
      <c r="BPY44">
        <v>35144683.200000003</v>
      </c>
      <c r="BPZ44">
        <v>45359183.68</v>
      </c>
      <c r="BQA44">
        <v>39901713.759999998</v>
      </c>
      <c r="BQB44">
        <v>41213913.600000001</v>
      </c>
      <c r="BQC44">
        <v>39727569.600000001</v>
      </c>
      <c r="BQD44">
        <v>37656787.200000003</v>
      </c>
      <c r="BQE44">
        <v>44576871.049999997</v>
      </c>
      <c r="BQF44">
        <v>39107937.600000001</v>
      </c>
      <c r="BQG44" t="s">
        <v>83</v>
      </c>
      <c r="BQH44">
        <v>4772546.47</v>
      </c>
      <c r="BQI44">
        <v>9690600</v>
      </c>
      <c r="BQJ44">
        <v>9690600</v>
      </c>
      <c r="BQK44">
        <v>4812150.34</v>
      </c>
      <c r="BQL44">
        <v>9644209.6799999997</v>
      </c>
      <c r="BQM44">
        <v>9690600</v>
      </c>
      <c r="BQN44">
        <v>9690600</v>
      </c>
      <c r="BQO44">
        <v>9690600</v>
      </c>
      <c r="BQP44">
        <v>5186030.92</v>
      </c>
      <c r="BQQ44">
        <v>6908420.1799999997</v>
      </c>
      <c r="BQR44">
        <v>7115070.4000000004</v>
      </c>
      <c r="BQS44">
        <v>7152476.7400000002</v>
      </c>
      <c r="BQT44">
        <v>7028403.3300000001</v>
      </c>
      <c r="BQU44">
        <v>5970696.2199999997</v>
      </c>
      <c r="BQV44">
        <v>6642539.1399999997</v>
      </c>
      <c r="BQW44">
        <v>5155047.78</v>
      </c>
      <c r="BQX44">
        <v>4551680.1500000004</v>
      </c>
      <c r="BQY44">
        <v>7081042.3200000003</v>
      </c>
      <c r="BQZ44">
        <v>6613914.4800000004</v>
      </c>
      <c r="BRA44">
        <v>20150000</v>
      </c>
      <c r="BRB44">
        <v>20150000</v>
      </c>
      <c r="BRC44">
        <v>20150000</v>
      </c>
      <c r="BRD44">
        <v>4869335.91</v>
      </c>
      <c r="BRE44">
        <v>9690600</v>
      </c>
      <c r="BRF44" t="s">
        <v>84</v>
      </c>
      <c r="BRG44">
        <v>21882000</v>
      </c>
      <c r="BRH44">
        <v>21882000</v>
      </c>
      <c r="BRI44">
        <v>21882000</v>
      </c>
      <c r="BRJ44">
        <v>21882000</v>
      </c>
      <c r="BRK44">
        <v>21882000</v>
      </c>
      <c r="BRL44">
        <v>21882000</v>
      </c>
      <c r="BRM44">
        <v>21882000</v>
      </c>
      <c r="BRN44">
        <v>21882000</v>
      </c>
      <c r="BRO44">
        <v>13233679</v>
      </c>
      <c r="BRP44">
        <v>16273704.66</v>
      </c>
      <c r="BRQ44">
        <v>45500000</v>
      </c>
      <c r="BRR44">
        <v>17119061.68</v>
      </c>
      <c r="BRS44">
        <v>17322539.09</v>
      </c>
      <c r="BRT44">
        <v>38290000</v>
      </c>
      <c r="BRU44">
        <v>15087469.6</v>
      </c>
      <c r="BRV44">
        <v>11397146.32</v>
      </c>
      <c r="BRW44">
        <v>19811009.600000001</v>
      </c>
      <c r="BRX44">
        <v>16488370.640000001</v>
      </c>
      <c r="BRY44">
        <v>45500000</v>
      </c>
      <c r="BRZ44">
        <v>45500000</v>
      </c>
      <c r="BSA44">
        <v>16194437.84</v>
      </c>
      <c r="BSB44">
        <v>16112377.68</v>
      </c>
      <c r="BSC44">
        <v>13941612.92</v>
      </c>
      <c r="BSD44">
        <v>21882000</v>
      </c>
      <c r="BSE44" t="s">
        <v>85</v>
      </c>
      <c r="BSF44">
        <v>21882000</v>
      </c>
      <c r="BSG44">
        <v>21882000</v>
      </c>
      <c r="BSH44">
        <v>21882000</v>
      </c>
      <c r="BSI44">
        <v>21882000</v>
      </c>
      <c r="BSJ44">
        <v>21882000</v>
      </c>
      <c r="BSK44">
        <v>21882000</v>
      </c>
      <c r="BSL44">
        <v>21882000</v>
      </c>
      <c r="BSM44">
        <v>21882000</v>
      </c>
      <c r="BSN44">
        <v>13417341.609999999</v>
      </c>
      <c r="BSO44">
        <v>26624545.030000001</v>
      </c>
      <c r="BSP44">
        <v>22586826.18</v>
      </c>
      <c r="BSQ44">
        <v>34257346.100000001</v>
      </c>
      <c r="BSR44">
        <v>45500000</v>
      </c>
      <c r="BSS44">
        <v>38290000</v>
      </c>
      <c r="BST44">
        <v>14285157.039999999</v>
      </c>
      <c r="BSU44">
        <v>11067019.6</v>
      </c>
      <c r="BSV44">
        <v>21882000</v>
      </c>
      <c r="BSW44">
        <v>45500000</v>
      </c>
      <c r="BSX44">
        <v>17229053.52</v>
      </c>
      <c r="BSY44">
        <v>15900925.039999999</v>
      </c>
      <c r="BSZ44">
        <v>16410220.960000001</v>
      </c>
      <c r="BTA44">
        <v>45500000</v>
      </c>
      <c r="BTB44">
        <v>21882000</v>
      </c>
      <c r="BTC44">
        <v>21882000</v>
      </c>
      <c r="BTD44" t="s">
        <v>86</v>
      </c>
      <c r="BTE44">
        <v>21408937.199999999</v>
      </c>
      <c r="BTF44">
        <v>25484607.280000001</v>
      </c>
      <c r="BTG44">
        <v>21204058.800000001</v>
      </c>
      <c r="BTH44">
        <v>44255413.630000003</v>
      </c>
      <c r="BTI44">
        <v>21594656.399999999</v>
      </c>
      <c r="BTJ44">
        <v>46890000</v>
      </c>
      <c r="BTK44">
        <v>21144402</v>
      </c>
      <c r="BTL44">
        <v>20885383.199999999</v>
      </c>
      <c r="BTM44">
        <v>22277741.170000002</v>
      </c>
      <c r="BTN44">
        <v>34513398</v>
      </c>
      <c r="BTO44">
        <v>31605358.800000001</v>
      </c>
      <c r="BTP44">
        <v>33064376.82</v>
      </c>
      <c r="BTQ44">
        <v>32109838.800000001</v>
      </c>
      <c r="BTR44">
        <v>29068225.199999999</v>
      </c>
      <c r="BTS44">
        <v>43875171.409999996</v>
      </c>
      <c r="BTT44">
        <v>32328828.260000002</v>
      </c>
      <c r="BTU44">
        <v>39489412.590000004</v>
      </c>
      <c r="BTV44">
        <v>36372301.200000003</v>
      </c>
      <c r="BTW44">
        <v>32936992.760000002</v>
      </c>
      <c r="BTX44">
        <v>31810688.399999999</v>
      </c>
      <c r="BTY44">
        <v>30969128.399999999</v>
      </c>
      <c r="BTZ44">
        <v>32192258.399999999</v>
      </c>
      <c r="BUA44">
        <v>21499551.690000001</v>
      </c>
      <c r="BUB44">
        <v>46890000</v>
      </c>
      <c r="BUC44" t="s">
        <v>87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8450000</v>
      </c>
      <c r="BUN44">
        <v>8450000</v>
      </c>
      <c r="BUO44">
        <v>8450000</v>
      </c>
      <c r="BUP44">
        <v>8450000</v>
      </c>
      <c r="BUQ44">
        <v>4913943.04</v>
      </c>
      <c r="BUR44">
        <v>1631943.04</v>
      </c>
      <c r="BUS44">
        <v>0</v>
      </c>
      <c r="BUT44">
        <v>0</v>
      </c>
      <c r="BUU44">
        <v>8450000</v>
      </c>
      <c r="BUV44">
        <v>8450000</v>
      </c>
      <c r="BUW44">
        <v>8450000</v>
      </c>
      <c r="BUX44">
        <v>8450000</v>
      </c>
      <c r="BUY44">
        <v>8450000</v>
      </c>
      <c r="BUZ44">
        <v>0</v>
      </c>
      <c r="BVA44">
        <v>0</v>
      </c>
      <c r="BVB44" t="s">
        <v>88</v>
      </c>
      <c r="BVC44">
        <v>5637015.0800000001</v>
      </c>
      <c r="BVD44">
        <v>5515175.3099999996</v>
      </c>
      <c r="BVE44">
        <v>5955046.9299999997</v>
      </c>
      <c r="BVF44">
        <v>5258348.7699999996</v>
      </c>
      <c r="BVG44">
        <v>6695317.0599999996</v>
      </c>
      <c r="BVH44">
        <v>7888880.79</v>
      </c>
      <c r="BVI44">
        <v>6093908.9800000004</v>
      </c>
      <c r="BVJ44">
        <v>5283550.95</v>
      </c>
      <c r="BVK44">
        <v>9588536.7899999991</v>
      </c>
      <c r="BVL44">
        <v>10618883.699999999</v>
      </c>
      <c r="BVM44">
        <v>11011419.01</v>
      </c>
      <c r="BVN44">
        <v>6150753.3899999997</v>
      </c>
      <c r="BVO44">
        <v>5439848.5499999998</v>
      </c>
      <c r="BVP44">
        <v>5482743.5599999996</v>
      </c>
      <c r="BVQ44">
        <v>1754885</v>
      </c>
      <c r="BVR44">
        <v>8128056.3200000003</v>
      </c>
      <c r="BVS44">
        <v>8380226.0999999996</v>
      </c>
      <c r="BVT44">
        <v>6428208.9699999997</v>
      </c>
      <c r="BVU44">
        <v>9118410.6600000001</v>
      </c>
      <c r="BVV44">
        <v>6095255.5599999996</v>
      </c>
      <c r="BVW44">
        <v>9741631.2599999998</v>
      </c>
      <c r="BVX44">
        <v>11244223.640000001</v>
      </c>
      <c r="BVY44">
        <v>7391835.25</v>
      </c>
      <c r="BVZ44">
        <v>9352022.5</v>
      </c>
      <c r="BWA44" t="s">
        <v>89</v>
      </c>
      <c r="BWB44">
        <v>13458893.41</v>
      </c>
      <c r="BWC44">
        <v>10044958.49</v>
      </c>
      <c r="BWD44">
        <v>13808081.07</v>
      </c>
      <c r="BWE44">
        <v>15431069.789999999</v>
      </c>
      <c r="BWF44">
        <v>20140342.079999998</v>
      </c>
      <c r="BWG44">
        <v>18473073.719999999</v>
      </c>
      <c r="BWH44">
        <v>13569975.74</v>
      </c>
      <c r="BWI44">
        <v>9799408.4600000009</v>
      </c>
      <c r="BWJ44">
        <v>17392896.600000001</v>
      </c>
      <c r="BWK44">
        <v>15309748.210000001</v>
      </c>
      <c r="BWL44">
        <v>18094099.91</v>
      </c>
      <c r="BWM44">
        <v>2521628.9700000002</v>
      </c>
      <c r="BWN44">
        <v>21718005.289999999</v>
      </c>
      <c r="BWO44">
        <v>27827685.960000001</v>
      </c>
      <c r="BWP44">
        <v>25618760.879999999</v>
      </c>
      <c r="BWQ44">
        <v>19100127.120000001</v>
      </c>
      <c r="BWR44">
        <v>18009750.309999999</v>
      </c>
      <c r="BWS44">
        <v>22885629.91</v>
      </c>
      <c r="BWT44">
        <v>19411505.68</v>
      </c>
      <c r="BWU44">
        <v>7986734.4699999997</v>
      </c>
      <c r="BWV44">
        <v>26675409.120000001</v>
      </c>
      <c r="BWW44">
        <v>21259117.510000002</v>
      </c>
      <c r="BWX44">
        <v>17481018.120000001</v>
      </c>
      <c r="BWY44">
        <v>13361938.310000001</v>
      </c>
      <c r="BWZ44" t="s">
        <v>90</v>
      </c>
      <c r="BXA44">
        <v>1552145.76</v>
      </c>
      <c r="BXB44">
        <v>883792.8</v>
      </c>
      <c r="BXC44">
        <v>-7177383.8399999999</v>
      </c>
      <c r="BXD44">
        <v>1524182.88</v>
      </c>
      <c r="BXE44">
        <v>-6991248</v>
      </c>
      <c r="BXF44">
        <v>-5616040.3200000003</v>
      </c>
      <c r="BXG44">
        <v>-3645676.32</v>
      </c>
      <c r="BXH44">
        <v>-7526645.2800000003</v>
      </c>
      <c r="BXI44">
        <v>-3891618.72</v>
      </c>
      <c r="BXJ44">
        <v>1364726.88</v>
      </c>
      <c r="BXK44">
        <v>-3373117.4399999999</v>
      </c>
      <c r="BXL44">
        <v>-6024073.4400000004</v>
      </c>
      <c r="BXM44">
        <v>-4096402.25</v>
      </c>
      <c r="BXN44">
        <v>-1311288</v>
      </c>
      <c r="BXO44">
        <v>-2135200.3199999998</v>
      </c>
      <c r="BXP44">
        <v>-2267258.4</v>
      </c>
      <c r="BXQ44">
        <v>-4901952</v>
      </c>
      <c r="BXR44">
        <v>-5193091.2</v>
      </c>
      <c r="BXS44">
        <v>-8467266.7200000007</v>
      </c>
      <c r="BXT44">
        <v>-7324394.8799999999</v>
      </c>
      <c r="BXU44">
        <v>-8451220.8000000007</v>
      </c>
      <c r="BXV44">
        <v>-419754.72</v>
      </c>
      <c r="BXW44">
        <v>-7666702.5599999996</v>
      </c>
      <c r="BXX44">
        <v>-4234549.4400000004</v>
      </c>
      <c r="BXY44" t="s">
        <v>91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 t="s">
        <v>92</v>
      </c>
      <c r="BYY44">
        <v>5200000</v>
      </c>
      <c r="BYZ44">
        <v>5200000</v>
      </c>
      <c r="BZA44">
        <v>5200000</v>
      </c>
      <c r="BZB44">
        <v>5200000</v>
      </c>
      <c r="BZC44">
        <v>5200000</v>
      </c>
      <c r="BZD44">
        <v>5200000</v>
      </c>
      <c r="BZE44">
        <v>5200000</v>
      </c>
      <c r="BZF44">
        <v>5200000</v>
      </c>
      <c r="BZG44">
        <v>5200000</v>
      </c>
      <c r="BZH44">
        <v>5200000</v>
      </c>
      <c r="BZI44">
        <v>5200000</v>
      </c>
      <c r="BZJ44">
        <v>5200000</v>
      </c>
      <c r="BZK44">
        <v>5200000</v>
      </c>
      <c r="BZL44">
        <v>5200000</v>
      </c>
      <c r="BZM44">
        <v>5200000</v>
      </c>
      <c r="BZN44">
        <v>5200000</v>
      </c>
      <c r="BZO44">
        <v>5200000</v>
      </c>
      <c r="BZP44">
        <v>5200000</v>
      </c>
      <c r="BZQ44">
        <v>5200000</v>
      </c>
      <c r="BZR44">
        <v>5200000</v>
      </c>
      <c r="BZS44">
        <v>5200000</v>
      </c>
      <c r="BZT44">
        <v>5200000</v>
      </c>
      <c r="BZU44">
        <v>5200000</v>
      </c>
      <c r="BZV44">
        <v>5200000</v>
      </c>
      <c r="BZW44" t="s">
        <v>93</v>
      </c>
      <c r="BZX44">
        <v>18275000</v>
      </c>
      <c r="BZY44">
        <v>18275000</v>
      </c>
      <c r="BZZ44">
        <v>18275000</v>
      </c>
      <c r="CAA44">
        <v>18275000</v>
      </c>
      <c r="CAB44">
        <v>18275000</v>
      </c>
      <c r="CAC44">
        <v>18275000</v>
      </c>
      <c r="CAD44">
        <v>18275000</v>
      </c>
      <c r="CAE44">
        <v>18275000</v>
      </c>
      <c r="CAF44">
        <v>27950000</v>
      </c>
      <c r="CAG44">
        <v>27950000</v>
      </c>
      <c r="CAH44">
        <v>27950000</v>
      </c>
      <c r="CAI44">
        <v>27950000</v>
      </c>
      <c r="CAJ44">
        <v>27950000</v>
      </c>
      <c r="CAK44">
        <v>27950000</v>
      </c>
      <c r="CAL44">
        <v>27950000</v>
      </c>
      <c r="CAM44">
        <v>27950000</v>
      </c>
      <c r="CAN44">
        <v>27950000</v>
      </c>
      <c r="CAO44">
        <v>27950000</v>
      </c>
      <c r="CAP44">
        <v>27950000</v>
      </c>
      <c r="CAQ44">
        <v>27950000</v>
      </c>
      <c r="CAR44">
        <v>27950000</v>
      </c>
      <c r="CAS44">
        <v>27950000</v>
      </c>
      <c r="CAT44">
        <v>27950000</v>
      </c>
      <c r="CAU44">
        <v>27950000</v>
      </c>
      <c r="CAV44" t="s">
        <v>94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 t="s">
        <v>95</v>
      </c>
      <c r="CBV44">
        <v>638140</v>
      </c>
      <c r="CBW44">
        <v>638140</v>
      </c>
      <c r="CBX44">
        <v>638140</v>
      </c>
      <c r="CBY44">
        <v>638140</v>
      </c>
      <c r="CBZ44">
        <v>638140</v>
      </c>
      <c r="CCA44">
        <v>638140</v>
      </c>
      <c r="CCB44">
        <v>638140</v>
      </c>
      <c r="CCC44">
        <v>638140</v>
      </c>
      <c r="CCD44">
        <v>638140</v>
      </c>
      <c r="CCE44">
        <v>638140</v>
      </c>
      <c r="CCF44">
        <v>638140</v>
      </c>
      <c r="CCG44">
        <v>2254406.36</v>
      </c>
      <c r="CCH44">
        <v>638140</v>
      </c>
      <c r="CCI44">
        <v>638140</v>
      </c>
      <c r="CCJ44">
        <v>638140</v>
      </c>
      <c r="CCK44">
        <v>638140</v>
      </c>
      <c r="CCL44">
        <v>2680527.31</v>
      </c>
      <c r="CCM44">
        <v>638140</v>
      </c>
      <c r="CCN44">
        <v>3092285.53</v>
      </c>
      <c r="CCO44">
        <v>638140</v>
      </c>
      <c r="CCP44">
        <v>638140</v>
      </c>
      <c r="CCQ44">
        <v>638140</v>
      </c>
      <c r="CCR44">
        <v>638140</v>
      </c>
      <c r="CCS44">
        <v>638140</v>
      </c>
      <c r="CCT44" t="s">
        <v>96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 t="s">
        <v>97</v>
      </c>
      <c r="CDT44">
        <v>-49737121.68</v>
      </c>
      <c r="CDU44">
        <v>-23109060.149999999</v>
      </c>
      <c r="CDV44">
        <v>-20357766.02</v>
      </c>
      <c r="CDW44">
        <v>-44117766.969999999</v>
      </c>
      <c r="CDX44">
        <v>-32391618.719999999</v>
      </c>
      <c r="CDY44">
        <v>-17887689.68</v>
      </c>
      <c r="CDZ44">
        <v>-37359677.609999999</v>
      </c>
      <c r="CEA44">
        <v>-41565775.640000001</v>
      </c>
      <c r="CEB44">
        <v>-19032988.940000001</v>
      </c>
      <c r="CEC44">
        <v>-46528900.880000003</v>
      </c>
      <c r="CED44">
        <v>-52496540.130000003</v>
      </c>
      <c r="CEE44">
        <v>-22491376.969999999</v>
      </c>
      <c r="CEF44">
        <v>-33433098.199999999</v>
      </c>
      <c r="CEG44">
        <v>-36367819.469999999</v>
      </c>
      <c r="CEH44">
        <v>-4844819.84</v>
      </c>
      <c r="CEI44">
        <v>-36183837.990000002</v>
      </c>
      <c r="CEJ44">
        <v>-34238298.280000001</v>
      </c>
      <c r="CEK44">
        <v>-41897025.420000002</v>
      </c>
      <c r="CEL44">
        <v>-18172785.68</v>
      </c>
      <c r="CEM44">
        <v>-34167261.990000002</v>
      </c>
      <c r="CEN44">
        <v>-14134699.99</v>
      </c>
      <c r="CEO44">
        <v>-27173275.739999998</v>
      </c>
      <c r="CEP44">
        <v>-21668462.23</v>
      </c>
      <c r="CEQ44">
        <v>-28351409.170000002</v>
      </c>
      <c r="CER44" t="s">
        <v>98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58500000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87750000</v>
      </c>
      <c r="CFL44">
        <v>87750000</v>
      </c>
      <c r="CFM44">
        <v>87750000</v>
      </c>
      <c r="CFN44">
        <v>0</v>
      </c>
      <c r="CFO44">
        <v>0</v>
      </c>
      <c r="CFP44">
        <v>0</v>
      </c>
      <c r="CFQ44" t="s">
        <v>99</v>
      </c>
      <c r="CFR44">
        <v>48453000</v>
      </c>
      <c r="CFS44">
        <v>48453000</v>
      </c>
      <c r="CFT44">
        <v>48453000</v>
      </c>
      <c r="CFU44">
        <v>48453000</v>
      </c>
      <c r="CFV44">
        <v>48453000</v>
      </c>
      <c r="CFW44">
        <v>48453000</v>
      </c>
      <c r="CFX44">
        <v>48453000</v>
      </c>
      <c r="CFY44">
        <v>48453000</v>
      </c>
      <c r="CFZ44">
        <v>48453000</v>
      </c>
      <c r="CGA44">
        <v>42231715.670000002</v>
      </c>
      <c r="CGB44">
        <v>56786380.93</v>
      </c>
      <c r="CGC44">
        <v>38037162.439999998</v>
      </c>
      <c r="CGD44">
        <v>100750000</v>
      </c>
      <c r="CGE44">
        <v>84785000</v>
      </c>
      <c r="CGF44">
        <v>84785000</v>
      </c>
      <c r="CGG44">
        <v>29723144</v>
      </c>
      <c r="CGH44">
        <v>48453000</v>
      </c>
      <c r="CGI44">
        <v>56734425.439999998</v>
      </c>
      <c r="CGJ44">
        <v>46385383.060000002</v>
      </c>
      <c r="CGK44">
        <v>37207883.200000003</v>
      </c>
      <c r="CGL44">
        <v>41701502.810000002</v>
      </c>
      <c r="CGM44">
        <v>100750000</v>
      </c>
      <c r="CGN44">
        <v>48453000</v>
      </c>
      <c r="CGO44">
        <v>48453000</v>
      </c>
      <c r="CGP44" t="s">
        <v>100</v>
      </c>
      <c r="CGQ44">
        <v>66725000</v>
      </c>
      <c r="CGR44">
        <v>66725000</v>
      </c>
      <c r="CGS44">
        <v>66725000</v>
      </c>
      <c r="CGT44">
        <v>66725000</v>
      </c>
      <c r="CGU44">
        <v>66725000</v>
      </c>
      <c r="CGV44">
        <v>66725000</v>
      </c>
      <c r="CGW44">
        <v>66725000</v>
      </c>
      <c r="CGX44">
        <v>66725000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 t="s">
        <v>101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 t="s">
        <v>102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21897.08</v>
      </c>
      <c r="CIV44">
        <v>21897.08</v>
      </c>
      <c r="CIW44">
        <v>21897.08</v>
      </c>
      <c r="CIX44">
        <v>21897.08</v>
      </c>
      <c r="CIY44">
        <v>21897.08</v>
      </c>
      <c r="CIZ44">
        <v>21897.08</v>
      </c>
      <c r="CJA44">
        <v>21897.08</v>
      </c>
      <c r="CJB44">
        <v>21897.08</v>
      </c>
      <c r="CJC44">
        <v>21897.08</v>
      </c>
      <c r="CJD44">
        <v>21897.08</v>
      </c>
      <c r="CJE44">
        <v>21897.08</v>
      </c>
      <c r="CJF44">
        <v>21897.08</v>
      </c>
      <c r="CJG44">
        <v>21897.08</v>
      </c>
      <c r="CJH44">
        <v>21897.08</v>
      </c>
      <c r="CJI44">
        <v>21897.08</v>
      </c>
      <c r="CJJ44">
        <v>21897.08</v>
      </c>
      <c r="CJK44">
        <v>21897.08</v>
      </c>
      <c r="CJL44">
        <v>21897.08</v>
      </c>
      <c r="CJM44" t="s">
        <v>103</v>
      </c>
      <c r="CJN44">
        <v>33839797.490000002</v>
      </c>
      <c r="CJO44">
        <v>32023268.489999998</v>
      </c>
      <c r="CJP44">
        <v>30486205.489999998</v>
      </c>
      <c r="CJQ44">
        <v>29647807.489999998</v>
      </c>
      <c r="CJR44">
        <v>30067006.489999998</v>
      </c>
      <c r="CJS44">
        <v>30625938.489999998</v>
      </c>
      <c r="CJT44">
        <v>28390210.489999998</v>
      </c>
      <c r="CJU44">
        <v>28529943.489999998</v>
      </c>
      <c r="CJV44">
        <v>30765671.489999998</v>
      </c>
      <c r="CJW44">
        <v>32163001.489999998</v>
      </c>
      <c r="CJX44">
        <v>32861666.489999998</v>
      </c>
      <c r="CJY44">
        <v>32721933.489999998</v>
      </c>
      <c r="CJZ44">
        <v>31743802.489999998</v>
      </c>
      <c r="CKA44">
        <v>30486205.489999998</v>
      </c>
      <c r="CKB44">
        <v>29647807.489999998</v>
      </c>
      <c r="CKC44">
        <v>29325204.84</v>
      </c>
      <c r="CKD44">
        <v>27691545.489999998</v>
      </c>
      <c r="CKE44">
        <v>27971011.489999998</v>
      </c>
      <c r="CKF44">
        <v>43535978.75</v>
      </c>
      <c r="CKG44">
        <v>44459505.490000002</v>
      </c>
      <c r="CKH44">
        <v>43341641.490000002</v>
      </c>
      <c r="CKI44">
        <v>40546981.490000002</v>
      </c>
      <c r="CKJ44">
        <v>37345404.93</v>
      </c>
      <c r="CKK44">
        <v>33280865.489999998</v>
      </c>
      <c r="CKL44" t="s">
        <v>104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 t="s">
        <v>105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 t="s">
        <v>106</v>
      </c>
      <c r="CMK44">
        <v>16439.09</v>
      </c>
      <c r="CML44">
        <v>16802.71</v>
      </c>
      <c r="CMM44">
        <v>16802.71</v>
      </c>
      <c r="CMN44">
        <v>16802.71</v>
      </c>
      <c r="CMO44">
        <v>16802.71</v>
      </c>
      <c r="CMP44">
        <v>16439.09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 t="s">
        <v>107</v>
      </c>
      <c r="CNJ44">
        <v>133250000</v>
      </c>
      <c r="CNK44">
        <v>133250000</v>
      </c>
      <c r="CNL44">
        <v>133250000</v>
      </c>
      <c r="CNM44">
        <v>133250000</v>
      </c>
      <c r="CNN44">
        <v>133250000</v>
      </c>
      <c r="CNO44">
        <v>133250000</v>
      </c>
      <c r="CNP44">
        <v>133250000</v>
      </c>
      <c r="CNQ44">
        <v>133250000</v>
      </c>
      <c r="CNR44">
        <v>133250000</v>
      </c>
      <c r="CNS44">
        <v>133250000</v>
      </c>
      <c r="CNT44">
        <v>133250000</v>
      </c>
      <c r="CNU44">
        <v>133250000</v>
      </c>
      <c r="CNV44">
        <v>133250000</v>
      </c>
      <c r="CNW44">
        <v>133250000</v>
      </c>
      <c r="CNX44">
        <v>133250000</v>
      </c>
      <c r="CNY44">
        <v>133250000</v>
      </c>
      <c r="CNZ44">
        <v>133250000</v>
      </c>
      <c r="COA44">
        <v>133250000</v>
      </c>
      <c r="COB44">
        <v>133250000</v>
      </c>
      <c r="COC44">
        <v>51588261.960000001</v>
      </c>
      <c r="COD44">
        <v>113277393.26000001</v>
      </c>
      <c r="COE44">
        <v>133250000</v>
      </c>
      <c r="COF44">
        <v>133250000</v>
      </c>
      <c r="COG44">
        <v>41000000</v>
      </c>
      <c r="COH44" t="s">
        <v>108</v>
      </c>
      <c r="COI44">
        <v>3183010.56</v>
      </c>
      <c r="COJ44">
        <v>3374423.04</v>
      </c>
      <c r="COK44">
        <v>2921685.12</v>
      </c>
      <c r="COL44">
        <v>3547848.72</v>
      </c>
      <c r="COM44">
        <v>3847102.56</v>
      </c>
      <c r="CON44">
        <v>3053185.44</v>
      </c>
      <c r="COO44">
        <v>3643036.32</v>
      </c>
      <c r="COP44">
        <v>3493585.44</v>
      </c>
      <c r="COQ44">
        <v>3112132.08</v>
      </c>
      <c r="COR44">
        <v>3381154.8</v>
      </c>
      <c r="COS44">
        <v>3943252.08</v>
      </c>
      <c r="COT44">
        <v>3209573.68</v>
      </c>
      <c r="COU44">
        <v>3085798.96</v>
      </c>
      <c r="COV44">
        <v>2354531.6</v>
      </c>
      <c r="COW44">
        <v>2549680.16</v>
      </c>
      <c r="COX44">
        <v>2631519.36</v>
      </c>
      <c r="COY44">
        <v>2765702.16</v>
      </c>
      <c r="COZ44">
        <v>4042190.88</v>
      </c>
      <c r="CPA44">
        <v>3760870.8</v>
      </c>
      <c r="CPB44">
        <v>4407608</v>
      </c>
      <c r="CPC44">
        <v>4364689.28</v>
      </c>
      <c r="CPD44">
        <v>4152027.92</v>
      </c>
      <c r="CPE44">
        <v>3297747.6</v>
      </c>
      <c r="CPF44">
        <v>3410126.16</v>
      </c>
      <c r="CPG44" t="s">
        <v>109</v>
      </c>
      <c r="CPH44">
        <v>77795166.159999996</v>
      </c>
      <c r="CPI44">
        <v>27399806.5</v>
      </c>
      <c r="CPJ44">
        <v>87374771.010000005</v>
      </c>
      <c r="CPK44">
        <v>53543589.859999999</v>
      </c>
      <c r="CPL44">
        <v>35084226.140000001</v>
      </c>
      <c r="CPM44">
        <v>33093148.039999999</v>
      </c>
      <c r="CPN44">
        <v>82327291.680000007</v>
      </c>
      <c r="CPO44">
        <v>43989557.549999997</v>
      </c>
      <c r="CPP44">
        <v>40024077.039999999</v>
      </c>
      <c r="CPQ44">
        <v>27564629.420000002</v>
      </c>
      <c r="CPR44">
        <v>48250788.719999999</v>
      </c>
      <c r="CPS44">
        <v>29222421.75</v>
      </c>
      <c r="CPT44">
        <v>40446538.549999997</v>
      </c>
      <c r="CPU44">
        <v>28935536.199999999</v>
      </c>
      <c r="CPV44">
        <v>29670256.27</v>
      </c>
      <c r="CPW44">
        <v>36516798.469999999</v>
      </c>
      <c r="CPX44">
        <v>27290883.030000001</v>
      </c>
      <c r="CPY44">
        <v>31313719</v>
      </c>
      <c r="CPZ44">
        <v>49266383.960000001</v>
      </c>
      <c r="CQA44">
        <v>36667427.780000001</v>
      </c>
      <c r="CQB44">
        <v>40924811.539999999</v>
      </c>
      <c r="CQC44">
        <v>33039833.68</v>
      </c>
      <c r="CQD44">
        <v>44507838.380000003</v>
      </c>
      <c r="CQE44">
        <v>33674146.759999998</v>
      </c>
      <c r="CQF44" t="s">
        <v>110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 t="s">
        <v>111</v>
      </c>
      <c r="CRF44">
        <v>11050000</v>
      </c>
      <c r="CRG44">
        <v>2108000</v>
      </c>
      <c r="CRH44">
        <v>2108000</v>
      </c>
      <c r="CRI44">
        <v>2108000</v>
      </c>
      <c r="CRJ44">
        <v>2108000</v>
      </c>
      <c r="CRK44">
        <v>11050000</v>
      </c>
      <c r="CRL44">
        <v>11050000</v>
      </c>
      <c r="CRM44">
        <v>11050000</v>
      </c>
      <c r="CRN44">
        <v>11050000</v>
      </c>
      <c r="CRO44">
        <v>11050000</v>
      </c>
      <c r="CRP44">
        <v>11050000</v>
      </c>
      <c r="CRQ44">
        <v>6504474.25</v>
      </c>
      <c r="CRR44">
        <v>8118098.4199999999</v>
      </c>
      <c r="CRS44">
        <v>11050000</v>
      </c>
      <c r="CRT44">
        <v>-3002340.9</v>
      </c>
      <c r="CRU44">
        <v>11050000</v>
      </c>
      <c r="CRV44">
        <v>11050000</v>
      </c>
      <c r="CRW44">
        <v>-2728774.72</v>
      </c>
      <c r="CRX44">
        <v>-2940350.46</v>
      </c>
      <c r="CRY44">
        <v>-2562619.44</v>
      </c>
      <c r="CRZ44">
        <v>-2895313.25</v>
      </c>
      <c r="CSA44">
        <v>11050000</v>
      </c>
      <c r="CSB44">
        <v>11050000</v>
      </c>
      <c r="CSC44">
        <v>11050000</v>
      </c>
      <c r="CSD44" t="s">
        <v>112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-1294351.1000000001</v>
      </c>
      <c r="CSO44">
        <v>0</v>
      </c>
      <c r="CSP44">
        <v>0</v>
      </c>
      <c r="CSQ44">
        <v>-25363909.370000001</v>
      </c>
      <c r="CSR44">
        <v>-1415457.67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-25705764</v>
      </c>
      <c r="CSY44">
        <v>0</v>
      </c>
      <c r="CSZ44">
        <v>-25944906.960000001</v>
      </c>
      <c r="CTA44">
        <v>-26216838.140000001</v>
      </c>
      <c r="CTB44">
        <v>0</v>
      </c>
      <c r="CTC44" t="s">
        <v>113</v>
      </c>
      <c r="CTD44">
        <v>41600000</v>
      </c>
      <c r="CTE44">
        <v>7936000</v>
      </c>
      <c r="CTF44">
        <v>7936000</v>
      </c>
      <c r="CTG44">
        <v>7936000</v>
      </c>
      <c r="CTH44">
        <v>7936000</v>
      </c>
      <c r="CTI44">
        <v>41600000</v>
      </c>
      <c r="CTJ44">
        <v>41600000</v>
      </c>
      <c r="CTK44">
        <v>41600000</v>
      </c>
      <c r="CTL44">
        <v>14330426.880000001</v>
      </c>
      <c r="CTM44">
        <v>14851040.26</v>
      </c>
      <c r="CTN44">
        <v>15301877.76</v>
      </c>
      <c r="CTO44">
        <v>41600000</v>
      </c>
      <c r="CTP44">
        <v>15365976.91</v>
      </c>
      <c r="CTQ44">
        <v>15378690.560000001</v>
      </c>
      <c r="CTR44">
        <v>41600000</v>
      </c>
      <c r="CTS44">
        <v>14959822.85</v>
      </c>
      <c r="CTT44">
        <v>16848463.870000001</v>
      </c>
      <c r="CTU44">
        <v>41600000</v>
      </c>
      <c r="CTV44">
        <v>14889037.310000001</v>
      </c>
      <c r="CTW44">
        <v>14999846.4</v>
      </c>
      <c r="CTX44">
        <v>15321374.720000001</v>
      </c>
      <c r="CTY44">
        <v>14805177.34</v>
      </c>
      <c r="CTZ44">
        <v>15691079.17</v>
      </c>
      <c r="CUA44">
        <v>41600000</v>
      </c>
      <c r="CUB44" t="s">
        <v>114</v>
      </c>
      <c r="CUC44">
        <v>40950000</v>
      </c>
      <c r="CUD44">
        <v>7812000</v>
      </c>
      <c r="CUE44">
        <v>7812000</v>
      </c>
      <c r="CUF44">
        <v>7548150.0199999996</v>
      </c>
      <c r="CUG44">
        <v>7812000</v>
      </c>
      <c r="CUH44">
        <v>40950000</v>
      </c>
      <c r="CUI44">
        <v>40950000</v>
      </c>
      <c r="CUJ44">
        <v>40950000</v>
      </c>
      <c r="CUK44">
        <v>40950000</v>
      </c>
      <c r="CUL44">
        <v>40950000</v>
      </c>
      <c r="CUM44">
        <v>40950000</v>
      </c>
      <c r="CUN44">
        <v>14437245.42</v>
      </c>
      <c r="CUO44">
        <v>13963448.189999999</v>
      </c>
      <c r="CUP44">
        <v>40950000</v>
      </c>
      <c r="CUQ44">
        <v>14295039.359999999</v>
      </c>
      <c r="CUR44">
        <v>14139053.949999999</v>
      </c>
      <c r="CUS44">
        <v>26010611.300000001</v>
      </c>
      <c r="CUT44">
        <v>40950000</v>
      </c>
      <c r="CUU44">
        <v>13991022.460000001</v>
      </c>
      <c r="CUV44">
        <v>14932328.32</v>
      </c>
      <c r="CUW44">
        <v>16642439.550000001</v>
      </c>
      <c r="CUX44">
        <v>19203104.390000001</v>
      </c>
      <c r="CUY44">
        <v>31752642.539999999</v>
      </c>
      <c r="CUZ44">
        <v>40950000</v>
      </c>
      <c r="CVA44" t="s">
        <v>10</v>
      </c>
      <c r="CVB44">
        <v>1774878123.76</v>
      </c>
      <c r="CVC44">
        <v>1170533971.6500001</v>
      </c>
      <c r="CVD44">
        <v>1186909511.3499999</v>
      </c>
      <c r="CVE44">
        <v>1097672028.3499999</v>
      </c>
      <c r="CVF44">
        <v>1151467982.5</v>
      </c>
      <c r="CVG44">
        <v>1549604587.2</v>
      </c>
      <c r="CVH44">
        <v>1475732814.0899999</v>
      </c>
      <c r="CVI44">
        <v>1517644816.1800001</v>
      </c>
      <c r="CVJ44">
        <v>1540826222.55</v>
      </c>
      <c r="CVK44">
        <v>1750082987.1800001</v>
      </c>
      <c r="CVL44">
        <v>1571918568.24</v>
      </c>
      <c r="CVM44">
        <v>1419984391.9200001</v>
      </c>
      <c r="CVN44">
        <v>1753358409.27</v>
      </c>
      <c r="CVO44">
        <v>1654308909.47</v>
      </c>
      <c r="CVP44">
        <v>1708972275.0699999</v>
      </c>
      <c r="CVQ44">
        <v>1459314823.01</v>
      </c>
      <c r="CVR44">
        <v>1570139919.45</v>
      </c>
      <c r="CVS44">
        <v>1715072834.72</v>
      </c>
      <c r="CVT44">
        <v>1635071950.29</v>
      </c>
      <c r="CVU44">
        <v>1436721693.0999999</v>
      </c>
      <c r="CVV44">
        <v>1808361316.9400001</v>
      </c>
      <c r="CVW44">
        <v>1665470014.28</v>
      </c>
      <c r="CVX44">
        <v>1661084214.02</v>
      </c>
      <c r="CVY44">
        <v>1468771784.6099999</v>
      </c>
    </row>
    <row r="45" spans="1:2625">
      <c r="A45" t="s">
        <v>11</v>
      </c>
      <c r="B45">
        <v>67214450.650000006</v>
      </c>
      <c r="C45">
        <v>59816822.600000001</v>
      </c>
      <c r="D45">
        <v>54816822.600000001</v>
      </c>
      <c r="E45">
        <v>44681554.18</v>
      </c>
      <c r="F45">
        <v>50216822.600000001</v>
      </c>
      <c r="G45">
        <v>18491169.670000002</v>
      </c>
      <c r="H45">
        <v>8762700.0099999998</v>
      </c>
      <c r="I45">
        <v>33605836.009999998</v>
      </c>
      <c r="J45">
        <v>27037341.739999998</v>
      </c>
      <c r="K45">
        <v>50285182.659999996</v>
      </c>
      <c r="L45">
        <v>58681897.75</v>
      </c>
      <c r="M45">
        <v>49461500.82</v>
      </c>
      <c r="N45">
        <v>140630708.99000001</v>
      </c>
      <c r="O45">
        <v>81025930.659999996</v>
      </c>
      <c r="P45">
        <v>42325215.259999998</v>
      </c>
      <c r="Q45">
        <v>39087917.890000001</v>
      </c>
      <c r="R45">
        <v>47701205.649999999</v>
      </c>
      <c r="S45">
        <v>43899725</v>
      </c>
      <c r="T45">
        <v>212495540.66999999</v>
      </c>
      <c r="U45">
        <v>104807602.12</v>
      </c>
      <c r="V45">
        <v>265727683.40000001</v>
      </c>
      <c r="W45">
        <v>135108478.47999999</v>
      </c>
      <c r="X45">
        <v>200787736.94999999</v>
      </c>
      <c r="Y45">
        <v>50942414.719999999</v>
      </c>
      <c r="Z45" t="s">
        <v>12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13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14</v>
      </c>
      <c r="BY45">
        <v>29083974.260000002</v>
      </c>
      <c r="BZ45">
        <v>27553974.260000002</v>
      </c>
      <c r="CA45">
        <v>26023974.260000002</v>
      </c>
      <c r="CB45">
        <v>25717974.260000002</v>
      </c>
      <c r="CC45">
        <v>26023974.260000002</v>
      </c>
      <c r="CD45">
        <v>20119618.98</v>
      </c>
      <c r="CE45">
        <v>25105974.260000002</v>
      </c>
      <c r="CF45">
        <v>26635974.260000002</v>
      </c>
      <c r="CG45">
        <v>28471974.260000002</v>
      </c>
      <c r="CH45">
        <v>30613974.260000002</v>
      </c>
      <c r="CI45">
        <v>32143974.260000002</v>
      </c>
      <c r="CJ45">
        <v>33979974.259999998</v>
      </c>
      <c r="CK45">
        <v>33979521.93</v>
      </c>
      <c r="CL45">
        <v>31619161.77</v>
      </c>
      <c r="CM45">
        <v>17912787.34</v>
      </c>
      <c r="CN45">
        <v>32449974.260000002</v>
      </c>
      <c r="CO45">
        <v>32449974.260000002</v>
      </c>
      <c r="CP45">
        <v>32755974.260000002</v>
      </c>
      <c r="CQ45">
        <v>22097721.850000001</v>
      </c>
      <c r="CR45">
        <v>6783112.4199999999</v>
      </c>
      <c r="CS45">
        <v>43469586.039999999</v>
      </c>
      <c r="CT45">
        <v>42241521.93</v>
      </c>
      <c r="CU45">
        <v>35509521.93</v>
      </c>
      <c r="CV45">
        <v>30307502.920000002</v>
      </c>
      <c r="CW45" t="s">
        <v>15</v>
      </c>
      <c r="CX45">
        <v>3200000</v>
      </c>
      <c r="CY45">
        <v>3200000</v>
      </c>
      <c r="CZ45">
        <v>3200000</v>
      </c>
      <c r="DA45">
        <v>3200000</v>
      </c>
      <c r="DB45">
        <v>3200000</v>
      </c>
      <c r="DC45">
        <v>3200000</v>
      </c>
      <c r="DD45">
        <v>3200000</v>
      </c>
      <c r="DE45">
        <v>3200000</v>
      </c>
      <c r="DF45">
        <v>3200000</v>
      </c>
      <c r="DG45">
        <v>3200000</v>
      </c>
      <c r="DH45">
        <v>3200000</v>
      </c>
      <c r="DI45">
        <v>3200000</v>
      </c>
      <c r="DJ45">
        <v>10400000</v>
      </c>
      <c r="DK45">
        <v>9149775.6999999993</v>
      </c>
      <c r="DL45">
        <v>3200000</v>
      </c>
      <c r="DM45">
        <v>3200000</v>
      </c>
      <c r="DN45">
        <v>3200000</v>
      </c>
      <c r="DO45">
        <v>3200000</v>
      </c>
      <c r="DP45">
        <v>10400000</v>
      </c>
      <c r="DQ45">
        <v>10400000</v>
      </c>
      <c r="DR45">
        <v>10400000</v>
      </c>
      <c r="DS45">
        <v>10400000</v>
      </c>
      <c r="DT45">
        <v>10400000</v>
      </c>
      <c r="DU45">
        <v>3200000</v>
      </c>
      <c r="DV45" t="s">
        <v>16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14084940.27</v>
      </c>
      <c r="EJ45">
        <v>0</v>
      </c>
      <c r="EK45">
        <v>0</v>
      </c>
      <c r="EL45">
        <v>0</v>
      </c>
      <c r="EM45">
        <v>19219095.84</v>
      </c>
      <c r="EN45">
        <v>0</v>
      </c>
      <c r="EO45">
        <v>2946489.9</v>
      </c>
      <c r="EP45">
        <v>0</v>
      </c>
      <c r="EQ45">
        <v>2302048.2000000002</v>
      </c>
      <c r="ER45">
        <v>21786240.34</v>
      </c>
      <c r="ES45">
        <v>0</v>
      </c>
      <c r="ET45">
        <v>0</v>
      </c>
      <c r="EU45" t="s">
        <v>17</v>
      </c>
      <c r="EV45">
        <v>2600000</v>
      </c>
      <c r="EW45">
        <v>2600000</v>
      </c>
      <c r="EX45">
        <v>2600000</v>
      </c>
      <c r="EY45">
        <v>2600000</v>
      </c>
      <c r="EZ45">
        <v>2600000</v>
      </c>
      <c r="FA45">
        <v>2600000</v>
      </c>
      <c r="FB45">
        <v>2600000</v>
      </c>
      <c r="FC45">
        <v>2600000</v>
      </c>
      <c r="FD45">
        <v>2600000</v>
      </c>
      <c r="FE45">
        <v>2600000</v>
      </c>
      <c r="FF45">
        <v>2600000</v>
      </c>
      <c r="FG45">
        <v>2600000</v>
      </c>
      <c r="FH45">
        <v>2600000</v>
      </c>
      <c r="FI45">
        <v>2600000</v>
      </c>
      <c r="FJ45">
        <v>2600000</v>
      </c>
      <c r="FK45">
        <v>2600000</v>
      </c>
      <c r="FL45">
        <v>2600000</v>
      </c>
      <c r="FM45">
        <v>2600000</v>
      </c>
      <c r="FN45">
        <v>2600000</v>
      </c>
      <c r="FO45">
        <v>2600000</v>
      </c>
      <c r="FP45">
        <v>2600000</v>
      </c>
      <c r="FQ45">
        <v>2600000</v>
      </c>
      <c r="FR45">
        <v>2600000</v>
      </c>
      <c r="FS45">
        <v>2600000</v>
      </c>
      <c r="FT45" t="s">
        <v>18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 t="s">
        <v>19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 t="s">
        <v>20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 t="s">
        <v>21</v>
      </c>
      <c r="IR45">
        <v>39000000</v>
      </c>
      <c r="IS45">
        <v>39000000</v>
      </c>
      <c r="IT45">
        <v>39000000</v>
      </c>
      <c r="IU45">
        <v>39000000</v>
      </c>
      <c r="IV45">
        <v>39000000</v>
      </c>
      <c r="IW45">
        <v>39000000</v>
      </c>
      <c r="IX45">
        <v>39000000</v>
      </c>
      <c r="IY45">
        <v>39000000</v>
      </c>
      <c r="IZ45">
        <v>39000000</v>
      </c>
      <c r="JA45">
        <v>39000000</v>
      </c>
      <c r="JB45">
        <v>39000000</v>
      </c>
      <c r="JC45">
        <v>39000000</v>
      </c>
      <c r="JD45">
        <v>39000000</v>
      </c>
      <c r="JE45">
        <v>39000000</v>
      </c>
      <c r="JF45">
        <v>39000000</v>
      </c>
      <c r="JG45">
        <v>39000000</v>
      </c>
      <c r="JH45">
        <v>39000000</v>
      </c>
      <c r="JI45">
        <v>39000000</v>
      </c>
      <c r="JJ45">
        <v>39000000</v>
      </c>
      <c r="JK45">
        <v>39000000</v>
      </c>
      <c r="JL45">
        <v>39000000</v>
      </c>
      <c r="JM45">
        <v>39000000</v>
      </c>
      <c r="JN45">
        <v>39000000</v>
      </c>
      <c r="JO45">
        <v>39000000</v>
      </c>
      <c r="JP45" t="s">
        <v>22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 t="s">
        <v>23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 t="s">
        <v>24</v>
      </c>
      <c r="LO45">
        <v>31850000</v>
      </c>
      <c r="LP45">
        <v>32500000</v>
      </c>
      <c r="LQ45">
        <v>32500000</v>
      </c>
      <c r="LR45">
        <v>32500000</v>
      </c>
      <c r="LS45">
        <v>32500000</v>
      </c>
      <c r="LT45">
        <v>32500000</v>
      </c>
      <c r="LU45">
        <v>32500000</v>
      </c>
      <c r="LV45">
        <v>31850000</v>
      </c>
      <c r="LW45">
        <v>31850000</v>
      </c>
      <c r="LX45">
        <v>31850000</v>
      </c>
      <c r="LY45">
        <v>31200000</v>
      </c>
      <c r="LZ45">
        <v>31200000</v>
      </c>
      <c r="MA45">
        <v>30550000</v>
      </c>
      <c r="MB45">
        <v>30550000</v>
      </c>
      <c r="MC45">
        <v>30550000</v>
      </c>
      <c r="MD45">
        <v>30550000</v>
      </c>
      <c r="ME45">
        <v>30550000</v>
      </c>
      <c r="MF45">
        <v>30550000</v>
      </c>
      <c r="MG45">
        <v>30550000</v>
      </c>
      <c r="MH45">
        <v>31200000</v>
      </c>
      <c r="MI45">
        <v>31200000</v>
      </c>
      <c r="MJ45">
        <v>31200000</v>
      </c>
      <c r="MK45">
        <v>31850000</v>
      </c>
      <c r="ML45">
        <v>31850000</v>
      </c>
      <c r="MM45" t="s">
        <v>25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 t="s">
        <v>26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 t="s">
        <v>27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 t="s">
        <v>28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 t="s">
        <v>29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 t="s">
        <v>30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 t="s">
        <v>31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 t="s">
        <v>32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t="s">
        <v>33</v>
      </c>
      <c r="UF45">
        <v>13000000</v>
      </c>
      <c r="UG45">
        <v>13000000</v>
      </c>
      <c r="UH45">
        <v>13000000</v>
      </c>
      <c r="UI45">
        <v>13000000</v>
      </c>
      <c r="UJ45">
        <v>13000000</v>
      </c>
      <c r="UK45">
        <v>13000000</v>
      </c>
      <c r="UL45">
        <v>13000000</v>
      </c>
      <c r="UM45">
        <v>13000000</v>
      </c>
      <c r="UN45">
        <v>13000000</v>
      </c>
      <c r="UO45">
        <v>13000000</v>
      </c>
      <c r="UP45">
        <v>13000000</v>
      </c>
      <c r="UQ45">
        <v>13000000</v>
      </c>
      <c r="UR45">
        <v>13000000</v>
      </c>
      <c r="US45">
        <v>13000000</v>
      </c>
      <c r="UT45">
        <v>13000000</v>
      </c>
      <c r="UU45">
        <v>13000000</v>
      </c>
      <c r="UV45">
        <v>13000000</v>
      </c>
      <c r="UW45">
        <v>13000000</v>
      </c>
      <c r="UX45">
        <v>13000000</v>
      </c>
      <c r="UY45">
        <v>13000000</v>
      </c>
      <c r="UZ45">
        <v>13000000</v>
      </c>
      <c r="VA45">
        <v>13000000</v>
      </c>
      <c r="VB45">
        <v>13000000</v>
      </c>
      <c r="VC45">
        <v>13000000</v>
      </c>
      <c r="VD45" t="s">
        <v>34</v>
      </c>
      <c r="VE45">
        <v>22357280</v>
      </c>
      <c r="VF45">
        <v>22357280</v>
      </c>
      <c r="VG45">
        <v>22357280</v>
      </c>
      <c r="VH45">
        <v>22357280</v>
      </c>
      <c r="VI45">
        <v>22357280</v>
      </c>
      <c r="VJ45">
        <v>22357280</v>
      </c>
      <c r="VK45">
        <v>22357280</v>
      </c>
      <c r="VL45">
        <v>22357280</v>
      </c>
      <c r="VM45">
        <v>22357280</v>
      </c>
      <c r="VN45">
        <v>22704346.379999999</v>
      </c>
      <c r="VO45">
        <v>22357280</v>
      </c>
      <c r="VP45">
        <v>22357280</v>
      </c>
      <c r="VQ45">
        <v>22357280</v>
      </c>
      <c r="VR45">
        <v>22357280</v>
      </c>
      <c r="VS45">
        <v>22357280</v>
      </c>
      <c r="VT45">
        <v>22357280</v>
      </c>
      <c r="VU45">
        <v>22357280</v>
      </c>
      <c r="VV45">
        <v>22357280</v>
      </c>
      <c r="VW45">
        <v>22357280</v>
      </c>
      <c r="VX45">
        <v>22357280</v>
      </c>
      <c r="VY45">
        <v>23272052.489999998</v>
      </c>
      <c r="VZ45">
        <v>22907348.379999999</v>
      </c>
      <c r="WA45">
        <v>22357280</v>
      </c>
      <c r="WB45">
        <v>22357280</v>
      </c>
      <c r="WC45" t="s">
        <v>35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162186.1</v>
      </c>
      <c r="WS45">
        <v>0</v>
      </c>
      <c r="WT45">
        <v>0</v>
      </c>
      <c r="WU45">
        <v>0</v>
      </c>
      <c r="WV45">
        <v>-175277.31</v>
      </c>
      <c r="WW45">
        <v>517091.46</v>
      </c>
      <c r="WX45">
        <v>0</v>
      </c>
      <c r="WY45">
        <v>0</v>
      </c>
      <c r="WZ45">
        <v>0</v>
      </c>
      <c r="XA45">
        <v>0</v>
      </c>
      <c r="XB45" t="s">
        <v>36</v>
      </c>
      <c r="XC45">
        <v>-4427561.1399999997</v>
      </c>
      <c r="XD45">
        <v>0</v>
      </c>
      <c r="XE45">
        <v>-5977406.9699999997</v>
      </c>
      <c r="XF45">
        <v>-595233.65</v>
      </c>
      <c r="XG45">
        <v>-3065581.1</v>
      </c>
      <c r="XH45">
        <v>-6915941.0300000003</v>
      </c>
      <c r="XI45">
        <v>-1005319.44</v>
      </c>
      <c r="XJ45">
        <v>-3473541.29</v>
      </c>
      <c r="XK45">
        <v>-3027759.99</v>
      </c>
      <c r="XL45">
        <v>-3394412.32</v>
      </c>
      <c r="XM45">
        <v>-2095554.03</v>
      </c>
      <c r="XN45">
        <v>-4781713.04</v>
      </c>
      <c r="XO45">
        <v>-4596612.07</v>
      </c>
      <c r="XP45">
        <v>-4124861.83</v>
      </c>
      <c r="XQ45">
        <v>-4382287.62</v>
      </c>
      <c r="XR45">
        <v>-6187721.3799999999</v>
      </c>
      <c r="XS45">
        <v>-2174876.11</v>
      </c>
      <c r="XT45">
        <v>0</v>
      </c>
      <c r="XU45">
        <v>3737059.82</v>
      </c>
      <c r="XV45">
        <v>-5341772.28</v>
      </c>
      <c r="XW45">
        <v>-3346175.66</v>
      </c>
      <c r="XX45">
        <v>-6113328.9400000004</v>
      </c>
      <c r="XY45">
        <v>-6033623.1299999999</v>
      </c>
      <c r="XZ45">
        <v>-5029826.04</v>
      </c>
      <c r="YA45" t="s">
        <v>37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 t="s">
        <v>38</v>
      </c>
      <c r="ZA45">
        <v>5200000</v>
      </c>
      <c r="ZB45">
        <v>5200000</v>
      </c>
      <c r="ZC45">
        <v>5200000</v>
      </c>
      <c r="ZD45">
        <v>5200000</v>
      </c>
      <c r="ZE45">
        <v>5200000</v>
      </c>
      <c r="ZF45">
        <v>5200000</v>
      </c>
      <c r="ZG45">
        <v>5200000</v>
      </c>
      <c r="ZH45">
        <v>5200000</v>
      </c>
      <c r="ZI45">
        <v>5200000</v>
      </c>
      <c r="ZJ45">
        <v>5200000</v>
      </c>
      <c r="ZK45">
        <v>5200000</v>
      </c>
      <c r="ZL45">
        <v>5200000</v>
      </c>
      <c r="ZM45">
        <v>5200000</v>
      </c>
      <c r="ZN45">
        <v>5200000</v>
      </c>
      <c r="ZO45">
        <v>5200000</v>
      </c>
      <c r="ZP45">
        <v>5200000</v>
      </c>
      <c r="ZQ45">
        <v>5200000</v>
      </c>
      <c r="ZR45">
        <v>5200000</v>
      </c>
      <c r="ZS45">
        <v>5200000</v>
      </c>
      <c r="ZT45">
        <v>5200000</v>
      </c>
      <c r="ZU45">
        <v>5200000</v>
      </c>
      <c r="ZV45">
        <v>5200000</v>
      </c>
      <c r="ZW45">
        <v>5200000</v>
      </c>
      <c r="ZX45">
        <v>5200000</v>
      </c>
      <c r="ZY45" t="s">
        <v>39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 t="s">
        <v>40</v>
      </c>
      <c r="AAY45">
        <v>83200000</v>
      </c>
      <c r="AAZ45">
        <v>83200000</v>
      </c>
      <c r="ABA45">
        <v>83200000</v>
      </c>
      <c r="ABB45">
        <v>83200000</v>
      </c>
      <c r="ABC45">
        <v>83200000</v>
      </c>
      <c r="ABD45">
        <v>83200000</v>
      </c>
      <c r="ABE45">
        <v>83200000</v>
      </c>
      <c r="ABF45">
        <v>83200000</v>
      </c>
      <c r="ABG45">
        <v>83200000</v>
      </c>
      <c r="ABH45">
        <v>83200000</v>
      </c>
      <c r="ABI45">
        <v>83200000</v>
      </c>
      <c r="ABJ45">
        <v>83200000</v>
      </c>
      <c r="ABK45">
        <v>83200000</v>
      </c>
      <c r="ABL45">
        <v>83200000</v>
      </c>
      <c r="ABM45">
        <v>83200000</v>
      </c>
      <c r="ABN45">
        <v>83200000</v>
      </c>
      <c r="ABO45">
        <v>83200000</v>
      </c>
      <c r="ABP45">
        <v>83200000</v>
      </c>
      <c r="ABQ45">
        <v>25610404.75</v>
      </c>
      <c r="ABR45">
        <v>83200000</v>
      </c>
      <c r="ABS45">
        <v>83200000</v>
      </c>
      <c r="ABT45">
        <v>83200000</v>
      </c>
      <c r="ABU45">
        <v>83200000</v>
      </c>
      <c r="ABV45">
        <v>83200000</v>
      </c>
      <c r="ABW45" t="s">
        <v>41</v>
      </c>
      <c r="ABX45">
        <v>21853628.16</v>
      </c>
      <c r="ABY45">
        <v>17995111.68</v>
      </c>
      <c r="ABZ45">
        <v>28145059.43</v>
      </c>
      <c r="ACA45">
        <v>25238443.359999999</v>
      </c>
      <c r="ACB45">
        <v>29942388.93</v>
      </c>
      <c r="ACC45">
        <v>17664413.960000001</v>
      </c>
      <c r="ACD45">
        <v>31141894.559999999</v>
      </c>
      <c r="ACE45">
        <v>32123893.039999999</v>
      </c>
      <c r="ACF45">
        <v>25113018.449999999</v>
      </c>
      <c r="ACG45">
        <v>29842732.41</v>
      </c>
      <c r="ACH45">
        <v>21645277.649999999</v>
      </c>
      <c r="ACI45">
        <v>38967705.210000001</v>
      </c>
      <c r="ACJ45">
        <v>34334062.789999999</v>
      </c>
      <c r="ACK45">
        <v>21637335.010000002</v>
      </c>
      <c r="ACL45">
        <v>47121747.329999998</v>
      </c>
      <c r="ACM45">
        <v>23416949.850000001</v>
      </c>
      <c r="ACN45">
        <v>17159835.039999999</v>
      </c>
      <c r="ACO45">
        <v>21382268.010000002</v>
      </c>
      <c r="ACP45">
        <v>26638216.030000001</v>
      </c>
      <c r="ACQ45">
        <v>29118844.359999999</v>
      </c>
      <c r="ACR45">
        <v>44077367.340000004</v>
      </c>
      <c r="ACS45">
        <v>34683973.409999996</v>
      </c>
      <c r="ACT45">
        <v>24639001.34</v>
      </c>
      <c r="ACU45">
        <v>12010627.32</v>
      </c>
      <c r="ACV45" t="s">
        <v>42</v>
      </c>
      <c r="ACW45">
        <v>20373916.07</v>
      </c>
      <c r="ACX45">
        <v>23323192.620000001</v>
      </c>
      <c r="ACY45">
        <v>24287554.859999999</v>
      </c>
      <c r="ACZ45">
        <v>1139809.28</v>
      </c>
      <c r="ADA45">
        <v>21736471.850000001</v>
      </c>
      <c r="ADB45">
        <v>21435053.920000002</v>
      </c>
      <c r="ADC45">
        <v>26742634.16</v>
      </c>
      <c r="ADD45">
        <v>32939442.079999998</v>
      </c>
      <c r="ADE45">
        <v>7069505.5599999996</v>
      </c>
      <c r="ADF45">
        <v>26792414.5</v>
      </c>
      <c r="ADG45">
        <v>8266986.4000000004</v>
      </c>
      <c r="ADH45">
        <v>19750102.23</v>
      </c>
      <c r="ADI45">
        <v>16421431.01</v>
      </c>
      <c r="ADJ45">
        <v>18746919.579999998</v>
      </c>
      <c r="ADK45">
        <v>29550341.420000002</v>
      </c>
      <c r="ADL45">
        <v>14386992.98</v>
      </c>
      <c r="ADM45">
        <v>24216003.690000001</v>
      </c>
      <c r="ADN45">
        <v>24448134.440000001</v>
      </c>
      <c r="ADO45">
        <v>31386934.57</v>
      </c>
      <c r="ADP45">
        <v>27872148.780000001</v>
      </c>
      <c r="ADQ45">
        <v>32685787.309999999</v>
      </c>
      <c r="ADR45">
        <v>19495771.43</v>
      </c>
      <c r="ADS45">
        <v>25593281.829999998</v>
      </c>
      <c r="ADT45">
        <v>20120018.219999999</v>
      </c>
      <c r="ADU45" t="s">
        <v>43</v>
      </c>
      <c r="ADV45">
        <v>117297899.22</v>
      </c>
      <c r="ADW45">
        <v>108504350.56999999</v>
      </c>
      <c r="ADX45">
        <v>101337581.39</v>
      </c>
      <c r="ADY45">
        <v>93707026.879999995</v>
      </c>
      <c r="ADZ45">
        <v>100072350.56999999</v>
      </c>
      <c r="AEA45">
        <v>101932350.56999999</v>
      </c>
      <c r="AEB45">
        <v>93780224.099999994</v>
      </c>
      <c r="AEC45">
        <v>109022933.77</v>
      </c>
      <c r="AED45">
        <v>573080125.52999997</v>
      </c>
      <c r="AEE45">
        <v>565358349.88999999</v>
      </c>
      <c r="AEF45">
        <v>337628123.5</v>
      </c>
      <c r="AEG45">
        <v>249128186.72999999</v>
      </c>
      <c r="AEH45">
        <v>524475711.24000001</v>
      </c>
      <c r="AEI45">
        <v>465566616.35000002</v>
      </c>
      <c r="AEJ45">
        <v>549338717.75999999</v>
      </c>
      <c r="AEK45">
        <v>495540768.81</v>
      </c>
      <c r="AEL45">
        <v>488924553.55000001</v>
      </c>
      <c r="AEM45">
        <v>498423594.31</v>
      </c>
      <c r="AEN45">
        <v>275145419.19999999</v>
      </c>
      <c r="AEO45">
        <v>338274806.29000002</v>
      </c>
      <c r="AEP45">
        <v>376353786.66000003</v>
      </c>
      <c r="AEQ45">
        <v>366597211.18000001</v>
      </c>
      <c r="AER45">
        <v>518771670.74000001</v>
      </c>
      <c r="AES45">
        <v>558998908.00999999</v>
      </c>
      <c r="AET45" t="s">
        <v>44</v>
      </c>
      <c r="AEU45">
        <v>4550000</v>
      </c>
      <c r="AEV45">
        <v>4550000</v>
      </c>
      <c r="AEW45">
        <v>4550000</v>
      </c>
      <c r="AEX45">
        <v>4550000</v>
      </c>
      <c r="AEY45">
        <v>4550000</v>
      </c>
      <c r="AEZ45">
        <v>4550000</v>
      </c>
      <c r="AFA45">
        <v>4550000</v>
      </c>
      <c r="AFB45">
        <v>4550000</v>
      </c>
      <c r="AFC45">
        <v>4550000</v>
      </c>
      <c r="AFD45">
        <v>4550000</v>
      </c>
      <c r="AFE45">
        <v>4550000</v>
      </c>
      <c r="AFF45">
        <v>4550000</v>
      </c>
      <c r="AFG45">
        <v>4550000</v>
      </c>
      <c r="AFH45">
        <v>4550000</v>
      </c>
      <c r="AFI45">
        <v>4550000</v>
      </c>
      <c r="AFJ45">
        <v>4550000</v>
      </c>
      <c r="AFK45">
        <v>4550000</v>
      </c>
      <c r="AFL45">
        <v>4550000</v>
      </c>
      <c r="AFM45">
        <v>4550000</v>
      </c>
      <c r="AFN45">
        <v>4550000</v>
      </c>
      <c r="AFO45">
        <v>4550000</v>
      </c>
      <c r="AFP45">
        <v>4550000</v>
      </c>
      <c r="AFQ45">
        <v>4550000</v>
      </c>
      <c r="AFR45">
        <v>4550000</v>
      </c>
      <c r="AFS45" t="s">
        <v>45</v>
      </c>
      <c r="AFT45">
        <v>8984652.9199999999</v>
      </c>
      <c r="AFU45">
        <v>8862708.5999999996</v>
      </c>
      <c r="AFV45">
        <v>8698860.2100000009</v>
      </c>
      <c r="AFW45">
        <v>9522705.6400000006</v>
      </c>
      <c r="AFX45">
        <v>12131797.720000001</v>
      </c>
      <c r="AFY45">
        <v>8168574.04</v>
      </c>
      <c r="AFZ45">
        <v>10731817.800000001</v>
      </c>
      <c r="AGA45">
        <v>10300214.48</v>
      </c>
      <c r="AGB45">
        <v>8935486.2799999993</v>
      </c>
      <c r="AGC45">
        <v>6550829.5599999996</v>
      </c>
      <c r="AGD45">
        <v>6850914.9100000001</v>
      </c>
      <c r="AGE45">
        <v>8200733.96</v>
      </c>
      <c r="AGF45">
        <v>9253029.8800000008</v>
      </c>
      <c r="AGG45">
        <v>10495069.210000001</v>
      </c>
      <c r="AGH45">
        <v>6344132.6799999997</v>
      </c>
      <c r="AGI45">
        <v>8927696.1999999993</v>
      </c>
      <c r="AGJ45">
        <v>11449211</v>
      </c>
      <c r="AGK45">
        <v>13143431.210000001</v>
      </c>
      <c r="AGL45">
        <v>12596633.48</v>
      </c>
      <c r="AGM45">
        <v>6701724.2800000003</v>
      </c>
      <c r="AGN45">
        <v>11927336.68</v>
      </c>
      <c r="AGO45">
        <v>4991009.38</v>
      </c>
      <c r="AGP45">
        <v>8364072.7599999998</v>
      </c>
      <c r="AGQ45">
        <v>9791898.6799999997</v>
      </c>
      <c r="AGR45" t="s">
        <v>46</v>
      </c>
      <c r="AGS45">
        <v>21378507.629999999</v>
      </c>
      <c r="AGT45">
        <v>18212689.379999999</v>
      </c>
      <c r="AGU45">
        <v>16259290.42</v>
      </c>
      <c r="AGV45">
        <v>11466905.359999999</v>
      </c>
      <c r="AGW45">
        <v>13333712.27</v>
      </c>
      <c r="AGX45">
        <v>17859070.039999999</v>
      </c>
      <c r="AGY45">
        <v>8282634.1900000004</v>
      </c>
      <c r="AGZ45">
        <v>6968065.54</v>
      </c>
      <c r="AHA45">
        <v>21981106.379999999</v>
      </c>
      <c r="AHB45">
        <v>3704506.56</v>
      </c>
      <c r="AHC45">
        <v>24645773.379999999</v>
      </c>
      <c r="AHD45">
        <v>7482930.6399999997</v>
      </c>
      <c r="AHE45">
        <v>0</v>
      </c>
      <c r="AHF45">
        <v>16695083.380000001</v>
      </c>
      <c r="AHG45">
        <v>4299196.41</v>
      </c>
      <c r="AHH45">
        <v>19978306.699999999</v>
      </c>
      <c r="AHI45">
        <v>16468224.77</v>
      </c>
      <c r="AHJ45">
        <v>16500190.16</v>
      </c>
      <c r="AHK45">
        <v>26768924.059999999</v>
      </c>
      <c r="AHL45">
        <v>18087258.530000001</v>
      </c>
      <c r="AHM45">
        <v>13802816.07</v>
      </c>
      <c r="AHN45">
        <v>23309371.300000001</v>
      </c>
      <c r="AHO45">
        <v>16220653.630000001</v>
      </c>
      <c r="AHP45">
        <v>18635353.289999999</v>
      </c>
      <c r="AHQ45" t="s">
        <v>47</v>
      </c>
      <c r="AHR45">
        <v>223349</v>
      </c>
      <c r="AHS45">
        <v>223349</v>
      </c>
      <c r="AHT45">
        <v>223349</v>
      </c>
      <c r="AHU45">
        <v>223349</v>
      </c>
      <c r="AHV45">
        <v>223349</v>
      </c>
      <c r="AHW45">
        <v>223349</v>
      </c>
      <c r="AHX45">
        <v>223349</v>
      </c>
      <c r="AHY45">
        <v>223349</v>
      </c>
      <c r="AHZ45">
        <v>223349</v>
      </c>
      <c r="AIA45">
        <v>223349</v>
      </c>
      <c r="AIB45">
        <v>223349</v>
      </c>
      <c r="AIC45">
        <v>223349</v>
      </c>
      <c r="AID45">
        <v>223349</v>
      </c>
      <c r="AIE45">
        <v>223349</v>
      </c>
      <c r="AIF45">
        <v>223349</v>
      </c>
      <c r="AIG45">
        <v>223349</v>
      </c>
      <c r="AIH45">
        <v>223349</v>
      </c>
      <c r="AII45">
        <v>223349</v>
      </c>
      <c r="AIJ45">
        <v>223349</v>
      </c>
      <c r="AIK45">
        <v>223349</v>
      </c>
      <c r="AIL45">
        <v>223349</v>
      </c>
      <c r="AIM45">
        <v>223349</v>
      </c>
      <c r="AIN45">
        <v>223349</v>
      </c>
      <c r="AIO45">
        <v>223349</v>
      </c>
      <c r="AIP45" t="s">
        <v>48</v>
      </c>
      <c r="AIQ45">
        <v>1914420</v>
      </c>
      <c r="AIR45">
        <v>1914420</v>
      </c>
      <c r="AIS45">
        <v>1914420</v>
      </c>
      <c r="AIT45">
        <v>1914420</v>
      </c>
      <c r="AIU45">
        <v>1914420</v>
      </c>
      <c r="AIV45">
        <v>1914420</v>
      </c>
      <c r="AIW45">
        <v>1914420</v>
      </c>
      <c r="AIX45">
        <v>1914420</v>
      </c>
      <c r="AIY45">
        <v>1914420</v>
      </c>
      <c r="AIZ45">
        <v>1914420</v>
      </c>
      <c r="AJA45">
        <v>1914420</v>
      </c>
      <c r="AJB45">
        <v>1914420</v>
      </c>
      <c r="AJC45">
        <v>1914420</v>
      </c>
      <c r="AJD45">
        <v>1914420</v>
      </c>
      <c r="AJE45">
        <v>1914420</v>
      </c>
      <c r="AJF45">
        <v>1914420</v>
      </c>
      <c r="AJG45">
        <v>1914420</v>
      </c>
      <c r="AJH45">
        <v>1914420</v>
      </c>
      <c r="AJI45">
        <v>1914420</v>
      </c>
      <c r="AJJ45">
        <v>1914420</v>
      </c>
      <c r="AJK45">
        <v>1914420</v>
      </c>
      <c r="AJL45">
        <v>1914420</v>
      </c>
      <c r="AJM45">
        <v>1914420</v>
      </c>
      <c r="AJN45">
        <v>1914420</v>
      </c>
      <c r="AJO45" t="s">
        <v>49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 t="s">
        <v>50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 t="s">
        <v>51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159535</v>
      </c>
      <c r="ALU45">
        <v>159535</v>
      </c>
      <c r="ALV45">
        <v>159535</v>
      </c>
      <c r="ALW45">
        <v>159535</v>
      </c>
      <c r="ALX45">
        <v>159535</v>
      </c>
      <c r="ALY45">
        <v>159535</v>
      </c>
      <c r="ALZ45">
        <v>159535</v>
      </c>
      <c r="AMA45">
        <v>159535</v>
      </c>
      <c r="AMB45">
        <v>159535</v>
      </c>
      <c r="AMC45">
        <v>159535</v>
      </c>
      <c r="AMD45">
        <v>159535</v>
      </c>
      <c r="AME45">
        <v>159535</v>
      </c>
      <c r="AMF45">
        <v>638140</v>
      </c>
      <c r="AMG45">
        <v>638140</v>
      </c>
      <c r="AMH45">
        <v>638140</v>
      </c>
      <c r="AMI45">
        <v>159535</v>
      </c>
      <c r="AMJ45">
        <v>159535</v>
      </c>
      <c r="AMK45">
        <v>0</v>
      </c>
      <c r="AML45" t="s">
        <v>52</v>
      </c>
      <c r="AMM45">
        <v>319070</v>
      </c>
      <c r="AMN45">
        <v>319070</v>
      </c>
      <c r="AMO45">
        <v>319070</v>
      </c>
      <c r="AMP45">
        <v>319070</v>
      </c>
      <c r="AMQ45">
        <v>319070</v>
      </c>
      <c r="AMR45">
        <v>319070</v>
      </c>
      <c r="AMS45">
        <v>319070</v>
      </c>
      <c r="AMT45">
        <v>319070</v>
      </c>
      <c r="AMU45">
        <v>319070</v>
      </c>
      <c r="AMV45">
        <v>319070</v>
      </c>
      <c r="AMW45">
        <v>319070</v>
      </c>
      <c r="AMX45">
        <v>319070</v>
      </c>
      <c r="AMY45">
        <v>319070</v>
      </c>
      <c r="AMZ45">
        <v>319070</v>
      </c>
      <c r="ANA45">
        <v>319070</v>
      </c>
      <c r="ANB45">
        <v>319070</v>
      </c>
      <c r="ANC45">
        <v>319070</v>
      </c>
      <c r="AND45">
        <v>319070</v>
      </c>
      <c r="ANE45">
        <v>319070</v>
      </c>
      <c r="ANF45">
        <v>319070</v>
      </c>
      <c r="ANG45">
        <v>319070</v>
      </c>
      <c r="ANH45">
        <v>319070</v>
      </c>
      <c r="ANI45">
        <v>319070</v>
      </c>
      <c r="ANJ45">
        <v>319070</v>
      </c>
      <c r="ANK45" t="s">
        <v>53</v>
      </c>
      <c r="ANL45">
        <v>63814</v>
      </c>
      <c r="ANM45">
        <v>63814</v>
      </c>
      <c r="ANN45">
        <v>63814</v>
      </c>
      <c r="ANO45">
        <v>63814</v>
      </c>
      <c r="ANP45">
        <v>63814</v>
      </c>
      <c r="ANQ45">
        <v>63814</v>
      </c>
      <c r="ANR45">
        <v>63814</v>
      </c>
      <c r="ANS45">
        <v>63814</v>
      </c>
      <c r="ANT45">
        <v>63814</v>
      </c>
      <c r="ANU45">
        <v>63814</v>
      </c>
      <c r="ANV45">
        <v>63814</v>
      </c>
      <c r="ANW45">
        <v>63814</v>
      </c>
      <c r="ANX45">
        <v>63814</v>
      </c>
      <c r="ANY45">
        <v>63814</v>
      </c>
      <c r="ANZ45">
        <v>63814</v>
      </c>
      <c r="AOA45">
        <v>63814</v>
      </c>
      <c r="AOB45">
        <v>63814</v>
      </c>
      <c r="AOC45">
        <v>63814</v>
      </c>
      <c r="AOD45">
        <v>63814</v>
      </c>
      <c r="AOE45">
        <v>63814</v>
      </c>
      <c r="AOF45">
        <v>63814</v>
      </c>
      <c r="AOG45">
        <v>63814</v>
      </c>
      <c r="AOH45">
        <v>63814</v>
      </c>
      <c r="AOI45">
        <v>63814</v>
      </c>
      <c r="AOJ45" t="s">
        <v>54</v>
      </c>
      <c r="AOK45">
        <v>1300000</v>
      </c>
      <c r="AOL45">
        <v>1300000</v>
      </c>
      <c r="AOM45">
        <v>1300000</v>
      </c>
      <c r="AON45">
        <v>1300000</v>
      </c>
      <c r="AOO45">
        <v>1300000</v>
      </c>
      <c r="AOP45">
        <v>1300000</v>
      </c>
      <c r="AOQ45">
        <v>1300000</v>
      </c>
      <c r="AOR45">
        <v>1300000</v>
      </c>
      <c r="AOS45">
        <v>1300000</v>
      </c>
      <c r="AOT45">
        <v>1300000</v>
      </c>
      <c r="AOU45">
        <v>1300000</v>
      </c>
      <c r="AOV45">
        <v>1300000</v>
      </c>
      <c r="AOW45">
        <v>1300000</v>
      </c>
      <c r="AOX45">
        <v>1300000</v>
      </c>
      <c r="AOY45">
        <v>1300000</v>
      </c>
      <c r="AOZ45">
        <v>1300000</v>
      </c>
      <c r="APA45">
        <v>1300000</v>
      </c>
      <c r="APB45">
        <v>1300000</v>
      </c>
      <c r="APC45">
        <v>1300000</v>
      </c>
      <c r="APD45">
        <v>1300000</v>
      </c>
      <c r="APE45">
        <v>1300000</v>
      </c>
      <c r="APF45">
        <v>1300000</v>
      </c>
      <c r="APG45">
        <v>1300000</v>
      </c>
      <c r="APH45">
        <v>1300000</v>
      </c>
      <c r="API45" t="s">
        <v>55</v>
      </c>
      <c r="APJ45">
        <v>2600000</v>
      </c>
      <c r="APK45">
        <v>2600000</v>
      </c>
      <c r="APL45">
        <v>2600000</v>
      </c>
      <c r="APM45">
        <v>2600000</v>
      </c>
      <c r="APN45">
        <v>2600000</v>
      </c>
      <c r="APO45">
        <v>2600000</v>
      </c>
      <c r="APP45">
        <v>2600000</v>
      </c>
      <c r="APQ45">
        <v>2600000</v>
      </c>
      <c r="APR45">
        <v>2600000</v>
      </c>
      <c r="APS45">
        <v>2600000</v>
      </c>
      <c r="APT45">
        <v>2600000</v>
      </c>
      <c r="APU45">
        <v>2600000</v>
      </c>
      <c r="APV45">
        <v>2600000</v>
      </c>
      <c r="APW45">
        <v>2600000</v>
      </c>
      <c r="APX45">
        <v>2600000</v>
      </c>
      <c r="APY45">
        <v>2600000</v>
      </c>
      <c r="APZ45">
        <v>2600000</v>
      </c>
      <c r="AQA45">
        <v>2600000</v>
      </c>
      <c r="AQB45">
        <v>2600000</v>
      </c>
      <c r="AQC45">
        <v>2600000</v>
      </c>
      <c r="AQD45">
        <v>2600000</v>
      </c>
      <c r="AQE45">
        <v>2600000</v>
      </c>
      <c r="AQF45">
        <v>2600000</v>
      </c>
      <c r="AQG45">
        <v>2600000</v>
      </c>
      <c r="AQH45" t="s">
        <v>56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-2447975.2599999998</v>
      </c>
      <c r="AQS45">
        <v>0</v>
      </c>
      <c r="AQT45">
        <v>0</v>
      </c>
      <c r="AQU45">
        <v>-2734343.58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-7681674.6200000001</v>
      </c>
      <c r="ARD45">
        <v>0</v>
      </c>
      <c r="ARE45">
        <v>0</v>
      </c>
      <c r="ARF45">
        <v>0</v>
      </c>
      <c r="ARG45" t="s">
        <v>57</v>
      </c>
      <c r="ARH45">
        <v>3900000</v>
      </c>
      <c r="ARI45">
        <v>3900000</v>
      </c>
      <c r="ARJ45">
        <v>3900000</v>
      </c>
      <c r="ARK45">
        <v>3900000</v>
      </c>
      <c r="ARL45">
        <v>3900000</v>
      </c>
      <c r="ARM45">
        <v>3900000</v>
      </c>
      <c r="ARN45">
        <v>3900000</v>
      </c>
      <c r="ARO45">
        <v>3900000</v>
      </c>
      <c r="ARP45">
        <v>3900000</v>
      </c>
      <c r="ARQ45">
        <v>3900000</v>
      </c>
      <c r="ARR45">
        <v>3900000</v>
      </c>
      <c r="ARS45">
        <v>3900000</v>
      </c>
      <c r="ART45">
        <v>3900000</v>
      </c>
      <c r="ARU45">
        <v>3900000</v>
      </c>
      <c r="ARV45">
        <v>3900000</v>
      </c>
      <c r="ARW45">
        <v>3900000</v>
      </c>
      <c r="ARX45">
        <v>3900000</v>
      </c>
      <c r="ARY45">
        <v>3900000</v>
      </c>
      <c r="ARZ45">
        <v>3900000</v>
      </c>
      <c r="ASA45">
        <v>3900000</v>
      </c>
      <c r="ASB45">
        <v>3900000</v>
      </c>
      <c r="ASC45">
        <v>3900000</v>
      </c>
      <c r="ASD45">
        <v>3900000</v>
      </c>
      <c r="ASE45">
        <v>3900000</v>
      </c>
      <c r="ASF45" t="s">
        <v>58</v>
      </c>
      <c r="ASG45">
        <v>744000</v>
      </c>
      <c r="ASH45">
        <v>744000</v>
      </c>
      <c r="ASI45">
        <v>744000</v>
      </c>
      <c r="ASJ45">
        <v>744000</v>
      </c>
      <c r="ASK45">
        <v>992000</v>
      </c>
      <c r="ASL45">
        <v>992000</v>
      </c>
      <c r="ASM45">
        <v>992000</v>
      </c>
      <c r="ASN45">
        <v>868000</v>
      </c>
      <c r="ASO45">
        <v>4550000</v>
      </c>
      <c r="ASP45">
        <v>4550000</v>
      </c>
      <c r="ASQ45">
        <v>5200000</v>
      </c>
      <c r="ASR45">
        <v>5200000</v>
      </c>
      <c r="ASS45">
        <v>4550000</v>
      </c>
      <c r="AST45">
        <v>4550000</v>
      </c>
      <c r="ASU45">
        <v>4550000</v>
      </c>
      <c r="ASV45">
        <v>4550000</v>
      </c>
      <c r="ASW45">
        <v>4550000</v>
      </c>
      <c r="ASX45">
        <v>4550000</v>
      </c>
      <c r="ASY45">
        <v>4550000</v>
      </c>
      <c r="ASZ45">
        <v>4550000</v>
      </c>
      <c r="ATA45">
        <v>4550000</v>
      </c>
      <c r="ATB45">
        <v>4550000</v>
      </c>
      <c r="ATC45">
        <v>4550000</v>
      </c>
      <c r="ATD45">
        <v>4550000</v>
      </c>
      <c r="ATE45" t="s">
        <v>59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-532123.47</v>
      </c>
      <c r="ATL45">
        <v>0</v>
      </c>
      <c r="ATM45">
        <v>0</v>
      </c>
      <c r="ATN45">
        <v>-516997.23</v>
      </c>
      <c r="ATO45">
        <v>0</v>
      </c>
      <c r="ATP45">
        <v>-526208.17000000004</v>
      </c>
      <c r="ATQ45">
        <v>0</v>
      </c>
      <c r="ATR45">
        <v>0</v>
      </c>
      <c r="ATS45">
        <v>0</v>
      </c>
      <c r="ATT45">
        <v>-527018.35</v>
      </c>
      <c r="ATU45">
        <v>0</v>
      </c>
      <c r="ATV45">
        <v>0</v>
      </c>
      <c r="ATW45">
        <v>0</v>
      </c>
      <c r="ATX45">
        <v>-525705.81000000006</v>
      </c>
      <c r="ATY45">
        <v>-482989.97</v>
      </c>
      <c r="ATZ45">
        <v>-533381.9</v>
      </c>
      <c r="AUA45">
        <v>0</v>
      </c>
      <c r="AUB45">
        <v>0</v>
      </c>
      <c r="AUC45">
        <v>-531100.02</v>
      </c>
      <c r="AUD45" t="s">
        <v>60</v>
      </c>
      <c r="AUE45">
        <v>1300000</v>
      </c>
      <c r="AUF45">
        <v>1300000</v>
      </c>
      <c r="AUG45">
        <v>1300000</v>
      </c>
      <c r="AUH45">
        <v>1300000</v>
      </c>
      <c r="AUI45">
        <v>1300000</v>
      </c>
      <c r="AUJ45">
        <v>1300000</v>
      </c>
      <c r="AUK45">
        <v>1300000</v>
      </c>
      <c r="AUL45">
        <v>1300000</v>
      </c>
      <c r="AUM45">
        <v>1300000</v>
      </c>
      <c r="AUN45">
        <v>1300000</v>
      </c>
      <c r="AUO45">
        <v>1300000</v>
      </c>
      <c r="AUP45">
        <v>1300000</v>
      </c>
      <c r="AUQ45">
        <v>1300000</v>
      </c>
      <c r="AUR45">
        <v>1300000</v>
      </c>
      <c r="AUS45">
        <v>1300000</v>
      </c>
      <c r="AUT45">
        <v>1300000</v>
      </c>
      <c r="AUU45">
        <v>1300000</v>
      </c>
      <c r="AUV45">
        <v>1300000</v>
      </c>
      <c r="AUW45">
        <v>1300000</v>
      </c>
      <c r="AUX45">
        <v>1300000</v>
      </c>
      <c r="AUY45">
        <v>1300000</v>
      </c>
      <c r="AUZ45">
        <v>1300000</v>
      </c>
      <c r="AVA45">
        <v>1300000</v>
      </c>
      <c r="AVB45">
        <v>1300000</v>
      </c>
      <c r="AVC45" t="s">
        <v>61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 t="s">
        <v>62</v>
      </c>
      <c r="AWC45">
        <v>17188544.219999999</v>
      </c>
      <c r="AWD45">
        <v>11260996.02</v>
      </c>
      <c r="AWE45">
        <v>7509796.0199999996</v>
      </c>
      <c r="AWF45">
        <v>4071196.02</v>
      </c>
      <c r="AWG45">
        <v>4071196.02</v>
      </c>
      <c r="AWH45">
        <v>4696396.0199999996</v>
      </c>
      <c r="AWI45">
        <v>0</v>
      </c>
      <c r="AWJ45">
        <v>4071196.02</v>
      </c>
      <c r="AWK45">
        <v>13436965.42</v>
      </c>
      <c r="AWL45">
        <v>21251965.420000002</v>
      </c>
      <c r="AWM45">
        <v>26878765.420000002</v>
      </c>
      <c r="AWN45">
        <v>30629965.420000002</v>
      </c>
      <c r="AWO45">
        <v>30943259.300000001</v>
      </c>
      <c r="AWP45">
        <v>27504659.300000001</v>
      </c>
      <c r="AWQ45">
        <v>24377965.420000002</v>
      </c>
      <c r="AWR45">
        <v>21877165.420000002</v>
      </c>
      <c r="AWS45">
        <v>21877165.420000002</v>
      </c>
      <c r="AWT45">
        <v>31880365.420000002</v>
      </c>
      <c r="AWU45">
        <v>108550000</v>
      </c>
      <c r="AWV45">
        <v>108550000</v>
      </c>
      <c r="AWW45">
        <v>108550000</v>
      </c>
      <c r="AWX45">
        <v>108550000</v>
      </c>
      <c r="AWY45">
        <v>35944859.299999997</v>
      </c>
      <c r="AWZ45">
        <v>17188859.300000001</v>
      </c>
      <c r="AXA45" t="s">
        <v>63</v>
      </c>
      <c r="AXB45">
        <v>243097.02</v>
      </c>
      <c r="AXC45">
        <v>297961.27</v>
      </c>
      <c r="AXD45">
        <v>175889.23</v>
      </c>
      <c r="AXE45">
        <v>229778.78</v>
      </c>
      <c r="AXF45">
        <v>175201.89</v>
      </c>
      <c r="AXG45">
        <v>491153.95</v>
      </c>
      <c r="AXH45">
        <v>336939.24</v>
      </c>
      <c r="AXI45">
        <v>383250.37</v>
      </c>
      <c r="AXJ45">
        <v>271315.59000000003</v>
      </c>
      <c r="AXK45">
        <v>316127.78000000003</v>
      </c>
      <c r="AXL45">
        <v>300183.05</v>
      </c>
      <c r="AXM45">
        <v>247002.36</v>
      </c>
      <c r="AXN45">
        <v>0</v>
      </c>
      <c r="AXO45">
        <v>385585.47</v>
      </c>
      <c r="AXP45">
        <v>0</v>
      </c>
      <c r="AXQ45">
        <v>339494.51</v>
      </c>
      <c r="AXR45">
        <v>213401.08</v>
      </c>
      <c r="AXS45">
        <v>230757.43</v>
      </c>
      <c r="AXT45">
        <v>197484.48</v>
      </c>
      <c r="AXU45">
        <v>476589.77</v>
      </c>
      <c r="AXV45">
        <v>464487.3</v>
      </c>
      <c r="AXW45">
        <v>256662.49</v>
      </c>
      <c r="AXX45">
        <v>355215.64</v>
      </c>
      <c r="AXY45">
        <v>424768.56</v>
      </c>
      <c r="AXZ45" t="s">
        <v>64</v>
      </c>
      <c r="AYA45">
        <v>918000</v>
      </c>
      <c r="AYB45">
        <v>918000</v>
      </c>
      <c r="AYC45">
        <v>918000</v>
      </c>
      <c r="AYD45">
        <v>918000</v>
      </c>
      <c r="AYE45">
        <v>918000</v>
      </c>
      <c r="AYF45">
        <v>918000</v>
      </c>
      <c r="AYG45">
        <v>918000</v>
      </c>
      <c r="AYH45">
        <v>918000</v>
      </c>
      <c r="AYI45">
        <v>918000</v>
      </c>
      <c r="AYJ45">
        <v>918000</v>
      </c>
      <c r="AYK45">
        <v>918000</v>
      </c>
      <c r="AYL45">
        <v>918000</v>
      </c>
      <c r="AYM45">
        <v>918000</v>
      </c>
      <c r="AYN45">
        <v>918000</v>
      </c>
      <c r="AYO45">
        <v>918000</v>
      </c>
      <c r="AYP45">
        <v>918000</v>
      </c>
      <c r="AYQ45">
        <v>918000</v>
      </c>
      <c r="AYR45">
        <v>918000</v>
      </c>
      <c r="AYS45">
        <v>918000</v>
      </c>
      <c r="AYT45">
        <v>918000</v>
      </c>
      <c r="AYU45">
        <v>918000</v>
      </c>
      <c r="AYV45">
        <v>918000</v>
      </c>
      <c r="AYW45">
        <v>918000</v>
      </c>
      <c r="AYX45">
        <v>918000</v>
      </c>
      <c r="AYY45" t="s">
        <v>65</v>
      </c>
      <c r="AYZ45">
        <v>12406451.289999999</v>
      </c>
      <c r="AZA45">
        <v>25374649.870000001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15068556.41</v>
      </c>
      <c r="AZH45">
        <v>28315385.079999998</v>
      </c>
      <c r="AZI45">
        <v>21042010.859999999</v>
      </c>
      <c r="AZJ45">
        <v>18973628.260000002</v>
      </c>
      <c r="AZK45">
        <v>2194.61</v>
      </c>
      <c r="AZL45">
        <v>34658924.259999998</v>
      </c>
      <c r="AZM45">
        <v>18231939.489999998</v>
      </c>
      <c r="AZN45">
        <v>24849340.41</v>
      </c>
      <c r="AZO45">
        <v>8514317.9800000004</v>
      </c>
      <c r="AZP45">
        <v>33345039.73</v>
      </c>
      <c r="AZQ45">
        <v>40771421.68</v>
      </c>
      <c r="AZR45">
        <v>35291529.5</v>
      </c>
      <c r="AZS45">
        <v>7135495.1799999997</v>
      </c>
      <c r="AZT45">
        <v>36118111.390000001</v>
      </c>
      <c r="AZU45">
        <v>20339141.629999999</v>
      </c>
      <c r="AZV45">
        <v>15035480.15</v>
      </c>
      <c r="AZW45">
        <v>0</v>
      </c>
      <c r="AZX45" t="s">
        <v>66</v>
      </c>
      <c r="AZY45">
        <v>2600000</v>
      </c>
      <c r="AZZ45">
        <v>1950000</v>
      </c>
      <c r="BAA45">
        <v>1950000</v>
      </c>
      <c r="BAB45">
        <v>1950000</v>
      </c>
      <c r="BAC45">
        <v>1950000</v>
      </c>
      <c r="BAD45">
        <v>1950000</v>
      </c>
      <c r="BAE45">
        <v>1950000</v>
      </c>
      <c r="BAF45">
        <v>1950000</v>
      </c>
      <c r="BAG45">
        <v>3250000</v>
      </c>
      <c r="BAH45">
        <v>3900000</v>
      </c>
      <c r="BAI45">
        <v>5200000</v>
      </c>
      <c r="BAJ45">
        <v>5850000</v>
      </c>
      <c r="BAK45">
        <v>6500000</v>
      </c>
      <c r="BAL45">
        <v>7150000</v>
      </c>
      <c r="BAM45">
        <v>7800000</v>
      </c>
      <c r="BAN45">
        <v>7800000</v>
      </c>
      <c r="BAO45">
        <v>7800000</v>
      </c>
      <c r="BAP45">
        <v>7150000</v>
      </c>
      <c r="BAQ45">
        <v>5200000</v>
      </c>
      <c r="BAR45">
        <v>3900000</v>
      </c>
      <c r="BAS45">
        <v>3250000</v>
      </c>
      <c r="BAT45">
        <v>3250000</v>
      </c>
      <c r="BAU45">
        <v>2600000</v>
      </c>
      <c r="BAV45">
        <v>1950000</v>
      </c>
      <c r="BAW45" t="s">
        <v>67</v>
      </c>
      <c r="BAX45">
        <v>6252000</v>
      </c>
      <c r="BAY45">
        <v>6252000</v>
      </c>
      <c r="BAZ45">
        <v>6252000</v>
      </c>
      <c r="BBA45">
        <v>6252000</v>
      </c>
      <c r="BBB45">
        <v>6252000</v>
      </c>
      <c r="BBC45">
        <v>6252000</v>
      </c>
      <c r="BBD45">
        <v>3006000</v>
      </c>
      <c r="BBE45">
        <v>6252000</v>
      </c>
      <c r="BBF45">
        <v>6252000</v>
      </c>
      <c r="BBG45">
        <v>6252000</v>
      </c>
      <c r="BBH45">
        <v>6252000</v>
      </c>
      <c r="BBI45">
        <v>6252000</v>
      </c>
      <c r="BBJ45">
        <v>6252000</v>
      </c>
      <c r="BBK45">
        <v>6252000</v>
      </c>
      <c r="BBL45">
        <v>6252000</v>
      </c>
      <c r="BBM45">
        <v>6252000</v>
      </c>
      <c r="BBN45">
        <v>6252000</v>
      </c>
      <c r="BBO45">
        <v>6252000</v>
      </c>
      <c r="BBP45">
        <v>13000000</v>
      </c>
      <c r="BBQ45">
        <v>13000000</v>
      </c>
      <c r="BBR45">
        <v>13000000</v>
      </c>
      <c r="BBS45">
        <v>13000000</v>
      </c>
      <c r="BBT45">
        <v>6252000</v>
      </c>
      <c r="BBU45">
        <v>6252000</v>
      </c>
      <c r="BBV45" t="s">
        <v>68</v>
      </c>
      <c r="BBW45">
        <v>4063800</v>
      </c>
      <c r="BBX45">
        <v>4063800</v>
      </c>
      <c r="BBY45">
        <v>4063800</v>
      </c>
      <c r="BBZ45">
        <v>4063800</v>
      </c>
      <c r="BCA45">
        <v>4063800</v>
      </c>
      <c r="BCB45">
        <v>4063800</v>
      </c>
      <c r="BCC45">
        <v>1953900</v>
      </c>
      <c r="BCD45">
        <v>4063800</v>
      </c>
      <c r="BCE45">
        <v>4063800</v>
      </c>
      <c r="BCF45">
        <v>4063800</v>
      </c>
      <c r="BCG45">
        <v>4063800</v>
      </c>
      <c r="BCH45">
        <v>4063800</v>
      </c>
      <c r="BCI45">
        <v>4063800</v>
      </c>
      <c r="BCJ45">
        <v>4063800</v>
      </c>
      <c r="BCK45">
        <v>4063800</v>
      </c>
      <c r="BCL45">
        <v>4063800</v>
      </c>
      <c r="BCM45">
        <v>4063800</v>
      </c>
      <c r="BCN45">
        <v>4063800</v>
      </c>
      <c r="BCO45">
        <v>8450000</v>
      </c>
      <c r="BCP45">
        <v>8450000</v>
      </c>
      <c r="BCQ45">
        <v>8450000</v>
      </c>
      <c r="BCR45">
        <v>8450000</v>
      </c>
      <c r="BCS45">
        <v>4063800</v>
      </c>
      <c r="BCT45">
        <v>4063800</v>
      </c>
      <c r="BCU45" t="s">
        <v>69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 t="s">
        <v>70</v>
      </c>
      <c r="BDU45">
        <v>2500800</v>
      </c>
      <c r="BDV45">
        <v>2500800</v>
      </c>
      <c r="BDW45">
        <v>2500800</v>
      </c>
      <c r="BDX45">
        <v>2500800</v>
      </c>
      <c r="BDY45">
        <v>2500800</v>
      </c>
      <c r="BDZ45">
        <v>2500800</v>
      </c>
      <c r="BEA45">
        <v>1202400</v>
      </c>
      <c r="BEB45">
        <v>2500800</v>
      </c>
      <c r="BEC45">
        <v>2500800</v>
      </c>
      <c r="BED45">
        <v>2500800</v>
      </c>
      <c r="BEE45">
        <v>2500800</v>
      </c>
      <c r="BEF45">
        <v>2500800</v>
      </c>
      <c r="BEG45">
        <v>2500800</v>
      </c>
      <c r="BEH45">
        <v>2500800</v>
      </c>
      <c r="BEI45">
        <v>2500800</v>
      </c>
      <c r="BEJ45">
        <v>2500800</v>
      </c>
      <c r="BEK45">
        <v>2500800</v>
      </c>
      <c r="BEL45">
        <v>2500800</v>
      </c>
      <c r="BEM45">
        <v>5200000</v>
      </c>
      <c r="BEN45">
        <v>5200000</v>
      </c>
      <c r="BEO45">
        <v>5200000</v>
      </c>
      <c r="BEP45">
        <v>5200000</v>
      </c>
      <c r="BEQ45">
        <v>2500800</v>
      </c>
      <c r="BER45">
        <v>2500800</v>
      </c>
      <c r="BES45" t="s">
        <v>71</v>
      </c>
      <c r="BET45">
        <v>3250000</v>
      </c>
      <c r="BEU45">
        <v>3250000</v>
      </c>
      <c r="BEV45">
        <v>3250000</v>
      </c>
      <c r="BEW45">
        <v>3250000</v>
      </c>
      <c r="BEX45">
        <v>3250000</v>
      </c>
      <c r="BEY45">
        <v>3250000</v>
      </c>
      <c r="BEZ45">
        <v>3250000</v>
      </c>
      <c r="BFA45">
        <v>3250000</v>
      </c>
      <c r="BFB45">
        <v>3250000</v>
      </c>
      <c r="BFC45">
        <v>3250000</v>
      </c>
      <c r="BFD45">
        <v>3250000</v>
      </c>
      <c r="BFE45">
        <v>3250000</v>
      </c>
      <c r="BFF45">
        <v>3250000</v>
      </c>
      <c r="BFG45">
        <v>3250000</v>
      </c>
      <c r="BFH45">
        <v>3250000</v>
      </c>
      <c r="BFI45">
        <v>3250000</v>
      </c>
      <c r="BFJ45">
        <v>3250000</v>
      </c>
      <c r="BFK45">
        <v>3250000</v>
      </c>
      <c r="BFL45">
        <v>3250000</v>
      </c>
      <c r="BFM45">
        <v>3250000</v>
      </c>
      <c r="BFN45">
        <v>3250000</v>
      </c>
      <c r="BFO45">
        <v>3250000</v>
      </c>
      <c r="BFP45">
        <v>3250000</v>
      </c>
      <c r="BFQ45">
        <v>3250000</v>
      </c>
      <c r="BFR45" t="s">
        <v>72</v>
      </c>
      <c r="BFS45">
        <v>0</v>
      </c>
      <c r="BFT45">
        <v>0</v>
      </c>
      <c r="BFU45">
        <v>0</v>
      </c>
      <c r="BFV45">
        <v>4550000</v>
      </c>
      <c r="BFW45">
        <v>9100000</v>
      </c>
      <c r="BFX45">
        <v>9100000</v>
      </c>
      <c r="BFY45">
        <v>9100000</v>
      </c>
      <c r="BFZ45">
        <v>9100000</v>
      </c>
      <c r="BGA45">
        <v>9100000</v>
      </c>
      <c r="BGB45">
        <v>9100000</v>
      </c>
      <c r="BGC45">
        <v>9100000</v>
      </c>
      <c r="BGD45">
        <v>0</v>
      </c>
      <c r="BGE45">
        <v>0</v>
      </c>
      <c r="BGF45">
        <v>4550000</v>
      </c>
      <c r="BGG45">
        <v>4550000</v>
      </c>
      <c r="BGH45">
        <v>9100000</v>
      </c>
      <c r="BGI45">
        <v>9100000</v>
      </c>
      <c r="BGJ45">
        <v>9100000</v>
      </c>
      <c r="BGK45">
        <v>9100000</v>
      </c>
      <c r="BGL45">
        <v>9100000</v>
      </c>
      <c r="BGM45">
        <v>9100000</v>
      </c>
      <c r="BGN45">
        <v>9100000</v>
      </c>
      <c r="BGO45">
        <v>9100000</v>
      </c>
      <c r="BGP45">
        <v>9100000</v>
      </c>
      <c r="BGQ45" t="s">
        <v>73</v>
      </c>
      <c r="BGR45">
        <v>868000</v>
      </c>
      <c r="BGS45">
        <v>868000</v>
      </c>
      <c r="BGT45">
        <v>868000</v>
      </c>
      <c r="BGU45">
        <v>868000</v>
      </c>
      <c r="BGV45">
        <v>868000</v>
      </c>
      <c r="BGW45">
        <v>868000</v>
      </c>
      <c r="BGX45">
        <v>868000</v>
      </c>
      <c r="BGY45">
        <v>868000</v>
      </c>
      <c r="BGZ45">
        <v>4550000</v>
      </c>
      <c r="BHA45">
        <v>4550000</v>
      </c>
      <c r="BHB45">
        <v>4550000</v>
      </c>
      <c r="BHC45">
        <v>4550000</v>
      </c>
      <c r="BHD45">
        <v>4550000</v>
      </c>
      <c r="BHE45">
        <v>4550000</v>
      </c>
      <c r="BHF45">
        <v>4550000</v>
      </c>
      <c r="BHG45">
        <v>4550000</v>
      </c>
      <c r="BHH45">
        <v>4550000</v>
      </c>
      <c r="BHI45">
        <v>4550000</v>
      </c>
      <c r="BHJ45">
        <v>4550000</v>
      </c>
      <c r="BHK45">
        <v>4550000</v>
      </c>
      <c r="BHL45">
        <v>4550000</v>
      </c>
      <c r="BHM45">
        <v>4550000</v>
      </c>
      <c r="BHN45">
        <v>4550000</v>
      </c>
      <c r="BHO45">
        <v>4550000</v>
      </c>
      <c r="BHP45" t="s">
        <v>74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 t="s">
        <v>75</v>
      </c>
      <c r="BIP45">
        <v>61781.15</v>
      </c>
      <c r="BIQ45">
        <v>51936.73</v>
      </c>
      <c r="BIR45">
        <v>75362.289999999994</v>
      </c>
      <c r="BIS45">
        <v>70860.160000000003</v>
      </c>
      <c r="BIT45">
        <v>56575.77</v>
      </c>
      <c r="BIU45">
        <v>91077.73</v>
      </c>
      <c r="BIV45">
        <v>73048.98</v>
      </c>
      <c r="BIW45">
        <v>92784.18</v>
      </c>
      <c r="BIX45">
        <v>82323.25</v>
      </c>
      <c r="BIY45">
        <v>77347.94</v>
      </c>
      <c r="BIZ45">
        <v>109886.56</v>
      </c>
      <c r="BJA45">
        <v>119119.26</v>
      </c>
      <c r="BJB45">
        <v>0</v>
      </c>
      <c r="BJC45">
        <v>79068.479999999996</v>
      </c>
      <c r="BJD45">
        <v>50820.160000000003</v>
      </c>
      <c r="BJE45">
        <v>74038.61</v>
      </c>
      <c r="BJF45">
        <v>174111.77</v>
      </c>
      <c r="BJG45">
        <v>57766.73</v>
      </c>
      <c r="BJH45">
        <v>103906.61</v>
      </c>
      <c r="BJI45">
        <v>63720.2</v>
      </c>
      <c r="BJJ45">
        <v>113972.39</v>
      </c>
      <c r="BJK45">
        <v>137730.75</v>
      </c>
      <c r="BJL45">
        <v>111990.79</v>
      </c>
      <c r="BJM45">
        <v>64583.99</v>
      </c>
      <c r="BJN45" t="s">
        <v>76</v>
      </c>
      <c r="BJO45">
        <v>2600000</v>
      </c>
      <c r="BJP45">
        <v>2600000</v>
      </c>
      <c r="BJQ45">
        <v>2600000</v>
      </c>
      <c r="BJR45">
        <v>2600000</v>
      </c>
      <c r="BJS45">
        <v>2600000</v>
      </c>
      <c r="BJT45">
        <v>2600000</v>
      </c>
      <c r="BJU45">
        <v>2600000</v>
      </c>
      <c r="BJV45">
        <v>2600000</v>
      </c>
      <c r="BJW45">
        <v>2600000</v>
      </c>
      <c r="BJX45">
        <v>2600000</v>
      </c>
      <c r="BJY45">
        <v>2600000</v>
      </c>
      <c r="BJZ45">
        <v>2600000</v>
      </c>
      <c r="BKA45">
        <v>2600000</v>
      </c>
      <c r="BKB45">
        <v>2600000</v>
      </c>
      <c r="BKC45">
        <v>2600000</v>
      </c>
      <c r="BKD45">
        <v>2600000</v>
      </c>
      <c r="BKE45">
        <v>2600000</v>
      </c>
      <c r="BKF45">
        <v>2600000</v>
      </c>
      <c r="BKG45">
        <v>2600000</v>
      </c>
      <c r="BKH45">
        <v>2600000</v>
      </c>
      <c r="BKI45">
        <v>2600000</v>
      </c>
      <c r="BKJ45">
        <v>2600000</v>
      </c>
      <c r="BKK45">
        <v>2600000</v>
      </c>
      <c r="BKL45">
        <v>2600000</v>
      </c>
      <c r="BKM45" t="s">
        <v>77</v>
      </c>
      <c r="BKN45">
        <v>600000</v>
      </c>
      <c r="BKO45">
        <v>600000</v>
      </c>
      <c r="BKP45">
        <v>600000</v>
      </c>
      <c r="BKQ45">
        <v>600000</v>
      </c>
      <c r="BKR45">
        <v>600000</v>
      </c>
      <c r="BKS45">
        <v>600000</v>
      </c>
      <c r="BKT45">
        <v>600000</v>
      </c>
      <c r="BKU45">
        <v>600000</v>
      </c>
      <c r="BKV45">
        <v>600000</v>
      </c>
      <c r="BKW45">
        <v>600000</v>
      </c>
      <c r="BKX45">
        <v>600000</v>
      </c>
      <c r="BKY45">
        <v>600000</v>
      </c>
      <c r="BKZ45">
        <v>1950000</v>
      </c>
      <c r="BLA45">
        <v>1715582.94</v>
      </c>
      <c r="BLB45">
        <v>600000</v>
      </c>
      <c r="BLC45">
        <v>600000</v>
      </c>
      <c r="BLD45">
        <v>600000</v>
      </c>
      <c r="BLE45">
        <v>600000</v>
      </c>
      <c r="BLF45">
        <v>1950000</v>
      </c>
      <c r="BLG45">
        <v>1950000</v>
      </c>
      <c r="BLH45">
        <v>1950000</v>
      </c>
      <c r="BLI45">
        <v>1950000</v>
      </c>
      <c r="BLJ45">
        <v>1950000</v>
      </c>
      <c r="BLK45">
        <v>600000</v>
      </c>
      <c r="BLL45" t="s">
        <v>78</v>
      </c>
      <c r="BLM45">
        <v>1400000</v>
      </c>
      <c r="BLN45">
        <v>1400000</v>
      </c>
      <c r="BLO45">
        <v>1400000</v>
      </c>
      <c r="BLP45">
        <v>1400000</v>
      </c>
      <c r="BLQ45">
        <v>1400000</v>
      </c>
      <c r="BLR45">
        <v>1400000</v>
      </c>
      <c r="BLS45">
        <v>1400000</v>
      </c>
      <c r="BLT45">
        <v>1400000</v>
      </c>
      <c r="BLU45">
        <v>1400000</v>
      </c>
      <c r="BLV45">
        <v>1400000</v>
      </c>
      <c r="BLW45">
        <v>1400000</v>
      </c>
      <c r="BLX45">
        <v>1400000</v>
      </c>
      <c r="BLY45">
        <v>4550000</v>
      </c>
      <c r="BLZ45">
        <v>4003026.87</v>
      </c>
      <c r="BMA45">
        <v>1400000</v>
      </c>
      <c r="BMB45">
        <v>1400000</v>
      </c>
      <c r="BMC45">
        <v>1400000</v>
      </c>
      <c r="BMD45">
        <v>1400000</v>
      </c>
      <c r="BME45">
        <v>4550000</v>
      </c>
      <c r="BMF45">
        <v>4550000</v>
      </c>
      <c r="BMG45">
        <v>4550000</v>
      </c>
      <c r="BMH45">
        <v>4550000</v>
      </c>
      <c r="BMI45">
        <v>4550000</v>
      </c>
      <c r="BMJ45">
        <v>1400000</v>
      </c>
      <c r="BMK45" t="s">
        <v>79</v>
      </c>
      <c r="BML45">
        <v>6252000</v>
      </c>
      <c r="BMM45">
        <v>6252000</v>
      </c>
      <c r="BMN45">
        <v>6252000</v>
      </c>
      <c r="BMO45">
        <v>6252000</v>
      </c>
      <c r="BMP45">
        <v>6252000</v>
      </c>
      <c r="BMQ45">
        <v>6252000</v>
      </c>
      <c r="BMR45">
        <v>3006000</v>
      </c>
      <c r="BMS45">
        <v>6252000</v>
      </c>
      <c r="BMT45">
        <v>6252000</v>
      </c>
      <c r="BMU45">
        <v>6252000</v>
      </c>
      <c r="BMV45">
        <v>6252000</v>
      </c>
      <c r="BMW45">
        <v>6252000</v>
      </c>
      <c r="BMX45">
        <v>6252000</v>
      </c>
      <c r="BMY45">
        <v>6252000</v>
      </c>
      <c r="BMZ45">
        <v>6252000</v>
      </c>
      <c r="BNA45">
        <v>6252000</v>
      </c>
      <c r="BNB45">
        <v>6252000</v>
      </c>
      <c r="BNC45">
        <v>6252000</v>
      </c>
      <c r="BND45">
        <v>13000000</v>
      </c>
      <c r="BNE45">
        <v>13000000</v>
      </c>
      <c r="BNF45">
        <v>13000000</v>
      </c>
      <c r="BNG45">
        <v>13000000</v>
      </c>
      <c r="BNH45">
        <v>6252000</v>
      </c>
      <c r="BNI45">
        <v>6252000</v>
      </c>
      <c r="BNJ45" t="s">
        <v>80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 t="s">
        <v>81</v>
      </c>
      <c r="BOJ45">
        <v>2400000</v>
      </c>
      <c r="BOK45">
        <v>2400000</v>
      </c>
      <c r="BOL45">
        <v>2400000</v>
      </c>
      <c r="BOM45">
        <v>2400000</v>
      </c>
      <c r="BON45">
        <v>2400000</v>
      </c>
      <c r="BOO45">
        <v>2400000</v>
      </c>
      <c r="BOP45">
        <v>2400000</v>
      </c>
      <c r="BOQ45">
        <v>2400000</v>
      </c>
      <c r="BOR45">
        <v>2400000</v>
      </c>
      <c r="BOS45">
        <v>2400000</v>
      </c>
      <c r="BOT45">
        <v>2400000</v>
      </c>
      <c r="BOU45">
        <v>2400000</v>
      </c>
      <c r="BOV45">
        <v>7800000</v>
      </c>
      <c r="BOW45">
        <v>6862331.7800000003</v>
      </c>
      <c r="BOX45">
        <v>2400000</v>
      </c>
      <c r="BOY45">
        <v>2400000</v>
      </c>
      <c r="BOZ45">
        <v>2400000</v>
      </c>
      <c r="BPA45">
        <v>2400000</v>
      </c>
      <c r="BPB45">
        <v>7800000</v>
      </c>
      <c r="BPC45">
        <v>7800000</v>
      </c>
      <c r="BPD45">
        <v>7800000</v>
      </c>
      <c r="BPE45">
        <v>7800000</v>
      </c>
      <c r="BPF45">
        <v>7800000</v>
      </c>
      <c r="BPG45">
        <v>2400000</v>
      </c>
      <c r="BPH45" t="s">
        <v>82</v>
      </c>
      <c r="BPI45">
        <v>25542879.170000002</v>
      </c>
      <c r="BPJ45">
        <v>27652974.030000001</v>
      </c>
      <c r="BPK45">
        <v>26865673.949999999</v>
      </c>
      <c r="BPL45">
        <v>34242996.57</v>
      </c>
      <c r="BPM45">
        <v>31570325.73</v>
      </c>
      <c r="BPN45">
        <v>33430694.399999999</v>
      </c>
      <c r="BPO45">
        <v>29705159.109999999</v>
      </c>
      <c r="BPP45">
        <v>32449636.800000001</v>
      </c>
      <c r="BPQ45">
        <v>45115550.399999999</v>
      </c>
      <c r="BPR45">
        <v>31959542.399999999</v>
      </c>
      <c r="BPS45">
        <v>45351125.859999999</v>
      </c>
      <c r="BPT45">
        <v>46279752</v>
      </c>
      <c r="BPU45">
        <v>45902795.409999996</v>
      </c>
      <c r="BPV45">
        <v>46928059.200000003</v>
      </c>
      <c r="BPW45">
        <v>35311783.289999999</v>
      </c>
      <c r="BPX45">
        <v>28333932.079999998</v>
      </c>
      <c r="BPY45">
        <v>35144683.200000003</v>
      </c>
      <c r="BPZ45">
        <v>45359183.68</v>
      </c>
      <c r="BQA45">
        <v>38856581.439999998</v>
      </c>
      <c r="BQB45">
        <v>41213913.600000001</v>
      </c>
      <c r="BQC45">
        <v>39727569.600000001</v>
      </c>
      <c r="BQD45">
        <v>37656787.200000003</v>
      </c>
      <c r="BQE45">
        <v>44576871.049999997</v>
      </c>
      <c r="BQF45">
        <v>39107937.600000001</v>
      </c>
      <c r="BQG45" t="s">
        <v>83</v>
      </c>
      <c r="BQH45">
        <v>4772546.47</v>
      </c>
      <c r="BQI45">
        <v>9690600</v>
      </c>
      <c r="BQJ45">
        <v>9690600</v>
      </c>
      <c r="BQK45">
        <v>4812150.34</v>
      </c>
      <c r="BQL45">
        <v>9644209.6799999997</v>
      </c>
      <c r="BQM45">
        <v>9690600</v>
      </c>
      <c r="BQN45">
        <v>4659300</v>
      </c>
      <c r="BQO45">
        <v>9690600</v>
      </c>
      <c r="BQP45">
        <v>5186030.92</v>
      </c>
      <c r="BQQ45">
        <v>4816540.18</v>
      </c>
      <c r="BQR45">
        <v>5023190.4000000004</v>
      </c>
      <c r="BQS45">
        <v>5060596.74</v>
      </c>
      <c r="BQT45">
        <v>4936523.33</v>
      </c>
      <c r="BQU45">
        <v>4517416.22</v>
      </c>
      <c r="BQV45">
        <v>5189259.1399999997</v>
      </c>
      <c r="BQW45">
        <v>5155047.78</v>
      </c>
      <c r="BQX45">
        <v>4551680.1500000004</v>
      </c>
      <c r="BQY45">
        <v>4989162.32</v>
      </c>
      <c r="BQZ45">
        <v>6613914.4800000004</v>
      </c>
      <c r="BRA45">
        <v>20150000</v>
      </c>
      <c r="BRB45">
        <v>20150000</v>
      </c>
      <c r="BRC45">
        <v>20150000</v>
      </c>
      <c r="BRD45">
        <v>4869335.91</v>
      </c>
      <c r="BRE45">
        <v>9690600</v>
      </c>
      <c r="BRF45" t="s">
        <v>84</v>
      </c>
      <c r="BRG45">
        <v>21882000</v>
      </c>
      <c r="BRH45">
        <v>21882000</v>
      </c>
      <c r="BRI45">
        <v>21882000</v>
      </c>
      <c r="BRJ45">
        <v>21882000</v>
      </c>
      <c r="BRK45">
        <v>21882000</v>
      </c>
      <c r="BRL45">
        <v>21882000</v>
      </c>
      <c r="BRM45">
        <v>10521000</v>
      </c>
      <c r="BRN45">
        <v>21882000</v>
      </c>
      <c r="BRO45">
        <v>12742454.369999999</v>
      </c>
      <c r="BRP45">
        <v>11550104.66</v>
      </c>
      <c r="BRQ45">
        <v>21882000</v>
      </c>
      <c r="BRR45">
        <v>12395461.68</v>
      </c>
      <c r="BRS45">
        <v>12598939.09</v>
      </c>
      <c r="BRT45">
        <v>21882000</v>
      </c>
      <c r="BRU45">
        <v>11805869.6</v>
      </c>
      <c r="BRV45">
        <v>11397146.32</v>
      </c>
      <c r="BRW45">
        <v>19811009.600000001</v>
      </c>
      <c r="BRX45">
        <v>11764770.640000001</v>
      </c>
      <c r="BRY45">
        <v>45500000</v>
      </c>
      <c r="BRZ45">
        <v>45500000</v>
      </c>
      <c r="BSA45">
        <v>16194437.84</v>
      </c>
      <c r="BSB45">
        <v>16112377.68</v>
      </c>
      <c r="BSC45">
        <v>13941612.92</v>
      </c>
      <c r="BSD45">
        <v>21882000</v>
      </c>
      <c r="BSE45" t="s">
        <v>85</v>
      </c>
      <c r="BSF45">
        <v>21882000</v>
      </c>
      <c r="BSG45">
        <v>21882000</v>
      </c>
      <c r="BSH45">
        <v>21882000</v>
      </c>
      <c r="BSI45">
        <v>21882000</v>
      </c>
      <c r="BSJ45">
        <v>21882000</v>
      </c>
      <c r="BSK45">
        <v>21882000</v>
      </c>
      <c r="BSL45">
        <v>10521000</v>
      </c>
      <c r="BSM45">
        <v>21882000</v>
      </c>
      <c r="BSN45">
        <v>13417341.609999999</v>
      </c>
      <c r="BSO45">
        <v>15267661.029999999</v>
      </c>
      <c r="BSP45">
        <v>13608612.18</v>
      </c>
      <c r="BSQ45">
        <v>17960926.100000001</v>
      </c>
      <c r="BSR45">
        <v>21882000</v>
      </c>
      <c r="BSS45">
        <v>21882000</v>
      </c>
      <c r="BST45">
        <v>11003557.039999999</v>
      </c>
      <c r="BSU45">
        <v>11067019.6</v>
      </c>
      <c r="BSV45">
        <v>21882000</v>
      </c>
      <c r="BSW45">
        <v>21882000</v>
      </c>
      <c r="BSX45">
        <v>17229053.52</v>
      </c>
      <c r="BSY45">
        <v>15900925.039999999</v>
      </c>
      <c r="BSZ45">
        <v>16410220.960000001</v>
      </c>
      <c r="BTA45">
        <v>45500000</v>
      </c>
      <c r="BTB45">
        <v>21882000</v>
      </c>
      <c r="BTC45">
        <v>21882000</v>
      </c>
      <c r="BTD45" t="s">
        <v>86</v>
      </c>
      <c r="BTE45">
        <v>21408937.199999999</v>
      </c>
      <c r="BTF45">
        <v>46890000</v>
      </c>
      <c r="BTG45">
        <v>21204058.800000001</v>
      </c>
      <c r="BTH45">
        <v>44255413.630000003</v>
      </c>
      <c r="BTI45">
        <v>21594656.399999999</v>
      </c>
      <c r="BTJ45">
        <v>46890000</v>
      </c>
      <c r="BTK45">
        <v>16275402</v>
      </c>
      <c r="BTL45">
        <v>20885383.199999999</v>
      </c>
      <c r="BTM45">
        <v>23403495.359999999</v>
      </c>
      <c r="BTN45">
        <v>24391398</v>
      </c>
      <c r="BTO45">
        <v>21483358.800000001</v>
      </c>
      <c r="BTP45">
        <v>31512789.920000002</v>
      </c>
      <c r="BTQ45">
        <v>21987838.800000001</v>
      </c>
      <c r="BTR45">
        <v>22036225.199999999</v>
      </c>
      <c r="BTS45">
        <v>33559769.229999997</v>
      </c>
      <c r="BTT45">
        <v>32328828.260000002</v>
      </c>
      <c r="BTU45">
        <v>44017156.369999997</v>
      </c>
      <c r="BTV45">
        <v>26250301.199999999</v>
      </c>
      <c r="BTW45">
        <v>32936992.760000002</v>
      </c>
      <c r="BTX45">
        <v>31810688.399999999</v>
      </c>
      <c r="BTY45">
        <v>30969128.399999999</v>
      </c>
      <c r="BTZ45">
        <v>32192258.399999999</v>
      </c>
      <c r="BUA45">
        <v>21499551.690000001</v>
      </c>
      <c r="BUB45">
        <v>46890000</v>
      </c>
      <c r="BUC45" t="s">
        <v>87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 t="s">
        <v>88</v>
      </c>
      <c r="BVC45">
        <v>5637015.0800000001</v>
      </c>
      <c r="BVD45">
        <v>5515175.3099999996</v>
      </c>
      <c r="BVE45">
        <v>5955046.9299999997</v>
      </c>
      <c r="BVF45">
        <v>5258348.7699999996</v>
      </c>
      <c r="BVG45">
        <v>6695317.0599999996</v>
      </c>
      <c r="BVH45">
        <v>4935178.71</v>
      </c>
      <c r="BVI45">
        <v>6093908.9800000004</v>
      </c>
      <c r="BVJ45">
        <v>5283550.95</v>
      </c>
      <c r="BVK45">
        <v>9588536.7899999991</v>
      </c>
      <c r="BVL45">
        <v>10618883.699999999</v>
      </c>
      <c r="BVM45">
        <v>11011419.01</v>
      </c>
      <c r="BVN45">
        <v>6150753.3899999997</v>
      </c>
      <c r="BVO45">
        <v>5439848.5499999998</v>
      </c>
      <c r="BVP45">
        <v>5482743.5599999996</v>
      </c>
      <c r="BVQ45">
        <v>1754885</v>
      </c>
      <c r="BVR45">
        <v>8128056.3200000003</v>
      </c>
      <c r="BVS45">
        <v>8380226.0999999996</v>
      </c>
      <c r="BVT45">
        <v>6428208.9699999997</v>
      </c>
      <c r="BVU45">
        <v>9118410.6600000001</v>
      </c>
      <c r="BVV45">
        <v>6093487.6500000004</v>
      </c>
      <c r="BVW45">
        <v>9741631.2599999998</v>
      </c>
      <c r="BVX45">
        <v>11244223.640000001</v>
      </c>
      <c r="BVY45">
        <v>7389905.1799999997</v>
      </c>
      <c r="BVZ45">
        <v>9352022.5</v>
      </c>
      <c r="BWA45" t="s">
        <v>89</v>
      </c>
      <c r="BWB45">
        <v>12904866.82</v>
      </c>
      <c r="BWC45">
        <v>10042666.75</v>
      </c>
      <c r="BWD45">
        <v>13808081.07</v>
      </c>
      <c r="BWE45">
        <v>15428995.140000001</v>
      </c>
      <c r="BWF45">
        <v>20140342.079999998</v>
      </c>
      <c r="BWG45">
        <v>18473073.719999999</v>
      </c>
      <c r="BWH45">
        <v>13153522.859999999</v>
      </c>
      <c r="BWI45">
        <v>9795476.0399999991</v>
      </c>
      <c r="BWJ45">
        <v>17392896.600000001</v>
      </c>
      <c r="BWK45">
        <v>15276857.380000001</v>
      </c>
      <c r="BWL45">
        <v>17552045.25</v>
      </c>
      <c r="BWM45">
        <v>2520215.83</v>
      </c>
      <c r="BWN45">
        <v>21718005.289999999</v>
      </c>
      <c r="BWO45">
        <v>27827685.960000001</v>
      </c>
      <c r="BWP45">
        <v>25618760.879999999</v>
      </c>
      <c r="BWQ45">
        <v>19100127.120000001</v>
      </c>
      <c r="BWR45">
        <v>16459309</v>
      </c>
      <c r="BWS45">
        <v>22885629.91</v>
      </c>
      <c r="BWT45">
        <v>19410062.370000001</v>
      </c>
      <c r="BWU45">
        <v>7984348.4500000002</v>
      </c>
      <c r="BWV45">
        <v>26675409.120000001</v>
      </c>
      <c r="BWW45">
        <v>21259117.510000002</v>
      </c>
      <c r="BWX45">
        <v>17481018.120000001</v>
      </c>
      <c r="BWY45">
        <v>13165831.73</v>
      </c>
      <c r="BWZ45" t="s">
        <v>90</v>
      </c>
      <c r="BXA45">
        <v>1552145.76</v>
      </c>
      <c r="BXB45">
        <v>883792.8</v>
      </c>
      <c r="BXC45">
        <v>-7177383.8399999999</v>
      </c>
      <c r="BXD45">
        <v>1524182.88</v>
      </c>
      <c r="BXE45">
        <v>-6991248</v>
      </c>
      <c r="BXF45">
        <v>-5616040.3200000003</v>
      </c>
      <c r="BXG45">
        <v>-3383298.1</v>
      </c>
      <c r="BXH45">
        <v>-7526645.2800000003</v>
      </c>
      <c r="BXI45">
        <v>-3891618.72</v>
      </c>
      <c r="BXJ45">
        <v>1364726.88</v>
      </c>
      <c r="BXK45">
        <v>-3373117.4399999999</v>
      </c>
      <c r="BXL45">
        <v>-6024073.4400000004</v>
      </c>
      <c r="BXM45">
        <v>-4096128.32</v>
      </c>
      <c r="BXN45">
        <v>-1311288</v>
      </c>
      <c r="BXO45">
        <v>-2135200.3199999998</v>
      </c>
      <c r="BXP45">
        <v>-2267258.4</v>
      </c>
      <c r="BXQ45">
        <v>-4901952</v>
      </c>
      <c r="BXR45">
        <v>-5193091.2</v>
      </c>
      <c r="BXS45">
        <v>-8467266.7200000007</v>
      </c>
      <c r="BXT45">
        <v>-7324394.8799999999</v>
      </c>
      <c r="BXU45">
        <v>-8451220.8000000007</v>
      </c>
      <c r="BXV45">
        <v>-419754.72</v>
      </c>
      <c r="BXW45">
        <v>-7666702.5599999996</v>
      </c>
      <c r="BXX45">
        <v>-4234549.4400000004</v>
      </c>
      <c r="BXY45" t="s">
        <v>91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 t="s">
        <v>92</v>
      </c>
      <c r="BYY45">
        <v>5200000</v>
      </c>
      <c r="BYZ45">
        <v>5200000</v>
      </c>
      <c r="BZA45">
        <v>5200000</v>
      </c>
      <c r="BZB45">
        <v>5200000</v>
      </c>
      <c r="BZC45">
        <v>5200000</v>
      </c>
      <c r="BZD45">
        <v>5200000</v>
      </c>
      <c r="BZE45">
        <v>5200000</v>
      </c>
      <c r="BZF45">
        <v>5200000</v>
      </c>
      <c r="BZG45">
        <v>5200000</v>
      </c>
      <c r="BZH45">
        <v>5200000</v>
      </c>
      <c r="BZI45">
        <v>5200000</v>
      </c>
      <c r="BZJ45">
        <v>5200000</v>
      </c>
      <c r="BZK45">
        <v>5200000</v>
      </c>
      <c r="BZL45">
        <v>5200000</v>
      </c>
      <c r="BZM45">
        <v>5200000</v>
      </c>
      <c r="BZN45">
        <v>5200000</v>
      </c>
      <c r="BZO45">
        <v>5200000</v>
      </c>
      <c r="BZP45">
        <v>5200000</v>
      </c>
      <c r="BZQ45">
        <v>5200000</v>
      </c>
      <c r="BZR45">
        <v>5200000</v>
      </c>
      <c r="BZS45">
        <v>5200000</v>
      </c>
      <c r="BZT45">
        <v>5200000</v>
      </c>
      <c r="BZU45">
        <v>5200000</v>
      </c>
      <c r="BZV45">
        <v>5200000</v>
      </c>
      <c r="BZW45" t="s">
        <v>93</v>
      </c>
      <c r="BZX45">
        <v>27950000</v>
      </c>
      <c r="BZY45">
        <v>27950000</v>
      </c>
      <c r="BZZ45">
        <v>27950000</v>
      </c>
      <c r="CAA45">
        <v>27950000</v>
      </c>
      <c r="CAB45">
        <v>27950000</v>
      </c>
      <c r="CAC45">
        <v>27950000</v>
      </c>
      <c r="CAD45">
        <v>27950000</v>
      </c>
      <c r="CAE45">
        <v>27950000</v>
      </c>
      <c r="CAF45">
        <v>27950000</v>
      </c>
      <c r="CAG45">
        <v>27950000</v>
      </c>
      <c r="CAH45">
        <v>27950000</v>
      </c>
      <c r="CAI45">
        <v>27950000</v>
      </c>
      <c r="CAJ45">
        <v>27950000</v>
      </c>
      <c r="CAK45">
        <v>27950000</v>
      </c>
      <c r="CAL45">
        <v>27950000</v>
      </c>
      <c r="CAM45">
        <v>27950000</v>
      </c>
      <c r="CAN45">
        <v>27950000</v>
      </c>
      <c r="CAO45">
        <v>27950000</v>
      </c>
      <c r="CAP45">
        <v>27950000</v>
      </c>
      <c r="CAQ45">
        <v>27950000</v>
      </c>
      <c r="CAR45">
        <v>27950000</v>
      </c>
      <c r="CAS45">
        <v>27950000</v>
      </c>
      <c r="CAT45">
        <v>27950000</v>
      </c>
      <c r="CAU45">
        <v>27950000</v>
      </c>
      <c r="CAV45" t="s">
        <v>94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13000000</v>
      </c>
      <c r="CBH45">
        <v>22100000</v>
      </c>
      <c r="CBI45">
        <v>29250000</v>
      </c>
      <c r="CBJ45">
        <v>29250000</v>
      </c>
      <c r="CBK45">
        <v>29250000</v>
      </c>
      <c r="CBL45">
        <v>29250000</v>
      </c>
      <c r="CBM45">
        <v>29250000</v>
      </c>
      <c r="CBN45">
        <v>29250000</v>
      </c>
      <c r="CBO45">
        <v>29250000</v>
      </c>
      <c r="CBP45">
        <v>29250000</v>
      </c>
      <c r="CBQ45">
        <v>29250000</v>
      </c>
      <c r="CBR45">
        <v>29250000</v>
      </c>
      <c r="CBS45">
        <v>29250000</v>
      </c>
      <c r="CBT45">
        <v>29250000</v>
      </c>
      <c r="CBU45" t="s">
        <v>95</v>
      </c>
      <c r="CBV45">
        <v>638140</v>
      </c>
      <c r="CBW45">
        <v>638140</v>
      </c>
      <c r="CBX45">
        <v>638140</v>
      </c>
      <c r="CBY45">
        <v>638140</v>
      </c>
      <c r="CBZ45">
        <v>638140</v>
      </c>
      <c r="CCA45">
        <v>638140</v>
      </c>
      <c r="CCB45">
        <v>638140</v>
      </c>
      <c r="CCC45">
        <v>638140</v>
      </c>
      <c r="CCD45">
        <v>638140</v>
      </c>
      <c r="CCE45">
        <v>638140</v>
      </c>
      <c r="CCF45">
        <v>638140</v>
      </c>
      <c r="CCG45">
        <v>2254406.36</v>
      </c>
      <c r="CCH45">
        <v>638140</v>
      </c>
      <c r="CCI45">
        <v>638140</v>
      </c>
      <c r="CCJ45">
        <v>638140</v>
      </c>
      <c r="CCK45">
        <v>638140</v>
      </c>
      <c r="CCL45">
        <v>2680527.31</v>
      </c>
      <c r="CCM45">
        <v>638140</v>
      </c>
      <c r="CCN45">
        <v>3092285.53</v>
      </c>
      <c r="CCO45">
        <v>638140</v>
      </c>
      <c r="CCP45">
        <v>638140</v>
      </c>
      <c r="CCQ45">
        <v>638140</v>
      </c>
      <c r="CCR45">
        <v>638140</v>
      </c>
      <c r="CCS45">
        <v>638140</v>
      </c>
      <c r="CCT45" t="s">
        <v>96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 t="s">
        <v>97</v>
      </c>
      <c r="CDT45">
        <v>-121222827.62</v>
      </c>
      <c r="CDU45">
        <v>-65455997.090000004</v>
      </c>
      <c r="CDV45">
        <v>-66094922.990000002</v>
      </c>
      <c r="CDW45">
        <v>-108084910.55</v>
      </c>
      <c r="CDX45">
        <v>-70965440.290000007</v>
      </c>
      <c r="CDY45">
        <v>-57001969.5</v>
      </c>
      <c r="CDZ45">
        <v>-85725377.209999993</v>
      </c>
      <c r="CEA45">
        <v>-94920799.689999998</v>
      </c>
      <c r="CEB45">
        <v>-74707313.719999999</v>
      </c>
      <c r="CEC45">
        <v>-114139523.14</v>
      </c>
      <c r="CED45">
        <v>-122919995.84999999</v>
      </c>
      <c r="CEE45">
        <v>-91495219.879999995</v>
      </c>
      <c r="CEF45">
        <v>-104539147.08</v>
      </c>
      <c r="CEG45">
        <v>-87713056.359999999</v>
      </c>
      <c r="CEH45">
        <v>-44579786.109999999</v>
      </c>
      <c r="CEI45">
        <v>-85400850.459999993</v>
      </c>
      <c r="CEJ45">
        <v>-87542653.629999995</v>
      </c>
      <c r="CEK45">
        <v>-110154164.7</v>
      </c>
      <c r="CEL45">
        <v>-50661643.240000002</v>
      </c>
      <c r="CEM45">
        <v>-104842310.87</v>
      </c>
      <c r="CEN45">
        <v>-59994216.710000001</v>
      </c>
      <c r="CEO45">
        <v>-68544091.930000007</v>
      </c>
      <c r="CEP45">
        <v>-65178414.509999998</v>
      </c>
      <c r="CEQ45">
        <v>-100213006.93000001</v>
      </c>
      <c r="CER45" t="s">
        <v>98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58500000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87750000</v>
      </c>
      <c r="CFL45">
        <v>87750000</v>
      </c>
      <c r="CFM45">
        <v>87750000</v>
      </c>
      <c r="CFN45">
        <v>0</v>
      </c>
      <c r="CFO45">
        <v>0</v>
      </c>
      <c r="CFP45">
        <v>0</v>
      </c>
      <c r="CFQ45" t="s">
        <v>99</v>
      </c>
      <c r="CFR45">
        <v>48453000</v>
      </c>
      <c r="CFS45">
        <v>48453000</v>
      </c>
      <c r="CFT45">
        <v>48453000</v>
      </c>
      <c r="CFU45">
        <v>48453000</v>
      </c>
      <c r="CFV45">
        <v>48453000</v>
      </c>
      <c r="CFW45">
        <v>48453000</v>
      </c>
      <c r="CFX45">
        <v>23149756.050000001</v>
      </c>
      <c r="CFY45">
        <v>48453000</v>
      </c>
      <c r="CFZ45">
        <v>48453000</v>
      </c>
      <c r="CGA45">
        <v>31772315.670000002</v>
      </c>
      <c r="CGB45">
        <v>33755456.93</v>
      </c>
      <c r="CGC45">
        <v>27577762.440000001</v>
      </c>
      <c r="CGD45">
        <v>48453000</v>
      </c>
      <c r="CGE45">
        <v>48453000</v>
      </c>
      <c r="CGF45">
        <v>48453000</v>
      </c>
      <c r="CGG45">
        <v>29723144</v>
      </c>
      <c r="CGH45">
        <v>48453000</v>
      </c>
      <c r="CGI45">
        <v>34239967.439999998</v>
      </c>
      <c r="CGJ45">
        <v>46385383.060000002</v>
      </c>
      <c r="CGK45">
        <v>37207883.200000003</v>
      </c>
      <c r="CGL45">
        <v>41701502.810000002</v>
      </c>
      <c r="CGM45">
        <v>100750000</v>
      </c>
      <c r="CGN45">
        <v>48453000</v>
      </c>
      <c r="CGO45">
        <v>48453000</v>
      </c>
      <c r="CGP45" t="s">
        <v>100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 t="s">
        <v>101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 t="s">
        <v>102</v>
      </c>
      <c r="CIO45">
        <v>31783.21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22650.82</v>
      </c>
      <c r="CIX45">
        <v>22650.82</v>
      </c>
      <c r="CIY45">
        <v>22650.82</v>
      </c>
      <c r="CIZ45">
        <v>22650.82</v>
      </c>
      <c r="CJA45">
        <v>23793.1</v>
      </c>
      <c r="CJB45">
        <v>23793.1</v>
      </c>
      <c r="CJC45">
        <v>22650.82</v>
      </c>
      <c r="CJD45">
        <v>22650.82</v>
      </c>
      <c r="CJE45">
        <v>22650.82</v>
      </c>
      <c r="CJF45">
        <v>22650.82</v>
      </c>
      <c r="CJG45">
        <v>23793.1</v>
      </c>
      <c r="CJH45">
        <v>23793.1</v>
      </c>
      <c r="CJI45">
        <v>23793.1</v>
      </c>
      <c r="CJJ45">
        <v>23793.1</v>
      </c>
      <c r="CJK45">
        <v>23793.1</v>
      </c>
      <c r="CJL45">
        <v>23793.1</v>
      </c>
      <c r="CJM45" t="s">
        <v>103</v>
      </c>
      <c r="CJN45">
        <v>31179988.190000001</v>
      </c>
      <c r="CJO45">
        <v>29363459.190000001</v>
      </c>
      <c r="CJP45">
        <v>28105862.190000001</v>
      </c>
      <c r="CJQ45">
        <v>27407197.190000001</v>
      </c>
      <c r="CJR45">
        <v>26568799.190000001</v>
      </c>
      <c r="CJS45">
        <v>26708532.190000001</v>
      </c>
      <c r="CJT45">
        <v>24333071.190000001</v>
      </c>
      <c r="CJU45">
        <v>24193338.190000001</v>
      </c>
      <c r="CJV45">
        <v>25031736.190000001</v>
      </c>
      <c r="CJW45">
        <v>25311202.190000001</v>
      </c>
      <c r="CJX45">
        <v>25870134.190000001</v>
      </c>
      <c r="CJY45">
        <v>26429066.190000001</v>
      </c>
      <c r="CJZ45">
        <v>26708532.190000001</v>
      </c>
      <c r="CKA45">
        <v>26708532.190000001</v>
      </c>
      <c r="CKB45">
        <v>26289333.190000001</v>
      </c>
      <c r="CKC45">
        <v>26665395.539999999</v>
      </c>
      <c r="CKD45">
        <v>24752270.190000001</v>
      </c>
      <c r="CKE45">
        <v>25031736.190000001</v>
      </c>
      <c r="CKF45">
        <v>43670829.460000001</v>
      </c>
      <c r="CKG45">
        <v>40821565.189999998</v>
      </c>
      <c r="CKH45">
        <v>39005036.189999998</v>
      </c>
      <c r="CKI45">
        <v>36769308.189999998</v>
      </c>
      <c r="CKJ45">
        <v>33847197.630000003</v>
      </c>
      <c r="CKK45">
        <v>30481323.190000001</v>
      </c>
      <c r="CKL45" t="s">
        <v>104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 t="s">
        <v>105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 t="s">
        <v>106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 t="s">
        <v>107</v>
      </c>
      <c r="CNJ45">
        <v>41000000</v>
      </c>
      <c r="CNK45">
        <v>41000000</v>
      </c>
      <c r="CNL45">
        <v>41000000</v>
      </c>
      <c r="CNM45">
        <v>41000000</v>
      </c>
      <c r="CNN45">
        <v>41000000</v>
      </c>
      <c r="CNO45">
        <v>41000000</v>
      </c>
      <c r="CNP45">
        <v>41000000</v>
      </c>
      <c r="CNQ45">
        <v>41000000</v>
      </c>
      <c r="CNR45">
        <v>41000000</v>
      </c>
      <c r="CNS45">
        <v>41000000</v>
      </c>
      <c r="CNT45">
        <v>41000000</v>
      </c>
      <c r="CNU45">
        <v>41000000</v>
      </c>
      <c r="CNV45">
        <v>133250000</v>
      </c>
      <c r="CNW45">
        <v>117231501.18000001</v>
      </c>
      <c r="CNX45">
        <v>41000000</v>
      </c>
      <c r="CNY45">
        <v>41000000</v>
      </c>
      <c r="CNZ45">
        <v>41000000</v>
      </c>
      <c r="COA45">
        <v>41000000</v>
      </c>
      <c r="COB45">
        <v>133250000</v>
      </c>
      <c r="COC45">
        <v>51588261.960000001</v>
      </c>
      <c r="COD45">
        <v>113277393.26000001</v>
      </c>
      <c r="COE45">
        <v>133250000</v>
      </c>
      <c r="COF45">
        <v>133250000</v>
      </c>
      <c r="COG45">
        <v>41000000</v>
      </c>
      <c r="COH45" t="s">
        <v>108</v>
      </c>
      <c r="COI45">
        <v>3183010.56</v>
      </c>
      <c r="COJ45">
        <v>3374423.04</v>
      </c>
      <c r="COK45">
        <v>2921685.12</v>
      </c>
      <c r="COL45">
        <v>3547848.72</v>
      </c>
      <c r="COM45">
        <v>3847102.56</v>
      </c>
      <c r="CON45">
        <v>3053185.44</v>
      </c>
      <c r="COO45">
        <v>2831536.32</v>
      </c>
      <c r="COP45">
        <v>3493585.44</v>
      </c>
      <c r="COQ45">
        <v>3112132.08</v>
      </c>
      <c r="COR45">
        <v>2368954.7999999998</v>
      </c>
      <c r="COS45">
        <v>2931052.08</v>
      </c>
      <c r="COT45">
        <v>2534773.6800000002</v>
      </c>
      <c r="COU45">
        <v>2410998.96</v>
      </c>
      <c r="COV45">
        <v>1885731.6</v>
      </c>
      <c r="COW45">
        <v>2080880.16</v>
      </c>
      <c r="COX45">
        <v>2631519.36</v>
      </c>
      <c r="COY45">
        <v>2765702.16</v>
      </c>
      <c r="COZ45">
        <v>3029990.88</v>
      </c>
      <c r="CPA45">
        <v>3760870.8</v>
      </c>
      <c r="CPB45">
        <v>4407608</v>
      </c>
      <c r="CPC45">
        <v>4364689.28</v>
      </c>
      <c r="CPD45">
        <v>4152027.92</v>
      </c>
      <c r="CPE45">
        <v>2985147.6</v>
      </c>
      <c r="CPF45">
        <v>3097526.16</v>
      </c>
      <c r="CPG45" t="s">
        <v>109</v>
      </c>
      <c r="CPH45">
        <v>144576004.00999999</v>
      </c>
      <c r="CPI45">
        <v>29754235.559999999</v>
      </c>
      <c r="CPJ45">
        <v>89057198.079999998</v>
      </c>
      <c r="CPK45">
        <v>54218013.93</v>
      </c>
      <c r="CPL45">
        <v>36094651.210000001</v>
      </c>
      <c r="CPM45">
        <v>32086813.780000001</v>
      </c>
      <c r="CPN45">
        <v>82328960.409999996</v>
      </c>
      <c r="CPO45">
        <v>47578866.579999998</v>
      </c>
      <c r="CPP45">
        <v>36662844.219999999</v>
      </c>
      <c r="CPQ45">
        <v>23195393.600000001</v>
      </c>
      <c r="CPR45">
        <v>44889555.890000001</v>
      </c>
      <c r="CPS45">
        <v>27205192.920000002</v>
      </c>
      <c r="CPT45">
        <v>38428550.25</v>
      </c>
      <c r="CPU45">
        <v>26917547.899999999</v>
      </c>
      <c r="CPV45">
        <v>28661030.440000001</v>
      </c>
      <c r="CPW45">
        <v>37127235.119999997</v>
      </c>
      <c r="CPX45">
        <v>25945656.199999999</v>
      </c>
      <c r="CPY45">
        <v>31866480.690000001</v>
      </c>
      <c r="CPZ45">
        <v>49266383.960000001</v>
      </c>
      <c r="CQA45">
        <v>36667427.780000001</v>
      </c>
      <c r="CQB45">
        <v>40924811.539999999</v>
      </c>
      <c r="CQC45">
        <v>33039833.68</v>
      </c>
      <c r="CQD45">
        <v>44507838.380000003</v>
      </c>
      <c r="CQE45">
        <v>33674146.759999998</v>
      </c>
      <c r="CQF45" t="s">
        <v>110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 t="s">
        <v>111</v>
      </c>
      <c r="CRF45">
        <v>2108000</v>
      </c>
      <c r="CRG45">
        <v>2108000</v>
      </c>
      <c r="CRH45">
        <v>2108000</v>
      </c>
      <c r="CRI45">
        <v>2108000</v>
      </c>
      <c r="CRJ45">
        <v>2108000</v>
      </c>
      <c r="CRK45">
        <v>2108000</v>
      </c>
      <c r="CRL45">
        <v>2108000</v>
      </c>
      <c r="CRM45">
        <v>2108000</v>
      </c>
      <c r="CRN45">
        <v>11050000</v>
      </c>
      <c r="CRO45">
        <v>11050000</v>
      </c>
      <c r="CRP45">
        <v>11050000</v>
      </c>
      <c r="CRQ45">
        <v>6504474.25</v>
      </c>
      <c r="CRR45">
        <v>8118098.4199999999</v>
      </c>
      <c r="CRS45">
        <v>11050000</v>
      </c>
      <c r="CRT45">
        <v>-3002340.9</v>
      </c>
      <c r="CRU45">
        <v>11050000</v>
      </c>
      <c r="CRV45">
        <v>11050000</v>
      </c>
      <c r="CRW45">
        <v>-2728774.72</v>
      </c>
      <c r="CRX45">
        <v>-2940350.46</v>
      </c>
      <c r="CRY45">
        <v>-2562619.44</v>
      </c>
      <c r="CRZ45">
        <v>-2895313.25</v>
      </c>
      <c r="CSA45">
        <v>11050000</v>
      </c>
      <c r="CSB45">
        <v>11050000</v>
      </c>
      <c r="CSC45">
        <v>11050000</v>
      </c>
      <c r="CSD45" t="s">
        <v>112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-1294351.1000000001</v>
      </c>
      <c r="CSO45">
        <v>0</v>
      </c>
      <c r="CSP45">
        <v>0</v>
      </c>
      <c r="CSQ45">
        <v>-25363909.370000001</v>
      </c>
      <c r="CSR45">
        <v>-1415457.67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-25705764</v>
      </c>
      <c r="CSY45">
        <v>0</v>
      </c>
      <c r="CSZ45">
        <v>-25944906.960000001</v>
      </c>
      <c r="CTA45">
        <v>-26216838.140000001</v>
      </c>
      <c r="CTB45">
        <v>0</v>
      </c>
      <c r="CTC45" t="s">
        <v>113</v>
      </c>
      <c r="CTD45">
        <v>7936000</v>
      </c>
      <c r="CTE45">
        <v>7936000</v>
      </c>
      <c r="CTF45">
        <v>7936000</v>
      </c>
      <c r="CTG45">
        <v>7936000</v>
      </c>
      <c r="CTH45">
        <v>7936000</v>
      </c>
      <c r="CTI45">
        <v>7936000</v>
      </c>
      <c r="CTJ45">
        <v>7936000</v>
      </c>
      <c r="CTK45">
        <v>7936000</v>
      </c>
      <c r="CTL45">
        <v>14330426.880000001</v>
      </c>
      <c r="CTM45">
        <v>14851040.26</v>
      </c>
      <c r="CTN45">
        <v>15301877.76</v>
      </c>
      <c r="CTO45">
        <v>41600000</v>
      </c>
      <c r="CTP45">
        <v>15365976.91</v>
      </c>
      <c r="CTQ45">
        <v>15378690.560000001</v>
      </c>
      <c r="CTR45">
        <v>41600000</v>
      </c>
      <c r="CTS45">
        <v>14959822.85</v>
      </c>
      <c r="CTT45">
        <v>16848463.870000001</v>
      </c>
      <c r="CTU45">
        <v>41600000</v>
      </c>
      <c r="CTV45">
        <v>14889037.310000001</v>
      </c>
      <c r="CTW45">
        <v>14999846.4</v>
      </c>
      <c r="CTX45">
        <v>15321374.720000001</v>
      </c>
      <c r="CTY45">
        <v>14805177.34</v>
      </c>
      <c r="CTZ45">
        <v>15691079.17</v>
      </c>
      <c r="CUA45">
        <v>41600000</v>
      </c>
      <c r="CUB45" t="s">
        <v>114</v>
      </c>
      <c r="CUC45">
        <v>7812000</v>
      </c>
      <c r="CUD45">
        <v>7812000</v>
      </c>
      <c r="CUE45">
        <v>7812000</v>
      </c>
      <c r="CUF45">
        <v>7548150.0199999996</v>
      </c>
      <c r="CUG45">
        <v>7812000</v>
      </c>
      <c r="CUH45">
        <v>7812000</v>
      </c>
      <c r="CUI45">
        <v>7812000</v>
      </c>
      <c r="CUJ45">
        <v>7812000</v>
      </c>
      <c r="CUK45">
        <v>40950000</v>
      </c>
      <c r="CUL45">
        <v>40950000</v>
      </c>
      <c r="CUM45">
        <v>40950000</v>
      </c>
      <c r="CUN45">
        <v>14437245.42</v>
      </c>
      <c r="CUO45">
        <v>13963448.189999999</v>
      </c>
      <c r="CUP45">
        <v>40950000</v>
      </c>
      <c r="CUQ45">
        <v>14295039.359999999</v>
      </c>
      <c r="CUR45">
        <v>14139053.949999999</v>
      </c>
      <c r="CUS45">
        <v>26010611.300000001</v>
      </c>
      <c r="CUT45">
        <v>40950000</v>
      </c>
      <c r="CUU45">
        <v>13991022.460000001</v>
      </c>
      <c r="CUV45">
        <v>14932328.32</v>
      </c>
      <c r="CUW45">
        <v>16642439.550000001</v>
      </c>
      <c r="CUX45">
        <v>19203104.390000001</v>
      </c>
      <c r="CUY45">
        <v>31752642.539999999</v>
      </c>
      <c r="CUZ45">
        <v>40950000</v>
      </c>
      <c r="CVA45" t="s">
        <v>10</v>
      </c>
      <c r="CVB45">
        <v>877113363.30999994</v>
      </c>
      <c r="CVC45">
        <v>834853396.20000005</v>
      </c>
      <c r="CVD45">
        <v>821576356.05999994</v>
      </c>
      <c r="CVE45">
        <v>738035079.90999997</v>
      </c>
      <c r="CVF45">
        <v>778129299.40999997</v>
      </c>
      <c r="CVG45">
        <v>761386555.82000005</v>
      </c>
      <c r="CVH45">
        <v>681694397.48000002</v>
      </c>
      <c r="CVI45">
        <v>763282805.09000003</v>
      </c>
      <c r="CVJ45">
        <v>1301322162.1199999</v>
      </c>
      <c r="CVK45">
        <v>1243535725.97</v>
      </c>
      <c r="CVL45">
        <v>1076055222.8199999</v>
      </c>
      <c r="CVM45">
        <v>1022788544.88</v>
      </c>
      <c r="CVN45">
        <v>1460052005.74</v>
      </c>
      <c r="CVO45">
        <v>1380220556.8099999</v>
      </c>
      <c r="CVP45">
        <v>1348513843.1099999</v>
      </c>
      <c r="CVQ45">
        <v>1198278980.0799999</v>
      </c>
      <c r="CVR45">
        <v>1302427354.3299999</v>
      </c>
      <c r="CVS45">
        <v>1296779888.79</v>
      </c>
      <c r="CVT45">
        <v>1572974715.28</v>
      </c>
      <c r="CVU45">
        <v>1328802832.04</v>
      </c>
      <c r="CVV45">
        <v>1741457422.97</v>
      </c>
      <c r="CVW45">
        <v>1582676715.1900001</v>
      </c>
      <c r="CVX45">
        <v>1577351108.04</v>
      </c>
      <c r="CVY45">
        <v>1350779306.6099999</v>
      </c>
    </row>
    <row r="46" spans="1:2625">
      <c r="A46" t="s">
        <v>11</v>
      </c>
      <c r="B46">
        <v>13369033</v>
      </c>
      <c r="C46">
        <v>13369033</v>
      </c>
      <c r="D46">
        <v>13369033</v>
      </c>
      <c r="E46">
        <v>15892799.050000001</v>
      </c>
      <c r="F46">
        <v>13369033</v>
      </c>
      <c r="G46">
        <v>52742751.310000002</v>
      </c>
      <c r="H46">
        <v>46561525.009999998</v>
      </c>
      <c r="I46">
        <v>53262585.670000002</v>
      </c>
      <c r="J46">
        <v>82132947.829999998</v>
      </c>
      <c r="K46">
        <v>155979461.09</v>
      </c>
      <c r="L46">
        <v>87271320.920000002</v>
      </c>
      <c r="M46">
        <v>84357106.909999996</v>
      </c>
      <c r="N46">
        <v>83238602.980000004</v>
      </c>
      <c r="O46">
        <v>86948868.269999996</v>
      </c>
      <c r="P46">
        <v>80528769.260000005</v>
      </c>
      <c r="Q46">
        <v>79983523.980000004</v>
      </c>
      <c r="R46">
        <v>88596811.739999995</v>
      </c>
      <c r="S46">
        <v>82395331.099999994</v>
      </c>
      <c r="T46">
        <v>207603660.78999999</v>
      </c>
      <c r="U46">
        <v>104807602.12</v>
      </c>
      <c r="V46">
        <v>272350000</v>
      </c>
      <c r="W46">
        <v>135108478.47999999</v>
      </c>
      <c r="X46">
        <v>73096993.409999996</v>
      </c>
      <c r="Y46">
        <v>53438950.119999997</v>
      </c>
      <c r="Z46" t="s">
        <v>12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13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t="s">
        <v>14</v>
      </c>
      <c r="BY46">
        <v>28163179.41</v>
      </c>
      <c r="BZ46">
        <v>26633179.41</v>
      </c>
      <c r="CA46">
        <v>26327179.41</v>
      </c>
      <c r="CB46">
        <v>25715179.41</v>
      </c>
      <c r="CC46">
        <v>25715179.41</v>
      </c>
      <c r="CD46">
        <v>22258776.100000001</v>
      </c>
      <c r="CE46">
        <v>30305131.379999999</v>
      </c>
      <c r="CF46">
        <v>32753179.41</v>
      </c>
      <c r="CG46">
        <v>36119179.409999996</v>
      </c>
      <c r="CH46">
        <v>38261179.409999996</v>
      </c>
      <c r="CI46">
        <v>40709179.409999996</v>
      </c>
      <c r="CJ46">
        <v>42545146.590000004</v>
      </c>
      <c r="CK46">
        <v>41015146.590000004</v>
      </c>
      <c r="CL46">
        <v>38042334.100000001</v>
      </c>
      <c r="CM46">
        <v>26783959.670000002</v>
      </c>
      <c r="CN46">
        <v>42239146.590000004</v>
      </c>
      <c r="CO46">
        <v>42239146.590000004</v>
      </c>
      <c r="CP46">
        <v>41627146.590000004</v>
      </c>
      <c r="CQ46">
        <v>28215346.510000002</v>
      </c>
      <c r="CR46">
        <v>-11079900.57</v>
      </c>
      <c r="CS46">
        <v>47751210.700000003</v>
      </c>
      <c r="CT46">
        <v>47135146.590000004</v>
      </c>
      <c r="CU46">
        <v>38261131.380000003</v>
      </c>
      <c r="CV46">
        <v>31529131.379999999</v>
      </c>
      <c r="CW46" t="s">
        <v>15</v>
      </c>
      <c r="CX46">
        <v>3799080.03</v>
      </c>
      <c r="CY46">
        <v>3224754.03</v>
      </c>
      <c r="CZ46">
        <v>2682335.0299999998</v>
      </c>
      <c r="DA46">
        <v>4211724</v>
      </c>
      <c r="DB46">
        <v>3129033.03</v>
      </c>
      <c r="DC46">
        <v>27472104</v>
      </c>
      <c r="DD46">
        <v>27472104</v>
      </c>
      <c r="DE46">
        <v>27472104</v>
      </c>
      <c r="DF46">
        <v>85800000</v>
      </c>
      <c r="DG46">
        <v>85800000</v>
      </c>
      <c r="DH46">
        <v>85800000</v>
      </c>
      <c r="DI46">
        <v>85800000</v>
      </c>
      <c r="DJ46">
        <v>85800000</v>
      </c>
      <c r="DK46">
        <v>85800000</v>
      </c>
      <c r="DL46">
        <v>85800000</v>
      </c>
      <c r="DM46">
        <v>85800000</v>
      </c>
      <c r="DN46">
        <v>85800000</v>
      </c>
      <c r="DO46">
        <v>85800000</v>
      </c>
      <c r="DP46">
        <v>85800000</v>
      </c>
      <c r="DQ46">
        <v>85800000</v>
      </c>
      <c r="DR46">
        <v>85800000</v>
      </c>
      <c r="DS46">
        <v>85800000</v>
      </c>
      <c r="DT46">
        <v>27472104</v>
      </c>
      <c r="DU46">
        <v>27472104</v>
      </c>
      <c r="DV46" t="s">
        <v>16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14084940.27</v>
      </c>
      <c r="EJ46">
        <v>0</v>
      </c>
      <c r="EK46">
        <v>0</v>
      </c>
      <c r="EL46">
        <v>0</v>
      </c>
      <c r="EM46">
        <v>19219095.84</v>
      </c>
      <c r="EN46">
        <v>0</v>
      </c>
      <c r="EO46">
        <v>2946489.9</v>
      </c>
      <c r="EP46">
        <v>0</v>
      </c>
      <c r="EQ46">
        <v>2302048.2000000002</v>
      </c>
      <c r="ER46">
        <v>21786240.34</v>
      </c>
      <c r="ES46">
        <v>0</v>
      </c>
      <c r="ET46">
        <v>0</v>
      </c>
      <c r="EU46" t="s">
        <v>17</v>
      </c>
      <c r="EV46">
        <v>2600000</v>
      </c>
      <c r="EW46">
        <v>2600000</v>
      </c>
      <c r="EX46">
        <v>2600000</v>
      </c>
      <c r="EY46">
        <v>2600000</v>
      </c>
      <c r="EZ46">
        <v>2600000</v>
      </c>
      <c r="FA46">
        <v>2600000</v>
      </c>
      <c r="FB46">
        <v>2600000</v>
      </c>
      <c r="FC46">
        <v>2600000</v>
      </c>
      <c r="FD46">
        <v>2600000</v>
      </c>
      <c r="FE46">
        <v>2600000</v>
      </c>
      <c r="FF46">
        <v>2600000</v>
      </c>
      <c r="FG46">
        <v>2600000</v>
      </c>
      <c r="FH46">
        <v>2600000</v>
      </c>
      <c r="FI46">
        <v>2600000</v>
      </c>
      <c r="FJ46">
        <v>2600000</v>
      </c>
      <c r="FK46">
        <v>2600000</v>
      </c>
      <c r="FL46">
        <v>2600000</v>
      </c>
      <c r="FM46">
        <v>2600000</v>
      </c>
      <c r="FN46">
        <v>2600000</v>
      </c>
      <c r="FO46">
        <v>2600000</v>
      </c>
      <c r="FP46">
        <v>2600000</v>
      </c>
      <c r="FQ46">
        <v>2600000</v>
      </c>
      <c r="FR46">
        <v>2600000</v>
      </c>
      <c r="FS46">
        <v>2600000</v>
      </c>
      <c r="FT46" t="s">
        <v>18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 t="s">
        <v>19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 t="s">
        <v>20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 t="s">
        <v>21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2969158.92</v>
      </c>
      <c r="IX46">
        <v>419158.92</v>
      </c>
      <c r="IY46">
        <v>2119158.92</v>
      </c>
      <c r="IZ46">
        <v>9344158.9199999999</v>
      </c>
      <c r="JA46">
        <v>14869158.92</v>
      </c>
      <c r="JB46">
        <v>19119158.920000002</v>
      </c>
      <c r="JC46">
        <v>21669158.920000002</v>
      </c>
      <c r="JD46">
        <v>19969158.920000002</v>
      </c>
      <c r="JE46">
        <v>22094158.920000002</v>
      </c>
      <c r="JF46">
        <v>25494158.920000002</v>
      </c>
      <c r="JG46">
        <v>24644158.920000002</v>
      </c>
      <c r="JH46">
        <v>20819158.920000002</v>
      </c>
      <c r="JI46">
        <v>19544158.920000002</v>
      </c>
      <c r="JJ46">
        <v>39000000</v>
      </c>
      <c r="JK46">
        <v>39000000</v>
      </c>
      <c r="JL46">
        <v>39000000</v>
      </c>
      <c r="JM46">
        <v>39000000</v>
      </c>
      <c r="JN46">
        <v>39000000</v>
      </c>
      <c r="JO46">
        <v>20394158.920000002</v>
      </c>
      <c r="JP46" t="s">
        <v>22</v>
      </c>
      <c r="JQ46">
        <v>19733802</v>
      </c>
      <c r="JR46">
        <v>19733802</v>
      </c>
      <c r="JS46">
        <v>19733802</v>
      </c>
      <c r="JT46">
        <v>19733802</v>
      </c>
      <c r="JU46">
        <v>19733802</v>
      </c>
      <c r="JV46">
        <v>28050000</v>
      </c>
      <c r="JW46">
        <v>28050000</v>
      </c>
      <c r="JX46">
        <v>28050000</v>
      </c>
      <c r="JY46">
        <v>28050000</v>
      </c>
      <c r="JZ46">
        <v>28050000</v>
      </c>
      <c r="KA46">
        <v>28050000</v>
      </c>
      <c r="KB46">
        <v>28050000</v>
      </c>
      <c r="KC46">
        <v>28050000</v>
      </c>
      <c r="KD46">
        <v>28050000</v>
      </c>
      <c r="KE46">
        <v>28050000</v>
      </c>
      <c r="KF46">
        <v>28050000</v>
      </c>
      <c r="KG46">
        <v>28050000</v>
      </c>
      <c r="KH46">
        <v>28050000</v>
      </c>
      <c r="KI46">
        <v>42900000</v>
      </c>
      <c r="KJ46">
        <v>42900000</v>
      </c>
      <c r="KK46">
        <v>42900000</v>
      </c>
      <c r="KL46">
        <v>42900000</v>
      </c>
      <c r="KM46">
        <v>42900000</v>
      </c>
      <c r="KN46">
        <v>28050000</v>
      </c>
      <c r="KO46" t="s">
        <v>23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 t="s">
        <v>24</v>
      </c>
      <c r="LO46">
        <v>31850000</v>
      </c>
      <c r="LP46">
        <v>32500000</v>
      </c>
      <c r="LQ46">
        <v>32500000</v>
      </c>
      <c r="LR46">
        <v>32500000</v>
      </c>
      <c r="LS46">
        <v>32500000</v>
      </c>
      <c r="LT46">
        <v>32500000</v>
      </c>
      <c r="LU46">
        <v>32500000</v>
      </c>
      <c r="LV46">
        <v>31850000</v>
      </c>
      <c r="LW46">
        <v>31850000</v>
      </c>
      <c r="LX46">
        <v>31850000</v>
      </c>
      <c r="LY46">
        <v>31200000</v>
      </c>
      <c r="LZ46">
        <v>31200000</v>
      </c>
      <c r="MA46">
        <v>30550000</v>
      </c>
      <c r="MB46">
        <v>30550000</v>
      </c>
      <c r="MC46">
        <v>30550000</v>
      </c>
      <c r="MD46">
        <v>30550000</v>
      </c>
      <c r="ME46">
        <v>30550000</v>
      </c>
      <c r="MF46">
        <v>30550000</v>
      </c>
      <c r="MG46">
        <v>30550000</v>
      </c>
      <c r="MH46">
        <v>31200000</v>
      </c>
      <c r="MI46">
        <v>31200000</v>
      </c>
      <c r="MJ46">
        <v>31200000</v>
      </c>
      <c r="MK46">
        <v>31850000</v>
      </c>
      <c r="ML46">
        <v>31850000</v>
      </c>
      <c r="MM46" t="s">
        <v>25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 t="s">
        <v>26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 t="s">
        <v>27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 t="s">
        <v>28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 t="s">
        <v>29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 t="s">
        <v>30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 t="s">
        <v>31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 t="s">
        <v>32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 t="s">
        <v>33</v>
      </c>
      <c r="UF46">
        <v>12350000</v>
      </c>
      <c r="UG46">
        <v>12350000</v>
      </c>
      <c r="UH46">
        <v>12350000</v>
      </c>
      <c r="UI46">
        <v>12350000</v>
      </c>
      <c r="UJ46">
        <v>12350000</v>
      </c>
      <c r="UK46">
        <v>12350000</v>
      </c>
      <c r="UL46">
        <v>12350000</v>
      </c>
      <c r="UM46">
        <v>12350000</v>
      </c>
      <c r="UN46">
        <v>12350000</v>
      </c>
      <c r="UO46">
        <v>12350000</v>
      </c>
      <c r="UP46">
        <v>12350000</v>
      </c>
      <c r="UQ46">
        <v>12350000</v>
      </c>
      <c r="UR46">
        <v>12350000</v>
      </c>
      <c r="US46">
        <v>12350000</v>
      </c>
      <c r="UT46">
        <v>12350000</v>
      </c>
      <c r="UU46">
        <v>12350000</v>
      </c>
      <c r="UV46">
        <v>12350000</v>
      </c>
      <c r="UW46">
        <v>12350000</v>
      </c>
      <c r="UX46">
        <v>12350000</v>
      </c>
      <c r="UY46">
        <v>12350000</v>
      </c>
      <c r="UZ46">
        <v>12350000</v>
      </c>
      <c r="VA46">
        <v>12350000</v>
      </c>
      <c r="VB46">
        <v>12350000</v>
      </c>
      <c r="VC46">
        <v>12350000</v>
      </c>
      <c r="VD46" t="s">
        <v>34</v>
      </c>
      <c r="VE46">
        <v>22357280</v>
      </c>
      <c r="VF46">
        <v>22357280</v>
      </c>
      <c r="VG46">
        <v>22357280</v>
      </c>
      <c r="VH46">
        <v>22357280</v>
      </c>
      <c r="VI46">
        <v>22357280</v>
      </c>
      <c r="VJ46">
        <v>22357280</v>
      </c>
      <c r="VK46">
        <v>22357280</v>
      </c>
      <c r="VL46">
        <v>22357280</v>
      </c>
      <c r="VM46">
        <v>22357280</v>
      </c>
      <c r="VN46">
        <v>22704346.379999999</v>
      </c>
      <c r="VO46">
        <v>22357280</v>
      </c>
      <c r="VP46">
        <v>22357280</v>
      </c>
      <c r="VQ46">
        <v>22357280</v>
      </c>
      <c r="VR46">
        <v>22357280</v>
      </c>
      <c r="VS46">
        <v>22357280</v>
      </c>
      <c r="VT46">
        <v>22357280</v>
      </c>
      <c r="VU46">
        <v>22357280</v>
      </c>
      <c r="VV46">
        <v>22357280</v>
      </c>
      <c r="VW46">
        <v>22357280</v>
      </c>
      <c r="VX46">
        <v>22357280</v>
      </c>
      <c r="VY46">
        <v>23272052.489999998</v>
      </c>
      <c r="VZ46">
        <v>22907348.379999999</v>
      </c>
      <c r="WA46">
        <v>22357280</v>
      </c>
      <c r="WB46">
        <v>22357280</v>
      </c>
      <c r="WC46" t="s">
        <v>35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162186.1</v>
      </c>
      <c r="WS46">
        <v>0</v>
      </c>
      <c r="WT46">
        <v>0</v>
      </c>
      <c r="WU46">
        <v>0</v>
      </c>
      <c r="WV46">
        <v>-175277.31</v>
      </c>
      <c r="WW46">
        <v>517091.46</v>
      </c>
      <c r="WX46">
        <v>0</v>
      </c>
      <c r="WY46">
        <v>0</v>
      </c>
      <c r="WZ46">
        <v>0</v>
      </c>
      <c r="XA46">
        <v>0</v>
      </c>
      <c r="XB46" t="s">
        <v>36</v>
      </c>
      <c r="XC46">
        <v>-4427561.1399999997</v>
      </c>
      <c r="XD46">
        <v>0</v>
      </c>
      <c r="XE46">
        <v>-5977406.9699999997</v>
      </c>
      <c r="XF46">
        <v>-595233.65</v>
      </c>
      <c r="XG46">
        <v>-3065581.1</v>
      </c>
      <c r="XH46">
        <v>-6915941.0300000003</v>
      </c>
      <c r="XI46">
        <v>-1005319.44</v>
      </c>
      <c r="XJ46">
        <v>0</v>
      </c>
      <c r="XK46">
        <v>-3027759.99</v>
      </c>
      <c r="XL46">
        <v>-3394412.32</v>
      </c>
      <c r="XM46">
        <v>-2095554.03</v>
      </c>
      <c r="XN46">
        <v>-4781713.04</v>
      </c>
      <c r="XO46">
        <v>-4596612.07</v>
      </c>
      <c r="XP46">
        <v>-4124861.83</v>
      </c>
      <c r="XQ46">
        <v>-4382287.62</v>
      </c>
      <c r="XR46">
        <v>-6187721.3799999999</v>
      </c>
      <c r="XS46">
        <v>-2174876.11</v>
      </c>
      <c r="XT46">
        <v>0</v>
      </c>
      <c r="XU46">
        <v>3737059.82</v>
      </c>
      <c r="XV46">
        <v>-5341772.28</v>
      </c>
      <c r="XW46">
        <v>-3346175.66</v>
      </c>
      <c r="XX46">
        <v>-6113328.9400000004</v>
      </c>
      <c r="XY46">
        <v>-6033623.1299999999</v>
      </c>
      <c r="XZ46">
        <v>-5029826.04</v>
      </c>
      <c r="YA46" t="s">
        <v>37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 t="s">
        <v>38</v>
      </c>
      <c r="ZA46">
        <v>5200000</v>
      </c>
      <c r="ZB46">
        <v>5200000</v>
      </c>
      <c r="ZC46">
        <v>5200000</v>
      </c>
      <c r="ZD46">
        <v>5200000</v>
      </c>
      <c r="ZE46">
        <v>5200000</v>
      </c>
      <c r="ZF46">
        <v>5200000</v>
      </c>
      <c r="ZG46">
        <v>5200000</v>
      </c>
      <c r="ZH46">
        <v>5200000</v>
      </c>
      <c r="ZI46">
        <v>5200000</v>
      </c>
      <c r="ZJ46">
        <v>5200000</v>
      </c>
      <c r="ZK46">
        <v>5200000</v>
      </c>
      <c r="ZL46">
        <v>5200000</v>
      </c>
      <c r="ZM46">
        <v>5200000</v>
      </c>
      <c r="ZN46">
        <v>5200000</v>
      </c>
      <c r="ZO46">
        <v>5200000</v>
      </c>
      <c r="ZP46">
        <v>5200000</v>
      </c>
      <c r="ZQ46">
        <v>5200000</v>
      </c>
      <c r="ZR46">
        <v>5200000</v>
      </c>
      <c r="ZS46">
        <v>5200000</v>
      </c>
      <c r="ZT46">
        <v>5200000</v>
      </c>
      <c r="ZU46">
        <v>5200000</v>
      </c>
      <c r="ZV46">
        <v>5200000</v>
      </c>
      <c r="ZW46">
        <v>5200000</v>
      </c>
      <c r="ZX46">
        <v>5200000</v>
      </c>
      <c r="ZY46" t="s">
        <v>39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 t="s">
        <v>40</v>
      </c>
      <c r="AAY46">
        <v>89050000</v>
      </c>
      <c r="AAZ46">
        <v>89050000</v>
      </c>
      <c r="ABA46">
        <v>89050000</v>
      </c>
      <c r="ABB46">
        <v>89050000</v>
      </c>
      <c r="ABC46">
        <v>89050000</v>
      </c>
      <c r="ABD46">
        <v>89050000</v>
      </c>
      <c r="ABE46">
        <v>89050000</v>
      </c>
      <c r="ABF46">
        <v>89050000</v>
      </c>
      <c r="ABG46">
        <v>89050000</v>
      </c>
      <c r="ABH46">
        <v>89050000</v>
      </c>
      <c r="ABI46">
        <v>89050000</v>
      </c>
      <c r="ABJ46">
        <v>89050000</v>
      </c>
      <c r="ABK46">
        <v>89050000</v>
      </c>
      <c r="ABL46">
        <v>89050000</v>
      </c>
      <c r="ABM46">
        <v>89050000</v>
      </c>
      <c r="ABN46">
        <v>89050000</v>
      </c>
      <c r="ABO46">
        <v>89050000</v>
      </c>
      <c r="ABP46">
        <v>89050000</v>
      </c>
      <c r="ABQ46">
        <v>31460404.75</v>
      </c>
      <c r="ABR46">
        <v>89050000</v>
      </c>
      <c r="ABS46">
        <v>89050000</v>
      </c>
      <c r="ABT46">
        <v>89050000</v>
      </c>
      <c r="ABU46">
        <v>89050000</v>
      </c>
      <c r="ABV46">
        <v>89050000</v>
      </c>
      <c r="ABW46" t="s">
        <v>41</v>
      </c>
      <c r="ABX46">
        <v>31492564.32</v>
      </c>
      <c r="ABY46">
        <v>26995907.84</v>
      </c>
      <c r="ABZ46">
        <v>29388292.629999999</v>
      </c>
      <c r="ACA46">
        <v>18055206.399999999</v>
      </c>
      <c r="ACB46">
        <v>29942388.93</v>
      </c>
      <c r="ACC46">
        <v>24112650.129999999</v>
      </c>
      <c r="ACD46">
        <v>42592345.600000001</v>
      </c>
      <c r="ACE46">
        <v>39362620.079999998</v>
      </c>
      <c r="ACF46">
        <v>36664329.68</v>
      </c>
      <c r="ACG46">
        <v>26429660.640000001</v>
      </c>
      <c r="ACH46">
        <v>28570073.879999999</v>
      </c>
      <c r="ACI46">
        <v>38967705.210000001</v>
      </c>
      <c r="ACJ46">
        <v>33151498.800000001</v>
      </c>
      <c r="ACK46">
        <v>27215500.57</v>
      </c>
      <c r="ACL46">
        <v>48076580.119999997</v>
      </c>
      <c r="ACM46">
        <v>35191277.799999997</v>
      </c>
      <c r="ACN46">
        <v>31232506.559999999</v>
      </c>
      <c r="ACO46">
        <v>37017618.369999997</v>
      </c>
      <c r="ACP46">
        <v>33914029.200000003</v>
      </c>
      <c r="ACQ46">
        <v>61945511.109999999</v>
      </c>
      <c r="ACR46">
        <v>52913601.350000001</v>
      </c>
      <c r="ACS46">
        <v>39311505.579999998</v>
      </c>
      <c r="ACT46">
        <v>37370911.509999998</v>
      </c>
      <c r="ACU46">
        <v>25573600.850000001</v>
      </c>
      <c r="ACV46" t="s">
        <v>42</v>
      </c>
      <c r="ACW46">
        <v>20314139.890000001</v>
      </c>
      <c r="ACX46">
        <v>23323192.620000001</v>
      </c>
      <c r="ACY46">
        <v>24287554.859999999</v>
      </c>
      <c r="ACZ46">
        <v>1139809.28</v>
      </c>
      <c r="ADA46">
        <v>21736471.850000001</v>
      </c>
      <c r="ADB46">
        <v>21435053.920000002</v>
      </c>
      <c r="ADC46">
        <v>26742392.43</v>
      </c>
      <c r="ADD46">
        <v>32939442.079999998</v>
      </c>
      <c r="ADE46">
        <v>7940858.5700000003</v>
      </c>
      <c r="ADF46">
        <v>26792414.5</v>
      </c>
      <c r="ADG46">
        <v>1116745</v>
      </c>
      <c r="ADH46">
        <v>20372405.140000001</v>
      </c>
      <c r="ADI46">
        <v>16356114.359999999</v>
      </c>
      <c r="ADJ46">
        <v>18746919.579999998</v>
      </c>
      <c r="ADK46">
        <v>29550341.420000002</v>
      </c>
      <c r="ADL46">
        <v>14885544.93</v>
      </c>
      <c r="ADM46">
        <v>24942265.57</v>
      </c>
      <c r="ADN46">
        <v>24448134.440000001</v>
      </c>
      <c r="ADO46">
        <v>31386934.57</v>
      </c>
      <c r="ADP46">
        <v>-19145416.420000002</v>
      </c>
      <c r="ADQ46">
        <v>32597795.109999999</v>
      </c>
      <c r="ADR46">
        <v>19495771.43</v>
      </c>
      <c r="ADS46">
        <v>25593281.829999998</v>
      </c>
      <c r="ADT46">
        <v>16245637.210000001</v>
      </c>
      <c r="ADU46" t="s">
        <v>43</v>
      </c>
      <c r="ADV46">
        <v>140961813.96000001</v>
      </c>
      <c r="ADW46">
        <v>133281813.95999999</v>
      </c>
      <c r="ADX46">
        <v>128722164.78</v>
      </c>
      <c r="ADY46">
        <v>117630330.26000001</v>
      </c>
      <c r="ADZ46">
        <v>149921813.96000001</v>
      </c>
      <c r="AEA46">
        <v>572194843.54999995</v>
      </c>
      <c r="AEB46">
        <v>348107755.41000003</v>
      </c>
      <c r="AEC46">
        <v>404971986.44999999</v>
      </c>
      <c r="AED46">
        <v>417082147.72000003</v>
      </c>
      <c r="AEE46">
        <v>409356260.49000001</v>
      </c>
      <c r="AEF46">
        <v>181626000.77000001</v>
      </c>
      <c r="AEG46">
        <v>84993112.150000006</v>
      </c>
      <c r="AEH46">
        <v>368477832.12</v>
      </c>
      <c r="AEI46">
        <v>310157866.81999999</v>
      </c>
      <c r="AEJ46">
        <v>393362688.05000001</v>
      </c>
      <c r="AEK46">
        <v>339544583.06</v>
      </c>
      <c r="AEL46">
        <v>332947170.74000001</v>
      </c>
      <c r="AEM46">
        <v>342425644.47000003</v>
      </c>
      <c r="AEN46">
        <v>119676143.25</v>
      </c>
      <c r="AEO46">
        <v>182274806.28999999</v>
      </c>
      <c r="AEP46">
        <v>139488529.88</v>
      </c>
      <c r="AEQ46">
        <v>210597211.18000001</v>
      </c>
      <c r="AER46">
        <v>362771670.74000001</v>
      </c>
      <c r="AES46">
        <v>402998908.00999999</v>
      </c>
      <c r="AET46" t="s">
        <v>44</v>
      </c>
      <c r="AEU46">
        <v>4550000</v>
      </c>
      <c r="AEV46">
        <v>4550000</v>
      </c>
      <c r="AEW46">
        <v>4550000</v>
      </c>
      <c r="AEX46">
        <v>4550000</v>
      </c>
      <c r="AEY46">
        <v>4550000</v>
      </c>
      <c r="AEZ46">
        <v>4550000</v>
      </c>
      <c r="AFA46">
        <v>4550000</v>
      </c>
      <c r="AFB46">
        <v>4550000</v>
      </c>
      <c r="AFC46">
        <v>4550000</v>
      </c>
      <c r="AFD46">
        <v>4550000</v>
      </c>
      <c r="AFE46">
        <v>4550000</v>
      </c>
      <c r="AFF46">
        <v>4550000</v>
      </c>
      <c r="AFG46">
        <v>4550000</v>
      </c>
      <c r="AFH46">
        <v>4550000</v>
      </c>
      <c r="AFI46">
        <v>4550000</v>
      </c>
      <c r="AFJ46">
        <v>4550000</v>
      </c>
      <c r="AFK46">
        <v>4550000</v>
      </c>
      <c r="AFL46">
        <v>4550000</v>
      </c>
      <c r="AFM46">
        <v>4550000</v>
      </c>
      <c r="AFN46">
        <v>4550000</v>
      </c>
      <c r="AFO46">
        <v>4550000</v>
      </c>
      <c r="AFP46">
        <v>4550000</v>
      </c>
      <c r="AFQ46">
        <v>4550000</v>
      </c>
      <c r="AFR46">
        <v>4550000</v>
      </c>
      <c r="AFS46" t="s">
        <v>45</v>
      </c>
      <c r="AFT46">
        <v>8984652.9199999999</v>
      </c>
      <c r="AFU46">
        <v>6629218.5999999996</v>
      </c>
      <c r="AFV46">
        <v>8698860.2100000009</v>
      </c>
      <c r="AFW46">
        <v>11756195.640000001</v>
      </c>
      <c r="AFX46">
        <v>11496679.880000001</v>
      </c>
      <c r="AFY46">
        <v>8168574.04</v>
      </c>
      <c r="AFZ46">
        <v>8498327.8000000007</v>
      </c>
      <c r="AGA46">
        <v>10847674.82</v>
      </c>
      <c r="AGB46">
        <v>6701996.2800000003</v>
      </c>
      <c r="AGC46">
        <v>8784319.5600000005</v>
      </c>
      <c r="AGD46">
        <v>10711979.9</v>
      </c>
      <c r="AGE46">
        <v>10434223.960000001</v>
      </c>
      <c r="AGF46">
        <v>9253029.8800000008</v>
      </c>
      <c r="AGG46">
        <v>12728559.210000001</v>
      </c>
      <c r="AGH46">
        <v>6344132.6799999997</v>
      </c>
      <c r="AGI46">
        <v>6694206.2000000002</v>
      </c>
      <c r="AGJ46">
        <v>11449211</v>
      </c>
      <c r="AGK46">
        <v>13143431.210000001</v>
      </c>
      <c r="AGL46">
        <v>12596633.48</v>
      </c>
      <c r="AGM46">
        <v>2402471.2799999998</v>
      </c>
      <c r="AGN46">
        <v>9693846.6799999997</v>
      </c>
      <c r="AGO46">
        <v>4905263.7</v>
      </c>
      <c r="AGP46">
        <v>8364072.7599999998</v>
      </c>
      <c r="AGQ46">
        <v>7558408.6799999997</v>
      </c>
      <c r="AGR46" t="s">
        <v>46</v>
      </c>
      <c r="AGS46">
        <v>12123570.67</v>
      </c>
      <c r="AGT46">
        <v>12305732.41</v>
      </c>
      <c r="AGU46">
        <v>16259290.42</v>
      </c>
      <c r="AGV46">
        <v>18266118.52</v>
      </c>
      <c r="AGW46">
        <v>17956065.309999999</v>
      </c>
      <c r="AGX46">
        <v>21566417.329999998</v>
      </c>
      <c r="AGY46">
        <v>9051424.3499999996</v>
      </c>
      <c r="AGZ46">
        <v>7292401</v>
      </c>
      <c r="AHA46">
        <v>23546305.870000001</v>
      </c>
      <c r="AHB46">
        <v>9763542</v>
      </c>
      <c r="AHC46">
        <v>25790584.789999999</v>
      </c>
      <c r="AHD46">
        <v>8141947.3300000001</v>
      </c>
      <c r="AHE46">
        <v>9096517.1600000001</v>
      </c>
      <c r="AHF46">
        <v>16695083.380000001</v>
      </c>
      <c r="AHG46">
        <v>7660702.1600000001</v>
      </c>
      <c r="AHH46">
        <v>16567163.17</v>
      </c>
      <c r="AHI46">
        <v>11876638.93</v>
      </c>
      <c r="AHJ46">
        <v>3385164.16</v>
      </c>
      <c r="AHK46">
        <v>26768924.059999999</v>
      </c>
      <c r="AHL46">
        <v>25926550.129999999</v>
      </c>
      <c r="AHM46">
        <v>9607029.1600000001</v>
      </c>
      <c r="AHN46">
        <v>23309371.300000001</v>
      </c>
      <c r="AHO46">
        <v>2892271.36</v>
      </c>
      <c r="AHP46">
        <v>10177993.300000001</v>
      </c>
      <c r="AHQ46" t="s">
        <v>47</v>
      </c>
      <c r="AHR46">
        <v>223349</v>
      </c>
      <c r="AHS46">
        <v>223349</v>
      </c>
      <c r="AHT46">
        <v>223349</v>
      </c>
      <c r="AHU46">
        <v>223349</v>
      </c>
      <c r="AHV46">
        <v>223349</v>
      </c>
      <c r="AHW46">
        <v>223349</v>
      </c>
      <c r="AHX46">
        <v>223349</v>
      </c>
      <c r="AHY46">
        <v>223349</v>
      </c>
      <c r="AHZ46">
        <v>223349</v>
      </c>
      <c r="AIA46">
        <v>223349</v>
      </c>
      <c r="AIB46">
        <v>223349</v>
      </c>
      <c r="AIC46">
        <v>223349</v>
      </c>
      <c r="AID46">
        <v>223349</v>
      </c>
      <c r="AIE46">
        <v>223349</v>
      </c>
      <c r="AIF46">
        <v>223349</v>
      </c>
      <c r="AIG46">
        <v>223349</v>
      </c>
      <c r="AIH46">
        <v>223349</v>
      </c>
      <c r="AII46">
        <v>223349</v>
      </c>
      <c r="AIJ46">
        <v>223349</v>
      </c>
      <c r="AIK46">
        <v>1120000</v>
      </c>
      <c r="AIL46">
        <v>223349</v>
      </c>
      <c r="AIM46">
        <v>223349</v>
      </c>
      <c r="AIN46">
        <v>223349</v>
      </c>
      <c r="AIO46">
        <v>223349</v>
      </c>
      <c r="AIP46" t="s">
        <v>48</v>
      </c>
      <c r="AIQ46">
        <v>1914420</v>
      </c>
      <c r="AIR46">
        <v>1914420</v>
      </c>
      <c r="AIS46">
        <v>1914420</v>
      </c>
      <c r="AIT46">
        <v>1914420</v>
      </c>
      <c r="AIU46">
        <v>1914420</v>
      </c>
      <c r="AIV46">
        <v>1914420</v>
      </c>
      <c r="AIW46">
        <v>1914420</v>
      </c>
      <c r="AIX46">
        <v>1914420</v>
      </c>
      <c r="AIY46">
        <v>1914420</v>
      </c>
      <c r="AIZ46">
        <v>1914420</v>
      </c>
      <c r="AJA46">
        <v>1914420</v>
      </c>
      <c r="AJB46">
        <v>1914420</v>
      </c>
      <c r="AJC46">
        <v>1914420</v>
      </c>
      <c r="AJD46">
        <v>1914420</v>
      </c>
      <c r="AJE46">
        <v>1914420</v>
      </c>
      <c r="AJF46">
        <v>1914420</v>
      </c>
      <c r="AJG46">
        <v>1914420</v>
      </c>
      <c r="AJH46">
        <v>1914420</v>
      </c>
      <c r="AJI46">
        <v>1914420</v>
      </c>
      <c r="AJJ46">
        <v>9600000</v>
      </c>
      <c r="AJK46">
        <v>1914420</v>
      </c>
      <c r="AJL46">
        <v>1914420</v>
      </c>
      <c r="AJM46">
        <v>1914420</v>
      </c>
      <c r="AJN46">
        <v>1914420</v>
      </c>
      <c r="AJO46" t="s">
        <v>49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 t="s">
        <v>50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 t="s">
        <v>51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159535</v>
      </c>
      <c r="ALU46">
        <v>159535</v>
      </c>
      <c r="ALV46">
        <v>159535</v>
      </c>
      <c r="ALW46">
        <v>159535</v>
      </c>
      <c r="ALX46">
        <v>159535</v>
      </c>
      <c r="ALY46">
        <v>159535</v>
      </c>
      <c r="ALZ46">
        <v>159535</v>
      </c>
      <c r="AMA46">
        <v>159535</v>
      </c>
      <c r="AMB46">
        <v>159535</v>
      </c>
      <c r="AMC46">
        <v>159535</v>
      </c>
      <c r="AMD46">
        <v>159535</v>
      </c>
      <c r="AME46">
        <v>159535</v>
      </c>
      <c r="AMF46">
        <v>638140</v>
      </c>
      <c r="AMG46">
        <v>3200000</v>
      </c>
      <c r="AMH46">
        <v>638140</v>
      </c>
      <c r="AMI46">
        <v>159535</v>
      </c>
      <c r="AMJ46">
        <v>159535</v>
      </c>
      <c r="AMK46">
        <v>0</v>
      </c>
      <c r="AML46" t="s">
        <v>52</v>
      </c>
      <c r="AMM46">
        <v>319070</v>
      </c>
      <c r="AMN46">
        <v>319070</v>
      </c>
      <c r="AMO46">
        <v>319070</v>
      </c>
      <c r="AMP46">
        <v>319070</v>
      </c>
      <c r="AMQ46">
        <v>319070</v>
      </c>
      <c r="AMR46">
        <v>319070</v>
      </c>
      <c r="AMS46">
        <v>319070</v>
      </c>
      <c r="AMT46">
        <v>319070</v>
      </c>
      <c r="AMU46">
        <v>319070</v>
      </c>
      <c r="AMV46">
        <v>319070</v>
      </c>
      <c r="AMW46">
        <v>319070</v>
      </c>
      <c r="AMX46">
        <v>319070</v>
      </c>
      <c r="AMY46">
        <v>319070</v>
      </c>
      <c r="AMZ46">
        <v>319070</v>
      </c>
      <c r="ANA46">
        <v>319070</v>
      </c>
      <c r="ANB46">
        <v>319070</v>
      </c>
      <c r="ANC46">
        <v>319070</v>
      </c>
      <c r="AND46">
        <v>319070</v>
      </c>
      <c r="ANE46">
        <v>319070</v>
      </c>
      <c r="ANF46">
        <v>1600000</v>
      </c>
      <c r="ANG46">
        <v>319070</v>
      </c>
      <c r="ANH46">
        <v>319070</v>
      </c>
      <c r="ANI46">
        <v>319070</v>
      </c>
      <c r="ANJ46">
        <v>319070</v>
      </c>
      <c r="ANK46" t="s">
        <v>53</v>
      </c>
      <c r="ANL46">
        <v>63814</v>
      </c>
      <c r="ANM46">
        <v>63814</v>
      </c>
      <c r="ANN46">
        <v>63814</v>
      </c>
      <c r="ANO46">
        <v>63814</v>
      </c>
      <c r="ANP46">
        <v>63814</v>
      </c>
      <c r="ANQ46">
        <v>63814</v>
      </c>
      <c r="ANR46">
        <v>63814</v>
      </c>
      <c r="ANS46">
        <v>63814</v>
      </c>
      <c r="ANT46">
        <v>63814</v>
      </c>
      <c r="ANU46">
        <v>63814</v>
      </c>
      <c r="ANV46">
        <v>63814</v>
      </c>
      <c r="ANW46">
        <v>63814</v>
      </c>
      <c r="ANX46">
        <v>63814</v>
      </c>
      <c r="ANY46">
        <v>63814</v>
      </c>
      <c r="ANZ46">
        <v>63814</v>
      </c>
      <c r="AOA46">
        <v>63814</v>
      </c>
      <c r="AOB46">
        <v>63814</v>
      </c>
      <c r="AOC46">
        <v>63814</v>
      </c>
      <c r="AOD46">
        <v>63814</v>
      </c>
      <c r="AOE46">
        <v>320000</v>
      </c>
      <c r="AOF46">
        <v>63814</v>
      </c>
      <c r="AOG46">
        <v>63814</v>
      </c>
      <c r="AOH46">
        <v>63814</v>
      </c>
      <c r="AOI46">
        <v>63814</v>
      </c>
      <c r="AOJ46" t="s">
        <v>54</v>
      </c>
      <c r="AOK46">
        <v>1300000</v>
      </c>
      <c r="AOL46">
        <v>1300000</v>
      </c>
      <c r="AOM46">
        <v>1300000</v>
      </c>
      <c r="AON46">
        <v>1300000</v>
      </c>
      <c r="AOO46">
        <v>1300000</v>
      </c>
      <c r="AOP46">
        <v>1300000</v>
      </c>
      <c r="AOQ46">
        <v>1300000</v>
      </c>
      <c r="AOR46">
        <v>1300000</v>
      </c>
      <c r="AOS46">
        <v>1300000</v>
      </c>
      <c r="AOT46">
        <v>1300000</v>
      </c>
      <c r="AOU46">
        <v>1300000</v>
      </c>
      <c r="AOV46">
        <v>1300000</v>
      </c>
      <c r="AOW46">
        <v>1300000</v>
      </c>
      <c r="AOX46">
        <v>1300000</v>
      </c>
      <c r="AOY46">
        <v>1300000</v>
      </c>
      <c r="AOZ46">
        <v>1300000</v>
      </c>
      <c r="APA46">
        <v>1300000</v>
      </c>
      <c r="APB46">
        <v>1300000</v>
      </c>
      <c r="APC46">
        <v>1300000</v>
      </c>
      <c r="APD46">
        <v>1300000</v>
      </c>
      <c r="APE46">
        <v>1300000</v>
      </c>
      <c r="APF46">
        <v>1300000</v>
      </c>
      <c r="APG46">
        <v>1300000</v>
      </c>
      <c r="APH46">
        <v>1300000</v>
      </c>
      <c r="API46" t="s">
        <v>55</v>
      </c>
      <c r="APJ46">
        <v>2600000</v>
      </c>
      <c r="APK46">
        <v>2600000</v>
      </c>
      <c r="APL46">
        <v>2600000</v>
      </c>
      <c r="APM46">
        <v>2600000</v>
      </c>
      <c r="APN46">
        <v>2600000</v>
      </c>
      <c r="APO46">
        <v>2600000</v>
      </c>
      <c r="APP46">
        <v>2600000</v>
      </c>
      <c r="APQ46">
        <v>2600000</v>
      </c>
      <c r="APR46">
        <v>2600000</v>
      </c>
      <c r="APS46">
        <v>2600000</v>
      </c>
      <c r="APT46">
        <v>2600000</v>
      </c>
      <c r="APU46">
        <v>2600000</v>
      </c>
      <c r="APV46">
        <v>2600000</v>
      </c>
      <c r="APW46">
        <v>2600000</v>
      </c>
      <c r="APX46">
        <v>2600000</v>
      </c>
      <c r="APY46">
        <v>2600000</v>
      </c>
      <c r="APZ46">
        <v>2600000</v>
      </c>
      <c r="AQA46">
        <v>2600000</v>
      </c>
      <c r="AQB46">
        <v>2600000</v>
      </c>
      <c r="AQC46">
        <v>2600000</v>
      </c>
      <c r="AQD46">
        <v>2600000</v>
      </c>
      <c r="AQE46">
        <v>2600000</v>
      </c>
      <c r="AQF46">
        <v>2600000</v>
      </c>
      <c r="AQG46">
        <v>2600000</v>
      </c>
      <c r="AQH46" t="s">
        <v>56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-7819383.2599999998</v>
      </c>
      <c r="AQS46">
        <v>0</v>
      </c>
      <c r="AQT46">
        <v>0</v>
      </c>
      <c r="AQU46">
        <v>1644248.42</v>
      </c>
      <c r="AQV46">
        <v>9750000</v>
      </c>
      <c r="AQW46">
        <v>9750000</v>
      </c>
      <c r="AQX46">
        <v>9750000</v>
      </c>
      <c r="AQY46">
        <v>9750000</v>
      </c>
      <c r="AQZ46">
        <v>9750000</v>
      </c>
      <c r="ARA46">
        <v>9750000</v>
      </c>
      <c r="ARB46">
        <v>9750000</v>
      </c>
      <c r="ARC46">
        <v>2068325.38</v>
      </c>
      <c r="ARD46">
        <v>9750000</v>
      </c>
      <c r="ARE46">
        <v>9750000</v>
      </c>
      <c r="ARF46">
        <v>4689000</v>
      </c>
      <c r="ARG46" t="s">
        <v>57</v>
      </c>
      <c r="ARH46">
        <v>3900000</v>
      </c>
      <c r="ARI46">
        <v>3900000</v>
      </c>
      <c r="ARJ46">
        <v>3900000</v>
      </c>
      <c r="ARK46">
        <v>3900000</v>
      </c>
      <c r="ARL46">
        <v>3900000</v>
      </c>
      <c r="ARM46">
        <v>3900000</v>
      </c>
      <c r="ARN46">
        <v>3900000</v>
      </c>
      <c r="ARO46">
        <v>3900000</v>
      </c>
      <c r="ARP46">
        <v>3900000</v>
      </c>
      <c r="ARQ46">
        <v>3900000</v>
      </c>
      <c r="ARR46">
        <v>3900000</v>
      </c>
      <c r="ARS46">
        <v>3900000</v>
      </c>
      <c r="ART46">
        <v>3900000</v>
      </c>
      <c r="ARU46">
        <v>3900000</v>
      </c>
      <c r="ARV46">
        <v>3900000</v>
      </c>
      <c r="ARW46">
        <v>3900000</v>
      </c>
      <c r="ARX46">
        <v>3900000</v>
      </c>
      <c r="ARY46">
        <v>3900000</v>
      </c>
      <c r="ARZ46">
        <v>3900000</v>
      </c>
      <c r="ASA46">
        <v>3900000</v>
      </c>
      <c r="ASB46">
        <v>3900000</v>
      </c>
      <c r="ASC46">
        <v>3900000</v>
      </c>
      <c r="ASD46">
        <v>3900000</v>
      </c>
      <c r="ASE46">
        <v>3900000</v>
      </c>
      <c r="ASF46" t="s">
        <v>58</v>
      </c>
      <c r="ASG46">
        <v>960000</v>
      </c>
      <c r="ASH46">
        <v>960000</v>
      </c>
      <c r="ASI46">
        <v>960000</v>
      </c>
      <c r="ASJ46">
        <v>960000</v>
      </c>
      <c r="ASK46">
        <v>1280000</v>
      </c>
      <c r="ASL46">
        <v>5200000</v>
      </c>
      <c r="ASM46">
        <v>5200000</v>
      </c>
      <c r="ASN46">
        <v>4550000</v>
      </c>
      <c r="ASO46">
        <v>4550000</v>
      </c>
      <c r="ASP46">
        <v>4550000</v>
      </c>
      <c r="ASQ46">
        <v>5200000</v>
      </c>
      <c r="ASR46">
        <v>5200000</v>
      </c>
      <c r="ASS46">
        <v>4550000</v>
      </c>
      <c r="AST46">
        <v>4550000</v>
      </c>
      <c r="ASU46">
        <v>4550000</v>
      </c>
      <c r="ASV46">
        <v>4550000</v>
      </c>
      <c r="ASW46">
        <v>4550000</v>
      </c>
      <c r="ASX46">
        <v>4550000</v>
      </c>
      <c r="ASY46">
        <v>4550000</v>
      </c>
      <c r="ASZ46">
        <v>4550000</v>
      </c>
      <c r="ATA46">
        <v>4550000</v>
      </c>
      <c r="ATB46">
        <v>4550000</v>
      </c>
      <c r="ATC46">
        <v>4550000</v>
      </c>
      <c r="ATD46">
        <v>4550000</v>
      </c>
      <c r="ATE46" t="s">
        <v>59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-532123.47</v>
      </c>
      <c r="ATL46">
        <v>0</v>
      </c>
      <c r="ATM46">
        <v>0</v>
      </c>
      <c r="ATN46">
        <v>-516997.23</v>
      </c>
      <c r="ATO46">
        <v>0</v>
      </c>
      <c r="ATP46">
        <v>-526208.17000000004</v>
      </c>
      <c r="ATQ46">
        <v>0</v>
      </c>
      <c r="ATR46">
        <v>0</v>
      </c>
      <c r="ATS46">
        <v>0</v>
      </c>
      <c r="ATT46">
        <v>-527018.35</v>
      </c>
      <c r="ATU46">
        <v>0</v>
      </c>
      <c r="ATV46">
        <v>0</v>
      </c>
      <c r="ATW46">
        <v>0</v>
      </c>
      <c r="ATX46">
        <v>-525705.81000000006</v>
      </c>
      <c r="ATY46">
        <v>-482989.97</v>
      </c>
      <c r="ATZ46">
        <v>-533381.9</v>
      </c>
      <c r="AUA46">
        <v>0</v>
      </c>
      <c r="AUB46">
        <v>0</v>
      </c>
      <c r="AUC46">
        <v>-531100.02</v>
      </c>
      <c r="AUD46" t="s">
        <v>60</v>
      </c>
      <c r="AUE46">
        <v>1300000</v>
      </c>
      <c r="AUF46">
        <v>1300000</v>
      </c>
      <c r="AUG46">
        <v>1300000</v>
      </c>
      <c r="AUH46">
        <v>1300000</v>
      </c>
      <c r="AUI46">
        <v>1300000</v>
      </c>
      <c r="AUJ46">
        <v>1300000</v>
      </c>
      <c r="AUK46">
        <v>1300000</v>
      </c>
      <c r="AUL46">
        <v>1300000</v>
      </c>
      <c r="AUM46">
        <v>1300000</v>
      </c>
      <c r="AUN46">
        <v>1300000</v>
      </c>
      <c r="AUO46">
        <v>1300000</v>
      </c>
      <c r="AUP46">
        <v>1300000</v>
      </c>
      <c r="AUQ46">
        <v>1300000</v>
      </c>
      <c r="AUR46">
        <v>1300000</v>
      </c>
      <c r="AUS46">
        <v>1300000</v>
      </c>
      <c r="AUT46">
        <v>1300000</v>
      </c>
      <c r="AUU46">
        <v>1300000</v>
      </c>
      <c r="AUV46">
        <v>1300000</v>
      </c>
      <c r="AUW46">
        <v>1300000</v>
      </c>
      <c r="AUX46">
        <v>1300000</v>
      </c>
      <c r="AUY46">
        <v>1300000</v>
      </c>
      <c r="AUZ46">
        <v>1300000</v>
      </c>
      <c r="AVA46">
        <v>1300000</v>
      </c>
      <c r="AVB46">
        <v>1300000</v>
      </c>
      <c r="AVC46" t="s">
        <v>61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 t="s">
        <v>62</v>
      </c>
      <c r="AWC46">
        <v>28445855.960000001</v>
      </c>
      <c r="AWD46">
        <v>21256055.960000001</v>
      </c>
      <c r="AWE46">
        <v>19067855.960000001</v>
      </c>
      <c r="AWF46">
        <v>20630855.960000001</v>
      </c>
      <c r="AWG46">
        <v>31259255.960000001</v>
      </c>
      <c r="AWH46">
        <v>49387003.039999999</v>
      </c>
      <c r="AWI46">
        <v>52200403.039999999</v>
      </c>
      <c r="AWJ46">
        <v>108550000</v>
      </c>
      <c r="AWK46">
        <v>108550000</v>
      </c>
      <c r="AWL46">
        <v>108550000</v>
      </c>
      <c r="AWM46">
        <v>108550000</v>
      </c>
      <c r="AWN46">
        <v>108550000</v>
      </c>
      <c r="AWO46">
        <v>108550000</v>
      </c>
      <c r="AWP46">
        <v>108550000</v>
      </c>
      <c r="AWQ46">
        <v>108550000</v>
      </c>
      <c r="AWR46">
        <v>108550000</v>
      </c>
      <c r="AWS46">
        <v>108550000</v>
      </c>
      <c r="AWT46">
        <v>108550000</v>
      </c>
      <c r="AWU46">
        <v>108550000</v>
      </c>
      <c r="AWV46">
        <v>108550000</v>
      </c>
      <c r="AWW46">
        <v>108550000</v>
      </c>
      <c r="AWX46">
        <v>108550000</v>
      </c>
      <c r="AWY46">
        <v>108550000</v>
      </c>
      <c r="AWZ46">
        <v>47198803.039999999</v>
      </c>
      <c r="AXA46" t="s">
        <v>63</v>
      </c>
      <c r="AXB46">
        <v>243097.02</v>
      </c>
      <c r="AXC46">
        <v>297961.27</v>
      </c>
      <c r="AXD46">
        <v>175889.23</v>
      </c>
      <c r="AXE46">
        <v>229778.78</v>
      </c>
      <c r="AXF46">
        <v>175201.89</v>
      </c>
      <c r="AXG46">
        <v>491153.95</v>
      </c>
      <c r="AXH46">
        <v>336939.24</v>
      </c>
      <c r="AXI46">
        <v>0</v>
      </c>
      <c r="AXJ46">
        <v>271315.59000000003</v>
      </c>
      <c r="AXK46">
        <v>316127.78000000003</v>
      </c>
      <c r="AXL46">
        <v>300183.05</v>
      </c>
      <c r="AXM46">
        <v>0</v>
      </c>
      <c r="AXN46">
        <v>0</v>
      </c>
      <c r="AXO46">
        <v>385585.47</v>
      </c>
      <c r="AXP46">
        <v>0</v>
      </c>
      <c r="AXQ46">
        <v>339494.51</v>
      </c>
      <c r="AXR46">
        <v>213401.08</v>
      </c>
      <c r="AXS46">
        <v>0</v>
      </c>
      <c r="AXT46">
        <v>197484.48</v>
      </c>
      <c r="AXU46">
        <v>0</v>
      </c>
      <c r="AXV46">
        <v>464487.3</v>
      </c>
      <c r="AXW46">
        <v>256662.49</v>
      </c>
      <c r="AXX46">
        <v>0</v>
      </c>
      <c r="AXY46">
        <v>424768.56</v>
      </c>
      <c r="AXZ46" t="s">
        <v>64</v>
      </c>
      <c r="AYA46">
        <v>918000</v>
      </c>
      <c r="AYB46">
        <v>918000</v>
      </c>
      <c r="AYC46">
        <v>918000</v>
      </c>
      <c r="AYD46">
        <v>918000</v>
      </c>
      <c r="AYE46">
        <v>918000</v>
      </c>
      <c r="AYF46">
        <v>918000</v>
      </c>
      <c r="AYG46">
        <v>918000</v>
      </c>
      <c r="AYH46">
        <v>918000</v>
      </c>
      <c r="AYI46">
        <v>918000</v>
      </c>
      <c r="AYJ46">
        <v>918000</v>
      </c>
      <c r="AYK46">
        <v>918000</v>
      </c>
      <c r="AYL46">
        <v>918000</v>
      </c>
      <c r="AYM46">
        <v>918000</v>
      </c>
      <c r="AYN46">
        <v>918000</v>
      </c>
      <c r="AYO46">
        <v>918000</v>
      </c>
      <c r="AYP46">
        <v>918000</v>
      </c>
      <c r="AYQ46">
        <v>918000</v>
      </c>
      <c r="AYR46">
        <v>918000</v>
      </c>
      <c r="AYS46">
        <v>918000</v>
      </c>
      <c r="AYT46">
        <v>918000</v>
      </c>
      <c r="AYU46">
        <v>918000</v>
      </c>
      <c r="AYV46">
        <v>918000</v>
      </c>
      <c r="AYW46">
        <v>918000</v>
      </c>
      <c r="AYX46">
        <v>918000</v>
      </c>
      <c r="AYY46" t="s">
        <v>65</v>
      </c>
      <c r="AYZ46">
        <v>12406451.289999999</v>
      </c>
      <c r="AZA46">
        <v>25374649.870000001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15068556.41</v>
      </c>
      <c r="AZH46">
        <v>28315385.079999998</v>
      </c>
      <c r="AZI46">
        <v>21042010.859999999</v>
      </c>
      <c r="AZJ46">
        <v>18973628.260000002</v>
      </c>
      <c r="AZK46">
        <v>1755.69</v>
      </c>
      <c r="AZL46">
        <v>34658924.259999998</v>
      </c>
      <c r="AZM46">
        <v>31224851.710000001</v>
      </c>
      <c r="AZN46">
        <v>24849340.41</v>
      </c>
      <c r="AZO46">
        <v>8514317.9800000004</v>
      </c>
      <c r="AZP46">
        <v>37280168.640000001</v>
      </c>
      <c r="AZQ46">
        <v>40771421.68</v>
      </c>
      <c r="AZR46">
        <v>35291529.5</v>
      </c>
      <c r="AZS46">
        <v>7135495.1799999997</v>
      </c>
      <c r="AZT46">
        <v>36118111.390000001</v>
      </c>
      <c r="AZU46">
        <v>36153989.189999998</v>
      </c>
      <c r="AZV46">
        <v>15034926.16</v>
      </c>
      <c r="AZW46">
        <v>0</v>
      </c>
      <c r="AZX46" t="s">
        <v>66</v>
      </c>
      <c r="AZY46">
        <v>2600000</v>
      </c>
      <c r="AZZ46">
        <v>1950000</v>
      </c>
      <c r="BAA46">
        <v>1950000</v>
      </c>
      <c r="BAB46">
        <v>1950000</v>
      </c>
      <c r="BAC46">
        <v>1950000</v>
      </c>
      <c r="BAD46">
        <v>1950000</v>
      </c>
      <c r="BAE46">
        <v>1950000</v>
      </c>
      <c r="BAF46">
        <v>1950000</v>
      </c>
      <c r="BAG46">
        <v>3250000</v>
      </c>
      <c r="BAH46">
        <v>3900000</v>
      </c>
      <c r="BAI46">
        <v>5200000</v>
      </c>
      <c r="BAJ46">
        <v>5850000</v>
      </c>
      <c r="BAK46">
        <v>6500000</v>
      </c>
      <c r="BAL46">
        <v>7150000</v>
      </c>
      <c r="BAM46">
        <v>7800000</v>
      </c>
      <c r="BAN46">
        <v>7800000</v>
      </c>
      <c r="BAO46">
        <v>7800000</v>
      </c>
      <c r="BAP46">
        <v>7150000</v>
      </c>
      <c r="BAQ46">
        <v>5200000</v>
      </c>
      <c r="BAR46">
        <v>3900000</v>
      </c>
      <c r="BAS46">
        <v>3250000</v>
      </c>
      <c r="BAT46">
        <v>3250000</v>
      </c>
      <c r="BAU46">
        <v>2600000</v>
      </c>
      <c r="BAV46">
        <v>1950000</v>
      </c>
      <c r="BAW46" t="s">
        <v>67</v>
      </c>
      <c r="BAX46">
        <v>6252000</v>
      </c>
      <c r="BAY46">
        <v>6252000</v>
      </c>
      <c r="BAZ46">
        <v>6252000</v>
      </c>
      <c r="BBA46">
        <v>6252000</v>
      </c>
      <c r="BBB46">
        <v>6252000</v>
      </c>
      <c r="BBC46">
        <v>6252000</v>
      </c>
      <c r="BBD46">
        <v>6252000</v>
      </c>
      <c r="BBE46">
        <v>13000000</v>
      </c>
      <c r="BBF46">
        <v>13000000</v>
      </c>
      <c r="BBG46">
        <v>13000000</v>
      </c>
      <c r="BBH46">
        <v>13000000</v>
      </c>
      <c r="BBI46">
        <v>13000000</v>
      </c>
      <c r="BBJ46">
        <v>13000000</v>
      </c>
      <c r="BBK46">
        <v>13000000</v>
      </c>
      <c r="BBL46">
        <v>13000000</v>
      </c>
      <c r="BBM46">
        <v>13000000</v>
      </c>
      <c r="BBN46">
        <v>13000000</v>
      </c>
      <c r="BBO46">
        <v>13000000</v>
      </c>
      <c r="BBP46">
        <v>13000000</v>
      </c>
      <c r="BBQ46">
        <v>13000000</v>
      </c>
      <c r="BBR46">
        <v>13000000</v>
      </c>
      <c r="BBS46">
        <v>13000000</v>
      </c>
      <c r="BBT46">
        <v>13000000</v>
      </c>
      <c r="BBU46">
        <v>6252000</v>
      </c>
      <c r="BBV46" t="s">
        <v>68</v>
      </c>
      <c r="BBW46">
        <v>4063800</v>
      </c>
      <c r="BBX46">
        <v>4063800</v>
      </c>
      <c r="BBY46">
        <v>4063800</v>
      </c>
      <c r="BBZ46">
        <v>4063800</v>
      </c>
      <c r="BCA46">
        <v>4063800</v>
      </c>
      <c r="BCB46">
        <v>4063800</v>
      </c>
      <c r="BCC46">
        <v>4063800</v>
      </c>
      <c r="BCD46">
        <v>8450000</v>
      </c>
      <c r="BCE46">
        <v>8450000</v>
      </c>
      <c r="BCF46">
        <v>8450000</v>
      </c>
      <c r="BCG46">
        <v>8450000</v>
      </c>
      <c r="BCH46">
        <v>8450000</v>
      </c>
      <c r="BCI46">
        <v>8450000</v>
      </c>
      <c r="BCJ46">
        <v>8450000</v>
      </c>
      <c r="BCK46">
        <v>8450000</v>
      </c>
      <c r="BCL46">
        <v>8450000</v>
      </c>
      <c r="BCM46">
        <v>8450000</v>
      </c>
      <c r="BCN46">
        <v>8450000</v>
      </c>
      <c r="BCO46">
        <v>8450000</v>
      </c>
      <c r="BCP46">
        <v>8450000</v>
      </c>
      <c r="BCQ46">
        <v>8450000</v>
      </c>
      <c r="BCR46">
        <v>8450000</v>
      </c>
      <c r="BCS46">
        <v>8450000</v>
      </c>
      <c r="BCT46">
        <v>4063800</v>
      </c>
      <c r="BCU46" t="s">
        <v>69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 t="s">
        <v>70</v>
      </c>
      <c r="BDU46">
        <v>2500800</v>
      </c>
      <c r="BDV46">
        <v>2500800</v>
      </c>
      <c r="BDW46">
        <v>2500800</v>
      </c>
      <c r="BDX46">
        <v>2500800</v>
      </c>
      <c r="BDY46">
        <v>2500800</v>
      </c>
      <c r="BDZ46">
        <v>2500800</v>
      </c>
      <c r="BEA46">
        <v>2500800</v>
      </c>
      <c r="BEB46">
        <v>5200000</v>
      </c>
      <c r="BEC46">
        <v>5200000</v>
      </c>
      <c r="BED46">
        <v>5200000</v>
      </c>
      <c r="BEE46">
        <v>5200000</v>
      </c>
      <c r="BEF46">
        <v>5200000</v>
      </c>
      <c r="BEG46">
        <v>5200000</v>
      </c>
      <c r="BEH46">
        <v>5200000</v>
      </c>
      <c r="BEI46">
        <v>5200000</v>
      </c>
      <c r="BEJ46">
        <v>5200000</v>
      </c>
      <c r="BEK46">
        <v>5200000</v>
      </c>
      <c r="BEL46">
        <v>5200000</v>
      </c>
      <c r="BEM46">
        <v>5200000</v>
      </c>
      <c r="BEN46">
        <v>5200000</v>
      </c>
      <c r="BEO46">
        <v>5200000</v>
      </c>
      <c r="BEP46">
        <v>5200000</v>
      </c>
      <c r="BEQ46">
        <v>5200000</v>
      </c>
      <c r="BER46">
        <v>2500800</v>
      </c>
      <c r="BES46" t="s">
        <v>71</v>
      </c>
      <c r="BET46">
        <v>3250000</v>
      </c>
      <c r="BEU46">
        <v>3250000</v>
      </c>
      <c r="BEV46">
        <v>3250000</v>
      </c>
      <c r="BEW46">
        <v>3250000</v>
      </c>
      <c r="BEX46">
        <v>3250000</v>
      </c>
      <c r="BEY46">
        <v>3250000</v>
      </c>
      <c r="BEZ46">
        <v>3250000</v>
      </c>
      <c r="BFA46">
        <v>3250000</v>
      </c>
      <c r="BFB46">
        <v>3250000</v>
      </c>
      <c r="BFC46">
        <v>3250000</v>
      </c>
      <c r="BFD46">
        <v>3250000</v>
      </c>
      <c r="BFE46">
        <v>3250000</v>
      </c>
      <c r="BFF46">
        <v>3250000</v>
      </c>
      <c r="BFG46">
        <v>3250000</v>
      </c>
      <c r="BFH46">
        <v>3250000</v>
      </c>
      <c r="BFI46">
        <v>3250000</v>
      </c>
      <c r="BFJ46">
        <v>3250000</v>
      </c>
      <c r="BFK46">
        <v>3250000</v>
      </c>
      <c r="BFL46">
        <v>3250000</v>
      </c>
      <c r="BFM46">
        <v>3250000</v>
      </c>
      <c r="BFN46">
        <v>3250000</v>
      </c>
      <c r="BFO46">
        <v>3250000</v>
      </c>
      <c r="BFP46">
        <v>3250000</v>
      </c>
      <c r="BFQ46">
        <v>3250000</v>
      </c>
      <c r="BFR46" t="s">
        <v>72</v>
      </c>
      <c r="BFS46">
        <v>0</v>
      </c>
      <c r="BFT46">
        <v>0</v>
      </c>
      <c r="BFU46">
        <v>0</v>
      </c>
      <c r="BFV46">
        <v>4550000</v>
      </c>
      <c r="BFW46">
        <v>9100000</v>
      </c>
      <c r="BFX46">
        <v>9100000</v>
      </c>
      <c r="BFY46">
        <v>9100000</v>
      </c>
      <c r="BFZ46">
        <v>9100000</v>
      </c>
      <c r="BGA46">
        <v>9100000</v>
      </c>
      <c r="BGB46">
        <v>9100000</v>
      </c>
      <c r="BGC46">
        <v>9100000</v>
      </c>
      <c r="BGD46">
        <v>0</v>
      </c>
      <c r="BGE46">
        <v>0</v>
      </c>
      <c r="BGF46">
        <v>4550000</v>
      </c>
      <c r="BGG46">
        <v>4550000</v>
      </c>
      <c r="BGH46">
        <v>9100000</v>
      </c>
      <c r="BGI46">
        <v>9100000</v>
      </c>
      <c r="BGJ46">
        <v>9100000</v>
      </c>
      <c r="BGK46">
        <v>9100000</v>
      </c>
      <c r="BGL46">
        <v>9100000</v>
      </c>
      <c r="BGM46">
        <v>9100000</v>
      </c>
      <c r="BGN46">
        <v>9100000</v>
      </c>
      <c r="BGO46">
        <v>9100000</v>
      </c>
      <c r="BGP46">
        <v>9100000</v>
      </c>
      <c r="BGQ46" t="s">
        <v>73</v>
      </c>
      <c r="BGR46">
        <v>1120000</v>
      </c>
      <c r="BGS46">
        <v>1120000</v>
      </c>
      <c r="BGT46">
        <v>1120000</v>
      </c>
      <c r="BGU46">
        <v>1120000</v>
      </c>
      <c r="BGV46">
        <v>1120000</v>
      </c>
      <c r="BGW46">
        <v>4550000</v>
      </c>
      <c r="BGX46">
        <v>4550000</v>
      </c>
      <c r="BGY46">
        <v>4550000</v>
      </c>
      <c r="BGZ46">
        <v>4550000</v>
      </c>
      <c r="BHA46">
        <v>4550000</v>
      </c>
      <c r="BHB46">
        <v>4550000</v>
      </c>
      <c r="BHC46">
        <v>4550000</v>
      </c>
      <c r="BHD46">
        <v>4550000</v>
      </c>
      <c r="BHE46">
        <v>4550000</v>
      </c>
      <c r="BHF46">
        <v>4550000</v>
      </c>
      <c r="BHG46">
        <v>4550000</v>
      </c>
      <c r="BHH46">
        <v>4550000</v>
      </c>
      <c r="BHI46">
        <v>4550000</v>
      </c>
      <c r="BHJ46">
        <v>4550000</v>
      </c>
      <c r="BHK46">
        <v>4550000</v>
      </c>
      <c r="BHL46">
        <v>4550000</v>
      </c>
      <c r="BHM46">
        <v>4550000</v>
      </c>
      <c r="BHN46">
        <v>4550000</v>
      </c>
      <c r="BHO46">
        <v>4550000</v>
      </c>
      <c r="BHP46" t="s">
        <v>74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 t="s">
        <v>75</v>
      </c>
      <c r="BIP46">
        <v>61781.15</v>
      </c>
      <c r="BIQ46">
        <v>51936.73</v>
      </c>
      <c r="BIR46">
        <v>75362.289999999994</v>
      </c>
      <c r="BIS46">
        <v>70860.160000000003</v>
      </c>
      <c r="BIT46">
        <v>56575.77</v>
      </c>
      <c r="BIU46">
        <v>91077.73</v>
      </c>
      <c r="BIV46">
        <v>73048.98</v>
      </c>
      <c r="BIW46">
        <v>0</v>
      </c>
      <c r="BIX46">
        <v>82323.25</v>
      </c>
      <c r="BIY46">
        <v>77347.94</v>
      </c>
      <c r="BIZ46">
        <v>109886.56</v>
      </c>
      <c r="BJA46">
        <v>119119.26</v>
      </c>
      <c r="BJB46">
        <v>0</v>
      </c>
      <c r="BJC46">
        <v>79068.479999999996</v>
      </c>
      <c r="BJD46">
        <v>0</v>
      </c>
      <c r="BJE46">
        <v>74038.61</v>
      </c>
      <c r="BJF46">
        <v>174111.77</v>
      </c>
      <c r="BJG46">
        <v>57766.73</v>
      </c>
      <c r="BJH46">
        <v>103906.61</v>
      </c>
      <c r="BJI46">
        <v>0</v>
      </c>
      <c r="BJJ46">
        <v>113972.39</v>
      </c>
      <c r="BJK46">
        <v>137730.75</v>
      </c>
      <c r="BJL46">
        <v>0</v>
      </c>
      <c r="BJM46">
        <v>64583.99</v>
      </c>
      <c r="BJN46" t="s">
        <v>76</v>
      </c>
      <c r="BJO46">
        <v>2600000</v>
      </c>
      <c r="BJP46">
        <v>2600000</v>
      </c>
      <c r="BJQ46">
        <v>2600000</v>
      </c>
      <c r="BJR46">
        <v>2600000</v>
      </c>
      <c r="BJS46">
        <v>2600000</v>
      </c>
      <c r="BJT46">
        <v>2600000</v>
      </c>
      <c r="BJU46">
        <v>2600000</v>
      </c>
      <c r="BJV46">
        <v>2600000</v>
      </c>
      <c r="BJW46">
        <v>2600000</v>
      </c>
      <c r="BJX46">
        <v>2600000</v>
      </c>
      <c r="BJY46">
        <v>2600000</v>
      </c>
      <c r="BJZ46">
        <v>2600000</v>
      </c>
      <c r="BKA46">
        <v>2600000</v>
      </c>
      <c r="BKB46">
        <v>2600000</v>
      </c>
      <c r="BKC46">
        <v>2600000</v>
      </c>
      <c r="BKD46">
        <v>2600000</v>
      </c>
      <c r="BKE46">
        <v>2600000</v>
      </c>
      <c r="BKF46">
        <v>2600000</v>
      </c>
      <c r="BKG46">
        <v>2600000</v>
      </c>
      <c r="BKH46">
        <v>2600000</v>
      </c>
      <c r="BKI46">
        <v>2600000</v>
      </c>
      <c r="BKJ46">
        <v>2600000</v>
      </c>
      <c r="BKK46">
        <v>2600000</v>
      </c>
      <c r="BKL46">
        <v>2600000</v>
      </c>
      <c r="BKM46" t="s">
        <v>77</v>
      </c>
      <c r="BKN46">
        <v>95721</v>
      </c>
      <c r="BKO46">
        <v>95721</v>
      </c>
      <c r="BKP46">
        <v>95721</v>
      </c>
      <c r="BKQ46">
        <v>95721</v>
      </c>
      <c r="BKR46">
        <v>95721</v>
      </c>
      <c r="BKS46">
        <v>624366</v>
      </c>
      <c r="BKT46">
        <v>624366</v>
      </c>
      <c r="BKU46">
        <v>624366</v>
      </c>
      <c r="BKV46">
        <v>1950000</v>
      </c>
      <c r="BKW46">
        <v>1950000</v>
      </c>
      <c r="BKX46">
        <v>1950000</v>
      </c>
      <c r="BKY46">
        <v>1950000</v>
      </c>
      <c r="BKZ46">
        <v>1950000</v>
      </c>
      <c r="BLA46">
        <v>1950000</v>
      </c>
      <c r="BLB46">
        <v>1950000</v>
      </c>
      <c r="BLC46">
        <v>1950000</v>
      </c>
      <c r="BLD46">
        <v>1950000</v>
      </c>
      <c r="BLE46">
        <v>1950000</v>
      </c>
      <c r="BLF46">
        <v>1950000</v>
      </c>
      <c r="BLG46">
        <v>1950000</v>
      </c>
      <c r="BLH46">
        <v>1950000</v>
      </c>
      <c r="BLI46">
        <v>1950000</v>
      </c>
      <c r="BLJ46">
        <v>624366</v>
      </c>
      <c r="BLK46">
        <v>624366</v>
      </c>
      <c r="BLL46" t="s">
        <v>78</v>
      </c>
      <c r="BLM46">
        <v>223349</v>
      </c>
      <c r="BLN46">
        <v>223349</v>
      </c>
      <c r="BLO46">
        <v>223349</v>
      </c>
      <c r="BLP46">
        <v>223349</v>
      </c>
      <c r="BLQ46">
        <v>223349</v>
      </c>
      <c r="BLR46">
        <v>1456854</v>
      </c>
      <c r="BLS46">
        <v>1456854</v>
      </c>
      <c r="BLT46">
        <v>1456854</v>
      </c>
      <c r="BLU46">
        <v>4550000</v>
      </c>
      <c r="BLV46">
        <v>4550000</v>
      </c>
      <c r="BLW46">
        <v>4550000</v>
      </c>
      <c r="BLX46">
        <v>4550000</v>
      </c>
      <c r="BLY46">
        <v>4550000</v>
      </c>
      <c r="BLZ46">
        <v>4550000</v>
      </c>
      <c r="BMA46">
        <v>4550000</v>
      </c>
      <c r="BMB46">
        <v>4550000</v>
      </c>
      <c r="BMC46">
        <v>4550000</v>
      </c>
      <c r="BMD46">
        <v>4550000</v>
      </c>
      <c r="BME46">
        <v>4550000</v>
      </c>
      <c r="BMF46">
        <v>4550000</v>
      </c>
      <c r="BMG46">
        <v>4550000</v>
      </c>
      <c r="BMH46">
        <v>4550000</v>
      </c>
      <c r="BMI46">
        <v>1456854</v>
      </c>
      <c r="BMJ46">
        <v>1456854</v>
      </c>
      <c r="BMK46" t="s">
        <v>79</v>
      </c>
      <c r="BML46">
        <v>6252000</v>
      </c>
      <c r="BMM46">
        <v>6252000</v>
      </c>
      <c r="BMN46">
        <v>6252000</v>
      </c>
      <c r="BMO46">
        <v>6252000</v>
      </c>
      <c r="BMP46">
        <v>6252000</v>
      </c>
      <c r="BMQ46">
        <v>6252000</v>
      </c>
      <c r="BMR46">
        <v>6252000</v>
      </c>
      <c r="BMS46">
        <v>13000000</v>
      </c>
      <c r="BMT46">
        <v>13000000</v>
      </c>
      <c r="BMU46">
        <v>13000000</v>
      </c>
      <c r="BMV46">
        <v>13000000</v>
      </c>
      <c r="BMW46">
        <v>13000000</v>
      </c>
      <c r="BMX46">
        <v>13000000</v>
      </c>
      <c r="BMY46">
        <v>13000000</v>
      </c>
      <c r="BMZ46">
        <v>13000000</v>
      </c>
      <c r="BNA46">
        <v>13000000</v>
      </c>
      <c r="BNB46">
        <v>13000000</v>
      </c>
      <c r="BNC46">
        <v>13000000</v>
      </c>
      <c r="BND46">
        <v>13000000</v>
      </c>
      <c r="BNE46">
        <v>13000000</v>
      </c>
      <c r="BNF46">
        <v>13000000</v>
      </c>
      <c r="BNG46">
        <v>13000000</v>
      </c>
      <c r="BNH46">
        <v>13000000</v>
      </c>
      <c r="BNI46">
        <v>6252000</v>
      </c>
      <c r="BNJ46" t="s">
        <v>80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 t="s">
        <v>81</v>
      </c>
      <c r="BOJ46">
        <v>382884</v>
      </c>
      <c r="BOK46">
        <v>382884</v>
      </c>
      <c r="BOL46">
        <v>382884</v>
      </c>
      <c r="BOM46">
        <v>382884</v>
      </c>
      <c r="BON46">
        <v>382884</v>
      </c>
      <c r="BOO46">
        <v>2497464</v>
      </c>
      <c r="BOP46">
        <v>2497464</v>
      </c>
      <c r="BOQ46">
        <v>2497464</v>
      </c>
      <c r="BOR46">
        <v>7800000</v>
      </c>
      <c r="BOS46">
        <v>7800000</v>
      </c>
      <c r="BOT46">
        <v>7800000</v>
      </c>
      <c r="BOU46">
        <v>7800000</v>
      </c>
      <c r="BOV46">
        <v>7800000</v>
      </c>
      <c r="BOW46">
        <v>7800000</v>
      </c>
      <c r="BOX46">
        <v>7800000</v>
      </c>
      <c r="BOY46">
        <v>7800000</v>
      </c>
      <c r="BOZ46">
        <v>7800000</v>
      </c>
      <c r="BPA46">
        <v>7800000</v>
      </c>
      <c r="BPB46">
        <v>7800000</v>
      </c>
      <c r="BPC46">
        <v>7800000</v>
      </c>
      <c r="BPD46">
        <v>7800000</v>
      </c>
      <c r="BPE46">
        <v>7800000</v>
      </c>
      <c r="BPF46">
        <v>2497464</v>
      </c>
      <c r="BPG46">
        <v>2497464</v>
      </c>
      <c r="BPH46" t="s">
        <v>82</v>
      </c>
      <c r="BPI46">
        <v>25540817.890000001</v>
      </c>
      <c r="BPJ46">
        <v>28509501.530000001</v>
      </c>
      <c r="BPK46">
        <v>26864653.329999998</v>
      </c>
      <c r="BPL46">
        <v>34140160.920000002</v>
      </c>
      <c r="BPM46">
        <v>31565765.170000002</v>
      </c>
      <c r="BPN46">
        <v>33427567.449999999</v>
      </c>
      <c r="BPO46">
        <v>29594122.449999999</v>
      </c>
      <c r="BPP46">
        <v>32449636.800000001</v>
      </c>
      <c r="BPQ46">
        <v>45115550.399999999</v>
      </c>
      <c r="BPR46">
        <v>31959542.399999999</v>
      </c>
      <c r="BPS46">
        <v>45351125.859999999</v>
      </c>
      <c r="BPT46">
        <v>46279752</v>
      </c>
      <c r="BPU46">
        <v>45902795.409999996</v>
      </c>
      <c r="BPV46">
        <v>46928059.200000003</v>
      </c>
      <c r="BPW46">
        <v>35311783.289999999</v>
      </c>
      <c r="BPX46">
        <v>28258723.82</v>
      </c>
      <c r="BPY46">
        <v>35144683.200000003</v>
      </c>
      <c r="BPZ46">
        <v>45359183.68</v>
      </c>
      <c r="BQA46">
        <v>34435905.460000001</v>
      </c>
      <c r="BQB46">
        <v>41213913.600000001</v>
      </c>
      <c r="BQC46">
        <v>39727569.600000001</v>
      </c>
      <c r="BQD46">
        <v>37656787.200000003</v>
      </c>
      <c r="BQE46">
        <v>44576871.049999997</v>
      </c>
      <c r="BQF46">
        <v>39107937.600000001</v>
      </c>
      <c r="BQG46" t="s">
        <v>83</v>
      </c>
      <c r="BQH46">
        <v>4772546.47</v>
      </c>
      <c r="BQI46">
        <v>9690600</v>
      </c>
      <c r="BQJ46">
        <v>9690600</v>
      </c>
      <c r="BQK46">
        <v>4812150.34</v>
      </c>
      <c r="BQL46">
        <v>9644209.6799999997</v>
      </c>
      <c r="BQM46">
        <v>9690600</v>
      </c>
      <c r="BQN46">
        <v>9690600</v>
      </c>
      <c r="BQO46">
        <v>20150000</v>
      </c>
      <c r="BQP46">
        <v>7277910.9199999999</v>
      </c>
      <c r="BQQ46">
        <v>6908420.1799999997</v>
      </c>
      <c r="BQR46">
        <v>7115070.4000000004</v>
      </c>
      <c r="BQS46">
        <v>7152476.7400000002</v>
      </c>
      <c r="BQT46">
        <v>7028403.3300000001</v>
      </c>
      <c r="BQU46">
        <v>6609296.2199999997</v>
      </c>
      <c r="BQV46">
        <v>7281139.1399999997</v>
      </c>
      <c r="BQW46">
        <v>7246927.7800000003</v>
      </c>
      <c r="BQX46">
        <v>6643560.1500000004</v>
      </c>
      <c r="BQY46">
        <v>7081042.3200000003</v>
      </c>
      <c r="BQZ46">
        <v>6613914.4800000004</v>
      </c>
      <c r="BRA46">
        <v>20150000</v>
      </c>
      <c r="BRB46">
        <v>20150000</v>
      </c>
      <c r="BRC46">
        <v>20150000</v>
      </c>
      <c r="BRD46">
        <v>6961215.9100000001</v>
      </c>
      <c r="BRE46">
        <v>9690600</v>
      </c>
      <c r="BRF46" t="s">
        <v>84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-26967761.629999999</v>
      </c>
      <c r="BRP46">
        <v>-29226295.34</v>
      </c>
      <c r="BRQ46">
        <v>0</v>
      </c>
      <c r="BRR46">
        <v>-28380938.32</v>
      </c>
      <c r="BRS46">
        <v>-28177460.91</v>
      </c>
      <c r="BRT46">
        <v>0</v>
      </c>
      <c r="BRU46">
        <v>-28970530.399999999</v>
      </c>
      <c r="BRV46">
        <v>-29379253.68</v>
      </c>
      <c r="BRW46">
        <v>-5876862.4000000004</v>
      </c>
      <c r="BRX46">
        <v>-29011629.359999999</v>
      </c>
      <c r="BRY46">
        <v>-28464555.84</v>
      </c>
      <c r="BRZ46">
        <v>0</v>
      </c>
      <c r="BSA46">
        <v>-29305562.16</v>
      </c>
      <c r="BSB46">
        <v>-29387622.32</v>
      </c>
      <c r="BSC46">
        <v>-26203849.079999998</v>
      </c>
      <c r="BSD46">
        <v>0</v>
      </c>
      <c r="BSE46" t="s">
        <v>85</v>
      </c>
      <c r="BSF46">
        <v>21882000</v>
      </c>
      <c r="BSG46">
        <v>21882000</v>
      </c>
      <c r="BSH46">
        <v>21882000</v>
      </c>
      <c r="BSI46">
        <v>21882000</v>
      </c>
      <c r="BSJ46">
        <v>21882000</v>
      </c>
      <c r="BSK46">
        <v>21882000</v>
      </c>
      <c r="BSL46">
        <v>21882000</v>
      </c>
      <c r="BSM46">
        <v>45500000</v>
      </c>
      <c r="BSN46">
        <v>18140941.609999999</v>
      </c>
      <c r="BSO46">
        <v>26624545.030000001</v>
      </c>
      <c r="BSP46">
        <v>22586826.18</v>
      </c>
      <c r="BSQ46">
        <v>34257346.100000001</v>
      </c>
      <c r="BSR46">
        <v>45500000</v>
      </c>
      <c r="BSS46">
        <v>45500000</v>
      </c>
      <c r="BST46">
        <v>15727157.039999999</v>
      </c>
      <c r="BSU46">
        <v>15790619.6</v>
      </c>
      <c r="BSV46">
        <v>45500000</v>
      </c>
      <c r="BSW46">
        <v>45500000</v>
      </c>
      <c r="BSX46">
        <v>17229053.52</v>
      </c>
      <c r="BSY46">
        <v>15900925.039999999</v>
      </c>
      <c r="BSZ46">
        <v>16410220.960000001</v>
      </c>
      <c r="BTA46">
        <v>45500000</v>
      </c>
      <c r="BTB46">
        <v>45500000</v>
      </c>
      <c r="BTC46">
        <v>21882000</v>
      </c>
      <c r="BTD46" t="s">
        <v>86</v>
      </c>
      <c r="BTE46">
        <v>21408937.199999999</v>
      </c>
      <c r="BTF46">
        <v>25484607.280000001</v>
      </c>
      <c r="BTG46">
        <v>21204058.800000001</v>
      </c>
      <c r="BTH46">
        <v>44255413.630000003</v>
      </c>
      <c r="BTI46">
        <v>21594656.399999999</v>
      </c>
      <c r="BTJ46">
        <v>46890000</v>
      </c>
      <c r="BTK46">
        <v>21144402</v>
      </c>
      <c r="BTL46">
        <v>31007383.199999999</v>
      </c>
      <c r="BTM46">
        <v>32399741.170000002</v>
      </c>
      <c r="BTN46">
        <v>34513398</v>
      </c>
      <c r="BTO46">
        <v>31605358.800000001</v>
      </c>
      <c r="BTP46">
        <v>42969272.460000001</v>
      </c>
      <c r="BTQ46">
        <v>32109838.800000001</v>
      </c>
      <c r="BTR46">
        <v>32158225.199999999</v>
      </c>
      <c r="BTS46">
        <v>33214100.399999999</v>
      </c>
      <c r="BTT46">
        <v>32233202.390000001</v>
      </c>
      <c r="BTU46">
        <v>31144468.800000001</v>
      </c>
      <c r="BTV46">
        <v>36372301.200000003</v>
      </c>
      <c r="BTW46">
        <v>32936992.760000002</v>
      </c>
      <c r="BTX46">
        <v>31810688.399999999</v>
      </c>
      <c r="BTY46">
        <v>54608574.759999998</v>
      </c>
      <c r="BTZ46">
        <v>32192258.399999999</v>
      </c>
      <c r="BUA46">
        <v>31618177.690000001</v>
      </c>
      <c r="BUB46">
        <v>46890000</v>
      </c>
      <c r="BUC46" t="s">
        <v>87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 t="s">
        <v>88</v>
      </c>
      <c r="BVC46">
        <v>5637015.0800000001</v>
      </c>
      <c r="BVD46">
        <v>5515175.3099999996</v>
      </c>
      <c r="BVE46">
        <v>5955046.9299999997</v>
      </c>
      <c r="BVF46">
        <v>5258348.7699999996</v>
      </c>
      <c r="BVG46">
        <v>6695317.0599999996</v>
      </c>
      <c r="BVH46">
        <v>7888880.79</v>
      </c>
      <c r="BVI46">
        <v>6093908.9800000004</v>
      </c>
      <c r="BVJ46">
        <v>5283550.95</v>
      </c>
      <c r="BVK46">
        <v>9588536.7899999991</v>
      </c>
      <c r="BVL46">
        <v>10618883.699999999</v>
      </c>
      <c r="BVM46">
        <v>3991973.22</v>
      </c>
      <c r="BVN46">
        <v>6150753.3899999997</v>
      </c>
      <c r="BVO46">
        <v>5439848.5499999998</v>
      </c>
      <c r="BVP46">
        <v>5482743.5599999996</v>
      </c>
      <c r="BVQ46">
        <v>1754885</v>
      </c>
      <c r="BVR46">
        <v>8128056.3200000003</v>
      </c>
      <c r="BVS46">
        <v>8380226.0999999996</v>
      </c>
      <c r="BVT46">
        <v>4016299.74</v>
      </c>
      <c r="BVU46">
        <v>9118410.6600000001</v>
      </c>
      <c r="BVV46">
        <v>-324612.08</v>
      </c>
      <c r="BVW46">
        <v>9741631.2599999998</v>
      </c>
      <c r="BVX46">
        <v>11244223.640000001</v>
      </c>
      <c r="BVY46">
        <v>1754885</v>
      </c>
      <c r="BVZ46">
        <v>9352022.5</v>
      </c>
      <c r="BWA46" t="s">
        <v>89</v>
      </c>
      <c r="BWB46">
        <v>13458164.310000001</v>
      </c>
      <c r="BWC46">
        <v>10040833.369999999</v>
      </c>
      <c r="BWD46">
        <v>13808081.07</v>
      </c>
      <c r="BWE46">
        <v>15428049.65</v>
      </c>
      <c r="BWF46">
        <v>20140342.079999998</v>
      </c>
      <c r="BWG46">
        <v>18473073.719999999</v>
      </c>
      <c r="BWH46">
        <v>13568635.77</v>
      </c>
      <c r="BWI46">
        <v>9792330.0999999996</v>
      </c>
      <c r="BWJ46">
        <v>17392896.600000001</v>
      </c>
      <c r="BWK46">
        <v>15309748.210000001</v>
      </c>
      <c r="BWL46">
        <v>18094099.91</v>
      </c>
      <c r="BWM46">
        <v>2393025</v>
      </c>
      <c r="BWN46">
        <v>21718005.289999999</v>
      </c>
      <c r="BWO46">
        <v>27827685.960000001</v>
      </c>
      <c r="BWP46">
        <v>25618760.879999999</v>
      </c>
      <c r="BWQ46">
        <v>19100127.120000001</v>
      </c>
      <c r="BWR46">
        <v>18009750.309999999</v>
      </c>
      <c r="BWS46">
        <v>22885629.91</v>
      </c>
      <c r="BWT46">
        <v>21265305.719999999</v>
      </c>
      <c r="BWU46">
        <v>12000000</v>
      </c>
      <c r="BWV46">
        <v>26675409.120000001</v>
      </c>
      <c r="BWW46">
        <v>19861122.309999999</v>
      </c>
      <c r="BWX46">
        <v>17481018.120000001</v>
      </c>
      <c r="BWY46">
        <v>10887066.76</v>
      </c>
      <c r="BWZ46" t="s">
        <v>90</v>
      </c>
      <c r="BXA46">
        <v>1552145.76</v>
      </c>
      <c r="BXB46">
        <v>883792.8</v>
      </c>
      <c r="BXC46">
        <v>-7177383.8399999999</v>
      </c>
      <c r="BXD46">
        <v>1524182.88</v>
      </c>
      <c r="BXE46">
        <v>-6991248</v>
      </c>
      <c r="BXF46">
        <v>-5616040.3200000003</v>
      </c>
      <c r="BXG46">
        <v>-2810836.39</v>
      </c>
      <c r="BXH46">
        <v>-7526645.2800000003</v>
      </c>
      <c r="BXI46">
        <v>-3891618.72</v>
      </c>
      <c r="BXJ46">
        <v>966944.16</v>
      </c>
      <c r="BXK46">
        <v>-3373117.4399999999</v>
      </c>
      <c r="BXL46">
        <v>-6024073.4400000004</v>
      </c>
      <c r="BXM46">
        <v>-2076384.55</v>
      </c>
      <c r="BXN46">
        <v>-1311288</v>
      </c>
      <c r="BXO46">
        <v>-1857223.48</v>
      </c>
      <c r="BXP46">
        <v>-2267258.4</v>
      </c>
      <c r="BXQ46">
        <v>-4901952</v>
      </c>
      <c r="BXR46">
        <v>-5193091.2</v>
      </c>
      <c r="BXS46">
        <v>-8467266.7200000007</v>
      </c>
      <c r="BXT46">
        <v>-53107885.079999998</v>
      </c>
      <c r="BXU46">
        <v>-5987736.1699999999</v>
      </c>
      <c r="BXV46">
        <v>-419754.72</v>
      </c>
      <c r="BXW46">
        <v>-7666702.5599999996</v>
      </c>
      <c r="BXX46">
        <v>-4234549.4400000004</v>
      </c>
      <c r="BXY46" t="s">
        <v>91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 t="s">
        <v>92</v>
      </c>
      <c r="BYY46">
        <v>5200000</v>
      </c>
      <c r="BYZ46">
        <v>5200000</v>
      </c>
      <c r="BZA46">
        <v>5200000</v>
      </c>
      <c r="BZB46">
        <v>5200000</v>
      </c>
      <c r="BZC46">
        <v>5200000</v>
      </c>
      <c r="BZD46">
        <v>5200000</v>
      </c>
      <c r="BZE46">
        <v>5200000</v>
      </c>
      <c r="BZF46">
        <v>5200000</v>
      </c>
      <c r="BZG46">
        <v>5200000</v>
      </c>
      <c r="BZH46">
        <v>5200000</v>
      </c>
      <c r="BZI46">
        <v>5200000</v>
      </c>
      <c r="BZJ46">
        <v>5200000</v>
      </c>
      <c r="BZK46">
        <v>5200000</v>
      </c>
      <c r="BZL46">
        <v>5200000</v>
      </c>
      <c r="BZM46">
        <v>5200000</v>
      </c>
      <c r="BZN46">
        <v>5200000</v>
      </c>
      <c r="BZO46">
        <v>5200000</v>
      </c>
      <c r="BZP46">
        <v>5200000</v>
      </c>
      <c r="BZQ46">
        <v>5200000</v>
      </c>
      <c r="BZR46">
        <v>5200000</v>
      </c>
      <c r="BZS46">
        <v>5200000</v>
      </c>
      <c r="BZT46">
        <v>5200000</v>
      </c>
      <c r="BZU46">
        <v>5200000</v>
      </c>
      <c r="BZV46">
        <v>5200000</v>
      </c>
      <c r="BZW46" t="s">
        <v>93</v>
      </c>
      <c r="BZX46">
        <v>6885713.7599999998</v>
      </c>
      <c r="BZY46">
        <v>12856871</v>
      </c>
      <c r="BZZ46">
        <v>12856871</v>
      </c>
      <c r="CAA46">
        <v>12856871</v>
      </c>
      <c r="CAB46">
        <v>13454865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 t="s">
        <v>94</v>
      </c>
      <c r="CAW46">
        <v>13454865</v>
      </c>
      <c r="CAX46">
        <v>5091731.76</v>
      </c>
      <c r="CAY46">
        <v>3297749.76</v>
      </c>
      <c r="CAZ46">
        <v>2101761.7599999998</v>
      </c>
      <c r="CBA46">
        <v>905773.76</v>
      </c>
      <c r="CBB46">
        <v>19125000</v>
      </c>
      <c r="CBC46">
        <v>19125000</v>
      </c>
      <c r="CBD46">
        <v>19125000</v>
      </c>
      <c r="CBE46">
        <v>19125000</v>
      </c>
      <c r="CBF46">
        <v>19125000</v>
      </c>
      <c r="CBG46">
        <v>19125000</v>
      </c>
      <c r="CBH46">
        <v>19125000</v>
      </c>
      <c r="CBI46">
        <v>19125000</v>
      </c>
      <c r="CBJ46">
        <v>19125000</v>
      </c>
      <c r="CBK46">
        <v>19125000</v>
      </c>
      <c r="CBL46">
        <v>19125000</v>
      </c>
      <c r="CBM46">
        <v>19125000</v>
      </c>
      <c r="CBN46">
        <v>19125000</v>
      </c>
      <c r="CBO46">
        <v>29250000</v>
      </c>
      <c r="CBP46">
        <v>29250000</v>
      </c>
      <c r="CBQ46">
        <v>29250000</v>
      </c>
      <c r="CBR46">
        <v>29250000</v>
      </c>
      <c r="CBS46">
        <v>29250000</v>
      </c>
      <c r="CBT46">
        <v>19125000</v>
      </c>
      <c r="CBU46" t="s">
        <v>95</v>
      </c>
      <c r="CBV46">
        <v>638140</v>
      </c>
      <c r="CBW46">
        <v>638140</v>
      </c>
      <c r="CBX46">
        <v>638140</v>
      </c>
      <c r="CBY46">
        <v>638140</v>
      </c>
      <c r="CBZ46">
        <v>638140</v>
      </c>
      <c r="CCA46">
        <v>638140</v>
      </c>
      <c r="CCB46">
        <v>638140</v>
      </c>
      <c r="CCC46">
        <v>638140</v>
      </c>
      <c r="CCD46">
        <v>638140</v>
      </c>
      <c r="CCE46">
        <v>638140</v>
      </c>
      <c r="CCF46">
        <v>638140</v>
      </c>
      <c r="CCG46">
        <v>2254406.36</v>
      </c>
      <c r="CCH46">
        <v>638140</v>
      </c>
      <c r="CCI46">
        <v>638140</v>
      </c>
      <c r="CCJ46">
        <v>638140</v>
      </c>
      <c r="CCK46">
        <v>638140</v>
      </c>
      <c r="CCL46">
        <v>2680527.31</v>
      </c>
      <c r="CCM46">
        <v>638140</v>
      </c>
      <c r="CCN46">
        <v>3092285.53</v>
      </c>
      <c r="CCO46">
        <v>3200000</v>
      </c>
      <c r="CCP46">
        <v>638140</v>
      </c>
      <c r="CCQ46">
        <v>638140</v>
      </c>
      <c r="CCR46">
        <v>638140</v>
      </c>
      <c r="CCS46">
        <v>638140</v>
      </c>
      <c r="CCT46" t="s">
        <v>96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 t="s">
        <v>97</v>
      </c>
      <c r="CDT46">
        <v>-215668855.84</v>
      </c>
      <c r="CDU46">
        <v>-121668446.27</v>
      </c>
      <c r="CDV46">
        <v>-126836696.14</v>
      </c>
      <c r="CDW46">
        <v>-195842059.83000001</v>
      </c>
      <c r="CDX46">
        <v>-158426702.97</v>
      </c>
      <c r="CDY46">
        <v>-110703846.63</v>
      </c>
      <c r="CDZ46">
        <v>-174297398.53</v>
      </c>
      <c r="CEA46">
        <v>-185046593.44999999</v>
      </c>
      <c r="CEB46">
        <v>-97941063.189999998</v>
      </c>
      <c r="CEC46">
        <v>-210285441.94</v>
      </c>
      <c r="CED46">
        <v>-217131081.19</v>
      </c>
      <c r="CEE46">
        <v>-184649543.69</v>
      </c>
      <c r="CEF46">
        <v>-197766891.59999999</v>
      </c>
      <c r="CEG46">
        <v>-97337177.400000006</v>
      </c>
      <c r="CEH46">
        <v>-112451105.68000001</v>
      </c>
      <c r="CEI46">
        <v>-122386155.76000001</v>
      </c>
      <c r="CEJ46">
        <v>-105449150.59999999</v>
      </c>
      <c r="CEK46">
        <v>-202880979.09999999</v>
      </c>
      <c r="CEL46">
        <v>-38039236.359999999</v>
      </c>
      <c r="CEM46">
        <v>-195608327.66999999</v>
      </c>
      <c r="CEN46">
        <v>-135464044.31999999</v>
      </c>
      <c r="CEO46">
        <v>-65397760.259999998</v>
      </c>
      <c r="CEP46">
        <v>-150995474.47999999</v>
      </c>
      <c r="CEQ46">
        <v>-192816895.99000001</v>
      </c>
      <c r="CER46" t="s">
        <v>98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58500000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87750000</v>
      </c>
      <c r="CFL46">
        <v>87750000</v>
      </c>
      <c r="CFM46">
        <v>87750000</v>
      </c>
      <c r="CFN46">
        <v>0</v>
      </c>
      <c r="CFO46">
        <v>0</v>
      </c>
      <c r="CFP46">
        <v>0</v>
      </c>
      <c r="CFQ46" t="s">
        <v>99</v>
      </c>
      <c r="CFR46">
        <v>48453000</v>
      </c>
      <c r="CFS46">
        <v>48453000</v>
      </c>
      <c r="CFT46">
        <v>48453000</v>
      </c>
      <c r="CFU46">
        <v>48453000</v>
      </c>
      <c r="CFV46">
        <v>48453000</v>
      </c>
      <c r="CFW46">
        <v>48453000</v>
      </c>
      <c r="CFX46">
        <v>48453000</v>
      </c>
      <c r="CFY46">
        <v>100750000</v>
      </c>
      <c r="CFZ46">
        <v>100750000</v>
      </c>
      <c r="CGA46">
        <v>42231715.670000002</v>
      </c>
      <c r="CGB46">
        <v>56786380.93</v>
      </c>
      <c r="CGC46">
        <v>38037162.439999998</v>
      </c>
      <c r="CGD46">
        <v>100750000</v>
      </c>
      <c r="CGE46">
        <v>100750000</v>
      </c>
      <c r="CGF46">
        <v>100750000</v>
      </c>
      <c r="CGG46">
        <v>46461558</v>
      </c>
      <c r="CGH46">
        <v>100750000</v>
      </c>
      <c r="CGI46">
        <v>56734425.439999998</v>
      </c>
      <c r="CGJ46">
        <v>46385383.060000002</v>
      </c>
      <c r="CGK46">
        <v>37207883.200000003</v>
      </c>
      <c r="CGL46">
        <v>41701502.810000002</v>
      </c>
      <c r="CGM46">
        <v>100750000</v>
      </c>
      <c r="CGN46">
        <v>100750000</v>
      </c>
      <c r="CGO46">
        <v>48453000</v>
      </c>
      <c r="CGP46" t="s">
        <v>100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 t="s">
        <v>101</v>
      </c>
      <c r="CHP46">
        <v>46942529</v>
      </c>
      <c r="CHQ46">
        <v>46942529</v>
      </c>
      <c r="CHR46">
        <v>46942529</v>
      </c>
      <c r="CHS46">
        <v>46942529</v>
      </c>
      <c r="CHT46">
        <v>46942529</v>
      </c>
      <c r="CHU46">
        <v>66725000</v>
      </c>
      <c r="CHV46">
        <v>66725000</v>
      </c>
      <c r="CHW46">
        <v>66725000</v>
      </c>
      <c r="CHX46">
        <v>66725000</v>
      </c>
      <c r="CHY46">
        <v>66725000</v>
      </c>
      <c r="CHZ46">
        <v>66725000</v>
      </c>
      <c r="CIA46">
        <v>66725000</v>
      </c>
      <c r="CIB46">
        <v>66725000</v>
      </c>
      <c r="CIC46">
        <v>66725000</v>
      </c>
      <c r="CID46">
        <v>66725000</v>
      </c>
      <c r="CIE46">
        <v>66725000</v>
      </c>
      <c r="CIF46">
        <v>66725000</v>
      </c>
      <c r="CIG46">
        <v>66725000</v>
      </c>
      <c r="CIH46">
        <v>102050000</v>
      </c>
      <c r="CII46">
        <v>102050000</v>
      </c>
      <c r="CIJ46">
        <v>102050000</v>
      </c>
      <c r="CIK46">
        <v>102050000</v>
      </c>
      <c r="CIL46">
        <v>102050000</v>
      </c>
      <c r="CIM46">
        <v>66725000</v>
      </c>
      <c r="CIN46" t="s">
        <v>102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 t="s">
        <v>103</v>
      </c>
      <c r="CJN46">
        <v>28237645.949999999</v>
      </c>
      <c r="CJO46">
        <v>27119781.949999999</v>
      </c>
      <c r="CJP46">
        <v>26141650.949999999</v>
      </c>
      <c r="CJQ46">
        <v>25303252.949999999</v>
      </c>
      <c r="CJR46">
        <v>24604587.949999999</v>
      </c>
      <c r="CJS46">
        <v>24888097.350000001</v>
      </c>
      <c r="CJT46">
        <v>22931835.350000001</v>
      </c>
      <c r="CJU46">
        <v>24608631.350000001</v>
      </c>
      <c r="CJV46">
        <v>26704626.350000001</v>
      </c>
      <c r="CJW46">
        <v>28101956.350000001</v>
      </c>
      <c r="CJX46">
        <v>29080087.350000001</v>
      </c>
      <c r="CJY46">
        <v>30197951.350000001</v>
      </c>
      <c r="CJZ46">
        <v>29918485.350000001</v>
      </c>
      <c r="CKA46">
        <v>29778752.350000001</v>
      </c>
      <c r="CKB46">
        <v>29499286.350000001</v>
      </c>
      <c r="CKC46">
        <v>30015081.710000001</v>
      </c>
      <c r="CKD46">
        <v>27682757.350000001</v>
      </c>
      <c r="CKE46">
        <v>28241689.350000001</v>
      </c>
      <c r="CKF46">
        <v>41291462.619999997</v>
      </c>
      <c r="CKG46">
        <v>41656057.350000001</v>
      </c>
      <c r="CKH46">
        <v>40398460.350000001</v>
      </c>
      <c r="CKI46">
        <v>38581931.350000001</v>
      </c>
      <c r="CKJ46">
        <v>35100888.789999999</v>
      </c>
      <c r="CKK46">
        <v>32014480.350000001</v>
      </c>
      <c r="CKL46" t="s">
        <v>104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 t="s">
        <v>105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 t="s">
        <v>106</v>
      </c>
      <c r="CMK46">
        <v>7909.14</v>
      </c>
      <c r="CML46">
        <v>7909.14</v>
      </c>
      <c r="CMM46">
        <v>7909.14</v>
      </c>
      <c r="CMN46">
        <v>7909.14</v>
      </c>
      <c r="CMO46">
        <v>7909.14</v>
      </c>
      <c r="CMP46">
        <v>11967.65</v>
      </c>
      <c r="CMQ46">
        <v>11967.65</v>
      </c>
      <c r="CMR46">
        <v>11857.73</v>
      </c>
      <c r="CMS46">
        <v>8297.31</v>
      </c>
      <c r="CMT46">
        <v>8297.31</v>
      </c>
      <c r="CMU46">
        <v>8297.31</v>
      </c>
      <c r="CMV46">
        <v>11967.65</v>
      </c>
      <c r="CMW46">
        <v>11967.65</v>
      </c>
      <c r="CMX46">
        <v>11967.65</v>
      </c>
      <c r="CMY46">
        <v>11967.65</v>
      </c>
      <c r="CMZ46">
        <v>11967.65</v>
      </c>
      <c r="CNA46">
        <v>11967.65</v>
      </c>
      <c r="CNB46">
        <v>11967.65</v>
      </c>
      <c r="CNC46">
        <v>11967.65</v>
      </c>
      <c r="CND46">
        <v>14862.14</v>
      </c>
      <c r="CNE46">
        <v>11967.65</v>
      </c>
      <c r="CNF46">
        <v>11967.65</v>
      </c>
      <c r="CNG46">
        <v>11967.65</v>
      </c>
      <c r="CNH46">
        <v>11967.65</v>
      </c>
      <c r="CNI46" t="s">
        <v>107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5633298.6100000003</v>
      </c>
      <c r="CNP46">
        <v>14166300.609999999</v>
      </c>
      <c r="CNQ46">
        <v>25821132.609999999</v>
      </c>
      <c r="CNR46">
        <v>133250000</v>
      </c>
      <c r="CNS46">
        <v>133250000</v>
      </c>
      <c r="CNT46">
        <v>133250000</v>
      </c>
      <c r="CNU46">
        <v>133250000</v>
      </c>
      <c r="CNV46">
        <v>133250000</v>
      </c>
      <c r="CNW46">
        <v>133250000</v>
      </c>
      <c r="CNX46">
        <v>133250000</v>
      </c>
      <c r="CNY46">
        <v>133250000</v>
      </c>
      <c r="CNZ46">
        <v>133250000</v>
      </c>
      <c r="COA46">
        <v>133250000</v>
      </c>
      <c r="COB46">
        <v>133250000</v>
      </c>
      <c r="COC46">
        <v>51588261.960000001</v>
      </c>
      <c r="COD46">
        <v>113277393.26000001</v>
      </c>
      <c r="COE46">
        <v>133250000</v>
      </c>
      <c r="COF46">
        <v>40389672.609999999</v>
      </c>
      <c r="COG46">
        <v>18744984.609999999</v>
      </c>
      <c r="COH46" t="s">
        <v>108</v>
      </c>
      <c r="COI46">
        <v>3183010.56</v>
      </c>
      <c r="COJ46">
        <v>3374423.04</v>
      </c>
      <c r="COK46">
        <v>2921685.12</v>
      </c>
      <c r="COL46">
        <v>3547848.72</v>
      </c>
      <c r="COM46">
        <v>3847102.56</v>
      </c>
      <c r="CON46">
        <v>3053185.44</v>
      </c>
      <c r="COO46">
        <v>3643036.32</v>
      </c>
      <c r="COP46">
        <v>4530585.4400000004</v>
      </c>
      <c r="COQ46">
        <v>4461732.08</v>
      </c>
      <c r="COR46">
        <v>3381154.8</v>
      </c>
      <c r="COS46">
        <v>3943252.08</v>
      </c>
      <c r="COT46">
        <v>3209573.68</v>
      </c>
      <c r="COU46">
        <v>3085798.96</v>
      </c>
      <c r="COV46">
        <v>2560531.6</v>
      </c>
      <c r="COW46">
        <v>2755680.16</v>
      </c>
      <c r="COX46">
        <v>3643719.36</v>
      </c>
      <c r="COY46">
        <v>3777902.16</v>
      </c>
      <c r="COZ46">
        <v>4042190.88</v>
      </c>
      <c r="CPA46">
        <v>3760870.8</v>
      </c>
      <c r="CPB46">
        <v>4407608</v>
      </c>
      <c r="CPC46">
        <v>4364689.28</v>
      </c>
      <c r="CPD46">
        <v>4152027.92</v>
      </c>
      <c r="CPE46">
        <v>4334747.5999999996</v>
      </c>
      <c r="CPF46">
        <v>3097526.16</v>
      </c>
      <c r="CPG46" t="s">
        <v>109</v>
      </c>
      <c r="CPH46">
        <v>77619807.959999993</v>
      </c>
      <c r="CPI46">
        <v>28735292.34</v>
      </c>
      <c r="CPJ46">
        <v>87165433.859999999</v>
      </c>
      <c r="CPK46">
        <v>54448350.310000002</v>
      </c>
      <c r="CPL46">
        <v>36724130.009999998</v>
      </c>
      <c r="CPM46">
        <v>43121939.049999997</v>
      </c>
      <c r="CPN46">
        <v>85150036.409999996</v>
      </c>
      <c r="CPO46">
        <v>50175765.75</v>
      </c>
      <c r="CPP46">
        <v>39317405.710000001</v>
      </c>
      <c r="CPQ46">
        <v>27553845.68</v>
      </c>
      <c r="CPR46">
        <v>47201858.68</v>
      </c>
      <c r="CPS46">
        <v>33818897.630000003</v>
      </c>
      <c r="CPT46">
        <v>52861589.530000001</v>
      </c>
      <c r="CPU46">
        <v>33868013.090000004</v>
      </c>
      <c r="CPV46">
        <v>34602733.149999999</v>
      </c>
      <c r="CPW46">
        <v>36516798.469999999</v>
      </c>
      <c r="CPX46">
        <v>32559360.91</v>
      </c>
      <c r="CPY46">
        <v>35910194.880000003</v>
      </c>
      <c r="CPZ46">
        <v>49266383.960000001</v>
      </c>
      <c r="CQA46">
        <v>36667427.780000001</v>
      </c>
      <c r="CQB46">
        <v>40924811.539999999</v>
      </c>
      <c r="CQC46">
        <v>33039833.68</v>
      </c>
      <c r="CQD46">
        <v>44507838.380000003</v>
      </c>
      <c r="CQE46">
        <v>33674146.759999998</v>
      </c>
      <c r="CQF46" t="s">
        <v>110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 t="s">
        <v>111</v>
      </c>
      <c r="CRF46">
        <v>2720000</v>
      </c>
      <c r="CRG46">
        <v>2720000</v>
      </c>
      <c r="CRH46">
        <v>2720000</v>
      </c>
      <c r="CRI46">
        <v>2720000</v>
      </c>
      <c r="CRJ46">
        <v>2720000</v>
      </c>
      <c r="CRK46">
        <v>11050000</v>
      </c>
      <c r="CRL46">
        <v>11050000</v>
      </c>
      <c r="CRM46">
        <v>11050000</v>
      </c>
      <c r="CRN46">
        <v>11050000</v>
      </c>
      <c r="CRO46">
        <v>11050000</v>
      </c>
      <c r="CRP46">
        <v>11050000</v>
      </c>
      <c r="CRQ46">
        <v>6504474.25</v>
      </c>
      <c r="CRR46">
        <v>8118098.4199999999</v>
      </c>
      <c r="CRS46">
        <v>11050000</v>
      </c>
      <c r="CRT46">
        <v>-3002340.9</v>
      </c>
      <c r="CRU46">
        <v>11050000</v>
      </c>
      <c r="CRV46">
        <v>11050000</v>
      </c>
      <c r="CRW46">
        <v>-2728774.72</v>
      </c>
      <c r="CRX46">
        <v>-2940350.46</v>
      </c>
      <c r="CRY46">
        <v>-2562619.44</v>
      </c>
      <c r="CRZ46">
        <v>-2895313.25</v>
      </c>
      <c r="CSA46">
        <v>11050000</v>
      </c>
      <c r="CSB46">
        <v>11050000</v>
      </c>
      <c r="CSC46">
        <v>11050000</v>
      </c>
      <c r="CSD46" t="s">
        <v>112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-1294351.1000000001</v>
      </c>
      <c r="CSO46">
        <v>0</v>
      </c>
      <c r="CSP46">
        <v>0</v>
      </c>
      <c r="CSQ46">
        <v>-25363909.370000001</v>
      </c>
      <c r="CSR46">
        <v>-1415457.67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-25705764</v>
      </c>
      <c r="CSY46">
        <v>0</v>
      </c>
      <c r="CSZ46">
        <v>-25944906.960000001</v>
      </c>
      <c r="CTA46">
        <v>-26216838.140000001</v>
      </c>
      <c r="CTB46">
        <v>0</v>
      </c>
      <c r="CTC46" t="s">
        <v>113</v>
      </c>
      <c r="CTD46">
        <v>10240000</v>
      </c>
      <c r="CTE46">
        <v>10240000</v>
      </c>
      <c r="CTF46">
        <v>10240000</v>
      </c>
      <c r="CTG46">
        <v>10240000</v>
      </c>
      <c r="CTH46">
        <v>10240000</v>
      </c>
      <c r="CTI46">
        <v>41600000</v>
      </c>
      <c r="CTJ46">
        <v>41600000</v>
      </c>
      <c r="CTK46">
        <v>41600000</v>
      </c>
      <c r="CTL46">
        <v>14330426.880000001</v>
      </c>
      <c r="CTM46">
        <v>14851040.26</v>
      </c>
      <c r="CTN46">
        <v>15301877.76</v>
      </c>
      <c r="CTO46">
        <v>41600000</v>
      </c>
      <c r="CTP46">
        <v>15365976.91</v>
      </c>
      <c r="CTQ46">
        <v>15378690.560000001</v>
      </c>
      <c r="CTR46">
        <v>41600000</v>
      </c>
      <c r="CTS46">
        <v>14959822.85</v>
      </c>
      <c r="CTT46">
        <v>16848463.870000001</v>
      </c>
      <c r="CTU46">
        <v>41600000</v>
      </c>
      <c r="CTV46">
        <v>14889037.310000001</v>
      </c>
      <c r="CTW46">
        <v>14999846.4</v>
      </c>
      <c r="CTX46">
        <v>15321374.720000001</v>
      </c>
      <c r="CTY46">
        <v>14805177.34</v>
      </c>
      <c r="CTZ46">
        <v>15691079.17</v>
      </c>
      <c r="CUA46">
        <v>41600000</v>
      </c>
      <c r="CUB46" t="s">
        <v>114</v>
      </c>
      <c r="CUC46">
        <v>10080000</v>
      </c>
      <c r="CUD46">
        <v>10080000</v>
      </c>
      <c r="CUE46">
        <v>10080000</v>
      </c>
      <c r="CUF46">
        <v>7972950.0199999996</v>
      </c>
      <c r="CUG46">
        <v>10080000</v>
      </c>
      <c r="CUH46">
        <v>40950000</v>
      </c>
      <c r="CUI46">
        <v>40950000</v>
      </c>
      <c r="CUJ46">
        <v>40950000</v>
      </c>
      <c r="CUK46">
        <v>40950000</v>
      </c>
      <c r="CUL46">
        <v>40950000</v>
      </c>
      <c r="CUM46">
        <v>40950000</v>
      </c>
      <c r="CUN46">
        <v>14437245.42</v>
      </c>
      <c r="CUO46">
        <v>13963448.189999999</v>
      </c>
      <c r="CUP46">
        <v>40950000</v>
      </c>
      <c r="CUQ46">
        <v>14295039.359999999</v>
      </c>
      <c r="CUR46">
        <v>14139053.949999999</v>
      </c>
      <c r="CUS46">
        <v>26010611.300000001</v>
      </c>
      <c r="CUT46">
        <v>40950000</v>
      </c>
      <c r="CUU46">
        <v>13991022.460000001</v>
      </c>
      <c r="CUV46">
        <v>14932328.32</v>
      </c>
      <c r="CUW46">
        <v>16642439.550000001</v>
      </c>
      <c r="CUX46">
        <v>19203104.390000001</v>
      </c>
      <c r="CUY46">
        <v>31752642.539999999</v>
      </c>
      <c r="CUZ46">
        <v>40950000</v>
      </c>
      <c r="CVA46" t="s">
        <v>10</v>
      </c>
      <c r="CVB46">
        <v>658713339.75</v>
      </c>
      <c r="CVC46">
        <v>705071466.95000005</v>
      </c>
      <c r="CVD46">
        <v>715662028.84000003</v>
      </c>
      <c r="CVE46">
        <v>619974772.07000005</v>
      </c>
      <c r="CVF46">
        <v>691564783.74000001</v>
      </c>
      <c r="CVG46">
        <v>1387316579.6300001</v>
      </c>
      <c r="CVH46">
        <v>1135517739.3399999</v>
      </c>
      <c r="CVI46">
        <v>1356369636.05</v>
      </c>
      <c r="CVJ46">
        <v>1592587421.26</v>
      </c>
      <c r="CVK46">
        <v>1464921765.3699999</v>
      </c>
      <c r="CVL46">
        <v>1235432597.1099999</v>
      </c>
      <c r="CVM46">
        <v>1157645185.1300001</v>
      </c>
      <c r="CVN46">
        <v>1456832619.6500001</v>
      </c>
      <c r="CVO46">
        <v>1576027585</v>
      </c>
      <c r="CVP46">
        <v>1551738492.76</v>
      </c>
      <c r="CVQ46">
        <v>1398256333.54</v>
      </c>
      <c r="CVR46">
        <v>1590386593.4000001</v>
      </c>
      <c r="CVS46">
        <v>1455299876.3499999</v>
      </c>
      <c r="CVT46">
        <v>1567058223.4000001</v>
      </c>
      <c r="CVU46">
        <v>1182715322.25</v>
      </c>
      <c r="CVV46">
        <v>1631679774.4400001</v>
      </c>
      <c r="CVW46">
        <v>1617326108.0899999</v>
      </c>
      <c r="CVX46">
        <v>1394094172.29</v>
      </c>
      <c r="CVY46">
        <v>1162440765.97</v>
      </c>
    </row>
    <row r="47" spans="1:2625">
      <c r="A47" t="s">
        <v>11</v>
      </c>
      <c r="B47">
        <v>121924879.79000001</v>
      </c>
      <c r="C47">
        <v>111904879.79000001</v>
      </c>
      <c r="D47">
        <v>106894879.79000001</v>
      </c>
      <c r="E47">
        <v>86371271.379999995</v>
      </c>
      <c r="F47">
        <v>110234879.79000001</v>
      </c>
      <c r="G47">
        <v>57198506.869999997</v>
      </c>
      <c r="H47">
        <v>80055877.409999996</v>
      </c>
      <c r="I47">
        <v>86756938.069999993</v>
      </c>
      <c r="J47">
        <v>82132947.829999998</v>
      </c>
      <c r="K47">
        <v>82509617.680000007</v>
      </c>
      <c r="L47">
        <v>87271320.920000002</v>
      </c>
      <c r="M47">
        <v>84357106.909999996</v>
      </c>
      <c r="N47">
        <v>83238602.980000004</v>
      </c>
      <c r="O47">
        <v>86948868.269999996</v>
      </c>
      <c r="P47">
        <v>80528769.260000005</v>
      </c>
      <c r="Q47">
        <v>79983523.980000004</v>
      </c>
      <c r="R47">
        <v>88596811.739999995</v>
      </c>
      <c r="S47">
        <v>82395331.099999994</v>
      </c>
      <c r="T47">
        <v>134110861.97</v>
      </c>
      <c r="U47">
        <v>104807602.12</v>
      </c>
      <c r="V47">
        <v>272350000</v>
      </c>
      <c r="W47">
        <v>135108478.47999999</v>
      </c>
      <c r="X47">
        <v>122789794.89</v>
      </c>
      <c r="Y47">
        <v>86933302.519999996</v>
      </c>
      <c r="Z47" t="s">
        <v>12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13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t="s">
        <v>14</v>
      </c>
      <c r="BY47">
        <v>28465124.460000001</v>
      </c>
      <c r="BZ47">
        <v>26629124.460000001</v>
      </c>
      <c r="CA47">
        <v>26323124.460000001</v>
      </c>
      <c r="CB47">
        <v>25711124.460000001</v>
      </c>
      <c r="CC47">
        <v>26017124.460000001</v>
      </c>
      <c r="CD47">
        <v>22560769.170000002</v>
      </c>
      <c r="CE47">
        <v>30607136.629999999</v>
      </c>
      <c r="CF47">
        <v>33361136.629999999</v>
      </c>
      <c r="CG47">
        <v>37033136.630000003</v>
      </c>
      <c r="CH47">
        <v>40093136.630000003</v>
      </c>
      <c r="CI47">
        <v>42541136.630000003</v>
      </c>
      <c r="CJ47">
        <v>43765136.630000003</v>
      </c>
      <c r="CK47">
        <v>41929136.630000003</v>
      </c>
      <c r="CL47">
        <v>39262324.130000003</v>
      </c>
      <c r="CM47">
        <v>28309949.699999999</v>
      </c>
      <c r="CN47">
        <v>44071136.630000003</v>
      </c>
      <c r="CO47">
        <v>43153136.630000003</v>
      </c>
      <c r="CP47">
        <v>42847136.630000003</v>
      </c>
      <c r="CQ47">
        <v>28211336.539999999</v>
      </c>
      <c r="CR47">
        <v>-10469684.720000001</v>
      </c>
      <c r="CS47">
        <v>47441200.740000002</v>
      </c>
      <c r="CT47">
        <v>46213136.630000003</v>
      </c>
      <c r="CU47">
        <v>38257136.630000003</v>
      </c>
      <c r="CV47">
        <v>31219136.629999999</v>
      </c>
      <c r="CW47" t="s">
        <v>15</v>
      </c>
      <c r="CX47">
        <v>5344000</v>
      </c>
      <c r="CY47">
        <v>5344000</v>
      </c>
      <c r="CZ47">
        <v>5344000</v>
      </c>
      <c r="DA47">
        <v>5344000</v>
      </c>
      <c r="DB47">
        <v>5344000</v>
      </c>
      <c r="DC47">
        <v>5344000</v>
      </c>
      <c r="DD47">
        <v>10400000</v>
      </c>
      <c r="DE47">
        <v>10400000</v>
      </c>
      <c r="DF47">
        <v>10400000</v>
      </c>
      <c r="DG47">
        <v>10400000</v>
      </c>
      <c r="DH47">
        <v>10400000</v>
      </c>
      <c r="DI47">
        <v>10400000</v>
      </c>
      <c r="DJ47">
        <v>10400000</v>
      </c>
      <c r="DK47">
        <v>10400000</v>
      </c>
      <c r="DL47">
        <v>10400000</v>
      </c>
      <c r="DM47">
        <v>10400000</v>
      </c>
      <c r="DN47">
        <v>10400000</v>
      </c>
      <c r="DO47">
        <v>10400000</v>
      </c>
      <c r="DP47">
        <v>10400000</v>
      </c>
      <c r="DQ47">
        <v>10400000</v>
      </c>
      <c r="DR47">
        <v>10400000</v>
      </c>
      <c r="DS47">
        <v>10400000</v>
      </c>
      <c r="DT47">
        <v>10400000</v>
      </c>
      <c r="DU47">
        <v>10400000</v>
      </c>
      <c r="DV47" t="s">
        <v>16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14084940.27</v>
      </c>
      <c r="EJ47">
        <v>0</v>
      </c>
      <c r="EK47">
        <v>0</v>
      </c>
      <c r="EL47">
        <v>0</v>
      </c>
      <c r="EM47">
        <v>19219095.84</v>
      </c>
      <c r="EN47">
        <v>0</v>
      </c>
      <c r="EO47">
        <v>2946489.9</v>
      </c>
      <c r="EP47">
        <v>0</v>
      </c>
      <c r="EQ47">
        <v>2302048.2000000002</v>
      </c>
      <c r="ER47">
        <v>21786240.34</v>
      </c>
      <c r="ES47">
        <v>0</v>
      </c>
      <c r="ET47">
        <v>0</v>
      </c>
      <c r="EU47" t="s">
        <v>17</v>
      </c>
      <c r="EV47">
        <v>2600000</v>
      </c>
      <c r="EW47">
        <v>2600000</v>
      </c>
      <c r="EX47">
        <v>2600000</v>
      </c>
      <c r="EY47">
        <v>2600000</v>
      </c>
      <c r="EZ47">
        <v>2600000</v>
      </c>
      <c r="FA47">
        <v>2600000</v>
      </c>
      <c r="FB47">
        <v>2600000</v>
      </c>
      <c r="FC47">
        <v>2600000</v>
      </c>
      <c r="FD47">
        <v>2600000</v>
      </c>
      <c r="FE47">
        <v>2600000</v>
      </c>
      <c r="FF47">
        <v>2600000</v>
      </c>
      <c r="FG47">
        <v>2600000</v>
      </c>
      <c r="FH47">
        <v>2600000</v>
      </c>
      <c r="FI47">
        <v>2600000</v>
      </c>
      <c r="FJ47">
        <v>2600000</v>
      </c>
      <c r="FK47">
        <v>2600000</v>
      </c>
      <c r="FL47">
        <v>2600000</v>
      </c>
      <c r="FM47">
        <v>2600000</v>
      </c>
      <c r="FN47">
        <v>2600000</v>
      </c>
      <c r="FO47">
        <v>2600000</v>
      </c>
      <c r="FP47">
        <v>2600000</v>
      </c>
      <c r="FQ47">
        <v>2600000</v>
      </c>
      <c r="FR47">
        <v>2600000</v>
      </c>
      <c r="FS47">
        <v>2600000</v>
      </c>
      <c r="FT47" t="s">
        <v>18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 t="s">
        <v>19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 t="s">
        <v>20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 t="s">
        <v>21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 t="s">
        <v>22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177065.37</v>
      </c>
      <c r="KB47">
        <v>696065.37</v>
      </c>
      <c r="KC47">
        <v>177065.37</v>
      </c>
      <c r="KD47">
        <v>1388065.37</v>
      </c>
      <c r="KE47">
        <v>2772065.37</v>
      </c>
      <c r="KF47">
        <v>2426065.37</v>
      </c>
      <c r="KG47">
        <v>1388065.37</v>
      </c>
      <c r="KH47">
        <v>523065.37</v>
      </c>
      <c r="KI47">
        <v>7270065.3700000001</v>
      </c>
      <c r="KJ47">
        <v>10557065.369999999</v>
      </c>
      <c r="KK47">
        <v>8654065.3699999992</v>
      </c>
      <c r="KL47">
        <v>7789065.3700000001</v>
      </c>
      <c r="KM47">
        <v>4848065.37</v>
      </c>
      <c r="KN47">
        <v>523065.37</v>
      </c>
      <c r="KO47" t="s">
        <v>23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 t="s">
        <v>24</v>
      </c>
      <c r="LO47">
        <v>31850000</v>
      </c>
      <c r="LP47">
        <v>32500000</v>
      </c>
      <c r="LQ47">
        <v>32500000</v>
      </c>
      <c r="LR47">
        <v>32500000</v>
      </c>
      <c r="LS47">
        <v>32500000</v>
      </c>
      <c r="LT47">
        <v>32500000</v>
      </c>
      <c r="LU47">
        <v>32500000</v>
      </c>
      <c r="LV47">
        <v>31850000</v>
      </c>
      <c r="LW47">
        <v>31850000</v>
      </c>
      <c r="LX47">
        <v>31850000</v>
      </c>
      <c r="LY47">
        <v>31200000</v>
      </c>
      <c r="LZ47">
        <v>31200000</v>
      </c>
      <c r="MA47">
        <v>30550000</v>
      </c>
      <c r="MB47">
        <v>30550000</v>
      </c>
      <c r="MC47">
        <v>30550000</v>
      </c>
      <c r="MD47">
        <v>29900000</v>
      </c>
      <c r="ME47">
        <v>30550000</v>
      </c>
      <c r="MF47">
        <v>30550000</v>
      </c>
      <c r="MG47">
        <v>30550000</v>
      </c>
      <c r="MH47">
        <v>31200000</v>
      </c>
      <c r="MI47">
        <v>31200000</v>
      </c>
      <c r="MJ47">
        <v>31200000</v>
      </c>
      <c r="MK47">
        <v>31850000</v>
      </c>
      <c r="ML47">
        <v>31850000</v>
      </c>
      <c r="MM47" t="s">
        <v>25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 t="s">
        <v>26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 t="s">
        <v>27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 t="s">
        <v>28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 t="s">
        <v>29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 t="s">
        <v>30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 t="s">
        <v>31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 t="s">
        <v>32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 t="s">
        <v>33</v>
      </c>
      <c r="UF47">
        <v>14950000</v>
      </c>
      <c r="UG47">
        <v>14950000</v>
      </c>
      <c r="UH47">
        <v>14950000</v>
      </c>
      <c r="UI47">
        <v>14950000</v>
      </c>
      <c r="UJ47">
        <v>14950000</v>
      </c>
      <c r="UK47">
        <v>14950000</v>
      </c>
      <c r="UL47">
        <v>14950000</v>
      </c>
      <c r="UM47">
        <v>14950000</v>
      </c>
      <c r="UN47">
        <v>14950000</v>
      </c>
      <c r="UO47">
        <v>14950000</v>
      </c>
      <c r="UP47">
        <v>14950000</v>
      </c>
      <c r="UQ47">
        <v>14950000</v>
      </c>
      <c r="UR47">
        <v>14950000</v>
      </c>
      <c r="US47">
        <v>14950000</v>
      </c>
      <c r="UT47">
        <v>14950000</v>
      </c>
      <c r="UU47">
        <v>14950000</v>
      </c>
      <c r="UV47">
        <v>14950000</v>
      </c>
      <c r="UW47">
        <v>14950000</v>
      </c>
      <c r="UX47">
        <v>14950000</v>
      </c>
      <c r="UY47">
        <v>14950000</v>
      </c>
      <c r="UZ47">
        <v>14950000</v>
      </c>
      <c r="VA47">
        <v>14950000</v>
      </c>
      <c r="VB47">
        <v>14950000</v>
      </c>
      <c r="VC47">
        <v>14950000</v>
      </c>
      <c r="VD47" t="s">
        <v>34</v>
      </c>
      <c r="VE47">
        <v>22357280</v>
      </c>
      <c r="VF47">
        <v>22357280</v>
      </c>
      <c r="VG47">
        <v>22357280</v>
      </c>
      <c r="VH47">
        <v>22357280</v>
      </c>
      <c r="VI47">
        <v>22357280</v>
      </c>
      <c r="VJ47">
        <v>22357280</v>
      </c>
      <c r="VK47">
        <v>22357280</v>
      </c>
      <c r="VL47">
        <v>22357280</v>
      </c>
      <c r="VM47">
        <v>22357280</v>
      </c>
      <c r="VN47">
        <v>22704346.379999999</v>
      </c>
      <c r="VO47">
        <v>22357280</v>
      </c>
      <c r="VP47">
        <v>22357280</v>
      </c>
      <c r="VQ47">
        <v>22357280</v>
      </c>
      <c r="VR47">
        <v>22357280</v>
      </c>
      <c r="VS47">
        <v>22357280</v>
      </c>
      <c r="VT47">
        <v>22357280</v>
      </c>
      <c r="VU47">
        <v>22357280</v>
      </c>
      <c r="VV47">
        <v>22357280</v>
      </c>
      <c r="VW47">
        <v>22357280</v>
      </c>
      <c r="VX47">
        <v>22868525.379999999</v>
      </c>
      <c r="VY47">
        <v>23272052.489999998</v>
      </c>
      <c r="VZ47">
        <v>22907348.379999999</v>
      </c>
      <c r="WA47">
        <v>22357280</v>
      </c>
      <c r="WB47">
        <v>22357280</v>
      </c>
      <c r="WC47" t="s">
        <v>35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162186.1</v>
      </c>
      <c r="WS47">
        <v>0</v>
      </c>
      <c r="WT47">
        <v>0</v>
      </c>
      <c r="WU47">
        <v>0</v>
      </c>
      <c r="WV47">
        <v>-175277.31</v>
      </c>
      <c r="WW47">
        <v>517091.46</v>
      </c>
      <c r="WX47">
        <v>0</v>
      </c>
      <c r="WY47">
        <v>0</v>
      </c>
      <c r="WZ47">
        <v>0</v>
      </c>
      <c r="XA47">
        <v>0</v>
      </c>
      <c r="XB47" t="s">
        <v>36</v>
      </c>
      <c r="XC47">
        <v>-4427561.1399999997</v>
      </c>
      <c r="XD47">
        <v>0</v>
      </c>
      <c r="XE47">
        <v>-5977406.9699999997</v>
      </c>
      <c r="XF47">
        <v>-595233.65</v>
      </c>
      <c r="XG47">
        <v>-3065581.1</v>
      </c>
      <c r="XH47">
        <v>-6915941.0300000003</v>
      </c>
      <c r="XI47">
        <v>-1005319.44</v>
      </c>
      <c r="XJ47">
        <v>0</v>
      </c>
      <c r="XK47">
        <v>-3027759.99</v>
      </c>
      <c r="XL47">
        <v>-3394412.32</v>
      </c>
      <c r="XM47">
        <v>-2095554.03</v>
      </c>
      <c r="XN47">
        <v>-4781713.04</v>
      </c>
      <c r="XO47">
        <v>-4596612.07</v>
      </c>
      <c r="XP47">
        <v>-4124861.83</v>
      </c>
      <c r="XQ47">
        <v>-4382287.62</v>
      </c>
      <c r="XR47">
        <v>-6187721.3799999999</v>
      </c>
      <c r="XS47">
        <v>-2174876.11</v>
      </c>
      <c r="XT47">
        <v>0</v>
      </c>
      <c r="XU47">
        <v>3737059.82</v>
      </c>
      <c r="XV47">
        <v>-5341772.28</v>
      </c>
      <c r="XW47">
        <v>-3346175.66</v>
      </c>
      <c r="XX47">
        <v>-6113328.9400000004</v>
      </c>
      <c r="XY47">
        <v>-6033623.1299999999</v>
      </c>
      <c r="XZ47">
        <v>-5029826.04</v>
      </c>
      <c r="YA47" t="s">
        <v>37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 t="s">
        <v>38</v>
      </c>
      <c r="ZA47">
        <v>5200000</v>
      </c>
      <c r="ZB47">
        <v>5200000</v>
      </c>
      <c r="ZC47">
        <v>5200000</v>
      </c>
      <c r="ZD47">
        <v>5200000</v>
      </c>
      <c r="ZE47">
        <v>5200000</v>
      </c>
      <c r="ZF47">
        <v>5200000</v>
      </c>
      <c r="ZG47">
        <v>5200000</v>
      </c>
      <c r="ZH47">
        <v>5200000</v>
      </c>
      <c r="ZI47">
        <v>5200000</v>
      </c>
      <c r="ZJ47">
        <v>5200000</v>
      </c>
      <c r="ZK47">
        <v>5200000</v>
      </c>
      <c r="ZL47">
        <v>5200000</v>
      </c>
      <c r="ZM47">
        <v>5200000</v>
      </c>
      <c r="ZN47">
        <v>5200000</v>
      </c>
      <c r="ZO47">
        <v>5200000</v>
      </c>
      <c r="ZP47">
        <v>5200000</v>
      </c>
      <c r="ZQ47">
        <v>5200000</v>
      </c>
      <c r="ZR47">
        <v>5200000</v>
      </c>
      <c r="ZS47">
        <v>5200000</v>
      </c>
      <c r="ZT47">
        <v>5200000</v>
      </c>
      <c r="ZU47">
        <v>5200000</v>
      </c>
      <c r="ZV47">
        <v>5200000</v>
      </c>
      <c r="ZW47">
        <v>5200000</v>
      </c>
      <c r="ZX47">
        <v>5200000</v>
      </c>
      <c r="ZY47" t="s">
        <v>39</v>
      </c>
      <c r="ZZ47">
        <v>87750000</v>
      </c>
      <c r="AAA47">
        <v>87750000</v>
      </c>
      <c r="AAB47">
        <v>87750000</v>
      </c>
      <c r="AAC47">
        <v>87750000</v>
      </c>
      <c r="AAD47">
        <v>87750000</v>
      </c>
      <c r="AAE47">
        <v>87750000</v>
      </c>
      <c r="AAF47">
        <v>87750000</v>
      </c>
      <c r="AAG47">
        <v>87750000</v>
      </c>
      <c r="AAH47">
        <v>87750000</v>
      </c>
      <c r="AAI47">
        <v>87750000</v>
      </c>
      <c r="AAJ47">
        <v>87750000</v>
      </c>
      <c r="AAK47">
        <v>87750000</v>
      </c>
      <c r="AAL47">
        <v>87750000</v>
      </c>
      <c r="AAM47">
        <v>87750000</v>
      </c>
      <c r="AAN47">
        <v>87750000</v>
      </c>
      <c r="AAO47">
        <v>87750000</v>
      </c>
      <c r="AAP47">
        <v>87750000</v>
      </c>
      <c r="AAQ47">
        <v>87750000</v>
      </c>
      <c r="AAR47">
        <v>87750000</v>
      </c>
      <c r="AAS47">
        <v>87750000</v>
      </c>
      <c r="AAT47">
        <v>87750000</v>
      </c>
      <c r="AAU47">
        <v>87750000</v>
      </c>
      <c r="AAV47">
        <v>87750000</v>
      </c>
      <c r="AAW47">
        <v>87750000</v>
      </c>
      <c r="AAX47" t="s">
        <v>40</v>
      </c>
      <c r="AAY47">
        <v>89050000</v>
      </c>
      <c r="AAZ47">
        <v>89050000</v>
      </c>
      <c r="ABA47">
        <v>89050000</v>
      </c>
      <c r="ABB47">
        <v>89050000</v>
      </c>
      <c r="ABC47">
        <v>89050000</v>
      </c>
      <c r="ABD47">
        <v>89050000</v>
      </c>
      <c r="ABE47">
        <v>89050000</v>
      </c>
      <c r="ABF47">
        <v>89050000</v>
      </c>
      <c r="ABG47">
        <v>89050000</v>
      </c>
      <c r="ABH47">
        <v>89050000</v>
      </c>
      <c r="ABI47">
        <v>89050000</v>
      </c>
      <c r="ABJ47">
        <v>89050000</v>
      </c>
      <c r="ABK47">
        <v>89050000</v>
      </c>
      <c r="ABL47">
        <v>89050000</v>
      </c>
      <c r="ABM47">
        <v>89050000</v>
      </c>
      <c r="ABN47">
        <v>89050000</v>
      </c>
      <c r="ABO47">
        <v>89050000</v>
      </c>
      <c r="ABP47">
        <v>89050000</v>
      </c>
      <c r="ABQ47">
        <v>31460404.75</v>
      </c>
      <c r="ABR47">
        <v>89050000</v>
      </c>
      <c r="ABS47">
        <v>89050000</v>
      </c>
      <c r="ABT47">
        <v>89050000</v>
      </c>
      <c r="ABU47">
        <v>89050000</v>
      </c>
      <c r="ABV47">
        <v>89050000</v>
      </c>
      <c r="ABW47" t="s">
        <v>41</v>
      </c>
      <c r="ABX47">
        <v>-93772035.840000004</v>
      </c>
      <c r="ABY47">
        <v>-97630552.319999993</v>
      </c>
      <c r="ABZ47">
        <v>-94919097.530000001</v>
      </c>
      <c r="ACA47">
        <v>-97570457.599999994</v>
      </c>
      <c r="ACB47">
        <v>-85683275.069999993</v>
      </c>
      <c r="ACC47">
        <v>-97961250.040000007</v>
      </c>
      <c r="ACD47">
        <v>-90901238.400000006</v>
      </c>
      <c r="ACE47">
        <v>-91897473.920000002</v>
      </c>
      <c r="ACF47">
        <v>-97591303.150000006</v>
      </c>
      <c r="ACG47">
        <v>-96346134.189999998</v>
      </c>
      <c r="ACH47">
        <v>-81594163.950000003</v>
      </c>
      <c r="ACI47">
        <v>-66313366.18</v>
      </c>
      <c r="ACJ47">
        <v>-80319572.590000004</v>
      </c>
      <c r="ACK47">
        <v>-48889880.090000004</v>
      </c>
      <c r="ACL47">
        <v>-79254491.280000001</v>
      </c>
      <c r="ACM47">
        <v>-92776232.75</v>
      </c>
      <c r="ACN47">
        <v>-44206458.609999999</v>
      </c>
      <c r="ACO47">
        <v>-70908048.189999998</v>
      </c>
      <c r="ACP47">
        <v>-38698298.350000001</v>
      </c>
      <c r="ACQ47">
        <v>2208658.33</v>
      </c>
      <c r="ACR47">
        <v>-40740960.039999999</v>
      </c>
      <c r="ACS47">
        <v>-82766958.680000007</v>
      </c>
      <c r="ACT47">
        <v>-92552110.650000006</v>
      </c>
      <c r="ACU47">
        <v>-87495814.060000002</v>
      </c>
      <c r="ACV47" t="s">
        <v>42</v>
      </c>
      <c r="ACW47">
        <v>-9032123.9499999993</v>
      </c>
      <c r="ACX47">
        <v>-26080138.66</v>
      </c>
      <c r="ACY47">
        <v>-27435776.420000002</v>
      </c>
      <c r="ACZ47">
        <v>59424590.340000004</v>
      </c>
      <c r="ADA47">
        <v>-2726859.43</v>
      </c>
      <c r="ADB47">
        <v>37281722.649999999</v>
      </c>
      <c r="ADC47">
        <v>61162523.539999999</v>
      </c>
      <c r="ADD47">
        <v>62416110.799999997</v>
      </c>
      <c r="ADE47">
        <v>112602716.19</v>
      </c>
      <c r="ADF47">
        <v>71000776.700000003</v>
      </c>
      <c r="ADG47">
        <v>161280000</v>
      </c>
      <c r="ADH47">
        <v>79073782.629999995</v>
      </c>
      <c r="ADI47">
        <v>116439062.04000001</v>
      </c>
      <c r="ADJ47">
        <v>65676300.719999999</v>
      </c>
      <c r="ADK47">
        <v>73758703.620000005</v>
      </c>
      <c r="ADL47">
        <v>74726307.030000001</v>
      </c>
      <c r="ADM47">
        <v>77108214.280000001</v>
      </c>
      <c r="ADN47">
        <v>68656496.640000001</v>
      </c>
      <c r="ADO47">
        <v>75595296.769999996</v>
      </c>
      <c r="ADP47">
        <v>72080510.980000004</v>
      </c>
      <c r="ADQ47">
        <v>88180723.969999999</v>
      </c>
      <c r="ADR47">
        <v>61144133.630000003</v>
      </c>
      <c r="ADS47">
        <v>41439950.560000002</v>
      </c>
      <c r="ADT47">
        <v>-870832.62</v>
      </c>
      <c r="ADU47" t="s">
        <v>43</v>
      </c>
      <c r="ADV47">
        <v>468000000</v>
      </c>
      <c r="ADW47">
        <v>468000000</v>
      </c>
      <c r="ADX47">
        <v>447916150.81999999</v>
      </c>
      <c r="ADY47">
        <v>354269116.30000001</v>
      </c>
      <c r="ADZ47">
        <v>468000000</v>
      </c>
      <c r="AEA47">
        <v>416194843.55000001</v>
      </c>
      <c r="AEB47">
        <v>348120396.04000002</v>
      </c>
      <c r="AEC47">
        <v>402790921.24000001</v>
      </c>
      <c r="AED47">
        <v>417083765.47000003</v>
      </c>
      <c r="AEE47">
        <v>409374003.63</v>
      </c>
      <c r="AEF47">
        <v>181644026.99000001</v>
      </c>
      <c r="AEG47">
        <v>84993112.150000006</v>
      </c>
      <c r="AEH47">
        <v>368479528.82999998</v>
      </c>
      <c r="AEI47">
        <v>307962939.81</v>
      </c>
      <c r="AEJ47">
        <v>397431519.45999998</v>
      </c>
      <c r="AEK47">
        <v>339557235.75</v>
      </c>
      <c r="AEL47">
        <v>333469698.33999997</v>
      </c>
      <c r="AEM47">
        <v>342427284.61000001</v>
      </c>
      <c r="AEN47">
        <v>117570626.86</v>
      </c>
      <c r="AEO47">
        <v>182274806.28999999</v>
      </c>
      <c r="AEP47">
        <v>140045310.88999999</v>
      </c>
      <c r="AEQ47">
        <v>210597211.18000001</v>
      </c>
      <c r="AER47">
        <v>362771670.74000001</v>
      </c>
      <c r="AES47">
        <v>402998908.00999999</v>
      </c>
      <c r="AET47" t="s">
        <v>44</v>
      </c>
      <c r="AEU47">
        <v>4550000</v>
      </c>
      <c r="AEV47">
        <v>4550000</v>
      </c>
      <c r="AEW47">
        <v>4550000</v>
      </c>
      <c r="AEX47">
        <v>4550000</v>
      </c>
      <c r="AEY47">
        <v>4550000</v>
      </c>
      <c r="AEZ47">
        <v>4550000</v>
      </c>
      <c r="AFA47">
        <v>4550000</v>
      </c>
      <c r="AFB47">
        <v>4550000</v>
      </c>
      <c r="AFC47">
        <v>4550000</v>
      </c>
      <c r="AFD47">
        <v>4550000</v>
      </c>
      <c r="AFE47">
        <v>4550000</v>
      </c>
      <c r="AFF47">
        <v>4550000</v>
      </c>
      <c r="AFG47">
        <v>4550000</v>
      </c>
      <c r="AFH47">
        <v>4550000</v>
      </c>
      <c r="AFI47">
        <v>4550000</v>
      </c>
      <c r="AFJ47">
        <v>4550000</v>
      </c>
      <c r="AFK47">
        <v>4550000</v>
      </c>
      <c r="AFL47">
        <v>4550000</v>
      </c>
      <c r="AFM47">
        <v>4550000</v>
      </c>
      <c r="AFN47">
        <v>4550000</v>
      </c>
      <c r="AFO47">
        <v>4550000</v>
      </c>
      <c r="AFP47">
        <v>4550000</v>
      </c>
      <c r="AFQ47">
        <v>4550000</v>
      </c>
      <c r="AFR47">
        <v>4550000</v>
      </c>
      <c r="AFS47" t="s">
        <v>45</v>
      </c>
      <c r="AFT47">
        <v>-1944600.08</v>
      </c>
      <c r="AFU47">
        <v>-24600034.399999999</v>
      </c>
      <c r="AFV47">
        <v>-22530392.789999999</v>
      </c>
      <c r="AFW47">
        <v>-21706547.359999999</v>
      </c>
      <c r="AFX47">
        <v>-21330945.280000001</v>
      </c>
      <c r="AFY47">
        <v>-23060678.960000001</v>
      </c>
      <c r="AFZ47">
        <v>22970336.43</v>
      </c>
      <c r="AGA47">
        <v>-487653.76</v>
      </c>
      <c r="AGB47">
        <v>-5502256.7199999997</v>
      </c>
      <c r="AGC47">
        <v>-5653423.4400000004</v>
      </c>
      <c r="AGD47">
        <v>2346563.5099999998</v>
      </c>
      <c r="AGE47">
        <v>-4003519.04</v>
      </c>
      <c r="AGF47">
        <v>26775000</v>
      </c>
      <c r="AGG47">
        <v>-1709183.79</v>
      </c>
      <c r="AGH47">
        <v>-5860120.3200000003</v>
      </c>
      <c r="AGI47">
        <v>-5510046.7999999998</v>
      </c>
      <c r="AGJ47">
        <v>-2988532</v>
      </c>
      <c r="AGK47">
        <v>4958833.07</v>
      </c>
      <c r="AGL47">
        <v>-1841109.52</v>
      </c>
      <c r="AGM47">
        <v>-5502528.7199999997</v>
      </c>
      <c r="AGN47">
        <v>-2510406.3199999998</v>
      </c>
      <c r="AGO47">
        <v>13357954.710000001</v>
      </c>
      <c r="AGP47">
        <v>-25098670.239999998</v>
      </c>
      <c r="AGQ47">
        <v>-3370844.32</v>
      </c>
      <c r="AGR47" t="s">
        <v>46</v>
      </c>
      <c r="AGS47">
        <v>-51057595.729999997</v>
      </c>
      <c r="AGT47">
        <v>-50872853.060000002</v>
      </c>
      <c r="AGU47">
        <v>-46921875.979999997</v>
      </c>
      <c r="AGV47">
        <v>-51714261.039999999</v>
      </c>
      <c r="AGW47">
        <v>-54988643.090000004</v>
      </c>
      <c r="AGX47">
        <v>-51378291.07</v>
      </c>
      <c r="AGY47">
        <v>-54898532.210000001</v>
      </c>
      <c r="AGZ47">
        <v>-37951467.07</v>
      </c>
      <c r="AHA47">
        <v>-55518402.530000001</v>
      </c>
      <c r="AHB47">
        <v>0</v>
      </c>
      <c r="AHC47">
        <v>-53274123.609999999</v>
      </c>
      <c r="AHD47">
        <v>-3906788.08</v>
      </c>
      <c r="AHE47">
        <v>0</v>
      </c>
      <c r="AHF47">
        <v>-62369625.020000003</v>
      </c>
      <c r="AHG47">
        <v>0</v>
      </c>
      <c r="AHH47">
        <v>-39350674.939999998</v>
      </c>
      <c r="AHI47">
        <v>-62596483.630000003</v>
      </c>
      <c r="AHJ47">
        <v>0</v>
      </c>
      <c r="AHK47">
        <v>-52295784.340000004</v>
      </c>
      <c r="AHL47">
        <v>-60977449.869999997</v>
      </c>
      <c r="AHM47">
        <v>0</v>
      </c>
      <c r="AHN47">
        <v>-49635337.100000001</v>
      </c>
      <c r="AHO47">
        <v>-25403757.02</v>
      </c>
      <c r="AHP47">
        <v>-53003173.100000001</v>
      </c>
      <c r="AHQ47" t="s">
        <v>47</v>
      </c>
      <c r="AHR47">
        <v>2030000</v>
      </c>
      <c r="AHS47">
        <v>2030000</v>
      </c>
      <c r="AHT47">
        <v>2030000</v>
      </c>
      <c r="AHU47">
        <v>2030000</v>
      </c>
      <c r="AHV47">
        <v>2030000</v>
      </c>
      <c r="AHW47">
        <v>2030000</v>
      </c>
      <c r="AHX47">
        <v>2030000</v>
      </c>
      <c r="AHY47">
        <v>2030000</v>
      </c>
      <c r="AHZ47">
        <v>2205000</v>
      </c>
      <c r="AIA47">
        <v>2205000</v>
      </c>
      <c r="AIB47">
        <v>2205000</v>
      </c>
      <c r="AIC47">
        <v>2205000</v>
      </c>
      <c r="AID47">
        <v>2205000</v>
      </c>
      <c r="AIE47">
        <v>2205000</v>
      </c>
      <c r="AIF47">
        <v>2205000</v>
      </c>
      <c r="AIG47">
        <v>2205000</v>
      </c>
      <c r="AIH47">
        <v>2205000</v>
      </c>
      <c r="AII47">
        <v>2205000</v>
      </c>
      <c r="AIJ47">
        <v>2205000</v>
      </c>
      <c r="AIK47">
        <v>2205000</v>
      </c>
      <c r="AIL47">
        <v>2205000</v>
      </c>
      <c r="AIM47">
        <v>2030000</v>
      </c>
      <c r="AIN47">
        <v>2030000</v>
      </c>
      <c r="AIO47">
        <v>2030000</v>
      </c>
      <c r="AIP47" t="s">
        <v>48</v>
      </c>
      <c r="AIQ47">
        <v>17400000</v>
      </c>
      <c r="AIR47">
        <v>17400000</v>
      </c>
      <c r="AIS47">
        <v>17400000</v>
      </c>
      <c r="AIT47">
        <v>17400000</v>
      </c>
      <c r="AIU47">
        <v>17400000</v>
      </c>
      <c r="AIV47">
        <v>17400000</v>
      </c>
      <c r="AIW47">
        <v>17400000</v>
      </c>
      <c r="AIX47">
        <v>17400000</v>
      </c>
      <c r="AIY47">
        <v>18900000</v>
      </c>
      <c r="AIZ47">
        <v>18900000</v>
      </c>
      <c r="AJA47">
        <v>18900000</v>
      </c>
      <c r="AJB47">
        <v>18900000</v>
      </c>
      <c r="AJC47">
        <v>18900000</v>
      </c>
      <c r="AJD47">
        <v>18900000</v>
      </c>
      <c r="AJE47">
        <v>18900000</v>
      </c>
      <c r="AJF47">
        <v>18900000</v>
      </c>
      <c r="AJG47">
        <v>18900000</v>
      </c>
      <c r="AJH47">
        <v>18900000</v>
      </c>
      <c r="AJI47">
        <v>18900000</v>
      </c>
      <c r="AJJ47">
        <v>18900000</v>
      </c>
      <c r="AJK47">
        <v>18900000</v>
      </c>
      <c r="AJL47">
        <v>17400000</v>
      </c>
      <c r="AJM47">
        <v>17400000</v>
      </c>
      <c r="AJN47">
        <v>17400000</v>
      </c>
      <c r="AJO47" t="s">
        <v>49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 t="s">
        <v>50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 t="s">
        <v>51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1450000</v>
      </c>
      <c r="ALU47">
        <v>1450000</v>
      </c>
      <c r="ALV47">
        <v>1575000</v>
      </c>
      <c r="ALW47">
        <v>1575000</v>
      </c>
      <c r="ALX47">
        <v>1575000</v>
      </c>
      <c r="ALY47">
        <v>1575000</v>
      </c>
      <c r="ALZ47">
        <v>1575000</v>
      </c>
      <c r="AMA47">
        <v>1575000</v>
      </c>
      <c r="AMB47">
        <v>1575000</v>
      </c>
      <c r="AMC47">
        <v>1575000</v>
      </c>
      <c r="AMD47">
        <v>1575000</v>
      </c>
      <c r="AME47">
        <v>1575000</v>
      </c>
      <c r="AMF47">
        <v>6300000</v>
      </c>
      <c r="AMG47">
        <v>6300000</v>
      </c>
      <c r="AMH47">
        <v>6300000</v>
      </c>
      <c r="AMI47">
        <v>1450000</v>
      </c>
      <c r="AMJ47">
        <v>1450000</v>
      </c>
      <c r="AMK47">
        <v>0</v>
      </c>
      <c r="AML47" t="s">
        <v>52</v>
      </c>
      <c r="AMM47">
        <v>2900000</v>
      </c>
      <c r="AMN47">
        <v>2900000</v>
      </c>
      <c r="AMO47">
        <v>2900000</v>
      </c>
      <c r="AMP47">
        <v>2900000</v>
      </c>
      <c r="AMQ47">
        <v>2900000</v>
      </c>
      <c r="AMR47">
        <v>2900000</v>
      </c>
      <c r="AMS47">
        <v>2900000</v>
      </c>
      <c r="AMT47">
        <v>2900000</v>
      </c>
      <c r="AMU47">
        <v>3150000</v>
      </c>
      <c r="AMV47">
        <v>3150000</v>
      </c>
      <c r="AMW47">
        <v>3150000</v>
      </c>
      <c r="AMX47">
        <v>3150000</v>
      </c>
      <c r="AMY47">
        <v>3150000</v>
      </c>
      <c r="AMZ47">
        <v>3150000</v>
      </c>
      <c r="ANA47">
        <v>3150000</v>
      </c>
      <c r="ANB47">
        <v>3150000</v>
      </c>
      <c r="ANC47">
        <v>3150000</v>
      </c>
      <c r="AND47">
        <v>3150000</v>
      </c>
      <c r="ANE47">
        <v>3150000</v>
      </c>
      <c r="ANF47">
        <v>3150000</v>
      </c>
      <c r="ANG47">
        <v>3150000</v>
      </c>
      <c r="ANH47">
        <v>2900000</v>
      </c>
      <c r="ANI47">
        <v>2900000</v>
      </c>
      <c r="ANJ47">
        <v>2900000</v>
      </c>
      <c r="ANK47" t="s">
        <v>53</v>
      </c>
      <c r="ANL47">
        <v>580000</v>
      </c>
      <c r="ANM47">
        <v>580000</v>
      </c>
      <c r="ANN47">
        <v>580000</v>
      </c>
      <c r="ANO47">
        <v>580000</v>
      </c>
      <c r="ANP47">
        <v>580000</v>
      </c>
      <c r="ANQ47">
        <v>580000</v>
      </c>
      <c r="ANR47">
        <v>580000</v>
      </c>
      <c r="ANS47">
        <v>580000</v>
      </c>
      <c r="ANT47">
        <v>630000</v>
      </c>
      <c r="ANU47">
        <v>630000</v>
      </c>
      <c r="ANV47">
        <v>630000</v>
      </c>
      <c r="ANW47">
        <v>630000</v>
      </c>
      <c r="ANX47">
        <v>630000</v>
      </c>
      <c r="ANY47">
        <v>630000</v>
      </c>
      <c r="ANZ47">
        <v>630000</v>
      </c>
      <c r="AOA47">
        <v>630000</v>
      </c>
      <c r="AOB47">
        <v>630000</v>
      </c>
      <c r="AOC47">
        <v>630000</v>
      </c>
      <c r="AOD47">
        <v>630000</v>
      </c>
      <c r="AOE47">
        <v>630000</v>
      </c>
      <c r="AOF47">
        <v>630000</v>
      </c>
      <c r="AOG47">
        <v>580000</v>
      </c>
      <c r="AOH47">
        <v>580000</v>
      </c>
      <c r="AOI47">
        <v>580000</v>
      </c>
      <c r="AOJ47" t="s">
        <v>54</v>
      </c>
      <c r="AOK47">
        <v>650000</v>
      </c>
      <c r="AOL47">
        <v>650000</v>
      </c>
      <c r="AOM47">
        <v>650000</v>
      </c>
      <c r="AON47">
        <v>650000</v>
      </c>
      <c r="AOO47">
        <v>650000</v>
      </c>
      <c r="AOP47">
        <v>650000</v>
      </c>
      <c r="AOQ47">
        <v>650000</v>
      </c>
      <c r="AOR47">
        <v>650000</v>
      </c>
      <c r="AOS47">
        <v>650000</v>
      </c>
      <c r="AOT47">
        <v>650000</v>
      </c>
      <c r="AOU47">
        <v>650000</v>
      </c>
      <c r="AOV47">
        <v>650000</v>
      </c>
      <c r="AOW47">
        <v>650000</v>
      </c>
      <c r="AOX47">
        <v>650000</v>
      </c>
      <c r="AOY47">
        <v>650000</v>
      </c>
      <c r="AOZ47">
        <v>650000</v>
      </c>
      <c r="APA47">
        <v>650000</v>
      </c>
      <c r="APB47">
        <v>650000</v>
      </c>
      <c r="APC47">
        <v>650000</v>
      </c>
      <c r="APD47">
        <v>650000</v>
      </c>
      <c r="APE47">
        <v>650000</v>
      </c>
      <c r="APF47">
        <v>650000</v>
      </c>
      <c r="APG47">
        <v>650000</v>
      </c>
      <c r="APH47">
        <v>650000</v>
      </c>
      <c r="API47" t="s">
        <v>55</v>
      </c>
      <c r="APJ47">
        <v>2600000</v>
      </c>
      <c r="APK47">
        <v>2600000</v>
      </c>
      <c r="APL47">
        <v>2600000</v>
      </c>
      <c r="APM47">
        <v>2600000</v>
      </c>
      <c r="APN47">
        <v>2600000</v>
      </c>
      <c r="APO47">
        <v>2600000</v>
      </c>
      <c r="APP47">
        <v>2600000</v>
      </c>
      <c r="APQ47">
        <v>2600000</v>
      </c>
      <c r="APR47">
        <v>2600000</v>
      </c>
      <c r="APS47">
        <v>2600000</v>
      </c>
      <c r="APT47">
        <v>2600000</v>
      </c>
      <c r="APU47">
        <v>2600000</v>
      </c>
      <c r="APV47">
        <v>2600000</v>
      </c>
      <c r="APW47">
        <v>2600000</v>
      </c>
      <c r="APX47">
        <v>2600000</v>
      </c>
      <c r="APY47">
        <v>2600000</v>
      </c>
      <c r="APZ47">
        <v>2600000</v>
      </c>
      <c r="AQA47">
        <v>2600000</v>
      </c>
      <c r="AQB47">
        <v>2600000</v>
      </c>
      <c r="AQC47">
        <v>2600000</v>
      </c>
      <c r="AQD47">
        <v>2600000</v>
      </c>
      <c r="AQE47">
        <v>2600000</v>
      </c>
      <c r="AQF47">
        <v>2600000</v>
      </c>
      <c r="AQG47">
        <v>2600000</v>
      </c>
      <c r="AQH47" t="s">
        <v>56</v>
      </c>
      <c r="AQI47">
        <v>4689000</v>
      </c>
      <c r="AQJ47">
        <v>4689000</v>
      </c>
      <c r="AQK47">
        <v>4689000</v>
      </c>
      <c r="AQL47">
        <v>4689000</v>
      </c>
      <c r="AQM47">
        <v>4689000</v>
      </c>
      <c r="AQN47">
        <v>4689000</v>
      </c>
      <c r="AQO47">
        <v>4689000</v>
      </c>
      <c r="AQP47">
        <v>9750000</v>
      </c>
      <c r="AQQ47">
        <v>9750000</v>
      </c>
      <c r="AQR47">
        <v>1930616.74</v>
      </c>
      <c r="AQS47">
        <v>9750000</v>
      </c>
      <c r="AQT47">
        <v>9750000</v>
      </c>
      <c r="AQU47">
        <v>1644248.42</v>
      </c>
      <c r="AQV47">
        <v>9750000</v>
      </c>
      <c r="AQW47">
        <v>9750000</v>
      </c>
      <c r="AQX47">
        <v>9750000</v>
      </c>
      <c r="AQY47">
        <v>9750000</v>
      </c>
      <c r="AQZ47">
        <v>9750000</v>
      </c>
      <c r="ARA47">
        <v>9750000</v>
      </c>
      <c r="ARB47">
        <v>9750000</v>
      </c>
      <c r="ARC47">
        <v>2068325.38</v>
      </c>
      <c r="ARD47">
        <v>9750000</v>
      </c>
      <c r="ARE47">
        <v>9750000</v>
      </c>
      <c r="ARF47">
        <v>4689000</v>
      </c>
      <c r="ARG47" t="s">
        <v>57</v>
      </c>
      <c r="ARH47">
        <v>3900000</v>
      </c>
      <c r="ARI47">
        <v>3900000</v>
      </c>
      <c r="ARJ47">
        <v>3900000</v>
      </c>
      <c r="ARK47">
        <v>3900000</v>
      </c>
      <c r="ARL47">
        <v>3900000</v>
      </c>
      <c r="ARM47">
        <v>3900000</v>
      </c>
      <c r="ARN47">
        <v>3900000</v>
      </c>
      <c r="ARO47">
        <v>3900000</v>
      </c>
      <c r="ARP47">
        <v>3900000</v>
      </c>
      <c r="ARQ47">
        <v>3900000</v>
      </c>
      <c r="ARR47">
        <v>3900000</v>
      </c>
      <c r="ARS47">
        <v>3900000</v>
      </c>
      <c r="ART47">
        <v>3900000</v>
      </c>
      <c r="ARU47">
        <v>3900000</v>
      </c>
      <c r="ARV47">
        <v>3900000</v>
      </c>
      <c r="ARW47">
        <v>3900000</v>
      </c>
      <c r="ARX47">
        <v>3900000</v>
      </c>
      <c r="ARY47">
        <v>3900000</v>
      </c>
      <c r="ARZ47">
        <v>3900000</v>
      </c>
      <c r="ASA47">
        <v>3900000</v>
      </c>
      <c r="ASB47">
        <v>3900000</v>
      </c>
      <c r="ASC47">
        <v>3900000</v>
      </c>
      <c r="ASD47">
        <v>3900000</v>
      </c>
      <c r="ASE47">
        <v>3900000</v>
      </c>
      <c r="ASF47" t="s">
        <v>58</v>
      </c>
      <c r="ASG47">
        <v>3900000</v>
      </c>
      <c r="ASH47">
        <v>3900000</v>
      </c>
      <c r="ASI47">
        <v>3900000</v>
      </c>
      <c r="ASJ47">
        <v>3900000</v>
      </c>
      <c r="ASK47">
        <v>5200000</v>
      </c>
      <c r="ASL47">
        <v>5200000</v>
      </c>
      <c r="ASM47">
        <v>5200000</v>
      </c>
      <c r="ASN47">
        <v>4550000</v>
      </c>
      <c r="ASO47">
        <v>4550000</v>
      </c>
      <c r="ASP47">
        <v>4550000</v>
      </c>
      <c r="ASQ47">
        <v>5200000</v>
      </c>
      <c r="ASR47">
        <v>5200000</v>
      </c>
      <c r="ASS47">
        <v>4550000</v>
      </c>
      <c r="AST47">
        <v>4550000</v>
      </c>
      <c r="ASU47">
        <v>4550000</v>
      </c>
      <c r="ASV47">
        <v>4550000</v>
      </c>
      <c r="ASW47">
        <v>4550000</v>
      </c>
      <c r="ASX47">
        <v>4550000</v>
      </c>
      <c r="ASY47">
        <v>4550000</v>
      </c>
      <c r="ASZ47">
        <v>4550000</v>
      </c>
      <c r="ATA47">
        <v>4550000</v>
      </c>
      <c r="ATB47">
        <v>4550000</v>
      </c>
      <c r="ATC47">
        <v>4550000</v>
      </c>
      <c r="ATD47">
        <v>4550000</v>
      </c>
      <c r="ATE47" t="s">
        <v>59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-532123.47</v>
      </c>
      <c r="ATL47">
        <v>0</v>
      </c>
      <c r="ATM47">
        <v>0</v>
      </c>
      <c r="ATN47">
        <v>-516997.23</v>
      </c>
      <c r="ATO47">
        <v>0</v>
      </c>
      <c r="ATP47">
        <v>-526208.17000000004</v>
      </c>
      <c r="ATQ47">
        <v>0</v>
      </c>
      <c r="ATR47">
        <v>0</v>
      </c>
      <c r="ATS47">
        <v>0</v>
      </c>
      <c r="ATT47">
        <v>-527018.35</v>
      </c>
      <c r="ATU47">
        <v>0</v>
      </c>
      <c r="ATV47">
        <v>0</v>
      </c>
      <c r="ATW47">
        <v>0</v>
      </c>
      <c r="ATX47">
        <v>-525705.81000000006</v>
      </c>
      <c r="ATY47">
        <v>-482989.97</v>
      </c>
      <c r="ATZ47">
        <v>-533381.9</v>
      </c>
      <c r="AUA47">
        <v>0</v>
      </c>
      <c r="AUB47">
        <v>0</v>
      </c>
      <c r="AUC47">
        <v>-531100.02</v>
      </c>
      <c r="AUD47" t="s">
        <v>60</v>
      </c>
      <c r="AUE47">
        <v>1300000</v>
      </c>
      <c r="AUF47">
        <v>1300000</v>
      </c>
      <c r="AUG47">
        <v>1300000</v>
      </c>
      <c r="AUH47">
        <v>1300000</v>
      </c>
      <c r="AUI47">
        <v>1300000</v>
      </c>
      <c r="AUJ47">
        <v>1300000</v>
      </c>
      <c r="AUK47">
        <v>1300000</v>
      </c>
      <c r="AUL47">
        <v>1300000</v>
      </c>
      <c r="AUM47">
        <v>1300000</v>
      </c>
      <c r="AUN47">
        <v>1300000</v>
      </c>
      <c r="AUO47">
        <v>1300000</v>
      </c>
      <c r="AUP47">
        <v>1300000</v>
      </c>
      <c r="AUQ47">
        <v>1300000</v>
      </c>
      <c r="AUR47">
        <v>1300000</v>
      </c>
      <c r="AUS47">
        <v>1300000</v>
      </c>
      <c r="AUT47">
        <v>1300000</v>
      </c>
      <c r="AUU47">
        <v>1300000</v>
      </c>
      <c r="AUV47">
        <v>1300000</v>
      </c>
      <c r="AUW47">
        <v>1300000</v>
      </c>
      <c r="AUX47">
        <v>1300000</v>
      </c>
      <c r="AUY47">
        <v>1300000</v>
      </c>
      <c r="AUZ47">
        <v>1300000</v>
      </c>
      <c r="AVA47">
        <v>1300000</v>
      </c>
      <c r="AVB47">
        <v>1300000</v>
      </c>
      <c r="AVC47" t="s">
        <v>61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 t="s">
        <v>62</v>
      </c>
      <c r="AWC47">
        <v>31882902.34</v>
      </c>
      <c r="AWD47">
        <v>26256102.34</v>
      </c>
      <c r="AWE47">
        <v>23755302.34</v>
      </c>
      <c r="AWF47">
        <v>24693102.34</v>
      </c>
      <c r="AWG47">
        <v>29382102.34</v>
      </c>
      <c r="AWH47">
        <v>48763302.340000004</v>
      </c>
      <c r="AWI47">
        <v>51264102.340000004</v>
      </c>
      <c r="AWJ47">
        <v>108550000</v>
      </c>
      <c r="AWK47">
        <v>108550000</v>
      </c>
      <c r="AWL47">
        <v>108550000</v>
      </c>
      <c r="AWM47">
        <v>108550000</v>
      </c>
      <c r="AWN47">
        <v>108550000</v>
      </c>
      <c r="AWO47">
        <v>108550000</v>
      </c>
      <c r="AWP47">
        <v>108550000</v>
      </c>
      <c r="AWQ47">
        <v>108550000</v>
      </c>
      <c r="AWR47">
        <v>108550000</v>
      </c>
      <c r="AWS47">
        <v>108550000</v>
      </c>
      <c r="AWT47">
        <v>108550000</v>
      </c>
      <c r="AWU47">
        <v>108550000</v>
      </c>
      <c r="AWV47">
        <v>108550000</v>
      </c>
      <c r="AWW47">
        <v>108550000</v>
      </c>
      <c r="AWX47">
        <v>108550000</v>
      </c>
      <c r="AWY47">
        <v>108550000</v>
      </c>
      <c r="AWZ47">
        <v>43136502.340000004</v>
      </c>
      <c r="AXA47" t="s">
        <v>63</v>
      </c>
      <c r="AXB47">
        <v>-1718409.78</v>
      </c>
      <c r="AXC47">
        <v>-1663545.53</v>
      </c>
      <c r="AXD47">
        <v>-1785617.57</v>
      </c>
      <c r="AXE47">
        <v>-1731728.02</v>
      </c>
      <c r="AXF47">
        <v>-1786304.91</v>
      </c>
      <c r="AXG47">
        <v>-1470352.85</v>
      </c>
      <c r="AXH47">
        <v>-1624567.56</v>
      </c>
      <c r="AXI47">
        <v>0</v>
      </c>
      <c r="AXJ47">
        <v>-1880191.21</v>
      </c>
      <c r="AXK47">
        <v>-1835379.02</v>
      </c>
      <c r="AXL47">
        <v>-1851323.75</v>
      </c>
      <c r="AXM47">
        <v>0</v>
      </c>
      <c r="AXN47">
        <v>0</v>
      </c>
      <c r="AXO47">
        <v>-1765921.33</v>
      </c>
      <c r="AXP47">
        <v>0</v>
      </c>
      <c r="AXQ47">
        <v>-1812012.29</v>
      </c>
      <c r="AXR47">
        <v>-1938105.72</v>
      </c>
      <c r="AXS47">
        <v>0</v>
      </c>
      <c r="AXT47">
        <v>-1954022.32</v>
      </c>
      <c r="AXU47">
        <v>0</v>
      </c>
      <c r="AXV47">
        <v>-1687019.5</v>
      </c>
      <c r="AXW47">
        <v>-1704844.31</v>
      </c>
      <c r="AXX47">
        <v>0</v>
      </c>
      <c r="AXY47">
        <v>-1536738.24</v>
      </c>
      <c r="AXZ47" t="s">
        <v>64</v>
      </c>
      <c r="AYA47">
        <v>918000</v>
      </c>
      <c r="AYB47">
        <v>918000</v>
      </c>
      <c r="AYC47">
        <v>918000</v>
      </c>
      <c r="AYD47">
        <v>918000</v>
      </c>
      <c r="AYE47">
        <v>918000</v>
      </c>
      <c r="AYF47">
        <v>918000</v>
      </c>
      <c r="AYG47">
        <v>918000</v>
      </c>
      <c r="AYH47">
        <v>918000</v>
      </c>
      <c r="AYI47">
        <v>918000</v>
      </c>
      <c r="AYJ47">
        <v>918000</v>
      </c>
      <c r="AYK47">
        <v>918000</v>
      </c>
      <c r="AYL47">
        <v>918000</v>
      </c>
      <c r="AYM47">
        <v>918000</v>
      </c>
      <c r="AYN47">
        <v>918000</v>
      </c>
      <c r="AYO47">
        <v>918000</v>
      </c>
      <c r="AYP47">
        <v>918000</v>
      </c>
      <c r="AYQ47">
        <v>918000</v>
      </c>
      <c r="AYR47">
        <v>918000</v>
      </c>
      <c r="AYS47">
        <v>918000</v>
      </c>
      <c r="AYT47">
        <v>918000</v>
      </c>
      <c r="AYU47">
        <v>918000</v>
      </c>
      <c r="AYV47">
        <v>918000</v>
      </c>
      <c r="AYW47">
        <v>918000</v>
      </c>
      <c r="AYX47">
        <v>918000</v>
      </c>
      <c r="AYY47" t="s">
        <v>65</v>
      </c>
      <c r="AYZ47">
        <v>12406451.289999999</v>
      </c>
      <c r="AZA47">
        <v>9281517.3399999999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15068556.41</v>
      </c>
      <c r="AZH47">
        <v>28315385.079999998</v>
      </c>
      <c r="AZI47">
        <v>21042010.859999999</v>
      </c>
      <c r="AZJ47">
        <v>18973628.260000002</v>
      </c>
      <c r="AZK47">
        <v>1404.55</v>
      </c>
      <c r="AZL47">
        <v>34658924.259999998</v>
      </c>
      <c r="AZM47">
        <v>31224441</v>
      </c>
      <c r="AZN47">
        <v>24849340.41</v>
      </c>
      <c r="AZO47">
        <v>8514317.9800000004</v>
      </c>
      <c r="AZP47">
        <v>37280168.640000001</v>
      </c>
      <c r="AZQ47">
        <v>40771421.68</v>
      </c>
      <c r="AZR47">
        <v>35291529.5</v>
      </c>
      <c r="AZS47">
        <v>7135495.1799999997</v>
      </c>
      <c r="AZT47">
        <v>36118111.390000001</v>
      </c>
      <c r="AZU47">
        <v>36153989.189999998</v>
      </c>
      <c r="AZV47">
        <v>15034482.970000001</v>
      </c>
      <c r="AZW47">
        <v>0</v>
      </c>
      <c r="AZX47" t="s">
        <v>66</v>
      </c>
      <c r="AZY47">
        <v>2600000</v>
      </c>
      <c r="AZZ47">
        <v>1950000</v>
      </c>
      <c r="BAA47">
        <v>1950000</v>
      </c>
      <c r="BAB47">
        <v>1950000</v>
      </c>
      <c r="BAC47">
        <v>1950000</v>
      </c>
      <c r="BAD47">
        <v>1950000</v>
      </c>
      <c r="BAE47">
        <v>1950000</v>
      </c>
      <c r="BAF47">
        <v>1950000</v>
      </c>
      <c r="BAG47">
        <v>3250000</v>
      </c>
      <c r="BAH47">
        <v>3900000</v>
      </c>
      <c r="BAI47">
        <v>5200000</v>
      </c>
      <c r="BAJ47">
        <v>5850000</v>
      </c>
      <c r="BAK47">
        <v>6500000</v>
      </c>
      <c r="BAL47">
        <v>7150000</v>
      </c>
      <c r="BAM47">
        <v>7800000</v>
      </c>
      <c r="BAN47">
        <v>7800000</v>
      </c>
      <c r="BAO47">
        <v>7800000</v>
      </c>
      <c r="BAP47">
        <v>7150000</v>
      </c>
      <c r="BAQ47">
        <v>5200000</v>
      </c>
      <c r="BAR47">
        <v>3900000</v>
      </c>
      <c r="BAS47">
        <v>3250000</v>
      </c>
      <c r="BAT47">
        <v>3250000</v>
      </c>
      <c r="BAU47">
        <v>2600000</v>
      </c>
      <c r="BAV47">
        <v>1950000</v>
      </c>
      <c r="BAW47" t="s">
        <v>67</v>
      </c>
      <c r="BAX47">
        <v>6252000</v>
      </c>
      <c r="BAY47">
        <v>6252000</v>
      </c>
      <c r="BAZ47">
        <v>6252000</v>
      </c>
      <c r="BBA47">
        <v>6252000</v>
      </c>
      <c r="BBB47">
        <v>6252000</v>
      </c>
      <c r="BBC47">
        <v>6252000</v>
      </c>
      <c r="BBD47">
        <v>6252000</v>
      </c>
      <c r="BBE47">
        <v>13000000</v>
      </c>
      <c r="BBF47">
        <v>13000000</v>
      </c>
      <c r="BBG47">
        <v>13000000</v>
      </c>
      <c r="BBH47">
        <v>13000000</v>
      </c>
      <c r="BBI47">
        <v>13000000</v>
      </c>
      <c r="BBJ47">
        <v>13000000</v>
      </c>
      <c r="BBK47">
        <v>13000000</v>
      </c>
      <c r="BBL47">
        <v>13000000</v>
      </c>
      <c r="BBM47">
        <v>13000000</v>
      </c>
      <c r="BBN47">
        <v>13000000</v>
      </c>
      <c r="BBO47">
        <v>13000000</v>
      </c>
      <c r="BBP47">
        <v>13000000</v>
      </c>
      <c r="BBQ47">
        <v>13000000</v>
      </c>
      <c r="BBR47">
        <v>13000000</v>
      </c>
      <c r="BBS47">
        <v>13000000</v>
      </c>
      <c r="BBT47">
        <v>13000000</v>
      </c>
      <c r="BBU47">
        <v>6252000</v>
      </c>
      <c r="BBV47" t="s">
        <v>68</v>
      </c>
      <c r="BBW47">
        <v>4063800</v>
      </c>
      <c r="BBX47">
        <v>4063800</v>
      </c>
      <c r="BBY47">
        <v>4063800</v>
      </c>
      <c r="BBZ47">
        <v>4063800</v>
      </c>
      <c r="BCA47">
        <v>4063800</v>
      </c>
      <c r="BCB47">
        <v>4063800</v>
      </c>
      <c r="BCC47">
        <v>4063800</v>
      </c>
      <c r="BCD47">
        <v>8450000</v>
      </c>
      <c r="BCE47">
        <v>8450000</v>
      </c>
      <c r="BCF47">
        <v>8450000</v>
      </c>
      <c r="BCG47">
        <v>8450000</v>
      </c>
      <c r="BCH47">
        <v>8450000</v>
      </c>
      <c r="BCI47">
        <v>8450000</v>
      </c>
      <c r="BCJ47">
        <v>8450000</v>
      </c>
      <c r="BCK47">
        <v>8450000</v>
      </c>
      <c r="BCL47">
        <v>8450000</v>
      </c>
      <c r="BCM47">
        <v>8450000</v>
      </c>
      <c r="BCN47">
        <v>8450000</v>
      </c>
      <c r="BCO47">
        <v>8450000</v>
      </c>
      <c r="BCP47">
        <v>8450000</v>
      </c>
      <c r="BCQ47">
        <v>8450000</v>
      </c>
      <c r="BCR47">
        <v>8450000</v>
      </c>
      <c r="BCS47">
        <v>8450000</v>
      </c>
      <c r="BCT47">
        <v>4063800</v>
      </c>
      <c r="BCU47" t="s">
        <v>69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 t="s">
        <v>70</v>
      </c>
      <c r="BDU47">
        <v>2500800</v>
      </c>
      <c r="BDV47">
        <v>2500800</v>
      </c>
      <c r="BDW47">
        <v>2500800</v>
      </c>
      <c r="BDX47">
        <v>2500800</v>
      </c>
      <c r="BDY47">
        <v>2500800</v>
      </c>
      <c r="BDZ47">
        <v>2500800</v>
      </c>
      <c r="BEA47">
        <v>2500800</v>
      </c>
      <c r="BEB47">
        <v>5200000</v>
      </c>
      <c r="BEC47">
        <v>5200000</v>
      </c>
      <c r="BED47">
        <v>5200000</v>
      </c>
      <c r="BEE47">
        <v>5200000</v>
      </c>
      <c r="BEF47">
        <v>5200000</v>
      </c>
      <c r="BEG47">
        <v>5200000</v>
      </c>
      <c r="BEH47">
        <v>5200000</v>
      </c>
      <c r="BEI47">
        <v>5200000</v>
      </c>
      <c r="BEJ47">
        <v>5200000</v>
      </c>
      <c r="BEK47">
        <v>5200000</v>
      </c>
      <c r="BEL47">
        <v>5200000</v>
      </c>
      <c r="BEM47">
        <v>5200000</v>
      </c>
      <c r="BEN47">
        <v>5200000</v>
      </c>
      <c r="BEO47">
        <v>5200000</v>
      </c>
      <c r="BEP47">
        <v>5200000</v>
      </c>
      <c r="BEQ47">
        <v>5200000</v>
      </c>
      <c r="BER47">
        <v>2500800</v>
      </c>
      <c r="BES47" t="s">
        <v>71</v>
      </c>
      <c r="BET47">
        <v>3250000</v>
      </c>
      <c r="BEU47">
        <v>3250000</v>
      </c>
      <c r="BEV47">
        <v>3250000</v>
      </c>
      <c r="BEW47">
        <v>3250000</v>
      </c>
      <c r="BEX47">
        <v>3250000</v>
      </c>
      <c r="BEY47">
        <v>3250000</v>
      </c>
      <c r="BEZ47">
        <v>3250000</v>
      </c>
      <c r="BFA47">
        <v>3250000</v>
      </c>
      <c r="BFB47">
        <v>3250000</v>
      </c>
      <c r="BFC47">
        <v>3250000</v>
      </c>
      <c r="BFD47">
        <v>3250000</v>
      </c>
      <c r="BFE47">
        <v>3250000</v>
      </c>
      <c r="BFF47">
        <v>3250000</v>
      </c>
      <c r="BFG47">
        <v>3250000</v>
      </c>
      <c r="BFH47">
        <v>3250000</v>
      </c>
      <c r="BFI47">
        <v>3250000</v>
      </c>
      <c r="BFJ47">
        <v>3250000</v>
      </c>
      <c r="BFK47">
        <v>3250000</v>
      </c>
      <c r="BFL47">
        <v>3250000</v>
      </c>
      <c r="BFM47">
        <v>3250000</v>
      </c>
      <c r="BFN47">
        <v>3250000</v>
      </c>
      <c r="BFO47">
        <v>3250000</v>
      </c>
      <c r="BFP47">
        <v>3250000</v>
      </c>
      <c r="BFQ47">
        <v>3250000</v>
      </c>
      <c r="BFR47" t="s">
        <v>72</v>
      </c>
      <c r="BFS47">
        <v>0</v>
      </c>
      <c r="BFT47">
        <v>0</v>
      </c>
      <c r="BFU47">
        <v>0</v>
      </c>
      <c r="BFV47">
        <v>0</v>
      </c>
      <c r="BFW47">
        <v>4550000</v>
      </c>
      <c r="BFX47">
        <v>4550000</v>
      </c>
      <c r="BFY47">
        <v>9100000</v>
      </c>
      <c r="BFZ47">
        <v>9100000</v>
      </c>
      <c r="BGA47">
        <v>9100000</v>
      </c>
      <c r="BGB47">
        <v>9100000</v>
      </c>
      <c r="BGC47">
        <v>9100000</v>
      </c>
      <c r="BGD47">
        <v>0</v>
      </c>
      <c r="BGE47">
        <v>0</v>
      </c>
      <c r="BGF47">
        <v>0</v>
      </c>
      <c r="BGG47">
        <v>0</v>
      </c>
      <c r="BGH47">
        <v>9100000</v>
      </c>
      <c r="BGI47">
        <v>9100000</v>
      </c>
      <c r="BGJ47">
        <v>9100000</v>
      </c>
      <c r="BGK47">
        <v>9100000</v>
      </c>
      <c r="BGL47">
        <v>9100000</v>
      </c>
      <c r="BGM47">
        <v>9100000</v>
      </c>
      <c r="BGN47">
        <v>4550000</v>
      </c>
      <c r="BGO47">
        <v>4550000</v>
      </c>
      <c r="BGP47">
        <v>4550000</v>
      </c>
      <c r="BGQ47" t="s">
        <v>73</v>
      </c>
      <c r="BGR47">
        <v>4550000</v>
      </c>
      <c r="BGS47">
        <v>4550000</v>
      </c>
      <c r="BGT47">
        <v>4550000</v>
      </c>
      <c r="BGU47">
        <v>4550000</v>
      </c>
      <c r="BGV47">
        <v>4550000</v>
      </c>
      <c r="BGW47">
        <v>4550000</v>
      </c>
      <c r="BGX47">
        <v>4550000</v>
      </c>
      <c r="BGY47">
        <v>4550000</v>
      </c>
      <c r="BGZ47">
        <v>4550000</v>
      </c>
      <c r="BHA47">
        <v>4550000</v>
      </c>
      <c r="BHB47">
        <v>4550000</v>
      </c>
      <c r="BHC47">
        <v>4550000</v>
      </c>
      <c r="BHD47">
        <v>4550000</v>
      </c>
      <c r="BHE47">
        <v>4550000</v>
      </c>
      <c r="BHF47">
        <v>4550000</v>
      </c>
      <c r="BHG47">
        <v>4550000</v>
      </c>
      <c r="BHH47">
        <v>4550000</v>
      </c>
      <c r="BHI47">
        <v>4550000</v>
      </c>
      <c r="BHJ47">
        <v>4550000</v>
      </c>
      <c r="BHK47">
        <v>4550000</v>
      </c>
      <c r="BHL47">
        <v>4550000</v>
      </c>
      <c r="BHM47">
        <v>4550000</v>
      </c>
      <c r="BHN47">
        <v>4550000</v>
      </c>
      <c r="BHO47">
        <v>4550000</v>
      </c>
      <c r="BHP47" t="s">
        <v>74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 t="s">
        <v>75</v>
      </c>
      <c r="BIP47">
        <v>-516347.17</v>
      </c>
      <c r="BIQ47">
        <v>-526191.59</v>
      </c>
      <c r="BIR47">
        <v>-502766.03</v>
      </c>
      <c r="BIS47">
        <v>-507268.16</v>
      </c>
      <c r="BIT47">
        <v>-521552.55</v>
      </c>
      <c r="BIU47">
        <v>-487050.59</v>
      </c>
      <c r="BIV47">
        <v>-505079.34</v>
      </c>
      <c r="BIW47">
        <v>0</v>
      </c>
      <c r="BIX47">
        <v>-551805.06999999995</v>
      </c>
      <c r="BIY47">
        <v>-556780.38</v>
      </c>
      <c r="BIZ47">
        <v>-524241.76</v>
      </c>
      <c r="BJA47">
        <v>-515009.06</v>
      </c>
      <c r="BJB47">
        <v>0</v>
      </c>
      <c r="BJC47">
        <v>-555059.84</v>
      </c>
      <c r="BJD47">
        <v>0</v>
      </c>
      <c r="BJE47">
        <v>-560089.71</v>
      </c>
      <c r="BJF47">
        <v>-460016.55</v>
      </c>
      <c r="BJG47">
        <v>-576361.59</v>
      </c>
      <c r="BJH47">
        <v>-530221.71</v>
      </c>
      <c r="BJI47">
        <v>0</v>
      </c>
      <c r="BJJ47">
        <v>-520155.93</v>
      </c>
      <c r="BJK47">
        <v>-440397.57</v>
      </c>
      <c r="BJL47">
        <v>0</v>
      </c>
      <c r="BJM47">
        <v>-513544.33</v>
      </c>
      <c r="BJN47" t="s">
        <v>76</v>
      </c>
      <c r="BJO47">
        <v>2600000</v>
      </c>
      <c r="BJP47">
        <v>2600000</v>
      </c>
      <c r="BJQ47">
        <v>2600000</v>
      </c>
      <c r="BJR47">
        <v>2600000</v>
      </c>
      <c r="BJS47">
        <v>2600000</v>
      </c>
      <c r="BJT47">
        <v>2600000</v>
      </c>
      <c r="BJU47">
        <v>2600000</v>
      </c>
      <c r="BJV47">
        <v>2600000</v>
      </c>
      <c r="BJW47">
        <v>2600000</v>
      </c>
      <c r="BJX47">
        <v>2600000</v>
      </c>
      <c r="BJY47">
        <v>2600000</v>
      </c>
      <c r="BJZ47">
        <v>2600000</v>
      </c>
      <c r="BKA47">
        <v>2600000</v>
      </c>
      <c r="BKB47">
        <v>2600000</v>
      </c>
      <c r="BKC47">
        <v>2600000</v>
      </c>
      <c r="BKD47">
        <v>2600000</v>
      </c>
      <c r="BKE47">
        <v>2600000</v>
      </c>
      <c r="BKF47">
        <v>2600000</v>
      </c>
      <c r="BKG47">
        <v>2600000</v>
      </c>
      <c r="BKH47">
        <v>2600000</v>
      </c>
      <c r="BKI47">
        <v>2600000</v>
      </c>
      <c r="BKJ47">
        <v>2600000</v>
      </c>
      <c r="BKK47">
        <v>2600000</v>
      </c>
      <c r="BKL47">
        <v>2600000</v>
      </c>
      <c r="BKM47" t="s">
        <v>77</v>
      </c>
      <c r="BKN47">
        <v>1002000</v>
      </c>
      <c r="BKO47">
        <v>1002000</v>
      </c>
      <c r="BKP47">
        <v>1002000</v>
      </c>
      <c r="BKQ47">
        <v>1002000</v>
      </c>
      <c r="BKR47">
        <v>1002000</v>
      </c>
      <c r="BKS47">
        <v>1002000</v>
      </c>
      <c r="BKT47">
        <v>1950000</v>
      </c>
      <c r="BKU47">
        <v>1950000</v>
      </c>
      <c r="BKV47">
        <v>1950000</v>
      </c>
      <c r="BKW47">
        <v>1950000</v>
      </c>
      <c r="BKX47">
        <v>1950000</v>
      </c>
      <c r="BKY47">
        <v>1950000</v>
      </c>
      <c r="BKZ47">
        <v>1950000</v>
      </c>
      <c r="BLA47">
        <v>1950000</v>
      </c>
      <c r="BLB47">
        <v>1950000</v>
      </c>
      <c r="BLC47">
        <v>1950000</v>
      </c>
      <c r="BLD47">
        <v>1950000</v>
      </c>
      <c r="BLE47">
        <v>1950000</v>
      </c>
      <c r="BLF47">
        <v>1950000</v>
      </c>
      <c r="BLG47">
        <v>1950000</v>
      </c>
      <c r="BLH47">
        <v>1950000</v>
      </c>
      <c r="BLI47">
        <v>1950000</v>
      </c>
      <c r="BLJ47">
        <v>1950000</v>
      </c>
      <c r="BLK47">
        <v>1950000</v>
      </c>
      <c r="BLL47" t="s">
        <v>78</v>
      </c>
      <c r="BLM47">
        <v>2338000</v>
      </c>
      <c r="BLN47">
        <v>2338000</v>
      </c>
      <c r="BLO47">
        <v>2338000</v>
      </c>
      <c r="BLP47">
        <v>2338000</v>
      </c>
      <c r="BLQ47">
        <v>2338000</v>
      </c>
      <c r="BLR47">
        <v>2338000</v>
      </c>
      <c r="BLS47">
        <v>4550000</v>
      </c>
      <c r="BLT47">
        <v>4550000</v>
      </c>
      <c r="BLU47">
        <v>4550000</v>
      </c>
      <c r="BLV47">
        <v>4550000</v>
      </c>
      <c r="BLW47">
        <v>4550000</v>
      </c>
      <c r="BLX47">
        <v>4550000</v>
      </c>
      <c r="BLY47">
        <v>4550000</v>
      </c>
      <c r="BLZ47">
        <v>4550000</v>
      </c>
      <c r="BMA47">
        <v>4550000</v>
      </c>
      <c r="BMB47">
        <v>4550000</v>
      </c>
      <c r="BMC47">
        <v>4550000</v>
      </c>
      <c r="BMD47">
        <v>4550000</v>
      </c>
      <c r="BME47">
        <v>4550000</v>
      </c>
      <c r="BMF47">
        <v>4550000</v>
      </c>
      <c r="BMG47">
        <v>4550000</v>
      </c>
      <c r="BMH47">
        <v>4550000</v>
      </c>
      <c r="BMI47">
        <v>4550000</v>
      </c>
      <c r="BMJ47">
        <v>4550000</v>
      </c>
      <c r="BMK47" t="s">
        <v>79</v>
      </c>
      <c r="BML47">
        <v>6252000</v>
      </c>
      <c r="BMM47">
        <v>6252000</v>
      </c>
      <c r="BMN47">
        <v>6252000</v>
      </c>
      <c r="BMO47">
        <v>6252000</v>
      </c>
      <c r="BMP47">
        <v>6252000</v>
      </c>
      <c r="BMQ47">
        <v>6252000</v>
      </c>
      <c r="BMR47">
        <v>6252000</v>
      </c>
      <c r="BMS47">
        <v>13000000</v>
      </c>
      <c r="BMT47">
        <v>13000000</v>
      </c>
      <c r="BMU47">
        <v>13000000</v>
      </c>
      <c r="BMV47">
        <v>13000000</v>
      </c>
      <c r="BMW47">
        <v>13000000</v>
      </c>
      <c r="BMX47">
        <v>13000000</v>
      </c>
      <c r="BMY47">
        <v>13000000</v>
      </c>
      <c r="BMZ47">
        <v>13000000</v>
      </c>
      <c r="BNA47">
        <v>13000000</v>
      </c>
      <c r="BNB47">
        <v>13000000</v>
      </c>
      <c r="BNC47">
        <v>13000000</v>
      </c>
      <c r="BND47">
        <v>13000000</v>
      </c>
      <c r="BNE47">
        <v>13000000</v>
      </c>
      <c r="BNF47">
        <v>13000000</v>
      </c>
      <c r="BNG47">
        <v>13000000</v>
      </c>
      <c r="BNH47">
        <v>13000000</v>
      </c>
      <c r="BNI47">
        <v>6252000</v>
      </c>
      <c r="BNJ47" t="s">
        <v>80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 t="s">
        <v>81</v>
      </c>
      <c r="BOJ47">
        <v>4008000</v>
      </c>
      <c r="BOK47">
        <v>4008000</v>
      </c>
      <c r="BOL47">
        <v>4008000</v>
      </c>
      <c r="BOM47">
        <v>4008000</v>
      </c>
      <c r="BON47">
        <v>4008000</v>
      </c>
      <c r="BOO47">
        <v>4008000</v>
      </c>
      <c r="BOP47">
        <v>7800000</v>
      </c>
      <c r="BOQ47">
        <v>7800000</v>
      </c>
      <c r="BOR47">
        <v>7800000</v>
      </c>
      <c r="BOS47">
        <v>7800000</v>
      </c>
      <c r="BOT47">
        <v>7800000</v>
      </c>
      <c r="BOU47">
        <v>7800000</v>
      </c>
      <c r="BOV47">
        <v>7800000</v>
      </c>
      <c r="BOW47">
        <v>7800000</v>
      </c>
      <c r="BOX47">
        <v>7800000</v>
      </c>
      <c r="BOY47">
        <v>7800000</v>
      </c>
      <c r="BOZ47">
        <v>7800000</v>
      </c>
      <c r="BPA47">
        <v>7800000</v>
      </c>
      <c r="BPB47">
        <v>7800000</v>
      </c>
      <c r="BPC47">
        <v>7800000</v>
      </c>
      <c r="BPD47">
        <v>7800000</v>
      </c>
      <c r="BPE47">
        <v>7800000</v>
      </c>
      <c r="BPF47">
        <v>7800000</v>
      </c>
      <c r="BPG47">
        <v>7800000</v>
      </c>
      <c r="BPH47" t="s">
        <v>82</v>
      </c>
      <c r="BPI47">
        <v>25537198.809999999</v>
      </c>
      <c r="BPJ47">
        <v>41353864.93</v>
      </c>
      <c r="BPK47">
        <v>26860753.609999999</v>
      </c>
      <c r="BPL47">
        <v>34547435.810000002</v>
      </c>
      <c r="BPM47">
        <v>31560704.34</v>
      </c>
      <c r="BPN47">
        <v>20790664.75</v>
      </c>
      <c r="BPO47">
        <v>30027046.739999998</v>
      </c>
      <c r="BPP47">
        <v>32449636.800000001</v>
      </c>
      <c r="BPQ47">
        <v>45115550.399999999</v>
      </c>
      <c r="BPR47">
        <v>31959542.399999999</v>
      </c>
      <c r="BPS47">
        <v>45351125.859999999</v>
      </c>
      <c r="BPT47">
        <v>46279752</v>
      </c>
      <c r="BPU47">
        <v>45902795.409999996</v>
      </c>
      <c r="BPV47">
        <v>46928059.200000003</v>
      </c>
      <c r="BPW47">
        <v>35311783.289999999</v>
      </c>
      <c r="BPX47">
        <v>28315834.98</v>
      </c>
      <c r="BPY47">
        <v>35144683.200000003</v>
      </c>
      <c r="BPZ47">
        <v>45359183.68</v>
      </c>
      <c r="BQA47">
        <v>34435519.960000001</v>
      </c>
      <c r="BQB47">
        <v>41213913.600000001</v>
      </c>
      <c r="BQC47">
        <v>39727569.600000001</v>
      </c>
      <c r="BQD47">
        <v>37656787.200000003</v>
      </c>
      <c r="BQE47">
        <v>44576871.049999997</v>
      </c>
      <c r="BQF47">
        <v>39107937.600000001</v>
      </c>
      <c r="BQG47" t="s">
        <v>83</v>
      </c>
      <c r="BQH47">
        <v>4772546.47</v>
      </c>
      <c r="BQI47">
        <v>9690600</v>
      </c>
      <c r="BQJ47">
        <v>9690600</v>
      </c>
      <c r="BQK47">
        <v>4812150.34</v>
      </c>
      <c r="BQL47">
        <v>9644209.6799999997</v>
      </c>
      <c r="BQM47">
        <v>9690600</v>
      </c>
      <c r="BQN47">
        <v>9690600</v>
      </c>
      <c r="BQO47">
        <v>20150000</v>
      </c>
      <c r="BQP47">
        <v>7277910.9199999999</v>
      </c>
      <c r="BQQ47">
        <v>6908420.1799999997</v>
      </c>
      <c r="BQR47">
        <v>7115070.4000000004</v>
      </c>
      <c r="BQS47">
        <v>7152476.7400000002</v>
      </c>
      <c r="BQT47">
        <v>7028403.3300000001</v>
      </c>
      <c r="BQU47">
        <v>6609296.2199999997</v>
      </c>
      <c r="BQV47">
        <v>7281139.1399999997</v>
      </c>
      <c r="BQW47">
        <v>7246927.7800000003</v>
      </c>
      <c r="BQX47">
        <v>6643560.1500000004</v>
      </c>
      <c r="BQY47">
        <v>7081042.3200000003</v>
      </c>
      <c r="BQZ47">
        <v>6613914.4800000004</v>
      </c>
      <c r="BRA47">
        <v>20150000</v>
      </c>
      <c r="BRB47">
        <v>20150000</v>
      </c>
      <c r="BRC47">
        <v>20150000</v>
      </c>
      <c r="BRD47">
        <v>6961215.9100000001</v>
      </c>
      <c r="BRE47">
        <v>9690600</v>
      </c>
      <c r="BRF47" t="s">
        <v>84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-26967761.629999999</v>
      </c>
      <c r="BRP47">
        <v>-28195008.18</v>
      </c>
      <c r="BRQ47">
        <v>0</v>
      </c>
      <c r="BRR47">
        <v>-28380938.32</v>
      </c>
      <c r="BRS47">
        <v>-28177460.91</v>
      </c>
      <c r="BRT47">
        <v>0</v>
      </c>
      <c r="BRU47">
        <v>-28970530.399999999</v>
      </c>
      <c r="BRV47">
        <v>0</v>
      </c>
      <c r="BRW47">
        <v>-5876862.4000000004</v>
      </c>
      <c r="BRX47">
        <v>-29011629.359999999</v>
      </c>
      <c r="BRY47">
        <v>0</v>
      </c>
      <c r="BRZ47">
        <v>0</v>
      </c>
      <c r="BSA47">
        <v>-29305562.16</v>
      </c>
      <c r="BSB47">
        <v>-29387622.32</v>
      </c>
      <c r="BSC47">
        <v>-26203849.079999998</v>
      </c>
      <c r="BSD47">
        <v>0</v>
      </c>
      <c r="BSE47" t="s">
        <v>85</v>
      </c>
      <c r="BSF47">
        <v>21882000</v>
      </c>
      <c r="BSG47">
        <v>21882000</v>
      </c>
      <c r="BSH47">
        <v>21882000</v>
      </c>
      <c r="BSI47">
        <v>21882000</v>
      </c>
      <c r="BSJ47">
        <v>21882000</v>
      </c>
      <c r="BSK47">
        <v>21882000</v>
      </c>
      <c r="BSL47">
        <v>21882000</v>
      </c>
      <c r="BSM47">
        <v>45500000</v>
      </c>
      <c r="BSN47">
        <v>18140941.609999999</v>
      </c>
      <c r="BSO47">
        <v>45500000</v>
      </c>
      <c r="BSP47">
        <v>22586826.18</v>
      </c>
      <c r="BSQ47">
        <v>34257346.100000001</v>
      </c>
      <c r="BSR47">
        <v>45500000</v>
      </c>
      <c r="BSS47">
        <v>45500000</v>
      </c>
      <c r="BST47">
        <v>15727157.039999999</v>
      </c>
      <c r="BSU47">
        <v>45500000</v>
      </c>
      <c r="BSV47">
        <v>45500000</v>
      </c>
      <c r="BSW47">
        <v>45500000</v>
      </c>
      <c r="BSX47">
        <v>45500000</v>
      </c>
      <c r="BSY47">
        <v>15900925.039999999</v>
      </c>
      <c r="BSZ47">
        <v>45500000</v>
      </c>
      <c r="BTA47">
        <v>45500000</v>
      </c>
      <c r="BTB47">
        <v>45500000</v>
      </c>
      <c r="BTC47">
        <v>21882000</v>
      </c>
      <c r="BTD47" t="s">
        <v>86</v>
      </c>
      <c r="BTE47">
        <v>39741448.090000004</v>
      </c>
      <c r="BTF47">
        <v>25484607.280000001</v>
      </c>
      <c r="BTG47">
        <v>21204058.800000001</v>
      </c>
      <c r="BTH47">
        <v>44255413.630000003</v>
      </c>
      <c r="BTI47">
        <v>21594656.399999999</v>
      </c>
      <c r="BTJ47">
        <v>46890000</v>
      </c>
      <c r="BTK47">
        <v>21144402</v>
      </c>
      <c r="BTL47">
        <v>97500000</v>
      </c>
      <c r="BTM47">
        <v>94616391.810000002</v>
      </c>
      <c r="BTN47">
        <v>34513398</v>
      </c>
      <c r="BTO47">
        <v>31605358.800000001</v>
      </c>
      <c r="BTP47">
        <v>42969272.460000001</v>
      </c>
      <c r="BTQ47">
        <v>32109838.800000001</v>
      </c>
      <c r="BTR47">
        <v>97500000</v>
      </c>
      <c r="BTS47">
        <v>33214100.399999999</v>
      </c>
      <c r="BTT47">
        <v>32233202.390000001</v>
      </c>
      <c r="BTU47">
        <v>31144468.800000001</v>
      </c>
      <c r="BTV47">
        <v>97500000</v>
      </c>
      <c r="BTW47">
        <v>32936992.760000002</v>
      </c>
      <c r="BTX47">
        <v>31810688.399999999</v>
      </c>
      <c r="BTY47">
        <v>54581791.969999999</v>
      </c>
      <c r="BTZ47">
        <v>32192258.399999999</v>
      </c>
      <c r="BUA47">
        <v>32414007.91</v>
      </c>
      <c r="BUB47">
        <v>46890000</v>
      </c>
      <c r="BUC47" t="s">
        <v>87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 t="s">
        <v>88</v>
      </c>
      <c r="BVC47">
        <v>20670775.68</v>
      </c>
      <c r="BVD47">
        <v>20548935.91</v>
      </c>
      <c r="BVE47">
        <v>20988807.530000001</v>
      </c>
      <c r="BVF47">
        <v>20292109.370000001</v>
      </c>
      <c r="BVG47">
        <v>21729077.66</v>
      </c>
      <c r="BVH47">
        <v>58290000</v>
      </c>
      <c r="BVI47">
        <v>21127669.579999998</v>
      </c>
      <c r="BVJ47">
        <v>20317311.550000001</v>
      </c>
      <c r="BVK47">
        <v>25627297.390000001</v>
      </c>
      <c r="BVL47">
        <v>26657644.300000001</v>
      </c>
      <c r="BVM47">
        <v>54557045.57</v>
      </c>
      <c r="BVN47">
        <v>22189513.989999998</v>
      </c>
      <c r="BVO47">
        <v>21478609.149999999</v>
      </c>
      <c r="BVP47">
        <v>21521504.16</v>
      </c>
      <c r="BVQ47">
        <v>63315000</v>
      </c>
      <c r="BVR47">
        <v>24166816.920000002</v>
      </c>
      <c r="BVS47">
        <v>24418986.699999999</v>
      </c>
      <c r="BVT47">
        <v>43553189.939999998</v>
      </c>
      <c r="BVU47">
        <v>25157171.260000002</v>
      </c>
      <c r="BVV47">
        <v>50446523.229999997</v>
      </c>
      <c r="BVW47">
        <v>25780391.859999999</v>
      </c>
      <c r="BVX47">
        <v>26277984.239999998</v>
      </c>
      <c r="BVY47">
        <v>58290000</v>
      </c>
      <c r="BVZ47">
        <v>24385783.100000001</v>
      </c>
      <c r="BWA47" t="s">
        <v>89</v>
      </c>
      <c r="BWB47">
        <v>-27810037.48</v>
      </c>
      <c r="BWC47">
        <v>-2094034.58</v>
      </c>
      <c r="BWD47">
        <v>-24456787.109999999</v>
      </c>
      <c r="BWE47">
        <v>-24530395.890000001</v>
      </c>
      <c r="BWF47">
        <v>-40660938.509999998</v>
      </c>
      <c r="BWG47">
        <v>-45792083.280000001</v>
      </c>
      <c r="BWH47">
        <v>-45377471.609999999</v>
      </c>
      <c r="BWI47">
        <v>2285272.89</v>
      </c>
      <c r="BWJ47">
        <v>-53097260.399999999</v>
      </c>
      <c r="BWK47">
        <v>-22794954.039999999</v>
      </c>
      <c r="BWL47">
        <v>-52396057.090000004</v>
      </c>
      <c r="BWM47">
        <v>23625000</v>
      </c>
      <c r="BWN47">
        <v>-40596761.57</v>
      </c>
      <c r="BWO47">
        <v>-42662471.039999999</v>
      </c>
      <c r="BWP47">
        <v>-44871396.119999997</v>
      </c>
      <c r="BWQ47">
        <v>-51390029.880000003</v>
      </c>
      <c r="BWR47">
        <v>-52480406.689999998</v>
      </c>
      <c r="BWS47">
        <v>-47604527.090000004</v>
      </c>
      <c r="BWT47">
        <v>-42055309.229999997</v>
      </c>
      <c r="BWU47">
        <v>23625000</v>
      </c>
      <c r="BWV47">
        <v>-43814747.880000003</v>
      </c>
      <c r="BWW47">
        <v>-38361680.100000001</v>
      </c>
      <c r="BWX47">
        <v>-46784138.880000003</v>
      </c>
      <c r="BWY47">
        <v>-8666186.8900000006</v>
      </c>
      <c r="BWZ47" t="s">
        <v>90</v>
      </c>
      <c r="BXA47">
        <v>-134720958.24000001</v>
      </c>
      <c r="BXB47">
        <v>-135389311.19999999</v>
      </c>
      <c r="BXC47">
        <v>-143450487.84</v>
      </c>
      <c r="BXD47">
        <v>-134748921.12</v>
      </c>
      <c r="BXE47">
        <v>-143264352</v>
      </c>
      <c r="BXF47">
        <v>-136902386.22</v>
      </c>
      <c r="BXG47">
        <v>-107873458.02</v>
      </c>
      <c r="BXH47">
        <v>-143799749.28</v>
      </c>
      <c r="BXI47">
        <v>-153364722.72</v>
      </c>
      <c r="BXJ47">
        <v>-104930634.05</v>
      </c>
      <c r="BXK47">
        <v>-152846221.44</v>
      </c>
      <c r="BXL47">
        <v>-155497177.44</v>
      </c>
      <c r="BXM47">
        <v>-71930339.760000005</v>
      </c>
      <c r="BXN47">
        <v>-150784392</v>
      </c>
      <c r="BXO47">
        <v>-131865687.56</v>
      </c>
      <c r="BXP47">
        <v>-151740362.40000001</v>
      </c>
      <c r="BXQ47">
        <v>-154375056</v>
      </c>
      <c r="BXR47">
        <v>-154666195.19999999</v>
      </c>
      <c r="BXS47">
        <v>-157940370.72</v>
      </c>
      <c r="BXT47">
        <v>-111086633.28</v>
      </c>
      <c r="BXU47">
        <v>-111884957.87</v>
      </c>
      <c r="BXV47">
        <v>-136692858.72</v>
      </c>
      <c r="BXW47">
        <v>-143939806.56</v>
      </c>
      <c r="BXX47">
        <v>-140507653.44</v>
      </c>
      <c r="BXY47" t="s">
        <v>91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 t="s">
        <v>92</v>
      </c>
      <c r="BYY47">
        <v>5200000</v>
      </c>
      <c r="BYZ47">
        <v>5200000</v>
      </c>
      <c r="BZA47">
        <v>5200000</v>
      </c>
      <c r="BZB47">
        <v>5200000</v>
      </c>
      <c r="BZC47">
        <v>5200000</v>
      </c>
      <c r="BZD47">
        <v>5200000</v>
      </c>
      <c r="BZE47">
        <v>5200000</v>
      </c>
      <c r="BZF47">
        <v>5200000</v>
      </c>
      <c r="BZG47">
        <v>5200000</v>
      </c>
      <c r="BZH47">
        <v>5200000</v>
      </c>
      <c r="BZI47">
        <v>5200000</v>
      </c>
      <c r="BZJ47">
        <v>5200000</v>
      </c>
      <c r="BZK47">
        <v>5200000</v>
      </c>
      <c r="BZL47">
        <v>5200000</v>
      </c>
      <c r="BZM47">
        <v>5200000</v>
      </c>
      <c r="BZN47">
        <v>5200000</v>
      </c>
      <c r="BZO47">
        <v>5200000</v>
      </c>
      <c r="BZP47">
        <v>5200000</v>
      </c>
      <c r="BZQ47">
        <v>5200000</v>
      </c>
      <c r="BZR47">
        <v>5200000</v>
      </c>
      <c r="BZS47">
        <v>5200000</v>
      </c>
      <c r="BZT47">
        <v>5200000</v>
      </c>
      <c r="BZU47">
        <v>5200000</v>
      </c>
      <c r="BZV47">
        <v>5200000</v>
      </c>
      <c r="BZW47" t="s">
        <v>93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 t="s">
        <v>94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 t="s">
        <v>95</v>
      </c>
      <c r="CBV47">
        <v>5800000</v>
      </c>
      <c r="CBW47">
        <v>5800000</v>
      </c>
      <c r="CBX47">
        <v>5800000</v>
      </c>
      <c r="CBY47">
        <v>5800000</v>
      </c>
      <c r="CBZ47">
        <v>5800000</v>
      </c>
      <c r="CCA47">
        <v>5800000</v>
      </c>
      <c r="CCB47">
        <v>5800000</v>
      </c>
      <c r="CCC47">
        <v>5800000</v>
      </c>
      <c r="CCD47">
        <v>6300000</v>
      </c>
      <c r="CCE47">
        <v>6300000</v>
      </c>
      <c r="CCF47">
        <v>6300000</v>
      </c>
      <c r="CCG47">
        <v>4029399.47</v>
      </c>
      <c r="CCH47">
        <v>6300000</v>
      </c>
      <c r="CCI47">
        <v>6300000</v>
      </c>
      <c r="CCJ47">
        <v>6300000</v>
      </c>
      <c r="CCK47">
        <v>6300000</v>
      </c>
      <c r="CCL47">
        <v>3835546.75</v>
      </c>
      <c r="CCM47">
        <v>6300000</v>
      </c>
      <c r="CCN47">
        <v>4247304.97</v>
      </c>
      <c r="CCO47">
        <v>6300000</v>
      </c>
      <c r="CCP47">
        <v>6300000</v>
      </c>
      <c r="CCQ47">
        <v>5800000</v>
      </c>
      <c r="CCR47">
        <v>5800000</v>
      </c>
      <c r="CCS47">
        <v>5800000</v>
      </c>
      <c r="CCT47" t="s">
        <v>96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 t="s">
        <v>97</v>
      </c>
      <c r="CDT47">
        <v>-216588320.93000001</v>
      </c>
      <c r="CDU47">
        <v>-122728438.77</v>
      </c>
      <c r="CDV47">
        <v>-95891596.640000001</v>
      </c>
      <c r="CDW47">
        <v>-214626406.59999999</v>
      </c>
      <c r="CDX47">
        <v>-160360625.31999999</v>
      </c>
      <c r="CDY47">
        <v>-140717924.08000001</v>
      </c>
      <c r="CDZ47">
        <v>-175570626.90000001</v>
      </c>
      <c r="CEA47">
        <v>-214287965.05000001</v>
      </c>
      <c r="CEB47">
        <v>-98622907.930000007</v>
      </c>
      <c r="CEC47">
        <v>-212134186.72</v>
      </c>
      <c r="CED47">
        <v>-218673825.97</v>
      </c>
      <c r="CEE47">
        <v>-187296901.87</v>
      </c>
      <c r="CEF47">
        <v>-199610384.03999999</v>
      </c>
      <c r="CEG47">
        <v>-98172237.829999998</v>
      </c>
      <c r="CEH47">
        <v>-95162385.069999993</v>
      </c>
      <c r="CEI47">
        <v>-123447008.2</v>
      </c>
      <c r="CEJ47">
        <v>-106370484.31</v>
      </c>
      <c r="CEK47">
        <v>-204383708.13</v>
      </c>
      <c r="CEL47">
        <v>-38391556.329999998</v>
      </c>
      <c r="CEM47">
        <v>-197755547.83000001</v>
      </c>
      <c r="CEN47">
        <v>-150944241.62</v>
      </c>
      <c r="CEO47">
        <v>-66281876.259999998</v>
      </c>
      <c r="CEP47">
        <v>-152954271.38</v>
      </c>
      <c r="CEQ47">
        <v>-180184948.97</v>
      </c>
      <c r="CER47" t="s">
        <v>98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87750000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87750000</v>
      </c>
      <c r="CFL47">
        <v>87750000</v>
      </c>
      <c r="CFM47">
        <v>87750000</v>
      </c>
      <c r="CFN47">
        <v>0</v>
      </c>
      <c r="CFO47">
        <v>0</v>
      </c>
      <c r="CFP47">
        <v>0</v>
      </c>
      <c r="CFQ47" t="s">
        <v>99</v>
      </c>
      <c r="CFR47">
        <v>48453000</v>
      </c>
      <c r="CFS47">
        <v>48453000</v>
      </c>
      <c r="CFT47">
        <v>48453000</v>
      </c>
      <c r="CFU47">
        <v>48453000</v>
      </c>
      <c r="CFV47">
        <v>48453000</v>
      </c>
      <c r="CFW47">
        <v>48453000</v>
      </c>
      <c r="CFX47">
        <v>48453000</v>
      </c>
      <c r="CFY47">
        <v>100750000</v>
      </c>
      <c r="CFZ47">
        <v>100750000</v>
      </c>
      <c r="CGA47">
        <v>42231715.670000002</v>
      </c>
      <c r="CGB47">
        <v>56786380.93</v>
      </c>
      <c r="CGC47">
        <v>38037162.439999998</v>
      </c>
      <c r="CGD47">
        <v>100750000</v>
      </c>
      <c r="CGE47">
        <v>100750000</v>
      </c>
      <c r="CGF47">
        <v>100750000</v>
      </c>
      <c r="CGG47">
        <v>46461558</v>
      </c>
      <c r="CGH47">
        <v>100750000</v>
      </c>
      <c r="CGI47">
        <v>56734425.439999998</v>
      </c>
      <c r="CGJ47">
        <v>46385383.060000002</v>
      </c>
      <c r="CGK47">
        <v>37207883.200000003</v>
      </c>
      <c r="CGL47">
        <v>41701502.810000002</v>
      </c>
      <c r="CGM47">
        <v>100750000</v>
      </c>
      <c r="CGN47">
        <v>100750000</v>
      </c>
      <c r="CGO47">
        <v>48453000</v>
      </c>
      <c r="CGP47" t="s">
        <v>100</v>
      </c>
      <c r="CGQ47">
        <v>25702627</v>
      </c>
      <c r="CGR47">
        <v>25702627</v>
      </c>
      <c r="CGS47">
        <v>25702627</v>
      </c>
      <c r="CGT47">
        <v>25702627</v>
      </c>
      <c r="CGU47">
        <v>25702627</v>
      </c>
      <c r="CGV47">
        <v>25702627</v>
      </c>
      <c r="CGW47">
        <v>25702627</v>
      </c>
      <c r="CGX47">
        <v>25702627</v>
      </c>
      <c r="CGY47">
        <v>25702627</v>
      </c>
      <c r="CGZ47">
        <v>25702627</v>
      </c>
      <c r="CHA47">
        <v>27161000</v>
      </c>
      <c r="CHB47">
        <v>27161000</v>
      </c>
      <c r="CHC47">
        <v>27161000</v>
      </c>
      <c r="CHD47">
        <v>27161000</v>
      </c>
      <c r="CHE47">
        <v>27161000</v>
      </c>
      <c r="CHF47">
        <v>27161000</v>
      </c>
      <c r="CHG47">
        <v>27161000</v>
      </c>
      <c r="CHH47">
        <v>27161000</v>
      </c>
      <c r="CHI47">
        <v>27161000</v>
      </c>
      <c r="CHJ47">
        <v>27161000</v>
      </c>
      <c r="CHK47">
        <v>27161000</v>
      </c>
      <c r="CHL47">
        <v>27161000</v>
      </c>
      <c r="CHM47">
        <v>27161000</v>
      </c>
      <c r="CHN47">
        <v>27161000</v>
      </c>
      <c r="CHO47" t="s">
        <v>101</v>
      </c>
      <c r="CHP47">
        <v>22923387.09</v>
      </c>
      <c r="CHQ47">
        <v>21449988.09</v>
      </c>
      <c r="CHR47">
        <v>20467722.09</v>
      </c>
      <c r="CHS47">
        <v>19485456.09</v>
      </c>
      <c r="CHT47">
        <v>19158034.09</v>
      </c>
      <c r="CHU47">
        <v>20795144.09</v>
      </c>
      <c r="CHV47">
        <v>19158034.09</v>
      </c>
      <c r="CHW47">
        <v>18830612.09</v>
      </c>
      <c r="CHX47">
        <v>21777410.09</v>
      </c>
      <c r="CHY47">
        <v>24233075.09</v>
      </c>
      <c r="CHZ47">
        <v>27161000</v>
      </c>
      <c r="CIA47">
        <v>27161000</v>
      </c>
      <c r="CIB47">
        <v>27161000</v>
      </c>
      <c r="CIC47">
        <v>27161000</v>
      </c>
      <c r="CID47">
        <v>27161000</v>
      </c>
      <c r="CIE47">
        <v>27161000</v>
      </c>
      <c r="CIF47">
        <v>27161000</v>
      </c>
      <c r="CIG47">
        <v>27161000</v>
      </c>
      <c r="CIH47">
        <v>27161000</v>
      </c>
      <c r="CII47">
        <v>27161000</v>
      </c>
      <c r="CIJ47">
        <v>27161000</v>
      </c>
      <c r="CIK47">
        <v>27161000</v>
      </c>
      <c r="CIL47">
        <v>27161000</v>
      </c>
      <c r="CIM47">
        <v>27161000</v>
      </c>
      <c r="CIN47" t="s">
        <v>102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 t="s">
        <v>103</v>
      </c>
      <c r="CJN47">
        <v>28375062.960000001</v>
      </c>
      <c r="CJO47">
        <v>26698266.960000001</v>
      </c>
      <c r="CJP47">
        <v>25720135.960000001</v>
      </c>
      <c r="CJQ47">
        <v>25021470.960000001</v>
      </c>
      <c r="CJR47">
        <v>24462538.960000001</v>
      </c>
      <c r="CJS47">
        <v>24462538.960000001</v>
      </c>
      <c r="CJT47">
        <v>23484407.960000001</v>
      </c>
      <c r="CJU47">
        <v>24462538.960000001</v>
      </c>
      <c r="CJV47">
        <v>26698266.960000001</v>
      </c>
      <c r="CJW47">
        <v>28095596.960000001</v>
      </c>
      <c r="CJX47">
        <v>29353193.960000001</v>
      </c>
      <c r="CJY47">
        <v>30191591.960000001</v>
      </c>
      <c r="CJZ47">
        <v>29912125.960000001</v>
      </c>
      <c r="CKA47">
        <v>29632659.960000001</v>
      </c>
      <c r="CKB47">
        <v>29353193.960000001</v>
      </c>
      <c r="CKC47">
        <v>29589523.309999999</v>
      </c>
      <c r="CKD47">
        <v>28095596.960000001</v>
      </c>
      <c r="CKE47">
        <v>28933994.960000001</v>
      </c>
      <c r="CKF47">
        <v>41564569.219999999</v>
      </c>
      <c r="CKG47">
        <v>43885425.960000001</v>
      </c>
      <c r="CKH47">
        <v>43186760.960000001</v>
      </c>
      <c r="CKI47">
        <v>40671566.960000001</v>
      </c>
      <c r="CKJ47">
        <v>36911058.399999999</v>
      </c>
      <c r="CKK47">
        <v>33405450.960000001</v>
      </c>
      <c r="CKL47" t="s">
        <v>104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 t="s">
        <v>105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 t="s">
        <v>106</v>
      </c>
      <c r="CMK47">
        <v>13943.86</v>
      </c>
      <c r="CML47">
        <v>13943.86</v>
      </c>
      <c r="CMM47">
        <v>13943.86</v>
      </c>
      <c r="CMN47">
        <v>13943.86</v>
      </c>
      <c r="CMO47">
        <v>13943.86</v>
      </c>
      <c r="CMP47">
        <v>13943.86</v>
      </c>
      <c r="CMQ47">
        <v>13943.86</v>
      </c>
      <c r="CMR47">
        <v>13943.86</v>
      </c>
      <c r="CMS47">
        <v>13943.86</v>
      </c>
      <c r="CMT47">
        <v>13943.86</v>
      </c>
      <c r="CMU47">
        <v>13943.86</v>
      </c>
      <c r="CMV47">
        <v>13943.86</v>
      </c>
      <c r="CMW47">
        <v>13943.86</v>
      </c>
      <c r="CMX47">
        <v>13943.86</v>
      </c>
      <c r="CMY47">
        <v>13943.86</v>
      </c>
      <c r="CMZ47">
        <v>13943.86</v>
      </c>
      <c r="CNA47">
        <v>13943.86</v>
      </c>
      <c r="CNB47">
        <v>13943.86</v>
      </c>
      <c r="CNC47">
        <v>13943.86</v>
      </c>
      <c r="CND47">
        <v>13943.86</v>
      </c>
      <c r="CNE47">
        <v>13943.86</v>
      </c>
      <c r="CNF47">
        <v>13943.86</v>
      </c>
      <c r="CNG47">
        <v>13943.86</v>
      </c>
      <c r="CNH47">
        <v>13943.86</v>
      </c>
      <c r="CNI47" t="s">
        <v>107</v>
      </c>
      <c r="CNJ47">
        <v>68470000</v>
      </c>
      <c r="CNK47">
        <v>68470000</v>
      </c>
      <c r="CNL47">
        <v>68470000</v>
      </c>
      <c r="CNM47">
        <v>68470000</v>
      </c>
      <c r="CNN47">
        <v>68470000</v>
      </c>
      <c r="CNO47">
        <v>68470000</v>
      </c>
      <c r="CNP47">
        <v>133250000</v>
      </c>
      <c r="CNQ47">
        <v>133250000</v>
      </c>
      <c r="CNR47">
        <v>133250000</v>
      </c>
      <c r="CNS47">
        <v>133250000</v>
      </c>
      <c r="CNT47">
        <v>133250000</v>
      </c>
      <c r="CNU47">
        <v>133250000</v>
      </c>
      <c r="CNV47">
        <v>133250000</v>
      </c>
      <c r="CNW47">
        <v>133250000</v>
      </c>
      <c r="CNX47">
        <v>133250000</v>
      </c>
      <c r="CNY47">
        <v>133250000</v>
      </c>
      <c r="CNZ47">
        <v>133250000</v>
      </c>
      <c r="COA47">
        <v>133250000</v>
      </c>
      <c r="COB47">
        <v>133250000</v>
      </c>
      <c r="COC47">
        <v>51588261.960000001</v>
      </c>
      <c r="COD47">
        <v>113277393.26000001</v>
      </c>
      <c r="COE47">
        <v>133250000</v>
      </c>
      <c r="COF47">
        <v>133250000</v>
      </c>
      <c r="COG47">
        <v>133250000</v>
      </c>
      <c r="COH47" t="s">
        <v>108</v>
      </c>
      <c r="COI47">
        <v>3183010.56</v>
      </c>
      <c r="COJ47">
        <v>3374423.04</v>
      </c>
      <c r="COK47">
        <v>2921685.12</v>
      </c>
      <c r="COL47">
        <v>3547848.72</v>
      </c>
      <c r="COM47">
        <v>3847102.56</v>
      </c>
      <c r="CON47">
        <v>2740585.44</v>
      </c>
      <c r="COO47">
        <v>3330436.32</v>
      </c>
      <c r="COP47">
        <v>3880585.44</v>
      </c>
      <c r="COQ47">
        <v>3811732.08</v>
      </c>
      <c r="COR47">
        <v>3381154.8</v>
      </c>
      <c r="COS47">
        <v>3943252.08</v>
      </c>
      <c r="COT47">
        <v>3209573.68</v>
      </c>
      <c r="COU47">
        <v>3085798.96</v>
      </c>
      <c r="COV47">
        <v>2560531.6</v>
      </c>
      <c r="COW47">
        <v>2755680.16</v>
      </c>
      <c r="COX47">
        <v>3643719.36</v>
      </c>
      <c r="COY47">
        <v>3777902.16</v>
      </c>
      <c r="COZ47">
        <v>4042190.88</v>
      </c>
      <c r="CPA47">
        <v>3760870.8</v>
      </c>
      <c r="CPB47">
        <v>4407608</v>
      </c>
      <c r="CPC47">
        <v>4364689.28</v>
      </c>
      <c r="CPD47">
        <v>4152027.92</v>
      </c>
      <c r="CPE47">
        <v>4334747.5999999996</v>
      </c>
      <c r="CPF47">
        <v>3097526.16</v>
      </c>
      <c r="CPG47" t="s">
        <v>109</v>
      </c>
      <c r="CPH47">
        <v>9376004.0099999998</v>
      </c>
      <c r="CPI47">
        <v>-100178955.29000001</v>
      </c>
      <c r="CPJ47">
        <v>37488759.719999999</v>
      </c>
      <c r="CPK47">
        <v>-36710088.719999999</v>
      </c>
      <c r="CPL47">
        <v>-79385033.25</v>
      </c>
      <c r="CPM47">
        <v>-92078060.950000003</v>
      </c>
      <c r="CPN47">
        <v>28826486.850000001</v>
      </c>
      <c r="CPO47">
        <v>-47205011.380000003</v>
      </c>
      <c r="CPP47">
        <v>-78182678.269999996</v>
      </c>
      <c r="CPQ47">
        <v>-103038894.69</v>
      </c>
      <c r="CPR47">
        <v>-69189875.25</v>
      </c>
      <c r="CPS47">
        <v>-101381102.37</v>
      </c>
      <c r="CPT47">
        <v>-82338410.469999999</v>
      </c>
      <c r="CPU47">
        <v>-101331986.91</v>
      </c>
      <c r="CPV47">
        <v>-100597266.84999999</v>
      </c>
      <c r="CPW47">
        <v>-98683201.530000001</v>
      </c>
      <c r="CPX47">
        <v>-102640639.09</v>
      </c>
      <c r="CPY47">
        <v>-99289805.120000005</v>
      </c>
      <c r="CPZ47">
        <v>-85933616.040000007</v>
      </c>
      <c r="CQA47">
        <v>-98532572.219999999</v>
      </c>
      <c r="CQB47">
        <v>-94275188.459999993</v>
      </c>
      <c r="CQC47">
        <v>-102160166.31999999</v>
      </c>
      <c r="CQD47">
        <v>-90692161.620000005</v>
      </c>
      <c r="CQE47">
        <v>-101525853.23999999</v>
      </c>
      <c r="CQF47" t="s">
        <v>110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 t="s">
        <v>111</v>
      </c>
      <c r="CRF47">
        <v>11050000</v>
      </c>
      <c r="CRG47">
        <v>11050000</v>
      </c>
      <c r="CRH47">
        <v>11050000</v>
      </c>
      <c r="CRI47">
        <v>11050000</v>
      </c>
      <c r="CRJ47">
        <v>11050000</v>
      </c>
      <c r="CRK47">
        <v>11050000</v>
      </c>
      <c r="CRL47">
        <v>11050000</v>
      </c>
      <c r="CRM47">
        <v>11050000</v>
      </c>
      <c r="CRN47">
        <v>11050000</v>
      </c>
      <c r="CRO47">
        <v>11050000</v>
      </c>
      <c r="CRP47">
        <v>11050000</v>
      </c>
      <c r="CRQ47">
        <v>6504474.25</v>
      </c>
      <c r="CRR47">
        <v>8118098.4199999999</v>
      </c>
      <c r="CRS47">
        <v>11050000</v>
      </c>
      <c r="CRT47">
        <v>-3002340.9</v>
      </c>
      <c r="CRU47">
        <v>11050000</v>
      </c>
      <c r="CRV47">
        <v>11050000</v>
      </c>
      <c r="CRW47">
        <v>-2728774.72</v>
      </c>
      <c r="CRX47">
        <v>-2940350.46</v>
      </c>
      <c r="CRY47">
        <v>-2562619.44</v>
      </c>
      <c r="CRZ47">
        <v>-2895313.25</v>
      </c>
      <c r="CSA47">
        <v>11050000</v>
      </c>
      <c r="CSB47">
        <v>11050000</v>
      </c>
      <c r="CSC47">
        <v>11050000</v>
      </c>
      <c r="CSD47" t="s">
        <v>112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-1294351.1000000001</v>
      </c>
      <c r="CSO47">
        <v>0</v>
      </c>
      <c r="CSP47">
        <v>0</v>
      </c>
      <c r="CSQ47">
        <v>-25363909.370000001</v>
      </c>
      <c r="CSR47">
        <v>-1415457.67</v>
      </c>
      <c r="CSS47">
        <v>0</v>
      </c>
      <c r="CST47">
        <v>0</v>
      </c>
      <c r="CSU47">
        <v>-19846629.550000001</v>
      </c>
      <c r="CSV47">
        <v>0</v>
      </c>
      <c r="CSW47">
        <v>0</v>
      </c>
      <c r="CSX47">
        <v>0</v>
      </c>
      <c r="CSY47">
        <v>0</v>
      </c>
      <c r="CSZ47">
        <v>-25944906.960000001</v>
      </c>
      <c r="CTA47">
        <v>-26216838.140000001</v>
      </c>
      <c r="CTB47">
        <v>0</v>
      </c>
      <c r="CTC47" t="s">
        <v>113</v>
      </c>
      <c r="CTD47">
        <v>41600000</v>
      </c>
      <c r="CTE47">
        <v>41600000</v>
      </c>
      <c r="CTF47">
        <v>41600000</v>
      </c>
      <c r="CTG47">
        <v>41600000</v>
      </c>
      <c r="CTH47">
        <v>41600000</v>
      </c>
      <c r="CTI47">
        <v>41600000</v>
      </c>
      <c r="CTJ47">
        <v>41600000</v>
      </c>
      <c r="CTK47">
        <v>41600000</v>
      </c>
      <c r="CTL47">
        <v>14330426.880000001</v>
      </c>
      <c r="CTM47">
        <v>14851040.26</v>
      </c>
      <c r="CTN47">
        <v>15301877.76</v>
      </c>
      <c r="CTO47">
        <v>41600000</v>
      </c>
      <c r="CTP47">
        <v>15365976.91</v>
      </c>
      <c r="CTQ47">
        <v>15378690.560000001</v>
      </c>
      <c r="CTR47">
        <v>15233400.83</v>
      </c>
      <c r="CTS47">
        <v>14959822.85</v>
      </c>
      <c r="CTT47">
        <v>16848463.870000001</v>
      </c>
      <c r="CTU47">
        <v>41600000</v>
      </c>
      <c r="CTV47">
        <v>14889037.310000001</v>
      </c>
      <c r="CTW47">
        <v>14999846.4</v>
      </c>
      <c r="CTX47">
        <v>15321374.720000001</v>
      </c>
      <c r="CTY47">
        <v>14805177.34</v>
      </c>
      <c r="CTZ47">
        <v>15691079.17</v>
      </c>
      <c r="CUA47">
        <v>41600000</v>
      </c>
      <c r="CUB47" t="s">
        <v>114</v>
      </c>
      <c r="CUC47">
        <v>40950000</v>
      </c>
      <c r="CUD47">
        <v>40950000</v>
      </c>
      <c r="CUE47">
        <v>40950000</v>
      </c>
      <c r="CUF47">
        <v>13754950.02</v>
      </c>
      <c r="CUG47">
        <v>40950000</v>
      </c>
      <c r="CUH47">
        <v>40950000</v>
      </c>
      <c r="CUI47">
        <v>40950000</v>
      </c>
      <c r="CUJ47">
        <v>40950000</v>
      </c>
      <c r="CUK47">
        <v>40950000</v>
      </c>
      <c r="CUL47">
        <v>40950000</v>
      </c>
      <c r="CUM47">
        <v>40950000</v>
      </c>
      <c r="CUN47">
        <v>14437245.42</v>
      </c>
      <c r="CUO47">
        <v>13963448.189999999</v>
      </c>
      <c r="CUP47">
        <v>40950000</v>
      </c>
      <c r="CUQ47">
        <v>14295039.359999999</v>
      </c>
      <c r="CUR47">
        <v>14139053.949999999</v>
      </c>
      <c r="CUS47">
        <v>26010611.300000001</v>
      </c>
      <c r="CUT47">
        <v>40950000</v>
      </c>
      <c r="CUU47">
        <v>13991022.460000001</v>
      </c>
      <c r="CUV47">
        <v>14932328.32</v>
      </c>
      <c r="CUW47">
        <v>16642439.550000001</v>
      </c>
      <c r="CUX47">
        <v>19203104.390000001</v>
      </c>
      <c r="CUY47">
        <v>31752642.539999999</v>
      </c>
      <c r="CUZ47">
        <v>40950000</v>
      </c>
      <c r="CVA47" t="s">
        <v>10</v>
      </c>
      <c r="CVB47">
        <v>888727252.08000004</v>
      </c>
      <c r="CVC47">
        <v>841964705.60000002</v>
      </c>
      <c r="CVD47">
        <v>919416626.23000002</v>
      </c>
      <c r="CVE47">
        <v>703851182.45000005</v>
      </c>
      <c r="CVF47">
        <v>790762770.63</v>
      </c>
      <c r="CVG47">
        <v>787268986.13999999</v>
      </c>
      <c r="CVH47">
        <v>974907613.27999997</v>
      </c>
      <c r="CVI47">
        <v>1195142151.29</v>
      </c>
      <c r="CVJ47">
        <v>1187041683.3499999</v>
      </c>
      <c r="CVK47">
        <v>1021906509</v>
      </c>
      <c r="CVL47">
        <v>884983502.04999995</v>
      </c>
      <c r="CVM47">
        <v>833414125.20000005</v>
      </c>
      <c r="CVN47">
        <v>1163979377</v>
      </c>
      <c r="CVO47">
        <v>1133733827.51</v>
      </c>
      <c r="CVP47">
        <v>1127876727.48</v>
      </c>
      <c r="CVQ47">
        <v>940898890.24000001</v>
      </c>
      <c r="CVR47">
        <v>1077601683.9400001</v>
      </c>
      <c r="CVS47">
        <v>1090435770.78</v>
      </c>
      <c r="CVT47">
        <v>983340059.49000001</v>
      </c>
      <c r="CVU47">
        <v>899945304.75</v>
      </c>
      <c r="CVV47">
        <v>1187846585.73</v>
      </c>
      <c r="CVW47">
        <v>1040990430.9299999</v>
      </c>
      <c r="CVX47">
        <v>1032864720.91</v>
      </c>
      <c r="CVY47">
        <v>861165521.27999997</v>
      </c>
    </row>
    <row r="48" spans="1:2625">
      <c r="A48" t="s">
        <v>11</v>
      </c>
      <c r="B48">
        <v>188500000</v>
      </c>
      <c r="C48">
        <v>188500000</v>
      </c>
      <c r="D48">
        <v>188500000</v>
      </c>
      <c r="E48">
        <v>150335231.58000001</v>
      </c>
      <c r="F48">
        <v>188500000</v>
      </c>
      <c r="G48">
        <v>16138347.07</v>
      </c>
      <c r="H48">
        <v>-3794122.59</v>
      </c>
      <c r="I48">
        <v>86756938.069999993</v>
      </c>
      <c r="J48">
        <v>82132947.829999998</v>
      </c>
      <c r="K48">
        <v>82509617.680000007</v>
      </c>
      <c r="L48">
        <v>87271320.920000002</v>
      </c>
      <c r="M48">
        <v>84357106.909999996</v>
      </c>
      <c r="N48">
        <v>83238602.980000004</v>
      </c>
      <c r="O48">
        <v>86948868.269999996</v>
      </c>
      <c r="P48">
        <v>80528769.260000005</v>
      </c>
      <c r="Q48">
        <v>79983523.980000004</v>
      </c>
      <c r="R48">
        <v>1496811.74</v>
      </c>
      <c r="S48">
        <v>-4704668.9000000004</v>
      </c>
      <c r="T48">
        <v>47039597.259999998</v>
      </c>
      <c r="U48">
        <v>17707602.120000001</v>
      </c>
      <c r="V48">
        <v>185250000</v>
      </c>
      <c r="W48">
        <v>48008478.479999997</v>
      </c>
      <c r="X48">
        <v>35666601.75</v>
      </c>
      <c r="Y48">
        <v>-166697.48000000001</v>
      </c>
      <c r="Z48" t="s">
        <v>12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13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t="s">
        <v>14</v>
      </c>
      <c r="BY48">
        <v>30492579.350000001</v>
      </c>
      <c r="BZ48">
        <v>29487579.350000001</v>
      </c>
      <c r="CA48">
        <v>28147579.350000001</v>
      </c>
      <c r="CB48">
        <v>28147579.350000001</v>
      </c>
      <c r="CC48">
        <v>28147579.350000001</v>
      </c>
      <c r="CD48">
        <v>23928234.07</v>
      </c>
      <c r="CE48">
        <v>33507579.350000001</v>
      </c>
      <c r="CF48">
        <v>36187579.350000001</v>
      </c>
      <c r="CG48">
        <v>40207579.350000001</v>
      </c>
      <c r="CH48">
        <v>43557579.350000001</v>
      </c>
      <c r="CI48">
        <v>45902579.350000001</v>
      </c>
      <c r="CJ48">
        <v>47912579.350000001</v>
      </c>
      <c r="CK48">
        <v>45567579.350000001</v>
      </c>
      <c r="CL48">
        <v>42843686.859999999</v>
      </c>
      <c r="CM48">
        <v>29683542.43</v>
      </c>
      <c r="CN48">
        <v>48582579.350000001</v>
      </c>
      <c r="CO48">
        <v>47912579.350000001</v>
      </c>
      <c r="CP48">
        <v>46572579.350000001</v>
      </c>
      <c r="CQ48">
        <v>28094329.27</v>
      </c>
      <c r="CR48">
        <v>-17545242</v>
      </c>
      <c r="CS48">
        <v>51499953.469999999</v>
      </c>
      <c r="CT48">
        <v>51262579.350000001</v>
      </c>
      <c r="CU48">
        <v>42217579.350000001</v>
      </c>
      <c r="CV48">
        <v>34177579.350000001</v>
      </c>
      <c r="CW48" t="s">
        <v>15</v>
      </c>
      <c r="CX48">
        <v>10400000</v>
      </c>
      <c r="CY48">
        <v>10400000</v>
      </c>
      <c r="CZ48">
        <v>10400000</v>
      </c>
      <c r="DA48">
        <v>10400000</v>
      </c>
      <c r="DB48">
        <v>10400000</v>
      </c>
      <c r="DC48">
        <v>10400000</v>
      </c>
      <c r="DD48">
        <v>10400000</v>
      </c>
      <c r="DE48">
        <v>10400000</v>
      </c>
      <c r="DF48">
        <v>10400000</v>
      </c>
      <c r="DG48">
        <v>10400000</v>
      </c>
      <c r="DH48">
        <v>10400000</v>
      </c>
      <c r="DI48">
        <v>10400000</v>
      </c>
      <c r="DJ48">
        <v>10400000</v>
      </c>
      <c r="DK48">
        <v>10400000</v>
      </c>
      <c r="DL48">
        <v>10400000</v>
      </c>
      <c r="DM48">
        <v>10400000</v>
      </c>
      <c r="DN48">
        <v>10400000</v>
      </c>
      <c r="DO48">
        <v>10400000</v>
      </c>
      <c r="DP48">
        <v>10400000</v>
      </c>
      <c r="DQ48">
        <v>10400000</v>
      </c>
      <c r="DR48">
        <v>10400000</v>
      </c>
      <c r="DS48">
        <v>10400000</v>
      </c>
      <c r="DT48">
        <v>10400000</v>
      </c>
      <c r="DU48">
        <v>10400000</v>
      </c>
      <c r="DV48" t="s">
        <v>16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14084940.27</v>
      </c>
      <c r="EJ48">
        <v>0</v>
      </c>
      <c r="EK48">
        <v>0</v>
      </c>
      <c r="EL48">
        <v>0</v>
      </c>
      <c r="EM48">
        <v>19219095.84</v>
      </c>
      <c r="EN48">
        <v>0</v>
      </c>
      <c r="EO48">
        <v>2946489.9</v>
      </c>
      <c r="EP48">
        <v>0</v>
      </c>
      <c r="EQ48">
        <v>2302048.2000000002</v>
      </c>
      <c r="ER48">
        <v>21786240.34</v>
      </c>
      <c r="ES48">
        <v>0</v>
      </c>
      <c r="ET48">
        <v>0</v>
      </c>
      <c r="EU48" t="s">
        <v>17</v>
      </c>
      <c r="EV48">
        <v>2600000</v>
      </c>
      <c r="EW48">
        <v>2600000</v>
      </c>
      <c r="EX48">
        <v>2600000</v>
      </c>
      <c r="EY48">
        <v>2600000</v>
      </c>
      <c r="EZ48">
        <v>2600000</v>
      </c>
      <c r="FA48">
        <v>2600000</v>
      </c>
      <c r="FB48">
        <v>2600000</v>
      </c>
      <c r="FC48">
        <v>2600000</v>
      </c>
      <c r="FD48">
        <v>2600000</v>
      </c>
      <c r="FE48">
        <v>2600000</v>
      </c>
      <c r="FF48">
        <v>2600000</v>
      </c>
      <c r="FG48">
        <v>2600000</v>
      </c>
      <c r="FH48">
        <v>2600000</v>
      </c>
      <c r="FI48">
        <v>2600000</v>
      </c>
      <c r="FJ48">
        <v>2600000</v>
      </c>
      <c r="FK48">
        <v>2600000</v>
      </c>
      <c r="FL48">
        <v>2600000</v>
      </c>
      <c r="FM48">
        <v>2600000</v>
      </c>
      <c r="FN48">
        <v>2600000</v>
      </c>
      <c r="FO48">
        <v>2600000</v>
      </c>
      <c r="FP48">
        <v>2600000</v>
      </c>
      <c r="FQ48">
        <v>2600000</v>
      </c>
      <c r="FR48">
        <v>2600000</v>
      </c>
      <c r="FS48">
        <v>2600000</v>
      </c>
      <c r="FT48" t="s">
        <v>18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 t="s">
        <v>19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 t="s">
        <v>20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 t="s">
        <v>21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349252.3</v>
      </c>
      <c r="JC48">
        <v>1560252.3</v>
      </c>
      <c r="JD48">
        <v>3252.3</v>
      </c>
      <c r="JE48">
        <v>1387252.3</v>
      </c>
      <c r="JF48">
        <v>2944252.3</v>
      </c>
      <c r="JG48">
        <v>2252252.2999999998</v>
      </c>
      <c r="JH48">
        <v>868252.3</v>
      </c>
      <c r="JI48">
        <v>0</v>
      </c>
      <c r="JJ48">
        <v>6577252.2999999998</v>
      </c>
      <c r="JK48">
        <v>9864252.3000000007</v>
      </c>
      <c r="JL48">
        <v>8307252.2999999998</v>
      </c>
      <c r="JM48">
        <v>6577252.2999999998</v>
      </c>
      <c r="JN48">
        <v>3982252.3</v>
      </c>
      <c r="JO48">
        <v>3252.3</v>
      </c>
      <c r="JP48" t="s">
        <v>22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 t="s">
        <v>23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 t="s">
        <v>24</v>
      </c>
      <c r="LO48">
        <v>31850000</v>
      </c>
      <c r="LP48">
        <v>32500000</v>
      </c>
      <c r="LQ48">
        <v>32500000</v>
      </c>
      <c r="LR48">
        <v>32500000</v>
      </c>
      <c r="LS48">
        <v>32500000</v>
      </c>
      <c r="LT48">
        <v>32500000</v>
      </c>
      <c r="LU48">
        <v>32500000</v>
      </c>
      <c r="LV48">
        <v>31850000</v>
      </c>
      <c r="LW48">
        <v>31850000</v>
      </c>
      <c r="LX48">
        <v>31850000</v>
      </c>
      <c r="LY48">
        <v>31200000</v>
      </c>
      <c r="LZ48">
        <v>31200000</v>
      </c>
      <c r="MA48">
        <v>30550000</v>
      </c>
      <c r="MB48">
        <v>30550000</v>
      </c>
      <c r="MC48">
        <v>30550000</v>
      </c>
      <c r="MD48">
        <v>30550000</v>
      </c>
      <c r="ME48">
        <v>30550000</v>
      </c>
      <c r="MF48">
        <v>30550000</v>
      </c>
      <c r="MG48">
        <v>31200000</v>
      </c>
      <c r="MH48">
        <v>31200000</v>
      </c>
      <c r="MI48">
        <v>31200000</v>
      </c>
      <c r="MJ48">
        <v>31200000</v>
      </c>
      <c r="MK48">
        <v>31850000</v>
      </c>
      <c r="ML48">
        <v>31850000</v>
      </c>
      <c r="MM48" t="s">
        <v>25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 t="s">
        <v>26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 t="s">
        <v>27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 t="s">
        <v>28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 t="s">
        <v>29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 t="s">
        <v>30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 t="s">
        <v>31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 t="s">
        <v>32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 t="s">
        <v>33</v>
      </c>
      <c r="UF48">
        <v>12350000</v>
      </c>
      <c r="UG48">
        <v>12350000</v>
      </c>
      <c r="UH48">
        <v>12350000</v>
      </c>
      <c r="UI48">
        <v>12350000</v>
      </c>
      <c r="UJ48">
        <v>12350000</v>
      </c>
      <c r="UK48">
        <v>12350000</v>
      </c>
      <c r="UL48">
        <v>12350000</v>
      </c>
      <c r="UM48">
        <v>12350000</v>
      </c>
      <c r="UN48">
        <v>12350000</v>
      </c>
      <c r="UO48">
        <v>12350000</v>
      </c>
      <c r="UP48">
        <v>12350000</v>
      </c>
      <c r="UQ48">
        <v>12350000</v>
      </c>
      <c r="UR48">
        <v>12350000</v>
      </c>
      <c r="US48">
        <v>12350000</v>
      </c>
      <c r="UT48">
        <v>12350000</v>
      </c>
      <c r="UU48">
        <v>12350000</v>
      </c>
      <c r="UV48">
        <v>12350000</v>
      </c>
      <c r="UW48">
        <v>12350000</v>
      </c>
      <c r="UX48">
        <v>12350000</v>
      </c>
      <c r="UY48">
        <v>12350000</v>
      </c>
      <c r="UZ48">
        <v>12350000</v>
      </c>
      <c r="VA48">
        <v>12350000</v>
      </c>
      <c r="VB48">
        <v>12350000</v>
      </c>
      <c r="VC48">
        <v>12350000</v>
      </c>
      <c r="VD48" t="s">
        <v>34</v>
      </c>
      <c r="VE48">
        <v>22357280</v>
      </c>
      <c r="VF48">
        <v>22357280</v>
      </c>
      <c r="VG48">
        <v>22357280</v>
      </c>
      <c r="VH48">
        <v>22357280</v>
      </c>
      <c r="VI48">
        <v>22357280</v>
      </c>
      <c r="VJ48">
        <v>22357280</v>
      </c>
      <c r="VK48">
        <v>22357280</v>
      </c>
      <c r="VL48">
        <v>22357280</v>
      </c>
      <c r="VM48">
        <v>22357280</v>
      </c>
      <c r="VN48">
        <v>22704346.379999999</v>
      </c>
      <c r="VO48">
        <v>22357280</v>
      </c>
      <c r="VP48">
        <v>22357280</v>
      </c>
      <c r="VQ48">
        <v>22357280</v>
      </c>
      <c r="VR48">
        <v>22357280</v>
      </c>
      <c r="VS48">
        <v>22357280</v>
      </c>
      <c r="VT48">
        <v>22357280</v>
      </c>
      <c r="VU48">
        <v>22357280</v>
      </c>
      <c r="VV48">
        <v>22357280</v>
      </c>
      <c r="VW48">
        <v>22357280</v>
      </c>
      <c r="VX48">
        <v>22868529.440000001</v>
      </c>
      <c r="VY48">
        <v>23272052.489999998</v>
      </c>
      <c r="VZ48">
        <v>22907348.379999999</v>
      </c>
      <c r="WA48">
        <v>22357280</v>
      </c>
      <c r="WB48">
        <v>22357280</v>
      </c>
      <c r="WC48" t="s">
        <v>35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-16110.75</v>
      </c>
      <c r="WQ48">
        <v>0</v>
      </c>
      <c r="WR48">
        <v>162186.1</v>
      </c>
      <c r="WS48">
        <v>0</v>
      </c>
      <c r="WT48">
        <v>0</v>
      </c>
      <c r="WU48">
        <v>0</v>
      </c>
      <c r="WV48">
        <v>-175277.31</v>
      </c>
      <c r="WW48">
        <v>517091.46</v>
      </c>
      <c r="WX48">
        <v>0</v>
      </c>
      <c r="WY48">
        <v>0</v>
      </c>
      <c r="WZ48">
        <v>0</v>
      </c>
      <c r="XA48">
        <v>0</v>
      </c>
      <c r="XB48" t="s">
        <v>36</v>
      </c>
      <c r="XC48">
        <v>-4427561.1399999997</v>
      </c>
      <c r="XD48">
        <v>0</v>
      </c>
      <c r="XE48">
        <v>-5977406.9699999997</v>
      </c>
      <c r="XF48">
        <v>-595233.65</v>
      </c>
      <c r="XG48">
        <v>-3065581.1</v>
      </c>
      <c r="XH48">
        <v>-6915941.0300000003</v>
      </c>
      <c r="XI48">
        <v>-1005319.44</v>
      </c>
      <c r="XJ48">
        <v>0</v>
      </c>
      <c r="XK48">
        <v>-3027759.99</v>
      </c>
      <c r="XL48">
        <v>-3394412.32</v>
      </c>
      <c r="XM48">
        <v>-2095554.03</v>
      </c>
      <c r="XN48">
        <v>-4781713.04</v>
      </c>
      <c r="XO48">
        <v>-4596612.07</v>
      </c>
      <c r="XP48">
        <v>-4124861.83</v>
      </c>
      <c r="XQ48">
        <v>-4382287.62</v>
      </c>
      <c r="XR48">
        <v>-6187721.3799999999</v>
      </c>
      <c r="XS48">
        <v>-2174876.11</v>
      </c>
      <c r="XT48">
        <v>0</v>
      </c>
      <c r="XU48">
        <v>3737059.82</v>
      </c>
      <c r="XV48">
        <v>-5341772.28</v>
      </c>
      <c r="XW48">
        <v>-3346175.66</v>
      </c>
      <c r="XX48">
        <v>-6113328.9400000004</v>
      </c>
      <c r="XY48">
        <v>-6033623.1299999999</v>
      </c>
      <c r="XZ48">
        <v>-5029826.04</v>
      </c>
      <c r="YA48" t="s">
        <v>37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 t="s">
        <v>38</v>
      </c>
      <c r="ZA48">
        <v>5200000</v>
      </c>
      <c r="ZB48">
        <v>5200000</v>
      </c>
      <c r="ZC48">
        <v>5200000</v>
      </c>
      <c r="ZD48">
        <v>5200000</v>
      </c>
      <c r="ZE48">
        <v>5200000</v>
      </c>
      <c r="ZF48">
        <v>5200000</v>
      </c>
      <c r="ZG48">
        <v>5200000</v>
      </c>
      <c r="ZH48">
        <v>5200000</v>
      </c>
      <c r="ZI48">
        <v>5200000</v>
      </c>
      <c r="ZJ48">
        <v>5200000</v>
      </c>
      <c r="ZK48">
        <v>5200000</v>
      </c>
      <c r="ZL48">
        <v>5200000</v>
      </c>
      <c r="ZM48">
        <v>5200000</v>
      </c>
      <c r="ZN48">
        <v>5200000</v>
      </c>
      <c r="ZO48">
        <v>5200000</v>
      </c>
      <c r="ZP48">
        <v>5200000</v>
      </c>
      <c r="ZQ48">
        <v>5200000</v>
      </c>
      <c r="ZR48">
        <v>5200000</v>
      </c>
      <c r="ZS48">
        <v>5200000</v>
      </c>
      <c r="ZT48">
        <v>5200000</v>
      </c>
      <c r="ZU48">
        <v>5200000</v>
      </c>
      <c r="ZV48">
        <v>5200000</v>
      </c>
      <c r="ZW48">
        <v>5200000</v>
      </c>
      <c r="ZX48">
        <v>5200000</v>
      </c>
      <c r="ZY48" t="s">
        <v>39</v>
      </c>
      <c r="ZZ48">
        <v>87750000</v>
      </c>
      <c r="AAA48">
        <v>87750000</v>
      </c>
      <c r="AAB48">
        <v>87750000</v>
      </c>
      <c r="AAC48">
        <v>87750000</v>
      </c>
      <c r="AAD48">
        <v>87750000</v>
      </c>
      <c r="AAE48">
        <v>87750000</v>
      </c>
      <c r="AAF48">
        <v>87750000</v>
      </c>
      <c r="AAG48">
        <v>87750000</v>
      </c>
      <c r="AAH48">
        <v>87750000</v>
      </c>
      <c r="AAI48">
        <v>87750000</v>
      </c>
      <c r="AAJ48">
        <v>87750000</v>
      </c>
      <c r="AAK48">
        <v>87750000</v>
      </c>
      <c r="AAL48">
        <v>87750000</v>
      </c>
      <c r="AAM48">
        <v>87750000</v>
      </c>
      <c r="AAN48">
        <v>87750000</v>
      </c>
      <c r="AAO48">
        <v>87750000</v>
      </c>
      <c r="AAP48">
        <v>87750000</v>
      </c>
      <c r="AAQ48">
        <v>87750000</v>
      </c>
      <c r="AAR48">
        <v>87750000</v>
      </c>
      <c r="AAS48">
        <v>87750000</v>
      </c>
      <c r="AAT48">
        <v>87750000</v>
      </c>
      <c r="AAU48">
        <v>87750000</v>
      </c>
      <c r="AAV48">
        <v>87750000</v>
      </c>
      <c r="AAW48">
        <v>87750000</v>
      </c>
      <c r="AAX48" t="s">
        <v>40</v>
      </c>
      <c r="AAY48">
        <v>89050000</v>
      </c>
      <c r="AAZ48">
        <v>89050000</v>
      </c>
      <c r="ABA48">
        <v>89050000</v>
      </c>
      <c r="ABB48">
        <v>89050000</v>
      </c>
      <c r="ABC48">
        <v>89050000</v>
      </c>
      <c r="ABD48">
        <v>89050000</v>
      </c>
      <c r="ABE48">
        <v>89050000</v>
      </c>
      <c r="ABF48">
        <v>89050000</v>
      </c>
      <c r="ABG48">
        <v>89050000</v>
      </c>
      <c r="ABH48">
        <v>89050000</v>
      </c>
      <c r="ABI48">
        <v>89050000</v>
      </c>
      <c r="ABJ48">
        <v>89050000</v>
      </c>
      <c r="ABK48">
        <v>89050000</v>
      </c>
      <c r="ABL48">
        <v>89050000</v>
      </c>
      <c r="ABM48">
        <v>89050000</v>
      </c>
      <c r="ABN48">
        <v>89050000</v>
      </c>
      <c r="ABO48">
        <v>89050000</v>
      </c>
      <c r="ABP48">
        <v>89050000</v>
      </c>
      <c r="ABQ48">
        <v>31460404.75</v>
      </c>
      <c r="ABR48">
        <v>89050000</v>
      </c>
      <c r="ABS48">
        <v>89050000</v>
      </c>
      <c r="ABT48">
        <v>89050000</v>
      </c>
      <c r="ABU48">
        <v>89050000</v>
      </c>
      <c r="ABV48">
        <v>89050000</v>
      </c>
      <c r="ABW48" t="s">
        <v>41</v>
      </c>
      <c r="ABX48">
        <v>-53004035.840000004</v>
      </c>
      <c r="ABY48">
        <v>-56862552.32</v>
      </c>
      <c r="ABZ48">
        <v>-54151097.530000001</v>
      </c>
      <c r="ACA48">
        <v>-56802457.600000001</v>
      </c>
      <c r="ACB48">
        <v>-44915275.07</v>
      </c>
      <c r="ACC48">
        <v>-57193250.039999999</v>
      </c>
      <c r="ACD48">
        <v>-50133238.399999999</v>
      </c>
      <c r="ACE48">
        <v>-46041329.789999999</v>
      </c>
      <c r="ACF48">
        <v>-34628181.630000003</v>
      </c>
      <c r="ACG48">
        <v>-36606812.670000002</v>
      </c>
      <c r="ACH48">
        <v>-27464242.43</v>
      </c>
      <c r="ACI48">
        <v>-14365044.66</v>
      </c>
      <c r="ACJ48">
        <v>-25758851.07</v>
      </c>
      <c r="ACK48">
        <v>-9232487.1199999992</v>
      </c>
      <c r="ACL48">
        <v>-20793769.760000002</v>
      </c>
      <c r="ACM48">
        <v>-32675711.23</v>
      </c>
      <c r="ACN48">
        <v>-5689029.1600000001</v>
      </c>
      <c r="ACO48">
        <v>-16623409.779999999</v>
      </c>
      <c r="ACP48">
        <v>6488023.1699999999</v>
      </c>
      <c r="ACQ48">
        <v>29497255.469999999</v>
      </c>
      <c r="ACR48">
        <v>10295361.48</v>
      </c>
      <c r="ACS48">
        <v>-31387696.91</v>
      </c>
      <c r="ACT48">
        <v>-51784110.649999999</v>
      </c>
      <c r="ACU48">
        <v>-50610199.850000001</v>
      </c>
      <c r="ACV48" t="s">
        <v>42</v>
      </c>
      <c r="ACW48">
        <v>12938224.300000001</v>
      </c>
      <c r="ACX48">
        <v>-7033299.5899999999</v>
      </c>
      <c r="ACY48">
        <v>-8058937.3499999996</v>
      </c>
      <c r="ACZ48">
        <v>40978849.409999996</v>
      </c>
      <c r="ADA48">
        <v>4314979.6399999997</v>
      </c>
      <c r="ADB48">
        <v>35853561.710000001</v>
      </c>
      <c r="ADC48">
        <v>67934305.620000005</v>
      </c>
      <c r="ADD48">
        <v>65289884.280000001</v>
      </c>
      <c r="ADE48">
        <v>81682616.739999995</v>
      </c>
      <c r="ADF48">
        <v>59142856.700000003</v>
      </c>
      <c r="ADG48">
        <v>101990400</v>
      </c>
      <c r="ADH48">
        <v>65115970.240000002</v>
      </c>
      <c r="ADI48">
        <v>82142143.060000002</v>
      </c>
      <c r="ADJ48">
        <v>53003298.850000001</v>
      </c>
      <c r="ADK48">
        <v>61900783.619999997</v>
      </c>
      <c r="ADL48">
        <v>59566038.579999998</v>
      </c>
      <c r="ADM48">
        <v>65249136.280000001</v>
      </c>
      <c r="ADN48">
        <v>56798576.640000001</v>
      </c>
      <c r="ADO48">
        <v>63737376.770000003</v>
      </c>
      <c r="ADP48">
        <v>60222590.979999997</v>
      </c>
      <c r="ADQ48">
        <v>72056099.310000002</v>
      </c>
      <c r="ADR48">
        <v>51846213.630000003</v>
      </c>
      <c r="ADS48">
        <v>38817789.619999997</v>
      </c>
      <c r="ADT48">
        <v>13335863.289999999</v>
      </c>
      <c r="ADU48" t="s">
        <v>43</v>
      </c>
      <c r="ADV48">
        <v>468000000</v>
      </c>
      <c r="ADW48">
        <v>468000000</v>
      </c>
      <c r="ADX48">
        <v>447916150.81999999</v>
      </c>
      <c r="ADY48">
        <v>354269116.30000001</v>
      </c>
      <c r="ADZ48">
        <v>468000000</v>
      </c>
      <c r="AEA48">
        <v>416194843.55000001</v>
      </c>
      <c r="AEB48">
        <v>326998717.88999999</v>
      </c>
      <c r="AEC48">
        <v>404456714.73000002</v>
      </c>
      <c r="AED48">
        <v>417085059.67000002</v>
      </c>
      <c r="AEE48">
        <v>389320059.63999999</v>
      </c>
      <c r="AEF48">
        <v>161270140.31</v>
      </c>
      <c r="AEG48">
        <v>84993112.150000006</v>
      </c>
      <c r="AEH48">
        <v>368480886.19</v>
      </c>
      <c r="AEI48">
        <v>288841029.77999997</v>
      </c>
      <c r="AEJ48">
        <v>397433827.97000003</v>
      </c>
      <c r="AEK48">
        <v>318461499.74000001</v>
      </c>
      <c r="AEL48">
        <v>333470810.22000003</v>
      </c>
      <c r="AEM48">
        <v>342428596.70999998</v>
      </c>
      <c r="AEN48">
        <v>118624671.47</v>
      </c>
      <c r="AEO48">
        <v>182274806.28999999</v>
      </c>
      <c r="AEP48">
        <v>121040329</v>
      </c>
      <c r="AEQ48">
        <v>210597211.18000001</v>
      </c>
      <c r="AER48">
        <v>362771670.74000001</v>
      </c>
      <c r="AES48">
        <v>402998908.00999999</v>
      </c>
      <c r="AET48" t="s">
        <v>44</v>
      </c>
      <c r="AEU48">
        <v>5200000</v>
      </c>
      <c r="AEV48">
        <v>5200000</v>
      </c>
      <c r="AEW48">
        <v>5200000</v>
      </c>
      <c r="AEX48">
        <v>5200000</v>
      </c>
      <c r="AEY48">
        <v>5200000</v>
      </c>
      <c r="AEZ48">
        <v>5200000</v>
      </c>
      <c r="AFA48">
        <v>5200000</v>
      </c>
      <c r="AFB48">
        <v>5200000</v>
      </c>
      <c r="AFC48">
        <v>5200000</v>
      </c>
      <c r="AFD48">
        <v>5200000</v>
      </c>
      <c r="AFE48">
        <v>5200000</v>
      </c>
      <c r="AFF48">
        <v>5200000</v>
      </c>
      <c r="AFG48">
        <v>5200000</v>
      </c>
      <c r="AFH48">
        <v>5200000</v>
      </c>
      <c r="AFI48">
        <v>5200000</v>
      </c>
      <c r="AFJ48">
        <v>5200000</v>
      </c>
      <c r="AFK48">
        <v>5200000</v>
      </c>
      <c r="AFL48">
        <v>5200000</v>
      </c>
      <c r="AFM48">
        <v>5200000</v>
      </c>
      <c r="AFN48">
        <v>5200000</v>
      </c>
      <c r="AFO48">
        <v>5200000</v>
      </c>
      <c r="AFP48">
        <v>5200000</v>
      </c>
      <c r="AFQ48">
        <v>5200000</v>
      </c>
      <c r="AFR48">
        <v>5200000</v>
      </c>
      <c r="AFS48" t="s">
        <v>45</v>
      </c>
      <c r="AFT48">
        <v>-11233600.08</v>
      </c>
      <c r="AFU48">
        <v>-13589034.4</v>
      </c>
      <c r="AFV48">
        <v>-11519392.789999999</v>
      </c>
      <c r="AFW48">
        <v>-10695547.359999999</v>
      </c>
      <c r="AFX48">
        <v>-10319945.279999999</v>
      </c>
      <c r="AFY48">
        <v>-12049678.960000001</v>
      </c>
      <c r="AFZ48">
        <v>2073057.17</v>
      </c>
      <c r="AGA48">
        <v>-10645300.539999999</v>
      </c>
      <c r="AGB48">
        <v>-13540456.720000001</v>
      </c>
      <c r="AGC48">
        <v>-13691623.439999999</v>
      </c>
      <c r="AGD48">
        <v>-10139926.32</v>
      </c>
      <c r="AGE48">
        <v>-12041719.039999999</v>
      </c>
      <c r="AGF48">
        <v>2988000</v>
      </c>
      <c r="AGG48">
        <v>-9747383.7899999991</v>
      </c>
      <c r="AGH48">
        <v>-13898320.32</v>
      </c>
      <c r="AGI48">
        <v>-13548246.800000001</v>
      </c>
      <c r="AGJ48">
        <v>-11026732</v>
      </c>
      <c r="AGK48">
        <v>-6163687.8099999996</v>
      </c>
      <c r="AGL48">
        <v>-9879309.5199999996</v>
      </c>
      <c r="AGM48">
        <v>-13540728.720000001</v>
      </c>
      <c r="AGN48">
        <v>-10548606.32</v>
      </c>
      <c r="AGO48">
        <v>751939.72</v>
      </c>
      <c r="AGP48">
        <v>-7168311.1699999999</v>
      </c>
      <c r="AGQ48">
        <v>-12659844.32</v>
      </c>
      <c r="AGR48" t="s">
        <v>46</v>
      </c>
      <c r="AGS48">
        <v>-28780795.73</v>
      </c>
      <c r="AGT48">
        <v>-28596963.059999999</v>
      </c>
      <c r="AGU48">
        <v>-24645075.98</v>
      </c>
      <c r="AGV48">
        <v>-29437461.039999999</v>
      </c>
      <c r="AGW48">
        <v>-32711843.09</v>
      </c>
      <c r="AGX48">
        <v>-29101491.07</v>
      </c>
      <c r="AGY48">
        <v>-32621732.210000001</v>
      </c>
      <c r="AGZ48">
        <v>-31689961.100000001</v>
      </c>
      <c r="AHA48">
        <v>-27170562.530000001</v>
      </c>
      <c r="AHB48">
        <v>0</v>
      </c>
      <c r="AHC48">
        <v>-24926283.609999999</v>
      </c>
      <c r="AHD48">
        <v>-10956838.210000001</v>
      </c>
      <c r="AHE48">
        <v>0</v>
      </c>
      <c r="AHF48">
        <v>-34021785.020000003</v>
      </c>
      <c r="AHG48">
        <v>0</v>
      </c>
      <c r="AHH48">
        <v>-28381269.920000002</v>
      </c>
      <c r="AHI48">
        <v>-34248643.630000003</v>
      </c>
      <c r="AHJ48">
        <v>0</v>
      </c>
      <c r="AHK48">
        <v>-23947944.34</v>
      </c>
      <c r="AHL48">
        <v>-32629609.870000001</v>
      </c>
      <c r="AHM48">
        <v>0</v>
      </c>
      <c r="AHN48">
        <v>-27407497.100000001</v>
      </c>
      <c r="AHO48">
        <v>-24291319.579999998</v>
      </c>
      <c r="AHP48">
        <v>-30726373.100000001</v>
      </c>
      <c r="AHQ48" t="s">
        <v>47</v>
      </c>
      <c r="AHR48">
        <v>1393000</v>
      </c>
      <c r="AHS48">
        <v>1393000</v>
      </c>
      <c r="AHT48">
        <v>1393000</v>
      </c>
      <c r="AHU48">
        <v>1393000</v>
      </c>
      <c r="AHV48">
        <v>1393000</v>
      </c>
      <c r="AHW48">
        <v>1393000</v>
      </c>
      <c r="AHX48">
        <v>1393000</v>
      </c>
      <c r="AHY48">
        <v>1394400</v>
      </c>
      <c r="AHZ48">
        <v>1394400</v>
      </c>
      <c r="AIA48">
        <v>1394400</v>
      </c>
      <c r="AIB48">
        <v>1394400</v>
      </c>
      <c r="AIC48">
        <v>1394400</v>
      </c>
      <c r="AID48">
        <v>1394400</v>
      </c>
      <c r="AIE48">
        <v>1394400</v>
      </c>
      <c r="AIF48">
        <v>1394400</v>
      </c>
      <c r="AIG48">
        <v>1394400</v>
      </c>
      <c r="AIH48">
        <v>1394400</v>
      </c>
      <c r="AII48">
        <v>1394400</v>
      </c>
      <c r="AIJ48">
        <v>1394400</v>
      </c>
      <c r="AIK48">
        <v>1394400</v>
      </c>
      <c r="AIL48">
        <v>1394400</v>
      </c>
      <c r="AIM48">
        <v>1394400</v>
      </c>
      <c r="AIN48">
        <v>1393000</v>
      </c>
      <c r="AIO48">
        <v>1393000</v>
      </c>
      <c r="AIP48" t="s">
        <v>48</v>
      </c>
      <c r="AIQ48">
        <v>11940000</v>
      </c>
      <c r="AIR48">
        <v>11940000</v>
      </c>
      <c r="AIS48">
        <v>11940000</v>
      </c>
      <c r="AIT48">
        <v>11940000</v>
      </c>
      <c r="AIU48">
        <v>11940000</v>
      </c>
      <c r="AIV48">
        <v>11940000</v>
      </c>
      <c r="AIW48">
        <v>11940000</v>
      </c>
      <c r="AIX48">
        <v>11952000</v>
      </c>
      <c r="AIY48">
        <v>11952000</v>
      </c>
      <c r="AIZ48">
        <v>11952000</v>
      </c>
      <c r="AJA48">
        <v>11952000</v>
      </c>
      <c r="AJB48">
        <v>11952000</v>
      </c>
      <c r="AJC48">
        <v>11952000</v>
      </c>
      <c r="AJD48">
        <v>11952000</v>
      </c>
      <c r="AJE48">
        <v>11952000</v>
      </c>
      <c r="AJF48">
        <v>11952000</v>
      </c>
      <c r="AJG48">
        <v>11952000</v>
      </c>
      <c r="AJH48">
        <v>11952000</v>
      </c>
      <c r="AJI48">
        <v>11952000</v>
      </c>
      <c r="AJJ48">
        <v>11952000</v>
      </c>
      <c r="AJK48">
        <v>11952000</v>
      </c>
      <c r="AJL48">
        <v>11952000</v>
      </c>
      <c r="AJM48">
        <v>11940000</v>
      </c>
      <c r="AJN48">
        <v>11940000</v>
      </c>
      <c r="AJO48" t="s">
        <v>49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 t="s">
        <v>50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 t="s">
        <v>51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995000</v>
      </c>
      <c r="ALU48">
        <v>996000</v>
      </c>
      <c r="ALV48">
        <v>996000</v>
      </c>
      <c r="ALW48">
        <v>996000</v>
      </c>
      <c r="ALX48">
        <v>996000</v>
      </c>
      <c r="ALY48">
        <v>996000</v>
      </c>
      <c r="ALZ48">
        <v>996000</v>
      </c>
      <c r="AMA48">
        <v>996000</v>
      </c>
      <c r="AMB48">
        <v>996000</v>
      </c>
      <c r="AMC48">
        <v>996000</v>
      </c>
      <c r="AMD48">
        <v>996000</v>
      </c>
      <c r="AME48">
        <v>996000</v>
      </c>
      <c r="AMF48">
        <v>3984000</v>
      </c>
      <c r="AMG48">
        <v>3984000</v>
      </c>
      <c r="AMH48">
        <v>3984000</v>
      </c>
      <c r="AMI48">
        <v>996000</v>
      </c>
      <c r="AMJ48">
        <v>995000</v>
      </c>
      <c r="AMK48">
        <v>0</v>
      </c>
      <c r="AML48" t="s">
        <v>52</v>
      </c>
      <c r="AMM48">
        <v>1990000</v>
      </c>
      <c r="AMN48">
        <v>1990000</v>
      </c>
      <c r="AMO48">
        <v>1990000</v>
      </c>
      <c r="AMP48">
        <v>1990000</v>
      </c>
      <c r="AMQ48">
        <v>1990000</v>
      </c>
      <c r="AMR48">
        <v>1990000</v>
      </c>
      <c r="AMS48">
        <v>1990000</v>
      </c>
      <c r="AMT48">
        <v>1992000</v>
      </c>
      <c r="AMU48">
        <v>1992000</v>
      </c>
      <c r="AMV48">
        <v>1992000</v>
      </c>
      <c r="AMW48">
        <v>1992000</v>
      </c>
      <c r="AMX48">
        <v>1992000</v>
      </c>
      <c r="AMY48">
        <v>1992000</v>
      </c>
      <c r="AMZ48">
        <v>1992000</v>
      </c>
      <c r="ANA48">
        <v>1992000</v>
      </c>
      <c r="ANB48">
        <v>1992000</v>
      </c>
      <c r="ANC48">
        <v>1992000</v>
      </c>
      <c r="AND48">
        <v>1992000</v>
      </c>
      <c r="ANE48">
        <v>1992000</v>
      </c>
      <c r="ANF48">
        <v>1992000</v>
      </c>
      <c r="ANG48">
        <v>1992000</v>
      </c>
      <c r="ANH48">
        <v>1992000</v>
      </c>
      <c r="ANI48">
        <v>1990000</v>
      </c>
      <c r="ANJ48">
        <v>1990000</v>
      </c>
      <c r="ANK48" t="s">
        <v>53</v>
      </c>
      <c r="ANL48">
        <v>398000</v>
      </c>
      <c r="ANM48">
        <v>398000</v>
      </c>
      <c r="ANN48">
        <v>398000</v>
      </c>
      <c r="ANO48">
        <v>398000</v>
      </c>
      <c r="ANP48">
        <v>398000</v>
      </c>
      <c r="ANQ48">
        <v>398000</v>
      </c>
      <c r="ANR48">
        <v>398000</v>
      </c>
      <c r="ANS48">
        <v>398400</v>
      </c>
      <c r="ANT48">
        <v>398400</v>
      </c>
      <c r="ANU48">
        <v>398400</v>
      </c>
      <c r="ANV48">
        <v>398400</v>
      </c>
      <c r="ANW48">
        <v>398400</v>
      </c>
      <c r="ANX48">
        <v>398400</v>
      </c>
      <c r="ANY48">
        <v>398400</v>
      </c>
      <c r="ANZ48">
        <v>398400</v>
      </c>
      <c r="AOA48">
        <v>398400</v>
      </c>
      <c r="AOB48">
        <v>398400</v>
      </c>
      <c r="AOC48">
        <v>398400</v>
      </c>
      <c r="AOD48">
        <v>398400</v>
      </c>
      <c r="AOE48">
        <v>398400</v>
      </c>
      <c r="AOF48">
        <v>398400</v>
      </c>
      <c r="AOG48">
        <v>398400</v>
      </c>
      <c r="AOH48">
        <v>398000</v>
      </c>
      <c r="AOI48">
        <v>398000</v>
      </c>
      <c r="AOJ48" t="s">
        <v>54</v>
      </c>
      <c r="AOK48">
        <v>650000</v>
      </c>
      <c r="AOL48">
        <v>650000</v>
      </c>
      <c r="AOM48">
        <v>650000</v>
      </c>
      <c r="AON48">
        <v>650000</v>
      </c>
      <c r="AOO48">
        <v>650000</v>
      </c>
      <c r="AOP48">
        <v>650000</v>
      </c>
      <c r="AOQ48">
        <v>650000</v>
      </c>
      <c r="AOR48">
        <v>650000</v>
      </c>
      <c r="AOS48">
        <v>650000</v>
      </c>
      <c r="AOT48">
        <v>650000</v>
      </c>
      <c r="AOU48">
        <v>650000</v>
      </c>
      <c r="AOV48">
        <v>650000</v>
      </c>
      <c r="AOW48">
        <v>650000</v>
      </c>
      <c r="AOX48">
        <v>650000</v>
      </c>
      <c r="AOY48">
        <v>650000</v>
      </c>
      <c r="AOZ48">
        <v>650000</v>
      </c>
      <c r="APA48">
        <v>650000</v>
      </c>
      <c r="APB48">
        <v>650000</v>
      </c>
      <c r="APC48">
        <v>650000</v>
      </c>
      <c r="APD48">
        <v>650000</v>
      </c>
      <c r="APE48">
        <v>650000</v>
      </c>
      <c r="APF48">
        <v>650000</v>
      </c>
      <c r="APG48">
        <v>650000</v>
      </c>
      <c r="APH48">
        <v>650000</v>
      </c>
      <c r="API48" t="s">
        <v>55</v>
      </c>
      <c r="APJ48">
        <v>2600000</v>
      </c>
      <c r="APK48">
        <v>2600000</v>
      </c>
      <c r="APL48">
        <v>2600000</v>
      </c>
      <c r="APM48">
        <v>2600000</v>
      </c>
      <c r="APN48">
        <v>2600000</v>
      </c>
      <c r="APO48">
        <v>2600000</v>
      </c>
      <c r="APP48">
        <v>2600000</v>
      </c>
      <c r="APQ48">
        <v>2600000</v>
      </c>
      <c r="APR48">
        <v>2600000</v>
      </c>
      <c r="APS48">
        <v>2600000</v>
      </c>
      <c r="APT48">
        <v>2600000</v>
      </c>
      <c r="APU48">
        <v>2600000</v>
      </c>
      <c r="APV48">
        <v>2600000</v>
      </c>
      <c r="APW48">
        <v>2600000</v>
      </c>
      <c r="APX48">
        <v>2600000</v>
      </c>
      <c r="APY48">
        <v>2600000</v>
      </c>
      <c r="APZ48">
        <v>2600000</v>
      </c>
      <c r="AQA48">
        <v>2600000</v>
      </c>
      <c r="AQB48">
        <v>2600000</v>
      </c>
      <c r="AQC48">
        <v>2600000</v>
      </c>
      <c r="AQD48">
        <v>2600000</v>
      </c>
      <c r="AQE48">
        <v>2600000</v>
      </c>
      <c r="AQF48">
        <v>2600000</v>
      </c>
      <c r="AQG48">
        <v>2600000</v>
      </c>
      <c r="AQH48" t="s">
        <v>56</v>
      </c>
      <c r="AQI48">
        <v>4689000</v>
      </c>
      <c r="AQJ48">
        <v>4689000</v>
      </c>
      <c r="AQK48">
        <v>4689000</v>
      </c>
      <c r="AQL48">
        <v>4689000</v>
      </c>
      <c r="AQM48">
        <v>4689000</v>
      </c>
      <c r="AQN48">
        <v>4689000</v>
      </c>
      <c r="AQO48">
        <v>4689000</v>
      </c>
      <c r="AQP48">
        <v>9750000</v>
      </c>
      <c r="AQQ48">
        <v>9750000</v>
      </c>
      <c r="AQR48">
        <v>1930616.74</v>
      </c>
      <c r="AQS48">
        <v>9750000</v>
      </c>
      <c r="AQT48">
        <v>9750000</v>
      </c>
      <c r="AQU48">
        <v>1644248.42</v>
      </c>
      <c r="AQV48">
        <v>9750000</v>
      </c>
      <c r="AQW48">
        <v>9750000</v>
      </c>
      <c r="AQX48">
        <v>9750000</v>
      </c>
      <c r="AQY48">
        <v>9750000</v>
      </c>
      <c r="AQZ48">
        <v>9750000</v>
      </c>
      <c r="ARA48">
        <v>9750000</v>
      </c>
      <c r="ARB48">
        <v>9750000</v>
      </c>
      <c r="ARC48">
        <v>2068325.38</v>
      </c>
      <c r="ARD48">
        <v>9750000</v>
      </c>
      <c r="ARE48">
        <v>9750000</v>
      </c>
      <c r="ARF48">
        <v>4689000</v>
      </c>
      <c r="ARG48" t="s">
        <v>57</v>
      </c>
      <c r="ARH48">
        <v>3900000</v>
      </c>
      <c r="ARI48">
        <v>3900000</v>
      </c>
      <c r="ARJ48">
        <v>3900000</v>
      </c>
      <c r="ARK48">
        <v>3900000</v>
      </c>
      <c r="ARL48">
        <v>3900000</v>
      </c>
      <c r="ARM48">
        <v>3900000</v>
      </c>
      <c r="ARN48">
        <v>3900000</v>
      </c>
      <c r="ARO48">
        <v>3900000</v>
      </c>
      <c r="ARP48">
        <v>3900000</v>
      </c>
      <c r="ARQ48">
        <v>3900000</v>
      </c>
      <c r="ARR48">
        <v>3900000</v>
      </c>
      <c r="ARS48">
        <v>3900000</v>
      </c>
      <c r="ART48">
        <v>3900000</v>
      </c>
      <c r="ARU48">
        <v>3900000</v>
      </c>
      <c r="ARV48">
        <v>3900000</v>
      </c>
      <c r="ARW48">
        <v>3900000</v>
      </c>
      <c r="ARX48">
        <v>3900000</v>
      </c>
      <c r="ARY48">
        <v>3900000</v>
      </c>
      <c r="ARZ48">
        <v>3900000</v>
      </c>
      <c r="ASA48">
        <v>3900000</v>
      </c>
      <c r="ASB48">
        <v>3900000</v>
      </c>
      <c r="ASC48">
        <v>3900000</v>
      </c>
      <c r="ASD48">
        <v>3900000</v>
      </c>
      <c r="ASE48">
        <v>3900000</v>
      </c>
      <c r="ASF48" t="s">
        <v>58</v>
      </c>
      <c r="ASG48">
        <v>3900000</v>
      </c>
      <c r="ASH48">
        <v>3900000</v>
      </c>
      <c r="ASI48">
        <v>3900000</v>
      </c>
      <c r="ASJ48">
        <v>3900000</v>
      </c>
      <c r="ASK48">
        <v>5200000</v>
      </c>
      <c r="ASL48">
        <v>5200000</v>
      </c>
      <c r="ASM48">
        <v>5200000</v>
      </c>
      <c r="ASN48">
        <v>4550000</v>
      </c>
      <c r="ASO48">
        <v>4550000</v>
      </c>
      <c r="ASP48">
        <v>4550000</v>
      </c>
      <c r="ASQ48">
        <v>5200000</v>
      </c>
      <c r="ASR48">
        <v>5200000</v>
      </c>
      <c r="ASS48">
        <v>4550000</v>
      </c>
      <c r="AST48">
        <v>4550000</v>
      </c>
      <c r="ASU48">
        <v>4550000</v>
      </c>
      <c r="ASV48">
        <v>4550000</v>
      </c>
      <c r="ASW48">
        <v>4550000</v>
      </c>
      <c r="ASX48">
        <v>4550000</v>
      </c>
      <c r="ASY48">
        <v>4550000</v>
      </c>
      <c r="ASZ48">
        <v>4550000</v>
      </c>
      <c r="ATA48">
        <v>4550000</v>
      </c>
      <c r="ATB48">
        <v>4550000</v>
      </c>
      <c r="ATC48">
        <v>4550000</v>
      </c>
      <c r="ATD48">
        <v>4550000</v>
      </c>
      <c r="ATE48" t="s">
        <v>59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-532123.47</v>
      </c>
      <c r="ATL48">
        <v>0</v>
      </c>
      <c r="ATM48">
        <v>0</v>
      </c>
      <c r="ATN48">
        <v>-516997.23</v>
      </c>
      <c r="ATO48">
        <v>0</v>
      </c>
      <c r="ATP48">
        <v>-526208.17000000004</v>
      </c>
      <c r="ATQ48">
        <v>0</v>
      </c>
      <c r="ATR48">
        <v>0</v>
      </c>
      <c r="ATS48">
        <v>0</v>
      </c>
      <c r="ATT48">
        <v>-527018.35</v>
      </c>
      <c r="ATU48">
        <v>0</v>
      </c>
      <c r="ATV48">
        <v>0</v>
      </c>
      <c r="ATW48">
        <v>0</v>
      </c>
      <c r="ATX48">
        <v>-525705.81000000006</v>
      </c>
      <c r="ATY48">
        <v>-482989.97</v>
      </c>
      <c r="ATZ48">
        <v>-533381.9</v>
      </c>
      <c r="AUA48">
        <v>0</v>
      </c>
      <c r="AUB48">
        <v>0</v>
      </c>
      <c r="AUC48">
        <v>-531100.02</v>
      </c>
      <c r="AUD48" t="s">
        <v>60</v>
      </c>
      <c r="AUE48">
        <v>1300000</v>
      </c>
      <c r="AUF48">
        <v>1300000</v>
      </c>
      <c r="AUG48">
        <v>1300000</v>
      </c>
      <c r="AUH48">
        <v>1300000</v>
      </c>
      <c r="AUI48">
        <v>1300000</v>
      </c>
      <c r="AUJ48">
        <v>1300000</v>
      </c>
      <c r="AUK48">
        <v>1300000</v>
      </c>
      <c r="AUL48">
        <v>1300000</v>
      </c>
      <c r="AUM48">
        <v>1300000</v>
      </c>
      <c r="AUN48">
        <v>1300000</v>
      </c>
      <c r="AUO48">
        <v>1300000</v>
      </c>
      <c r="AUP48">
        <v>1300000</v>
      </c>
      <c r="AUQ48">
        <v>1300000</v>
      </c>
      <c r="AUR48">
        <v>1300000</v>
      </c>
      <c r="AUS48">
        <v>1300000</v>
      </c>
      <c r="AUT48">
        <v>1300000</v>
      </c>
      <c r="AUU48">
        <v>1300000</v>
      </c>
      <c r="AUV48">
        <v>1300000</v>
      </c>
      <c r="AUW48">
        <v>1300000</v>
      </c>
      <c r="AUX48">
        <v>1300000</v>
      </c>
      <c r="AUY48">
        <v>1300000</v>
      </c>
      <c r="AUZ48">
        <v>1300000</v>
      </c>
      <c r="AVA48">
        <v>1300000</v>
      </c>
      <c r="AVB48">
        <v>1300000</v>
      </c>
      <c r="AVC48" t="s">
        <v>61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 t="s">
        <v>62</v>
      </c>
      <c r="AWC48">
        <v>28444761.870000001</v>
      </c>
      <c r="AWD48">
        <v>24380961.870000001</v>
      </c>
      <c r="AWE48">
        <v>23130561.870000001</v>
      </c>
      <c r="AWF48">
        <v>18754161.870000001</v>
      </c>
      <c r="AWG48">
        <v>27506961.870000001</v>
      </c>
      <c r="AWH48">
        <v>47200761.869999997</v>
      </c>
      <c r="AWI48">
        <v>50014161.869999997</v>
      </c>
      <c r="AWJ48">
        <v>108550000</v>
      </c>
      <c r="AWK48">
        <v>108550000</v>
      </c>
      <c r="AWL48">
        <v>108550000</v>
      </c>
      <c r="AWM48">
        <v>108550000</v>
      </c>
      <c r="AWN48">
        <v>108550000</v>
      </c>
      <c r="AWO48">
        <v>108550000</v>
      </c>
      <c r="AWP48">
        <v>108550000</v>
      </c>
      <c r="AWQ48">
        <v>108550000</v>
      </c>
      <c r="AWR48">
        <v>108550000</v>
      </c>
      <c r="AWS48">
        <v>108550000</v>
      </c>
      <c r="AWT48">
        <v>108550000</v>
      </c>
      <c r="AWU48">
        <v>108550000</v>
      </c>
      <c r="AWV48">
        <v>108550000</v>
      </c>
      <c r="AWW48">
        <v>108550000</v>
      </c>
      <c r="AWX48">
        <v>108550000</v>
      </c>
      <c r="AWY48">
        <v>108550000</v>
      </c>
      <c r="AWZ48">
        <v>41886561.869999997</v>
      </c>
      <c r="AXA48" t="s">
        <v>63</v>
      </c>
      <c r="AXB48">
        <v>-1026809.78</v>
      </c>
      <c r="AXC48">
        <v>-971945.53</v>
      </c>
      <c r="AXD48">
        <v>-1094017.57</v>
      </c>
      <c r="AXE48">
        <v>-1040128.02</v>
      </c>
      <c r="AXF48">
        <v>-1094704.9099999999</v>
      </c>
      <c r="AXG48">
        <v>-778752.85</v>
      </c>
      <c r="AXH48">
        <v>-932967.56</v>
      </c>
      <c r="AXI48">
        <v>0</v>
      </c>
      <c r="AXJ48">
        <v>-1000111.21</v>
      </c>
      <c r="AXK48">
        <v>-955299.02</v>
      </c>
      <c r="AXL48">
        <v>-971243.75</v>
      </c>
      <c r="AXM48">
        <v>0</v>
      </c>
      <c r="AXN48">
        <v>0</v>
      </c>
      <c r="AXO48">
        <v>-885841.33</v>
      </c>
      <c r="AXP48">
        <v>0</v>
      </c>
      <c r="AXQ48">
        <v>-931932.29</v>
      </c>
      <c r="AXR48">
        <v>-1058025.72</v>
      </c>
      <c r="AXS48">
        <v>0</v>
      </c>
      <c r="AXT48">
        <v>-1073942.32</v>
      </c>
      <c r="AXU48">
        <v>0</v>
      </c>
      <c r="AXV48">
        <v>-806939.5</v>
      </c>
      <c r="AXW48">
        <v>-1014764.31</v>
      </c>
      <c r="AXX48">
        <v>0</v>
      </c>
      <c r="AXY48">
        <v>-845138.24</v>
      </c>
      <c r="AXZ48" t="s">
        <v>64</v>
      </c>
      <c r="AYA48">
        <v>1005000</v>
      </c>
      <c r="AYB48">
        <v>1005000</v>
      </c>
      <c r="AYC48">
        <v>1005000</v>
      </c>
      <c r="AYD48">
        <v>1005000</v>
      </c>
      <c r="AYE48">
        <v>1005000</v>
      </c>
      <c r="AYF48">
        <v>1005000</v>
      </c>
      <c r="AYG48">
        <v>1005000</v>
      </c>
      <c r="AYH48">
        <v>1005000</v>
      </c>
      <c r="AYI48">
        <v>1005000</v>
      </c>
      <c r="AYJ48">
        <v>1005000</v>
      </c>
      <c r="AYK48">
        <v>1005000</v>
      </c>
      <c r="AYL48">
        <v>1005000</v>
      </c>
      <c r="AYM48">
        <v>1005000</v>
      </c>
      <c r="AYN48">
        <v>1005000</v>
      </c>
      <c r="AYO48">
        <v>1005000</v>
      </c>
      <c r="AYP48">
        <v>1005000</v>
      </c>
      <c r="AYQ48">
        <v>1005000</v>
      </c>
      <c r="AYR48">
        <v>1005000</v>
      </c>
      <c r="AYS48">
        <v>1005000</v>
      </c>
      <c r="AYT48">
        <v>1005000</v>
      </c>
      <c r="AYU48">
        <v>1005000</v>
      </c>
      <c r="AYV48">
        <v>1005000</v>
      </c>
      <c r="AYW48">
        <v>1005000</v>
      </c>
      <c r="AYX48">
        <v>1005000</v>
      </c>
      <c r="AYY48" t="s">
        <v>65</v>
      </c>
      <c r="AYZ48">
        <v>12406451.289999999</v>
      </c>
      <c r="AZA48">
        <v>9281389.2300000004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15068556.41</v>
      </c>
      <c r="AZH48">
        <v>28315385.079999998</v>
      </c>
      <c r="AZI48">
        <v>21042010.859999999</v>
      </c>
      <c r="AZJ48">
        <v>18973628.260000002</v>
      </c>
      <c r="AZK48">
        <v>1123.6400000000001</v>
      </c>
      <c r="AZL48">
        <v>34658924.259999998</v>
      </c>
      <c r="AZM48">
        <v>31224112.420000002</v>
      </c>
      <c r="AZN48">
        <v>24849340.41</v>
      </c>
      <c r="AZO48">
        <v>8514317.9800000004</v>
      </c>
      <c r="AZP48">
        <v>37280168.640000001</v>
      </c>
      <c r="AZQ48">
        <v>40771421.68</v>
      </c>
      <c r="AZR48">
        <v>35291529.5</v>
      </c>
      <c r="AZS48">
        <v>7135495.1799999997</v>
      </c>
      <c r="AZT48">
        <v>36118111.390000001</v>
      </c>
      <c r="AZU48">
        <v>36153989.189999998</v>
      </c>
      <c r="AZV48">
        <v>15034128.42</v>
      </c>
      <c r="AZW48">
        <v>0</v>
      </c>
      <c r="AZX48" t="s">
        <v>66</v>
      </c>
      <c r="AZY48">
        <v>2600000</v>
      </c>
      <c r="AZZ48">
        <v>1950000</v>
      </c>
      <c r="BAA48">
        <v>1950000</v>
      </c>
      <c r="BAB48">
        <v>1950000</v>
      </c>
      <c r="BAC48">
        <v>1950000</v>
      </c>
      <c r="BAD48">
        <v>1950000</v>
      </c>
      <c r="BAE48">
        <v>1950000</v>
      </c>
      <c r="BAF48">
        <v>1950000</v>
      </c>
      <c r="BAG48">
        <v>3250000</v>
      </c>
      <c r="BAH48">
        <v>3900000</v>
      </c>
      <c r="BAI48">
        <v>5200000</v>
      </c>
      <c r="BAJ48">
        <v>5850000</v>
      </c>
      <c r="BAK48">
        <v>6500000</v>
      </c>
      <c r="BAL48">
        <v>7150000</v>
      </c>
      <c r="BAM48">
        <v>7800000</v>
      </c>
      <c r="BAN48">
        <v>7800000</v>
      </c>
      <c r="BAO48">
        <v>7800000</v>
      </c>
      <c r="BAP48">
        <v>7150000</v>
      </c>
      <c r="BAQ48">
        <v>5200000</v>
      </c>
      <c r="BAR48">
        <v>3900000</v>
      </c>
      <c r="BAS48">
        <v>3250000</v>
      </c>
      <c r="BAT48">
        <v>3250000</v>
      </c>
      <c r="BAU48">
        <v>2600000</v>
      </c>
      <c r="BAV48">
        <v>1950000</v>
      </c>
      <c r="BAW48" t="s">
        <v>67</v>
      </c>
      <c r="BAX48">
        <v>6252000</v>
      </c>
      <c r="BAY48">
        <v>6252000</v>
      </c>
      <c r="BAZ48">
        <v>6252000</v>
      </c>
      <c r="BBA48">
        <v>6252000</v>
      </c>
      <c r="BBB48">
        <v>6252000</v>
      </c>
      <c r="BBC48">
        <v>6252000</v>
      </c>
      <c r="BBD48">
        <v>6252000</v>
      </c>
      <c r="BBE48">
        <v>13000000</v>
      </c>
      <c r="BBF48">
        <v>13000000</v>
      </c>
      <c r="BBG48">
        <v>13000000</v>
      </c>
      <c r="BBH48">
        <v>13000000</v>
      </c>
      <c r="BBI48">
        <v>13000000</v>
      </c>
      <c r="BBJ48">
        <v>13000000</v>
      </c>
      <c r="BBK48">
        <v>13000000</v>
      </c>
      <c r="BBL48">
        <v>13000000</v>
      </c>
      <c r="BBM48">
        <v>13000000</v>
      </c>
      <c r="BBN48">
        <v>13000000</v>
      </c>
      <c r="BBO48">
        <v>13000000</v>
      </c>
      <c r="BBP48">
        <v>13000000</v>
      </c>
      <c r="BBQ48">
        <v>13000000</v>
      </c>
      <c r="BBR48">
        <v>13000000</v>
      </c>
      <c r="BBS48">
        <v>13000000</v>
      </c>
      <c r="BBT48">
        <v>13000000</v>
      </c>
      <c r="BBU48">
        <v>6252000</v>
      </c>
      <c r="BBV48" t="s">
        <v>68</v>
      </c>
      <c r="BBW48">
        <v>4063800</v>
      </c>
      <c r="BBX48">
        <v>4063800</v>
      </c>
      <c r="BBY48">
        <v>4063800</v>
      </c>
      <c r="BBZ48">
        <v>4063800</v>
      </c>
      <c r="BCA48">
        <v>4063800</v>
      </c>
      <c r="BCB48">
        <v>4063800</v>
      </c>
      <c r="BCC48">
        <v>4063800</v>
      </c>
      <c r="BCD48">
        <v>8450000</v>
      </c>
      <c r="BCE48">
        <v>8450000</v>
      </c>
      <c r="BCF48">
        <v>8450000</v>
      </c>
      <c r="BCG48">
        <v>8450000</v>
      </c>
      <c r="BCH48">
        <v>8450000</v>
      </c>
      <c r="BCI48">
        <v>8450000</v>
      </c>
      <c r="BCJ48">
        <v>8450000</v>
      </c>
      <c r="BCK48">
        <v>8450000</v>
      </c>
      <c r="BCL48">
        <v>8450000</v>
      </c>
      <c r="BCM48">
        <v>8450000</v>
      </c>
      <c r="BCN48">
        <v>8450000</v>
      </c>
      <c r="BCO48">
        <v>8450000</v>
      </c>
      <c r="BCP48">
        <v>8450000</v>
      </c>
      <c r="BCQ48">
        <v>8450000</v>
      </c>
      <c r="BCR48">
        <v>8450000</v>
      </c>
      <c r="BCS48">
        <v>8450000</v>
      </c>
      <c r="BCT48">
        <v>4063800</v>
      </c>
      <c r="BCU48" t="s">
        <v>69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 t="s">
        <v>70</v>
      </c>
      <c r="BDU48">
        <v>2500800</v>
      </c>
      <c r="BDV48">
        <v>2500800</v>
      </c>
      <c r="BDW48">
        <v>2500800</v>
      </c>
      <c r="BDX48">
        <v>2500800</v>
      </c>
      <c r="BDY48">
        <v>2500800</v>
      </c>
      <c r="BDZ48">
        <v>2500800</v>
      </c>
      <c r="BEA48">
        <v>2500800</v>
      </c>
      <c r="BEB48">
        <v>5200000</v>
      </c>
      <c r="BEC48">
        <v>5200000</v>
      </c>
      <c r="BED48">
        <v>5200000</v>
      </c>
      <c r="BEE48">
        <v>5200000</v>
      </c>
      <c r="BEF48">
        <v>5200000</v>
      </c>
      <c r="BEG48">
        <v>5200000</v>
      </c>
      <c r="BEH48">
        <v>5200000</v>
      </c>
      <c r="BEI48">
        <v>5200000</v>
      </c>
      <c r="BEJ48">
        <v>5200000</v>
      </c>
      <c r="BEK48">
        <v>5200000</v>
      </c>
      <c r="BEL48">
        <v>5200000</v>
      </c>
      <c r="BEM48">
        <v>5200000</v>
      </c>
      <c r="BEN48">
        <v>5200000</v>
      </c>
      <c r="BEO48">
        <v>5200000</v>
      </c>
      <c r="BEP48">
        <v>5200000</v>
      </c>
      <c r="BEQ48">
        <v>5200000</v>
      </c>
      <c r="BER48">
        <v>2500800</v>
      </c>
      <c r="BES48" t="s">
        <v>71</v>
      </c>
      <c r="BET48">
        <v>3250000</v>
      </c>
      <c r="BEU48">
        <v>3250000</v>
      </c>
      <c r="BEV48">
        <v>3250000</v>
      </c>
      <c r="BEW48">
        <v>3250000</v>
      </c>
      <c r="BEX48">
        <v>3250000</v>
      </c>
      <c r="BEY48">
        <v>3250000</v>
      </c>
      <c r="BEZ48">
        <v>3250000</v>
      </c>
      <c r="BFA48">
        <v>3250000</v>
      </c>
      <c r="BFB48">
        <v>3250000</v>
      </c>
      <c r="BFC48">
        <v>3250000</v>
      </c>
      <c r="BFD48">
        <v>3250000</v>
      </c>
      <c r="BFE48">
        <v>3250000</v>
      </c>
      <c r="BFF48">
        <v>3250000</v>
      </c>
      <c r="BFG48">
        <v>3250000</v>
      </c>
      <c r="BFH48">
        <v>3250000</v>
      </c>
      <c r="BFI48">
        <v>3250000</v>
      </c>
      <c r="BFJ48">
        <v>3250000</v>
      </c>
      <c r="BFK48">
        <v>3250000</v>
      </c>
      <c r="BFL48">
        <v>3250000</v>
      </c>
      <c r="BFM48">
        <v>3250000</v>
      </c>
      <c r="BFN48">
        <v>3250000</v>
      </c>
      <c r="BFO48">
        <v>3250000</v>
      </c>
      <c r="BFP48">
        <v>3250000</v>
      </c>
      <c r="BFQ48">
        <v>3250000</v>
      </c>
      <c r="BFR48" t="s">
        <v>72</v>
      </c>
      <c r="BFS48">
        <v>0</v>
      </c>
      <c r="BFT48">
        <v>0</v>
      </c>
      <c r="BFU48">
        <v>0</v>
      </c>
      <c r="BFV48">
        <v>0</v>
      </c>
      <c r="BFW48">
        <v>4550000</v>
      </c>
      <c r="BFX48">
        <v>4550000</v>
      </c>
      <c r="BFY48">
        <v>9100000</v>
      </c>
      <c r="BFZ48">
        <v>9100000</v>
      </c>
      <c r="BGA48">
        <v>9100000</v>
      </c>
      <c r="BGB48">
        <v>9100000</v>
      </c>
      <c r="BGC48">
        <v>9100000</v>
      </c>
      <c r="BGD48">
        <v>0</v>
      </c>
      <c r="BGE48">
        <v>0</v>
      </c>
      <c r="BGF48">
        <v>0</v>
      </c>
      <c r="BGG48">
        <v>0</v>
      </c>
      <c r="BGH48">
        <v>9100000</v>
      </c>
      <c r="BGI48">
        <v>9100000</v>
      </c>
      <c r="BGJ48">
        <v>9100000</v>
      </c>
      <c r="BGK48">
        <v>9100000</v>
      </c>
      <c r="BGL48">
        <v>9100000</v>
      </c>
      <c r="BGM48">
        <v>9100000</v>
      </c>
      <c r="BGN48">
        <v>4550000</v>
      </c>
      <c r="BGO48">
        <v>4550000</v>
      </c>
      <c r="BGP48">
        <v>4550000</v>
      </c>
      <c r="BGQ48" t="s">
        <v>73</v>
      </c>
      <c r="BGR48">
        <v>4550000</v>
      </c>
      <c r="BGS48">
        <v>4550000</v>
      </c>
      <c r="BGT48">
        <v>4550000</v>
      </c>
      <c r="BGU48">
        <v>4550000</v>
      </c>
      <c r="BGV48">
        <v>4550000</v>
      </c>
      <c r="BGW48">
        <v>4550000</v>
      </c>
      <c r="BGX48">
        <v>4550000</v>
      </c>
      <c r="BGY48">
        <v>4550000</v>
      </c>
      <c r="BGZ48">
        <v>4550000</v>
      </c>
      <c r="BHA48">
        <v>4550000</v>
      </c>
      <c r="BHB48">
        <v>4550000</v>
      </c>
      <c r="BHC48">
        <v>4550000</v>
      </c>
      <c r="BHD48">
        <v>4550000</v>
      </c>
      <c r="BHE48">
        <v>4550000</v>
      </c>
      <c r="BHF48">
        <v>4550000</v>
      </c>
      <c r="BHG48">
        <v>4550000</v>
      </c>
      <c r="BHH48">
        <v>4550000</v>
      </c>
      <c r="BHI48">
        <v>4550000</v>
      </c>
      <c r="BHJ48">
        <v>4550000</v>
      </c>
      <c r="BHK48">
        <v>4550000</v>
      </c>
      <c r="BHL48">
        <v>4550000</v>
      </c>
      <c r="BHM48">
        <v>4550000</v>
      </c>
      <c r="BHN48">
        <v>4550000</v>
      </c>
      <c r="BHO48">
        <v>4550000</v>
      </c>
      <c r="BHP48" t="s">
        <v>74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 t="s">
        <v>75</v>
      </c>
      <c r="BIP48">
        <v>-312507.17</v>
      </c>
      <c r="BIQ48">
        <v>-322351.59000000003</v>
      </c>
      <c r="BIR48">
        <v>-298926.03000000003</v>
      </c>
      <c r="BIS48">
        <v>-303428.15999999997</v>
      </c>
      <c r="BIT48">
        <v>-317712.55</v>
      </c>
      <c r="BIU48">
        <v>-283210.59000000003</v>
      </c>
      <c r="BIV48">
        <v>-301239.34000000003</v>
      </c>
      <c r="BIW48">
        <v>0</v>
      </c>
      <c r="BIX48">
        <v>-292413.07</v>
      </c>
      <c r="BIY48">
        <v>-297388.38</v>
      </c>
      <c r="BIZ48">
        <v>-264849.76</v>
      </c>
      <c r="BJA48">
        <v>-255617.06</v>
      </c>
      <c r="BJB48">
        <v>0</v>
      </c>
      <c r="BJC48">
        <v>-295667.84000000003</v>
      </c>
      <c r="BJD48">
        <v>0</v>
      </c>
      <c r="BJE48">
        <v>-300697.71000000002</v>
      </c>
      <c r="BJF48">
        <v>-200624.55</v>
      </c>
      <c r="BJG48">
        <v>-316969.59000000003</v>
      </c>
      <c r="BJH48">
        <v>-270829.71000000002</v>
      </c>
      <c r="BJI48">
        <v>0</v>
      </c>
      <c r="BJJ48">
        <v>-260763.93</v>
      </c>
      <c r="BJK48">
        <v>-237005.57</v>
      </c>
      <c r="BJL48">
        <v>0</v>
      </c>
      <c r="BJM48">
        <v>-309704.33</v>
      </c>
      <c r="BJN48" t="s">
        <v>76</v>
      </c>
      <c r="BJO48">
        <v>2600000</v>
      </c>
      <c r="BJP48">
        <v>2600000</v>
      </c>
      <c r="BJQ48">
        <v>2600000</v>
      </c>
      <c r="BJR48">
        <v>2600000</v>
      </c>
      <c r="BJS48">
        <v>2600000</v>
      </c>
      <c r="BJT48">
        <v>2600000</v>
      </c>
      <c r="BJU48">
        <v>2600000</v>
      </c>
      <c r="BJV48">
        <v>2600000</v>
      </c>
      <c r="BJW48">
        <v>2600000</v>
      </c>
      <c r="BJX48">
        <v>2600000</v>
      </c>
      <c r="BJY48">
        <v>2600000</v>
      </c>
      <c r="BJZ48">
        <v>2600000</v>
      </c>
      <c r="BKA48">
        <v>2600000</v>
      </c>
      <c r="BKB48">
        <v>2600000</v>
      </c>
      <c r="BKC48">
        <v>2600000</v>
      </c>
      <c r="BKD48">
        <v>2600000</v>
      </c>
      <c r="BKE48">
        <v>2600000</v>
      </c>
      <c r="BKF48">
        <v>2600000</v>
      </c>
      <c r="BKG48">
        <v>2600000</v>
      </c>
      <c r="BKH48">
        <v>2600000</v>
      </c>
      <c r="BKI48">
        <v>2600000</v>
      </c>
      <c r="BKJ48">
        <v>2600000</v>
      </c>
      <c r="BKK48">
        <v>2600000</v>
      </c>
      <c r="BKL48">
        <v>2600000</v>
      </c>
      <c r="BKM48" t="s">
        <v>77</v>
      </c>
      <c r="BKN48">
        <v>1950000</v>
      </c>
      <c r="BKO48">
        <v>1950000</v>
      </c>
      <c r="BKP48">
        <v>1950000</v>
      </c>
      <c r="BKQ48">
        <v>1950000</v>
      </c>
      <c r="BKR48">
        <v>1950000</v>
      </c>
      <c r="BKS48">
        <v>1950000</v>
      </c>
      <c r="BKT48">
        <v>1950000</v>
      </c>
      <c r="BKU48">
        <v>1950000</v>
      </c>
      <c r="BKV48">
        <v>1950000</v>
      </c>
      <c r="BKW48">
        <v>1950000</v>
      </c>
      <c r="BKX48">
        <v>1950000</v>
      </c>
      <c r="BKY48">
        <v>1950000</v>
      </c>
      <c r="BKZ48">
        <v>1950000</v>
      </c>
      <c r="BLA48">
        <v>1950000</v>
      </c>
      <c r="BLB48">
        <v>1950000</v>
      </c>
      <c r="BLC48">
        <v>1950000</v>
      </c>
      <c r="BLD48">
        <v>1950000</v>
      </c>
      <c r="BLE48">
        <v>1950000</v>
      </c>
      <c r="BLF48">
        <v>1950000</v>
      </c>
      <c r="BLG48">
        <v>1950000</v>
      </c>
      <c r="BLH48">
        <v>1950000</v>
      </c>
      <c r="BLI48">
        <v>1950000</v>
      </c>
      <c r="BLJ48">
        <v>1950000</v>
      </c>
      <c r="BLK48">
        <v>1950000</v>
      </c>
      <c r="BLL48" t="s">
        <v>78</v>
      </c>
      <c r="BLM48">
        <v>4550000</v>
      </c>
      <c r="BLN48">
        <v>4550000</v>
      </c>
      <c r="BLO48">
        <v>4550000</v>
      </c>
      <c r="BLP48">
        <v>4550000</v>
      </c>
      <c r="BLQ48">
        <v>4550000</v>
      </c>
      <c r="BLR48">
        <v>4550000</v>
      </c>
      <c r="BLS48">
        <v>4550000</v>
      </c>
      <c r="BLT48">
        <v>4550000</v>
      </c>
      <c r="BLU48">
        <v>4550000</v>
      </c>
      <c r="BLV48">
        <v>4550000</v>
      </c>
      <c r="BLW48">
        <v>4550000</v>
      </c>
      <c r="BLX48">
        <v>4550000</v>
      </c>
      <c r="BLY48">
        <v>4550000</v>
      </c>
      <c r="BLZ48">
        <v>4550000</v>
      </c>
      <c r="BMA48">
        <v>4550000</v>
      </c>
      <c r="BMB48">
        <v>4550000</v>
      </c>
      <c r="BMC48">
        <v>4550000</v>
      </c>
      <c r="BMD48">
        <v>4550000</v>
      </c>
      <c r="BME48">
        <v>4550000</v>
      </c>
      <c r="BMF48">
        <v>4550000</v>
      </c>
      <c r="BMG48">
        <v>4550000</v>
      </c>
      <c r="BMH48">
        <v>4550000</v>
      </c>
      <c r="BMI48">
        <v>4550000</v>
      </c>
      <c r="BMJ48">
        <v>4550000</v>
      </c>
      <c r="BMK48" t="s">
        <v>79</v>
      </c>
      <c r="BML48">
        <v>6252000</v>
      </c>
      <c r="BMM48">
        <v>6252000</v>
      </c>
      <c r="BMN48">
        <v>6252000</v>
      </c>
      <c r="BMO48">
        <v>6252000</v>
      </c>
      <c r="BMP48">
        <v>6252000</v>
      </c>
      <c r="BMQ48">
        <v>6252000</v>
      </c>
      <c r="BMR48">
        <v>6252000</v>
      </c>
      <c r="BMS48">
        <v>13000000</v>
      </c>
      <c r="BMT48">
        <v>13000000</v>
      </c>
      <c r="BMU48">
        <v>13000000</v>
      </c>
      <c r="BMV48">
        <v>13000000</v>
      </c>
      <c r="BMW48">
        <v>13000000</v>
      </c>
      <c r="BMX48">
        <v>13000000</v>
      </c>
      <c r="BMY48">
        <v>13000000</v>
      </c>
      <c r="BMZ48">
        <v>13000000</v>
      </c>
      <c r="BNA48">
        <v>13000000</v>
      </c>
      <c r="BNB48">
        <v>13000000</v>
      </c>
      <c r="BNC48">
        <v>13000000</v>
      </c>
      <c r="BND48">
        <v>13000000</v>
      </c>
      <c r="BNE48">
        <v>13000000</v>
      </c>
      <c r="BNF48">
        <v>13000000</v>
      </c>
      <c r="BNG48">
        <v>13000000</v>
      </c>
      <c r="BNH48">
        <v>13000000</v>
      </c>
      <c r="BNI48">
        <v>6252000</v>
      </c>
      <c r="BNJ48" t="s">
        <v>80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 t="s">
        <v>81</v>
      </c>
      <c r="BOJ48">
        <v>7800000</v>
      </c>
      <c r="BOK48">
        <v>7800000</v>
      </c>
      <c r="BOL48">
        <v>7800000</v>
      </c>
      <c r="BOM48">
        <v>7800000</v>
      </c>
      <c r="BON48">
        <v>7800000</v>
      </c>
      <c r="BOO48">
        <v>7800000</v>
      </c>
      <c r="BOP48">
        <v>7800000</v>
      </c>
      <c r="BOQ48">
        <v>7800000</v>
      </c>
      <c r="BOR48">
        <v>7800000</v>
      </c>
      <c r="BOS48">
        <v>7800000</v>
      </c>
      <c r="BOT48">
        <v>7800000</v>
      </c>
      <c r="BOU48">
        <v>7800000</v>
      </c>
      <c r="BOV48">
        <v>7800000</v>
      </c>
      <c r="BOW48">
        <v>7800000</v>
      </c>
      <c r="BOX48">
        <v>7800000</v>
      </c>
      <c r="BOY48">
        <v>7800000</v>
      </c>
      <c r="BOZ48">
        <v>7800000</v>
      </c>
      <c r="BPA48">
        <v>7800000</v>
      </c>
      <c r="BPB48">
        <v>7800000</v>
      </c>
      <c r="BPC48">
        <v>7800000</v>
      </c>
      <c r="BPD48">
        <v>7800000</v>
      </c>
      <c r="BPE48">
        <v>7800000</v>
      </c>
      <c r="BPF48">
        <v>7800000</v>
      </c>
      <c r="BPG48">
        <v>7800000</v>
      </c>
      <c r="BPH48" t="s">
        <v>82</v>
      </c>
      <c r="BPI48">
        <v>25535313.559999999</v>
      </c>
      <c r="BPJ48">
        <v>41352884.57</v>
      </c>
      <c r="BPK48">
        <v>29627693.25</v>
      </c>
      <c r="BPL48">
        <v>34234861.920000002</v>
      </c>
      <c r="BPM48">
        <v>31558068.059999999</v>
      </c>
      <c r="BPN48">
        <v>23443337.329999998</v>
      </c>
      <c r="BPO48">
        <v>29696372.949999999</v>
      </c>
      <c r="BPP48">
        <v>32449636.800000001</v>
      </c>
      <c r="BPQ48">
        <v>45115550.399999999</v>
      </c>
      <c r="BPR48">
        <v>31959542.399999999</v>
      </c>
      <c r="BPS48">
        <v>45351125.859999999</v>
      </c>
      <c r="BPT48">
        <v>46279752</v>
      </c>
      <c r="BPU48">
        <v>45902795.409999996</v>
      </c>
      <c r="BPV48">
        <v>46928059.200000003</v>
      </c>
      <c r="BPW48">
        <v>35311783.289999999</v>
      </c>
      <c r="BPX48">
        <v>28178948.449999999</v>
      </c>
      <c r="BPY48">
        <v>35144683.200000003</v>
      </c>
      <c r="BPZ48">
        <v>45359183.68</v>
      </c>
      <c r="BQA48">
        <v>34438816.350000001</v>
      </c>
      <c r="BQB48">
        <v>41213913.600000001</v>
      </c>
      <c r="BQC48">
        <v>39727569.600000001</v>
      </c>
      <c r="BQD48">
        <v>37656787.200000003</v>
      </c>
      <c r="BQE48">
        <v>44576871.049999997</v>
      </c>
      <c r="BQF48">
        <v>39107937.600000001</v>
      </c>
      <c r="BQG48" t="s">
        <v>83</v>
      </c>
      <c r="BQH48">
        <v>4772546.47</v>
      </c>
      <c r="BQI48">
        <v>9690600</v>
      </c>
      <c r="BQJ48">
        <v>9690600</v>
      </c>
      <c r="BQK48">
        <v>4812150.34</v>
      </c>
      <c r="BQL48">
        <v>9644209.6799999997</v>
      </c>
      <c r="BQM48">
        <v>9690600</v>
      </c>
      <c r="BQN48">
        <v>9690600</v>
      </c>
      <c r="BQO48">
        <v>20150000</v>
      </c>
      <c r="BQP48">
        <v>7277910.9199999999</v>
      </c>
      <c r="BQQ48">
        <v>6908420.1799999997</v>
      </c>
      <c r="BQR48">
        <v>7115070.4000000004</v>
      </c>
      <c r="BQS48">
        <v>7152476.7400000002</v>
      </c>
      <c r="BQT48">
        <v>7028403.3300000001</v>
      </c>
      <c r="BQU48">
        <v>6609296.2199999997</v>
      </c>
      <c r="BQV48">
        <v>7281139.1399999997</v>
      </c>
      <c r="BQW48">
        <v>7246927.7800000003</v>
      </c>
      <c r="BQX48">
        <v>6643560.1500000004</v>
      </c>
      <c r="BQY48">
        <v>7081042.3200000003</v>
      </c>
      <c r="BQZ48">
        <v>6613914.4800000004</v>
      </c>
      <c r="BRA48">
        <v>20150000</v>
      </c>
      <c r="BRB48">
        <v>20150000</v>
      </c>
      <c r="BRC48">
        <v>20150000</v>
      </c>
      <c r="BRD48">
        <v>6961215.9100000001</v>
      </c>
      <c r="BRE48">
        <v>9690600</v>
      </c>
      <c r="BRF48" t="s">
        <v>84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-26967761.629999999</v>
      </c>
      <c r="BRP48">
        <v>-28195008.18</v>
      </c>
      <c r="BRQ48">
        <v>0</v>
      </c>
      <c r="BRR48">
        <v>-28380938.32</v>
      </c>
      <c r="BRS48">
        <v>-28177460.91</v>
      </c>
      <c r="BRT48">
        <v>0</v>
      </c>
      <c r="BRU48">
        <v>-28970530.399999999</v>
      </c>
      <c r="BRV48">
        <v>0</v>
      </c>
      <c r="BRW48">
        <v>-5876862.4000000004</v>
      </c>
      <c r="BRX48">
        <v>-29011629.359999999</v>
      </c>
      <c r="BRY48">
        <v>0</v>
      </c>
      <c r="BRZ48">
        <v>0</v>
      </c>
      <c r="BSA48">
        <v>-29305562.16</v>
      </c>
      <c r="BSB48">
        <v>-29387622.32</v>
      </c>
      <c r="BSC48">
        <v>-26203849.079999998</v>
      </c>
      <c r="BSD48">
        <v>0</v>
      </c>
      <c r="BSE48" t="s">
        <v>85</v>
      </c>
      <c r="BSF48">
        <v>21882000</v>
      </c>
      <c r="BSG48">
        <v>21882000</v>
      </c>
      <c r="BSH48">
        <v>21882000</v>
      </c>
      <c r="BSI48">
        <v>21882000</v>
      </c>
      <c r="BSJ48">
        <v>21882000</v>
      </c>
      <c r="BSK48">
        <v>21882000</v>
      </c>
      <c r="BSL48">
        <v>21882000</v>
      </c>
      <c r="BSM48">
        <v>45500000</v>
      </c>
      <c r="BSN48">
        <v>18140941.609999999</v>
      </c>
      <c r="BSO48">
        <v>45500000</v>
      </c>
      <c r="BSP48">
        <v>22586826.18</v>
      </c>
      <c r="BSQ48">
        <v>34257346.100000001</v>
      </c>
      <c r="BSR48">
        <v>45500000</v>
      </c>
      <c r="BSS48">
        <v>45500000</v>
      </c>
      <c r="BST48">
        <v>15727157.039999999</v>
      </c>
      <c r="BSU48">
        <v>45500000</v>
      </c>
      <c r="BSV48">
        <v>45500000</v>
      </c>
      <c r="BSW48">
        <v>45500000</v>
      </c>
      <c r="BSX48">
        <v>45500000</v>
      </c>
      <c r="BSY48">
        <v>15900925.039999999</v>
      </c>
      <c r="BSZ48">
        <v>45500000</v>
      </c>
      <c r="BTA48">
        <v>45500000</v>
      </c>
      <c r="BTB48">
        <v>45500000</v>
      </c>
      <c r="BTC48">
        <v>21882000</v>
      </c>
      <c r="BTD48" t="s">
        <v>86</v>
      </c>
      <c r="BTE48">
        <v>39741670.850000001</v>
      </c>
      <c r="BTF48">
        <v>25484607.280000001</v>
      </c>
      <c r="BTG48">
        <v>21204058.800000001</v>
      </c>
      <c r="BTH48">
        <v>44255413.630000003</v>
      </c>
      <c r="BTI48">
        <v>21594656.399999999</v>
      </c>
      <c r="BTJ48">
        <v>46890000</v>
      </c>
      <c r="BTK48">
        <v>21144402</v>
      </c>
      <c r="BTL48">
        <v>97500000</v>
      </c>
      <c r="BTM48">
        <v>94616391.810000002</v>
      </c>
      <c r="BTN48">
        <v>34513398</v>
      </c>
      <c r="BTO48">
        <v>31605358.800000001</v>
      </c>
      <c r="BTP48">
        <v>31419063.600000001</v>
      </c>
      <c r="BTQ48">
        <v>32109838.800000001</v>
      </c>
      <c r="BTR48">
        <v>97500000</v>
      </c>
      <c r="BTS48">
        <v>33214100.399999999</v>
      </c>
      <c r="BTT48">
        <v>32233202.390000001</v>
      </c>
      <c r="BTU48">
        <v>31144468.800000001</v>
      </c>
      <c r="BTV48">
        <v>97500000</v>
      </c>
      <c r="BTW48">
        <v>32936992.760000002</v>
      </c>
      <c r="BTX48">
        <v>31810688.399999999</v>
      </c>
      <c r="BTY48">
        <v>54588495.380000003</v>
      </c>
      <c r="BTZ48">
        <v>32192258.399999999</v>
      </c>
      <c r="BUA48">
        <v>32414007.91</v>
      </c>
      <c r="BUB48">
        <v>46890000</v>
      </c>
      <c r="BUC48" t="s">
        <v>87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 t="s">
        <v>88</v>
      </c>
      <c r="BVC48">
        <v>17012575.68</v>
      </c>
      <c r="BVD48">
        <v>16890735.91</v>
      </c>
      <c r="BVE48">
        <v>17330607.530000001</v>
      </c>
      <c r="BVF48">
        <v>16633909.369999999</v>
      </c>
      <c r="BVG48">
        <v>18070877.66</v>
      </c>
      <c r="BVH48">
        <v>34269057.030000001</v>
      </c>
      <c r="BVI48">
        <v>17469469.579999998</v>
      </c>
      <c r="BVJ48">
        <v>16667151.550000001</v>
      </c>
      <c r="BVK48">
        <v>20972137.390000001</v>
      </c>
      <c r="BVL48">
        <v>22002484.300000001</v>
      </c>
      <c r="BVM48">
        <v>28866014.600000001</v>
      </c>
      <c r="BVN48">
        <v>17534353.989999998</v>
      </c>
      <c r="BVO48">
        <v>16823449.149999999</v>
      </c>
      <c r="BVP48">
        <v>16866344.16</v>
      </c>
      <c r="BVQ48">
        <v>40039200</v>
      </c>
      <c r="BVR48">
        <v>19511656.920000002</v>
      </c>
      <c r="BVS48">
        <v>19763826.699999999</v>
      </c>
      <c r="BVT48">
        <v>20578252.359999999</v>
      </c>
      <c r="BVU48">
        <v>20502011.260000002</v>
      </c>
      <c r="BVV48">
        <v>40039200</v>
      </c>
      <c r="BVW48">
        <v>21125231.859999999</v>
      </c>
      <c r="BVX48">
        <v>22627824.239999998</v>
      </c>
      <c r="BVY48">
        <v>39999000</v>
      </c>
      <c r="BVZ48">
        <v>20727583.100000001</v>
      </c>
      <c r="BWA48" t="s">
        <v>89</v>
      </c>
      <c r="BWB48">
        <v>-11697261.33</v>
      </c>
      <c r="BWC48">
        <v>2186768.73</v>
      </c>
      <c r="BWD48">
        <v>-10965127.109999999</v>
      </c>
      <c r="BWE48">
        <v>-13235591.550000001</v>
      </c>
      <c r="BWF48">
        <v>-21465814.920000002</v>
      </c>
      <c r="BWG48">
        <v>-23133083.280000001</v>
      </c>
      <c r="BWH48">
        <v>-22718471.609999999</v>
      </c>
      <c r="BWI48">
        <v>4922415.18</v>
      </c>
      <c r="BWJ48">
        <v>-24263060.399999999</v>
      </c>
      <c r="BWK48">
        <v>-8625666.0399999991</v>
      </c>
      <c r="BWL48">
        <v>-23561857.09</v>
      </c>
      <c r="BWM48">
        <v>14940000</v>
      </c>
      <c r="BWN48">
        <v>-13261906.99</v>
      </c>
      <c r="BWO48">
        <v>-13828271.039999999</v>
      </c>
      <c r="BWP48">
        <v>-16037196.119999999</v>
      </c>
      <c r="BWQ48">
        <v>-22555829.879999999</v>
      </c>
      <c r="BWR48">
        <v>-23646206.690000001</v>
      </c>
      <c r="BWS48">
        <v>-8710786.4000000004</v>
      </c>
      <c r="BWT48">
        <v>-2300130.7200000002</v>
      </c>
      <c r="BWU48">
        <v>14940000</v>
      </c>
      <c r="BWV48">
        <v>-14980547.880000001</v>
      </c>
      <c r="BWW48">
        <v>-6251855.54</v>
      </c>
      <c r="BWX48">
        <v>-24125138.879999999</v>
      </c>
      <c r="BWY48">
        <v>-1373275.41</v>
      </c>
      <c r="BWZ48" t="s">
        <v>90</v>
      </c>
      <c r="BXA48">
        <v>-86672958.239999995</v>
      </c>
      <c r="BXB48">
        <v>-87341311.200000003</v>
      </c>
      <c r="BXC48">
        <v>-95402487.840000004</v>
      </c>
      <c r="BXD48">
        <v>-86700921.120000005</v>
      </c>
      <c r="BXE48">
        <v>-95216352</v>
      </c>
      <c r="BXF48">
        <v>-93841144.319999993</v>
      </c>
      <c r="BXG48">
        <v>-81790515.5</v>
      </c>
      <c r="BXH48">
        <v>-95857349.280000001</v>
      </c>
      <c r="BXI48">
        <v>-92222322.719999999</v>
      </c>
      <c r="BXJ48">
        <v>-71988504.560000002</v>
      </c>
      <c r="BXK48">
        <v>-91703821.439999998</v>
      </c>
      <c r="BXL48">
        <v>-94354777.439999998</v>
      </c>
      <c r="BXM48">
        <v>-54424727.07</v>
      </c>
      <c r="BXN48">
        <v>-89641992</v>
      </c>
      <c r="BXO48">
        <v>-89478433.75</v>
      </c>
      <c r="BXP48">
        <v>-90597962.400000006</v>
      </c>
      <c r="BXQ48">
        <v>-93232656</v>
      </c>
      <c r="BXR48">
        <v>-93523795.200000003</v>
      </c>
      <c r="BXS48">
        <v>-96797970.719999999</v>
      </c>
      <c r="BXT48">
        <v>-79181166.590000004</v>
      </c>
      <c r="BXU48">
        <v>-80113928.060000002</v>
      </c>
      <c r="BXV48">
        <v>-88750458.719999999</v>
      </c>
      <c r="BXW48">
        <v>-95891806.560000002</v>
      </c>
      <c r="BXX48">
        <v>-92459653.439999998</v>
      </c>
      <c r="BXY48" t="s">
        <v>91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 t="s">
        <v>92</v>
      </c>
      <c r="BYY48">
        <v>29900000</v>
      </c>
      <c r="BYZ48">
        <v>29900000</v>
      </c>
      <c r="BZA48">
        <v>29900000</v>
      </c>
      <c r="BZB48">
        <v>29900000</v>
      </c>
      <c r="BZC48">
        <v>29900000</v>
      </c>
      <c r="BZD48">
        <v>29900000</v>
      </c>
      <c r="BZE48">
        <v>29900000</v>
      </c>
      <c r="BZF48">
        <v>29900000</v>
      </c>
      <c r="BZG48">
        <v>29900000</v>
      </c>
      <c r="BZH48">
        <v>29900000</v>
      </c>
      <c r="BZI48">
        <v>29900000</v>
      </c>
      <c r="BZJ48">
        <v>29900000</v>
      </c>
      <c r="BZK48">
        <v>29900000</v>
      </c>
      <c r="BZL48">
        <v>29900000</v>
      </c>
      <c r="BZM48">
        <v>29900000</v>
      </c>
      <c r="BZN48">
        <v>29900000</v>
      </c>
      <c r="BZO48">
        <v>29900000</v>
      </c>
      <c r="BZP48">
        <v>29900000</v>
      </c>
      <c r="BZQ48">
        <v>28600000</v>
      </c>
      <c r="BZR48">
        <v>29900000</v>
      </c>
      <c r="BZS48">
        <v>28600000</v>
      </c>
      <c r="BZT48">
        <v>29900000</v>
      </c>
      <c r="BZU48">
        <v>29900000</v>
      </c>
      <c r="BZV48">
        <v>29900000</v>
      </c>
      <c r="BZW48" t="s">
        <v>93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 t="s">
        <v>94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 t="s">
        <v>95</v>
      </c>
      <c r="CBV48">
        <v>3980000</v>
      </c>
      <c r="CBW48">
        <v>3980000</v>
      </c>
      <c r="CBX48">
        <v>3980000</v>
      </c>
      <c r="CBY48">
        <v>3980000</v>
      </c>
      <c r="CBZ48">
        <v>3980000</v>
      </c>
      <c r="CCA48">
        <v>3980000</v>
      </c>
      <c r="CCB48">
        <v>3980000</v>
      </c>
      <c r="CCC48">
        <v>3984000</v>
      </c>
      <c r="CCD48">
        <v>3984000</v>
      </c>
      <c r="CCE48">
        <v>3984000</v>
      </c>
      <c r="CCF48">
        <v>3984000</v>
      </c>
      <c r="CCG48">
        <v>3303333.47</v>
      </c>
      <c r="CCH48">
        <v>3984000</v>
      </c>
      <c r="CCI48">
        <v>3984000</v>
      </c>
      <c r="CCJ48">
        <v>3984000</v>
      </c>
      <c r="CCK48">
        <v>3984000</v>
      </c>
      <c r="CCL48">
        <v>3363082.75</v>
      </c>
      <c r="CCM48">
        <v>3984000</v>
      </c>
      <c r="CCN48">
        <v>3774840.97</v>
      </c>
      <c r="CCO48">
        <v>3984000</v>
      </c>
      <c r="CCP48">
        <v>3984000</v>
      </c>
      <c r="CCQ48">
        <v>3984000</v>
      </c>
      <c r="CCR48">
        <v>3980000</v>
      </c>
      <c r="CCS48">
        <v>3980000</v>
      </c>
      <c r="CCT48" t="s">
        <v>96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 t="s">
        <v>97</v>
      </c>
      <c r="CDT48">
        <v>-94234061.489999995</v>
      </c>
      <c r="CDU48">
        <v>-51760502.030000001</v>
      </c>
      <c r="CDV48">
        <v>-33533092.879999999</v>
      </c>
      <c r="CDW48">
        <v>-92533847.159999996</v>
      </c>
      <c r="CDX48">
        <v>-70305886.709999993</v>
      </c>
      <c r="CDY48">
        <v>-54380890.729999997</v>
      </c>
      <c r="CDZ48">
        <v>-70292971.870000005</v>
      </c>
      <c r="CEA48">
        <v>-92332169.019999996</v>
      </c>
      <c r="CEB48">
        <v>-38275512.920000002</v>
      </c>
      <c r="CEC48">
        <v>-90309240.689999998</v>
      </c>
      <c r="CED48">
        <v>-96718029.939999998</v>
      </c>
      <c r="CEE48">
        <v>-66437548.68</v>
      </c>
      <c r="CEF48">
        <v>-77654588.010000005</v>
      </c>
      <c r="CEG48">
        <v>-48754411.710000001</v>
      </c>
      <c r="CEH48">
        <v>-23551210.710000001</v>
      </c>
      <c r="CEI48">
        <v>-52695434.170000002</v>
      </c>
      <c r="CEJ48">
        <v>-38926723.350000001</v>
      </c>
      <c r="CEK48">
        <v>-84519858.329999998</v>
      </c>
      <c r="CEL48">
        <v>-19890036.73</v>
      </c>
      <c r="CEM48">
        <v>-71452244.140000001</v>
      </c>
      <c r="CEN48">
        <v>-43077321.32</v>
      </c>
      <c r="CEO48">
        <v>-33501967.870000001</v>
      </c>
      <c r="CEP48">
        <v>-59842384.789999999</v>
      </c>
      <c r="CEQ48">
        <v>-66135109.939999998</v>
      </c>
      <c r="CER48" t="s">
        <v>98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58500000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87750000</v>
      </c>
      <c r="CFL48">
        <v>87750000</v>
      </c>
      <c r="CFM48">
        <v>87750000</v>
      </c>
      <c r="CFN48">
        <v>0</v>
      </c>
      <c r="CFO48">
        <v>0</v>
      </c>
      <c r="CFP48">
        <v>0</v>
      </c>
      <c r="CFQ48" t="s">
        <v>99</v>
      </c>
      <c r="CFR48">
        <v>48453000</v>
      </c>
      <c r="CFS48">
        <v>48453000</v>
      </c>
      <c r="CFT48">
        <v>48453000</v>
      </c>
      <c r="CFU48">
        <v>48453000</v>
      </c>
      <c r="CFV48">
        <v>48453000</v>
      </c>
      <c r="CFW48">
        <v>48453000</v>
      </c>
      <c r="CFX48">
        <v>48453000</v>
      </c>
      <c r="CFY48">
        <v>100750000</v>
      </c>
      <c r="CFZ48">
        <v>100750000</v>
      </c>
      <c r="CGA48">
        <v>42231715.670000002</v>
      </c>
      <c r="CGB48">
        <v>56786380.93</v>
      </c>
      <c r="CGC48">
        <v>38037162.439999998</v>
      </c>
      <c r="CGD48">
        <v>100750000</v>
      </c>
      <c r="CGE48">
        <v>100750000</v>
      </c>
      <c r="CGF48">
        <v>100750000</v>
      </c>
      <c r="CGG48">
        <v>46461558</v>
      </c>
      <c r="CGH48">
        <v>100750000</v>
      </c>
      <c r="CGI48">
        <v>56734425.439999998</v>
      </c>
      <c r="CGJ48">
        <v>46385383.060000002</v>
      </c>
      <c r="CGK48">
        <v>37207883.200000003</v>
      </c>
      <c r="CGL48">
        <v>41701502.810000002</v>
      </c>
      <c r="CGM48">
        <v>100750000</v>
      </c>
      <c r="CGN48">
        <v>100750000</v>
      </c>
      <c r="CGO48">
        <v>48453000</v>
      </c>
      <c r="CGP48" t="s">
        <v>100</v>
      </c>
      <c r="CGQ48">
        <v>25702627</v>
      </c>
      <c r="CGR48">
        <v>25702627</v>
      </c>
      <c r="CGS48">
        <v>25702627</v>
      </c>
      <c r="CGT48">
        <v>25702627</v>
      </c>
      <c r="CGU48">
        <v>25702627</v>
      </c>
      <c r="CGV48">
        <v>25702627</v>
      </c>
      <c r="CGW48">
        <v>25702627</v>
      </c>
      <c r="CGX48">
        <v>25702627</v>
      </c>
      <c r="CGY48">
        <v>25702627</v>
      </c>
      <c r="CGZ48">
        <v>25702627</v>
      </c>
      <c r="CHA48">
        <v>27161000</v>
      </c>
      <c r="CHB48">
        <v>27161000</v>
      </c>
      <c r="CHC48">
        <v>27161000</v>
      </c>
      <c r="CHD48">
        <v>27161000</v>
      </c>
      <c r="CHE48">
        <v>27161000</v>
      </c>
      <c r="CHF48">
        <v>27161000</v>
      </c>
      <c r="CHG48">
        <v>27161000</v>
      </c>
      <c r="CHH48">
        <v>25702627</v>
      </c>
      <c r="CHI48">
        <v>27161000</v>
      </c>
      <c r="CHJ48">
        <v>27161000</v>
      </c>
      <c r="CHK48">
        <v>27161000</v>
      </c>
      <c r="CHL48">
        <v>27161000</v>
      </c>
      <c r="CHM48">
        <v>27161000</v>
      </c>
      <c r="CHN48">
        <v>27161000</v>
      </c>
      <c r="CHO48" t="s">
        <v>101</v>
      </c>
      <c r="CHP48">
        <v>24232305.670000002</v>
      </c>
      <c r="CHQ48">
        <v>22595195.670000002</v>
      </c>
      <c r="CHR48">
        <v>21285507.670000002</v>
      </c>
      <c r="CHS48">
        <v>20139530.670000002</v>
      </c>
      <c r="CHT48">
        <v>19812108.670000002</v>
      </c>
      <c r="CHU48">
        <v>21121796.670000002</v>
      </c>
      <c r="CHV48">
        <v>19648397.670000002</v>
      </c>
      <c r="CHW48">
        <v>19648397.670000002</v>
      </c>
      <c r="CHX48">
        <v>22267773.670000002</v>
      </c>
      <c r="CHY48">
        <v>24723438.670000002</v>
      </c>
      <c r="CHZ48">
        <v>27161000</v>
      </c>
      <c r="CIA48">
        <v>27161000</v>
      </c>
      <c r="CIB48">
        <v>27161000</v>
      </c>
      <c r="CIC48">
        <v>27161000</v>
      </c>
      <c r="CID48">
        <v>27161000</v>
      </c>
      <c r="CIE48">
        <v>27161000</v>
      </c>
      <c r="CIF48">
        <v>27161000</v>
      </c>
      <c r="CIG48">
        <v>25378282.670000002</v>
      </c>
      <c r="CIH48">
        <v>27161000</v>
      </c>
      <c r="CII48">
        <v>27161000</v>
      </c>
      <c r="CIJ48">
        <v>27161000</v>
      </c>
      <c r="CIK48">
        <v>27161000</v>
      </c>
      <c r="CIL48">
        <v>27161000</v>
      </c>
      <c r="CIM48">
        <v>27161000</v>
      </c>
      <c r="CIN48" t="s">
        <v>102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 t="s">
        <v>103</v>
      </c>
      <c r="CJN48">
        <v>35220127.170000002</v>
      </c>
      <c r="CJO48">
        <v>33403598.170000002</v>
      </c>
      <c r="CJP48">
        <v>32146001.170000002</v>
      </c>
      <c r="CJQ48">
        <v>31447336.170000002</v>
      </c>
      <c r="CJR48">
        <v>31866535.170000002</v>
      </c>
      <c r="CJS48">
        <v>34661195.170000002</v>
      </c>
      <c r="CJT48">
        <v>33403598.170000002</v>
      </c>
      <c r="CJU48">
        <v>34800928.170000002</v>
      </c>
      <c r="CJV48">
        <v>41228646.170000002</v>
      </c>
      <c r="CJW48">
        <v>44861704.170000002</v>
      </c>
      <c r="CJX48">
        <v>46538500.170000002</v>
      </c>
      <c r="CJY48">
        <v>47376898.170000002</v>
      </c>
      <c r="CJZ48">
        <v>43324641.170000002</v>
      </c>
      <c r="CKA48">
        <v>44302772.170000002</v>
      </c>
      <c r="CKB48">
        <v>47097432.170000002</v>
      </c>
      <c r="CKC48">
        <v>48172159.520000003</v>
      </c>
      <c r="CKD48">
        <v>45979568.170000002</v>
      </c>
      <c r="CKE48">
        <v>44302772.170000002</v>
      </c>
      <c r="CKF48">
        <v>53300288.43</v>
      </c>
      <c r="CKG48">
        <v>53664883.170000002</v>
      </c>
      <c r="CKH48">
        <v>50730490.170000002</v>
      </c>
      <c r="CKI48">
        <v>48774228.170000002</v>
      </c>
      <c r="CKJ48">
        <v>44315054.609999999</v>
      </c>
      <c r="CKK48">
        <v>38573719.170000002</v>
      </c>
      <c r="CKL48" t="s">
        <v>104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 t="s">
        <v>105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 t="s">
        <v>106</v>
      </c>
      <c r="CMK48">
        <v>9812.1</v>
      </c>
      <c r="CML48">
        <v>9812.1</v>
      </c>
      <c r="CMM48">
        <v>9812.1</v>
      </c>
      <c r="CMN48">
        <v>9812.1</v>
      </c>
      <c r="CMO48">
        <v>9812.1</v>
      </c>
      <c r="CMP48">
        <v>9812.1</v>
      </c>
      <c r="CMQ48">
        <v>9812.1</v>
      </c>
      <c r="CMR48">
        <v>9812.1</v>
      </c>
      <c r="CMS48">
        <v>9812.1</v>
      </c>
      <c r="CMT48">
        <v>9812.1</v>
      </c>
      <c r="CMU48">
        <v>9812.1</v>
      </c>
      <c r="CMV48">
        <v>9812.1</v>
      </c>
      <c r="CMW48">
        <v>9812.1</v>
      </c>
      <c r="CMX48">
        <v>9812.1</v>
      </c>
      <c r="CMY48">
        <v>9812.1</v>
      </c>
      <c r="CMZ48">
        <v>9812.1</v>
      </c>
      <c r="CNA48">
        <v>9812.1</v>
      </c>
      <c r="CNB48">
        <v>9812.1</v>
      </c>
      <c r="CNC48">
        <v>9812.1</v>
      </c>
      <c r="CND48">
        <v>9812.1</v>
      </c>
      <c r="CNE48">
        <v>9812.1</v>
      </c>
      <c r="CNF48">
        <v>9812.1</v>
      </c>
      <c r="CNG48">
        <v>9812.1</v>
      </c>
      <c r="CNH48">
        <v>9812.1</v>
      </c>
      <c r="CNI48" t="s">
        <v>107</v>
      </c>
      <c r="CNJ48">
        <v>133250000</v>
      </c>
      <c r="CNK48">
        <v>133250000</v>
      </c>
      <c r="CNL48">
        <v>133250000</v>
      </c>
      <c r="CNM48">
        <v>133250000</v>
      </c>
      <c r="CNN48">
        <v>133250000</v>
      </c>
      <c r="CNO48">
        <v>133250000</v>
      </c>
      <c r="CNP48">
        <v>133250000</v>
      </c>
      <c r="CNQ48">
        <v>133250000</v>
      </c>
      <c r="CNR48">
        <v>133250000</v>
      </c>
      <c r="CNS48">
        <v>133250000</v>
      </c>
      <c r="CNT48">
        <v>133250000</v>
      </c>
      <c r="CNU48">
        <v>133250000</v>
      </c>
      <c r="CNV48">
        <v>133250000</v>
      </c>
      <c r="CNW48">
        <v>133250000</v>
      </c>
      <c r="CNX48">
        <v>133250000</v>
      </c>
      <c r="CNY48">
        <v>133250000</v>
      </c>
      <c r="CNZ48">
        <v>133250000</v>
      </c>
      <c r="COA48">
        <v>133250000</v>
      </c>
      <c r="COB48">
        <v>133250000</v>
      </c>
      <c r="COC48">
        <v>51588261.960000001</v>
      </c>
      <c r="COD48">
        <v>113277393.26000001</v>
      </c>
      <c r="COE48">
        <v>133250000</v>
      </c>
      <c r="COF48">
        <v>133250000</v>
      </c>
      <c r="COG48">
        <v>133250000</v>
      </c>
      <c r="COH48" t="s">
        <v>108</v>
      </c>
      <c r="COI48">
        <v>3183010.56</v>
      </c>
      <c r="COJ48">
        <v>3374423.04</v>
      </c>
      <c r="COK48">
        <v>2921685.12</v>
      </c>
      <c r="COL48">
        <v>3547848.72</v>
      </c>
      <c r="COM48">
        <v>3847102.56</v>
      </c>
      <c r="CON48">
        <v>2740585.44</v>
      </c>
      <c r="COO48">
        <v>3330436.32</v>
      </c>
      <c r="COP48">
        <v>3880585.44</v>
      </c>
      <c r="COQ48">
        <v>3811732.08</v>
      </c>
      <c r="COR48">
        <v>3381154.8</v>
      </c>
      <c r="COS48">
        <v>3943252.08</v>
      </c>
      <c r="COT48">
        <v>3209573.68</v>
      </c>
      <c r="COU48">
        <v>3085798.96</v>
      </c>
      <c r="COV48">
        <v>2560531.6</v>
      </c>
      <c r="COW48">
        <v>2755680.16</v>
      </c>
      <c r="COX48">
        <v>3643719.36</v>
      </c>
      <c r="COY48">
        <v>3777902.16</v>
      </c>
      <c r="COZ48">
        <v>4042190.88</v>
      </c>
      <c r="CPA48">
        <v>3760870.8</v>
      </c>
      <c r="CPB48">
        <v>4407608</v>
      </c>
      <c r="CPC48">
        <v>4364689.28</v>
      </c>
      <c r="CPD48">
        <v>4152027.92</v>
      </c>
      <c r="CPE48">
        <v>4334747.5999999996</v>
      </c>
      <c r="CPF48">
        <v>3097526.16</v>
      </c>
      <c r="CPG48" t="s">
        <v>109</v>
      </c>
      <c r="CPH48">
        <v>9376004.0099999998</v>
      </c>
      <c r="CPI48">
        <v>-100178955.29000001</v>
      </c>
      <c r="CPJ48">
        <v>37488759.719999999</v>
      </c>
      <c r="CPK48">
        <v>-36710088.719999999</v>
      </c>
      <c r="CPL48">
        <v>-79385033.25</v>
      </c>
      <c r="CPM48">
        <v>-92078060.950000003</v>
      </c>
      <c r="CPN48">
        <v>28826486.850000001</v>
      </c>
      <c r="CPO48">
        <v>-47205011.380000003</v>
      </c>
      <c r="CPP48">
        <v>-78182678.269999996</v>
      </c>
      <c r="CPQ48">
        <v>-103038894.69</v>
      </c>
      <c r="CPR48">
        <v>-69189875.25</v>
      </c>
      <c r="CPS48">
        <v>-101381102.37</v>
      </c>
      <c r="CPT48">
        <v>-82338410.469999999</v>
      </c>
      <c r="CPU48">
        <v>-101331986.91</v>
      </c>
      <c r="CPV48">
        <v>-100597266.84999999</v>
      </c>
      <c r="CPW48">
        <v>-98683201.530000001</v>
      </c>
      <c r="CPX48">
        <v>-102640639.09</v>
      </c>
      <c r="CPY48">
        <v>-99289805.120000005</v>
      </c>
      <c r="CPZ48">
        <v>-85933616.040000007</v>
      </c>
      <c r="CQA48">
        <v>-98532572.219999999</v>
      </c>
      <c r="CQB48">
        <v>-94275188.459999993</v>
      </c>
      <c r="CQC48">
        <v>-102160166.31999999</v>
      </c>
      <c r="CQD48">
        <v>-90692161.620000005</v>
      </c>
      <c r="CQE48">
        <v>-101525853.23999999</v>
      </c>
      <c r="CQF48" t="s">
        <v>110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 t="s">
        <v>111</v>
      </c>
      <c r="CRF48">
        <v>11050000</v>
      </c>
      <c r="CRG48">
        <v>11050000</v>
      </c>
      <c r="CRH48">
        <v>11050000</v>
      </c>
      <c r="CRI48">
        <v>11050000</v>
      </c>
      <c r="CRJ48">
        <v>11050000</v>
      </c>
      <c r="CRK48">
        <v>11050000</v>
      </c>
      <c r="CRL48">
        <v>11050000</v>
      </c>
      <c r="CRM48">
        <v>11050000</v>
      </c>
      <c r="CRN48">
        <v>11050000</v>
      </c>
      <c r="CRO48">
        <v>11050000</v>
      </c>
      <c r="CRP48">
        <v>11050000</v>
      </c>
      <c r="CRQ48">
        <v>6504474.25</v>
      </c>
      <c r="CRR48">
        <v>8118098.4199999999</v>
      </c>
      <c r="CRS48">
        <v>11050000</v>
      </c>
      <c r="CRT48">
        <v>-3002340.9</v>
      </c>
      <c r="CRU48">
        <v>11050000</v>
      </c>
      <c r="CRV48">
        <v>11050000</v>
      </c>
      <c r="CRW48">
        <v>-2728774.72</v>
      </c>
      <c r="CRX48">
        <v>-2940350.46</v>
      </c>
      <c r="CRY48">
        <v>-2562619.44</v>
      </c>
      <c r="CRZ48">
        <v>-2895313.25</v>
      </c>
      <c r="CSA48">
        <v>11050000</v>
      </c>
      <c r="CSB48">
        <v>11050000</v>
      </c>
      <c r="CSC48">
        <v>11050000</v>
      </c>
      <c r="CSD48" t="s">
        <v>112</v>
      </c>
      <c r="CSE48">
        <v>40950000</v>
      </c>
      <c r="CSF48">
        <v>40950000</v>
      </c>
      <c r="CSG48">
        <v>40950000</v>
      </c>
      <c r="CSH48">
        <v>40950000</v>
      </c>
      <c r="CSI48">
        <v>40950000</v>
      </c>
      <c r="CSJ48">
        <v>40950000</v>
      </c>
      <c r="CSK48">
        <v>40950000</v>
      </c>
      <c r="CSL48">
        <v>40950000</v>
      </c>
      <c r="CSM48">
        <v>40950000</v>
      </c>
      <c r="CSN48">
        <v>39655648.899999999</v>
      </c>
      <c r="CSO48">
        <v>40950000</v>
      </c>
      <c r="CSP48">
        <v>40950000</v>
      </c>
      <c r="CSQ48">
        <v>15586090.630000001</v>
      </c>
      <c r="CSR48">
        <v>39534542.329999998</v>
      </c>
      <c r="CSS48">
        <v>38988201.840000004</v>
      </c>
      <c r="CST48">
        <v>40950000</v>
      </c>
      <c r="CSU48">
        <v>21131448.190000001</v>
      </c>
      <c r="CSV48">
        <v>40950000</v>
      </c>
      <c r="CSW48">
        <v>40950000</v>
      </c>
      <c r="CSX48">
        <v>40950000</v>
      </c>
      <c r="CSY48">
        <v>40950000</v>
      </c>
      <c r="CSZ48">
        <v>15005093.039999999</v>
      </c>
      <c r="CTA48">
        <v>14733161.859999999</v>
      </c>
      <c r="CTB48">
        <v>40950000</v>
      </c>
      <c r="CTC48" t="s">
        <v>113</v>
      </c>
      <c r="CTD48">
        <v>41600000</v>
      </c>
      <c r="CTE48">
        <v>41600000</v>
      </c>
      <c r="CTF48">
        <v>41600000</v>
      </c>
      <c r="CTG48">
        <v>41600000</v>
      </c>
      <c r="CTH48">
        <v>41600000</v>
      </c>
      <c r="CTI48">
        <v>41600000</v>
      </c>
      <c r="CTJ48">
        <v>41600000</v>
      </c>
      <c r="CTK48">
        <v>41600000</v>
      </c>
      <c r="CTL48">
        <v>14330426.880000001</v>
      </c>
      <c r="CTM48">
        <v>14851040.26</v>
      </c>
      <c r="CTN48">
        <v>15301877.76</v>
      </c>
      <c r="CTO48">
        <v>41600000</v>
      </c>
      <c r="CTP48">
        <v>15365976.91</v>
      </c>
      <c r="CTQ48">
        <v>15378690.560000001</v>
      </c>
      <c r="CTR48">
        <v>15233400.83</v>
      </c>
      <c r="CTS48">
        <v>14959822.85</v>
      </c>
      <c r="CTT48">
        <v>16848463.870000001</v>
      </c>
      <c r="CTU48">
        <v>41600000</v>
      </c>
      <c r="CTV48">
        <v>14889037.310000001</v>
      </c>
      <c r="CTW48">
        <v>14999846.4</v>
      </c>
      <c r="CTX48">
        <v>15321374.720000001</v>
      </c>
      <c r="CTY48">
        <v>14805177.34</v>
      </c>
      <c r="CTZ48">
        <v>15691079.17</v>
      </c>
      <c r="CUA48">
        <v>41600000</v>
      </c>
      <c r="CUB48" t="s">
        <v>114</v>
      </c>
      <c r="CUC48">
        <v>40950000</v>
      </c>
      <c r="CUD48">
        <v>40950000</v>
      </c>
      <c r="CUE48">
        <v>40950000</v>
      </c>
      <c r="CUF48">
        <v>13754950.02</v>
      </c>
      <c r="CUG48">
        <v>40950000</v>
      </c>
      <c r="CUH48">
        <v>40950000</v>
      </c>
      <c r="CUI48">
        <v>40950000</v>
      </c>
      <c r="CUJ48">
        <v>40950000</v>
      </c>
      <c r="CUK48">
        <v>40950000</v>
      </c>
      <c r="CUL48">
        <v>40950000</v>
      </c>
      <c r="CUM48">
        <v>40950000</v>
      </c>
      <c r="CUN48">
        <v>14437245.42</v>
      </c>
      <c r="CUO48">
        <v>13963448.189999999</v>
      </c>
      <c r="CUP48">
        <v>40950000</v>
      </c>
      <c r="CUQ48">
        <v>14295039.359999999</v>
      </c>
      <c r="CUR48">
        <v>14139053.949999999</v>
      </c>
      <c r="CUS48">
        <v>26010611.300000001</v>
      </c>
      <c r="CUT48">
        <v>40950000</v>
      </c>
      <c r="CUU48">
        <v>13991022.460000001</v>
      </c>
      <c r="CUV48">
        <v>14932328.32</v>
      </c>
      <c r="CUW48">
        <v>16642439.550000001</v>
      </c>
      <c r="CUX48">
        <v>19203104.390000001</v>
      </c>
      <c r="CUY48">
        <v>31752642.539999999</v>
      </c>
      <c r="CUZ48">
        <v>40950000</v>
      </c>
      <c r="CVA48" t="s">
        <v>10</v>
      </c>
      <c r="CVB48">
        <v>1353084299.0799999</v>
      </c>
      <c r="CVC48">
        <v>1272590147.9100001</v>
      </c>
      <c r="CVD48">
        <v>1358361962.3599999</v>
      </c>
      <c r="CVE48">
        <v>1136924554.0699999</v>
      </c>
      <c r="CVF48">
        <v>1244533249.29</v>
      </c>
      <c r="CVG48">
        <v>1092313011.72</v>
      </c>
      <c r="CVH48">
        <v>1136160326.02</v>
      </c>
      <c r="CVI48">
        <v>1478849185.6500001</v>
      </c>
      <c r="CVJ48">
        <v>1456138800.3900001</v>
      </c>
      <c r="CVK48">
        <v>1279577023.8</v>
      </c>
      <c r="CVL48">
        <v>1135150728.23</v>
      </c>
      <c r="CVM48">
        <v>1059963417.72</v>
      </c>
      <c r="CVN48">
        <v>1391199342.5599999</v>
      </c>
      <c r="CVO48">
        <v>1367774688.22</v>
      </c>
      <c r="CVP48">
        <v>1355068353.6199999</v>
      </c>
      <c r="CVQ48">
        <v>1200060145.9400001</v>
      </c>
      <c r="CVR48">
        <v>1267110343.0599999</v>
      </c>
      <c r="CVS48">
        <v>1298895457.8</v>
      </c>
      <c r="CVT48">
        <v>1128969690.5</v>
      </c>
      <c r="CVU48">
        <v>1039715828.2</v>
      </c>
      <c r="CVV48">
        <v>1333536603.3099999</v>
      </c>
      <c r="CVW48">
        <v>1181949001.76</v>
      </c>
      <c r="CVX48">
        <v>1213275189.47</v>
      </c>
      <c r="CVY48">
        <v>1065904447.55</v>
      </c>
    </row>
    <row r="49" spans="1:2625">
      <c r="A49" t="s">
        <v>11</v>
      </c>
      <c r="B49">
        <v>188500000</v>
      </c>
      <c r="C49">
        <v>188500000</v>
      </c>
      <c r="D49">
        <v>188500000</v>
      </c>
      <c r="E49">
        <v>150335231.58000001</v>
      </c>
      <c r="F49">
        <v>188500000</v>
      </c>
      <c r="G49">
        <v>16138347.07</v>
      </c>
      <c r="H49">
        <v>-3794122.59</v>
      </c>
      <c r="I49">
        <v>2906938.07</v>
      </c>
      <c r="J49">
        <v>-1717052.17</v>
      </c>
      <c r="K49">
        <v>-1340382.32</v>
      </c>
      <c r="L49">
        <v>3421320.92</v>
      </c>
      <c r="M49">
        <v>507106.91</v>
      </c>
      <c r="N49">
        <v>-611397.02</v>
      </c>
      <c r="O49">
        <v>62921896.700000003</v>
      </c>
      <c r="P49">
        <v>-3321230.74</v>
      </c>
      <c r="Q49">
        <v>-3866476.02</v>
      </c>
      <c r="R49">
        <v>4746811.74</v>
      </c>
      <c r="S49">
        <v>-1454668.9</v>
      </c>
      <c r="T49">
        <v>50271350.369999997</v>
      </c>
      <c r="U49">
        <v>20957602.120000001</v>
      </c>
      <c r="V49">
        <v>174305395.31</v>
      </c>
      <c r="W49">
        <v>51258478.479999997</v>
      </c>
      <c r="X49">
        <v>38921068.219999999</v>
      </c>
      <c r="Y49">
        <v>3083302.52</v>
      </c>
      <c r="Z49" t="s">
        <v>12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13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 t="s">
        <v>14</v>
      </c>
      <c r="BY49">
        <v>30490895.760000002</v>
      </c>
      <c r="BZ49">
        <v>29150895.760000002</v>
      </c>
      <c r="CA49">
        <v>28815895.760000002</v>
      </c>
      <c r="CB49">
        <v>27810895.760000002</v>
      </c>
      <c r="CC49">
        <v>28145895.760000002</v>
      </c>
      <c r="CD49">
        <v>23926550.48</v>
      </c>
      <c r="CE49">
        <v>33170895.760000002</v>
      </c>
      <c r="CF49">
        <v>35515895.759999998</v>
      </c>
      <c r="CG49">
        <v>39871063.479999997</v>
      </c>
      <c r="CH49">
        <v>42551063.479999997</v>
      </c>
      <c r="CI49">
        <v>45566063.479999997</v>
      </c>
      <c r="CJ49">
        <v>47576063.479999997</v>
      </c>
      <c r="CK49">
        <v>45231063.479999997</v>
      </c>
      <c r="CL49">
        <v>42172170.990000002</v>
      </c>
      <c r="CM49">
        <v>29347026.559999999</v>
      </c>
      <c r="CN49">
        <v>47911063.479999997</v>
      </c>
      <c r="CO49">
        <v>47241063.479999997</v>
      </c>
      <c r="CP49">
        <v>46906063.479999997</v>
      </c>
      <c r="CQ49">
        <v>28092813.399999999</v>
      </c>
      <c r="CR49">
        <v>-17881757.870000001</v>
      </c>
      <c r="CS49">
        <v>51163437.600000001</v>
      </c>
      <c r="CT49">
        <v>50926063.479999997</v>
      </c>
      <c r="CU49">
        <v>42550895.759999998</v>
      </c>
      <c r="CV49">
        <v>34510895.759999998</v>
      </c>
      <c r="CW49" t="s">
        <v>15</v>
      </c>
      <c r="CX49">
        <v>10400000</v>
      </c>
      <c r="CY49">
        <v>10400000</v>
      </c>
      <c r="CZ49">
        <v>10400000</v>
      </c>
      <c r="DA49">
        <v>10400000</v>
      </c>
      <c r="DB49">
        <v>10400000</v>
      </c>
      <c r="DC49">
        <v>10400000</v>
      </c>
      <c r="DD49">
        <v>10400000</v>
      </c>
      <c r="DE49">
        <v>10400000</v>
      </c>
      <c r="DF49">
        <v>10400000</v>
      </c>
      <c r="DG49">
        <v>10400000</v>
      </c>
      <c r="DH49">
        <v>10400000</v>
      </c>
      <c r="DI49">
        <v>10400000</v>
      </c>
      <c r="DJ49">
        <v>10400000</v>
      </c>
      <c r="DK49">
        <v>10400000</v>
      </c>
      <c r="DL49">
        <v>10400000</v>
      </c>
      <c r="DM49">
        <v>10400000</v>
      </c>
      <c r="DN49">
        <v>10400000</v>
      </c>
      <c r="DO49">
        <v>10400000</v>
      </c>
      <c r="DP49">
        <v>10400000</v>
      </c>
      <c r="DQ49">
        <v>10400000</v>
      </c>
      <c r="DR49">
        <v>10400000</v>
      </c>
      <c r="DS49">
        <v>10400000</v>
      </c>
      <c r="DT49">
        <v>10400000</v>
      </c>
      <c r="DU49">
        <v>10400000</v>
      </c>
      <c r="DV49" t="s">
        <v>16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14084940.27</v>
      </c>
      <c r="EJ49">
        <v>0</v>
      </c>
      <c r="EK49">
        <v>0</v>
      </c>
      <c r="EL49">
        <v>0</v>
      </c>
      <c r="EM49">
        <v>19219095.84</v>
      </c>
      <c r="EN49">
        <v>0</v>
      </c>
      <c r="EO49">
        <v>2946489.9</v>
      </c>
      <c r="EP49">
        <v>0</v>
      </c>
      <c r="EQ49">
        <v>2302048.2000000002</v>
      </c>
      <c r="ER49">
        <v>21786240.34</v>
      </c>
      <c r="ES49">
        <v>0</v>
      </c>
      <c r="ET49">
        <v>0</v>
      </c>
      <c r="EU49" t="s">
        <v>17</v>
      </c>
      <c r="EV49">
        <v>2600000</v>
      </c>
      <c r="EW49">
        <v>2600000</v>
      </c>
      <c r="EX49">
        <v>2600000</v>
      </c>
      <c r="EY49">
        <v>2600000</v>
      </c>
      <c r="EZ49">
        <v>2600000</v>
      </c>
      <c r="FA49">
        <v>2600000</v>
      </c>
      <c r="FB49">
        <v>2600000</v>
      </c>
      <c r="FC49">
        <v>2600000</v>
      </c>
      <c r="FD49">
        <v>2600000</v>
      </c>
      <c r="FE49">
        <v>2600000</v>
      </c>
      <c r="FF49">
        <v>2600000</v>
      </c>
      <c r="FG49">
        <v>2600000</v>
      </c>
      <c r="FH49">
        <v>2600000</v>
      </c>
      <c r="FI49">
        <v>2600000</v>
      </c>
      <c r="FJ49">
        <v>2600000</v>
      </c>
      <c r="FK49">
        <v>2600000</v>
      </c>
      <c r="FL49">
        <v>2600000</v>
      </c>
      <c r="FM49">
        <v>2600000</v>
      </c>
      <c r="FN49">
        <v>2600000</v>
      </c>
      <c r="FO49">
        <v>2600000</v>
      </c>
      <c r="FP49">
        <v>2600000</v>
      </c>
      <c r="FQ49">
        <v>2600000</v>
      </c>
      <c r="FR49">
        <v>2600000</v>
      </c>
      <c r="FS49">
        <v>2600000</v>
      </c>
      <c r="FT49" t="s">
        <v>18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 t="s">
        <v>19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 t="s">
        <v>20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 t="s">
        <v>21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521601.84</v>
      </c>
      <c r="JC49">
        <v>2078601.84</v>
      </c>
      <c r="JD49">
        <v>1040601.84</v>
      </c>
      <c r="JE49">
        <v>867601.84</v>
      </c>
      <c r="JF49">
        <v>2251601.84</v>
      </c>
      <c r="JG49">
        <v>2251601.84</v>
      </c>
      <c r="JH49">
        <v>867601.84</v>
      </c>
      <c r="JI49">
        <v>175601.84</v>
      </c>
      <c r="JJ49">
        <v>7268601.8399999999</v>
      </c>
      <c r="JK49">
        <v>18453394.52</v>
      </c>
      <c r="JL49">
        <v>8998601.8399999999</v>
      </c>
      <c r="JM49">
        <v>7441601.8399999999</v>
      </c>
      <c r="JN49">
        <v>4327601.84</v>
      </c>
      <c r="JO49">
        <v>348601.84</v>
      </c>
      <c r="JP49" t="s">
        <v>22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 t="s">
        <v>23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 t="s">
        <v>24</v>
      </c>
      <c r="LO49">
        <v>31850000</v>
      </c>
      <c r="LP49">
        <v>31850000</v>
      </c>
      <c r="LQ49">
        <v>32500000</v>
      </c>
      <c r="LR49">
        <v>32500000</v>
      </c>
      <c r="LS49">
        <v>32500000</v>
      </c>
      <c r="LT49">
        <v>32500000</v>
      </c>
      <c r="LU49">
        <v>31850000</v>
      </c>
      <c r="LV49">
        <v>31200000</v>
      </c>
      <c r="LW49">
        <v>31200000</v>
      </c>
      <c r="LX49">
        <v>31200000</v>
      </c>
      <c r="LY49">
        <v>31200000</v>
      </c>
      <c r="LZ49">
        <v>30550000</v>
      </c>
      <c r="MA49">
        <v>30550000</v>
      </c>
      <c r="MB49">
        <v>29900000</v>
      </c>
      <c r="MC49">
        <v>29900000</v>
      </c>
      <c r="MD49">
        <v>29900000</v>
      </c>
      <c r="ME49">
        <v>29900000</v>
      </c>
      <c r="MF49">
        <v>30550000</v>
      </c>
      <c r="MG49">
        <v>30550000</v>
      </c>
      <c r="MH49">
        <v>30550000</v>
      </c>
      <c r="MI49">
        <v>31200000</v>
      </c>
      <c r="MJ49">
        <v>31200000</v>
      </c>
      <c r="MK49">
        <v>31200000</v>
      </c>
      <c r="ML49">
        <v>31850000</v>
      </c>
      <c r="MM49" t="s">
        <v>25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 t="s">
        <v>26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 t="s">
        <v>27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 t="s">
        <v>28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 t="s">
        <v>29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 t="s">
        <v>30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 t="s">
        <v>31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 t="s">
        <v>32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 t="s">
        <v>33</v>
      </c>
      <c r="UF49">
        <v>12350000</v>
      </c>
      <c r="UG49">
        <v>12350000</v>
      </c>
      <c r="UH49">
        <v>12350000</v>
      </c>
      <c r="UI49">
        <v>12350000</v>
      </c>
      <c r="UJ49">
        <v>12350000</v>
      </c>
      <c r="UK49">
        <v>12350000</v>
      </c>
      <c r="UL49">
        <v>12350000</v>
      </c>
      <c r="UM49">
        <v>12350000</v>
      </c>
      <c r="UN49">
        <v>12350000</v>
      </c>
      <c r="UO49">
        <v>12350000</v>
      </c>
      <c r="UP49">
        <v>12350000</v>
      </c>
      <c r="UQ49">
        <v>12350000</v>
      </c>
      <c r="UR49">
        <v>12350000</v>
      </c>
      <c r="US49">
        <v>12350000</v>
      </c>
      <c r="UT49">
        <v>12350000</v>
      </c>
      <c r="UU49">
        <v>12350000</v>
      </c>
      <c r="UV49">
        <v>12350000</v>
      </c>
      <c r="UW49">
        <v>12350000</v>
      </c>
      <c r="UX49">
        <v>12350000</v>
      </c>
      <c r="UY49">
        <v>12350000</v>
      </c>
      <c r="UZ49">
        <v>12350000</v>
      </c>
      <c r="VA49">
        <v>12350000</v>
      </c>
      <c r="VB49">
        <v>12350000</v>
      </c>
      <c r="VC49">
        <v>12350000</v>
      </c>
      <c r="VD49" t="s">
        <v>34</v>
      </c>
      <c r="VE49">
        <v>22357280</v>
      </c>
      <c r="VF49">
        <v>22357280</v>
      </c>
      <c r="VG49">
        <v>22357280</v>
      </c>
      <c r="VH49">
        <v>22357280</v>
      </c>
      <c r="VI49">
        <v>22357280</v>
      </c>
      <c r="VJ49">
        <v>22357280</v>
      </c>
      <c r="VK49">
        <v>22357280</v>
      </c>
      <c r="VL49">
        <v>22357280</v>
      </c>
      <c r="VM49">
        <v>22357280</v>
      </c>
      <c r="VN49">
        <v>22704346.379999999</v>
      </c>
      <c r="VO49">
        <v>22357280</v>
      </c>
      <c r="VP49">
        <v>22357280</v>
      </c>
      <c r="VQ49">
        <v>22357280</v>
      </c>
      <c r="VR49">
        <v>22357280</v>
      </c>
      <c r="VS49">
        <v>22357280</v>
      </c>
      <c r="VT49">
        <v>22357280</v>
      </c>
      <c r="VU49">
        <v>22357280</v>
      </c>
      <c r="VV49">
        <v>22357280</v>
      </c>
      <c r="VW49">
        <v>22357280</v>
      </c>
      <c r="VX49">
        <v>22868895.289999999</v>
      </c>
      <c r="VY49">
        <v>23272052.489999998</v>
      </c>
      <c r="VZ49">
        <v>22907348.379999999</v>
      </c>
      <c r="WA49">
        <v>22357280</v>
      </c>
      <c r="WB49">
        <v>22357280</v>
      </c>
      <c r="WC49" t="s">
        <v>35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162186.1</v>
      </c>
      <c r="WS49">
        <v>0</v>
      </c>
      <c r="WT49">
        <v>0</v>
      </c>
      <c r="WU49">
        <v>0</v>
      </c>
      <c r="WV49">
        <v>-175277.31</v>
      </c>
      <c r="WW49">
        <v>517091.46</v>
      </c>
      <c r="WX49">
        <v>0</v>
      </c>
      <c r="WY49">
        <v>0</v>
      </c>
      <c r="WZ49">
        <v>0</v>
      </c>
      <c r="XA49">
        <v>0</v>
      </c>
      <c r="XB49" t="s">
        <v>36</v>
      </c>
      <c r="XC49">
        <v>-4427561.1399999997</v>
      </c>
      <c r="XD49">
        <v>0</v>
      </c>
      <c r="XE49">
        <v>-5977406.9699999997</v>
      </c>
      <c r="XF49">
        <v>-595233.65</v>
      </c>
      <c r="XG49">
        <v>-3065581.1</v>
      </c>
      <c r="XH49">
        <v>-6915941.0300000003</v>
      </c>
      <c r="XI49">
        <v>-1005319.44</v>
      </c>
      <c r="XJ49">
        <v>0</v>
      </c>
      <c r="XK49">
        <v>-3027759.99</v>
      </c>
      <c r="XL49">
        <v>-3394412.32</v>
      </c>
      <c r="XM49">
        <v>-2095554.03</v>
      </c>
      <c r="XN49">
        <v>-4781713.04</v>
      </c>
      <c r="XO49">
        <v>-4596612.07</v>
      </c>
      <c r="XP49">
        <v>-4124861.83</v>
      </c>
      <c r="XQ49">
        <v>-4382287.62</v>
      </c>
      <c r="XR49">
        <v>-6187721.3799999999</v>
      </c>
      <c r="XS49">
        <v>-2174876.11</v>
      </c>
      <c r="XT49">
        <v>0</v>
      </c>
      <c r="XU49">
        <v>3737059.82</v>
      </c>
      <c r="XV49">
        <v>-5341772.28</v>
      </c>
      <c r="XW49">
        <v>-3346175.66</v>
      </c>
      <c r="XX49">
        <v>-6113328.9400000004</v>
      </c>
      <c r="XY49">
        <v>-6033623.1299999999</v>
      </c>
      <c r="XZ49">
        <v>-5029826.04</v>
      </c>
      <c r="YA49" t="s">
        <v>37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 t="s">
        <v>38</v>
      </c>
      <c r="ZA49">
        <v>5200000</v>
      </c>
      <c r="ZB49">
        <v>5200000</v>
      </c>
      <c r="ZC49">
        <v>5200000</v>
      </c>
      <c r="ZD49">
        <v>5200000</v>
      </c>
      <c r="ZE49">
        <v>5200000</v>
      </c>
      <c r="ZF49">
        <v>5200000</v>
      </c>
      <c r="ZG49">
        <v>5200000</v>
      </c>
      <c r="ZH49">
        <v>5200000</v>
      </c>
      <c r="ZI49">
        <v>5200000</v>
      </c>
      <c r="ZJ49">
        <v>5200000</v>
      </c>
      <c r="ZK49">
        <v>5200000</v>
      </c>
      <c r="ZL49">
        <v>5200000</v>
      </c>
      <c r="ZM49">
        <v>5200000</v>
      </c>
      <c r="ZN49">
        <v>5200000</v>
      </c>
      <c r="ZO49">
        <v>5200000</v>
      </c>
      <c r="ZP49">
        <v>5200000</v>
      </c>
      <c r="ZQ49">
        <v>5200000</v>
      </c>
      <c r="ZR49">
        <v>5200000</v>
      </c>
      <c r="ZS49">
        <v>5200000</v>
      </c>
      <c r="ZT49">
        <v>5200000</v>
      </c>
      <c r="ZU49">
        <v>5200000</v>
      </c>
      <c r="ZV49">
        <v>5200000</v>
      </c>
      <c r="ZW49">
        <v>5200000</v>
      </c>
      <c r="ZX49">
        <v>5200000</v>
      </c>
      <c r="ZY49" t="s">
        <v>39</v>
      </c>
      <c r="ZZ49">
        <v>87750000</v>
      </c>
      <c r="AAA49">
        <v>87750000</v>
      </c>
      <c r="AAB49">
        <v>87750000</v>
      </c>
      <c r="AAC49">
        <v>87750000</v>
      </c>
      <c r="AAD49">
        <v>87750000</v>
      </c>
      <c r="AAE49">
        <v>87750000</v>
      </c>
      <c r="AAF49">
        <v>87750000</v>
      </c>
      <c r="AAG49">
        <v>87750000</v>
      </c>
      <c r="AAH49">
        <v>87750000</v>
      </c>
      <c r="AAI49">
        <v>87750000</v>
      </c>
      <c r="AAJ49">
        <v>87750000</v>
      </c>
      <c r="AAK49">
        <v>87750000</v>
      </c>
      <c r="AAL49">
        <v>87750000</v>
      </c>
      <c r="AAM49">
        <v>87750000</v>
      </c>
      <c r="AAN49">
        <v>87750000</v>
      </c>
      <c r="AAO49">
        <v>87750000</v>
      </c>
      <c r="AAP49">
        <v>87750000</v>
      </c>
      <c r="AAQ49">
        <v>87750000</v>
      </c>
      <c r="AAR49">
        <v>87750000</v>
      </c>
      <c r="AAS49">
        <v>87750000</v>
      </c>
      <c r="AAT49">
        <v>87750000</v>
      </c>
      <c r="AAU49">
        <v>87750000</v>
      </c>
      <c r="AAV49">
        <v>87750000</v>
      </c>
      <c r="AAW49">
        <v>87750000</v>
      </c>
      <c r="AAX49" t="s">
        <v>40</v>
      </c>
      <c r="AAY49">
        <v>89050000</v>
      </c>
      <c r="AAZ49">
        <v>89050000</v>
      </c>
      <c r="ABA49">
        <v>89050000</v>
      </c>
      <c r="ABB49">
        <v>89050000</v>
      </c>
      <c r="ABC49">
        <v>89050000</v>
      </c>
      <c r="ABD49">
        <v>89050000</v>
      </c>
      <c r="ABE49">
        <v>89050000</v>
      </c>
      <c r="ABF49">
        <v>89050000</v>
      </c>
      <c r="ABG49">
        <v>89050000</v>
      </c>
      <c r="ABH49">
        <v>89050000</v>
      </c>
      <c r="ABI49">
        <v>89050000</v>
      </c>
      <c r="ABJ49">
        <v>89050000</v>
      </c>
      <c r="ABK49">
        <v>89050000</v>
      </c>
      <c r="ABL49">
        <v>89050000</v>
      </c>
      <c r="ABM49">
        <v>89050000</v>
      </c>
      <c r="ABN49">
        <v>89050000</v>
      </c>
      <c r="ABO49">
        <v>89050000</v>
      </c>
      <c r="ABP49">
        <v>89050000</v>
      </c>
      <c r="ABQ49">
        <v>31460404.75</v>
      </c>
      <c r="ABR49">
        <v>89050000</v>
      </c>
      <c r="ABS49">
        <v>89050000</v>
      </c>
      <c r="ABT49">
        <v>89050000</v>
      </c>
      <c r="ABU49">
        <v>89050000</v>
      </c>
      <c r="ABV49">
        <v>89050000</v>
      </c>
      <c r="ABW49" t="s">
        <v>41</v>
      </c>
      <c r="ABX49">
        <v>-7618854.1299999999</v>
      </c>
      <c r="ABY49">
        <v>-15871370.609999999</v>
      </c>
      <c r="ABZ49">
        <v>-15018915.82</v>
      </c>
      <c r="ACA49">
        <v>-15304275.890000001</v>
      </c>
      <c r="ACB49">
        <v>7736906.6399999997</v>
      </c>
      <c r="ACC49">
        <v>21484931.68</v>
      </c>
      <c r="ACD49">
        <v>41050943.310000002</v>
      </c>
      <c r="ACE49">
        <v>45330526.079999998</v>
      </c>
      <c r="ACF49">
        <v>45787674.240000002</v>
      </c>
      <c r="ACG49">
        <v>36721843.200000003</v>
      </c>
      <c r="ACH49">
        <v>37298813.439999998</v>
      </c>
      <c r="ACI49">
        <v>45019611.210000001</v>
      </c>
      <c r="ACJ49">
        <v>39203404.799999997</v>
      </c>
      <c r="ACK49">
        <v>59684248.829999998</v>
      </c>
      <c r="ACL49">
        <v>54128486.119999997</v>
      </c>
      <c r="ACM49">
        <v>43441744.640000001</v>
      </c>
      <c r="ACN49">
        <v>66019117.990000002</v>
      </c>
      <c r="ACO49">
        <v>55880457.479999997</v>
      </c>
      <c r="ACP49">
        <v>37984679.039999999</v>
      </c>
      <c r="ACQ49">
        <v>46310777.899999999</v>
      </c>
      <c r="ACR49">
        <v>56732017.350000001</v>
      </c>
      <c r="ACS49">
        <v>53884890.329999998</v>
      </c>
      <c r="ACT49">
        <v>27401071.059999999</v>
      </c>
      <c r="ACU49">
        <v>8705156.0199999996</v>
      </c>
      <c r="ACV49" t="s">
        <v>42</v>
      </c>
      <c r="ACW49">
        <v>-14162252.310000001</v>
      </c>
      <c r="ACX49">
        <v>-28031845.18</v>
      </c>
      <c r="ACY49">
        <v>-27067482.940000001</v>
      </c>
      <c r="ACZ49">
        <v>5907903.8200000003</v>
      </c>
      <c r="ADA49">
        <v>-29618565.949999999</v>
      </c>
      <c r="ADB49">
        <v>-29919983.879999999</v>
      </c>
      <c r="ADC49">
        <v>-15054699.699999999</v>
      </c>
      <c r="ADD49">
        <v>-20288595.719999999</v>
      </c>
      <c r="ADE49">
        <v>-8014954.8399999999</v>
      </c>
      <c r="ADF49">
        <v>-21020293.289999999</v>
      </c>
      <c r="ADG49">
        <v>21300530.010000002</v>
      </c>
      <c r="ADH49">
        <v>-2624654.4500000002</v>
      </c>
      <c r="ADI49">
        <v>5174239.21</v>
      </c>
      <c r="ADJ49">
        <v>-26442837.52</v>
      </c>
      <c r="ADK49">
        <v>-20022366.370000001</v>
      </c>
      <c r="ADL49">
        <v>-23725147.32</v>
      </c>
      <c r="ADM49">
        <v>-16850245.710000001</v>
      </c>
      <c r="ADN49">
        <v>-20372573.350000001</v>
      </c>
      <c r="ADO49">
        <v>21414226.780000001</v>
      </c>
      <c r="ADP49">
        <v>19483440.989999998</v>
      </c>
      <c r="ADQ49">
        <v>16320307.470000001</v>
      </c>
      <c r="ADR49">
        <v>-33732266.369999997</v>
      </c>
      <c r="ADS49">
        <v>-25761755.969999999</v>
      </c>
      <c r="ADT49">
        <v>-23657387.48</v>
      </c>
      <c r="ADU49" t="s">
        <v>43</v>
      </c>
      <c r="ADV49">
        <v>468000000</v>
      </c>
      <c r="ADW49">
        <v>468000000</v>
      </c>
      <c r="ADX49">
        <v>447916150.81999999</v>
      </c>
      <c r="ADY49">
        <v>354269116.30000001</v>
      </c>
      <c r="ADZ49">
        <v>468000000</v>
      </c>
      <c r="AEA49">
        <v>416194843.55000001</v>
      </c>
      <c r="AEB49">
        <v>348116381.04000002</v>
      </c>
      <c r="AEC49">
        <v>405555297.52999997</v>
      </c>
      <c r="AED49">
        <v>417086095.02999997</v>
      </c>
      <c r="AEE49">
        <v>409369386.88999999</v>
      </c>
      <c r="AEF49">
        <v>181639336.59</v>
      </c>
      <c r="AEG49">
        <v>84993112.150000006</v>
      </c>
      <c r="AEH49">
        <v>368481972.07999998</v>
      </c>
      <c r="AEI49">
        <v>310701762.33999997</v>
      </c>
      <c r="AEJ49">
        <v>397435674.77999997</v>
      </c>
      <c r="AEK49">
        <v>339552379.17000002</v>
      </c>
      <c r="AEL49">
        <v>333471699.73000002</v>
      </c>
      <c r="AEM49">
        <v>342429646.39999998</v>
      </c>
      <c r="AEN49">
        <v>119665003.78</v>
      </c>
      <c r="AEO49">
        <v>182274806.28999999</v>
      </c>
      <c r="AEP49">
        <v>140042778.86000001</v>
      </c>
      <c r="AEQ49">
        <v>210597211.18000001</v>
      </c>
      <c r="AER49">
        <v>362771670.74000001</v>
      </c>
      <c r="AES49">
        <v>402998908.00999999</v>
      </c>
      <c r="AET49" t="s">
        <v>44</v>
      </c>
      <c r="AEU49">
        <v>4550000</v>
      </c>
      <c r="AEV49">
        <v>4550000</v>
      </c>
      <c r="AEW49">
        <v>4550000</v>
      </c>
      <c r="AEX49">
        <v>4550000</v>
      </c>
      <c r="AEY49">
        <v>4550000</v>
      </c>
      <c r="AEZ49">
        <v>4550000</v>
      </c>
      <c r="AFA49">
        <v>4550000</v>
      </c>
      <c r="AFB49">
        <v>4550000</v>
      </c>
      <c r="AFC49">
        <v>4550000</v>
      </c>
      <c r="AFD49">
        <v>4550000</v>
      </c>
      <c r="AFE49">
        <v>4550000</v>
      </c>
      <c r="AFF49">
        <v>4550000</v>
      </c>
      <c r="AFG49">
        <v>4550000</v>
      </c>
      <c r="AFH49">
        <v>4550000</v>
      </c>
      <c r="AFI49">
        <v>4550000</v>
      </c>
      <c r="AFJ49">
        <v>4550000</v>
      </c>
      <c r="AFK49">
        <v>4550000</v>
      </c>
      <c r="AFL49">
        <v>4550000</v>
      </c>
      <c r="AFM49">
        <v>4550000</v>
      </c>
      <c r="AFN49">
        <v>4550000</v>
      </c>
      <c r="AFO49">
        <v>4550000</v>
      </c>
      <c r="AFP49">
        <v>4550000</v>
      </c>
      <c r="AFQ49">
        <v>4550000</v>
      </c>
      <c r="AFR49">
        <v>4550000</v>
      </c>
      <c r="AFS49" t="s">
        <v>45</v>
      </c>
      <c r="AFT49">
        <v>-7603600.0800000001</v>
      </c>
      <c r="AFU49">
        <v>-9959034.4000000004</v>
      </c>
      <c r="AFV49">
        <v>-7889392.79</v>
      </c>
      <c r="AFW49">
        <v>-7065547.3600000003</v>
      </c>
      <c r="AFX49">
        <v>-6689945.2800000003</v>
      </c>
      <c r="AFY49">
        <v>-8419678.9600000009</v>
      </c>
      <c r="AFZ49">
        <v>1877108.65</v>
      </c>
      <c r="AGA49">
        <v>-6079412.8200000003</v>
      </c>
      <c r="AGB49">
        <v>823221.81</v>
      </c>
      <c r="AGC49">
        <v>1435576.56</v>
      </c>
      <c r="AGD49">
        <v>4987273.68</v>
      </c>
      <c r="AGE49">
        <v>3085480.96</v>
      </c>
      <c r="AGF49">
        <v>14960000</v>
      </c>
      <c r="AGG49">
        <v>5379816.21</v>
      </c>
      <c r="AGH49">
        <v>1228879.68</v>
      </c>
      <c r="AGI49">
        <v>1578953.2</v>
      </c>
      <c r="AGJ49">
        <v>4100468</v>
      </c>
      <c r="AGK49">
        <v>8341771.5999999996</v>
      </c>
      <c r="AGL49">
        <v>5247890.4800000004</v>
      </c>
      <c r="AGM49">
        <v>1586471.28</v>
      </c>
      <c r="AGN49">
        <v>4578593.68</v>
      </c>
      <c r="AGO49">
        <v>10859599.84</v>
      </c>
      <c r="AGP49">
        <v>-5668590.8600000003</v>
      </c>
      <c r="AGQ49">
        <v>-9029844.3200000003</v>
      </c>
      <c r="AGR49" t="s">
        <v>46</v>
      </c>
      <c r="AGS49">
        <v>-21436795.73</v>
      </c>
      <c r="AGT49">
        <v>-21253263.059999999</v>
      </c>
      <c r="AGU49">
        <v>-17301075.98</v>
      </c>
      <c r="AGV49">
        <v>-22093461.039999999</v>
      </c>
      <c r="AGW49">
        <v>-25367843.09</v>
      </c>
      <c r="AGX49">
        <v>-21757491.07</v>
      </c>
      <c r="AGY49">
        <v>-25277732.210000001</v>
      </c>
      <c r="AGZ49">
        <v>-18777402.489999998</v>
      </c>
      <c r="AHA49">
        <v>-21001602.530000001</v>
      </c>
      <c r="AHB49">
        <v>0</v>
      </c>
      <c r="AHC49">
        <v>-19246923.609999999</v>
      </c>
      <c r="AHD49">
        <v>-1781493.35</v>
      </c>
      <c r="AHE49">
        <v>0</v>
      </c>
      <c r="AHF49">
        <v>-28342425.02</v>
      </c>
      <c r="AHG49">
        <v>0</v>
      </c>
      <c r="AHH49">
        <v>-16687026.779999999</v>
      </c>
      <c r="AHI49">
        <v>-28569283.629999999</v>
      </c>
      <c r="AHJ49">
        <v>0</v>
      </c>
      <c r="AHK49">
        <v>-18268584.34</v>
      </c>
      <c r="AHL49">
        <v>-26950249.870000001</v>
      </c>
      <c r="AHM49">
        <v>0</v>
      </c>
      <c r="AHN49">
        <v>-21238537.100000001</v>
      </c>
      <c r="AHO49">
        <v>-12135827.27</v>
      </c>
      <c r="AHP49">
        <v>-23382373.100000001</v>
      </c>
      <c r="AHQ49" t="s">
        <v>47</v>
      </c>
      <c r="AHR49">
        <v>1183000</v>
      </c>
      <c r="AHS49">
        <v>1183000</v>
      </c>
      <c r="AHT49">
        <v>1183000</v>
      </c>
      <c r="AHU49">
        <v>1183000</v>
      </c>
      <c r="AHV49">
        <v>1183000</v>
      </c>
      <c r="AHW49">
        <v>1183000</v>
      </c>
      <c r="AHX49">
        <v>1183000</v>
      </c>
      <c r="AHY49">
        <v>1218000</v>
      </c>
      <c r="AHZ49">
        <v>1218000</v>
      </c>
      <c r="AIA49">
        <v>1232000</v>
      </c>
      <c r="AIB49">
        <v>1232000</v>
      </c>
      <c r="AIC49">
        <v>1232000</v>
      </c>
      <c r="AID49">
        <v>1232000</v>
      </c>
      <c r="AIE49">
        <v>1232000</v>
      </c>
      <c r="AIF49">
        <v>1232000</v>
      </c>
      <c r="AIG49">
        <v>1232000</v>
      </c>
      <c r="AIH49">
        <v>1232000</v>
      </c>
      <c r="AII49">
        <v>1232000</v>
      </c>
      <c r="AIJ49">
        <v>1232000</v>
      </c>
      <c r="AIK49">
        <v>1232000</v>
      </c>
      <c r="AIL49">
        <v>1232000</v>
      </c>
      <c r="AIM49">
        <v>1218000</v>
      </c>
      <c r="AIN49">
        <v>1183000</v>
      </c>
      <c r="AIO49">
        <v>1183000</v>
      </c>
      <c r="AIP49" t="s">
        <v>48</v>
      </c>
      <c r="AIQ49">
        <v>10140000</v>
      </c>
      <c r="AIR49">
        <v>10140000</v>
      </c>
      <c r="AIS49">
        <v>10140000</v>
      </c>
      <c r="AIT49">
        <v>10140000</v>
      </c>
      <c r="AIU49">
        <v>10140000</v>
      </c>
      <c r="AIV49">
        <v>10140000</v>
      </c>
      <c r="AIW49">
        <v>10140000</v>
      </c>
      <c r="AIX49">
        <v>10440000</v>
      </c>
      <c r="AIY49">
        <v>10440000</v>
      </c>
      <c r="AIZ49">
        <v>10560000</v>
      </c>
      <c r="AJA49">
        <v>10560000</v>
      </c>
      <c r="AJB49">
        <v>10560000</v>
      </c>
      <c r="AJC49">
        <v>10560000</v>
      </c>
      <c r="AJD49">
        <v>10560000</v>
      </c>
      <c r="AJE49">
        <v>10560000</v>
      </c>
      <c r="AJF49">
        <v>10560000</v>
      </c>
      <c r="AJG49">
        <v>10560000</v>
      </c>
      <c r="AJH49">
        <v>10560000</v>
      </c>
      <c r="AJI49">
        <v>10560000</v>
      </c>
      <c r="AJJ49">
        <v>10560000</v>
      </c>
      <c r="AJK49">
        <v>10560000</v>
      </c>
      <c r="AJL49">
        <v>10440000</v>
      </c>
      <c r="AJM49">
        <v>10140000</v>
      </c>
      <c r="AJN49">
        <v>10140000</v>
      </c>
      <c r="AJO49" t="s">
        <v>49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 t="s">
        <v>50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 t="s">
        <v>51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845000</v>
      </c>
      <c r="ALU49">
        <v>870000</v>
      </c>
      <c r="ALV49">
        <v>870000</v>
      </c>
      <c r="ALW49">
        <v>880000</v>
      </c>
      <c r="ALX49">
        <v>880000</v>
      </c>
      <c r="ALY49">
        <v>880000</v>
      </c>
      <c r="ALZ49">
        <v>880000</v>
      </c>
      <c r="AMA49">
        <v>880000</v>
      </c>
      <c r="AMB49">
        <v>880000</v>
      </c>
      <c r="AMC49">
        <v>880000</v>
      </c>
      <c r="AMD49">
        <v>880000</v>
      </c>
      <c r="AME49">
        <v>880000</v>
      </c>
      <c r="AMF49">
        <v>3520000</v>
      </c>
      <c r="AMG49">
        <v>3520000</v>
      </c>
      <c r="AMH49">
        <v>3520000</v>
      </c>
      <c r="AMI49">
        <v>870000</v>
      </c>
      <c r="AMJ49">
        <v>845000</v>
      </c>
      <c r="AMK49">
        <v>0</v>
      </c>
      <c r="AML49" t="s">
        <v>52</v>
      </c>
      <c r="AMM49">
        <v>1690000</v>
      </c>
      <c r="AMN49">
        <v>1690000</v>
      </c>
      <c r="AMO49">
        <v>1690000</v>
      </c>
      <c r="AMP49">
        <v>1690000</v>
      </c>
      <c r="AMQ49">
        <v>1690000</v>
      </c>
      <c r="AMR49">
        <v>1690000</v>
      </c>
      <c r="AMS49">
        <v>1690000</v>
      </c>
      <c r="AMT49">
        <v>1740000</v>
      </c>
      <c r="AMU49">
        <v>1740000</v>
      </c>
      <c r="AMV49">
        <v>1760000</v>
      </c>
      <c r="AMW49">
        <v>1760000</v>
      </c>
      <c r="AMX49">
        <v>1760000</v>
      </c>
      <c r="AMY49">
        <v>1760000</v>
      </c>
      <c r="AMZ49">
        <v>1760000</v>
      </c>
      <c r="ANA49">
        <v>1760000</v>
      </c>
      <c r="ANB49">
        <v>1760000</v>
      </c>
      <c r="ANC49">
        <v>1760000</v>
      </c>
      <c r="AND49">
        <v>1760000</v>
      </c>
      <c r="ANE49">
        <v>1760000</v>
      </c>
      <c r="ANF49">
        <v>1760000</v>
      </c>
      <c r="ANG49">
        <v>1760000</v>
      </c>
      <c r="ANH49">
        <v>1740000</v>
      </c>
      <c r="ANI49">
        <v>1690000</v>
      </c>
      <c r="ANJ49">
        <v>1690000</v>
      </c>
      <c r="ANK49" t="s">
        <v>53</v>
      </c>
      <c r="ANL49">
        <v>338000</v>
      </c>
      <c r="ANM49">
        <v>338000</v>
      </c>
      <c r="ANN49">
        <v>338000</v>
      </c>
      <c r="ANO49">
        <v>338000</v>
      </c>
      <c r="ANP49">
        <v>338000</v>
      </c>
      <c r="ANQ49">
        <v>338000</v>
      </c>
      <c r="ANR49">
        <v>338000</v>
      </c>
      <c r="ANS49">
        <v>348000</v>
      </c>
      <c r="ANT49">
        <v>348000</v>
      </c>
      <c r="ANU49">
        <v>352000</v>
      </c>
      <c r="ANV49">
        <v>352000</v>
      </c>
      <c r="ANW49">
        <v>352000</v>
      </c>
      <c r="ANX49">
        <v>352000</v>
      </c>
      <c r="ANY49">
        <v>352000</v>
      </c>
      <c r="ANZ49">
        <v>352000</v>
      </c>
      <c r="AOA49">
        <v>352000</v>
      </c>
      <c r="AOB49">
        <v>352000</v>
      </c>
      <c r="AOC49">
        <v>352000</v>
      </c>
      <c r="AOD49">
        <v>352000</v>
      </c>
      <c r="AOE49">
        <v>352000</v>
      </c>
      <c r="AOF49">
        <v>352000</v>
      </c>
      <c r="AOG49">
        <v>348000</v>
      </c>
      <c r="AOH49">
        <v>338000</v>
      </c>
      <c r="AOI49">
        <v>338000</v>
      </c>
      <c r="AOJ49" t="s">
        <v>54</v>
      </c>
      <c r="AOK49">
        <v>650000</v>
      </c>
      <c r="AOL49">
        <v>650000</v>
      </c>
      <c r="AOM49">
        <v>650000</v>
      </c>
      <c r="AON49">
        <v>650000</v>
      </c>
      <c r="AOO49">
        <v>650000</v>
      </c>
      <c r="AOP49">
        <v>650000</v>
      </c>
      <c r="AOQ49">
        <v>650000</v>
      </c>
      <c r="AOR49">
        <v>650000</v>
      </c>
      <c r="AOS49">
        <v>650000</v>
      </c>
      <c r="AOT49">
        <v>650000</v>
      </c>
      <c r="AOU49">
        <v>650000</v>
      </c>
      <c r="AOV49">
        <v>650000</v>
      </c>
      <c r="AOW49">
        <v>650000</v>
      </c>
      <c r="AOX49">
        <v>650000</v>
      </c>
      <c r="AOY49">
        <v>650000</v>
      </c>
      <c r="AOZ49">
        <v>650000</v>
      </c>
      <c r="APA49">
        <v>650000</v>
      </c>
      <c r="APB49">
        <v>650000</v>
      </c>
      <c r="APC49">
        <v>650000</v>
      </c>
      <c r="APD49">
        <v>650000</v>
      </c>
      <c r="APE49">
        <v>650000</v>
      </c>
      <c r="APF49">
        <v>650000</v>
      </c>
      <c r="APG49">
        <v>650000</v>
      </c>
      <c r="APH49">
        <v>650000</v>
      </c>
      <c r="API49" t="s">
        <v>55</v>
      </c>
      <c r="APJ49">
        <v>2600000</v>
      </c>
      <c r="APK49">
        <v>2600000</v>
      </c>
      <c r="APL49">
        <v>2600000</v>
      </c>
      <c r="APM49">
        <v>2600000</v>
      </c>
      <c r="APN49">
        <v>2600000</v>
      </c>
      <c r="APO49">
        <v>2600000</v>
      </c>
      <c r="APP49">
        <v>2600000</v>
      </c>
      <c r="APQ49">
        <v>2600000</v>
      </c>
      <c r="APR49">
        <v>2600000</v>
      </c>
      <c r="APS49">
        <v>2600000</v>
      </c>
      <c r="APT49">
        <v>2600000</v>
      </c>
      <c r="APU49">
        <v>2600000</v>
      </c>
      <c r="APV49">
        <v>2600000</v>
      </c>
      <c r="APW49">
        <v>2600000</v>
      </c>
      <c r="APX49">
        <v>2600000</v>
      </c>
      <c r="APY49">
        <v>2600000</v>
      </c>
      <c r="APZ49">
        <v>2600000</v>
      </c>
      <c r="AQA49">
        <v>2600000</v>
      </c>
      <c r="AQB49">
        <v>2600000</v>
      </c>
      <c r="AQC49">
        <v>2600000</v>
      </c>
      <c r="AQD49">
        <v>2600000</v>
      </c>
      <c r="AQE49">
        <v>2600000</v>
      </c>
      <c r="AQF49">
        <v>2600000</v>
      </c>
      <c r="AQG49">
        <v>2600000</v>
      </c>
      <c r="AQH49" t="s">
        <v>56</v>
      </c>
      <c r="AQI49">
        <v>4689000</v>
      </c>
      <c r="AQJ49">
        <v>4689000</v>
      </c>
      <c r="AQK49">
        <v>4689000</v>
      </c>
      <c r="AQL49">
        <v>4689000</v>
      </c>
      <c r="AQM49">
        <v>4689000</v>
      </c>
      <c r="AQN49">
        <v>4689000</v>
      </c>
      <c r="AQO49">
        <v>4689000</v>
      </c>
      <c r="AQP49">
        <v>4689000</v>
      </c>
      <c r="AQQ49">
        <v>9750000</v>
      </c>
      <c r="AQR49">
        <v>1930616.74</v>
      </c>
      <c r="AQS49">
        <v>9750000</v>
      </c>
      <c r="AQT49">
        <v>9750000</v>
      </c>
      <c r="AQU49">
        <v>1644248.42</v>
      </c>
      <c r="AQV49">
        <v>9750000</v>
      </c>
      <c r="AQW49">
        <v>9750000</v>
      </c>
      <c r="AQX49">
        <v>9750000</v>
      </c>
      <c r="AQY49">
        <v>9750000</v>
      </c>
      <c r="AQZ49">
        <v>9750000</v>
      </c>
      <c r="ARA49">
        <v>9750000</v>
      </c>
      <c r="ARB49">
        <v>9750000</v>
      </c>
      <c r="ARC49">
        <v>2068325.38</v>
      </c>
      <c r="ARD49">
        <v>9750000</v>
      </c>
      <c r="ARE49">
        <v>4689000</v>
      </c>
      <c r="ARF49">
        <v>4689000</v>
      </c>
      <c r="ARG49" t="s">
        <v>57</v>
      </c>
      <c r="ARH49">
        <v>3900000</v>
      </c>
      <c r="ARI49">
        <v>3900000</v>
      </c>
      <c r="ARJ49">
        <v>3900000</v>
      </c>
      <c r="ARK49">
        <v>3900000</v>
      </c>
      <c r="ARL49">
        <v>3900000</v>
      </c>
      <c r="ARM49">
        <v>3900000</v>
      </c>
      <c r="ARN49">
        <v>3900000</v>
      </c>
      <c r="ARO49">
        <v>3900000</v>
      </c>
      <c r="ARP49">
        <v>3900000</v>
      </c>
      <c r="ARQ49">
        <v>3900000</v>
      </c>
      <c r="ARR49">
        <v>3900000</v>
      </c>
      <c r="ARS49">
        <v>3900000</v>
      </c>
      <c r="ART49">
        <v>3900000</v>
      </c>
      <c r="ARU49">
        <v>3900000</v>
      </c>
      <c r="ARV49">
        <v>3900000</v>
      </c>
      <c r="ARW49">
        <v>3900000</v>
      </c>
      <c r="ARX49">
        <v>3900000</v>
      </c>
      <c r="ARY49">
        <v>3900000</v>
      </c>
      <c r="ARZ49">
        <v>3900000</v>
      </c>
      <c r="ASA49">
        <v>3900000</v>
      </c>
      <c r="ASB49">
        <v>3900000</v>
      </c>
      <c r="ASC49">
        <v>3900000</v>
      </c>
      <c r="ASD49">
        <v>3900000</v>
      </c>
      <c r="ASE49">
        <v>3900000</v>
      </c>
      <c r="ASF49" t="s">
        <v>58</v>
      </c>
      <c r="ASG49">
        <v>3900000</v>
      </c>
      <c r="ASH49">
        <v>3900000</v>
      </c>
      <c r="ASI49">
        <v>3900000</v>
      </c>
      <c r="ASJ49">
        <v>3900000</v>
      </c>
      <c r="ASK49">
        <v>5200000</v>
      </c>
      <c r="ASL49">
        <v>5200000</v>
      </c>
      <c r="ASM49">
        <v>5200000</v>
      </c>
      <c r="ASN49">
        <v>4550000</v>
      </c>
      <c r="ASO49">
        <v>4550000</v>
      </c>
      <c r="ASP49">
        <v>4550000</v>
      </c>
      <c r="ASQ49">
        <v>5200000</v>
      </c>
      <c r="ASR49">
        <v>5200000</v>
      </c>
      <c r="ASS49">
        <v>4550000</v>
      </c>
      <c r="AST49">
        <v>4550000</v>
      </c>
      <c r="ASU49">
        <v>4550000</v>
      </c>
      <c r="ASV49">
        <v>4550000</v>
      </c>
      <c r="ASW49">
        <v>4550000</v>
      </c>
      <c r="ASX49">
        <v>4550000</v>
      </c>
      <c r="ASY49">
        <v>4550000</v>
      </c>
      <c r="ASZ49">
        <v>4550000</v>
      </c>
      <c r="ATA49">
        <v>4550000</v>
      </c>
      <c r="ATB49">
        <v>4550000</v>
      </c>
      <c r="ATC49">
        <v>4550000</v>
      </c>
      <c r="ATD49">
        <v>4550000</v>
      </c>
      <c r="ATE49" t="s">
        <v>59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-532123.47</v>
      </c>
      <c r="ATL49">
        <v>0</v>
      </c>
      <c r="ATM49">
        <v>0</v>
      </c>
      <c r="ATN49">
        <v>-516997.23</v>
      </c>
      <c r="ATO49">
        <v>0</v>
      </c>
      <c r="ATP49">
        <v>-526208.17000000004</v>
      </c>
      <c r="ATQ49">
        <v>0</v>
      </c>
      <c r="ATR49">
        <v>0</v>
      </c>
      <c r="ATS49">
        <v>0</v>
      </c>
      <c r="ATT49">
        <v>-527018.35</v>
      </c>
      <c r="ATU49">
        <v>0</v>
      </c>
      <c r="ATV49">
        <v>0</v>
      </c>
      <c r="ATW49">
        <v>0</v>
      </c>
      <c r="ATX49">
        <v>-525705.81000000006</v>
      </c>
      <c r="ATY49">
        <v>-482989.97</v>
      </c>
      <c r="ATZ49">
        <v>-533381.9</v>
      </c>
      <c r="AUA49">
        <v>0</v>
      </c>
      <c r="AUB49">
        <v>0</v>
      </c>
      <c r="AUC49">
        <v>-531100.02</v>
      </c>
      <c r="AUD49" t="s">
        <v>60</v>
      </c>
      <c r="AUE49">
        <v>1300000</v>
      </c>
      <c r="AUF49">
        <v>1300000</v>
      </c>
      <c r="AUG49">
        <v>1300000</v>
      </c>
      <c r="AUH49">
        <v>1300000</v>
      </c>
      <c r="AUI49">
        <v>1300000</v>
      </c>
      <c r="AUJ49">
        <v>1300000</v>
      </c>
      <c r="AUK49">
        <v>1300000</v>
      </c>
      <c r="AUL49">
        <v>1300000</v>
      </c>
      <c r="AUM49">
        <v>1300000</v>
      </c>
      <c r="AUN49">
        <v>1300000</v>
      </c>
      <c r="AUO49">
        <v>1300000</v>
      </c>
      <c r="AUP49">
        <v>1300000</v>
      </c>
      <c r="AUQ49">
        <v>1300000</v>
      </c>
      <c r="AUR49">
        <v>1300000</v>
      </c>
      <c r="AUS49">
        <v>1300000</v>
      </c>
      <c r="AUT49">
        <v>1300000</v>
      </c>
      <c r="AUU49">
        <v>1300000</v>
      </c>
      <c r="AUV49">
        <v>1300000</v>
      </c>
      <c r="AUW49">
        <v>1300000</v>
      </c>
      <c r="AUX49">
        <v>1300000</v>
      </c>
      <c r="AUY49">
        <v>1300000</v>
      </c>
      <c r="AUZ49">
        <v>1300000</v>
      </c>
      <c r="AVA49">
        <v>1300000</v>
      </c>
      <c r="AVB49">
        <v>1300000</v>
      </c>
      <c r="AVC49" t="s">
        <v>61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 t="s">
        <v>62</v>
      </c>
      <c r="AWC49">
        <v>27819929.5</v>
      </c>
      <c r="AWD49">
        <v>15315929.5</v>
      </c>
      <c r="AWE49">
        <v>6875729.5</v>
      </c>
      <c r="AWF49">
        <v>2499329.5</v>
      </c>
      <c r="AWG49">
        <v>7500929.5</v>
      </c>
      <c r="AWH49">
        <v>26569529.5</v>
      </c>
      <c r="AWI49">
        <v>31571129.5</v>
      </c>
      <c r="AWJ49">
        <v>39073529.5</v>
      </c>
      <c r="AWK49">
        <v>108550000</v>
      </c>
      <c r="AWL49">
        <v>108550000</v>
      </c>
      <c r="AWM49">
        <v>108550000</v>
      </c>
      <c r="AWN49">
        <v>108550000</v>
      </c>
      <c r="AWO49">
        <v>108550000</v>
      </c>
      <c r="AWP49">
        <v>108550000</v>
      </c>
      <c r="AWQ49">
        <v>108550000</v>
      </c>
      <c r="AWR49">
        <v>108550000</v>
      </c>
      <c r="AWS49">
        <v>108550000</v>
      </c>
      <c r="AWT49">
        <v>108550000</v>
      </c>
      <c r="AWU49">
        <v>108550000</v>
      </c>
      <c r="AWV49">
        <v>108550000</v>
      </c>
      <c r="AWW49">
        <v>108550000</v>
      </c>
      <c r="AWX49">
        <v>108550000</v>
      </c>
      <c r="AWY49">
        <v>46888529.5</v>
      </c>
      <c r="AWZ49">
        <v>21255329.5</v>
      </c>
      <c r="AXA49" t="s">
        <v>63</v>
      </c>
      <c r="AXB49">
        <v>-798809.78</v>
      </c>
      <c r="AXC49">
        <v>-743945.53</v>
      </c>
      <c r="AXD49">
        <v>-866017.57</v>
      </c>
      <c r="AXE49">
        <v>-812128.02</v>
      </c>
      <c r="AXF49">
        <v>-866704.91</v>
      </c>
      <c r="AXG49">
        <v>-550752.85</v>
      </c>
      <c r="AXH49">
        <v>-704967.56</v>
      </c>
      <c r="AXI49">
        <v>0</v>
      </c>
      <c r="AXJ49">
        <v>-808591.21</v>
      </c>
      <c r="AXK49">
        <v>-778979.02</v>
      </c>
      <c r="AXL49">
        <v>-794923.75</v>
      </c>
      <c r="AXM49">
        <v>0</v>
      </c>
      <c r="AXN49">
        <v>0</v>
      </c>
      <c r="AXO49">
        <v>-709521.33</v>
      </c>
      <c r="AXP49">
        <v>0</v>
      </c>
      <c r="AXQ49">
        <v>-755612.29</v>
      </c>
      <c r="AXR49">
        <v>-881705.72</v>
      </c>
      <c r="AXS49">
        <v>0</v>
      </c>
      <c r="AXT49">
        <v>-897622.32</v>
      </c>
      <c r="AXU49">
        <v>0</v>
      </c>
      <c r="AXV49">
        <v>-630619.5</v>
      </c>
      <c r="AXW49">
        <v>-823244.31</v>
      </c>
      <c r="AXX49">
        <v>0</v>
      </c>
      <c r="AXY49">
        <v>-617138.24</v>
      </c>
      <c r="AXZ49" t="s">
        <v>64</v>
      </c>
      <c r="AYA49">
        <v>1005000</v>
      </c>
      <c r="AYB49">
        <v>1005000</v>
      </c>
      <c r="AYC49">
        <v>1005000</v>
      </c>
      <c r="AYD49">
        <v>1005000</v>
      </c>
      <c r="AYE49">
        <v>1005000</v>
      </c>
      <c r="AYF49">
        <v>1005000</v>
      </c>
      <c r="AYG49">
        <v>1005000</v>
      </c>
      <c r="AYH49">
        <v>1005000</v>
      </c>
      <c r="AYI49">
        <v>1005000</v>
      </c>
      <c r="AYJ49">
        <v>1005000</v>
      </c>
      <c r="AYK49">
        <v>1005000</v>
      </c>
      <c r="AYL49">
        <v>1005000</v>
      </c>
      <c r="AYM49">
        <v>1005000</v>
      </c>
      <c r="AYN49">
        <v>1005000</v>
      </c>
      <c r="AYO49">
        <v>1005000</v>
      </c>
      <c r="AYP49">
        <v>1005000</v>
      </c>
      <c r="AYQ49">
        <v>1005000</v>
      </c>
      <c r="AYR49">
        <v>1005000</v>
      </c>
      <c r="AYS49">
        <v>1005000</v>
      </c>
      <c r="AYT49">
        <v>1005000</v>
      </c>
      <c r="AYU49">
        <v>1005000</v>
      </c>
      <c r="AYV49">
        <v>1005000</v>
      </c>
      <c r="AYW49">
        <v>1005000</v>
      </c>
      <c r="AYX49">
        <v>1005000</v>
      </c>
      <c r="AYY49" t="s">
        <v>65</v>
      </c>
      <c r="AYZ49">
        <v>12406451.289999999</v>
      </c>
      <c r="AZA49">
        <v>9279786.1300000008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15068556.41</v>
      </c>
      <c r="AZH49">
        <v>28315385.079999998</v>
      </c>
      <c r="AZI49">
        <v>21042010.859999999</v>
      </c>
      <c r="AZJ49">
        <v>18973628.260000002</v>
      </c>
      <c r="AZK49">
        <v>898.91</v>
      </c>
      <c r="AZL49">
        <v>34658924.259999998</v>
      </c>
      <c r="AZM49">
        <v>31223849.559999999</v>
      </c>
      <c r="AZN49">
        <v>24849340.41</v>
      </c>
      <c r="AZO49">
        <v>8514317.9800000004</v>
      </c>
      <c r="AZP49">
        <v>37280168.640000001</v>
      </c>
      <c r="AZQ49">
        <v>40771421.68</v>
      </c>
      <c r="AZR49">
        <v>35291529.5</v>
      </c>
      <c r="AZS49">
        <v>7135495.1799999997</v>
      </c>
      <c r="AZT49">
        <v>36118111.390000001</v>
      </c>
      <c r="AZU49">
        <v>36153989.189999998</v>
      </c>
      <c r="AZV49">
        <v>15033844.77</v>
      </c>
      <c r="AZW49">
        <v>0</v>
      </c>
      <c r="AZX49" t="s">
        <v>66</v>
      </c>
      <c r="AZY49">
        <v>2600000</v>
      </c>
      <c r="AZZ49">
        <v>1950000</v>
      </c>
      <c r="BAA49">
        <v>1950000</v>
      </c>
      <c r="BAB49">
        <v>1950000</v>
      </c>
      <c r="BAC49">
        <v>1950000</v>
      </c>
      <c r="BAD49">
        <v>1950000</v>
      </c>
      <c r="BAE49">
        <v>1950000</v>
      </c>
      <c r="BAF49">
        <v>1950000</v>
      </c>
      <c r="BAG49">
        <v>3250000</v>
      </c>
      <c r="BAH49">
        <v>3900000</v>
      </c>
      <c r="BAI49">
        <v>5200000</v>
      </c>
      <c r="BAJ49">
        <v>5850000</v>
      </c>
      <c r="BAK49">
        <v>6500000</v>
      </c>
      <c r="BAL49">
        <v>7150000</v>
      </c>
      <c r="BAM49">
        <v>7800000</v>
      </c>
      <c r="BAN49">
        <v>7800000</v>
      </c>
      <c r="BAO49">
        <v>7800000</v>
      </c>
      <c r="BAP49">
        <v>7150000</v>
      </c>
      <c r="BAQ49">
        <v>5200000</v>
      </c>
      <c r="BAR49">
        <v>3900000</v>
      </c>
      <c r="BAS49">
        <v>3250000</v>
      </c>
      <c r="BAT49">
        <v>3250000</v>
      </c>
      <c r="BAU49">
        <v>2600000</v>
      </c>
      <c r="BAV49">
        <v>1950000</v>
      </c>
      <c r="BAW49" t="s">
        <v>67</v>
      </c>
      <c r="BAX49">
        <v>6252000</v>
      </c>
      <c r="BAY49">
        <v>6252000</v>
      </c>
      <c r="BAZ49">
        <v>6252000</v>
      </c>
      <c r="BBA49">
        <v>6252000</v>
      </c>
      <c r="BBB49">
        <v>6252000</v>
      </c>
      <c r="BBC49">
        <v>6252000</v>
      </c>
      <c r="BBD49">
        <v>6252000</v>
      </c>
      <c r="BBE49">
        <v>6252000</v>
      </c>
      <c r="BBF49">
        <v>13000000</v>
      </c>
      <c r="BBG49">
        <v>13000000</v>
      </c>
      <c r="BBH49">
        <v>13000000</v>
      </c>
      <c r="BBI49">
        <v>13000000</v>
      </c>
      <c r="BBJ49">
        <v>13000000</v>
      </c>
      <c r="BBK49">
        <v>13000000</v>
      </c>
      <c r="BBL49">
        <v>13000000</v>
      </c>
      <c r="BBM49">
        <v>13000000</v>
      </c>
      <c r="BBN49">
        <v>13000000</v>
      </c>
      <c r="BBO49">
        <v>13000000</v>
      </c>
      <c r="BBP49">
        <v>13000000</v>
      </c>
      <c r="BBQ49">
        <v>13000000</v>
      </c>
      <c r="BBR49">
        <v>13000000</v>
      </c>
      <c r="BBS49">
        <v>13000000</v>
      </c>
      <c r="BBT49">
        <v>6252000</v>
      </c>
      <c r="BBU49">
        <v>6252000</v>
      </c>
      <c r="BBV49" t="s">
        <v>68</v>
      </c>
      <c r="BBW49">
        <v>4063800</v>
      </c>
      <c r="BBX49">
        <v>4063800</v>
      </c>
      <c r="BBY49">
        <v>4063800</v>
      </c>
      <c r="BBZ49">
        <v>4063800</v>
      </c>
      <c r="BCA49">
        <v>4063800</v>
      </c>
      <c r="BCB49">
        <v>4063800</v>
      </c>
      <c r="BCC49">
        <v>4063800</v>
      </c>
      <c r="BCD49">
        <v>4063800</v>
      </c>
      <c r="BCE49">
        <v>8450000</v>
      </c>
      <c r="BCF49">
        <v>8450000</v>
      </c>
      <c r="BCG49">
        <v>8450000</v>
      </c>
      <c r="BCH49">
        <v>8450000</v>
      </c>
      <c r="BCI49">
        <v>8450000</v>
      </c>
      <c r="BCJ49">
        <v>8450000</v>
      </c>
      <c r="BCK49">
        <v>8450000</v>
      </c>
      <c r="BCL49">
        <v>8450000</v>
      </c>
      <c r="BCM49">
        <v>8450000</v>
      </c>
      <c r="BCN49">
        <v>8450000</v>
      </c>
      <c r="BCO49">
        <v>8450000</v>
      </c>
      <c r="BCP49">
        <v>8450000</v>
      </c>
      <c r="BCQ49">
        <v>8450000</v>
      </c>
      <c r="BCR49">
        <v>8450000</v>
      </c>
      <c r="BCS49">
        <v>4063800</v>
      </c>
      <c r="BCT49">
        <v>4063800</v>
      </c>
      <c r="BCU49" t="s">
        <v>69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 t="s">
        <v>70</v>
      </c>
      <c r="BDU49">
        <v>2500800</v>
      </c>
      <c r="BDV49">
        <v>2500800</v>
      </c>
      <c r="BDW49">
        <v>2500800</v>
      </c>
      <c r="BDX49">
        <v>2500800</v>
      </c>
      <c r="BDY49">
        <v>2500800</v>
      </c>
      <c r="BDZ49">
        <v>2500800</v>
      </c>
      <c r="BEA49">
        <v>2500800</v>
      </c>
      <c r="BEB49">
        <v>2500800</v>
      </c>
      <c r="BEC49">
        <v>5200000</v>
      </c>
      <c r="BED49">
        <v>5200000</v>
      </c>
      <c r="BEE49">
        <v>5200000</v>
      </c>
      <c r="BEF49">
        <v>5200000</v>
      </c>
      <c r="BEG49">
        <v>5200000</v>
      </c>
      <c r="BEH49">
        <v>5200000</v>
      </c>
      <c r="BEI49">
        <v>5200000</v>
      </c>
      <c r="BEJ49">
        <v>5200000</v>
      </c>
      <c r="BEK49">
        <v>5200000</v>
      </c>
      <c r="BEL49">
        <v>5200000</v>
      </c>
      <c r="BEM49">
        <v>5200000</v>
      </c>
      <c r="BEN49">
        <v>5200000</v>
      </c>
      <c r="BEO49">
        <v>5200000</v>
      </c>
      <c r="BEP49">
        <v>5200000</v>
      </c>
      <c r="BEQ49">
        <v>2500800</v>
      </c>
      <c r="BER49">
        <v>2500800</v>
      </c>
      <c r="BES49" t="s">
        <v>71</v>
      </c>
      <c r="BET49">
        <v>3250000</v>
      </c>
      <c r="BEU49">
        <v>3250000</v>
      </c>
      <c r="BEV49">
        <v>3250000</v>
      </c>
      <c r="BEW49">
        <v>3250000</v>
      </c>
      <c r="BEX49">
        <v>3250000</v>
      </c>
      <c r="BEY49">
        <v>3250000</v>
      </c>
      <c r="BEZ49">
        <v>3250000</v>
      </c>
      <c r="BFA49">
        <v>3250000</v>
      </c>
      <c r="BFB49">
        <v>3250000</v>
      </c>
      <c r="BFC49">
        <v>3250000</v>
      </c>
      <c r="BFD49">
        <v>3250000</v>
      </c>
      <c r="BFE49">
        <v>3250000</v>
      </c>
      <c r="BFF49">
        <v>3250000</v>
      </c>
      <c r="BFG49">
        <v>3250000</v>
      </c>
      <c r="BFH49">
        <v>3250000</v>
      </c>
      <c r="BFI49">
        <v>3250000</v>
      </c>
      <c r="BFJ49">
        <v>3250000</v>
      </c>
      <c r="BFK49">
        <v>3250000</v>
      </c>
      <c r="BFL49">
        <v>3250000</v>
      </c>
      <c r="BFM49">
        <v>3250000</v>
      </c>
      <c r="BFN49">
        <v>3250000</v>
      </c>
      <c r="BFO49">
        <v>3250000</v>
      </c>
      <c r="BFP49">
        <v>3250000</v>
      </c>
      <c r="BFQ49">
        <v>3250000</v>
      </c>
      <c r="BFR49" t="s">
        <v>72</v>
      </c>
      <c r="BFS49">
        <v>0</v>
      </c>
      <c r="BFT49">
        <v>0</v>
      </c>
      <c r="BFU49">
        <v>0</v>
      </c>
      <c r="BFV49">
        <v>0</v>
      </c>
      <c r="BFW49">
        <v>4550000</v>
      </c>
      <c r="BFX49">
        <v>4550000</v>
      </c>
      <c r="BFY49">
        <v>9100000</v>
      </c>
      <c r="BFZ49">
        <v>9100000</v>
      </c>
      <c r="BGA49">
        <v>9100000</v>
      </c>
      <c r="BGB49">
        <v>9100000</v>
      </c>
      <c r="BGC49">
        <v>9100000</v>
      </c>
      <c r="BGD49">
        <v>0</v>
      </c>
      <c r="BGE49">
        <v>0</v>
      </c>
      <c r="BGF49">
        <v>0</v>
      </c>
      <c r="BGG49">
        <v>0</v>
      </c>
      <c r="BGH49">
        <v>9100000</v>
      </c>
      <c r="BGI49">
        <v>9100000</v>
      </c>
      <c r="BGJ49">
        <v>9100000</v>
      </c>
      <c r="BGK49">
        <v>9100000</v>
      </c>
      <c r="BGL49">
        <v>9100000</v>
      </c>
      <c r="BGM49">
        <v>9100000</v>
      </c>
      <c r="BGN49">
        <v>4550000</v>
      </c>
      <c r="BGO49">
        <v>4550000</v>
      </c>
      <c r="BGP49">
        <v>4550000</v>
      </c>
      <c r="BGQ49" t="s">
        <v>73</v>
      </c>
      <c r="BGR49">
        <v>4550000</v>
      </c>
      <c r="BGS49">
        <v>4550000</v>
      </c>
      <c r="BGT49">
        <v>4550000</v>
      </c>
      <c r="BGU49">
        <v>4550000</v>
      </c>
      <c r="BGV49">
        <v>4550000</v>
      </c>
      <c r="BGW49">
        <v>4550000</v>
      </c>
      <c r="BGX49">
        <v>4550000</v>
      </c>
      <c r="BGY49">
        <v>4550000</v>
      </c>
      <c r="BGZ49">
        <v>4550000</v>
      </c>
      <c r="BHA49">
        <v>4550000</v>
      </c>
      <c r="BHB49">
        <v>4550000</v>
      </c>
      <c r="BHC49">
        <v>4550000</v>
      </c>
      <c r="BHD49">
        <v>4550000</v>
      </c>
      <c r="BHE49">
        <v>4550000</v>
      </c>
      <c r="BHF49">
        <v>4550000</v>
      </c>
      <c r="BHG49">
        <v>4550000</v>
      </c>
      <c r="BHH49">
        <v>4550000</v>
      </c>
      <c r="BHI49">
        <v>4550000</v>
      </c>
      <c r="BHJ49">
        <v>4550000</v>
      </c>
      <c r="BHK49">
        <v>4550000</v>
      </c>
      <c r="BHL49">
        <v>4550000</v>
      </c>
      <c r="BHM49">
        <v>4550000</v>
      </c>
      <c r="BHN49">
        <v>4550000</v>
      </c>
      <c r="BHO49">
        <v>4550000</v>
      </c>
      <c r="BHP49" t="s">
        <v>74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 t="s">
        <v>75</v>
      </c>
      <c r="BIP49">
        <v>-245307.17</v>
      </c>
      <c r="BIQ49">
        <v>-255151.59</v>
      </c>
      <c r="BIR49">
        <v>-231726.03</v>
      </c>
      <c r="BIS49">
        <v>-236228.16</v>
      </c>
      <c r="BIT49">
        <v>-250512.55</v>
      </c>
      <c r="BIU49">
        <v>-216010.59</v>
      </c>
      <c r="BIV49">
        <v>-234039.34</v>
      </c>
      <c r="BIW49">
        <v>0</v>
      </c>
      <c r="BIX49">
        <v>-235965.07</v>
      </c>
      <c r="BIY49">
        <v>-245420.38</v>
      </c>
      <c r="BIZ49">
        <v>-212881.76</v>
      </c>
      <c r="BJA49">
        <v>-203649.06</v>
      </c>
      <c r="BJB49">
        <v>0</v>
      </c>
      <c r="BJC49">
        <v>-243699.84</v>
      </c>
      <c r="BJD49">
        <v>0</v>
      </c>
      <c r="BJE49">
        <v>-248729.71</v>
      </c>
      <c r="BJF49">
        <v>-148656.54999999999</v>
      </c>
      <c r="BJG49">
        <v>-265001.59000000003</v>
      </c>
      <c r="BJH49">
        <v>-218861.71</v>
      </c>
      <c r="BJI49">
        <v>0</v>
      </c>
      <c r="BJJ49">
        <v>-208795.93</v>
      </c>
      <c r="BJK49">
        <v>-180557.57</v>
      </c>
      <c r="BJL49">
        <v>0</v>
      </c>
      <c r="BJM49">
        <v>-242504.33</v>
      </c>
      <c r="BJN49" t="s">
        <v>76</v>
      </c>
      <c r="BJO49">
        <v>2600000</v>
      </c>
      <c r="BJP49">
        <v>2600000</v>
      </c>
      <c r="BJQ49">
        <v>2600000</v>
      </c>
      <c r="BJR49">
        <v>2600000</v>
      </c>
      <c r="BJS49">
        <v>2600000</v>
      </c>
      <c r="BJT49">
        <v>2600000</v>
      </c>
      <c r="BJU49">
        <v>2600000</v>
      </c>
      <c r="BJV49">
        <v>2600000</v>
      </c>
      <c r="BJW49">
        <v>2600000</v>
      </c>
      <c r="BJX49">
        <v>2600000</v>
      </c>
      <c r="BJY49">
        <v>2600000</v>
      </c>
      <c r="BJZ49">
        <v>2600000</v>
      </c>
      <c r="BKA49">
        <v>2600000</v>
      </c>
      <c r="BKB49">
        <v>2600000</v>
      </c>
      <c r="BKC49">
        <v>2600000</v>
      </c>
      <c r="BKD49">
        <v>2600000</v>
      </c>
      <c r="BKE49">
        <v>2600000</v>
      </c>
      <c r="BKF49">
        <v>2600000</v>
      </c>
      <c r="BKG49">
        <v>2600000</v>
      </c>
      <c r="BKH49">
        <v>2600000</v>
      </c>
      <c r="BKI49">
        <v>2600000</v>
      </c>
      <c r="BKJ49">
        <v>2600000</v>
      </c>
      <c r="BKK49">
        <v>2600000</v>
      </c>
      <c r="BKL49">
        <v>2600000</v>
      </c>
      <c r="BKM49" t="s">
        <v>77</v>
      </c>
      <c r="BKN49">
        <v>1950000</v>
      </c>
      <c r="BKO49">
        <v>1950000</v>
      </c>
      <c r="BKP49">
        <v>1950000</v>
      </c>
      <c r="BKQ49">
        <v>1950000</v>
      </c>
      <c r="BKR49">
        <v>1950000</v>
      </c>
      <c r="BKS49">
        <v>1950000</v>
      </c>
      <c r="BKT49">
        <v>1950000</v>
      </c>
      <c r="BKU49">
        <v>1950000</v>
      </c>
      <c r="BKV49">
        <v>1950000</v>
      </c>
      <c r="BKW49">
        <v>1950000</v>
      </c>
      <c r="BKX49">
        <v>1950000</v>
      </c>
      <c r="BKY49">
        <v>1950000</v>
      </c>
      <c r="BKZ49">
        <v>1950000</v>
      </c>
      <c r="BLA49">
        <v>1950000</v>
      </c>
      <c r="BLB49">
        <v>1950000</v>
      </c>
      <c r="BLC49">
        <v>1950000</v>
      </c>
      <c r="BLD49">
        <v>1950000</v>
      </c>
      <c r="BLE49">
        <v>1950000</v>
      </c>
      <c r="BLF49">
        <v>1950000</v>
      </c>
      <c r="BLG49">
        <v>1950000</v>
      </c>
      <c r="BLH49">
        <v>1950000</v>
      </c>
      <c r="BLI49">
        <v>1950000</v>
      </c>
      <c r="BLJ49">
        <v>1950000</v>
      </c>
      <c r="BLK49">
        <v>1950000</v>
      </c>
      <c r="BLL49" t="s">
        <v>78</v>
      </c>
      <c r="BLM49">
        <v>4550000</v>
      </c>
      <c r="BLN49">
        <v>4550000</v>
      </c>
      <c r="BLO49">
        <v>4550000</v>
      </c>
      <c r="BLP49">
        <v>4550000</v>
      </c>
      <c r="BLQ49">
        <v>4550000</v>
      </c>
      <c r="BLR49">
        <v>4550000</v>
      </c>
      <c r="BLS49">
        <v>4550000</v>
      </c>
      <c r="BLT49">
        <v>4550000</v>
      </c>
      <c r="BLU49">
        <v>4550000</v>
      </c>
      <c r="BLV49">
        <v>4550000</v>
      </c>
      <c r="BLW49">
        <v>4550000</v>
      </c>
      <c r="BLX49">
        <v>4550000</v>
      </c>
      <c r="BLY49">
        <v>4550000</v>
      </c>
      <c r="BLZ49">
        <v>4550000</v>
      </c>
      <c r="BMA49">
        <v>4550000</v>
      </c>
      <c r="BMB49">
        <v>4550000</v>
      </c>
      <c r="BMC49">
        <v>4550000</v>
      </c>
      <c r="BMD49">
        <v>4550000</v>
      </c>
      <c r="BME49">
        <v>4550000</v>
      </c>
      <c r="BMF49">
        <v>4550000</v>
      </c>
      <c r="BMG49">
        <v>4550000</v>
      </c>
      <c r="BMH49">
        <v>4550000</v>
      </c>
      <c r="BMI49">
        <v>4550000</v>
      </c>
      <c r="BMJ49">
        <v>4550000</v>
      </c>
      <c r="BMK49" t="s">
        <v>79</v>
      </c>
      <c r="BML49">
        <v>6252000</v>
      </c>
      <c r="BMM49">
        <v>6252000</v>
      </c>
      <c r="BMN49">
        <v>6252000</v>
      </c>
      <c r="BMO49">
        <v>6252000</v>
      </c>
      <c r="BMP49">
        <v>6252000</v>
      </c>
      <c r="BMQ49">
        <v>6252000</v>
      </c>
      <c r="BMR49">
        <v>6252000</v>
      </c>
      <c r="BMS49">
        <v>6252000</v>
      </c>
      <c r="BMT49">
        <v>13000000</v>
      </c>
      <c r="BMU49">
        <v>13000000</v>
      </c>
      <c r="BMV49">
        <v>13000000</v>
      </c>
      <c r="BMW49">
        <v>13000000</v>
      </c>
      <c r="BMX49">
        <v>13000000</v>
      </c>
      <c r="BMY49">
        <v>13000000</v>
      </c>
      <c r="BMZ49">
        <v>13000000</v>
      </c>
      <c r="BNA49">
        <v>13000000</v>
      </c>
      <c r="BNB49">
        <v>13000000</v>
      </c>
      <c r="BNC49">
        <v>13000000</v>
      </c>
      <c r="BND49">
        <v>13000000</v>
      </c>
      <c r="BNE49">
        <v>13000000</v>
      </c>
      <c r="BNF49">
        <v>13000000</v>
      </c>
      <c r="BNG49">
        <v>13000000</v>
      </c>
      <c r="BNH49">
        <v>6252000</v>
      </c>
      <c r="BNI49">
        <v>6252000</v>
      </c>
      <c r="BNJ49" t="s">
        <v>80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 t="s">
        <v>81</v>
      </c>
      <c r="BOJ49">
        <v>7800000</v>
      </c>
      <c r="BOK49">
        <v>7800000</v>
      </c>
      <c r="BOL49">
        <v>7800000</v>
      </c>
      <c r="BOM49">
        <v>7800000</v>
      </c>
      <c r="BON49">
        <v>7800000</v>
      </c>
      <c r="BOO49">
        <v>7800000</v>
      </c>
      <c r="BOP49">
        <v>7800000</v>
      </c>
      <c r="BOQ49">
        <v>7800000</v>
      </c>
      <c r="BOR49">
        <v>7800000</v>
      </c>
      <c r="BOS49">
        <v>7800000</v>
      </c>
      <c r="BOT49">
        <v>7800000</v>
      </c>
      <c r="BOU49">
        <v>7800000</v>
      </c>
      <c r="BOV49">
        <v>7800000</v>
      </c>
      <c r="BOW49">
        <v>7800000</v>
      </c>
      <c r="BOX49">
        <v>7800000</v>
      </c>
      <c r="BOY49">
        <v>7800000</v>
      </c>
      <c r="BOZ49">
        <v>7800000</v>
      </c>
      <c r="BPA49">
        <v>7800000</v>
      </c>
      <c r="BPB49">
        <v>7800000</v>
      </c>
      <c r="BPC49">
        <v>7800000</v>
      </c>
      <c r="BPD49">
        <v>7800000</v>
      </c>
      <c r="BPE49">
        <v>7800000</v>
      </c>
      <c r="BPF49">
        <v>7800000</v>
      </c>
      <c r="BPG49">
        <v>7800000</v>
      </c>
      <c r="BPH49" t="s">
        <v>82</v>
      </c>
      <c r="BPI49">
        <v>25534451.780000001</v>
      </c>
      <c r="BPJ49">
        <v>41352100.289999999</v>
      </c>
      <c r="BPK49">
        <v>26861282.469999999</v>
      </c>
      <c r="BPL49">
        <v>34134435.240000002</v>
      </c>
      <c r="BPM49">
        <v>31556862.98</v>
      </c>
      <c r="BPN49">
        <v>20789826.34</v>
      </c>
      <c r="BPO49">
        <v>29478295.170000002</v>
      </c>
      <c r="BPP49">
        <v>32449636.800000001</v>
      </c>
      <c r="BPQ49">
        <v>45115550.399999999</v>
      </c>
      <c r="BPR49">
        <v>31959542.399999999</v>
      </c>
      <c r="BPS49">
        <v>45351125.859999999</v>
      </c>
      <c r="BPT49">
        <v>46279752</v>
      </c>
      <c r="BPU49">
        <v>45902795.409999996</v>
      </c>
      <c r="BPV49">
        <v>46928059.200000003</v>
      </c>
      <c r="BPW49">
        <v>35311783.289999999</v>
      </c>
      <c r="BPX49">
        <v>28043842.719999999</v>
      </c>
      <c r="BPY49">
        <v>35144683.200000003</v>
      </c>
      <c r="BPZ49">
        <v>45359183.68</v>
      </c>
      <c r="BQA49">
        <v>40061567.670000002</v>
      </c>
      <c r="BQB49">
        <v>41213913.600000001</v>
      </c>
      <c r="BQC49">
        <v>39727569.600000001</v>
      </c>
      <c r="BQD49">
        <v>37656787.200000003</v>
      </c>
      <c r="BQE49">
        <v>44576871.049999997</v>
      </c>
      <c r="BQF49">
        <v>39107937.600000001</v>
      </c>
      <c r="BQG49" t="s">
        <v>83</v>
      </c>
      <c r="BQH49">
        <v>4772546.47</v>
      </c>
      <c r="BQI49">
        <v>9690600</v>
      </c>
      <c r="BQJ49">
        <v>9690600</v>
      </c>
      <c r="BQK49">
        <v>4812150.34</v>
      </c>
      <c r="BQL49">
        <v>9644209.6799999997</v>
      </c>
      <c r="BQM49">
        <v>9690600</v>
      </c>
      <c r="BQN49">
        <v>9690600</v>
      </c>
      <c r="BQO49">
        <v>9690600</v>
      </c>
      <c r="BQP49">
        <v>7277910.9199999999</v>
      </c>
      <c r="BQQ49">
        <v>6908420.1799999997</v>
      </c>
      <c r="BQR49">
        <v>7115070.4000000004</v>
      </c>
      <c r="BQS49">
        <v>7152476.7400000002</v>
      </c>
      <c r="BQT49">
        <v>7028403.3300000001</v>
      </c>
      <c r="BQU49">
        <v>6609296.2199999997</v>
      </c>
      <c r="BQV49">
        <v>7281139.1399999997</v>
      </c>
      <c r="BQW49">
        <v>7246927.7800000003</v>
      </c>
      <c r="BQX49">
        <v>6643560.1500000004</v>
      </c>
      <c r="BQY49">
        <v>7081042.3200000003</v>
      </c>
      <c r="BQZ49">
        <v>6613914.4800000004</v>
      </c>
      <c r="BRA49">
        <v>20150000</v>
      </c>
      <c r="BRB49">
        <v>19693858.850000001</v>
      </c>
      <c r="BRC49">
        <v>20150000</v>
      </c>
      <c r="BRD49">
        <v>4869335.91</v>
      </c>
      <c r="BRE49">
        <v>9690600</v>
      </c>
      <c r="BRF49" t="s">
        <v>84</v>
      </c>
      <c r="BRG49">
        <v>4689000</v>
      </c>
      <c r="BRH49">
        <v>10941000</v>
      </c>
      <c r="BRI49">
        <v>17193000</v>
      </c>
      <c r="BRJ49">
        <v>21882000</v>
      </c>
      <c r="BRK49">
        <v>21882000</v>
      </c>
      <c r="BRL49">
        <v>21882000</v>
      </c>
      <c r="BRM49">
        <v>21882000</v>
      </c>
      <c r="BRN49">
        <v>21882000</v>
      </c>
      <c r="BRO49">
        <v>18532238.370000001</v>
      </c>
      <c r="BRP49">
        <v>17304991.82</v>
      </c>
      <c r="BRQ49">
        <v>45500000</v>
      </c>
      <c r="BRR49">
        <v>17119061.68</v>
      </c>
      <c r="BRS49">
        <v>17322539.09</v>
      </c>
      <c r="BRT49">
        <v>45500000</v>
      </c>
      <c r="BRU49">
        <v>16529469.6</v>
      </c>
      <c r="BRV49">
        <v>45500000</v>
      </c>
      <c r="BRW49">
        <v>39623137.600000001</v>
      </c>
      <c r="BRX49">
        <v>16488370.640000001</v>
      </c>
      <c r="BRY49">
        <v>45500000</v>
      </c>
      <c r="BRZ49">
        <v>45500000</v>
      </c>
      <c r="BSA49">
        <v>16194437.84</v>
      </c>
      <c r="BSB49">
        <v>16112377.68</v>
      </c>
      <c r="BSC49">
        <v>13941612.92</v>
      </c>
      <c r="BSD49">
        <v>21882000</v>
      </c>
      <c r="BSE49" t="s">
        <v>85</v>
      </c>
      <c r="BSF49">
        <v>21882000</v>
      </c>
      <c r="BSG49">
        <v>21882000</v>
      </c>
      <c r="BSH49">
        <v>21882000</v>
      </c>
      <c r="BSI49">
        <v>21882000</v>
      </c>
      <c r="BSJ49">
        <v>21882000</v>
      </c>
      <c r="BSK49">
        <v>21882000</v>
      </c>
      <c r="BSL49">
        <v>21882000</v>
      </c>
      <c r="BSM49">
        <v>21882000</v>
      </c>
      <c r="BSN49">
        <v>18140941.609999999</v>
      </c>
      <c r="BSO49">
        <v>45500000</v>
      </c>
      <c r="BSP49">
        <v>22586826.18</v>
      </c>
      <c r="BSQ49">
        <v>34257346.100000001</v>
      </c>
      <c r="BSR49">
        <v>45500000</v>
      </c>
      <c r="BSS49">
        <v>45500000</v>
      </c>
      <c r="BST49">
        <v>15727157.039999999</v>
      </c>
      <c r="BSU49">
        <v>45500000</v>
      </c>
      <c r="BSV49">
        <v>45500000</v>
      </c>
      <c r="BSW49">
        <v>45500000</v>
      </c>
      <c r="BSX49">
        <v>45500000</v>
      </c>
      <c r="BSY49">
        <v>15900925.039999999</v>
      </c>
      <c r="BSZ49">
        <v>45500000</v>
      </c>
      <c r="BTA49">
        <v>45500000</v>
      </c>
      <c r="BTB49">
        <v>21882000</v>
      </c>
      <c r="BTC49">
        <v>21882000</v>
      </c>
      <c r="BTD49" t="s">
        <v>86</v>
      </c>
      <c r="BTE49">
        <v>39744458.390000001</v>
      </c>
      <c r="BTF49">
        <v>25484607.280000001</v>
      </c>
      <c r="BTG49">
        <v>21204058.800000001</v>
      </c>
      <c r="BTH49">
        <v>44255413.630000003</v>
      </c>
      <c r="BTI49">
        <v>21594656.399999999</v>
      </c>
      <c r="BTJ49">
        <v>46890000</v>
      </c>
      <c r="BTK49">
        <v>21144402</v>
      </c>
      <c r="BTL49">
        <v>46890000</v>
      </c>
      <c r="BTM49">
        <v>94616391.810000002</v>
      </c>
      <c r="BTN49">
        <v>34513398</v>
      </c>
      <c r="BTO49">
        <v>31605358.800000001</v>
      </c>
      <c r="BTP49">
        <v>31419063.600000001</v>
      </c>
      <c r="BTQ49">
        <v>32109838.800000001</v>
      </c>
      <c r="BTR49">
        <v>97500000</v>
      </c>
      <c r="BTS49">
        <v>33214100.399999999</v>
      </c>
      <c r="BTT49">
        <v>32233202.390000001</v>
      </c>
      <c r="BTU49">
        <v>31144468.800000001</v>
      </c>
      <c r="BTV49">
        <v>97500000</v>
      </c>
      <c r="BTW49">
        <v>32936992.760000002</v>
      </c>
      <c r="BTX49">
        <v>31810688.399999999</v>
      </c>
      <c r="BTY49">
        <v>30969128.399999999</v>
      </c>
      <c r="BTZ49">
        <v>32192258.399999999</v>
      </c>
      <c r="BUA49">
        <v>21799403.91</v>
      </c>
      <c r="BUB49">
        <v>46890000</v>
      </c>
      <c r="BUC49" t="s">
        <v>87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 t="s">
        <v>88</v>
      </c>
      <c r="BVC49">
        <v>15806575.68</v>
      </c>
      <c r="BVD49">
        <v>15684735.91</v>
      </c>
      <c r="BVE49">
        <v>16124607.529999999</v>
      </c>
      <c r="BVF49">
        <v>15427909.369999999</v>
      </c>
      <c r="BVG49">
        <v>16864877.66</v>
      </c>
      <c r="BVH49">
        <v>33969000</v>
      </c>
      <c r="BVI49">
        <v>16263469.58</v>
      </c>
      <c r="BVJ49">
        <v>15654111.550000001</v>
      </c>
      <c r="BVK49">
        <v>19959097.390000001</v>
      </c>
      <c r="BVL49">
        <v>21069844.300000001</v>
      </c>
      <c r="BVM49">
        <v>32017579.149999999</v>
      </c>
      <c r="BVN49">
        <v>16601713.99</v>
      </c>
      <c r="BVO49">
        <v>15890809.15</v>
      </c>
      <c r="BVP49">
        <v>15933704.16</v>
      </c>
      <c r="BVQ49">
        <v>35376000</v>
      </c>
      <c r="BVR49">
        <v>18579016.920000002</v>
      </c>
      <c r="BVS49">
        <v>18831186.699999999</v>
      </c>
      <c r="BVT49">
        <v>26429729.640000001</v>
      </c>
      <c r="BVU49">
        <v>19569371.260000002</v>
      </c>
      <c r="BVV49">
        <v>35376000</v>
      </c>
      <c r="BVW49">
        <v>20192591.859999999</v>
      </c>
      <c r="BVX49">
        <v>21614784.239999998</v>
      </c>
      <c r="BVY49">
        <v>33969000</v>
      </c>
      <c r="BVZ49">
        <v>19521583.100000001</v>
      </c>
      <c r="BWA49" t="s">
        <v>89</v>
      </c>
      <c r="BWB49">
        <v>-6385401.6200000001</v>
      </c>
      <c r="BWC49">
        <v>3597351.52</v>
      </c>
      <c r="BWD49">
        <v>-6517327.1100000003</v>
      </c>
      <c r="BWE49">
        <v>-4475456.54</v>
      </c>
      <c r="BWF49">
        <v>-12591671.890000001</v>
      </c>
      <c r="BWG49">
        <v>-15663083.279999999</v>
      </c>
      <c r="BWH49">
        <v>-15248471.609999999</v>
      </c>
      <c r="BWI49">
        <v>5649193.6200000001</v>
      </c>
      <c r="BWJ49">
        <v>-17988260.399999999</v>
      </c>
      <c r="BWK49">
        <v>-5786914.04</v>
      </c>
      <c r="BWL49">
        <v>-6776517.0099999998</v>
      </c>
      <c r="BWM49">
        <v>13200000</v>
      </c>
      <c r="BWN49">
        <v>-1285268.94</v>
      </c>
      <c r="BWO49">
        <v>-8051471.04</v>
      </c>
      <c r="BWP49">
        <v>-10260396.119999999</v>
      </c>
      <c r="BWQ49">
        <v>-16779029.879999999</v>
      </c>
      <c r="BWR49">
        <v>-17869406.690000001</v>
      </c>
      <c r="BWS49">
        <v>-5734686.1699999999</v>
      </c>
      <c r="BWT49">
        <v>-800548.22</v>
      </c>
      <c r="BWU49">
        <v>13200000</v>
      </c>
      <c r="BWV49">
        <v>-9203747.8800000008</v>
      </c>
      <c r="BWW49">
        <v>-5105920.46</v>
      </c>
      <c r="BWX49">
        <v>-16655138.880000001</v>
      </c>
      <c r="BWY49">
        <v>910279.43</v>
      </c>
      <c r="BWZ49" t="s">
        <v>90</v>
      </c>
      <c r="BXA49">
        <v>-70832958.239999995</v>
      </c>
      <c r="BXB49">
        <v>-71501311.200000003</v>
      </c>
      <c r="BXC49">
        <v>-79562487.840000004</v>
      </c>
      <c r="BXD49">
        <v>-70860921.120000005</v>
      </c>
      <c r="BXE49">
        <v>-79376352</v>
      </c>
      <c r="BXF49">
        <v>-75256673.409999996</v>
      </c>
      <c r="BXG49">
        <v>-58614593.159999996</v>
      </c>
      <c r="BXH49">
        <v>-82551749.280000001</v>
      </c>
      <c r="BXI49">
        <v>-78916722.719999999</v>
      </c>
      <c r="BXJ49">
        <v>-52931648.450000003</v>
      </c>
      <c r="BXK49">
        <v>-79454221.439999998</v>
      </c>
      <c r="BXL49">
        <v>-82105177.439999998</v>
      </c>
      <c r="BXM49">
        <v>-37628615.700000003</v>
      </c>
      <c r="BXN49">
        <v>-77392392</v>
      </c>
      <c r="BXO49">
        <v>-68027940.299999997</v>
      </c>
      <c r="BXP49">
        <v>-78348362.400000006</v>
      </c>
      <c r="BXQ49">
        <v>-80983056</v>
      </c>
      <c r="BXR49">
        <v>-81274195.200000003</v>
      </c>
      <c r="BXS49">
        <v>-84548370.719999999</v>
      </c>
      <c r="BXT49">
        <v>-59087320.82</v>
      </c>
      <c r="BXU49">
        <v>-59885603.009999998</v>
      </c>
      <c r="BXV49">
        <v>-75444858.719999999</v>
      </c>
      <c r="BXW49">
        <v>-80051806.560000002</v>
      </c>
      <c r="BXX49">
        <v>-76619653.439999998</v>
      </c>
      <c r="BXY49" t="s">
        <v>91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 t="s">
        <v>92</v>
      </c>
      <c r="BYY49">
        <v>5200000</v>
      </c>
      <c r="BYZ49">
        <v>5200000</v>
      </c>
      <c r="BZA49">
        <v>5200000</v>
      </c>
      <c r="BZB49">
        <v>5200000</v>
      </c>
      <c r="BZC49">
        <v>5200000</v>
      </c>
      <c r="BZD49">
        <v>5200000</v>
      </c>
      <c r="BZE49">
        <v>5200000</v>
      </c>
      <c r="BZF49">
        <v>5200000</v>
      </c>
      <c r="BZG49">
        <v>5200000</v>
      </c>
      <c r="BZH49">
        <v>5200000</v>
      </c>
      <c r="BZI49">
        <v>5200000</v>
      </c>
      <c r="BZJ49">
        <v>5200000</v>
      </c>
      <c r="BZK49">
        <v>5200000</v>
      </c>
      <c r="BZL49">
        <v>5200000</v>
      </c>
      <c r="BZM49">
        <v>5200000</v>
      </c>
      <c r="BZN49">
        <v>5200000</v>
      </c>
      <c r="BZO49">
        <v>5200000</v>
      </c>
      <c r="BZP49">
        <v>5200000</v>
      </c>
      <c r="BZQ49">
        <v>5200000</v>
      </c>
      <c r="BZR49">
        <v>5200000</v>
      </c>
      <c r="BZS49">
        <v>5200000</v>
      </c>
      <c r="BZT49">
        <v>5200000</v>
      </c>
      <c r="BZU49">
        <v>5200000</v>
      </c>
      <c r="BZV49">
        <v>5200000</v>
      </c>
      <c r="BZW49" t="s">
        <v>93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 t="s">
        <v>94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 t="s">
        <v>95</v>
      </c>
      <c r="CBV49">
        <v>3380000</v>
      </c>
      <c r="CBW49">
        <v>3380000</v>
      </c>
      <c r="CBX49">
        <v>3380000</v>
      </c>
      <c r="CBY49">
        <v>3380000</v>
      </c>
      <c r="CBZ49">
        <v>3380000</v>
      </c>
      <c r="CCA49">
        <v>3380000</v>
      </c>
      <c r="CCB49">
        <v>3380000</v>
      </c>
      <c r="CCC49">
        <v>3480000</v>
      </c>
      <c r="CCD49">
        <v>3480000</v>
      </c>
      <c r="CCE49">
        <v>3520000</v>
      </c>
      <c r="CCF49">
        <v>3520000</v>
      </c>
      <c r="CCG49">
        <v>3157869.47</v>
      </c>
      <c r="CCH49">
        <v>3520000</v>
      </c>
      <c r="CCI49">
        <v>3520000</v>
      </c>
      <c r="CCJ49">
        <v>3520000</v>
      </c>
      <c r="CCK49">
        <v>3520000</v>
      </c>
      <c r="CCL49">
        <v>3268426.75</v>
      </c>
      <c r="CCM49">
        <v>3520000</v>
      </c>
      <c r="CCN49">
        <v>3680184.97</v>
      </c>
      <c r="CCO49">
        <v>3520000</v>
      </c>
      <c r="CCP49">
        <v>3520000</v>
      </c>
      <c r="CCQ49">
        <v>3480000</v>
      </c>
      <c r="CCR49">
        <v>3380000</v>
      </c>
      <c r="CCS49">
        <v>3380000</v>
      </c>
      <c r="CCT49" t="s">
        <v>96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 t="s">
        <v>97</v>
      </c>
      <c r="CDT49">
        <v>-141553276.94</v>
      </c>
      <c r="CDU49">
        <v>-76939680.25</v>
      </c>
      <c r="CDV49">
        <v>-57375669.149999999</v>
      </c>
      <c r="CDW49">
        <v>-139981362.61000001</v>
      </c>
      <c r="CDX49">
        <v>-103203761.12</v>
      </c>
      <c r="CDY49">
        <v>-87698792.709999993</v>
      </c>
      <c r="CDZ49">
        <v>-110978296.33</v>
      </c>
      <c r="CEA49">
        <v>-139728834.47</v>
      </c>
      <c r="CEB49">
        <v>-53689600.450000003</v>
      </c>
      <c r="CEC49">
        <v>-125477982.48999999</v>
      </c>
      <c r="CED49">
        <v>-144114178.03</v>
      </c>
      <c r="CEE49">
        <v>-97294015.349999994</v>
      </c>
      <c r="CEF49">
        <v>-125050736.09999999</v>
      </c>
      <c r="CEG49">
        <v>-63778768.420000002</v>
      </c>
      <c r="CEH49">
        <v>-40726592.039999999</v>
      </c>
      <c r="CEI49">
        <v>-80192960.260000005</v>
      </c>
      <c r="CEJ49">
        <v>-51788969.5</v>
      </c>
      <c r="CEK49">
        <v>-132364663.31999999</v>
      </c>
      <c r="CEL49">
        <v>-23083443.609999999</v>
      </c>
      <c r="CEM49">
        <v>-115065897.69</v>
      </c>
      <c r="CEN49">
        <v>-74232439.840000004</v>
      </c>
      <c r="CEO49">
        <v>-41787646.799999997</v>
      </c>
      <c r="CEP49">
        <v>-95481648.280000001</v>
      </c>
      <c r="CEQ49">
        <v>-110229418.39</v>
      </c>
      <c r="CER49" t="s">
        <v>98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58500000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87750000</v>
      </c>
      <c r="CFL49">
        <v>87750000</v>
      </c>
      <c r="CFM49">
        <v>87750000</v>
      </c>
      <c r="CFN49">
        <v>0</v>
      </c>
      <c r="CFO49">
        <v>0</v>
      </c>
      <c r="CFP49">
        <v>0</v>
      </c>
      <c r="CFQ49" t="s">
        <v>99</v>
      </c>
      <c r="CFR49">
        <v>48453000</v>
      </c>
      <c r="CFS49">
        <v>48453000</v>
      </c>
      <c r="CFT49">
        <v>48453000</v>
      </c>
      <c r="CFU49">
        <v>48453000</v>
      </c>
      <c r="CFV49">
        <v>48453000</v>
      </c>
      <c r="CFW49">
        <v>48453000</v>
      </c>
      <c r="CFX49">
        <v>48453000</v>
      </c>
      <c r="CFY49">
        <v>48453000</v>
      </c>
      <c r="CFZ49">
        <v>100750000</v>
      </c>
      <c r="CGA49">
        <v>42231715.670000002</v>
      </c>
      <c r="CGB49">
        <v>56786380.93</v>
      </c>
      <c r="CGC49">
        <v>38037162.439999998</v>
      </c>
      <c r="CGD49">
        <v>100750000</v>
      </c>
      <c r="CGE49">
        <v>100750000</v>
      </c>
      <c r="CGF49">
        <v>100750000</v>
      </c>
      <c r="CGG49">
        <v>46461558</v>
      </c>
      <c r="CGH49">
        <v>100750000</v>
      </c>
      <c r="CGI49">
        <v>56734425.439999998</v>
      </c>
      <c r="CGJ49">
        <v>46385383.060000002</v>
      </c>
      <c r="CGK49">
        <v>37207883.200000003</v>
      </c>
      <c r="CGL49">
        <v>41701502.810000002</v>
      </c>
      <c r="CGM49">
        <v>100750000</v>
      </c>
      <c r="CGN49">
        <v>48453000</v>
      </c>
      <c r="CGO49">
        <v>48453000</v>
      </c>
      <c r="CGP49" t="s">
        <v>100</v>
      </c>
      <c r="CGQ49">
        <v>25702627</v>
      </c>
      <c r="CGR49">
        <v>25702627</v>
      </c>
      <c r="CGS49">
        <v>25702627</v>
      </c>
      <c r="CGT49">
        <v>25702627</v>
      </c>
      <c r="CGU49">
        <v>25702627</v>
      </c>
      <c r="CGV49">
        <v>25702627</v>
      </c>
      <c r="CGW49">
        <v>25702627</v>
      </c>
      <c r="CGX49">
        <v>25702627</v>
      </c>
      <c r="CGY49">
        <v>25702627</v>
      </c>
      <c r="CGZ49">
        <v>25702627</v>
      </c>
      <c r="CHA49">
        <v>27161000</v>
      </c>
      <c r="CHB49">
        <v>27161000</v>
      </c>
      <c r="CHC49">
        <v>27161000</v>
      </c>
      <c r="CHD49">
        <v>27161000</v>
      </c>
      <c r="CHE49">
        <v>27161000</v>
      </c>
      <c r="CHF49">
        <v>27161000</v>
      </c>
      <c r="CHG49">
        <v>27161000</v>
      </c>
      <c r="CHH49">
        <v>27161000</v>
      </c>
      <c r="CHI49">
        <v>27161000</v>
      </c>
      <c r="CHJ49">
        <v>48286382.32</v>
      </c>
      <c r="CHK49">
        <v>27161000</v>
      </c>
      <c r="CHL49">
        <v>27161000</v>
      </c>
      <c r="CHM49">
        <v>27161000</v>
      </c>
      <c r="CHN49">
        <v>27161000</v>
      </c>
      <c r="CHO49" t="s">
        <v>101</v>
      </c>
      <c r="CHP49">
        <v>23085713.140000001</v>
      </c>
      <c r="CHQ49">
        <v>21776025.140000001</v>
      </c>
      <c r="CHR49">
        <v>20466337.140000001</v>
      </c>
      <c r="CHS49">
        <v>19647782.140000001</v>
      </c>
      <c r="CHT49">
        <v>19156649.140000001</v>
      </c>
      <c r="CHU49">
        <v>20138915.140000001</v>
      </c>
      <c r="CHV49">
        <v>18501805.140000001</v>
      </c>
      <c r="CHW49">
        <v>19156649.140000001</v>
      </c>
      <c r="CHX49">
        <v>22103447.140000001</v>
      </c>
      <c r="CHY49">
        <v>23904268.140000001</v>
      </c>
      <c r="CHZ49">
        <v>27161000</v>
      </c>
      <c r="CIA49">
        <v>27161000</v>
      </c>
      <c r="CIB49">
        <v>27161000</v>
      </c>
      <c r="CIC49">
        <v>27161000</v>
      </c>
      <c r="CID49">
        <v>27161000</v>
      </c>
      <c r="CIE49">
        <v>27161000</v>
      </c>
      <c r="CIF49">
        <v>27161000</v>
      </c>
      <c r="CIG49">
        <v>27161000</v>
      </c>
      <c r="CIH49">
        <v>27161000</v>
      </c>
      <c r="CII49">
        <v>48286382.32</v>
      </c>
      <c r="CIJ49">
        <v>27161000</v>
      </c>
      <c r="CIK49">
        <v>27161000</v>
      </c>
      <c r="CIL49">
        <v>27161000</v>
      </c>
      <c r="CIM49">
        <v>27161000</v>
      </c>
      <c r="CIN49" t="s">
        <v>102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 t="s">
        <v>103</v>
      </c>
      <c r="CJN49">
        <v>34240513.93</v>
      </c>
      <c r="CJO49">
        <v>32843183.93</v>
      </c>
      <c r="CJP49">
        <v>31445853.93</v>
      </c>
      <c r="CJQ49">
        <v>31166387.93</v>
      </c>
      <c r="CJR49">
        <v>31585586.93</v>
      </c>
      <c r="CJS49">
        <v>33821314.93</v>
      </c>
      <c r="CJT49">
        <v>33262382.93</v>
      </c>
      <c r="CJU49">
        <v>35078911.93</v>
      </c>
      <c r="CJV49">
        <v>40528498.93</v>
      </c>
      <c r="CJW49">
        <v>43602624.93</v>
      </c>
      <c r="CJX49">
        <v>45698619.93</v>
      </c>
      <c r="CJY49">
        <v>46956216.93</v>
      </c>
      <c r="CJZ49">
        <v>44021823.93</v>
      </c>
      <c r="CKA49">
        <v>44720488.93</v>
      </c>
      <c r="CKB49">
        <v>47654881.93</v>
      </c>
      <c r="CKC49">
        <v>49288541.289999999</v>
      </c>
      <c r="CKD49">
        <v>46537017.93</v>
      </c>
      <c r="CKE49">
        <v>45139687.93</v>
      </c>
      <c r="CKF49">
        <v>55534534.200000003</v>
      </c>
      <c r="CKG49">
        <v>52686680.280000001</v>
      </c>
      <c r="CKH49">
        <v>51148206.93</v>
      </c>
      <c r="CKI49">
        <v>49611143.93</v>
      </c>
      <c r="CKJ49">
        <v>45291703.369999997</v>
      </c>
      <c r="CKK49">
        <v>38711969.93</v>
      </c>
      <c r="CKL49" t="s">
        <v>104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 t="s">
        <v>105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 t="s">
        <v>106</v>
      </c>
      <c r="CMK49">
        <v>6687.34</v>
      </c>
      <c r="CML49">
        <v>6687.34</v>
      </c>
      <c r="CMM49">
        <v>6687.34</v>
      </c>
      <c r="CMN49">
        <v>6687.34</v>
      </c>
      <c r="CMO49">
        <v>6687.34</v>
      </c>
      <c r="CMP49">
        <v>6687.34</v>
      </c>
      <c r="CMQ49">
        <v>6687.34</v>
      </c>
      <c r="CMR49">
        <v>6687.34</v>
      </c>
      <c r="CMS49">
        <v>6278.66</v>
      </c>
      <c r="CMT49">
        <v>6278.66</v>
      </c>
      <c r="CMU49">
        <v>6278.66</v>
      </c>
      <c r="CMV49">
        <v>6278.66</v>
      </c>
      <c r="CMW49">
        <v>6278.66</v>
      </c>
      <c r="CMX49">
        <v>6278.66</v>
      </c>
      <c r="CMY49">
        <v>6278.66</v>
      </c>
      <c r="CMZ49">
        <v>6278.66</v>
      </c>
      <c r="CNA49">
        <v>6278.66</v>
      </c>
      <c r="CNB49">
        <v>6278.66</v>
      </c>
      <c r="CNC49">
        <v>6278.66</v>
      </c>
      <c r="CND49">
        <v>6278.66</v>
      </c>
      <c r="CNE49">
        <v>6278.66</v>
      </c>
      <c r="CNF49">
        <v>6278.66</v>
      </c>
      <c r="CNG49">
        <v>6687.34</v>
      </c>
      <c r="CNH49">
        <v>6687.34</v>
      </c>
      <c r="CNI49" t="s">
        <v>107</v>
      </c>
      <c r="CNJ49">
        <v>133250000</v>
      </c>
      <c r="CNK49">
        <v>133250000</v>
      </c>
      <c r="CNL49">
        <v>133250000</v>
      </c>
      <c r="CNM49">
        <v>133250000</v>
      </c>
      <c r="CNN49">
        <v>133250000</v>
      </c>
      <c r="CNO49">
        <v>133250000</v>
      </c>
      <c r="CNP49">
        <v>133250000</v>
      </c>
      <c r="CNQ49">
        <v>133250000</v>
      </c>
      <c r="CNR49">
        <v>133250000</v>
      </c>
      <c r="CNS49">
        <v>133250000</v>
      </c>
      <c r="CNT49">
        <v>133250000</v>
      </c>
      <c r="CNU49">
        <v>133250000</v>
      </c>
      <c r="CNV49">
        <v>133250000</v>
      </c>
      <c r="CNW49">
        <v>133250000</v>
      </c>
      <c r="CNX49">
        <v>133250000</v>
      </c>
      <c r="CNY49">
        <v>133250000</v>
      </c>
      <c r="CNZ49">
        <v>133250000</v>
      </c>
      <c r="COA49">
        <v>133250000</v>
      </c>
      <c r="COB49">
        <v>133250000</v>
      </c>
      <c r="COC49">
        <v>51588261.960000001</v>
      </c>
      <c r="COD49">
        <v>113277393.26000001</v>
      </c>
      <c r="COE49">
        <v>133250000</v>
      </c>
      <c r="COF49">
        <v>133250000</v>
      </c>
      <c r="COG49">
        <v>133250000</v>
      </c>
      <c r="COH49" t="s">
        <v>108</v>
      </c>
      <c r="COI49">
        <v>3183010.56</v>
      </c>
      <c r="COJ49">
        <v>3374423.04</v>
      </c>
      <c r="COK49">
        <v>2921685.12</v>
      </c>
      <c r="COL49">
        <v>3547848.72</v>
      </c>
      <c r="COM49">
        <v>3847102.56</v>
      </c>
      <c r="CON49">
        <v>2740585.44</v>
      </c>
      <c r="COO49">
        <v>3330436.32</v>
      </c>
      <c r="COP49">
        <v>2868385.44</v>
      </c>
      <c r="COQ49">
        <v>3811732.08</v>
      </c>
      <c r="COR49">
        <v>3381154.8</v>
      </c>
      <c r="COS49">
        <v>3943252.08</v>
      </c>
      <c r="COT49">
        <v>3209573.68</v>
      </c>
      <c r="COU49">
        <v>3085798.96</v>
      </c>
      <c r="COV49">
        <v>2560531.6</v>
      </c>
      <c r="COW49">
        <v>2755680.16</v>
      </c>
      <c r="COX49">
        <v>3643719.36</v>
      </c>
      <c r="COY49">
        <v>3777902.16</v>
      </c>
      <c r="COZ49">
        <v>4042190.88</v>
      </c>
      <c r="CPA49">
        <v>3760870.8</v>
      </c>
      <c r="CPB49">
        <v>4407608</v>
      </c>
      <c r="CPC49">
        <v>4364689.28</v>
      </c>
      <c r="CPD49">
        <v>4152027.92</v>
      </c>
      <c r="CPE49">
        <v>2985147.6</v>
      </c>
      <c r="CPF49">
        <v>3097526.16</v>
      </c>
      <c r="CPG49" t="s">
        <v>109</v>
      </c>
      <c r="CPH49">
        <v>9376004.0099999998</v>
      </c>
      <c r="CPI49">
        <v>-100178955.29000001</v>
      </c>
      <c r="CPJ49">
        <v>37488759.719999999</v>
      </c>
      <c r="CPK49">
        <v>-36710088.719999999</v>
      </c>
      <c r="CPL49">
        <v>-79385033.25</v>
      </c>
      <c r="CPM49">
        <v>-92078060.950000003</v>
      </c>
      <c r="CPN49">
        <v>28826486.850000001</v>
      </c>
      <c r="CPO49">
        <v>-47205011.380000003</v>
      </c>
      <c r="CPP49">
        <v>-78182678.269999996</v>
      </c>
      <c r="CPQ49">
        <v>-103038894.69</v>
      </c>
      <c r="CPR49">
        <v>-69189875.25</v>
      </c>
      <c r="CPS49">
        <v>-101381102.37</v>
      </c>
      <c r="CPT49">
        <v>-82338410.469999999</v>
      </c>
      <c r="CPU49">
        <v>-101331986.91</v>
      </c>
      <c r="CPV49">
        <v>-100597266.84999999</v>
      </c>
      <c r="CPW49">
        <v>-98683201.530000001</v>
      </c>
      <c r="CPX49">
        <v>-102640639.09</v>
      </c>
      <c r="CPY49">
        <v>-99289805.120000005</v>
      </c>
      <c r="CPZ49">
        <v>-85933616.040000007</v>
      </c>
      <c r="CQA49">
        <v>-98532572.219999999</v>
      </c>
      <c r="CQB49">
        <v>-94275188.459999993</v>
      </c>
      <c r="CQC49">
        <v>-102160166.31999999</v>
      </c>
      <c r="CQD49">
        <v>-90692161.620000005</v>
      </c>
      <c r="CQE49">
        <v>-101525853.23999999</v>
      </c>
      <c r="CQF49" t="s">
        <v>110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 t="s">
        <v>111</v>
      </c>
      <c r="CRF49">
        <v>11050000</v>
      </c>
      <c r="CRG49">
        <v>11050000</v>
      </c>
      <c r="CRH49">
        <v>11050000</v>
      </c>
      <c r="CRI49">
        <v>11050000</v>
      </c>
      <c r="CRJ49">
        <v>11050000</v>
      </c>
      <c r="CRK49">
        <v>11050000</v>
      </c>
      <c r="CRL49">
        <v>11050000</v>
      </c>
      <c r="CRM49">
        <v>11050000</v>
      </c>
      <c r="CRN49">
        <v>11050000</v>
      </c>
      <c r="CRO49">
        <v>11050000</v>
      </c>
      <c r="CRP49">
        <v>11050000</v>
      </c>
      <c r="CRQ49">
        <v>6504474.25</v>
      </c>
      <c r="CRR49">
        <v>8118098.4199999999</v>
      </c>
      <c r="CRS49">
        <v>11050000</v>
      </c>
      <c r="CRT49">
        <v>-3002340.9</v>
      </c>
      <c r="CRU49">
        <v>11050000</v>
      </c>
      <c r="CRV49">
        <v>11050000</v>
      </c>
      <c r="CRW49">
        <v>-2728774.72</v>
      </c>
      <c r="CRX49">
        <v>-2940350.46</v>
      </c>
      <c r="CRY49">
        <v>-2562619.44</v>
      </c>
      <c r="CRZ49">
        <v>-2895313.25</v>
      </c>
      <c r="CSA49">
        <v>11050000</v>
      </c>
      <c r="CSB49">
        <v>11050000</v>
      </c>
      <c r="CSC49">
        <v>11050000</v>
      </c>
      <c r="CSD49" t="s">
        <v>112</v>
      </c>
      <c r="CSE49">
        <v>40950000</v>
      </c>
      <c r="CSF49">
        <v>40950000</v>
      </c>
      <c r="CSG49">
        <v>40950000</v>
      </c>
      <c r="CSH49">
        <v>40950000</v>
      </c>
      <c r="CSI49">
        <v>40950000</v>
      </c>
      <c r="CSJ49">
        <v>40950000</v>
      </c>
      <c r="CSK49">
        <v>40950000</v>
      </c>
      <c r="CSL49">
        <v>40950000</v>
      </c>
      <c r="CSM49">
        <v>40950000</v>
      </c>
      <c r="CSN49">
        <v>39655648.899999999</v>
      </c>
      <c r="CSO49">
        <v>40950000</v>
      </c>
      <c r="CSP49">
        <v>40950000</v>
      </c>
      <c r="CSQ49">
        <v>15586090.630000001</v>
      </c>
      <c r="CSR49">
        <v>39534542.329999998</v>
      </c>
      <c r="CSS49">
        <v>40950000</v>
      </c>
      <c r="CST49">
        <v>40950000</v>
      </c>
      <c r="CSU49">
        <v>21113618.84</v>
      </c>
      <c r="CSV49">
        <v>40950000</v>
      </c>
      <c r="CSW49">
        <v>40950000</v>
      </c>
      <c r="CSX49">
        <v>40950000</v>
      </c>
      <c r="CSY49">
        <v>40950000</v>
      </c>
      <c r="CSZ49">
        <v>15005093.039999999</v>
      </c>
      <c r="CTA49">
        <v>14733161.859999999</v>
      </c>
      <c r="CTB49">
        <v>40950000</v>
      </c>
      <c r="CTC49" t="s">
        <v>113</v>
      </c>
      <c r="CTD49">
        <v>41600000</v>
      </c>
      <c r="CTE49">
        <v>41600000</v>
      </c>
      <c r="CTF49">
        <v>41600000</v>
      </c>
      <c r="CTG49">
        <v>41600000</v>
      </c>
      <c r="CTH49">
        <v>41600000</v>
      </c>
      <c r="CTI49">
        <v>41600000</v>
      </c>
      <c r="CTJ49">
        <v>41600000</v>
      </c>
      <c r="CTK49">
        <v>41600000</v>
      </c>
      <c r="CTL49">
        <v>14330426.880000001</v>
      </c>
      <c r="CTM49">
        <v>14851040.26</v>
      </c>
      <c r="CTN49">
        <v>15301877.76</v>
      </c>
      <c r="CTO49">
        <v>41600000</v>
      </c>
      <c r="CTP49">
        <v>15365976.91</v>
      </c>
      <c r="CTQ49">
        <v>15378690.560000001</v>
      </c>
      <c r="CTR49">
        <v>15233400.83</v>
      </c>
      <c r="CTS49">
        <v>14959822.85</v>
      </c>
      <c r="CTT49">
        <v>16848463.870000001</v>
      </c>
      <c r="CTU49">
        <v>41600000</v>
      </c>
      <c r="CTV49">
        <v>14889037.310000001</v>
      </c>
      <c r="CTW49">
        <v>14999846.4</v>
      </c>
      <c r="CTX49">
        <v>15321374.720000001</v>
      </c>
      <c r="CTY49">
        <v>14805177.34</v>
      </c>
      <c r="CTZ49">
        <v>15691079.17</v>
      </c>
      <c r="CUA49">
        <v>41600000</v>
      </c>
      <c r="CUB49" t="s">
        <v>114</v>
      </c>
      <c r="CUC49">
        <v>0</v>
      </c>
      <c r="CUD49">
        <v>0</v>
      </c>
      <c r="CUE49">
        <v>0</v>
      </c>
      <c r="CUF49">
        <v>-27195049.98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-26512754.579999998</v>
      </c>
      <c r="CUO49">
        <v>-26986551.809999999</v>
      </c>
      <c r="CUP49">
        <v>0</v>
      </c>
      <c r="CUQ49">
        <v>-26654960.640000001</v>
      </c>
      <c r="CUR49">
        <v>-26810946.050000001</v>
      </c>
      <c r="CUS49">
        <v>-14939388.699999999</v>
      </c>
      <c r="CUT49">
        <v>0</v>
      </c>
      <c r="CUU49">
        <v>-26958977.539999999</v>
      </c>
      <c r="CUV49">
        <v>-26017671.68</v>
      </c>
      <c r="CUW49">
        <v>-24307560.449999999</v>
      </c>
      <c r="CUX49">
        <v>-21746895.609999999</v>
      </c>
      <c r="CUY49">
        <v>-9197357.4600000009</v>
      </c>
      <c r="CUZ49">
        <v>0</v>
      </c>
      <c r="CVA49" t="s">
        <v>10</v>
      </c>
      <c r="CVB49">
        <v>1287929927.72</v>
      </c>
      <c r="CVC49">
        <v>1224951275.73</v>
      </c>
      <c r="CVD49">
        <v>1313041652.9400001</v>
      </c>
      <c r="CVE49">
        <v>1065711845.5599999</v>
      </c>
      <c r="CVF49">
        <v>1196794900.45</v>
      </c>
      <c r="CVG49">
        <v>1036423046.25</v>
      </c>
      <c r="CVH49">
        <v>1093194288.6400001</v>
      </c>
      <c r="CVI49">
        <v>1103299420.02</v>
      </c>
      <c r="CVJ49">
        <v>1361666675.96</v>
      </c>
      <c r="CVK49">
        <v>1183140472.1700001</v>
      </c>
      <c r="CVL49">
        <v>1037347934.92</v>
      </c>
      <c r="CVM49">
        <v>947045585.36000001</v>
      </c>
      <c r="CVN49">
        <v>1265958535.54</v>
      </c>
      <c r="CVO49">
        <v>1353543254.23</v>
      </c>
      <c r="CVP49">
        <v>1262358966.5999999</v>
      </c>
      <c r="CVQ49">
        <v>1123216036.6500001</v>
      </c>
      <c r="CVR49">
        <v>1261606824.23</v>
      </c>
      <c r="CVS49">
        <v>1266639783.3099999</v>
      </c>
      <c r="CVT49">
        <v>1139075106.74</v>
      </c>
      <c r="CVU49">
        <v>1035234973.35</v>
      </c>
      <c r="CVV49">
        <v>1296000875.9100001</v>
      </c>
      <c r="CVW49">
        <v>1184510929.27</v>
      </c>
      <c r="CVX49">
        <v>1020883655</v>
      </c>
      <c r="CVY49">
        <v>1008363558.62</v>
      </c>
    </row>
    <row r="50" spans="1:2625">
      <c r="A50" t="s">
        <v>11</v>
      </c>
      <c r="B50">
        <v>187850000</v>
      </c>
      <c r="C50">
        <v>187850000</v>
      </c>
      <c r="D50">
        <v>187850000</v>
      </c>
      <c r="E50">
        <v>149685231.58000001</v>
      </c>
      <c r="F50">
        <v>187850000</v>
      </c>
      <c r="G50">
        <v>15488347.07</v>
      </c>
      <c r="H50">
        <v>-4444122.59</v>
      </c>
      <c r="I50">
        <v>2256938.0699999998</v>
      </c>
      <c r="J50">
        <v>-2367052.17</v>
      </c>
      <c r="K50">
        <v>-1990382.32</v>
      </c>
      <c r="L50">
        <v>2771320.92</v>
      </c>
      <c r="M50">
        <v>-142893.09</v>
      </c>
      <c r="N50">
        <v>-1261397.02</v>
      </c>
      <c r="O50">
        <v>62815417.659999996</v>
      </c>
      <c r="P50">
        <v>-3971230.74</v>
      </c>
      <c r="Q50">
        <v>-4516476.0199999996</v>
      </c>
      <c r="R50">
        <v>4096811.74</v>
      </c>
      <c r="S50">
        <v>-2104668.9</v>
      </c>
      <c r="T50">
        <v>49639348.210000001</v>
      </c>
      <c r="U50">
        <v>20307602.120000001</v>
      </c>
      <c r="V50">
        <v>173655395.31</v>
      </c>
      <c r="W50">
        <v>50608478.479999997</v>
      </c>
      <c r="X50">
        <v>38274641.390000001</v>
      </c>
      <c r="Y50">
        <v>2433302.52</v>
      </c>
      <c r="Z50" t="s">
        <v>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13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 t="s">
        <v>14</v>
      </c>
      <c r="BY50">
        <v>31494850.780000001</v>
      </c>
      <c r="BZ50">
        <v>30154850.780000001</v>
      </c>
      <c r="CA50">
        <v>29149850.780000001</v>
      </c>
      <c r="CB50">
        <v>28814850.780000001</v>
      </c>
      <c r="CC50">
        <v>28479850.780000001</v>
      </c>
      <c r="CD50">
        <v>23925505.5</v>
      </c>
      <c r="CE50">
        <v>33504850.780000001</v>
      </c>
      <c r="CF50">
        <v>36854850.780000001</v>
      </c>
      <c r="CG50">
        <v>40204850.780000001</v>
      </c>
      <c r="CH50">
        <v>43219850.780000001</v>
      </c>
      <c r="CI50">
        <v>45564850.780000001</v>
      </c>
      <c r="CJ50">
        <v>47909850.780000001</v>
      </c>
      <c r="CK50">
        <v>45229850.780000001</v>
      </c>
      <c r="CL50">
        <v>42170958.289999999</v>
      </c>
      <c r="CM50">
        <v>29345813.859999999</v>
      </c>
      <c r="CN50">
        <v>47574850.780000001</v>
      </c>
      <c r="CO50">
        <v>47909850.780000001</v>
      </c>
      <c r="CP50">
        <v>46904850.780000001</v>
      </c>
      <c r="CQ50">
        <v>28426600.699999999</v>
      </c>
      <c r="CR50">
        <v>-17547970.559999999</v>
      </c>
      <c r="CS50">
        <v>50827224.899999999</v>
      </c>
      <c r="CT50">
        <v>51594850.780000001</v>
      </c>
      <c r="CU50">
        <v>43554850.780000001</v>
      </c>
      <c r="CV50">
        <v>35849850.780000001</v>
      </c>
      <c r="CW50" t="s">
        <v>15</v>
      </c>
      <c r="CX50">
        <v>10400000</v>
      </c>
      <c r="CY50">
        <v>10400000</v>
      </c>
      <c r="CZ50">
        <v>10400000</v>
      </c>
      <c r="DA50">
        <v>10400000</v>
      </c>
      <c r="DB50">
        <v>10400000</v>
      </c>
      <c r="DC50">
        <v>10400000</v>
      </c>
      <c r="DD50">
        <v>10400000</v>
      </c>
      <c r="DE50">
        <v>10400000</v>
      </c>
      <c r="DF50">
        <v>10400000</v>
      </c>
      <c r="DG50">
        <v>10400000</v>
      </c>
      <c r="DH50">
        <v>10400000</v>
      </c>
      <c r="DI50">
        <v>10400000</v>
      </c>
      <c r="DJ50">
        <v>10400000</v>
      </c>
      <c r="DK50">
        <v>10400000</v>
      </c>
      <c r="DL50">
        <v>10400000</v>
      </c>
      <c r="DM50">
        <v>10400000</v>
      </c>
      <c r="DN50">
        <v>10400000</v>
      </c>
      <c r="DO50">
        <v>10400000</v>
      </c>
      <c r="DP50">
        <v>10400000</v>
      </c>
      <c r="DQ50">
        <v>10400000</v>
      </c>
      <c r="DR50">
        <v>10400000</v>
      </c>
      <c r="DS50">
        <v>10400000</v>
      </c>
      <c r="DT50">
        <v>10400000</v>
      </c>
      <c r="DU50">
        <v>10400000</v>
      </c>
      <c r="DV50" t="s">
        <v>16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14084940.27</v>
      </c>
      <c r="EJ50">
        <v>0</v>
      </c>
      <c r="EK50">
        <v>0</v>
      </c>
      <c r="EL50">
        <v>0</v>
      </c>
      <c r="EM50">
        <v>19219095.84</v>
      </c>
      <c r="EN50">
        <v>0</v>
      </c>
      <c r="EO50">
        <v>2946489.9</v>
      </c>
      <c r="EP50">
        <v>0</v>
      </c>
      <c r="EQ50">
        <v>2302048.2000000002</v>
      </c>
      <c r="ER50">
        <v>21786240.34</v>
      </c>
      <c r="ES50">
        <v>0</v>
      </c>
      <c r="ET50">
        <v>0</v>
      </c>
      <c r="EU50" t="s">
        <v>17</v>
      </c>
      <c r="EV50">
        <v>2600000</v>
      </c>
      <c r="EW50">
        <v>2600000</v>
      </c>
      <c r="EX50">
        <v>2600000</v>
      </c>
      <c r="EY50">
        <v>2600000</v>
      </c>
      <c r="EZ50">
        <v>2600000</v>
      </c>
      <c r="FA50">
        <v>2600000</v>
      </c>
      <c r="FB50">
        <v>2600000</v>
      </c>
      <c r="FC50">
        <v>2600000</v>
      </c>
      <c r="FD50">
        <v>2600000</v>
      </c>
      <c r="FE50">
        <v>2600000</v>
      </c>
      <c r="FF50">
        <v>2600000</v>
      </c>
      <c r="FG50">
        <v>2600000</v>
      </c>
      <c r="FH50">
        <v>2600000</v>
      </c>
      <c r="FI50">
        <v>2600000</v>
      </c>
      <c r="FJ50">
        <v>2600000</v>
      </c>
      <c r="FK50">
        <v>2600000</v>
      </c>
      <c r="FL50">
        <v>2600000</v>
      </c>
      <c r="FM50">
        <v>2600000</v>
      </c>
      <c r="FN50">
        <v>2600000</v>
      </c>
      <c r="FO50">
        <v>2600000</v>
      </c>
      <c r="FP50">
        <v>2600000</v>
      </c>
      <c r="FQ50">
        <v>2600000</v>
      </c>
      <c r="FR50">
        <v>2600000</v>
      </c>
      <c r="FS50">
        <v>2600000</v>
      </c>
      <c r="FT50" t="s">
        <v>18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 t="s">
        <v>19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 t="s">
        <v>20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 t="s">
        <v>21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 t="s">
        <v>22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1732081.47</v>
      </c>
      <c r="KK50">
        <v>348081.47</v>
      </c>
      <c r="KL50">
        <v>0</v>
      </c>
      <c r="KM50">
        <v>0</v>
      </c>
      <c r="KN50">
        <v>0</v>
      </c>
      <c r="KO50" t="s">
        <v>23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 t="s">
        <v>24</v>
      </c>
      <c r="LO50">
        <v>31850000</v>
      </c>
      <c r="LP50">
        <v>31850000</v>
      </c>
      <c r="LQ50">
        <v>32500000</v>
      </c>
      <c r="LR50">
        <v>32500000</v>
      </c>
      <c r="LS50">
        <v>32500000</v>
      </c>
      <c r="LT50">
        <v>32500000</v>
      </c>
      <c r="LU50">
        <v>31850000</v>
      </c>
      <c r="LV50">
        <v>31200000</v>
      </c>
      <c r="LW50">
        <v>31200000</v>
      </c>
      <c r="LX50">
        <v>31200000</v>
      </c>
      <c r="LY50">
        <v>30550000</v>
      </c>
      <c r="LZ50">
        <v>30550000</v>
      </c>
      <c r="MA50">
        <v>30550000</v>
      </c>
      <c r="MB50">
        <v>29900000</v>
      </c>
      <c r="MC50">
        <v>29900000</v>
      </c>
      <c r="MD50">
        <v>29900000</v>
      </c>
      <c r="ME50">
        <v>29900000</v>
      </c>
      <c r="MF50">
        <v>30550000</v>
      </c>
      <c r="MG50">
        <v>30550000</v>
      </c>
      <c r="MH50">
        <v>30550000</v>
      </c>
      <c r="MI50">
        <v>31200000</v>
      </c>
      <c r="MJ50">
        <v>31200000</v>
      </c>
      <c r="MK50">
        <v>31200000</v>
      </c>
      <c r="ML50">
        <v>31850000</v>
      </c>
      <c r="MM50" t="s">
        <v>25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 t="s">
        <v>26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 t="s">
        <v>27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 t="s">
        <v>28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 t="s">
        <v>29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 t="s">
        <v>30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 t="s">
        <v>31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 t="s">
        <v>32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 t="s">
        <v>33</v>
      </c>
      <c r="UF50">
        <v>11700000</v>
      </c>
      <c r="UG50">
        <v>11700000</v>
      </c>
      <c r="UH50">
        <v>11700000</v>
      </c>
      <c r="UI50">
        <v>11700000</v>
      </c>
      <c r="UJ50">
        <v>11700000</v>
      </c>
      <c r="UK50">
        <v>11700000</v>
      </c>
      <c r="UL50">
        <v>11700000</v>
      </c>
      <c r="UM50">
        <v>11700000</v>
      </c>
      <c r="UN50">
        <v>11700000</v>
      </c>
      <c r="UO50">
        <v>11700000</v>
      </c>
      <c r="UP50">
        <v>11700000</v>
      </c>
      <c r="UQ50">
        <v>11700000</v>
      </c>
      <c r="UR50">
        <v>11700000</v>
      </c>
      <c r="US50">
        <v>11700000</v>
      </c>
      <c r="UT50">
        <v>11700000</v>
      </c>
      <c r="UU50">
        <v>11700000</v>
      </c>
      <c r="UV50">
        <v>11700000</v>
      </c>
      <c r="UW50">
        <v>11700000</v>
      </c>
      <c r="UX50">
        <v>11700000</v>
      </c>
      <c r="UY50">
        <v>11700000</v>
      </c>
      <c r="UZ50">
        <v>11700000</v>
      </c>
      <c r="VA50">
        <v>11700000</v>
      </c>
      <c r="VB50">
        <v>11700000</v>
      </c>
      <c r="VC50">
        <v>11700000</v>
      </c>
      <c r="VD50" t="s">
        <v>34</v>
      </c>
      <c r="VE50">
        <v>22357280</v>
      </c>
      <c r="VF50">
        <v>22357280</v>
      </c>
      <c r="VG50">
        <v>22357280</v>
      </c>
      <c r="VH50">
        <v>22357280</v>
      </c>
      <c r="VI50">
        <v>22357280</v>
      </c>
      <c r="VJ50">
        <v>22357280</v>
      </c>
      <c r="VK50">
        <v>22357280</v>
      </c>
      <c r="VL50">
        <v>22357280</v>
      </c>
      <c r="VM50">
        <v>22357280</v>
      </c>
      <c r="VN50">
        <v>22704346.379999999</v>
      </c>
      <c r="VO50">
        <v>22357280</v>
      </c>
      <c r="VP50">
        <v>22357280</v>
      </c>
      <c r="VQ50">
        <v>22357280</v>
      </c>
      <c r="VR50">
        <v>22357280</v>
      </c>
      <c r="VS50">
        <v>22357280</v>
      </c>
      <c r="VT50">
        <v>22357280</v>
      </c>
      <c r="VU50">
        <v>22357280</v>
      </c>
      <c r="VV50">
        <v>22357280</v>
      </c>
      <c r="VW50">
        <v>22357280</v>
      </c>
      <c r="VX50">
        <v>22868876.039999999</v>
      </c>
      <c r="VY50">
        <v>23272052.489999998</v>
      </c>
      <c r="VZ50">
        <v>22907348.379999999</v>
      </c>
      <c r="WA50">
        <v>22357280</v>
      </c>
      <c r="WB50">
        <v>22357280</v>
      </c>
      <c r="WC50" t="s">
        <v>35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162186.1</v>
      </c>
      <c r="WS50">
        <v>0</v>
      </c>
      <c r="WT50">
        <v>0</v>
      </c>
      <c r="WU50">
        <v>0</v>
      </c>
      <c r="WV50">
        <v>-175277.31</v>
      </c>
      <c r="WW50">
        <v>517091.46</v>
      </c>
      <c r="WX50">
        <v>0</v>
      </c>
      <c r="WY50">
        <v>0</v>
      </c>
      <c r="WZ50">
        <v>0</v>
      </c>
      <c r="XA50">
        <v>0</v>
      </c>
      <c r="XB50" t="s">
        <v>36</v>
      </c>
      <c r="XC50">
        <v>-4427561.1399999997</v>
      </c>
      <c r="XD50">
        <v>0</v>
      </c>
      <c r="XE50">
        <v>-5977406.9699999997</v>
      </c>
      <c r="XF50">
        <v>-595233.65</v>
      </c>
      <c r="XG50">
        <v>-3065581.1</v>
      </c>
      <c r="XH50">
        <v>-6915941.0300000003</v>
      </c>
      <c r="XI50">
        <v>-1005319.44</v>
      </c>
      <c r="XJ50">
        <v>0</v>
      </c>
      <c r="XK50">
        <v>-3027759.99</v>
      </c>
      <c r="XL50">
        <v>-3394412.32</v>
      </c>
      <c r="XM50">
        <v>-2095554.03</v>
      </c>
      <c r="XN50">
        <v>-4781713.04</v>
      </c>
      <c r="XO50">
        <v>-4596612.07</v>
      </c>
      <c r="XP50">
        <v>-4124861.83</v>
      </c>
      <c r="XQ50">
        <v>-4382287.62</v>
      </c>
      <c r="XR50">
        <v>-6187721.3799999999</v>
      </c>
      <c r="XS50">
        <v>-2174876.11</v>
      </c>
      <c r="XT50">
        <v>0</v>
      </c>
      <c r="XU50">
        <v>3737059.82</v>
      </c>
      <c r="XV50">
        <v>-5341772.28</v>
      </c>
      <c r="XW50">
        <v>-3346175.66</v>
      </c>
      <c r="XX50">
        <v>-6113328.9400000004</v>
      </c>
      <c r="XY50">
        <v>-6033623.1299999999</v>
      </c>
      <c r="XZ50">
        <v>-5029826.04</v>
      </c>
      <c r="YA50" t="s">
        <v>37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 t="s">
        <v>38</v>
      </c>
      <c r="ZA50">
        <v>5200000</v>
      </c>
      <c r="ZB50">
        <v>5200000</v>
      </c>
      <c r="ZC50">
        <v>5200000</v>
      </c>
      <c r="ZD50">
        <v>5200000</v>
      </c>
      <c r="ZE50">
        <v>5200000</v>
      </c>
      <c r="ZF50">
        <v>5200000</v>
      </c>
      <c r="ZG50">
        <v>5200000</v>
      </c>
      <c r="ZH50">
        <v>5200000</v>
      </c>
      <c r="ZI50">
        <v>5200000</v>
      </c>
      <c r="ZJ50">
        <v>5200000</v>
      </c>
      <c r="ZK50">
        <v>5200000</v>
      </c>
      <c r="ZL50">
        <v>5200000</v>
      </c>
      <c r="ZM50">
        <v>5200000</v>
      </c>
      <c r="ZN50">
        <v>5200000</v>
      </c>
      <c r="ZO50">
        <v>5200000</v>
      </c>
      <c r="ZP50">
        <v>5200000</v>
      </c>
      <c r="ZQ50">
        <v>5200000</v>
      </c>
      <c r="ZR50">
        <v>5200000</v>
      </c>
      <c r="ZS50">
        <v>5200000</v>
      </c>
      <c r="ZT50">
        <v>5200000</v>
      </c>
      <c r="ZU50">
        <v>5200000</v>
      </c>
      <c r="ZV50">
        <v>5200000</v>
      </c>
      <c r="ZW50">
        <v>5200000</v>
      </c>
      <c r="ZX50">
        <v>5200000</v>
      </c>
      <c r="ZY50" t="s">
        <v>39</v>
      </c>
      <c r="ZZ50">
        <v>87750000</v>
      </c>
      <c r="AAA50">
        <v>87750000</v>
      </c>
      <c r="AAB50">
        <v>87750000</v>
      </c>
      <c r="AAC50">
        <v>87750000</v>
      </c>
      <c r="AAD50">
        <v>87750000</v>
      </c>
      <c r="AAE50">
        <v>87750000</v>
      </c>
      <c r="AAF50">
        <v>87750000</v>
      </c>
      <c r="AAG50">
        <v>87750000</v>
      </c>
      <c r="AAH50">
        <v>87750000</v>
      </c>
      <c r="AAI50">
        <v>87750000</v>
      </c>
      <c r="AAJ50">
        <v>87750000</v>
      </c>
      <c r="AAK50">
        <v>87750000</v>
      </c>
      <c r="AAL50">
        <v>87750000</v>
      </c>
      <c r="AAM50">
        <v>87750000</v>
      </c>
      <c r="AAN50">
        <v>87750000</v>
      </c>
      <c r="AAO50">
        <v>87750000</v>
      </c>
      <c r="AAP50">
        <v>87750000</v>
      </c>
      <c r="AAQ50">
        <v>87750000</v>
      </c>
      <c r="AAR50">
        <v>87750000</v>
      </c>
      <c r="AAS50">
        <v>87750000</v>
      </c>
      <c r="AAT50">
        <v>87750000</v>
      </c>
      <c r="AAU50">
        <v>87750000</v>
      </c>
      <c r="AAV50">
        <v>87750000</v>
      </c>
      <c r="AAW50">
        <v>87750000</v>
      </c>
      <c r="AAX50" t="s">
        <v>40</v>
      </c>
      <c r="AAY50">
        <v>89050000</v>
      </c>
      <c r="AAZ50">
        <v>89050000</v>
      </c>
      <c r="ABA50">
        <v>89050000</v>
      </c>
      <c r="ABB50">
        <v>89050000</v>
      </c>
      <c r="ABC50">
        <v>89050000</v>
      </c>
      <c r="ABD50">
        <v>89050000</v>
      </c>
      <c r="ABE50">
        <v>89050000</v>
      </c>
      <c r="ABF50">
        <v>89050000</v>
      </c>
      <c r="ABG50">
        <v>89050000</v>
      </c>
      <c r="ABH50">
        <v>89050000</v>
      </c>
      <c r="ABI50">
        <v>89050000</v>
      </c>
      <c r="ABJ50">
        <v>89050000</v>
      </c>
      <c r="ABK50">
        <v>89050000</v>
      </c>
      <c r="ABL50">
        <v>89050000</v>
      </c>
      <c r="ABM50">
        <v>89050000</v>
      </c>
      <c r="ABN50">
        <v>89050000</v>
      </c>
      <c r="ABO50">
        <v>89050000</v>
      </c>
      <c r="ABP50">
        <v>89050000</v>
      </c>
      <c r="ABQ50">
        <v>31460404.75</v>
      </c>
      <c r="ABR50">
        <v>89050000</v>
      </c>
      <c r="ABS50">
        <v>89050000</v>
      </c>
      <c r="ABT50">
        <v>89050000</v>
      </c>
      <c r="ABU50">
        <v>89050000</v>
      </c>
      <c r="ABV50">
        <v>89050000</v>
      </c>
      <c r="ABW50" t="s">
        <v>41</v>
      </c>
      <c r="ABX50">
        <v>20095793.850000001</v>
      </c>
      <c r="ABY50">
        <v>10998927.550000001</v>
      </c>
      <c r="ABZ50">
        <v>11513382.34</v>
      </c>
      <c r="ACA50">
        <v>12073022.27</v>
      </c>
      <c r="ACB50">
        <v>36296554.619999997</v>
      </c>
      <c r="ACC50">
        <v>39308749.960000001</v>
      </c>
      <c r="ACD50">
        <v>46368761.600000001</v>
      </c>
      <c r="ACE50">
        <v>45372526.079999998</v>
      </c>
      <c r="ACF50">
        <v>45829674.240000002</v>
      </c>
      <c r="ACG50">
        <v>36679843.200000003</v>
      </c>
      <c r="ACH50">
        <v>37466813.439999998</v>
      </c>
      <c r="ACI50">
        <v>45187611.210000001</v>
      </c>
      <c r="ACJ50">
        <v>39371404.799999997</v>
      </c>
      <c r="ACK50">
        <v>59487803.460000001</v>
      </c>
      <c r="ACL50">
        <v>54086486.119999997</v>
      </c>
      <c r="ACM50">
        <v>43399744.640000001</v>
      </c>
      <c r="ACN50">
        <v>65866432.950000003</v>
      </c>
      <c r="ACO50">
        <v>55813459.899999999</v>
      </c>
      <c r="ACP50">
        <v>38152679.039999999</v>
      </c>
      <c r="ACQ50">
        <v>46688750.079999998</v>
      </c>
      <c r="ACR50">
        <v>56900017.350000001</v>
      </c>
      <c r="ACS50">
        <v>53930039.490000002</v>
      </c>
      <c r="ACT50">
        <v>44717889.350000001</v>
      </c>
      <c r="ACU50">
        <v>33378474.239999998</v>
      </c>
      <c r="ACV50" t="s">
        <v>42</v>
      </c>
      <c r="ACW50">
        <v>-14082399.960000001</v>
      </c>
      <c r="ACX50">
        <v>-28031845.18</v>
      </c>
      <c r="ACY50">
        <v>-27067482.940000001</v>
      </c>
      <c r="ACZ50">
        <v>5907903.8200000003</v>
      </c>
      <c r="ADA50">
        <v>-29618565.949999999</v>
      </c>
      <c r="ADB50">
        <v>-32167583.879999999</v>
      </c>
      <c r="ADC50">
        <v>-16883840.969999999</v>
      </c>
      <c r="ADD50">
        <v>-20663195.719999999</v>
      </c>
      <c r="ADE50">
        <v>-8124660.3099999996</v>
      </c>
      <c r="ADF50">
        <v>-26810223.300000001</v>
      </c>
      <c r="ADG50">
        <v>6300000</v>
      </c>
      <c r="ADH50">
        <v>-23062284.84</v>
      </c>
      <c r="ADI50">
        <v>-9347127.2300000004</v>
      </c>
      <c r="ADJ50">
        <v>-33119282.309999999</v>
      </c>
      <c r="ADK50">
        <v>-24052296.379999999</v>
      </c>
      <c r="ADL50">
        <v>-27082037.52</v>
      </c>
      <c r="ADM50">
        <v>-20704185.719999999</v>
      </c>
      <c r="ADN50">
        <v>-29154503.359999999</v>
      </c>
      <c r="ADO50">
        <v>-24088703.23</v>
      </c>
      <c r="ADP50">
        <v>-27603489.02</v>
      </c>
      <c r="ADQ50">
        <v>-16453409.939999999</v>
      </c>
      <c r="ADR50">
        <v>-34106866.369999997</v>
      </c>
      <c r="ADS50">
        <v>-28009355.969999999</v>
      </c>
      <c r="ADT50">
        <v>-23656512.780000001</v>
      </c>
      <c r="ADU50" t="s">
        <v>43</v>
      </c>
      <c r="ADV50">
        <v>468000000</v>
      </c>
      <c r="ADW50">
        <v>468000000</v>
      </c>
      <c r="ADX50">
        <v>447916150.81999999</v>
      </c>
      <c r="ADY50">
        <v>354269116.30000001</v>
      </c>
      <c r="ADZ50">
        <v>468000000</v>
      </c>
      <c r="AEA50">
        <v>416194843.55000001</v>
      </c>
      <c r="AEB50">
        <v>348116789.42000002</v>
      </c>
      <c r="AEC50">
        <v>406108026.38</v>
      </c>
      <c r="AED50">
        <v>417086923.31999999</v>
      </c>
      <c r="AEE50">
        <v>409370579.32999998</v>
      </c>
      <c r="AEF50">
        <v>181640548.06</v>
      </c>
      <c r="AEG50">
        <v>84993112.150000006</v>
      </c>
      <c r="AEH50">
        <v>368482840.80000001</v>
      </c>
      <c r="AEI50">
        <v>311250453.83999997</v>
      </c>
      <c r="AEJ50">
        <v>397437152.23000002</v>
      </c>
      <c r="AEK50">
        <v>339553633.56</v>
      </c>
      <c r="AEL50">
        <v>333472411.32999998</v>
      </c>
      <c r="AEM50">
        <v>342430486.13999999</v>
      </c>
      <c r="AEN50">
        <v>120187194.89</v>
      </c>
      <c r="AEO50">
        <v>182274806.28999999</v>
      </c>
      <c r="AEP50">
        <v>140044713.63999999</v>
      </c>
      <c r="AEQ50">
        <v>210597211.18000001</v>
      </c>
      <c r="AER50">
        <v>362771670.74000001</v>
      </c>
      <c r="AES50">
        <v>402998908.00999999</v>
      </c>
      <c r="AET50" t="s">
        <v>44</v>
      </c>
      <c r="AEU50">
        <v>4550000</v>
      </c>
      <c r="AEV50">
        <v>4550000</v>
      </c>
      <c r="AEW50">
        <v>4550000</v>
      </c>
      <c r="AEX50">
        <v>4550000</v>
      </c>
      <c r="AEY50">
        <v>4550000</v>
      </c>
      <c r="AEZ50">
        <v>4550000</v>
      </c>
      <c r="AFA50">
        <v>4550000</v>
      </c>
      <c r="AFB50">
        <v>4550000</v>
      </c>
      <c r="AFC50">
        <v>4550000</v>
      </c>
      <c r="AFD50">
        <v>4550000</v>
      </c>
      <c r="AFE50">
        <v>4550000</v>
      </c>
      <c r="AFF50">
        <v>4550000</v>
      </c>
      <c r="AFG50">
        <v>4550000</v>
      </c>
      <c r="AFH50">
        <v>4550000</v>
      </c>
      <c r="AFI50">
        <v>4550000</v>
      </c>
      <c r="AFJ50">
        <v>4550000</v>
      </c>
      <c r="AFK50">
        <v>4550000</v>
      </c>
      <c r="AFL50">
        <v>4550000</v>
      </c>
      <c r="AFM50">
        <v>4550000</v>
      </c>
      <c r="AFN50">
        <v>4550000</v>
      </c>
      <c r="AFO50">
        <v>4550000</v>
      </c>
      <c r="AFP50">
        <v>4550000</v>
      </c>
      <c r="AFQ50">
        <v>4550000</v>
      </c>
      <c r="AFR50">
        <v>4550000</v>
      </c>
      <c r="AFS50" t="s">
        <v>45</v>
      </c>
      <c r="AFT50">
        <v>-7603600.0800000001</v>
      </c>
      <c r="AFU50">
        <v>-9959034.4000000004</v>
      </c>
      <c r="AFV50">
        <v>-7889392.79</v>
      </c>
      <c r="AFW50">
        <v>-7065547.3600000003</v>
      </c>
      <c r="AFX50">
        <v>-6689945.2800000003</v>
      </c>
      <c r="AFY50">
        <v>-9145678.9600000009</v>
      </c>
      <c r="AFZ50">
        <v>-8815925.1999999993</v>
      </c>
      <c r="AGA50">
        <v>-8700068.1799999997</v>
      </c>
      <c r="AGB50">
        <v>-10612256.720000001</v>
      </c>
      <c r="AGC50">
        <v>-10763423.439999999</v>
      </c>
      <c r="AGD50">
        <v>-7816726.3200000003</v>
      </c>
      <c r="AGE50">
        <v>-3054812.67</v>
      </c>
      <c r="AGF50">
        <v>-8666223.1199999992</v>
      </c>
      <c r="AGG50">
        <v>-6819183.79</v>
      </c>
      <c r="AGH50">
        <v>-10970120.32</v>
      </c>
      <c r="AGI50">
        <v>-10620046.800000001</v>
      </c>
      <c r="AGJ50">
        <v>-8098532</v>
      </c>
      <c r="AGK50">
        <v>-6404311.79</v>
      </c>
      <c r="AGL50">
        <v>5043890.4800000004</v>
      </c>
      <c r="AGM50">
        <v>-8153822.3499999996</v>
      </c>
      <c r="AGN50">
        <v>2578300.0499999998</v>
      </c>
      <c r="AGO50">
        <v>1158736.28</v>
      </c>
      <c r="AGP50">
        <v>-5991455.6900000004</v>
      </c>
      <c r="AGQ50">
        <v>-9029844.3200000003</v>
      </c>
      <c r="AGR50" t="s">
        <v>46</v>
      </c>
      <c r="AGS50">
        <v>-21436795.73</v>
      </c>
      <c r="AGT50">
        <v>-21253263.059999999</v>
      </c>
      <c r="AGU50">
        <v>-17301075.98</v>
      </c>
      <c r="AGV50">
        <v>-22093461.039999999</v>
      </c>
      <c r="AGW50">
        <v>-25367843.09</v>
      </c>
      <c r="AGX50">
        <v>-12548360.92</v>
      </c>
      <c r="AGY50">
        <v>-2768602.05</v>
      </c>
      <c r="AGZ50">
        <v>13086380.83</v>
      </c>
      <c r="AHA50">
        <v>21456527.629999999</v>
      </c>
      <c r="AHB50">
        <v>49003603.420000002</v>
      </c>
      <c r="AHC50">
        <v>34853876.390000001</v>
      </c>
      <c r="AHD50">
        <v>53238781.909999996</v>
      </c>
      <c r="AHE50">
        <v>55080000</v>
      </c>
      <c r="AHF50">
        <v>19855978.390000001</v>
      </c>
      <c r="AHG50">
        <v>45853603.420000002</v>
      </c>
      <c r="AHH50">
        <v>28455671.34</v>
      </c>
      <c r="AHI50">
        <v>15954119.779999999</v>
      </c>
      <c r="AHJ50">
        <v>50753603.420000002</v>
      </c>
      <c r="AHK50">
        <v>35832215.659999996</v>
      </c>
      <c r="AHL50">
        <v>27150550.129999999</v>
      </c>
      <c r="AHM50">
        <v>55080000</v>
      </c>
      <c r="AHN50">
        <v>10370266.310000001</v>
      </c>
      <c r="AHO50">
        <v>-5439445.4000000004</v>
      </c>
      <c r="AHP50">
        <v>-23382373.100000001</v>
      </c>
      <c r="AHQ50" t="s">
        <v>47</v>
      </c>
      <c r="AHR50">
        <v>1183000</v>
      </c>
      <c r="AHS50">
        <v>1183000</v>
      </c>
      <c r="AHT50">
        <v>1183000</v>
      </c>
      <c r="AHU50">
        <v>1183000</v>
      </c>
      <c r="AHV50">
        <v>1183000</v>
      </c>
      <c r="AHW50">
        <v>1225000</v>
      </c>
      <c r="AHX50">
        <v>1225000</v>
      </c>
      <c r="AHY50">
        <v>1225000</v>
      </c>
      <c r="AHZ50">
        <v>1225000</v>
      </c>
      <c r="AIA50">
        <v>1225000</v>
      </c>
      <c r="AIB50">
        <v>1260000</v>
      </c>
      <c r="AIC50">
        <v>1260000</v>
      </c>
      <c r="AID50">
        <v>1260000</v>
      </c>
      <c r="AIE50">
        <v>1225000</v>
      </c>
      <c r="AIF50">
        <v>1225000</v>
      </c>
      <c r="AIG50">
        <v>1225000</v>
      </c>
      <c r="AIH50">
        <v>1225000</v>
      </c>
      <c r="AII50">
        <v>1225000</v>
      </c>
      <c r="AIJ50">
        <v>1260000</v>
      </c>
      <c r="AIK50">
        <v>1260000</v>
      </c>
      <c r="AIL50">
        <v>1260000</v>
      </c>
      <c r="AIM50">
        <v>1225000</v>
      </c>
      <c r="AIN50">
        <v>1225000</v>
      </c>
      <c r="AIO50">
        <v>1183000</v>
      </c>
      <c r="AIP50" t="s">
        <v>48</v>
      </c>
      <c r="AIQ50">
        <v>10140000</v>
      </c>
      <c r="AIR50">
        <v>10140000</v>
      </c>
      <c r="AIS50">
        <v>10140000</v>
      </c>
      <c r="AIT50">
        <v>10140000</v>
      </c>
      <c r="AIU50">
        <v>10140000</v>
      </c>
      <c r="AIV50">
        <v>10500000</v>
      </c>
      <c r="AIW50">
        <v>10500000</v>
      </c>
      <c r="AIX50">
        <v>10500000</v>
      </c>
      <c r="AIY50">
        <v>10500000</v>
      </c>
      <c r="AIZ50">
        <v>10500000</v>
      </c>
      <c r="AJA50">
        <v>10800000</v>
      </c>
      <c r="AJB50">
        <v>10800000</v>
      </c>
      <c r="AJC50">
        <v>10800000</v>
      </c>
      <c r="AJD50">
        <v>10500000</v>
      </c>
      <c r="AJE50">
        <v>10500000</v>
      </c>
      <c r="AJF50">
        <v>10500000</v>
      </c>
      <c r="AJG50">
        <v>10500000</v>
      </c>
      <c r="AJH50">
        <v>10500000</v>
      </c>
      <c r="AJI50">
        <v>10800000</v>
      </c>
      <c r="AJJ50">
        <v>10800000</v>
      </c>
      <c r="AJK50">
        <v>10800000</v>
      </c>
      <c r="AJL50">
        <v>10500000</v>
      </c>
      <c r="AJM50">
        <v>10500000</v>
      </c>
      <c r="AJN50">
        <v>10140000</v>
      </c>
      <c r="AJO50" t="s">
        <v>49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 t="s">
        <v>50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 t="s">
        <v>51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875000</v>
      </c>
      <c r="ALU50">
        <v>875000</v>
      </c>
      <c r="ALV50">
        <v>875000</v>
      </c>
      <c r="ALW50">
        <v>875000</v>
      </c>
      <c r="ALX50">
        <v>900000</v>
      </c>
      <c r="ALY50">
        <v>900000</v>
      </c>
      <c r="ALZ50">
        <v>900000</v>
      </c>
      <c r="AMA50">
        <v>875000</v>
      </c>
      <c r="AMB50">
        <v>875000</v>
      </c>
      <c r="AMC50">
        <v>875000</v>
      </c>
      <c r="AMD50">
        <v>875000</v>
      </c>
      <c r="AME50">
        <v>875000</v>
      </c>
      <c r="AMF50">
        <v>3600000</v>
      </c>
      <c r="AMG50">
        <v>3600000</v>
      </c>
      <c r="AMH50">
        <v>3600000</v>
      </c>
      <c r="AMI50">
        <v>875000</v>
      </c>
      <c r="AMJ50">
        <v>875000</v>
      </c>
      <c r="AMK50">
        <v>0</v>
      </c>
      <c r="AML50" t="s">
        <v>52</v>
      </c>
      <c r="AMM50">
        <v>1690000</v>
      </c>
      <c r="AMN50">
        <v>1690000</v>
      </c>
      <c r="AMO50">
        <v>1690000</v>
      </c>
      <c r="AMP50">
        <v>1690000</v>
      </c>
      <c r="AMQ50">
        <v>1690000</v>
      </c>
      <c r="AMR50">
        <v>1750000</v>
      </c>
      <c r="AMS50">
        <v>1750000</v>
      </c>
      <c r="AMT50">
        <v>1750000</v>
      </c>
      <c r="AMU50">
        <v>1750000</v>
      </c>
      <c r="AMV50">
        <v>1750000</v>
      </c>
      <c r="AMW50">
        <v>1800000</v>
      </c>
      <c r="AMX50">
        <v>1800000</v>
      </c>
      <c r="AMY50">
        <v>1800000</v>
      </c>
      <c r="AMZ50">
        <v>1750000</v>
      </c>
      <c r="ANA50">
        <v>1750000</v>
      </c>
      <c r="ANB50">
        <v>1750000</v>
      </c>
      <c r="ANC50">
        <v>1750000</v>
      </c>
      <c r="AND50">
        <v>1750000</v>
      </c>
      <c r="ANE50">
        <v>1800000</v>
      </c>
      <c r="ANF50">
        <v>1800000</v>
      </c>
      <c r="ANG50">
        <v>1800000</v>
      </c>
      <c r="ANH50">
        <v>1750000</v>
      </c>
      <c r="ANI50">
        <v>1750000</v>
      </c>
      <c r="ANJ50">
        <v>1690000</v>
      </c>
      <c r="ANK50" t="s">
        <v>53</v>
      </c>
      <c r="ANL50">
        <v>338000</v>
      </c>
      <c r="ANM50">
        <v>338000</v>
      </c>
      <c r="ANN50">
        <v>338000</v>
      </c>
      <c r="ANO50">
        <v>338000</v>
      </c>
      <c r="ANP50">
        <v>338000</v>
      </c>
      <c r="ANQ50">
        <v>350000</v>
      </c>
      <c r="ANR50">
        <v>350000</v>
      </c>
      <c r="ANS50">
        <v>350000</v>
      </c>
      <c r="ANT50">
        <v>350000</v>
      </c>
      <c r="ANU50">
        <v>350000</v>
      </c>
      <c r="ANV50">
        <v>360000</v>
      </c>
      <c r="ANW50">
        <v>360000</v>
      </c>
      <c r="ANX50">
        <v>360000</v>
      </c>
      <c r="ANY50">
        <v>350000</v>
      </c>
      <c r="ANZ50">
        <v>350000</v>
      </c>
      <c r="AOA50">
        <v>350000</v>
      </c>
      <c r="AOB50">
        <v>350000</v>
      </c>
      <c r="AOC50">
        <v>350000</v>
      </c>
      <c r="AOD50">
        <v>360000</v>
      </c>
      <c r="AOE50">
        <v>360000</v>
      </c>
      <c r="AOF50">
        <v>360000</v>
      </c>
      <c r="AOG50">
        <v>350000</v>
      </c>
      <c r="AOH50">
        <v>350000</v>
      </c>
      <c r="AOI50">
        <v>338000</v>
      </c>
      <c r="AOJ50" t="s">
        <v>54</v>
      </c>
      <c r="AOK50">
        <v>650000</v>
      </c>
      <c r="AOL50">
        <v>650000</v>
      </c>
      <c r="AOM50">
        <v>650000</v>
      </c>
      <c r="AON50">
        <v>650000</v>
      </c>
      <c r="AOO50">
        <v>650000</v>
      </c>
      <c r="AOP50">
        <v>650000</v>
      </c>
      <c r="AOQ50">
        <v>650000</v>
      </c>
      <c r="AOR50">
        <v>650000</v>
      </c>
      <c r="AOS50">
        <v>650000</v>
      </c>
      <c r="AOT50">
        <v>650000</v>
      </c>
      <c r="AOU50">
        <v>650000</v>
      </c>
      <c r="AOV50">
        <v>650000</v>
      </c>
      <c r="AOW50">
        <v>650000</v>
      </c>
      <c r="AOX50">
        <v>650000</v>
      </c>
      <c r="AOY50">
        <v>650000</v>
      </c>
      <c r="AOZ50">
        <v>650000</v>
      </c>
      <c r="APA50">
        <v>650000</v>
      </c>
      <c r="APB50">
        <v>650000</v>
      </c>
      <c r="APC50">
        <v>650000</v>
      </c>
      <c r="APD50">
        <v>650000</v>
      </c>
      <c r="APE50">
        <v>650000</v>
      </c>
      <c r="APF50">
        <v>650000</v>
      </c>
      <c r="APG50">
        <v>650000</v>
      </c>
      <c r="APH50">
        <v>650000</v>
      </c>
      <c r="API50" t="s">
        <v>55</v>
      </c>
      <c r="APJ50">
        <v>2600000</v>
      </c>
      <c r="APK50">
        <v>2600000</v>
      </c>
      <c r="APL50">
        <v>2600000</v>
      </c>
      <c r="APM50">
        <v>2600000</v>
      </c>
      <c r="APN50">
        <v>2600000</v>
      </c>
      <c r="APO50">
        <v>2600000</v>
      </c>
      <c r="APP50">
        <v>2600000</v>
      </c>
      <c r="APQ50">
        <v>2600000</v>
      </c>
      <c r="APR50">
        <v>2600000</v>
      </c>
      <c r="APS50">
        <v>2600000</v>
      </c>
      <c r="APT50">
        <v>2600000</v>
      </c>
      <c r="APU50">
        <v>2600000</v>
      </c>
      <c r="APV50">
        <v>2600000</v>
      </c>
      <c r="APW50">
        <v>2600000</v>
      </c>
      <c r="APX50">
        <v>2600000</v>
      </c>
      <c r="APY50">
        <v>2600000</v>
      </c>
      <c r="APZ50">
        <v>2600000</v>
      </c>
      <c r="AQA50">
        <v>2600000</v>
      </c>
      <c r="AQB50">
        <v>2600000</v>
      </c>
      <c r="AQC50">
        <v>2600000</v>
      </c>
      <c r="AQD50">
        <v>2600000</v>
      </c>
      <c r="AQE50">
        <v>2600000</v>
      </c>
      <c r="AQF50">
        <v>2600000</v>
      </c>
      <c r="AQG50">
        <v>2600000</v>
      </c>
      <c r="AQH50" t="s">
        <v>56</v>
      </c>
      <c r="AQI50">
        <v>4689000</v>
      </c>
      <c r="AQJ50">
        <v>4689000</v>
      </c>
      <c r="AQK50">
        <v>2184000</v>
      </c>
      <c r="AQL50">
        <v>2184000</v>
      </c>
      <c r="AQM50">
        <v>4689000</v>
      </c>
      <c r="AQN50">
        <v>4689000</v>
      </c>
      <c r="AQO50">
        <v>4689000</v>
      </c>
      <c r="AQP50">
        <v>4689000</v>
      </c>
      <c r="AQQ50">
        <v>4689000</v>
      </c>
      <c r="AQR50">
        <v>1930616.74</v>
      </c>
      <c r="AQS50">
        <v>9750000</v>
      </c>
      <c r="AQT50">
        <v>9750000</v>
      </c>
      <c r="AQU50">
        <v>1644248.42</v>
      </c>
      <c r="AQV50">
        <v>9750000</v>
      </c>
      <c r="AQW50">
        <v>9750000</v>
      </c>
      <c r="AQX50">
        <v>9750000</v>
      </c>
      <c r="AQY50">
        <v>9750000</v>
      </c>
      <c r="AQZ50">
        <v>9750000</v>
      </c>
      <c r="ARA50">
        <v>9750000</v>
      </c>
      <c r="ARB50">
        <v>9750000</v>
      </c>
      <c r="ARC50">
        <v>2068325.38</v>
      </c>
      <c r="ARD50">
        <v>9750000</v>
      </c>
      <c r="ARE50">
        <v>4689000</v>
      </c>
      <c r="ARF50">
        <v>4689000</v>
      </c>
      <c r="ARG50" t="s">
        <v>57</v>
      </c>
      <c r="ARH50">
        <v>3900000</v>
      </c>
      <c r="ARI50">
        <v>3900000</v>
      </c>
      <c r="ARJ50">
        <v>3900000</v>
      </c>
      <c r="ARK50">
        <v>3900000</v>
      </c>
      <c r="ARL50">
        <v>3900000</v>
      </c>
      <c r="ARM50">
        <v>3900000</v>
      </c>
      <c r="ARN50">
        <v>3900000</v>
      </c>
      <c r="ARO50">
        <v>3900000</v>
      </c>
      <c r="ARP50">
        <v>3900000</v>
      </c>
      <c r="ARQ50">
        <v>3900000</v>
      </c>
      <c r="ARR50">
        <v>3900000</v>
      </c>
      <c r="ARS50">
        <v>3900000</v>
      </c>
      <c r="ART50">
        <v>3900000</v>
      </c>
      <c r="ARU50">
        <v>3900000</v>
      </c>
      <c r="ARV50">
        <v>3900000</v>
      </c>
      <c r="ARW50">
        <v>3900000</v>
      </c>
      <c r="ARX50">
        <v>3900000</v>
      </c>
      <c r="ARY50">
        <v>3900000</v>
      </c>
      <c r="ARZ50">
        <v>3900000</v>
      </c>
      <c r="ASA50">
        <v>3900000</v>
      </c>
      <c r="ASB50">
        <v>3900000</v>
      </c>
      <c r="ASC50">
        <v>3900000</v>
      </c>
      <c r="ASD50">
        <v>3900000</v>
      </c>
      <c r="ASE50">
        <v>3900000</v>
      </c>
      <c r="ASF50" t="s">
        <v>58</v>
      </c>
      <c r="ASG50">
        <v>3900000</v>
      </c>
      <c r="ASH50">
        <v>3900000</v>
      </c>
      <c r="ASI50">
        <v>3900000</v>
      </c>
      <c r="ASJ50">
        <v>3900000</v>
      </c>
      <c r="ASK50">
        <v>5200000</v>
      </c>
      <c r="ASL50">
        <v>5200000</v>
      </c>
      <c r="ASM50">
        <v>5200000</v>
      </c>
      <c r="ASN50">
        <v>4550000</v>
      </c>
      <c r="ASO50">
        <v>4550000</v>
      </c>
      <c r="ASP50">
        <v>4550000</v>
      </c>
      <c r="ASQ50">
        <v>5200000</v>
      </c>
      <c r="ASR50">
        <v>5200000</v>
      </c>
      <c r="ASS50">
        <v>4550000</v>
      </c>
      <c r="AST50">
        <v>4550000</v>
      </c>
      <c r="ASU50">
        <v>4550000</v>
      </c>
      <c r="ASV50">
        <v>4550000</v>
      </c>
      <c r="ASW50">
        <v>4550000</v>
      </c>
      <c r="ASX50">
        <v>4550000</v>
      </c>
      <c r="ASY50">
        <v>4550000</v>
      </c>
      <c r="ASZ50">
        <v>4550000</v>
      </c>
      <c r="ATA50">
        <v>4550000</v>
      </c>
      <c r="ATB50">
        <v>4550000</v>
      </c>
      <c r="ATC50">
        <v>4550000</v>
      </c>
      <c r="ATD50">
        <v>4550000</v>
      </c>
      <c r="ATE50" t="s">
        <v>59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-532123.47</v>
      </c>
      <c r="ATL50">
        <v>0</v>
      </c>
      <c r="ATM50">
        <v>0</v>
      </c>
      <c r="ATN50">
        <v>-516997.23</v>
      </c>
      <c r="ATO50">
        <v>0</v>
      </c>
      <c r="ATP50">
        <v>-526208.17000000004</v>
      </c>
      <c r="ATQ50">
        <v>0</v>
      </c>
      <c r="ATR50">
        <v>0</v>
      </c>
      <c r="ATS50">
        <v>0</v>
      </c>
      <c r="ATT50">
        <v>-527018.35</v>
      </c>
      <c r="ATU50">
        <v>0</v>
      </c>
      <c r="ATV50">
        <v>0</v>
      </c>
      <c r="ATW50">
        <v>0</v>
      </c>
      <c r="ATX50">
        <v>-525705.81000000006</v>
      </c>
      <c r="ATY50">
        <v>-482989.97</v>
      </c>
      <c r="ATZ50">
        <v>-533381.9</v>
      </c>
      <c r="AUA50">
        <v>0</v>
      </c>
      <c r="AUB50">
        <v>0</v>
      </c>
      <c r="AUC50">
        <v>-531100.02</v>
      </c>
      <c r="AUD50" t="s">
        <v>60</v>
      </c>
      <c r="AUE50">
        <v>1300000</v>
      </c>
      <c r="AUF50">
        <v>1300000</v>
      </c>
      <c r="AUG50">
        <v>1300000</v>
      </c>
      <c r="AUH50">
        <v>1300000</v>
      </c>
      <c r="AUI50">
        <v>1300000</v>
      </c>
      <c r="AUJ50">
        <v>1300000</v>
      </c>
      <c r="AUK50">
        <v>1300000</v>
      </c>
      <c r="AUL50">
        <v>1300000</v>
      </c>
      <c r="AUM50">
        <v>1300000</v>
      </c>
      <c r="AUN50">
        <v>1300000</v>
      </c>
      <c r="AUO50">
        <v>1300000</v>
      </c>
      <c r="AUP50">
        <v>1300000</v>
      </c>
      <c r="AUQ50">
        <v>1300000</v>
      </c>
      <c r="AUR50">
        <v>1300000</v>
      </c>
      <c r="AUS50">
        <v>1300000</v>
      </c>
      <c r="AUT50">
        <v>1300000</v>
      </c>
      <c r="AUU50">
        <v>1300000</v>
      </c>
      <c r="AUV50">
        <v>1300000</v>
      </c>
      <c r="AUW50">
        <v>1300000</v>
      </c>
      <c r="AUX50">
        <v>1300000</v>
      </c>
      <c r="AUY50">
        <v>1300000</v>
      </c>
      <c r="AUZ50">
        <v>1300000</v>
      </c>
      <c r="AVA50">
        <v>1300000</v>
      </c>
      <c r="AVB50">
        <v>1300000</v>
      </c>
      <c r="AVC50" t="s">
        <v>61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 t="s">
        <v>62</v>
      </c>
      <c r="AWC50">
        <v>5938223.5999999996</v>
      </c>
      <c r="AWD50">
        <v>1561643.17</v>
      </c>
      <c r="AWE50">
        <v>0</v>
      </c>
      <c r="AWF50">
        <v>0</v>
      </c>
      <c r="AWG50">
        <v>3124823.6</v>
      </c>
      <c r="AWH50">
        <v>21255623.600000001</v>
      </c>
      <c r="AWI50">
        <v>24381623.600000001</v>
      </c>
      <c r="AWJ50">
        <v>34072223.600000001</v>
      </c>
      <c r="AWK50">
        <v>47201423.600000001</v>
      </c>
      <c r="AWL50">
        <v>108550000</v>
      </c>
      <c r="AWM50">
        <v>108550000</v>
      </c>
      <c r="AWN50">
        <v>108550000</v>
      </c>
      <c r="AWO50">
        <v>108550000</v>
      </c>
      <c r="AWP50">
        <v>108550000</v>
      </c>
      <c r="AWQ50">
        <v>108550000</v>
      </c>
      <c r="AWR50">
        <v>108550000</v>
      </c>
      <c r="AWS50">
        <v>108550000</v>
      </c>
      <c r="AWT50">
        <v>108550000</v>
      </c>
      <c r="AWU50">
        <v>108550000</v>
      </c>
      <c r="AWV50">
        <v>108550000</v>
      </c>
      <c r="AWW50">
        <v>108550000</v>
      </c>
      <c r="AWX50">
        <v>108550000</v>
      </c>
      <c r="AWY50">
        <v>43762823.600000001</v>
      </c>
      <c r="AWZ50">
        <v>20317823.600000001</v>
      </c>
      <c r="AXA50" t="s">
        <v>63</v>
      </c>
      <c r="AXB50">
        <v>-798809.78</v>
      </c>
      <c r="AXC50">
        <v>-743945.53</v>
      </c>
      <c r="AXD50">
        <v>-866017.57</v>
      </c>
      <c r="AXE50">
        <v>-812128.02</v>
      </c>
      <c r="AXF50">
        <v>-866704.91</v>
      </c>
      <c r="AXG50">
        <v>-596352.85</v>
      </c>
      <c r="AXH50">
        <v>-750567.56</v>
      </c>
      <c r="AXI50">
        <v>0</v>
      </c>
      <c r="AXJ50">
        <v>-816191.21</v>
      </c>
      <c r="AXK50">
        <v>-771379.02</v>
      </c>
      <c r="AXL50">
        <v>-825323.75</v>
      </c>
      <c r="AXM50">
        <v>0</v>
      </c>
      <c r="AXN50">
        <v>0</v>
      </c>
      <c r="AXO50">
        <v>-701921.33</v>
      </c>
      <c r="AXP50">
        <v>0</v>
      </c>
      <c r="AXQ50">
        <v>-748012.29</v>
      </c>
      <c r="AXR50">
        <v>-874105.72</v>
      </c>
      <c r="AXS50">
        <v>0</v>
      </c>
      <c r="AXT50">
        <v>-928022.32</v>
      </c>
      <c r="AXU50">
        <v>0</v>
      </c>
      <c r="AXV50">
        <v>-661019.5</v>
      </c>
      <c r="AXW50">
        <v>-830844.31</v>
      </c>
      <c r="AXX50">
        <v>0</v>
      </c>
      <c r="AXY50">
        <v>-617138.24</v>
      </c>
      <c r="AXZ50" t="s">
        <v>64</v>
      </c>
      <c r="AYA50">
        <v>1005000</v>
      </c>
      <c r="AYB50">
        <v>1005000</v>
      </c>
      <c r="AYC50">
        <v>1005000</v>
      </c>
      <c r="AYD50">
        <v>1005000</v>
      </c>
      <c r="AYE50">
        <v>1005000</v>
      </c>
      <c r="AYF50">
        <v>1005000</v>
      </c>
      <c r="AYG50">
        <v>1005000</v>
      </c>
      <c r="AYH50">
        <v>1005000</v>
      </c>
      <c r="AYI50">
        <v>1005000</v>
      </c>
      <c r="AYJ50">
        <v>1005000</v>
      </c>
      <c r="AYK50">
        <v>1005000</v>
      </c>
      <c r="AYL50">
        <v>1005000</v>
      </c>
      <c r="AYM50">
        <v>1005000</v>
      </c>
      <c r="AYN50">
        <v>1005000</v>
      </c>
      <c r="AYO50">
        <v>1005000</v>
      </c>
      <c r="AYP50">
        <v>1005000</v>
      </c>
      <c r="AYQ50">
        <v>1005000</v>
      </c>
      <c r="AYR50">
        <v>1005000</v>
      </c>
      <c r="AYS50">
        <v>1005000</v>
      </c>
      <c r="AYT50">
        <v>1005000</v>
      </c>
      <c r="AYU50">
        <v>1005000</v>
      </c>
      <c r="AYV50">
        <v>1005000</v>
      </c>
      <c r="AYW50">
        <v>1005000</v>
      </c>
      <c r="AYX50">
        <v>1005000</v>
      </c>
      <c r="AYY50" t="s">
        <v>65</v>
      </c>
      <c r="AYZ50">
        <v>12406451.289999999</v>
      </c>
      <c r="AZA50">
        <v>25374649.870000001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15068556.41</v>
      </c>
      <c r="AZH50">
        <v>28315385.079999998</v>
      </c>
      <c r="AZI50">
        <v>21042010.859999999</v>
      </c>
      <c r="AZJ50">
        <v>18973628.260000002</v>
      </c>
      <c r="AZK50">
        <v>719.13</v>
      </c>
      <c r="AZL50">
        <v>34658924.259999998</v>
      </c>
      <c r="AZM50">
        <v>31223639.280000001</v>
      </c>
      <c r="AZN50">
        <v>24849340.41</v>
      </c>
      <c r="AZO50">
        <v>8514317.9800000004</v>
      </c>
      <c r="AZP50">
        <v>37280168.640000001</v>
      </c>
      <c r="AZQ50">
        <v>40771421.68</v>
      </c>
      <c r="AZR50">
        <v>35291529.5</v>
      </c>
      <c r="AZS50">
        <v>7135495.1799999997</v>
      </c>
      <c r="AZT50">
        <v>36118111.390000001</v>
      </c>
      <c r="AZU50">
        <v>36153989.189999998</v>
      </c>
      <c r="AZV50">
        <v>15033617.859999999</v>
      </c>
      <c r="AZW50">
        <v>0</v>
      </c>
      <c r="AZX50" t="s">
        <v>66</v>
      </c>
      <c r="AZY50">
        <v>2600000</v>
      </c>
      <c r="AZZ50">
        <v>1950000</v>
      </c>
      <c r="BAA50">
        <v>1950000</v>
      </c>
      <c r="BAB50">
        <v>1950000</v>
      </c>
      <c r="BAC50">
        <v>1950000</v>
      </c>
      <c r="BAD50">
        <v>1950000</v>
      </c>
      <c r="BAE50">
        <v>1950000</v>
      </c>
      <c r="BAF50">
        <v>1950000</v>
      </c>
      <c r="BAG50">
        <v>3250000</v>
      </c>
      <c r="BAH50">
        <v>3900000</v>
      </c>
      <c r="BAI50">
        <v>5200000</v>
      </c>
      <c r="BAJ50">
        <v>5850000</v>
      </c>
      <c r="BAK50">
        <v>6500000</v>
      </c>
      <c r="BAL50">
        <v>7150000</v>
      </c>
      <c r="BAM50">
        <v>7800000</v>
      </c>
      <c r="BAN50">
        <v>7800000</v>
      </c>
      <c r="BAO50">
        <v>7800000</v>
      </c>
      <c r="BAP50">
        <v>7150000</v>
      </c>
      <c r="BAQ50">
        <v>5200000</v>
      </c>
      <c r="BAR50">
        <v>3900000</v>
      </c>
      <c r="BAS50">
        <v>3250000</v>
      </c>
      <c r="BAT50">
        <v>3250000</v>
      </c>
      <c r="BAU50">
        <v>2600000</v>
      </c>
      <c r="BAV50">
        <v>1950000</v>
      </c>
      <c r="BAW50" t="s">
        <v>67</v>
      </c>
      <c r="BAX50">
        <v>6252000</v>
      </c>
      <c r="BAY50">
        <v>6252000</v>
      </c>
      <c r="BAZ50">
        <v>2912000</v>
      </c>
      <c r="BBA50">
        <v>2912000</v>
      </c>
      <c r="BBB50">
        <v>6252000</v>
      </c>
      <c r="BBC50">
        <v>6252000</v>
      </c>
      <c r="BBD50">
        <v>6252000</v>
      </c>
      <c r="BBE50">
        <v>6252000</v>
      </c>
      <c r="BBF50">
        <v>6252000</v>
      </c>
      <c r="BBG50">
        <v>13000000</v>
      </c>
      <c r="BBH50">
        <v>13000000</v>
      </c>
      <c r="BBI50">
        <v>13000000</v>
      </c>
      <c r="BBJ50">
        <v>13000000</v>
      </c>
      <c r="BBK50">
        <v>13000000</v>
      </c>
      <c r="BBL50">
        <v>13000000</v>
      </c>
      <c r="BBM50">
        <v>13000000</v>
      </c>
      <c r="BBN50">
        <v>13000000</v>
      </c>
      <c r="BBO50">
        <v>13000000</v>
      </c>
      <c r="BBP50">
        <v>13000000</v>
      </c>
      <c r="BBQ50">
        <v>13000000</v>
      </c>
      <c r="BBR50">
        <v>13000000</v>
      </c>
      <c r="BBS50">
        <v>13000000</v>
      </c>
      <c r="BBT50">
        <v>6252000</v>
      </c>
      <c r="BBU50">
        <v>6252000</v>
      </c>
      <c r="BBV50" t="s">
        <v>68</v>
      </c>
      <c r="BBW50">
        <v>4063800</v>
      </c>
      <c r="BBX50">
        <v>4063800</v>
      </c>
      <c r="BBY50">
        <v>1892800</v>
      </c>
      <c r="BBZ50">
        <v>1892800</v>
      </c>
      <c r="BCA50">
        <v>4063800</v>
      </c>
      <c r="BCB50">
        <v>4063800</v>
      </c>
      <c r="BCC50">
        <v>4063800</v>
      </c>
      <c r="BCD50">
        <v>4063800</v>
      </c>
      <c r="BCE50">
        <v>4063800</v>
      </c>
      <c r="BCF50">
        <v>8450000</v>
      </c>
      <c r="BCG50">
        <v>8450000</v>
      </c>
      <c r="BCH50">
        <v>8450000</v>
      </c>
      <c r="BCI50">
        <v>8450000</v>
      </c>
      <c r="BCJ50">
        <v>8450000</v>
      </c>
      <c r="BCK50">
        <v>8450000</v>
      </c>
      <c r="BCL50">
        <v>8450000</v>
      </c>
      <c r="BCM50">
        <v>8450000</v>
      </c>
      <c r="BCN50">
        <v>8450000</v>
      </c>
      <c r="BCO50">
        <v>8450000</v>
      </c>
      <c r="BCP50">
        <v>8450000</v>
      </c>
      <c r="BCQ50">
        <v>8450000</v>
      </c>
      <c r="BCR50">
        <v>8450000</v>
      </c>
      <c r="BCS50">
        <v>4063800</v>
      </c>
      <c r="BCT50">
        <v>4063800</v>
      </c>
      <c r="BCU50" t="s">
        <v>69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 t="s">
        <v>70</v>
      </c>
      <c r="BDU50">
        <v>2500800</v>
      </c>
      <c r="BDV50">
        <v>2500800</v>
      </c>
      <c r="BDW50">
        <v>1164800</v>
      </c>
      <c r="BDX50">
        <v>1164800</v>
      </c>
      <c r="BDY50">
        <v>2500800</v>
      </c>
      <c r="BDZ50">
        <v>2500800</v>
      </c>
      <c r="BEA50">
        <v>2500800</v>
      </c>
      <c r="BEB50">
        <v>2500800</v>
      </c>
      <c r="BEC50">
        <v>2500800</v>
      </c>
      <c r="BED50">
        <v>5200000</v>
      </c>
      <c r="BEE50">
        <v>5200000</v>
      </c>
      <c r="BEF50">
        <v>5200000</v>
      </c>
      <c r="BEG50">
        <v>5200000</v>
      </c>
      <c r="BEH50">
        <v>5200000</v>
      </c>
      <c r="BEI50">
        <v>5200000</v>
      </c>
      <c r="BEJ50">
        <v>5200000</v>
      </c>
      <c r="BEK50">
        <v>5200000</v>
      </c>
      <c r="BEL50">
        <v>5200000</v>
      </c>
      <c r="BEM50">
        <v>5200000</v>
      </c>
      <c r="BEN50">
        <v>5200000</v>
      </c>
      <c r="BEO50">
        <v>5200000</v>
      </c>
      <c r="BEP50">
        <v>5200000</v>
      </c>
      <c r="BEQ50">
        <v>2500800</v>
      </c>
      <c r="BER50">
        <v>2500800</v>
      </c>
      <c r="BES50" t="s">
        <v>71</v>
      </c>
      <c r="BET50">
        <v>3250000</v>
      </c>
      <c r="BEU50">
        <v>3250000</v>
      </c>
      <c r="BEV50">
        <v>3250000</v>
      </c>
      <c r="BEW50">
        <v>3250000</v>
      </c>
      <c r="BEX50">
        <v>3250000</v>
      </c>
      <c r="BEY50">
        <v>3250000</v>
      </c>
      <c r="BEZ50">
        <v>3250000</v>
      </c>
      <c r="BFA50">
        <v>3250000</v>
      </c>
      <c r="BFB50">
        <v>3250000</v>
      </c>
      <c r="BFC50">
        <v>3250000</v>
      </c>
      <c r="BFD50">
        <v>3250000</v>
      </c>
      <c r="BFE50">
        <v>3250000</v>
      </c>
      <c r="BFF50">
        <v>3250000</v>
      </c>
      <c r="BFG50">
        <v>3250000</v>
      </c>
      <c r="BFH50">
        <v>3250000</v>
      </c>
      <c r="BFI50">
        <v>3250000</v>
      </c>
      <c r="BFJ50">
        <v>3250000</v>
      </c>
      <c r="BFK50">
        <v>3250000</v>
      </c>
      <c r="BFL50">
        <v>3250000</v>
      </c>
      <c r="BFM50">
        <v>3250000</v>
      </c>
      <c r="BFN50">
        <v>3250000</v>
      </c>
      <c r="BFO50">
        <v>3250000</v>
      </c>
      <c r="BFP50">
        <v>3250000</v>
      </c>
      <c r="BFQ50">
        <v>3250000</v>
      </c>
      <c r="BFR50" t="s">
        <v>72</v>
      </c>
      <c r="BFS50">
        <v>0</v>
      </c>
      <c r="BFT50">
        <v>0</v>
      </c>
      <c r="BFU50">
        <v>0</v>
      </c>
      <c r="BFV50">
        <v>0</v>
      </c>
      <c r="BFW50">
        <v>4550000</v>
      </c>
      <c r="BFX50">
        <v>4550000</v>
      </c>
      <c r="BFY50">
        <v>9100000</v>
      </c>
      <c r="BFZ50">
        <v>9100000</v>
      </c>
      <c r="BGA50">
        <v>9100000</v>
      </c>
      <c r="BGB50">
        <v>9100000</v>
      </c>
      <c r="BGC50">
        <v>9100000</v>
      </c>
      <c r="BGD50">
        <v>0</v>
      </c>
      <c r="BGE50">
        <v>0</v>
      </c>
      <c r="BGF50">
        <v>0</v>
      </c>
      <c r="BGG50">
        <v>0</v>
      </c>
      <c r="BGH50">
        <v>9100000</v>
      </c>
      <c r="BGI50">
        <v>9100000</v>
      </c>
      <c r="BGJ50">
        <v>9100000</v>
      </c>
      <c r="BGK50">
        <v>9100000</v>
      </c>
      <c r="BGL50">
        <v>9100000</v>
      </c>
      <c r="BGM50">
        <v>9100000</v>
      </c>
      <c r="BGN50">
        <v>4550000</v>
      </c>
      <c r="BGO50">
        <v>4550000</v>
      </c>
      <c r="BGP50">
        <v>4550000</v>
      </c>
      <c r="BGQ50" t="s">
        <v>73</v>
      </c>
      <c r="BGR50">
        <v>4550000</v>
      </c>
      <c r="BGS50">
        <v>4550000</v>
      </c>
      <c r="BGT50">
        <v>4550000</v>
      </c>
      <c r="BGU50">
        <v>4550000</v>
      </c>
      <c r="BGV50">
        <v>4550000</v>
      </c>
      <c r="BGW50">
        <v>4550000</v>
      </c>
      <c r="BGX50">
        <v>4550000</v>
      </c>
      <c r="BGY50">
        <v>4550000</v>
      </c>
      <c r="BGZ50">
        <v>4550000</v>
      </c>
      <c r="BHA50">
        <v>4550000</v>
      </c>
      <c r="BHB50">
        <v>4550000</v>
      </c>
      <c r="BHC50">
        <v>4550000</v>
      </c>
      <c r="BHD50">
        <v>4550000</v>
      </c>
      <c r="BHE50">
        <v>4550000</v>
      </c>
      <c r="BHF50">
        <v>4550000</v>
      </c>
      <c r="BHG50">
        <v>4550000</v>
      </c>
      <c r="BHH50">
        <v>4550000</v>
      </c>
      <c r="BHI50">
        <v>4550000</v>
      </c>
      <c r="BHJ50">
        <v>4550000</v>
      </c>
      <c r="BHK50">
        <v>4550000</v>
      </c>
      <c r="BHL50">
        <v>4550000</v>
      </c>
      <c r="BHM50">
        <v>4550000</v>
      </c>
      <c r="BHN50">
        <v>4550000</v>
      </c>
      <c r="BHO50">
        <v>4550000</v>
      </c>
      <c r="BHP50" t="s">
        <v>74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 t="s">
        <v>75</v>
      </c>
      <c r="BIP50">
        <v>-245307.17</v>
      </c>
      <c r="BIQ50">
        <v>-255151.59</v>
      </c>
      <c r="BIR50">
        <v>-231726.03</v>
      </c>
      <c r="BIS50">
        <v>-236228.16</v>
      </c>
      <c r="BIT50">
        <v>-250512.55</v>
      </c>
      <c r="BIU50">
        <v>-229450.59</v>
      </c>
      <c r="BIV50">
        <v>-247479.34</v>
      </c>
      <c r="BIW50">
        <v>0</v>
      </c>
      <c r="BIX50">
        <v>-238205.07</v>
      </c>
      <c r="BIY50">
        <v>-243180.38</v>
      </c>
      <c r="BIZ50">
        <v>-221841.76</v>
      </c>
      <c r="BJA50">
        <v>-212609.06</v>
      </c>
      <c r="BJB50">
        <v>0</v>
      </c>
      <c r="BJC50">
        <v>-241459.84</v>
      </c>
      <c r="BJD50">
        <v>0</v>
      </c>
      <c r="BJE50">
        <v>-246489.71</v>
      </c>
      <c r="BJF50">
        <v>-146416.54999999999</v>
      </c>
      <c r="BJG50">
        <v>-262761.59000000003</v>
      </c>
      <c r="BJH50">
        <v>-227821.71</v>
      </c>
      <c r="BJI50">
        <v>0</v>
      </c>
      <c r="BJJ50">
        <v>-217755.93</v>
      </c>
      <c r="BJK50">
        <v>-182797.57</v>
      </c>
      <c r="BJL50">
        <v>0</v>
      </c>
      <c r="BJM50">
        <v>-242504.33</v>
      </c>
      <c r="BJN50" t="s">
        <v>76</v>
      </c>
      <c r="BJO50">
        <v>2600000</v>
      </c>
      <c r="BJP50">
        <v>2600000</v>
      </c>
      <c r="BJQ50">
        <v>2600000</v>
      </c>
      <c r="BJR50">
        <v>2600000</v>
      </c>
      <c r="BJS50">
        <v>2600000</v>
      </c>
      <c r="BJT50">
        <v>2600000</v>
      </c>
      <c r="BJU50">
        <v>2600000</v>
      </c>
      <c r="BJV50">
        <v>2600000</v>
      </c>
      <c r="BJW50">
        <v>2600000</v>
      </c>
      <c r="BJX50">
        <v>2600000</v>
      </c>
      <c r="BJY50">
        <v>2600000</v>
      </c>
      <c r="BJZ50">
        <v>2600000</v>
      </c>
      <c r="BKA50">
        <v>2600000</v>
      </c>
      <c r="BKB50">
        <v>2600000</v>
      </c>
      <c r="BKC50">
        <v>2600000</v>
      </c>
      <c r="BKD50">
        <v>2600000</v>
      </c>
      <c r="BKE50">
        <v>2600000</v>
      </c>
      <c r="BKF50">
        <v>2600000</v>
      </c>
      <c r="BKG50">
        <v>2600000</v>
      </c>
      <c r="BKH50">
        <v>2600000</v>
      </c>
      <c r="BKI50">
        <v>2600000</v>
      </c>
      <c r="BKJ50">
        <v>2600000</v>
      </c>
      <c r="BKK50">
        <v>2600000</v>
      </c>
      <c r="BKL50">
        <v>2600000</v>
      </c>
      <c r="BKM50" t="s">
        <v>77</v>
      </c>
      <c r="BKN50">
        <v>1950000</v>
      </c>
      <c r="BKO50">
        <v>1950000</v>
      </c>
      <c r="BKP50">
        <v>1950000</v>
      </c>
      <c r="BKQ50">
        <v>1950000</v>
      </c>
      <c r="BKR50">
        <v>1950000</v>
      </c>
      <c r="BKS50">
        <v>1950000</v>
      </c>
      <c r="BKT50">
        <v>1950000</v>
      </c>
      <c r="BKU50">
        <v>1950000</v>
      </c>
      <c r="BKV50">
        <v>1950000</v>
      </c>
      <c r="BKW50">
        <v>1950000</v>
      </c>
      <c r="BKX50">
        <v>1950000</v>
      </c>
      <c r="BKY50">
        <v>1950000</v>
      </c>
      <c r="BKZ50">
        <v>1950000</v>
      </c>
      <c r="BLA50">
        <v>1950000</v>
      </c>
      <c r="BLB50">
        <v>1950000</v>
      </c>
      <c r="BLC50">
        <v>1950000</v>
      </c>
      <c r="BLD50">
        <v>1950000</v>
      </c>
      <c r="BLE50">
        <v>1950000</v>
      </c>
      <c r="BLF50">
        <v>1950000</v>
      </c>
      <c r="BLG50">
        <v>1950000</v>
      </c>
      <c r="BLH50">
        <v>1950000</v>
      </c>
      <c r="BLI50">
        <v>1950000</v>
      </c>
      <c r="BLJ50">
        <v>1950000</v>
      </c>
      <c r="BLK50">
        <v>1950000</v>
      </c>
      <c r="BLL50" t="s">
        <v>78</v>
      </c>
      <c r="BLM50">
        <v>4550000</v>
      </c>
      <c r="BLN50">
        <v>4550000</v>
      </c>
      <c r="BLO50">
        <v>4550000</v>
      </c>
      <c r="BLP50">
        <v>4550000</v>
      </c>
      <c r="BLQ50">
        <v>4550000</v>
      </c>
      <c r="BLR50">
        <v>4550000</v>
      </c>
      <c r="BLS50">
        <v>4550000</v>
      </c>
      <c r="BLT50">
        <v>4550000</v>
      </c>
      <c r="BLU50">
        <v>4550000</v>
      </c>
      <c r="BLV50">
        <v>4550000</v>
      </c>
      <c r="BLW50">
        <v>4550000</v>
      </c>
      <c r="BLX50">
        <v>4550000</v>
      </c>
      <c r="BLY50">
        <v>4550000</v>
      </c>
      <c r="BLZ50">
        <v>4550000</v>
      </c>
      <c r="BMA50">
        <v>4550000</v>
      </c>
      <c r="BMB50">
        <v>4550000</v>
      </c>
      <c r="BMC50">
        <v>4550000</v>
      </c>
      <c r="BMD50">
        <v>4550000</v>
      </c>
      <c r="BME50">
        <v>4550000</v>
      </c>
      <c r="BMF50">
        <v>4550000</v>
      </c>
      <c r="BMG50">
        <v>4550000</v>
      </c>
      <c r="BMH50">
        <v>4550000</v>
      </c>
      <c r="BMI50">
        <v>4550000</v>
      </c>
      <c r="BMJ50">
        <v>4550000</v>
      </c>
      <c r="BMK50" t="s">
        <v>79</v>
      </c>
      <c r="BML50">
        <v>6252000</v>
      </c>
      <c r="BMM50">
        <v>6252000</v>
      </c>
      <c r="BMN50">
        <v>2912000</v>
      </c>
      <c r="BMO50">
        <v>2912000</v>
      </c>
      <c r="BMP50">
        <v>6252000</v>
      </c>
      <c r="BMQ50">
        <v>6252000</v>
      </c>
      <c r="BMR50">
        <v>6252000</v>
      </c>
      <c r="BMS50">
        <v>6252000</v>
      </c>
      <c r="BMT50">
        <v>6252000</v>
      </c>
      <c r="BMU50">
        <v>13000000</v>
      </c>
      <c r="BMV50">
        <v>13000000</v>
      </c>
      <c r="BMW50">
        <v>13000000</v>
      </c>
      <c r="BMX50">
        <v>13000000</v>
      </c>
      <c r="BMY50">
        <v>13000000</v>
      </c>
      <c r="BMZ50">
        <v>13000000</v>
      </c>
      <c r="BNA50">
        <v>13000000</v>
      </c>
      <c r="BNB50">
        <v>13000000</v>
      </c>
      <c r="BNC50">
        <v>13000000</v>
      </c>
      <c r="BND50">
        <v>13000000</v>
      </c>
      <c r="BNE50">
        <v>13000000</v>
      </c>
      <c r="BNF50">
        <v>13000000</v>
      </c>
      <c r="BNG50">
        <v>13000000</v>
      </c>
      <c r="BNH50">
        <v>6252000</v>
      </c>
      <c r="BNI50">
        <v>6252000</v>
      </c>
      <c r="BNJ50" t="s">
        <v>80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 t="s">
        <v>81</v>
      </c>
      <c r="BOJ50">
        <v>7800000</v>
      </c>
      <c r="BOK50">
        <v>7800000</v>
      </c>
      <c r="BOL50">
        <v>7800000</v>
      </c>
      <c r="BOM50">
        <v>7800000</v>
      </c>
      <c r="BON50">
        <v>7800000</v>
      </c>
      <c r="BOO50">
        <v>7800000</v>
      </c>
      <c r="BOP50">
        <v>7800000</v>
      </c>
      <c r="BOQ50">
        <v>7800000</v>
      </c>
      <c r="BOR50">
        <v>7800000</v>
      </c>
      <c r="BOS50">
        <v>7800000</v>
      </c>
      <c r="BOT50">
        <v>7800000</v>
      </c>
      <c r="BOU50">
        <v>7800000</v>
      </c>
      <c r="BOV50">
        <v>7800000</v>
      </c>
      <c r="BOW50">
        <v>7800000</v>
      </c>
      <c r="BOX50">
        <v>7800000</v>
      </c>
      <c r="BOY50">
        <v>7800000</v>
      </c>
      <c r="BOZ50">
        <v>7800000</v>
      </c>
      <c r="BPA50">
        <v>7800000</v>
      </c>
      <c r="BPB50">
        <v>7800000</v>
      </c>
      <c r="BPC50">
        <v>7800000</v>
      </c>
      <c r="BPD50">
        <v>7800000</v>
      </c>
      <c r="BPE50">
        <v>7800000</v>
      </c>
      <c r="BPF50">
        <v>7800000</v>
      </c>
      <c r="BPG50">
        <v>7800000</v>
      </c>
      <c r="BPH50" t="s">
        <v>82</v>
      </c>
      <c r="BPI50">
        <v>25533115.940000001</v>
      </c>
      <c r="BPJ50">
        <v>41351417.939999998</v>
      </c>
      <c r="BPK50">
        <v>26861228.969999999</v>
      </c>
      <c r="BPL50">
        <v>34032932.640000001</v>
      </c>
      <c r="BPM50">
        <v>31554994.969999999</v>
      </c>
      <c r="BPN50">
        <v>33426432.829999998</v>
      </c>
      <c r="BPO50">
        <v>29368573.920000002</v>
      </c>
      <c r="BPP50">
        <v>32449636.800000001</v>
      </c>
      <c r="BPQ50">
        <v>45115550.399999999</v>
      </c>
      <c r="BPR50">
        <v>31959542.399999999</v>
      </c>
      <c r="BPS50">
        <v>45351125.859999999</v>
      </c>
      <c r="BPT50">
        <v>46279752</v>
      </c>
      <c r="BPU50">
        <v>45902795.409999996</v>
      </c>
      <c r="BPV50">
        <v>46928059.200000003</v>
      </c>
      <c r="BPW50">
        <v>35311783.289999999</v>
      </c>
      <c r="BPX50">
        <v>28124484.25</v>
      </c>
      <c r="BPY50">
        <v>35144683.200000003</v>
      </c>
      <c r="BPZ50">
        <v>45359183.68</v>
      </c>
      <c r="BQA50">
        <v>40063619.369999997</v>
      </c>
      <c r="BQB50">
        <v>41213913.600000001</v>
      </c>
      <c r="BQC50">
        <v>39727569.600000001</v>
      </c>
      <c r="BQD50">
        <v>37656787.200000003</v>
      </c>
      <c r="BQE50">
        <v>44576871.049999997</v>
      </c>
      <c r="BQF50">
        <v>39107937.600000001</v>
      </c>
      <c r="BQG50" t="s">
        <v>83</v>
      </c>
      <c r="BQH50">
        <v>4772546.47</v>
      </c>
      <c r="BQI50">
        <v>9690600</v>
      </c>
      <c r="BQJ50">
        <v>4513600</v>
      </c>
      <c r="BQK50">
        <v>3776750.34</v>
      </c>
      <c r="BQL50">
        <v>9644209.6799999997</v>
      </c>
      <c r="BQM50">
        <v>9690600</v>
      </c>
      <c r="BQN50">
        <v>9690600</v>
      </c>
      <c r="BQO50">
        <v>9690600</v>
      </c>
      <c r="BQP50">
        <v>5186030.92</v>
      </c>
      <c r="BQQ50">
        <v>6908420.1799999997</v>
      </c>
      <c r="BQR50">
        <v>7115070.4000000004</v>
      </c>
      <c r="BQS50">
        <v>7152476.7400000002</v>
      </c>
      <c r="BQT50">
        <v>7028403.3300000001</v>
      </c>
      <c r="BQU50">
        <v>6609296.2199999997</v>
      </c>
      <c r="BQV50">
        <v>7281139.1399999997</v>
      </c>
      <c r="BQW50">
        <v>7246927.7800000003</v>
      </c>
      <c r="BQX50">
        <v>6643560.1500000004</v>
      </c>
      <c r="BQY50">
        <v>7081042.3200000003</v>
      </c>
      <c r="BQZ50">
        <v>6613914.4800000004</v>
      </c>
      <c r="BRA50">
        <v>20150000</v>
      </c>
      <c r="BRB50">
        <v>19694437.469999999</v>
      </c>
      <c r="BRC50">
        <v>20150000</v>
      </c>
      <c r="BRD50">
        <v>4869335.91</v>
      </c>
      <c r="BRE50">
        <v>9690600</v>
      </c>
      <c r="BRF50" t="s">
        <v>84</v>
      </c>
      <c r="BRG50">
        <v>21882000</v>
      </c>
      <c r="BRH50">
        <v>21882000</v>
      </c>
      <c r="BRI50">
        <v>10192000</v>
      </c>
      <c r="BRJ50">
        <v>10192000</v>
      </c>
      <c r="BRK50">
        <v>21882000</v>
      </c>
      <c r="BRL50">
        <v>21882000</v>
      </c>
      <c r="BRM50">
        <v>21882000</v>
      </c>
      <c r="BRN50">
        <v>21882000</v>
      </c>
      <c r="BRO50">
        <v>12742454.369999999</v>
      </c>
      <c r="BRP50">
        <v>16273704.66</v>
      </c>
      <c r="BRQ50">
        <v>45500000</v>
      </c>
      <c r="BRR50">
        <v>17119061.68</v>
      </c>
      <c r="BRS50">
        <v>17322539.09</v>
      </c>
      <c r="BRT50">
        <v>45500000</v>
      </c>
      <c r="BRU50">
        <v>16529469.6</v>
      </c>
      <c r="BRV50">
        <v>16120746.32</v>
      </c>
      <c r="BRW50">
        <v>39623137.600000001</v>
      </c>
      <c r="BRX50">
        <v>16488370.640000001</v>
      </c>
      <c r="BRY50">
        <v>45500000</v>
      </c>
      <c r="BRZ50">
        <v>45500000</v>
      </c>
      <c r="BSA50">
        <v>16194437.84</v>
      </c>
      <c r="BSB50">
        <v>16112377.68</v>
      </c>
      <c r="BSC50">
        <v>13941612.92</v>
      </c>
      <c r="BSD50">
        <v>21882000</v>
      </c>
      <c r="BSE50" t="s">
        <v>85</v>
      </c>
      <c r="BSF50">
        <v>21882000</v>
      </c>
      <c r="BSG50">
        <v>21882000</v>
      </c>
      <c r="BSH50">
        <v>10192000</v>
      </c>
      <c r="BSI50">
        <v>10192000</v>
      </c>
      <c r="BSJ50">
        <v>21882000</v>
      </c>
      <c r="BSK50">
        <v>21882000</v>
      </c>
      <c r="BSL50">
        <v>21882000</v>
      </c>
      <c r="BSM50">
        <v>21882000</v>
      </c>
      <c r="BSN50">
        <v>13417341.609999999</v>
      </c>
      <c r="BSO50">
        <v>26624545.030000001</v>
      </c>
      <c r="BSP50">
        <v>22586826.18</v>
      </c>
      <c r="BSQ50">
        <v>34257346.100000001</v>
      </c>
      <c r="BSR50">
        <v>45500000</v>
      </c>
      <c r="BSS50">
        <v>45500000</v>
      </c>
      <c r="BST50">
        <v>15727157.039999999</v>
      </c>
      <c r="BSU50">
        <v>15790619.6</v>
      </c>
      <c r="BSV50">
        <v>45500000</v>
      </c>
      <c r="BSW50">
        <v>45500000</v>
      </c>
      <c r="BSX50">
        <v>17229053.52</v>
      </c>
      <c r="BSY50">
        <v>15900925.039999999</v>
      </c>
      <c r="BSZ50">
        <v>16410220.960000001</v>
      </c>
      <c r="BTA50">
        <v>45500000</v>
      </c>
      <c r="BTB50">
        <v>21882000</v>
      </c>
      <c r="BTC50">
        <v>21882000</v>
      </c>
      <c r="BTD50" t="s">
        <v>86</v>
      </c>
      <c r="BTE50">
        <v>21408937.199999999</v>
      </c>
      <c r="BTF50">
        <v>25484607.280000001</v>
      </c>
      <c r="BTG50">
        <v>16194058.800000001</v>
      </c>
      <c r="BTH50">
        <v>21548423.629999999</v>
      </c>
      <c r="BTI50">
        <v>21594656.399999999</v>
      </c>
      <c r="BTJ50">
        <v>46890000</v>
      </c>
      <c r="BTK50">
        <v>21144402</v>
      </c>
      <c r="BTL50">
        <v>20885383.199999999</v>
      </c>
      <c r="BTM50">
        <v>22277741.170000002</v>
      </c>
      <c r="BTN50">
        <v>34513398</v>
      </c>
      <c r="BTO50">
        <v>31605358.800000001</v>
      </c>
      <c r="BTP50">
        <v>31419063.600000001</v>
      </c>
      <c r="BTQ50">
        <v>32109838.800000001</v>
      </c>
      <c r="BTR50">
        <v>32158225.199999999</v>
      </c>
      <c r="BTS50">
        <v>33214100.399999999</v>
      </c>
      <c r="BTT50">
        <v>32233202.390000001</v>
      </c>
      <c r="BTU50">
        <v>31144468.800000001</v>
      </c>
      <c r="BTV50">
        <v>36372301.200000003</v>
      </c>
      <c r="BTW50">
        <v>32936992.760000002</v>
      </c>
      <c r="BTX50">
        <v>31810688.399999999</v>
      </c>
      <c r="BTY50">
        <v>30969128.399999999</v>
      </c>
      <c r="BTZ50">
        <v>32192258.399999999</v>
      </c>
      <c r="BUA50">
        <v>21499551.690000001</v>
      </c>
      <c r="BUB50">
        <v>46890000</v>
      </c>
      <c r="BUC50" t="s">
        <v>87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 t="s">
        <v>88</v>
      </c>
      <c r="BVC50">
        <v>-8867424.3200000003</v>
      </c>
      <c r="BVD50">
        <v>-8989264.0899999999</v>
      </c>
      <c r="BVE50">
        <v>-8549392.4700000007</v>
      </c>
      <c r="BVF50">
        <v>-9246090.6300000008</v>
      </c>
      <c r="BVG50">
        <v>-7809122.3399999999</v>
      </c>
      <c r="BVH50">
        <v>9625000</v>
      </c>
      <c r="BVI50">
        <v>-9045330.4199999999</v>
      </c>
      <c r="BVJ50">
        <v>-9855688.4499999993</v>
      </c>
      <c r="BVK50">
        <v>-5550702.6100000003</v>
      </c>
      <c r="BVL50">
        <v>-4520355.7</v>
      </c>
      <c r="BVM50">
        <v>8910997.9000000004</v>
      </c>
      <c r="BVN50">
        <v>-9517486.0099999998</v>
      </c>
      <c r="BVO50">
        <v>-9504684.4800000004</v>
      </c>
      <c r="BVP50">
        <v>-9656495.8399999999</v>
      </c>
      <c r="BVQ50">
        <v>9625000</v>
      </c>
      <c r="BVR50">
        <v>-7011183.0800000001</v>
      </c>
      <c r="BVS50">
        <v>-6759013.2999999998</v>
      </c>
      <c r="BVT50">
        <v>757719.44</v>
      </c>
      <c r="BVU50">
        <v>11453877.630000001</v>
      </c>
      <c r="BVV50">
        <v>36180000</v>
      </c>
      <c r="BVW50">
        <v>-5926608.1399999997</v>
      </c>
      <c r="BVX50">
        <v>-3895015.76</v>
      </c>
      <c r="BVY50">
        <v>9625000</v>
      </c>
      <c r="BVZ50">
        <v>-5152416.9000000004</v>
      </c>
      <c r="BWA50" t="s">
        <v>89</v>
      </c>
      <c r="BWB50">
        <v>-9236957.9499999993</v>
      </c>
      <c r="BWC50">
        <v>3598923.03</v>
      </c>
      <c r="BWD50">
        <v>-6517327.1100000003</v>
      </c>
      <c r="BWE50">
        <v>-4474826.38</v>
      </c>
      <c r="BWF50">
        <v>-12590878.02</v>
      </c>
      <c r="BWG50">
        <v>-17157083.280000001</v>
      </c>
      <c r="BWH50">
        <v>-16742471.609999999</v>
      </c>
      <c r="BWI50">
        <v>5621214.4500000002</v>
      </c>
      <c r="BWJ50">
        <v>-18237260.399999999</v>
      </c>
      <c r="BWK50">
        <v>-7513585.29</v>
      </c>
      <c r="BWL50">
        <v>-7219369.54</v>
      </c>
      <c r="BWM50">
        <v>13500000</v>
      </c>
      <c r="BWN50">
        <v>-1685699.64</v>
      </c>
      <c r="BWO50">
        <v>-7802471.04</v>
      </c>
      <c r="BWP50">
        <v>-10011396.119999999</v>
      </c>
      <c r="BWQ50">
        <v>-16530029.880000001</v>
      </c>
      <c r="BWR50">
        <v>-17620406.690000001</v>
      </c>
      <c r="BWS50">
        <v>-5513757.7699999996</v>
      </c>
      <c r="BWT50">
        <v>-1062335.8899999999</v>
      </c>
      <c r="BWU50">
        <v>13500000</v>
      </c>
      <c r="BWV50">
        <v>-10199747.880000001</v>
      </c>
      <c r="BWW50">
        <v>-5251340.46</v>
      </c>
      <c r="BWX50">
        <v>-18149138.879999999</v>
      </c>
      <c r="BWY50">
        <v>982559.79</v>
      </c>
      <c r="BWZ50" t="s">
        <v>90</v>
      </c>
      <c r="BXA50">
        <v>-70832958.239999995</v>
      </c>
      <c r="BXB50">
        <v>-71501311.200000003</v>
      </c>
      <c r="BXC50">
        <v>-79562487.840000004</v>
      </c>
      <c r="BXD50">
        <v>-70860921.120000005</v>
      </c>
      <c r="BXE50">
        <v>-79376352</v>
      </c>
      <c r="BXF50">
        <v>-78311724.739999995</v>
      </c>
      <c r="BXG50">
        <v>-61055460.479999997</v>
      </c>
      <c r="BXH50">
        <v>-83079749.280000001</v>
      </c>
      <c r="BXI50">
        <v>-79444722.719999999</v>
      </c>
      <c r="BXJ50">
        <v>-52556096.18</v>
      </c>
      <c r="BXK50">
        <v>-81566221.439999998</v>
      </c>
      <c r="BXL50">
        <v>-84217177.439999998</v>
      </c>
      <c r="BXM50">
        <v>-38613879.450000003</v>
      </c>
      <c r="BXN50">
        <v>-76864392</v>
      </c>
      <c r="BXO50">
        <v>-67567147.310000002</v>
      </c>
      <c r="BXP50">
        <v>-77820362.400000006</v>
      </c>
      <c r="BXQ50">
        <v>-80455056</v>
      </c>
      <c r="BXR50">
        <v>-80746195.200000003</v>
      </c>
      <c r="BXS50">
        <v>-86660370.719999999</v>
      </c>
      <c r="BXT50">
        <v>-60581806.350000001</v>
      </c>
      <c r="BXU50">
        <v>-61380065.780000001</v>
      </c>
      <c r="BXV50">
        <v>-75972858.719999999</v>
      </c>
      <c r="BXW50">
        <v>-83219806.560000002</v>
      </c>
      <c r="BXX50">
        <v>-76619653.439999998</v>
      </c>
      <c r="BXY50" t="s">
        <v>91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 t="s">
        <v>92</v>
      </c>
      <c r="BYY50">
        <v>5200000</v>
      </c>
      <c r="BYZ50">
        <v>5200000</v>
      </c>
      <c r="BZA50">
        <v>5200000</v>
      </c>
      <c r="BZB50">
        <v>5200000</v>
      </c>
      <c r="BZC50">
        <v>5200000</v>
      </c>
      <c r="BZD50">
        <v>5200000</v>
      </c>
      <c r="BZE50">
        <v>5200000</v>
      </c>
      <c r="BZF50">
        <v>5200000</v>
      </c>
      <c r="BZG50">
        <v>5200000</v>
      </c>
      <c r="BZH50">
        <v>5200000</v>
      </c>
      <c r="BZI50">
        <v>5200000</v>
      </c>
      <c r="BZJ50">
        <v>5200000</v>
      </c>
      <c r="BZK50">
        <v>5200000</v>
      </c>
      <c r="BZL50">
        <v>5200000</v>
      </c>
      <c r="BZM50">
        <v>5200000</v>
      </c>
      <c r="BZN50">
        <v>5200000</v>
      </c>
      <c r="BZO50">
        <v>5200000</v>
      </c>
      <c r="BZP50">
        <v>5200000</v>
      </c>
      <c r="BZQ50">
        <v>5200000</v>
      </c>
      <c r="BZR50">
        <v>5200000</v>
      </c>
      <c r="BZS50">
        <v>5200000</v>
      </c>
      <c r="BZT50">
        <v>5200000</v>
      </c>
      <c r="BZU50">
        <v>5200000</v>
      </c>
      <c r="BZV50">
        <v>5200000</v>
      </c>
      <c r="BZW50" t="s">
        <v>93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 t="s">
        <v>94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1183560.82</v>
      </c>
      <c r="CBI50">
        <v>170820.82</v>
      </c>
      <c r="CBJ50">
        <v>1689930.82</v>
      </c>
      <c r="CBK50">
        <v>3377830.82</v>
      </c>
      <c r="CBL50">
        <v>3377830.82</v>
      </c>
      <c r="CBM50">
        <v>2196300.8199999998</v>
      </c>
      <c r="CBN50">
        <v>845980.82</v>
      </c>
      <c r="CBO50">
        <v>7260000.8200000003</v>
      </c>
      <c r="CBP50">
        <v>7785000</v>
      </c>
      <c r="CBQ50">
        <v>7785000</v>
      </c>
      <c r="CBR50">
        <v>6416050.8200000003</v>
      </c>
      <c r="CBS50">
        <v>4390570.82</v>
      </c>
      <c r="CBT50">
        <v>1014770.82</v>
      </c>
      <c r="CBU50" t="s">
        <v>95</v>
      </c>
      <c r="CBV50">
        <v>3380000</v>
      </c>
      <c r="CBW50">
        <v>3380000</v>
      </c>
      <c r="CBX50">
        <v>3380000</v>
      </c>
      <c r="CBY50">
        <v>3380000</v>
      </c>
      <c r="CBZ50">
        <v>3380000</v>
      </c>
      <c r="CCA50">
        <v>3500000</v>
      </c>
      <c r="CCB50">
        <v>3500000</v>
      </c>
      <c r="CCC50">
        <v>3500000</v>
      </c>
      <c r="CCD50">
        <v>3500000</v>
      </c>
      <c r="CCE50">
        <v>3500000</v>
      </c>
      <c r="CCF50">
        <v>3600000</v>
      </c>
      <c r="CCG50">
        <v>3182949.47</v>
      </c>
      <c r="CCH50">
        <v>3600000</v>
      </c>
      <c r="CCI50">
        <v>3500000</v>
      </c>
      <c r="CCJ50">
        <v>3500000</v>
      </c>
      <c r="CCK50">
        <v>3500000</v>
      </c>
      <c r="CCL50">
        <v>3264346.75</v>
      </c>
      <c r="CCM50">
        <v>3500000</v>
      </c>
      <c r="CCN50">
        <v>3696504.97</v>
      </c>
      <c r="CCO50">
        <v>3600000</v>
      </c>
      <c r="CCP50">
        <v>3600000</v>
      </c>
      <c r="CCQ50">
        <v>3500000</v>
      </c>
      <c r="CCR50">
        <v>3500000</v>
      </c>
      <c r="CCS50">
        <v>3380000</v>
      </c>
      <c r="CCT50" t="s">
        <v>96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 t="s">
        <v>97</v>
      </c>
      <c r="CDT50">
        <v>-92052778.379999995</v>
      </c>
      <c r="CDU50">
        <v>-47659300.030000001</v>
      </c>
      <c r="CDV50">
        <v>-46836617.700000003</v>
      </c>
      <c r="CDW50">
        <v>-90534260.079999998</v>
      </c>
      <c r="CDX50">
        <v>-79141409.569999993</v>
      </c>
      <c r="CDY50">
        <v>-52965103.460000001</v>
      </c>
      <c r="CDZ50">
        <v>-68569177.760000005</v>
      </c>
      <c r="CEA50">
        <v>-90334335.900000006</v>
      </c>
      <c r="CEB50">
        <v>-28897802.809999999</v>
      </c>
      <c r="CEC50">
        <v>-80139210.890000001</v>
      </c>
      <c r="CED50">
        <v>-94720592.859999999</v>
      </c>
      <c r="CEE50">
        <v>-55110650.880000003</v>
      </c>
      <c r="CEF50">
        <v>-75657150.930000007</v>
      </c>
      <c r="CEG50">
        <v>-40997291.520000003</v>
      </c>
      <c r="CEH50">
        <v>-30095669.379999999</v>
      </c>
      <c r="CEI50">
        <v>-51539335.090000004</v>
      </c>
      <c r="CEJ50">
        <v>-32417413.739999998</v>
      </c>
      <c r="CEK50">
        <v>-83413078.150000006</v>
      </c>
      <c r="CEL50">
        <v>-13505370.880000001</v>
      </c>
      <c r="CEM50">
        <v>-70483907.420000002</v>
      </c>
      <c r="CEN50">
        <v>-42636115.310000002</v>
      </c>
      <c r="CEO50">
        <v>-26506161.350000001</v>
      </c>
      <c r="CEP50">
        <v>-58235218.920000002</v>
      </c>
      <c r="CEQ50">
        <v>-70700725.209999993</v>
      </c>
      <c r="CER50" t="s">
        <v>98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58500000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87750000</v>
      </c>
      <c r="CFL50">
        <v>87750000</v>
      </c>
      <c r="CFM50">
        <v>87750000</v>
      </c>
      <c r="CFN50">
        <v>0</v>
      </c>
      <c r="CFO50">
        <v>0</v>
      </c>
      <c r="CFP50">
        <v>0</v>
      </c>
      <c r="CFQ50" t="s">
        <v>99</v>
      </c>
      <c r="CFR50">
        <v>48453000</v>
      </c>
      <c r="CFS50">
        <v>48453000</v>
      </c>
      <c r="CFT50">
        <v>21985425.350000001</v>
      </c>
      <c r="CFU50">
        <v>21403025.350000001</v>
      </c>
      <c r="CFV50">
        <v>48453000</v>
      </c>
      <c r="CFW50">
        <v>48453000</v>
      </c>
      <c r="CFX50">
        <v>48453000</v>
      </c>
      <c r="CFY50">
        <v>48453000</v>
      </c>
      <c r="CFZ50">
        <v>48453000</v>
      </c>
      <c r="CGA50">
        <v>42231715.670000002</v>
      </c>
      <c r="CGB50">
        <v>56786380.93</v>
      </c>
      <c r="CGC50">
        <v>38037162.439999998</v>
      </c>
      <c r="CGD50">
        <v>100750000</v>
      </c>
      <c r="CGE50">
        <v>100750000</v>
      </c>
      <c r="CGF50">
        <v>100750000</v>
      </c>
      <c r="CGG50">
        <v>46461558</v>
      </c>
      <c r="CGH50">
        <v>100750000</v>
      </c>
      <c r="CGI50">
        <v>56734425.439999998</v>
      </c>
      <c r="CGJ50">
        <v>46385383.060000002</v>
      </c>
      <c r="CGK50">
        <v>37207883.200000003</v>
      </c>
      <c r="CGL50">
        <v>41701502.810000002</v>
      </c>
      <c r="CGM50">
        <v>100750000</v>
      </c>
      <c r="CGN50">
        <v>48453000</v>
      </c>
      <c r="CGO50">
        <v>48453000</v>
      </c>
      <c r="CGP50" t="s">
        <v>100</v>
      </c>
      <c r="CGQ50">
        <v>25702627</v>
      </c>
      <c r="CGR50">
        <v>25702627</v>
      </c>
      <c r="CGS50">
        <v>25702627</v>
      </c>
      <c r="CGT50">
        <v>25702627</v>
      </c>
      <c r="CGU50">
        <v>25702627</v>
      </c>
      <c r="CGV50">
        <v>25702627</v>
      </c>
      <c r="CGW50">
        <v>25702627</v>
      </c>
      <c r="CGX50">
        <v>25702627</v>
      </c>
      <c r="CGY50">
        <v>25702627</v>
      </c>
      <c r="CGZ50">
        <v>25702627</v>
      </c>
      <c r="CHA50">
        <v>25702627</v>
      </c>
      <c r="CHB50">
        <v>26500030</v>
      </c>
      <c r="CHC50">
        <v>26500030</v>
      </c>
      <c r="CHD50">
        <v>26500030</v>
      </c>
      <c r="CHE50">
        <v>26500030</v>
      </c>
      <c r="CHF50">
        <v>26500030</v>
      </c>
      <c r="CHG50">
        <v>26500030</v>
      </c>
      <c r="CHH50">
        <v>26500030</v>
      </c>
      <c r="CHI50">
        <v>26500030</v>
      </c>
      <c r="CHJ50">
        <v>27161000</v>
      </c>
      <c r="CHK50">
        <v>27161000</v>
      </c>
      <c r="CHL50">
        <v>26500030</v>
      </c>
      <c r="CHM50">
        <v>26500030</v>
      </c>
      <c r="CHN50">
        <v>26500030</v>
      </c>
      <c r="CHO50" t="s">
        <v>101</v>
      </c>
      <c r="CHP50">
        <v>22757798.710000001</v>
      </c>
      <c r="CHQ50">
        <v>21120688.710000001</v>
      </c>
      <c r="CHR50">
        <v>19974711.710000001</v>
      </c>
      <c r="CHS50">
        <v>18992445.710000001</v>
      </c>
      <c r="CHT50">
        <v>18665023.710000001</v>
      </c>
      <c r="CHU50">
        <v>19811000.710000001</v>
      </c>
      <c r="CHV50">
        <v>18173890.710000001</v>
      </c>
      <c r="CHW50">
        <v>18501312.710000001</v>
      </c>
      <c r="CHX50">
        <v>21284399.710000001</v>
      </c>
      <c r="CHY50">
        <v>23248931.710000001</v>
      </c>
      <c r="CHZ50">
        <v>25377174.710000001</v>
      </c>
      <c r="CIA50">
        <v>26500030</v>
      </c>
      <c r="CIB50">
        <v>26500030</v>
      </c>
      <c r="CIC50">
        <v>26500030</v>
      </c>
      <c r="CID50">
        <v>26500030</v>
      </c>
      <c r="CIE50">
        <v>26500030</v>
      </c>
      <c r="CIF50">
        <v>26500030</v>
      </c>
      <c r="CIG50">
        <v>26500030</v>
      </c>
      <c r="CIH50">
        <v>26500030</v>
      </c>
      <c r="CII50">
        <v>27161000</v>
      </c>
      <c r="CIJ50">
        <v>27161000</v>
      </c>
      <c r="CIK50">
        <v>26500030</v>
      </c>
      <c r="CIL50">
        <v>26500030</v>
      </c>
      <c r="CIM50">
        <v>26500030</v>
      </c>
      <c r="CIN50" t="s">
        <v>102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 t="s">
        <v>103</v>
      </c>
      <c r="CJN50">
        <v>35776391.149999999</v>
      </c>
      <c r="CJO50">
        <v>34099595.149999999</v>
      </c>
      <c r="CJP50">
        <v>32562532.149999999</v>
      </c>
      <c r="CJQ50">
        <v>31584401.149999999</v>
      </c>
      <c r="CJR50">
        <v>31444668.149999999</v>
      </c>
      <c r="CJS50">
        <v>33121464.149999999</v>
      </c>
      <c r="CJT50">
        <v>31724134.149999999</v>
      </c>
      <c r="CJU50">
        <v>33959862.149999999</v>
      </c>
      <c r="CJV50">
        <v>40806779.149999999</v>
      </c>
      <c r="CJW50">
        <v>43741172.149999999</v>
      </c>
      <c r="CJX50">
        <v>46256366.149999999</v>
      </c>
      <c r="CJY50">
        <v>47094764.149999999</v>
      </c>
      <c r="CJZ50">
        <v>43880905.149999999</v>
      </c>
      <c r="CKA50">
        <v>44439837.149999999</v>
      </c>
      <c r="CKB50">
        <v>47374230.149999999</v>
      </c>
      <c r="CKC50">
        <v>49566821.5</v>
      </c>
      <c r="CKD50">
        <v>46396099.149999999</v>
      </c>
      <c r="CKE50">
        <v>44300104.149999999</v>
      </c>
      <c r="CKF50">
        <v>53856552.409999996</v>
      </c>
      <c r="CKG50">
        <v>51985419.149999999</v>
      </c>
      <c r="CKH50">
        <v>50029157.149999999</v>
      </c>
      <c r="CKI50">
        <v>47933162.149999999</v>
      </c>
      <c r="CKJ50">
        <v>44172653.590000004</v>
      </c>
      <c r="CKK50">
        <v>39549182.149999999</v>
      </c>
      <c r="CKL50" t="s">
        <v>104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 t="s">
        <v>105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 t="s">
        <v>106</v>
      </c>
      <c r="CMK50">
        <v>5214.28</v>
      </c>
      <c r="CML50">
        <v>5022.93</v>
      </c>
      <c r="CMM50">
        <v>4779.49</v>
      </c>
      <c r="CMN50">
        <v>4779.49</v>
      </c>
      <c r="CMO50">
        <v>5214.28</v>
      </c>
      <c r="CMP50">
        <v>5214.28</v>
      </c>
      <c r="CMQ50">
        <v>5214.28</v>
      </c>
      <c r="CMR50">
        <v>5214.28</v>
      </c>
      <c r="CMS50">
        <v>5214.28</v>
      </c>
      <c r="CMT50">
        <v>5022.93</v>
      </c>
      <c r="CMU50">
        <v>5022.93</v>
      </c>
      <c r="CMV50">
        <v>5022.93</v>
      </c>
      <c r="CMW50">
        <v>5022.93</v>
      </c>
      <c r="CMX50">
        <v>5022.93</v>
      </c>
      <c r="CMY50">
        <v>5022.93</v>
      </c>
      <c r="CMZ50">
        <v>5022.93</v>
      </c>
      <c r="CNA50">
        <v>5022.93</v>
      </c>
      <c r="CNB50">
        <v>5022.93</v>
      </c>
      <c r="CNC50">
        <v>5022.93</v>
      </c>
      <c r="CND50">
        <v>5022.93</v>
      </c>
      <c r="CNE50">
        <v>5022.93</v>
      </c>
      <c r="CNF50">
        <v>5022.93</v>
      </c>
      <c r="CNG50">
        <v>5214.28</v>
      </c>
      <c r="CNH50">
        <v>5214.28</v>
      </c>
      <c r="CNI50" t="s">
        <v>107</v>
      </c>
      <c r="CNJ50">
        <v>133250000</v>
      </c>
      <c r="CNK50">
        <v>133250000</v>
      </c>
      <c r="CNL50">
        <v>133250000</v>
      </c>
      <c r="CNM50">
        <v>133250000</v>
      </c>
      <c r="CNN50">
        <v>133250000</v>
      </c>
      <c r="CNO50">
        <v>133250000</v>
      </c>
      <c r="CNP50">
        <v>133250000</v>
      </c>
      <c r="CNQ50">
        <v>133250000</v>
      </c>
      <c r="CNR50">
        <v>133250000</v>
      </c>
      <c r="CNS50">
        <v>133250000</v>
      </c>
      <c r="CNT50">
        <v>133250000</v>
      </c>
      <c r="CNU50">
        <v>133250000</v>
      </c>
      <c r="CNV50">
        <v>133250000</v>
      </c>
      <c r="CNW50">
        <v>133250000</v>
      </c>
      <c r="CNX50">
        <v>133250000</v>
      </c>
      <c r="CNY50">
        <v>133250000</v>
      </c>
      <c r="CNZ50">
        <v>133250000</v>
      </c>
      <c r="COA50">
        <v>133250000</v>
      </c>
      <c r="COB50">
        <v>133250000</v>
      </c>
      <c r="COC50">
        <v>51588261.960000001</v>
      </c>
      <c r="COD50">
        <v>113277393.26000001</v>
      </c>
      <c r="COE50">
        <v>133250000</v>
      </c>
      <c r="COF50">
        <v>133250000</v>
      </c>
      <c r="COG50">
        <v>133250000</v>
      </c>
      <c r="COH50" t="s">
        <v>108</v>
      </c>
      <c r="COI50">
        <v>3183010.56</v>
      </c>
      <c r="COJ50">
        <v>3374423.04</v>
      </c>
      <c r="COK50">
        <v>2086685.12</v>
      </c>
      <c r="COL50">
        <v>2712848.72</v>
      </c>
      <c r="COM50">
        <v>3847102.56</v>
      </c>
      <c r="CON50">
        <v>2740585.44</v>
      </c>
      <c r="COO50">
        <v>3330436.32</v>
      </c>
      <c r="COP50">
        <v>2868385.44</v>
      </c>
      <c r="COQ50">
        <v>2799532.08</v>
      </c>
      <c r="COR50">
        <v>3381154.8</v>
      </c>
      <c r="COS50">
        <v>3943252.08</v>
      </c>
      <c r="COT50">
        <v>3209573.68</v>
      </c>
      <c r="COU50">
        <v>3085798.96</v>
      </c>
      <c r="COV50">
        <v>2560531.6</v>
      </c>
      <c r="COW50">
        <v>2755680.16</v>
      </c>
      <c r="COX50">
        <v>3643719.36</v>
      </c>
      <c r="COY50">
        <v>3777902.16</v>
      </c>
      <c r="COZ50">
        <v>4042190.88</v>
      </c>
      <c r="CPA50">
        <v>3760870.8</v>
      </c>
      <c r="CPB50">
        <v>4407608</v>
      </c>
      <c r="CPC50">
        <v>4364689.28</v>
      </c>
      <c r="CPD50">
        <v>4152027.92</v>
      </c>
      <c r="CPE50">
        <v>2985147.6</v>
      </c>
      <c r="CPF50">
        <v>3097526.16</v>
      </c>
      <c r="CPG50" t="s">
        <v>109</v>
      </c>
      <c r="CPH50">
        <v>141976004.00999999</v>
      </c>
      <c r="CPI50">
        <v>27055109.82</v>
      </c>
      <c r="CPJ50">
        <v>86490551.840000004</v>
      </c>
      <c r="CPK50">
        <v>53773597.990000002</v>
      </c>
      <c r="CPL50">
        <v>53214966.75</v>
      </c>
      <c r="CPM50">
        <v>40521939.049999997</v>
      </c>
      <c r="CPN50">
        <v>161426486.84999999</v>
      </c>
      <c r="CPO50">
        <v>85394988.620000005</v>
      </c>
      <c r="CPP50">
        <v>54417321.729999997</v>
      </c>
      <c r="CPQ50">
        <v>29561105.309999999</v>
      </c>
      <c r="CPR50">
        <v>63410124.75</v>
      </c>
      <c r="CPS50">
        <v>31218897.629999999</v>
      </c>
      <c r="CPT50">
        <v>50261589.530000001</v>
      </c>
      <c r="CPU50">
        <v>31268013.09</v>
      </c>
      <c r="CPV50">
        <v>32002733.149999999</v>
      </c>
      <c r="CPW50">
        <v>33916798.469999999</v>
      </c>
      <c r="CPX50">
        <v>29959360.91</v>
      </c>
      <c r="CPY50">
        <v>33310194.879999999</v>
      </c>
      <c r="CPZ50">
        <v>46666383.960000001</v>
      </c>
      <c r="CQA50">
        <v>34067427.780000001</v>
      </c>
      <c r="CQB50">
        <v>38324811.539999999</v>
      </c>
      <c r="CQC50">
        <v>30439833.68</v>
      </c>
      <c r="CQD50">
        <v>41907838.380000003</v>
      </c>
      <c r="CQE50">
        <v>31074146.760000002</v>
      </c>
      <c r="CQF50" t="s">
        <v>110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 t="s">
        <v>111</v>
      </c>
      <c r="CRF50">
        <v>11050000</v>
      </c>
      <c r="CRG50">
        <v>11050000</v>
      </c>
      <c r="CRH50">
        <v>11050000</v>
      </c>
      <c r="CRI50">
        <v>11050000</v>
      </c>
      <c r="CRJ50">
        <v>11050000</v>
      </c>
      <c r="CRK50">
        <v>11050000</v>
      </c>
      <c r="CRL50">
        <v>11050000</v>
      </c>
      <c r="CRM50">
        <v>11050000</v>
      </c>
      <c r="CRN50">
        <v>11050000</v>
      </c>
      <c r="CRO50">
        <v>11050000</v>
      </c>
      <c r="CRP50">
        <v>11050000</v>
      </c>
      <c r="CRQ50">
        <v>6504474.25</v>
      </c>
      <c r="CRR50">
        <v>8118098.4199999999</v>
      </c>
      <c r="CRS50">
        <v>11050000</v>
      </c>
      <c r="CRT50">
        <v>-3002340.9</v>
      </c>
      <c r="CRU50">
        <v>11050000</v>
      </c>
      <c r="CRV50">
        <v>11050000</v>
      </c>
      <c r="CRW50">
        <v>-2728774.72</v>
      </c>
      <c r="CRX50">
        <v>-2940350.46</v>
      </c>
      <c r="CRY50">
        <v>-2562619.44</v>
      </c>
      <c r="CRZ50">
        <v>-2895313.25</v>
      </c>
      <c r="CSA50">
        <v>11050000</v>
      </c>
      <c r="CSB50">
        <v>11050000</v>
      </c>
      <c r="CSC50">
        <v>11050000</v>
      </c>
      <c r="CSD50" t="s">
        <v>112</v>
      </c>
      <c r="CSE50">
        <v>40950000</v>
      </c>
      <c r="CSF50">
        <v>40950000</v>
      </c>
      <c r="CSG50">
        <v>40950000</v>
      </c>
      <c r="CSH50">
        <v>40950000</v>
      </c>
      <c r="CSI50">
        <v>40950000</v>
      </c>
      <c r="CSJ50">
        <v>40950000</v>
      </c>
      <c r="CSK50">
        <v>40950000</v>
      </c>
      <c r="CSL50">
        <v>40950000</v>
      </c>
      <c r="CSM50">
        <v>40950000</v>
      </c>
      <c r="CSN50">
        <v>39655648.899999999</v>
      </c>
      <c r="CSO50">
        <v>40950000</v>
      </c>
      <c r="CSP50">
        <v>40950000</v>
      </c>
      <c r="CSQ50">
        <v>15586090.630000001</v>
      </c>
      <c r="CSR50">
        <v>39534542.329999998</v>
      </c>
      <c r="CSS50">
        <v>40950000</v>
      </c>
      <c r="CST50">
        <v>40950000</v>
      </c>
      <c r="CSU50">
        <v>21117049.510000002</v>
      </c>
      <c r="CSV50">
        <v>40950000</v>
      </c>
      <c r="CSW50">
        <v>40950000</v>
      </c>
      <c r="CSX50">
        <v>15244236</v>
      </c>
      <c r="CSY50">
        <v>40950000</v>
      </c>
      <c r="CSZ50">
        <v>15005093.039999999</v>
      </c>
      <c r="CTA50">
        <v>14733161.859999999</v>
      </c>
      <c r="CTB50">
        <v>40950000</v>
      </c>
      <c r="CTC50" t="s">
        <v>113</v>
      </c>
      <c r="CTD50">
        <v>41600000</v>
      </c>
      <c r="CTE50">
        <v>41600000</v>
      </c>
      <c r="CTF50">
        <v>41600000</v>
      </c>
      <c r="CTG50">
        <v>41600000</v>
      </c>
      <c r="CTH50">
        <v>41600000</v>
      </c>
      <c r="CTI50">
        <v>41600000</v>
      </c>
      <c r="CTJ50">
        <v>41600000</v>
      </c>
      <c r="CTK50">
        <v>41600000</v>
      </c>
      <c r="CTL50">
        <v>14330426.880000001</v>
      </c>
      <c r="CTM50">
        <v>14851040.26</v>
      </c>
      <c r="CTN50">
        <v>15301877.76</v>
      </c>
      <c r="CTO50">
        <v>41600000</v>
      </c>
      <c r="CTP50">
        <v>15365976.91</v>
      </c>
      <c r="CTQ50">
        <v>15378690.560000001</v>
      </c>
      <c r="CTR50">
        <v>15233400.83</v>
      </c>
      <c r="CTS50">
        <v>14959822.85</v>
      </c>
      <c r="CTT50">
        <v>16848463.870000001</v>
      </c>
      <c r="CTU50">
        <v>41600000</v>
      </c>
      <c r="CTV50">
        <v>14889037.310000001</v>
      </c>
      <c r="CTW50">
        <v>14999846.4</v>
      </c>
      <c r="CTX50">
        <v>15321374.720000001</v>
      </c>
      <c r="CTY50">
        <v>14805177.34</v>
      </c>
      <c r="CTZ50">
        <v>15691079.17</v>
      </c>
      <c r="CUA50">
        <v>41600000</v>
      </c>
      <c r="CUB50" t="s">
        <v>114</v>
      </c>
      <c r="CUC50">
        <v>0</v>
      </c>
      <c r="CUD50">
        <v>0</v>
      </c>
      <c r="CUE50">
        <v>0</v>
      </c>
      <c r="CUF50">
        <v>-27195049.98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-26512754.579999998</v>
      </c>
      <c r="CUO50">
        <v>-26986551.809999999</v>
      </c>
      <c r="CUP50">
        <v>0</v>
      </c>
      <c r="CUQ50">
        <v>-26654960.640000001</v>
      </c>
      <c r="CUR50">
        <v>-26810946.050000001</v>
      </c>
      <c r="CUS50">
        <v>-14939388.699999999</v>
      </c>
      <c r="CUT50">
        <v>0</v>
      </c>
      <c r="CUU50">
        <v>-26958977.539999999</v>
      </c>
      <c r="CUV50">
        <v>-26017671.68</v>
      </c>
      <c r="CUW50">
        <v>-24307560.449999999</v>
      </c>
      <c r="CUX50">
        <v>-21746895.609999999</v>
      </c>
      <c r="CUY50">
        <v>-9197357.4600000009</v>
      </c>
      <c r="CUZ50">
        <v>0</v>
      </c>
      <c r="CVA50" t="s">
        <v>10</v>
      </c>
      <c r="CVB50">
        <v>1448184252.1099999</v>
      </c>
      <c r="CVC50">
        <v>1397247851.2</v>
      </c>
      <c r="CVD50">
        <v>1298349536.98</v>
      </c>
      <c r="CVE50">
        <v>1117511090.3499999</v>
      </c>
      <c r="CVF50">
        <v>1351365657.7</v>
      </c>
      <c r="CVG50">
        <v>1204450409.96</v>
      </c>
      <c r="CVH50">
        <v>1244696973.21</v>
      </c>
      <c r="CVI50">
        <v>1256052569.26</v>
      </c>
      <c r="CVJ50">
        <v>1297069472.7</v>
      </c>
      <c r="CVK50">
        <v>1343961630.8699999</v>
      </c>
      <c r="CVL50">
        <v>1215363685.4200001</v>
      </c>
      <c r="CVM50">
        <v>1119814139.05</v>
      </c>
      <c r="CVN50">
        <v>1435053103.5599999</v>
      </c>
      <c r="CVO50">
        <v>1446811380.52</v>
      </c>
      <c r="CVP50">
        <v>1408250001.8599999</v>
      </c>
      <c r="CVQ50">
        <v>1228545472.3499999</v>
      </c>
      <c r="CVR50">
        <v>1416242232.3900001</v>
      </c>
      <c r="CVS50">
        <v>1386404646.8299999</v>
      </c>
      <c r="CVT50">
        <v>1247994031.0999999</v>
      </c>
      <c r="CVU50">
        <v>1131592436.1500001</v>
      </c>
      <c r="CVV50">
        <v>1419788862.4100001</v>
      </c>
      <c r="CVW50">
        <v>1323223902.5</v>
      </c>
      <c r="CVX50">
        <v>1177693068.98</v>
      </c>
      <c r="CVY50">
        <v>1179846142.3299999</v>
      </c>
    </row>
    <row r="51" spans="1:2625">
      <c r="A51" t="s">
        <v>11</v>
      </c>
      <c r="B51">
        <v>98165436</v>
      </c>
      <c r="C51">
        <v>98165436</v>
      </c>
      <c r="D51">
        <v>98165436</v>
      </c>
      <c r="E51">
        <v>81500270.25</v>
      </c>
      <c r="F51">
        <v>98165436</v>
      </c>
      <c r="G51">
        <v>23739792.43</v>
      </c>
      <c r="H51">
        <v>13573307.810000001</v>
      </c>
      <c r="I51">
        <v>4206938.07</v>
      </c>
      <c r="J51">
        <v>-417052.17</v>
      </c>
      <c r="K51">
        <v>-40382.32</v>
      </c>
      <c r="L51">
        <v>4721320.92</v>
      </c>
      <c r="M51">
        <v>1807106.91</v>
      </c>
      <c r="N51">
        <v>688602.98</v>
      </c>
      <c r="O51">
        <v>4398868.2699999996</v>
      </c>
      <c r="P51">
        <v>-2021230.74</v>
      </c>
      <c r="Q51">
        <v>-2566476.02</v>
      </c>
      <c r="R51">
        <v>6046811.7400000002</v>
      </c>
      <c r="S51">
        <v>-154668.9</v>
      </c>
      <c r="T51">
        <v>51589259.659999996</v>
      </c>
      <c r="U51">
        <v>22257602.120000001</v>
      </c>
      <c r="V51">
        <v>175605395.31</v>
      </c>
      <c r="W51">
        <v>52558478.479999997</v>
      </c>
      <c r="X51">
        <v>40227499.93</v>
      </c>
      <c r="Y51">
        <v>4383302.5199999996</v>
      </c>
      <c r="Z51" t="s">
        <v>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13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t="s">
        <v>14</v>
      </c>
      <c r="BY51">
        <v>32498767.829999998</v>
      </c>
      <c r="BZ51">
        <v>30823875.170000002</v>
      </c>
      <c r="CA51">
        <v>30153875.170000002</v>
      </c>
      <c r="CB51">
        <v>29483875.170000002</v>
      </c>
      <c r="CC51">
        <v>29148875.170000002</v>
      </c>
      <c r="CD51">
        <v>23924529.890000001</v>
      </c>
      <c r="CE51">
        <v>31493875.170000002</v>
      </c>
      <c r="CF51">
        <v>33168880.629999999</v>
      </c>
      <c r="CG51">
        <v>36518880.630000003</v>
      </c>
      <c r="CH51">
        <v>39533880.630000003</v>
      </c>
      <c r="CI51">
        <v>41208880.630000003</v>
      </c>
      <c r="CJ51">
        <v>42883880.630000003</v>
      </c>
      <c r="CK51">
        <v>42213880.630000003</v>
      </c>
      <c r="CL51">
        <v>38819988.140000001</v>
      </c>
      <c r="CM51">
        <v>23649843.699999999</v>
      </c>
      <c r="CN51">
        <v>40538880.630000003</v>
      </c>
      <c r="CO51">
        <v>40538880.630000003</v>
      </c>
      <c r="CP51">
        <v>40203880.630000003</v>
      </c>
      <c r="CQ51">
        <v>23400630.539999999</v>
      </c>
      <c r="CR51">
        <v>-21233940.719999999</v>
      </c>
      <c r="CS51">
        <v>48481254.740000002</v>
      </c>
      <c r="CT51">
        <v>50253880.630000003</v>
      </c>
      <c r="CU51">
        <v>42883880.630000003</v>
      </c>
      <c r="CV51">
        <v>35848773.289999999</v>
      </c>
      <c r="CW51" t="s">
        <v>15</v>
      </c>
      <c r="CX51">
        <v>35977715.600000001</v>
      </c>
      <c r="CY51">
        <v>22530395.600000001</v>
      </c>
      <c r="CZ51">
        <v>17151467.600000001</v>
      </c>
      <c r="DA51">
        <v>16142918.6</v>
      </c>
      <c r="DB51">
        <v>15806735.6</v>
      </c>
      <c r="DC51">
        <v>23538944.600000001</v>
      </c>
      <c r="DD51">
        <v>26900774.600000001</v>
      </c>
      <c r="DE51">
        <v>85800000</v>
      </c>
      <c r="DF51">
        <v>85800000</v>
      </c>
      <c r="DG51">
        <v>85800000</v>
      </c>
      <c r="DH51">
        <v>85800000</v>
      </c>
      <c r="DI51">
        <v>85800000</v>
      </c>
      <c r="DJ51">
        <v>85800000</v>
      </c>
      <c r="DK51">
        <v>85800000</v>
      </c>
      <c r="DL51">
        <v>85800000</v>
      </c>
      <c r="DM51">
        <v>85800000</v>
      </c>
      <c r="DN51">
        <v>85800000</v>
      </c>
      <c r="DO51">
        <v>85800000</v>
      </c>
      <c r="DP51">
        <v>85800000</v>
      </c>
      <c r="DQ51">
        <v>85800000</v>
      </c>
      <c r="DR51">
        <v>85800000</v>
      </c>
      <c r="DS51">
        <v>85800000</v>
      </c>
      <c r="DT51">
        <v>85800000</v>
      </c>
      <c r="DU51">
        <v>85800000</v>
      </c>
      <c r="DV51" t="s">
        <v>16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14084940.27</v>
      </c>
      <c r="EJ51">
        <v>0</v>
      </c>
      <c r="EK51">
        <v>0</v>
      </c>
      <c r="EL51">
        <v>0</v>
      </c>
      <c r="EM51">
        <v>19219095.84</v>
      </c>
      <c r="EN51">
        <v>0</v>
      </c>
      <c r="EO51">
        <v>2946489.9</v>
      </c>
      <c r="EP51">
        <v>0</v>
      </c>
      <c r="EQ51">
        <v>2302048.2000000002</v>
      </c>
      <c r="ER51">
        <v>21786240.34</v>
      </c>
      <c r="ES51">
        <v>0</v>
      </c>
      <c r="ET51">
        <v>0</v>
      </c>
      <c r="EU51" t="s">
        <v>17</v>
      </c>
      <c r="EV51">
        <v>2600000</v>
      </c>
      <c r="EW51">
        <v>2600000</v>
      </c>
      <c r="EX51">
        <v>2600000</v>
      </c>
      <c r="EY51">
        <v>2600000</v>
      </c>
      <c r="EZ51">
        <v>2600000</v>
      </c>
      <c r="FA51">
        <v>2600000</v>
      </c>
      <c r="FB51">
        <v>2600000</v>
      </c>
      <c r="FC51">
        <v>2600000</v>
      </c>
      <c r="FD51">
        <v>2600000</v>
      </c>
      <c r="FE51">
        <v>2600000</v>
      </c>
      <c r="FF51">
        <v>2600000</v>
      </c>
      <c r="FG51">
        <v>2600000</v>
      </c>
      <c r="FH51">
        <v>2600000</v>
      </c>
      <c r="FI51">
        <v>2600000</v>
      </c>
      <c r="FJ51">
        <v>2600000</v>
      </c>
      <c r="FK51">
        <v>2600000</v>
      </c>
      <c r="FL51">
        <v>2600000</v>
      </c>
      <c r="FM51">
        <v>2600000</v>
      </c>
      <c r="FN51">
        <v>2600000</v>
      </c>
      <c r="FO51">
        <v>2600000</v>
      </c>
      <c r="FP51">
        <v>2600000</v>
      </c>
      <c r="FQ51">
        <v>2600000</v>
      </c>
      <c r="FR51">
        <v>2600000</v>
      </c>
      <c r="FS51">
        <v>2600000</v>
      </c>
      <c r="FT51" t="s">
        <v>18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 t="s">
        <v>19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 t="s">
        <v>20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 t="s">
        <v>21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4672665.18</v>
      </c>
      <c r="JK51">
        <v>7267665.1799999997</v>
      </c>
      <c r="JL51">
        <v>6056665.1799999997</v>
      </c>
      <c r="JM51">
        <v>4326665.18</v>
      </c>
      <c r="JN51">
        <v>2423665.1800000002</v>
      </c>
      <c r="JO51">
        <v>0</v>
      </c>
      <c r="JP51" t="s">
        <v>22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 t="s">
        <v>23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 t="s">
        <v>24</v>
      </c>
      <c r="LO51">
        <v>31850000</v>
      </c>
      <c r="LP51">
        <v>31850000</v>
      </c>
      <c r="LQ51">
        <v>32500000</v>
      </c>
      <c r="LR51">
        <v>32500000</v>
      </c>
      <c r="LS51">
        <v>32500000</v>
      </c>
      <c r="LT51">
        <v>32500000</v>
      </c>
      <c r="LU51">
        <v>31850000</v>
      </c>
      <c r="LV51">
        <v>31200000</v>
      </c>
      <c r="LW51">
        <v>31200000</v>
      </c>
      <c r="LX51">
        <v>31200000</v>
      </c>
      <c r="LY51">
        <v>30550000</v>
      </c>
      <c r="LZ51">
        <v>30550000</v>
      </c>
      <c r="MA51">
        <v>30550000</v>
      </c>
      <c r="MB51">
        <v>29900000</v>
      </c>
      <c r="MC51">
        <v>29900000</v>
      </c>
      <c r="MD51">
        <v>29900000</v>
      </c>
      <c r="ME51">
        <v>29900000</v>
      </c>
      <c r="MF51">
        <v>30550000</v>
      </c>
      <c r="MG51">
        <v>30550000</v>
      </c>
      <c r="MH51">
        <v>30550000</v>
      </c>
      <c r="MI51">
        <v>31200000</v>
      </c>
      <c r="MJ51">
        <v>31200000</v>
      </c>
      <c r="MK51">
        <v>31200000</v>
      </c>
      <c r="ML51">
        <v>31850000</v>
      </c>
      <c r="MM51" t="s">
        <v>25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 t="s">
        <v>26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 t="s">
        <v>27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 t="s">
        <v>28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 t="s">
        <v>29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 t="s">
        <v>30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 t="s">
        <v>31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 t="s">
        <v>32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 t="s">
        <v>33</v>
      </c>
      <c r="UF51">
        <v>11700000</v>
      </c>
      <c r="UG51">
        <v>11700000</v>
      </c>
      <c r="UH51">
        <v>11700000</v>
      </c>
      <c r="UI51">
        <v>11700000</v>
      </c>
      <c r="UJ51">
        <v>11700000</v>
      </c>
      <c r="UK51">
        <v>11700000</v>
      </c>
      <c r="UL51">
        <v>11700000</v>
      </c>
      <c r="UM51">
        <v>11700000</v>
      </c>
      <c r="UN51">
        <v>11700000</v>
      </c>
      <c r="UO51">
        <v>11700000</v>
      </c>
      <c r="UP51">
        <v>11700000</v>
      </c>
      <c r="UQ51">
        <v>11700000</v>
      </c>
      <c r="UR51">
        <v>11700000</v>
      </c>
      <c r="US51">
        <v>11700000</v>
      </c>
      <c r="UT51">
        <v>11700000</v>
      </c>
      <c r="UU51">
        <v>11700000</v>
      </c>
      <c r="UV51">
        <v>11700000</v>
      </c>
      <c r="UW51">
        <v>11700000</v>
      </c>
      <c r="UX51">
        <v>11700000</v>
      </c>
      <c r="UY51">
        <v>11700000</v>
      </c>
      <c r="UZ51">
        <v>11700000</v>
      </c>
      <c r="VA51">
        <v>11700000</v>
      </c>
      <c r="VB51">
        <v>11700000</v>
      </c>
      <c r="VC51">
        <v>11700000</v>
      </c>
      <c r="VD51" t="s">
        <v>34</v>
      </c>
      <c r="VE51">
        <v>22357280</v>
      </c>
      <c r="VF51">
        <v>22357280</v>
      </c>
      <c r="VG51">
        <v>22357280</v>
      </c>
      <c r="VH51">
        <v>22357280</v>
      </c>
      <c r="VI51">
        <v>22357280</v>
      </c>
      <c r="VJ51">
        <v>22357280</v>
      </c>
      <c r="VK51">
        <v>22357280</v>
      </c>
      <c r="VL51">
        <v>22357280</v>
      </c>
      <c r="VM51">
        <v>22357280</v>
      </c>
      <c r="VN51">
        <v>22704346.379999999</v>
      </c>
      <c r="VO51">
        <v>22357280</v>
      </c>
      <c r="VP51">
        <v>22357280</v>
      </c>
      <c r="VQ51">
        <v>22357280</v>
      </c>
      <c r="VR51">
        <v>22357280</v>
      </c>
      <c r="VS51">
        <v>22357280</v>
      </c>
      <c r="VT51">
        <v>22357280</v>
      </c>
      <c r="VU51">
        <v>22357280</v>
      </c>
      <c r="VV51">
        <v>22357280</v>
      </c>
      <c r="VW51">
        <v>22357280</v>
      </c>
      <c r="VX51">
        <v>22868815.890000001</v>
      </c>
      <c r="VY51">
        <v>23272052.489999998</v>
      </c>
      <c r="VZ51">
        <v>22907348.379999999</v>
      </c>
      <c r="WA51">
        <v>22357280</v>
      </c>
      <c r="WB51">
        <v>22357280</v>
      </c>
      <c r="WC51" t="s">
        <v>35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-16104.17</v>
      </c>
      <c r="WQ51">
        <v>0</v>
      </c>
      <c r="WR51">
        <v>162186.1</v>
      </c>
      <c r="WS51">
        <v>0</v>
      </c>
      <c r="WT51">
        <v>0</v>
      </c>
      <c r="WU51">
        <v>0</v>
      </c>
      <c r="WV51">
        <v>-175277.31</v>
      </c>
      <c r="WW51">
        <v>517091.46</v>
      </c>
      <c r="WX51">
        <v>0</v>
      </c>
      <c r="WY51">
        <v>0</v>
      </c>
      <c r="WZ51">
        <v>0</v>
      </c>
      <c r="XA51">
        <v>0</v>
      </c>
      <c r="XB51" t="s">
        <v>36</v>
      </c>
      <c r="XC51">
        <v>-4427561.1399999997</v>
      </c>
      <c r="XD51">
        <v>0</v>
      </c>
      <c r="XE51">
        <v>-5977406.9699999997</v>
      </c>
      <c r="XF51">
        <v>-595233.65</v>
      </c>
      <c r="XG51">
        <v>-3065581.1</v>
      </c>
      <c r="XH51">
        <v>-6915941.0300000003</v>
      </c>
      <c r="XI51">
        <v>-1005319.44</v>
      </c>
      <c r="XJ51">
        <v>0</v>
      </c>
      <c r="XK51">
        <v>-3027759.99</v>
      </c>
      <c r="XL51">
        <v>-3394412.32</v>
      </c>
      <c r="XM51">
        <v>-2095554.03</v>
      </c>
      <c r="XN51">
        <v>-4781713.04</v>
      </c>
      <c r="XO51">
        <v>-4596612.07</v>
      </c>
      <c r="XP51">
        <v>-4124861.83</v>
      </c>
      <c r="XQ51">
        <v>-4382287.62</v>
      </c>
      <c r="XR51">
        <v>-6187721.3799999999</v>
      </c>
      <c r="XS51">
        <v>-2174876.11</v>
      </c>
      <c r="XT51">
        <v>0</v>
      </c>
      <c r="XU51">
        <v>3737059.82</v>
      </c>
      <c r="XV51">
        <v>-5341772.28</v>
      </c>
      <c r="XW51">
        <v>-3346175.66</v>
      </c>
      <c r="XX51">
        <v>-6113328.9400000004</v>
      </c>
      <c r="XY51">
        <v>-6033623.1299999999</v>
      </c>
      <c r="XZ51">
        <v>-5029826.04</v>
      </c>
      <c r="YA51" t="s">
        <v>37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 t="s">
        <v>38</v>
      </c>
      <c r="ZA51">
        <v>5200000</v>
      </c>
      <c r="ZB51">
        <v>5200000</v>
      </c>
      <c r="ZC51">
        <v>5200000</v>
      </c>
      <c r="ZD51">
        <v>5200000</v>
      </c>
      <c r="ZE51">
        <v>5200000</v>
      </c>
      <c r="ZF51">
        <v>5200000</v>
      </c>
      <c r="ZG51">
        <v>5200000</v>
      </c>
      <c r="ZH51">
        <v>5200000</v>
      </c>
      <c r="ZI51">
        <v>5200000</v>
      </c>
      <c r="ZJ51">
        <v>5200000</v>
      </c>
      <c r="ZK51">
        <v>5200000</v>
      </c>
      <c r="ZL51">
        <v>5200000</v>
      </c>
      <c r="ZM51">
        <v>5200000</v>
      </c>
      <c r="ZN51">
        <v>5200000</v>
      </c>
      <c r="ZO51">
        <v>5200000</v>
      </c>
      <c r="ZP51">
        <v>5200000</v>
      </c>
      <c r="ZQ51">
        <v>5200000</v>
      </c>
      <c r="ZR51">
        <v>5200000</v>
      </c>
      <c r="ZS51">
        <v>5200000</v>
      </c>
      <c r="ZT51">
        <v>5200000</v>
      </c>
      <c r="ZU51">
        <v>5200000</v>
      </c>
      <c r="ZV51">
        <v>5200000</v>
      </c>
      <c r="ZW51">
        <v>5200000</v>
      </c>
      <c r="ZX51">
        <v>5200000</v>
      </c>
      <c r="ZY51" t="s">
        <v>39</v>
      </c>
      <c r="ZZ51">
        <v>87750000</v>
      </c>
      <c r="AAA51">
        <v>87750000</v>
      </c>
      <c r="AAB51">
        <v>87750000</v>
      </c>
      <c r="AAC51">
        <v>87750000</v>
      </c>
      <c r="AAD51">
        <v>87750000</v>
      </c>
      <c r="AAE51">
        <v>87750000</v>
      </c>
      <c r="AAF51">
        <v>87750000</v>
      </c>
      <c r="AAG51">
        <v>87750000</v>
      </c>
      <c r="AAH51">
        <v>87750000</v>
      </c>
      <c r="AAI51">
        <v>87750000</v>
      </c>
      <c r="AAJ51">
        <v>87750000</v>
      </c>
      <c r="AAK51">
        <v>87750000</v>
      </c>
      <c r="AAL51">
        <v>87750000</v>
      </c>
      <c r="AAM51">
        <v>87750000</v>
      </c>
      <c r="AAN51">
        <v>87750000</v>
      </c>
      <c r="AAO51">
        <v>87750000</v>
      </c>
      <c r="AAP51">
        <v>87750000</v>
      </c>
      <c r="AAQ51">
        <v>87750000</v>
      </c>
      <c r="AAR51">
        <v>87750000</v>
      </c>
      <c r="AAS51">
        <v>87750000</v>
      </c>
      <c r="AAT51">
        <v>87750000</v>
      </c>
      <c r="AAU51">
        <v>87750000</v>
      </c>
      <c r="AAV51">
        <v>87750000</v>
      </c>
      <c r="AAW51">
        <v>87750000</v>
      </c>
      <c r="AAX51" t="s">
        <v>40</v>
      </c>
      <c r="AAY51">
        <v>89050000</v>
      </c>
      <c r="AAZ51">
        <v>89050000</v>
      </c>
      <c r="ABA51">
        <v>89050000</v>
      </c>
      <c r="ABB51">
        <v>89050000</v>
      </c>
      <c r="ABC51">
        <v>89050000</v>
      </c>
      <c r="ABD51">
        <v>89050000</v>
      </c>
      <c r="ABE51">
        <v>89050000</v>
      </c>
      <c r="ABF51">
        <v>89050000</v>
      </c>
      <c r="ABG51">
        <v>89050000</v>
      </c>
      <c r="ABH51">
        <v>89050000</v>
      </c>
      <c r="ABI51">
        <v>89050000</v>
      </c>
      <c r="ABJ51">
        <v>89050000</v>
      </c>
      <c r="ABK51">
        <v>89050000</v>
      </c>
      <c r="ABL51">
        <v>89050000</v>
      </c>
      <c r="ABM51">
        <v>89050000</v>
      </c>
      <c r="ABN51">
        <v>89050000</v>
      </c>
      <c r="ABO51">
        <v>89050000</v>
      </c>
      <c r="ABP51">
        <v>89050000</v>
      </c>
      <c r="ABQ51">
        <v>31460404.75</v>
      </c>
      <c r="ABR51">
        <v>89050000</v>
      </c>
      <c r="ABS51">
        <v>89050000</v>
      </c>
      <c r="ABT51">
        <v>89050000</v>
      </c>
      <c r="ABU51">
        <v>89050000</v>
      </c>
      <c r="ABV51">
        <v>89050000</v>
      </c>
      <c r="ABW51" t="s">
        <v>41</v>
      </c>
      <c r="ABX51">
        <v>-42924035.840000004</v>
      </c>
      <c r="ABY51">
        <v>17995111.68</v>
      </c>
      <c r="ABZ51">
        <v>20706566.469999999</v>
      </c>
      <c r="ACA51">
        <v>18055206.399999999</v>
      </c>
      <c r="ACB51">
        <v>-34835275.07</v>
      </c>
      <c r="ACC51">
        <v>-48681250.039999999</v>
      </c>
      <c r="ACD51">
        <v>-41621238.399999999</v>
      </c>
      <c r="ACE51">
        <v>-42617473.920000002</v>
      </c>
      <c r="ACF51">
        <v>-111600325.76000001</v>
      </c>
      <c r="ACG51">
        <v>-120750156.8</v>
      </c>
      <c r="ACH51">
        <v>-120173186.56</v>
      </c>
      <c r="ACI51">
        <v>-112452388.79000001</v>
      </c>
      <c r="ACJ51">
        <v>-118268595.2</v>
      </c>
      <c r="ACK51">
        <v>-72994843.989999995</v>
      </c>
      <c r="ACL51">
        <v>-103343513.88</v>
      </c>
      <c r="ACM51">
        <v>-114030255.36</v>
      </c>
      <c r="ACN51">
        <v>-59437347.460000001</v>
      </c>
      <c r="ACO51">
        <v>-97296441.950000003</v>
      </c>
      <c r="ACP51">
        <v>-119487320.95999999</v>
      </c>
      <c r="ACQ51">
        <v>-102818727.01000001</v>
      </c>
      <c r="ACR51">
        <v>-100739982.65000001</v>
      </c>
      <c r="ACS51">
        <v>-102695003.40000001</v>
      </c>
      <c r="ACT51">
        <v>-43272110.649999999</v>
      </c>
      <c r="ACU51">
        <v>-41488502.509999998</v>
      </c>
      <c r="ACV51" t="s">
        <v>42</v>
      </c>
      <c r="ACW51">
        <v>-15883261.26</v>
      </c>
      <c r="ACX51">
        <v>23323192.620000001</v>
      </c>
      <c r="ACY51">
        <v>24287554.859999999</v>
      </c>
      <c r="ACZ51">
        <v>1139809.28</v>
      </c>
      <c r="ADA51">
        <v>-32428065.949999999</v>
      </c>
      <c r="ADB51">
        <v>-34040583.880000003</v>
      </c>
      <c r="ADC51">
        <v>-18408115.41</v>
      </c>
      <c r="ADD51">
        <v>-22536195.719999999</v>
      </c>
      <c r="ADE51">
        <v>-20176558.199999999</v>
      </c>
      <c r="ADF51">
        <v>-52577476.869999997</v>
      </c>
      <c r="ADG51">
        <v>61638746.43</v>
      </c>
      <c r="ADH51">
        <v>-23698788.52</v>
      </c>
      <c r="ADI51">
        <v>15406284.960000001</v>
      </c>
      <c r="ADJ51">
        <v>-61438509.189999998</v>
      </c>
      <c r="ADK51">
        <v>-65229549.950000003</v>
      </c>
      <c r="ADL51">
        <v>-72393057.370000005</v>
      </c>
      <c r="ADM51">
        <v>-75949839.290000007</v>
      </c>
      <c r="ADN51">
        <v>-80716756.930000007</v>
      </c>
      <c r="ADO51">
        <v>-8117956.7999999998</v>
      </c>
      <c r="ADP51">
        <v>-3927742.59</v>
      </c>
      <c r="ADQ51">
        <v>-1709128.88</v>
      </c>
      <c r="ADR51">
        <v>-82989119.939999998</v>
      </c>
      <c r="ADS51">
        <v>-29882355.969999999</v>
      </c>
      <c r="ADT51">
        <v>-25838430.420000002</v>
      </c>
      <c r="ADU51" t="s">
        <v>43</v>
      </c>
      <c r="ADV51">
        <v>468000000</v>
      </c>
      <c r="ADW51">
        <v>468000000</v>
      </c>
      <c r="ADX51">
        <v>447916150.81999999</v>
      </c>
      <c r="ADY51">
        <v>354269116.30000001</v>
      </c>
      <c r="ADZ51">
        <v>468000000</v>
      </c>
      <c r="AEA51">
        <v>416194843.55000001</v>
      </c>
      <c r="AEB51">
        <v>327002557.54000002</v>
      </c>
      <c r="AEC51">
        <v>406107222.06999999</v>
      </c>
      <c r="AED51">
        <v>417087585.94999999</v>
      </c>
      <c r="AEE51">
        <v>389323696.58999997</v>
      </c>
      <c r="AEF51">
        <v>161273835.28999999</v>
      </c>
      <c r="AEG51">
        <v>84993112.150000006</v>
      </c>
      <c r="AEH51">
        <v>368483535.76999998</v>
      </c>
      <c r="AEI51">
        <v>290484910.93000001</v>
      </c>
      <c r="AEJ51">
        <v>397438334.19</v>
      </c>
      <c r="AEK51">
        <v>318465325.63</v>
      </c>
      <c r="AEL51">
        <v>333472980.62</v>
      </c>
      <c r="AEM51">
        <v>342431157.94</v>
      </c>
      <c r="AEN51">
        <v>120189093.75</v>
      </c>
      <c r="AEO51">
        <v>182274806.28999999</v>
      </c>
      <c r="AEP51">
        <v>121046230.05</v>
      </c>
      <c r="AEQ51">
        <v>210597211.18000001</v>
      </c>
      <c r="AER51">
        <v>362771670.74000001</v>
      </c>
      <c r="AES51">
        <v>402998908.00999999</v>
      </c>
      <c r="AET51" t="s">
        <v>44</v>
      </c>
      <c r="AEU51">
        <v>4550000</v>
      </c>
      <c r="AEV51">
        <v>4550000</v>
      </c>
      <c r="AEW51">
        <v>4550000</v>
      </c>
      <c r="AEX51">
        <v>4550000</v>
      </c>
      <c r="AEY51">
        <v>4550000</v>
      </c>
      <c r="AEZ51">
        <v>4550000</v>
      </c>
      <c r="AFA51">
        <v>4550000</v>
      </c>
      <c r="AFB51">
        <v>4550000</v>
      </c>
      <c r="AFC51">
        <v>4550000</v>
      </c>
      <c r="AFD51">
        <v>4550000</v>
      </c>
      <c r="AFE51">
        <v>4550000</v>
      </c>
      <c r="AFF51">
        <v>4550000</v>
      </c>
      <c r="AFG51">
        <v>4550000</v>
      </c>
      <c r="AFH51">
        <v>4550000</v>
      </c>
      <c r="AFI51">
        <v>4550000</v>
      </c>
      <c r="AFJ51">
        <v>4550000</v>
      </c>
      <c r="AFK51">
        <v>4550000</v>
      </c>
      <c r="AFL51">
        <v>4550000</v>
      </c>
      <c r="AFM51">
        <v>4550000</v>
      </c>
      <c r="AFN51">
        <v>4550000</v>
      </c>
      <c r="AFO51">
        <v>4550000</v>
      </c>
      <c r="AFP51">
        <v>4550000</v>
      </c>
      <c r="AFQ51">
        <v>4550000</v>
      </c>
      <c r="AFR51">
        <v>4550000</v>
      </c>
      <c r="AFS51" t="s">
        <v>45</v>
      </c>
      <c r="AFT51">
        <v>-5684305.0099999998</v>
      </c>
      <c r="AFU51">
        <v>6629218.5999999996</v>
      </c>
      <c r="AFV51">
        <v>8698860.2100000009</v>
      </c>
      <c r="AFW51">
        <v>9522705.6400000006</v>
      </c>
      <c r="AFX51">
        <v>-6006037.8399999999</v>
      </c>
      <c r="AFY51">
        <v>2849321.04</v>
      </c>
      <c r="AFZ51">
        <v>3179074.8</v>
      </c>
      <c r="AGA51">
        <v>3294931.82</v>
      </c>
      <c r="AGB51">
        <v>-6522256.7199999997</v>
      </c>
      <c r="AGC51">
        <v>-6673423.4400000004</v>
      </c>
      <c r="AGD51">
        <v>-3121726.32</v>
      </c>
      <c r="AGE51">
        <v>-5023519.04</v>
      </c>
      <c r="AGF51">
        <v>-3971223.12</v>
      </c>
      <c r="AGG51">
        <v>-2729183.79</v>
      </c>
      <c r="AGH51">
        <v>-6880120.3200000003</v>
      </c>
      <c r="AGI51">
        <v>-6530046.7999999998</v>
      </c>
      <c r="AGJ51">
        <v>-4008532</v>
      </c>
      <c r="AGK51">
        <v>-2314311.79</v>
      </c>
      <c r="AGL51">
        <v>-2861109.52</v>
      </c>
      <c r="AGM51">
        <v>-6522528.7199999997</v>
      </c>
      <c r="AGN51">
        <v>-3530406.32</v>
      </c>
      <c r="AGO51">
        <v>23010045.010000002</v>
      </c>
      <c r="AGP51">
        <v>811329.76</v>
      </c>
      <c r="AGQ51">
        <v>-3051049.25</v>
      </c>
      <c r="AGR51" t="s">
        <v>46</v>
      </c>
      <c r="AGS51">
        <v>-23272795.73</v>
      </c>
      <c r="AGT51">
        <v>12305732.41</v>
      </c>
      <c r="AGU51">
        <v>16259290.42</v>
      </c>
      <c r="AGV51">
        <v>11466905.359999999</v>
      </c>
      <c r="AGW51">
        <v>-27203843.09</v>
      </c>
      <c r="AGX51">
        <v>-24450291.07</v>
      </c>
      <c r="AGY51">
        <v>-27970532.210000001</v>
      </c>
      <c r="AGZ51">
        <v>-19766741.739999998</v>
      </c>
      <c r="AHA51">
        <v>-60414402.530000001</v>
      </c>
      <c r="AHB51">
        <v>0</v>
      </c>
      <c r="AHC51">
        <v>-58170123.609999999</v>
      </c>
      <c r="AHD51">
        <v>-4201478.49</v>
      </c>
      <c r="AHE51">
        <v>0</v>
      </c>
      <c r="AHF51">
        <v>-67265625.019999996</v>
      </c>
      <c r="AHG51">
        <v>0</v>
      </c>
      <c r="AHH51">
        <v>-42601128.950000003</v>
      </c>
      <c r="AHI51">
        <v>-67492483.629999995</v>
      </c>
      <c r="AHJ51">
        <v>0</v>
      </c>
      <c r="AHK51">
        <v>-57191784.340000004</v>
      </c>
      <c r="AHL51">
        <v>-65873449.869999997</v>
      </c>
      <c r="AHM51">
        <v>0</v>
      </c>
      <c r="AHN51">
        <v>-60651337.100000001</v>
      </c>
      <c r="AHO51">
        <v>-13339350.15</v>
      </c>
      <c r="AHP51">
        <v>-25218373.100000001</v>
      </c>
      <c r="AHQ51" t="s">
        <v>47</v>
      </c>
      <c r="AHR51">
        <v>1235500</v>
      </c>
      <c r="AHS51">
        <v>223349</v>
      </c>
      <c r="AHT51">
        <v>223349</v>
      </c>
      <c r="AHU51">
        <v>223349</v>
      </c>
      <c r="AHV51">
        <v>1235500</v>
      </c>
      <c r="AHW51">
        <v>1260000</v>
      </c>
      <c r="AHX51">
        <v>1260000</v>
      </c>
      <c r="AHY51">
        <v>1260000</v>
      </c>
      <c r="AHZ51">
        <v>2345000</v>
      </c>
      <c r="AIA51">
        <v>2345000</v>
      </c>
      <c r="AIB51">
        <v>2345000</v>
      </c>
      <c r="AIC51">
        <v>2345000</v>
      </c>
      <c r="AID51">
        <v>2345000</v>
      </c>
      <c r="AIE51">
        <v>2345000</v>
      </c>
      <c r="AIF51">
        <v>2345000</v>
      </c>
      <c r="AIG51">
        <v>2345000</v>
      </c>
      <c r="AIH51">
        <v>2345000</v>
      </c>
      <c r="AII51">
        <v>2345000</v>
      </c>
      <c r="AIJ51">
        <v>2345000</v>
      </c>
      <c r="AIK51">
        <v>2345000</v>
      </c>
      <c r="AIL51">
        <v>2345000</v>
      </c>
      <c r="AIM51">
        <v>2345000</v>
      </c>
      <c r="AIN51">
        <v>1260000</v>
      </c>
      <c r="AIO51">
        <v>1235500</v>
      </c>
      <c r="AIP51" t="s">
        <v>48</v>
      </c>
      <c r="AIQ51">
        <v>10590000</v>
      </c>
      <c r="AIR51">
        <v>1914420</v>
      </c>
      <c r="AIS51">
        <v>1914420</v>
      </c>
      <c r="AIT51">
        <v>1914420</v>
      </c>
      <c r="AIU51">
        <v>10590000</v>
      </c>
      <c r="AIV51">
        <v>10800000</v>
      </c>
      <c r="AIW51">
        <v>10800000</v>
      </c>
      <c r="AIX51">
        <v>10800000</v>
      </c>
      <c r="AIY51">
        <v>20100000</v>
      </c>
      <c r="AIZ51">
        <v>20100000</v>
      </c>
      <c r="AJA51">
        <v>20100000</v>
      </c>
      <c r="AJB51">
        <v>20100000</v>
      </c>
      <c r="AJC51">
        <v>20100000</v>
      </c>
      <c r="AJD51">
        <v>20100000</v>
      </c>
      <c r="AJE51">
        <v>20100000</v>
      </c>
      <c r="AJF51">
        <v>20100000</v>
      </c>
      <c r="AJG51">
        <v>20100000</v>
      </c>
      <c r="AJH51">
        <v>20100000</v>
      </c>
      <c r="AJI51">
        <v>20100000</v>
      </c>
      <c r="AJJ51">
        <v>20100000</v>
      </c>
      <c r="AJK51">
        <v>20100000</v>
      </c>
      <c r="AJL51">
        <v>20100000</v>
      </c>
      <c r="AJM51">
        <v>10800000</v>
      </c>
      <c r="AJN51">
        <v>10590000</v>
      </c>
      <c r="AJO51" t="s">
        <v>49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 t="s">
        <v>50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 t="s">
        <v>51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1675000</v>
      </c>
      <c r="ALW51">
        <v>1675000</v>
      </c>
      <c r="ALX51">
        <v>1675000</v>
      </c>
      <c r="ALY51">
        <v>1675000</v>
      </c>
      <c r="ALZ51">
        <v>1675000</v>
      </c>
      <c r="AMA51">
        <v>1675000</v>
      </c>
      <c r="AMB51">
        <v>1675000</v>
      </c>
      <c r="AMC51">
        <v>1675000</v>
      </c>
      <c r="AMD51">
        <v>1675000</v>
      </c>
      <c r="AME51">
        <v>1675000</v>
      </c>
      <c r="AMF51">
        <v>6700000</v>
      </c>
      <c r="AMG51">
        <v>6700000</v>
      </c>
      <c r="AMH51">
        <v>6700000</v>
      </c>
      <c r="AMI51">
        <v>0</v>
      </c>
      <c r="AMJ51">
        <v>0</v>
      </c>
      <c r="AMK51">
        <v>0</v>
      </c>
      <c r="AML51" t="s">
        <v>52</v>
      </c>
      <c r="AMM51">
        <v>1765000</v>
      </c>
      <c r="AMN51">
        <v>319070</v>
      </c>
      <c r="AMO51">
        <v>319070</v>
      </c>
      <c r="AMP51">
        <v>319070</v>
      </c>
      <c r="AMQ51">
        <v>1765000</v>
      </c>
      <c r="AMR51">
        <v>1800000</v>
      </c>
      <c r="AMS51">
        <v>1800000</v>
      </c>
      <c r="AMT51">
        <v>1800000</v>
      </c>
      <c r="AMU51">
        <v>3350000</v>
      </c>
      <c r="AMV51">
        <v>3350000</v>
      </c>
      <c r="AMW51">
        <v>3350000</v>
      </c>
      <c r="AMX51">
        <v>3350000</v>
      </c>
      <c r="AMY51">
        <v>3350000</v>
      </c>
      <c r="AMZ51">
        <v>3350000</v>
      </c>
      <c r="ANA51">
        <v>3350000</v>
      </c>
      <c r="ANB51">
        <v>3350000</v>
      </c>
      <c r="ANC51">
        <v>3350000</v>
      </c>
      <c r="AND51">
        <v>3350000</v>
      </c>
      <c r="ANE51">
        <v>3350000</v>
      </c>
      <c r="ANF51">
        <v>3350000</v>
      </c>
      <c r="ANG51">
        <v>3350000</v>
      </c>
      <c r="ANH51">
        <v>3350000</v>
      </c>
      <c r="ANI51">
        <v>1800000</v>
      </c>
      <c r="ANJ51">
        <v>1765000</v>
      </c>
      <c r="ANK51" t="s">
        <v>53</v>
      </c>
      <c r="ANL51">
        <v>353000</v>
      </c>
      <c r="ANM51">
        <v>63814</v>
      </c>
      <c r="ANN51">
        <v>63814</v>
      </c>
      <c r="ANO51">
        <v>63814</v>
      </c>
      <c r="ANP51">
        <v>353000</v>
      </c>
      <c r="ANQ51">
        <v>360000</v>
      </c>
      <c r="ANR51">
        <v>360000</v>
      </c>
      <c r="ANS51">
        <v>360000</v>
      </c>
      <c r="ANT51">
        <v>670000</v>
      </c>
      <c r="ANU51">
        <v>670000</v>
      </c>
      <c r="ANV51">
        <v>670000</v>
      </c>
      <c r="ANW51">
        <v>670000</v>
      </c>
      <c r="ANX51">
        <v>670000</v>
      </c>
      <c r="ANY51">
        <v>670000</v>
      </c>
      <c r="ANZ51">
        <v>670000</v>
      </c>
      <c r="AOA51">
        <v>670000</v>
      </c>
      <c r="AOB51">
        <v>670000</v>
      </c>
      <c r="AOC51">
        <v>670000</v>
      </c>
      <c r="AOD51">
        <v>670000</v>
      </c>
      <c r="AOE51">
        <v>670000</v>
      </c>
      <c r="AOF51">
        <v>670000</v>
      </c>
      <c r="AOG51">
        <v>670000</v>
      </c>
      <c r="AOH51">
        <v>360000</v>
      </c>
      <c r="AOI51">
        <v>353000</v>
      </c>
      <c r="AOJ51" t="s">
        <v>54</v>
      </c>
      <c r="AOK51">
        <v>650000</v>
      </c>
      <c r="AOL51">
        <v>650000</v>
      </c>
      <c r="AOM51">
        <v>650000</v>
      </c>
      <c r="AON51">
        <v>650000</v>
      </c>
      <c r="AOO51">
        <v>650000</v>
      </c>
      <c r="AOP51">
        <v>650000</v>
      </c>
      <c r="AOQ51">
        <v>650000</v>
      </c>
      <c r="AOR51">
        <v>650000</v>
      </c>
      <c r="AOS51">
        <v>650000</v>
      </c>
      <c r="AOT51">
        <v>650000</v>
      </c>
      <c r="AOU51">
        <v>650000</v>
      </c>
      <c r="AOV51">
        <v>650000</v>
      </c>
      <c r="AOW51">
        <v>650000</v>
      </c>
      <c r="AOX51">
        <v>650000</v>
      </c>
      <c r="AOY51">
        <v>650000</v>
      </c>
      <c r="AOZ51">
        <v>650000</v>
      </c>
      <c r="APA51">
        <v>650000</v>
      </c>
      <c r="APB51">
        <v>650000</v>
      </c>
      <c r="APC51">
        <v>650000</v>
      </c>
      <c r="APD51">
        <v>650000</v>
      </c>
      <c r="APE51">
        <v>650000</v>
      </c>
      <c r="APF51">
        <v>650000</v>
      </c>
      <c r="APG51">
        <v>650000</v>
      </c>
      <c r="APH51">
        <v>650000</v>
      </c>
      <c r="API51" t="s">
        <v>55</v>
      </c>
      <c r="APJ51">
        <v>2600000</v>
      </c>
      <c r="APK51">
        <v>2600000</v>
      </c>
      <c r="APL51">
        <v>2600000</v>
      </c>
      <c r="APM51">
        <v>2600000</v>
      </c>
      <c r="APN51">
        <v>2600000</v>
      </c>
      <c r="APO51">
        <v>2600000</v>
      </c>
      <c r="APP51">
        <v>2600000</v>
      </c>
      <c r="APQ51">
        <v>2600000</v>
      </c>
      <c r="APR51">
        <v>2600000</v>
      </c>
      <c r="APS51">
        <v>2600000</v>
      </c>
      <c r="APT51">
        <v>2600000</v>
      </c>
      <c r="APU51">
        <v>2600000</v>
      </c>
      <c r="APV51">
        <v>2600000</v>
      </c>
      <c r="APW51">
        <v>2600000</v>
      </c>
      <c r="APX51">
        <v>2600000</v>
      </c>
      <c r="APY51">
        <v>2600000</v>
      </c>
      <c r="APZ51">
        <v>2600000</v>
      </c>
      <c r="AQA51">
        <v>2600000</v>
      </c>
      <c r="AQB51">
        <v>2600000</v>
      </c>
      <c r="AQC51">
        <v>2600000</v>
      </c>
      <c r="AQD51">
        <v>2600000</v>
      </c>
      <c r="AQE51">
        <v>2600000</v>
      </c>
      <c r="AQF51">
        <v>2600000</v>
      </c>
      <c r="AQG51">
        <v>2600000</v>
      </c>
      <c r="AQH51" t="s">
        <v>56</v>
      </c>
      <c r="AQI51">
        <v>4689000</v>
      </c>
      <c r="AQJ51">
        <v>4689000</v>
      </c>
      <c r="AQK51">
        <v>4689000</v>
      </c>
      <c r="AQL51">
        <v>4689000</v>
      </c>
      <c r="AQM51">
        <v>4689000</v>
      </c>
      <c r="AQN51">
        <v>4689000</v>
      </c>
      <c r="AQO51">
        <v>4689000</v>
      </c>
      <c r="AQP51">
        <v>4689000</v>
      </c>
      <c r="AQQ51">
        <v>4689000</v>
      </c>
      <c r="AQR51">
        <v>2241024.7400000002</v>
      </c>
      <c r="AQS51">
        <v>9750000</v>
      </c>
      <c r="AQT51">
        <v>9750000</v>
      </c>
      <c r="AQU51">
        <v>1644248.42</v>
      </c>
      <c r="AQV51">
        <v>4689000</v>
      </c>
      <c r="AQW51">
        <v>4689000</v>
      </c>
      <c r="AQX51">
        <v>4689000</v>
      </c>
      <c r="AQY51">
        <v>4689000</v>
      </c>
      <c r="AQZ51">
        <v>4689000</v>
      </c>
      <c r="ARA51">
        <v>9750000</v>
      </c>
      <c r="ARB51">
        <v>9750000</v>
      </c>
      <c r="ARC51">
        <v>2068325.38</v>
      </c>
      <c r="ARD51">
        <v>9750000</v>
      </c>
      <c r="ARE51">
        <v>4689000</v>
      </c>
      <c r="ARF51">
        <v>4689000</v>
      </c>
      <c r="ARG51" t="s">
        <v>57</v>
      </c>
      <c r="ARH51">
        <v>3900000</v>
      </c>
      <c r="ARI51">
        <v>3900000</v>
      </c>
      <c r="ARJ51">
        <v>3900000</v>
      </c>
      <c r="ARK51">
        <v>3900000</v>
      </c>
      <c r="ARL51">
        <v>3900000</v>
      </c>
      <c r="ARM51">
        <v>3900000</v>
      </c>
      <c r="ARN51">
        <v>3900000</v>
      </c>
      <c r="ARO51">
        <v>3900000</v>
      </c>
      <c r="ARP51">
        <v>3900000</v>
      </c>
      <c r="ARQ51">
        <v>3900000</v>
      </c>
      <c r="ARR51">
        <v>3900000</v>
      </c>
      <c r="ARS51">
        <v>3900000</v>
      </c>
      <c r="ART51">
        <v>3900000</v>
      </c>
      <c r="ARU51">
        <v>3900000</v>
      </c>
      <c r="ARV51">
        <v>3900000</v>
      </c>
      <c r="ARW51">
        <v>3900000</v>
      </c>
      <c r="ARX51">
        <v>3900000</v>
      </c>
      <c r="ARY51">
        <v>3900000</v>
      </c>
      <c r="ARZ51">
        <v>3900000</v>
      </c>
      <c r="ASA51">
        <v>3900000</v>
      </c>
      <c r="ASB51">
        <v>3900000</v>
      </c>
      <c r="ASC51">
        <v>3900000</v>
      </c>
      <c r="ASD51">
        <v>3900000</v>
      </c>
      <c r="ASE51">
        <v>3900000</v>
      </c>
      <c r="ASF51" t="s">
        <v>58</v>
      </c>
      <c r="ASG51">
        <v>3900000</v>
      </c>
      <c r="ASH51">
        <v>3900000</v>
      </c>
      <c r="ASI51">
        <v>3900000</v>
      </c>
      <c r="ASJ51">
        <v>3900000</v>
      </c>
      <c r="ASK51">
        <v>5200000</v>
      </c>
      <c r="ASL51">
        <v>5200000</v>
      </c>
      <c r="ASM51">
        <v>5200000</v>
      </c>
      <c r="ASN51">
        <v>4550000</v>
      </c>
      <c r="ASO51">
        <v>4550000</v>
      </c>
      <c r="ASP51">
        <v>4550000</v>
      </c>
      <c r="ASQ51">
        <v>5200000</v>
      </c>
      <c r="ASR51">
        <v>5200000</v>
      </c>
      <c r="ASS51">
        <v>4550000</v>
      </c>
      <c r="AST51">
        <v>4550000</v>
      </c>
      <c r="ASU51">
        <v>4550000</v>
      </c>
      <c r="ASV51">
        <v>4550000</v>
      </c>
      <c r="ASW51">
        <v>4550000</v>
      </c>
      <c r="ASX51">
        <v>4550000</v>
      </c>
      <c r="ASY51">
        <v>4550000</v>
      </c>
      <c r="ASZ51">
        <v>4550000</v>
      </c>
      <c r="ATA51">
        <v>4550000</v>
      </c>
      <c r="ATB51">
        <v>4550000</v>
      </c>
      <c r="ATC51">
        <v>4550000</v>
      </c>
      <c r="ATD51">
        <v>4550000</v>
      </c>
      <c r="ATE51" t="s">
        <v>59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-532123.47</v>
      </c>
      <c r="ATL51">
        <v>0</v>
      </c>
      <c r="ATM51">
        <v>0</v>
      </c>
      <c r="ATN51">
        <v>-516997.23</v>
      </c>
      <c r="ATO51">
        <v>0</v>
      </c>
      <c r="ATP51">
        <v>-526208.17000000004</v>
      </c>
      <c r="ATQ51">
        <v>0</v>
      </c>
      <c r="ATR51">
        <v>0</v>
      </c>
      <c r="ATS51">
        <v>0</v>
      </c>
      <c r="ATT51">
        <v>-527018.35</v>
      </c>
      <c r="ATU51">
        <v>0</v>
      </c>
      <c r="ATV51">
        <v>0</v>
      </c>
      <c r="ATW51">
        <v>0</v>
      </c>
      <c r="ATX51">
        <v>-525705.81000000006</v>
      </c>
      <c r="ATY51">
        <v>-482989.97</v>
      </c>
      <c r="ATZ51">
        <v>-533381.9</v>
      </c>
      <c r="AUA51">
        <v>0</v>
      </c>
      <c r="AUB51">
        <v>0</v>
      </c>
      <c r="AUC51">
        <v>-531100.02</v>
      </c>
      <c r="AUD51" t="s">
        <v>60</v>
      </c>
      <c r="AUE51">
        <v>1300000</v>
      </c>
      <c r="AUF51">
        <v>1300000</v>
      </c>
      <c r="AUG51">
        <v>1300000</v>
      </c>
      <c r="AUH51">
        <v>1300000</v>
      </c>
      <c r="AUI51">
        <v>1300000</v>
      </c>
      <c r="AUJ51">
        <v>1300000</v>
      </c>
      <c r="AUK51">
        <v>1300000</v>
      </c>
      <c r="AUL51">
        <v>1300000</v>
      </c>
      <c r="AUM51">
        <v>1300000</v>
      </c>
      <c r="AUN51">
        <v>1300000</v>
      </c>
      <c r="AUO51">
        <v>1300000</v>
      </c>
      <c r="AUP51">
        <v>1300000</v>
      </c>
      <c r="AUQ51">
        <v>1300000</v>
      </c>
      <c r="AUR51">
        <v>1300000</v>
      </c>
      <c r="AUS51">
        <v>1300000</v>
      </c>
      <c r="AUT51">
        <v>1300000</v>
      </c>
      <c r="AUU51">
        <v>1300000</v>
      </c>
      <c r="AUV51">
        <v>1300000</v>
      </c>
      <c r="AUW51">
        <v>1300000</v>
      </c>
      <c r="AUX51">
        <v>1300000</v>
      </c>
      <c r="AUY51">
        <v>1300000</v>
      </c>
      <c r="AUZ51">
        <v>1300000</v>
      </c>
      <c r="AVA51">
        <v>1300000</v>
      </c>
      <c r="AVB51">
        <v>1300000</v>
      </c>
      <c r="AVC51" t="s">
        <v>61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 t="s">
        <v>62</v>
      </c>
      <c r="AWC51">
        <v>10627458.880000001</v>
      </c>
      <c r="AWD51">
        <v>5625714.54</v>
      </c>
      <c r="AWE51">
        <v>3750114.54</v>
      </c>
      <c r="AWF51">
        <v>1561914.54</v>
      </c>
      <c r="AWG51">
        <v>2812314.54</v>
      </c>
      <c r="AWH51">
        <v>10002258.880000001</v>
      </c>
      <c r="AWI51">
        <v>11565114.539999999</v>
      </c>
      <c r="AWJ51">
        <v>23443914.539999999</v>
      </c>
      <c r="AWK51">
        <v>36885858.880000003</v>
      </c>
      <c r="AWL51">
        <v>49389858.880000003</v>
      </c>
      <c r="AWM51">
        <v>108550000</v>
      </c>
      <c r="AWN51">
        <v>108550000</v>
      </c>
      <c r="AWO51">
        <v>108550000</v>
      </c>
      <c r="AWP51">
        <v>48139458.880000003</v>
      </c>
      <c r="AWQ51">
        <v>45951258.880000003</v>
      </c>
      <c r="AWR51">
        <v>41887458.880000003</v>
      </c>
      <c r="AWS51">
        <v>42512658.880000003</v>
      </c>
      <c r="AWT51">
        <v>49389858.880000003</v>
      </c>
      <c r="AWU51">
        <v>108550000</v>
      </c>
      <c r="AWV51">
        <v>108550000</v>
      </c>
      <c r="AWW51">
        <v>108550000</v>
      </c>
      <c r="AWX51">
        <v>108550000</v>
      </c>
      <c r="AWY51">
        <v>41887458.880000003</v>
      </c>
      <c r="AWZ51">
        <v>19380258.879999999</v>
      </c>
      <c r="AXA51" t="s">
        <v>63</v>
      </c>
      <c r="AXB51">
        <v>-855809.78</v>
      </c>
      <c r="AXC51">
        <v>297961.27</v>
      </c>
      <c r="AXD51">
        <v>175889.23</v>
      </c>
      <c r="AXE51">
        <v>229778.78</v>
      </c>
      <c r="AXF51">
        <v>-923704.91</v>
      </c>
      <c r="AXG51">
        <v>-634352.85</v>
      </c>
      <c r="AXH51">
        <v>-788567.56</v>
      </c>
      <c r="AXI51">
        <v>0</v>
      </c>
      <c r="AXJ51">
        <v>-2032191.21</v>
      </c>
      <c r="AXK51">
        <v>-1987379.02</v>
      </c>
      <c r="AXL51">
        <v>-2003323.75</v>
      </c>
      <c r="AXM51">
        <v>0</v>
      </c>
      <c r="AXN51">
        <v>0</v>
      </c>
      <c r="AXO51">
        <v>-1917921.33</v>
      </c>
      <c r="AXP51">
        <v>0</v>
      </c>
      <c r="AXQ51">
        <v>-1964012.29</v>
      </c>
      <c r="AXR51">
        <v>-2090105.72</v>
      </c>
      <c r="AXS51">
        <v>0</v>
      </c>
      <c r="AXT51">
        <v>-2106022.3199999998</v>
      </c>
      <c r="AXU51">
        <v>0</v>
      </c>
      <c r="AXV51">
        <v>-1839019.5</v>
      </c>
      <c r="AXW51">
        <v>-2046844.31</v>
      </c>
      <c r="AXX51">
        <v>0</v>
      </c>
      <c r="AXY51">
        <v>-674138.24</v>
      </c>
      <c r="AXZ51" t="s">
        <v>64</v>
      </c>
      <c r="AYA51">
        <v>1005000</v>
      </c>
      <c r="AYB51">
        <v>1005000</v>
      </c>
      <c r="AYC51">
        <v>1005000</v>
      </c>
      <c r="AYD51">
        <v>1005000</v>
      </c>
      <c r="AYE51">
        <v>1005000</v>
      </c>
      <c r="AYF51">
        <v>1005000</v>
      </c>
      <c r="AYG51">
        <v>1005000</v>
      </c>
      <c r="AYH51">
        <v>1005000</v>
      </c>
      <c r="AYI51">
        <v>1005000</v>
      </c>
      <c r="AYJ51">
        <v>1005000</v>
      </c>
      <c r="AYK51">
        <v>1005000</v>
      </c>
      <c r="AYL51">
        <v>1005000</v>
      </c>
      <c r="AYM51">
        <v>1005000</v>
      </c>
      <c r="AYN51">
        <v>1005000</v>
      </c>
      <c r="AYO51">
        <v>1005000</v>
      </c>
      <c r="AYP51">
        <v>1005000</v>
      </c>
      <c r="AYQ51">
        <v>1005000</v>
      </c>
      <c r="AYR51">
        <v>1005000</v>
      </c>
      <c r="AYS51">
        <v>1005000</v>
      </c>
      <c r="AYT51">
        <v>1005000</v>
      </c>
      <c r="AYU51">
        <v>1005000</v>
      </c>
      <c r="AYV51">
        <v>1005000</v>
      </c>
      <c r="AYW51">
        <v>1005000</v>
      </c>
      <c r="AYX51">
        <v>1005000</v>
      </c>
      <c r="AYY51" t="s">
        <v>65</v>
      </c>
      <c r="AYZ51">
        <v>12406451.289999999</v>
      </c>
      <c r="AZA51">
        <v>25374649.870000001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15068556.41</v>
      </c>
      <c r="AZH51">
        <v>28315385.079999998</v>
      </c>
      <c r="AZI51">
        <v>21042010.859999999</v>
      </c>
      <c r="AZJ51">
        <v>18973628.260000002</v>
      </c>
      <c r="AZK51">
        <v>575.29999999999995</v>
      </c>
      <c r="AZL51">
        <v>34658924.259999998</v>
      </c>
      <c r="AZM51">
        <v>31223471.050000001</v>
      </c>
      <c r="AZN51">
        <v>24849340.41</v>
      </c>
      <c r="AZO51">
        <v>8514317.9800000004</v>
      </c>
      <c r="AZP51">
        <v>37280168.640000001</v>
      </c>
      <c r="AZQ51">
        <v>40771421.68</v>
      </c>
      <c r="AZR51">
        <v>35291529.5</v>
      </c>
      <c r="AZS51">
        <v>7135495.1799999997</v>
      </c>
      <c r="AZT51">
        <v>36118111.390000001</v>
      </c>
      <c r="AZU51">
        <v>36153989.189999998</v>
      </c>
      <c r="AZV51">
        <v>15033436.33</v>
      </c>
      <c r="AZW51">
        <v>0</v>
      </c>
      <c r="AZX51" t="s">
        <v>66</v>
      </c>
      <c r="AZY51">
        <v>2600000</v>
      </c>
      <c r="AZZ51">
        <v>1950000</v>
      </c>
      <c r="BAA51">
        <v>1950000</v>
      </c>
      <c r="BAB51">
        <v>1950000</v>
      </c>
      <c r="BAC51">
        <v>1950000</v>
      </c>
      <c r="BAD51">
        <v>1950000</v>
      </c>
      <c r="BAE51">
        <v>1950000</v>
      </c>
      <c r="BAF51">
        <v>1950000</v>
      </c>
      <c r="BAG51">
        <v>3250000</v>
      </c>
      <c r="BAH51">
        <v>3900000</v>
      </c>
      <c r="BAI51">
        <v>5200000</v>
      </c>
      <c r="BAJ51">
        <v>5850000</v>
      </c>
      <c r="BAK51">
        <v>6500000</v>
      </c>
      <c r="BAL51">
        <v>7150000</v>
      </c>
      <c r="BAM51">
        <v>7800000</v>
      </c>
      <c r="BAN51">
        <v>7800000</v>
      </c>
      <c r="BAO51">
        <v>7800000</v>
      </c>
      <c r="BAP51">
        <v>7150000</v>
      </c>
      <c r="BAQ51">
        <v>5200000</v>
      </c>
      <c r="BAR51">
        <v>3900000</v>
      </c>
      <c r="BAS51">
        <v>3250000</v>
      </c>
      <c r="BAT51">
        <v>3250000</v>
      </c>
      <c r="BAU51">
        <v>2600000</v>
      </c>
      <c r="BAV51">
        <v>1950000</v>
      </c>
      <c r="BAW51" t="s">
        <v>67</v>
      </c>
      <c r="BAX51">
        <v>6252000</v>
      </c>
      <c r="BAY51">
        <v>6252000</v>
      </c>
      <c r="BAZ51">
        <v>6252000</v>
      </c>
      <c r="BBA51">
        <v>6252000</v>
      </c>
      <c r="BBB51">
        <v>6252000</v>
      </c>
      <c r="BBC51">
        <v>6252000</v>
      </c>
      <c r="BBD51">
        <v>6252000</v>
      </c>
      <c r="BBE51">
        <v>6252000</v>
      </c>
      <c r="BBF51">
        <v>6252000</v>
      </c>
      <c r="BBG51">
        <v>6252000</v>
      </c>
      <c r="BBH51">
        <v>13000000</v>
      </c>
      <c r="BBI51">
        <v>13000000</v>
      </c>
      <c r="BBJ51">
        <v>13000000</v>
      </c>
      <c r="BBK51">
        <v>6252000</v>
      </c>
      <c r="BBL51">
        <v>6252000</v>
      </c>
      <c r="BBM51">
        <v>6252000</v>
      </c>
      <c r="BBN51">
        <v>6252000</v>
      </c>
      <c r="BBO51">
        <v>6252000</v>
      </c>
      <c r="BBP51">
        <v>13000000</v>
      </c>
      <c r="BBQ51">
        <v>13000000</v>
      </c>
      <c r="BBR51">
        <v>13000000</v>
      </c>
      <c r="BBS51">
        <v>13000000</v>
      </c>
      <c r="BBT51">
        <v>6252000</v>
      </c>
      <c r="BBU51">
        <v>6252000</v>
      </c>
      <c r="BBV51" t="s">
        <v>68</v>
      </c>
      <c r="BBW51">
        <v>4063800</v>
      </c>
      <c r="BBX51">
        <v>4063800</v>
      </c>
      <c r="BBY51">
        <v>4063800</v>
      </c>
      <c r="BBZ51">
        <v>4063800</v>
      </c>
      <c r="BCA51">
        <v>4063800</v>
      </c>
      <c r="BCB51">
        <v>4063800</v>
      </c>
      <c r="BCC51">
        <v>4063800</v>
      </c>
      <c r="BCD51">
        <v>4063800</v>
      </c>
      <c r="BCE51">
        <v>4063800</v>
      </c>
      <c r="BCF51">
        <v>4063800</v>
      </c>
      <c r="BCG51">
        <v>8450000</v>
      </c>
      <c r="BCH51">
        <v>8450000</v>
      </c>
      <c r="BCI51">
        <v>8450000</v>
      </c>
      <c r="BCJ51">
        <v>4063800</v>
      </c>
      <c r="BCK51">
        <v>4063800</v>
      </c>
      <c r="BCL51">
        <v>4063800</v>
      </c>
      <c r="BCM51">
        <v>4063800</v>
      </c>
      <c r="BCN51">
        <v>4063800</v>
      </c>
      <c r="BCO51">
        <v>8450000</v>
      </c>
      <c r="BCP51">
        <v>8450000</v>
      </c>
      <c r="BCQ51">
        <v>8450000</v>
      </c>
      <c r="BCR51">
        <v>8450000</v>
      </c>
      <c r="BCS51">
        <v>4063800</v>
      </c>
      <c r="BCT51">
        <v>4063800</v>
      </c>
      <c r="BCU51" t="s">
        <v>69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 t="s">
        <v>70</v>
      </c>
      <c r="BDU51">
        <v>2500800</v>
      </c>
      <c r="BDV51">
        <v>2500800</v>
      </c>
      <c r="BDW51">
        <v>2500800</v>
      </c>
      <c r="BDX51">
        <v>2500800</v>
      </c>
      <c r="BDY51">
        <v>2500800</v>
      </c>
      <c r="BDZ51">
        <v>2500800</v>
      </c>
      <c r="BEA51">
        <v>2500800</v>
      </c>
      <c r="BEB51">
        <v>2500800</v>
      </c>
      <c r="BEC51">
        <v>2500800</v>
      </c>
      <c r="BED51">
        <v>2500800</v>
      </c>
      <c r="BEE51">
        <v>5200000</v>
      </c>
      <c r="BEF51">
        <v>5200000</v>
      </c>
      <c r="BEG51">
        <v>5200000</v>
      </c>
      <c r="BEH51">
        <v>2500800</v>
      </c>
      <c r="BEI51">
        <v>2500800</v>
      </c>
      <c r="BEJ51">
        <v>2500800</v>
      </c>
      <c r="BEK51">
        <v>2500800</v>
      </c>
      <c r="BEL51">
        <v>2500800</v>
      </c>
      <c r="BEM51">
        <v>5200000</v>
      </c>
      <c r="BEN51">
        <v>5200000</v>
      </c>
      <c r="BEO51">
        <v>5200000</v>
      </c>
      <c r="BEP51">
        <v>5200000</v>
      </c>
      <c r="BEQ51">
        <v>2500800</v>
      </c>
      <c r="BER51">
        <v>2500800</v>
      </c>
      <c r="BES51" t="s">
        <v>71</v>
      </c>
      <c r="BET51">
        <v>3250000</v>
      </c>
      <c r="BEU51">
        <v>3250000</v>
      </c>
      <c r="BEV51">
        <v>3250000</v>
      </c>
      <c r="BEW51">
        <v>3250000</v>
      </c>
      <c r="BEX51">
        <v>3250000</v>
      </c>
      <c r="BEY51">
        <v>3250000</v>
      </c>
      <c r="BEZ51">
        <v>3250000</v>
      </c>
      <c r="BFA51">
        <v>3250000</v>
      </c>
      <c r="BFB51">
        <v>3250000</v>
      </c>
      <c r="BFC51">
        <v>3250000</v>
      </c>
      <c r="BFD51">
        <v>3250000</v>
      </c>
      <c r="BFE51">
        <v>3250000</v>
      </c>
      <c r="BFF51">
        <v>3250000</v>
      </c>
      <c r="BFG51">
        <v>3250000</v>
      </c>
      <c r="BFH51">
        <v>3250000</v>
      </c>
      <c r="BFI51">
        <v>3250000</v>
      </c>
      <c r="BFJ51">
        <v>3250000</v>
      </c>
      <c r="BFK51">
        <v>3250000</v>
      </c>
      <c r="BFL51">
        <v>3250000</v>
      </c>
      <c r="BFM51">
        <v>3250000</v>
      </c>
      <c r="BFN51">
        <v>3250000</v>
      </c>
      <c r="BFO51">
        <v>3250000</v>
      </c>
      <c r="BFP51">
        <v>3250000</v>
      </c>
      <c r="BFQ51">
        <v>3250000</v>
      </c>
      <c r="BFR51" t="s">
        <v>72</v>
      </c>
      <c r="BFS51">
        <v>0</v>
      </c>
      <c r="BFT51">
        <v>0</v>
      </c>
      <c r="BFU51">
        <v>0</v>
      </c>
      <c r="BFV51">
        <v>0</v>
      </c>
      <c r="BFW51">
        <v>4550000</v>
      </c>
      <c r="BFX51">
        <v>4550000</v>
      </c>
      <c r="BFY51">
        <v>9100000</v>
      </c>
      <c r="BFZ51">
        <v>9100000</v>
      </c>
      <c r="BGA51">
        <v>9100000</v>
      </c>
      <c r="BGB51">
        <v>9100000</v>
      </c>
      <c r="BGC51">
        <v>9100000</v>
      </c>
      <c r="BGD51">
        <v>0</v>
      </c>
      <c r="BGE51">
        <v>0</v>
      </c>
      <c r="BGF51">
        <v>0</v>
      </c>
      <c r="BGG51">
        <v>0</v>
      </c>
      <c r="BGH51">
        <v>9100000</v>
      </c>
      <c r="BGI51">
        <v>9100000</v>
      </c>
      <c r="BGJ51">
        <v>9100000</v>
      </c>
      <c r="BGK51">
        <v>9100000</v>
      </c>
      <c r="BGL51">
        <v>9100000</v>
      </c>
      <c r="BGM51">
        <v>9100000</v>
      </c>
      <c r="BGN51">
        <v>4550000</v>
      </c>
      <c r="BGO51">
        <v>4550000</v>
      </c>
      <c r="BGP51">
        <v>4550000</v>
      </c>
      <c r="BGQ51" t="s">
        <v>73</v>
      </c>
      <c r="BGR51">
        <v>4550000</v>
      </c>
      <c r="BGS51">
        <v>4550000</v>
      </c>
      <c r="BGT51">
        <v>4550000</v>
      </c>
      <c r="BGU51">
        <v>4550000</v>
      </c>
      <c r="BGV51">
        <v>4550000</v>
      </c>
      <c r="BGW51">
        <v>4550000</v>
      </c>
      <c r="BGX51">
        <v>4550000</v>
      </c>
      <c r="BGY51">
        <v>4550000</v>
      </c>
      <c r="BGZ51">
        <v>4550000</v>
      </c>
      <c r="BHA51">
        <v>4550000</v>
      </c>
      <c r="BHB51">
        <v>4550000</v>
      </c>
      <c r="BHC51">
        <v>4550000</v>
      </c>
      <c r="BHD51">
        <v>4550000</v>
      </c>
      <c r="BHE51">
        <v>4550000</v>
      </c>
      <c r="BHF51">
        <v>4550000</v>
      </c>
      <c r="BHG51">
        <v>4550000</v>
      </c>
      <c r="BHH51">
        <v>4550000</v>
      </c>
      <c r="BHI51">
        <v>4550000</v>
      </c>
      <c r="BHJ51">
        <v>4550000</v>
      </c>
      <c r="BHK51">
        <v>4550000</v>
      </c>
      <c r="BHL51">
        <v>4550000</v>
      </c>
      <c r="BHM51">
        <v>4550000</v>
      </c>
      <c r="BHN51">
        <v>4550000</v>
      </c>
      <c r="BHO51">
        <v>4550000</v>
      </c>
      <c r="BHP51" t="s">
        <v>74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 t="s">
        <v>75</v>
      </c>
      <c r="BIP51">
        <v>-262107.17</v>
      </c>
      <c r="BIQ51">
        <v>51936.73</v>
      </c>
      <c r="BIR51">
        <v>75362.289999999994</v>
      </c>
      <c r="BIS51">
        <v>70860.160000000003</v>
      </c>
      <c r="BIT51">
        <v>-267312.55</v>
      </c>
      <c r="BIU51">
        <v>-240650.59</v>
      </c>
      <c r="BIV51">
        <v>-258679.34</v>
      </c>
      <c r="BIW51">
        <v>0</v>
      </c>
      <c r="BIX51">
        <v>-596605.06999999995</v>
      </c>
      <c r="BIY51">
        <v>-601580.38</v>
      </c>
      <c r="BIZ51">
        <v>-569041.76</v>
      </c>
      <c r="BJA51">
        <v>-559809.06000000006</v>
      </c>
      <c r="BJB51">
        <v>0</v>
      </c>
      <c r="BJC51">
        <v>-599859.84</v>
      </c>
      <c r="BJD51">
        <v>0</v>
      </c>
      <c r="BJE51">
        <v>-604889.71</v>
      </c>
      <c r="BJF51">
        <v>-504816.55</v>
      </c>
      <c r="BJG51">
        <v>-621161.59</v>
      </c>
      <c r="BJH51">
        <v>-575021.71</v>
      </c>
      <c r="BJI51">
        <v>0</v>
      </c>
      <c r="BJJ51">
        <v>-564955.93000000005</v>
      </c>
      <c r="BJK51">
        <v>-541197.56999999995</v>
      </c>
      <c r="BJL51">
        <v>0</v>
      </c>
      <c r="BJM51">
        <v>-259304.33</v>
      </c>
      <c r="BJN51" t="s">
        <v>76</v>
      </c>
      <c r="BJO51">
        <v>2600000</v>
      </c>
      <c r="BJP51">
        <v>2600000</v>
      </c>
      <c r="BJQ51">
        <v>2600000</v>
      </c>
      <c r="BJR51">
        <v>2600000</v>
      </c>
      <c r="BJS51">
        <v>2600000</v>
      </c>
      <c r="BJT51">
        <v>2600000</v>
      </c>
      <c r="BJU51">
        <v>2600000</v>
      </c>
      <c r="BJV51">
        <v>2600000</v>
      </c>
      <c r="BJW51">
        <v>2600000</v>
      </c>
      <c r="BJX51">
        <v>2600000</v>
      </c>
      <c r="BJY51">
        <v>2600000</v>
      </c>
      <c r="BJZ51">
        <v>2600000</v>
      </c>
      <c r="BKA51">
        <v>2600000</v>
      </c>
      <c r="BKB51">
        <v>2600000</v>
      </c>
      <c r="BKC51">
        <v>2600000</v>
      </c>
      <c r="BKD51">
        <v>2600000</v>
      </c>
      <c r="BKE51">
        <v>2600000</v>
      </c>
      <c r="BKF51">
        <v>2600000</v>
      </c>
      <c r="BKG51">
        <v>2600000</v>
      </c>
      <c r="BKH51">
        <v>2600000</v>
      </c>
      <c r="BKI51">
        <v>2600000</v>
      </c>
      <c r="BKJ51">
        <v>2600000</v>
      </c>
      <c r="BKK51">
        <v>2600000</v>
      </c>
      <c r="BKL51">
        <v>2600000</v>
      </c>
      <c r="BKM51" t="s">
        <v>77</v>
      </c>
      <c r="BKN51">
        <v>1008549</v>
      </c>
      <c r="BKO51">
        <v>1008549</v>
      </c>
      <c r="BKP51">
        <v>1008549</v>
      </c>
      <c r="BKQ51">
        <v>1008549</v>
      </c>
      <c r="BKR51">
        <v>1008549</v>
      </c>
      <c r="BKS51">
        <v>1008549</v>
      </c>
      <c r="BKT51">
        <v>1008549</v>
      </c>
      <c r="BKU51">
        <v>1950000</v>
      </c>
      <c r="BKV51">
        <v>1950000</v>
      </c>
      <c r="BKW51">
        <v>1950000</v>
      </c>
      <c r="BKX51">
        <v>1950000</v>
      </c>
      <c r="BKY51">
        <v>1950000</v>
      </c>
      <c r="BKZ51">
        <v>1950000</v>
      </c>
      <c r="BLA51">
        <v>1950000</v>
      </c>
      <c r="BLB51">
        <v>1950000</v>
      </c>
      <c r="BLC51">
        <v>1950000</v>
      </c>
      <c r="BLD51">
        <v>1950000</v>
      </c>
      <c r="BLE51">
        <v>1950000</v>
      </c>
      <c r="BLF51">
        <v>1950000</v>
      </c>
      <c r="BLG51">
        <v>1950000</v>
      </c>
      <c r="BLH51">
        <v>1950000</v>
      </c>
      <c r="BLI51">
        <v>1950000</v>
      </c>
      <c r="BLJ51">
        <v>1950000</v>
      </c>
      <c r="BLK51">
        <v>1950000</v>
      </c>
      <c r="BLL51" t="s">
        <v>78</v>
      </c>
      <c r="BLM51">
        <v>2353281</v>
      </c>
      <c r="BLN51">
        <v>2353281</v>
      </c>
      <c r="BLO51">
        <v>2353281</v>
      </c>
      <c r="BLP51">
        <v>2353281</v>
      </c>
      <c r="BLQ51">
        <v>2353281</v>
      </c>
      <c r="BLR51">
        <v>2353281</v>
      </c>
      <c r="BLS51">
        <v>2353281</v>
      </c>
      <c r="BLT51">
        <v>4550000</v>
      </c>
      <c r="BLU51">
        <v>4550000</v>
      </c>
      <c r="BLV51">
        <v>4550000</v>
      </c>
      <c r="BLW51">
        <v>4550000</v>
      </c>
      <c r="BLX51">
        <v>4550000</v>
      </c>
      <c r="BLY51">
        <v>4550000</v>
      </c>
      <c r="BLZ51">
        <v>4550000</v>
      </c>
      <c r="BMA51">
        <v>4550000</v>
      </c>
      <c r="BMB51">
        <v>4550000</v>
      </c>
      <c r="BMC51">
        <v>4550000</v>
      </c>
      <c r="BMD51">
        <v>4550000</v>
      </c>
      <c r="BME51">
        <v>4550000</v>
      </c>
      <c r="BMF51">
        <v>4550000</v>
      </c>
      <c r="BMG51">
        <v>4550000</v>
      </c>
      <c r="BMH51">
        <v>4550000</v>
      </c>
      <c r="BMI51">
        <v>4550000</v>
      </c>
      <c r="BMJ51">
        <v>4550000</v>
      </c>
      <c r="BMK51" t="s">
        <v>79</v>
      </c>
      <c r="BML51">
        <v>6252000</v>
      </c>
      <c r="BMM51">
        <v>6252000</v>
      </c>
      <c r="BMN51">
        <v>6252000</v>
      </c>
      <c r="BMO51">
        <v>6252000</v>
      </c>
      <c r="BMP51">
        <v>6252000</v>
      </c>
      <c r="BMQ51">
        <v>6252000</v>
      </c>
      <c r="BMR51">
        <v>6252000</v>
      </c>
      <c r="BMS51">
        <v>6252000</v>
      </c>
      <c r="BMT51">
        <v>6252000</v>
      </c>
      <c r="BMU51">
        <v>6252000</v>
      </c>
      <c r="BMV51">
        <v>13000000</v>
      </c>
      <c r="BMW51">
        <v>13000000</v>
      </c>
      <c r="BMX51">
        <v>13000000</v>
      </c>
      <c r="BMY51">
        <v>6252000</v>
      </c>
      <c r="BMZ51">
        <v>6252000</v>
      </c>
      <c r="BNA51">
        <v>6252000</v>
      </c>
      <c r="BNB51">
        <v>6252000</v>
      </c>
      <c r="BNC51">
        <v>6252000</v>
      </c>
      <c r="BND51">
        <v>13000000</v>
      </c>
      <c r="BNE51">
        <v>13000000</v>
      </c>
      <c r="BNF51">
        <v>13000000</v>
      </c>
      <c r="BNG51">
        <v>13000000</v>
      </c>
      <c r="BNH51">
        <v>6252000</v>
      </c>
      <c r="BNI51">
        <v>6252000</v>
      </c>
      <c r="BNJ51" t="s">
        <v>80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 t="s">
        <v>81</v>
      </c>
      <c r="BOJ51">
        <v>4034196</v>
      </c>
      <c r="BOK51">
        <v>4034196</v>
      </c>
      <c r="BOL51">
        <v>4034196</v>
      </c>
      <c r="BOM51">
        <v>4034196</v>
      </c>
      <c r="BON51">
        <v>4034196</v>
      </c>
      <c r="BOO51">
        <v>4034196</v>
      </c>
      <c r="BOP51">
        <v>4034196</v>
      </c>
      <c r="BOQ51">
        <v>7800000</v>
      </c>
      <c r="BOR51">
        <v>7800000</v>
      </c>
      <c r="BOS51">
        <v>7800000</v>
      </c>
      <c r="BOT51">
        <v>7800000</v>
      </c>
      <c r="BOU51">
        <v>7800000</v>
      </c>
      <c r="BOV51">
        <v>7800000</v>
      </c>
      <c r="BOW51">
        <v>7800000</v>
      </c>
      <c r="BOX51">
        <v>7800000</v>
      </c>
      <c r="BOY51">
        <v>7800000</v>
      </c>
      <c r="BOZ51">
        <v>7800000</v>
      </c>
      <c r="BPA51">
        <v>7800000</v>
      </c>
      <c r="BPB51">
        <v>7800000</v>
      </c>
      <c r="BPC51">
        <v>7800000</v>
      </c>
      <c r="BPD51">
        <v>7800000</v>
      </c>
      <c r="BPE51">
        <v>7800000</v>
      </c>
      <c r="BPF51">
        <v>7800000</v>
      </c>
      <c r="BPG51">
        <v>7800000</v>
      </c>
      <c r="BPH51" t="s">
        <v>82</v>
      </c>
      <c r="BPI51">
        <v>25532047.27</v>
      </c>
      <c r="BPJ51">
        <v>41350926.979999997</v>
      </c>
      <c r="BPK51">
        <v>29627190.260000002</v>
      </c>
      <c r="BPL51">
        <v>34035627.609999999</v>
      </c>
      <c r="BPM51">
        <v>31553500.57</v>
      </c>
      <c r="BPN51">
        <v>36078266.979999997</v>
      </c>
      <c r="BPO51">
        <v>29371573.940000001</v>
      </c>
      <c r="BPP51">
        <v>32449636.800000001</v>
      </c>
      <c r="BPQ51">
        <v>45115550.399999999</v>
      </c>
      <c r="BPR51">
        <v>31959542.399999999</v>
      </c>
      <c r="BPS51">
        <v>45351125.859999999</v>
      </c>
      <c r="BPT51">
        <v>46279752</v>
      </c>
      <c r="BPU51">
        <v>45902795.409999996</v>
      </c>
      <c r="BPV51">
        <v>46928059.200000003</v>
      </c>
      <c r="BPW51">
        <v>35311783.289999999</v>
      </c>
      <c r="BPX51">
        <v>28124237.649999999</v>
      </c>
      <c r="BPY51">
        <v>35144683.200000003</v>
      </c>
      <c r="BPZ51">
        <v>45359183.68</v>
      </c>
      <c r="BQA51">
        <v>40063121.82</v>
      </c>
      <c r="BQB51">
        <v>41213913.600000001</v>
      </c>
      <c r="BQC51">
        <v>39727569.600000001</v>
      </c>
      <c r="BQD51">
        <v>37656787.200000003</v>
      </c>
      <c r="BQE51">
        <v>44576871.049999997</v>
      </c>
      <c r="BQF51">
        <v>39107937.600000001</v>
      </c>
      <c r="BQG51" t="s">
        <v>83</v>
      </c>
      <c r="BQH51">
        <v>4772546.47</v>
      </c>
      <c r="BQI51">
        <v>9690600</v>
      </c>
      <c r="BQJ51">
        <v>9690600</v>
      </c>
      <c r="BQK51">
        <v>4812150.34</v>
      </c>
      <c r="BQL51">
        <v>9644209.6799999997</v>
      </c>
      <c r="BQM51">
        <v>9690600</v>
      </c>
      <c r="BQN51">
        <v>9690600</v>
      </c>
      <c r="BQO51">
        <v>9690600</v>
      </c>
      <c r="BQP51">
        <v>5186030.92</v>
      </c>
      <c r="BQQ51">
        <v>4816540.18</v>
      </c>
      <c r="BQR51">
        <v>7115070.4000000004</v>
      </c>
      <c r="BQS51">
        <v>7152476.7400000002</v>
      </c>
      <c r="BQT51">
        <v>7028403.3300000001</v>
      </c>
      <c r="BQU51">
        <v>4517416.22</v>
      </c>
      <c r="BQV51">
        <v>5189259.1399999997</v>
      </c>
      <c r="BQW51">
        <v>5155047.78</v>
      </c>
      <c r="BQX51">
        <v>4551680.1500000004</v>
      </c>
      <c r="BQY51">
        <v>4989162.32</v>
      </c>
      <c r="BQZ51">
        <v>6613914.4800000004</v>
      </c>
      <c r="BRA51">
        <v>20150000</v>
      </c>
      <c r="BRB51">
        <v>19695146.579999998</v>
      </c>
      <c r="BRC51">
        <v>20150000</v>
      </c>
      <c r="BRD51">
        <v>4869335.91</v>
      </c>
      <c r="BRE51">
        <v>9690600</v>
      </c>
      <c r="BRF51" t="s">
        <v>84</v>
      </c>
      <c r="BRG51">
        <v>21882000</v>
      </c>
      <c r="BRH51">
        <v>21882000</v>
      </c>
      <c r="BRI51">
        <v>21882000</v>
      </c>
      <c r="BRJ51">
        <v>21882000</v>
      </c>
      <c r="BRK51">
        <v>21882000</v>
      </c>
      <c r="BRL51">
        <v>21882000</v>
      </c>
      <c r="BRM51">
        <v>21882000</v>
      </c>
      <c r="BRN51">
        <v>21882000</v>
      </c>
      <c r="BRO51">
        <v>13060712.58</v>
      </c>
      <c r="BRP51">
        <v>11550104.66</v>
      </c>
      <c r="BRQ51">
        <v>45500000</v>
      </c>
      <c r="BRR51">
        <v>17119061.68</v>
      </c>
      <c r="BRS51">
        <v>17322539.09</v>
      </c>
      <c r="BRT51">
        <v>21882000</v>
      </c>
      <c r="BRU51">
        <v>11805869.6</v>
      </c>
      <c r="BRV51">
        <v>11397146.32</v>
      </c>
      <c r="BRW51">
        <v>19811009.600000001</v>
      </c>
      <c r="BRX51">
        <v>11764770.640000001</v>
      </c>
      <c r="BRY51">
        <v>45500000</v>
      </c>
      <c r="BRZ51">
        <v>45500000</v>
      </c>
      <c r="BSA51">
        <v>16194437.84</v>
      </c>
      <c r="BSB51">
        <v>16112377.68</v>
      </c>
      <c r="BSC51">
        <v>13941612.92</v>
      </c>
      <c r="BSD51">
        <v>21882000</v>
      </c>
      <c r="BSE51" t="s">
        <v>85</v>
      </c>
      <c r="BSF51">
        <v>21882000</v>
      </c>
      <c r="BSG51">
        <v>21882000</v>
      </c>
      <c r="BSH51">
        <v>21882000</v>
      </c>
      <c r="BSI51">
        <v>21882000</v>
      </c>
      <c r="BSJ51">
        <v>21882000</v>
      </c>
      <c r="BSK51">
        <v>21882000</v>
      </c>
      <c r="BSL51">
        <v>21882000</v>
      </c>
      <c r="BSM51">
        <v>21882000</v>
      </c>
      <c r="BSN51">
        <v>13417341.609999999</v>
      </c>
      <c r="BSO51">
        <v>15267661.029999999</v>
      </c>
      <c r="BSP51">
        <v>22586826.18</v>
      </c>
      <c r="BSQ51">
        <v>34257346.100000001</v>
      </c>
      <c r="BSR51">
        <v>45500000</v>
      </c>
      <c r="BSS51">
        <v>21882000</v>
      </c>
      <c r="BST51">
        <v>11003557.039999999</v>
      </c>
      <c r="BSU51">
        <v>11067019.6</v>
      </c>
      <c r="BSV51">
        <v>21882000</v>
      </c>
      <c r="BSW51">
        <v>21882000</v>
      </c>
      <c r="BSX51">
        <v>17229053.52</v>
      </c>
      <c r="BSY51">
        <v>15900925.039999999</v>
      </c>
      <c r="BSZ51">
        <v>16410220.960000001</v>
      </c>
      <c r="BTA51">
        <v>45500000</v>
      </c>
      <c r="BTB51">
        <v>21882000</v>
      </c>
      <c r="BTC51">
        <v>21882000</v>
      </c>
      <c r="BTD51" t="s">
        <v>86</v>
      </c>
      <c r="BTE51">
        <v>21408937.199999999</v>
      </c>
      <c r="BTF51">
        <v>25484607.280000001</v>
      </c>
      <c r="BTG51">
        <v>21204058.800000001</v>
      </c>
      <c r="BTH51">
        <v>44255413.630000003</v>
      </c>
      <c r="BTI51">
        <v>21594656.399999999</v>
      </c>
      <c r="BTJ51">
        <v>46890000</v>
      </c>
      <c r="BTK51">
        <v>21144402</v>
      </c>
      <c r="BTL51">
        <v>20885383.199999999</v>
      </c>
      <c r="BTM51">
        <v>22277741.170000002</v>
      </c>
      <c r="BTN51">
        <v>24391398</v>
      </c>
      <c r="BTO51">
        <v>31605358.800000001</v>
      </c>
      <c r="BTP51">
        <v>31419063.600000001</v>
      </c>
      <c r="BTQ51">
        <v>32109838.800000001</v>
      </c>
      <c r="BTR51">
        <v>22036225.199999999</v>
      </c>
      <c r="BTS51">
        <v>23092100.399999999</v>
      </c>
      <c r="BTT51">
        <v>22111202.390000001</v>
      </c>
      <c r="BTU51">
        <v>21022468.800000001</v>
      </c>
      <c r="BTV51">
        <v>26250301.199999999</v>
      </c>
      <c r="BTW51">
        <v>32936992.760000002</v>
      </c>
      <c r="BTX51">
        <v>31810688.399999999</v>
      </c>
      <c r="BTY51">
        <v>30969128.399999999</v>
      </c>
      <c r="BTZ51">
        <v>32192258.399999999</v>
      </c>
      <c r="BUA51">
        <v>21499551.690000001</v>
      </c>
      <c r="BUB51">
        <v>46890000</v>
      </c>
      <c r="BUC51" t="s">
        <v>87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 t="s">
        <v>88</v>
      </c>
      <c r="BVC51">
        <v>-9660924.3200000003</v>
      </c>
      <c r="BVD51">
        <v>5515175.3099999996</v>
      </c>
      <c r="BVE51">
        <v>5955046.9299999997</v>
      </c>
      <c r="BVF51">
        <v>5258348.7699999996</v>
      </c>
      <c r="BVG51">
        <v>-8602622.3399999999</v>
      </c>
      <c r="BVH51">
        <v>10262411.1</v>
      </c>
      <c r="BVI51">
        <v>1588634.68</v>
      </c>
      <c r="BVJ51">
        <v>12838276.65</v>
      </c>
      <c r="BVK51">
        <v>26431297.390000001</v>
      </c>
      <c r="BVL51">
        <v>27461644.300000001</v>
      </c>
      <c r="BVM51">
        <v>57809972.840000004</v>
      </c>
      <c r="BVN51">
        <v>22993513.989999998</v>
      </c>
      <c r="BVO51">
        <v>22282609.149999999</v>
      </c>
      <c r="BVP51">
        <v>22325504.16</v>
      </c>
      <c r="BVQ51">
        <v>67335000</v>
      </c>
      <c r="BVR51">
        <v>24970816.920000002</v>
      </c>
      <c r="BVS51">
        <v>25222986.699999999</v>
      </c>
      <c r="BVT51">
        <v>46028030.640000001</v>
      </c>
      <c r="BVU51">
        <v>25961171.260000002</v>
      </c>
      <c r="BVV51">
        <v>55808929.789999999</v>
      </c>
      <c r="BVW51">
        <v>26584391.859999999</v>
      </c>
      <c r="BVX51">
        <v>28086984.239999998</v>
      </c>
      <c r="BVY51">
        <v>23042411.100000001</v>
      </c>
      <c r="BVZ51">
        <v>-5945916.9000000004</v>
      </c>
      <c r="BWA51" t="s">
        <v>89</v>
      </c>
      <c r="BWB51">
        <v>47313057.740000002</v>
      </c>
      <c r="BWC51">
        <v>20023319.48</v>
      </c>
      <c r="BWD51">
        <v>23476427.670000002</v>
      </c>
      <c r="BWE51">
        <v>30697372.949999999</v>
      </c>
      <c r="BWF51">
        <v>43915393.469999999</v>
      </c>
      <c r="BWG51">
        <v>40997916.719999999</v>
      </c>
      <c r="BWH51">
        <v>41412528.390000001</v>
      </c>
      <c r="BWI51">
        <v>64876701.82</v>
      </c>
      <c r="BWJ51">
        <v>52472739.600000001</v>
      </c>
      <c r="BWK51">
        <v>77516414.709999993</v>
      </c>
      <c r="BWL51">
        <v>53173942.909999996</v>
      </c>
      <c r="BWM51">
        <v>135675000</v>
      </c>
      <c r="BWN51">
        <v>65929950.030000001</v>
      </c>
      <c r="BWO51">
        <v>62907528.960000001</v>
      </c>
      <c r="BWP51">
        <v>60698603.880000003</v>
      </c>
      <c r="BWQ51">
        <v>54179970.119999997</v>
      </c>
      <c r="BWR51">
        <v>53089593.310000002</v>
      </c>
      <c r="BWS51">
        <v>57965472.909999996</v>
      </c>
      <c r="BWT51">
        <v>66854889.259999998</v>
      </c>
      <c r="BWU51">
        <v>135675000</v>
      </c>
      <c r="BWV51">
        <v>61755252.119999997</v>
      </c>
      <c r="BWW51">
        <v>57622349.609999999</v>
      </c>
      <c r="BWX51">
        <v>40005861.119999997</v>
      </c>
      <c r="BWY51">
        <v>58689296.630000003</v>
      </c>
      <c r="BWZ51" t="s">
        <v>90</v>
      </c>
      <c r="BXA51">
        <v>-74792958.239999995</v>
      </c>
      <c r="BXB51">
        <v>883792.8</v>
      </c>
      <c r="BXC51">
        <v>-7177383.8399999999</v>
      </c>
      <c r="BXD51">
        <v>1524182.88</v>
      </c>
      <c r="BXE51">
        <v>-83336352</v>
      </c>
      <c r="BXF51">
        <v>-80857433.450000003</v>
      </c>
      <c r="BXG51">
        <v>-63089351.030000001</v>
      </c>
      <c r="BXH51">
        <v>-85719749.280000001</v>
      </c>
      <c r="BXI51">
        <v>-163924722.72</v>
      </c>
      <c r="BXJ51">
        <v>-112400359</v>
      </c>
      <c r="BXK51">
        <v>-163406221.44</v>
      </c>
      <c r="BXL51">
        <v>-166057177.44</v>
      </c>
      <c r="BXM51">
        <v>-76853235.049999997</v>
      </c>
      <c r="BXN51">
        <v>-161344392</v>
      </c>
      <c r="BXO51">
        <v>-141038553.56999999</v>
      </c>
      <c r="BXP51">
        <v>-162300362.40000001</v>
      </c>
      <c r="BXQ51">
        <v>-164935056</v>
      </c>
      <c r="BXR51">
        <v>-165226195.19999999</v>
      </c>
      <c r="BXS51">
        <v>-168500370.72</v>
      </c>
      <c r="BXT51">
        <v>-118555715.37</v>
      </c>
      <c r="BXU51">
        <v>-119353956.58</v>
      </c>
      <c r="BXV51">
        <v>-160452858.72</v>
      </c>
      <c r="BXW51">
        <v>-85859806.560000002</v>
      </c>
      <c r="BXX51">
        <v>-80579653.439999998</v>
      </c>
      <c r="BXY51" t="s">
        <v>91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 t="s">
        <v>92</v>
      </c>
      <c r="BYY51">
        <v>29900000</v>
      </c>
      <c r="BYZ51">
        <v>29900000</v>
      </c>
      <c r="BZA51">
        <v>29900000</v>
      </c>
      <c r="BZB51">
        <v>29900000</v>
      </c>
      <c r="BZC51">
        <v>29900000</v>
      </c>
      <c r="BZD51">
        <v>29900000</v>
      </c>
      <c r="BZE51">
        <v>29900000</v>
      </c>
      <c r="BZF51">
        <v>29900000</v>
      </c>
      <c r="BZG51">
        <v>29900000</v>
      </c>
      <c r="BZH51">
        <v>29900000</v>
      </c>
      <c r="BZI51">
        <v>29900000</v>
      </c>
      <c r="BZJ51">
        <v>29900000</v>
      </c>
      <c r="BZK51">
        <v>29900000</v>
      </c>
      <c r="BZL51">
        <v>29900000</v>
      </c>
      <c r="BZM51">
        <v>29900000</v>
      </c>
      <c r="BZN51">
        <v>29900000</v>
      </c>
      <c r="BZO51">
        <v>29900000</v>
      </c>
      <c r="BZP51">
        <v>29900000</v>
      </c>
      <c r="BZQ51">
        <v>28600000</v>
      </c>
      <c r="BZR51">
        <v>29900000</v>
      </c>
      <c r="BZS51">
        <v>28600000</v>
      </c>
      <c r="BZT51">
        <v>29900000</v>
      </c>
      <c r="BZU51">
        <v>29900000</v>
      </c>
      <c r="BZV51">
        <v>29900000</v>
      </c>
      <c r="BZW51" t="s">
        <v>93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 t="s">
        <v>94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 t="s">
        <v>95</v>
      </c>
      <c r="CBV51">
        <v>3530000</v>
      </c>
      <c r="CBW51">
        <v>638140</v>
      </c>
      <c r="CBX51">
        <v>638140</v>
      </c>
      <c r="CBY51">
        <v>638140</v>
      </c>
      <c r="CBZ51">
        <v>3530000</v>
      </c>
      <c r="CCA51">
        <v>3600000</v>
      </c>
      <c r="CCB51">
        <v>3600000</v>
      </c>
      <c r="CCC51">
        <v>3600000</v>
      </c>
      <c r="CCD51">
        <v>6700000</v>
      </c>
      <c r="CCE51">
        <v>6700000</v>
      </c>
      <c r="CCF51">
        <v>6700000</v>
      </c>
      <c r="CCG51">
        <v>4154799.47</v>
      </c>
      <c r="CCH51">
        <v>6700000</v>
      </c>
      <c r="CCI51">
        <v>6700000</v>
      </c>
      <c r="CCJ51">
        <v>6700000</v>
      </c>
      <c r="CCK51">
        <v>6700000</v>
      </c>
      <c r="CCL51">
        <v>3917146.75</v>
      </c>
      <c r="CCM51">
        <v>6700000</v>
      </c>
      <c r="CCN51">
        <v>4328904.97</v>
      </c>
      <c r="CCO51">
        <v>6700000</v>
      </c>
      <c r="CCP51">
        <v>6700000</v>
      </c>
      <c r="CCQ51">
        <v>6700000</v>
      </c>
      <c r="CCR51">
        <v>3600000</v>
      </c>
      <c r="CCS51">
        <v>3530000</v>
      </c>
      <c r="CCT51" t="s">
        <v>96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 t="s">
        <v>97</v>
      </c>
      <c r="CDT51">
        <v>-115744384.17</v>
      </c>
      <c r="CDU51">
        <v>-65523123.880000003</v>
      </c>
      <c r="CDV51">
        <v>-62729001.719999999</v>
      </c>
      <c r="CDW51">
        <v>-114603679.76000001</v>
      </c>
      <c r="CDX51">
        <v>-105991609.06999999</v>
      </c>
      <c r="CDY51">
        <v>-70940352.959999993</v>
      </c>
      <c r="CDZ51">
        <v>-90499223.469999999</v>
      </c>
      <c r="CEA51">
        <v>-115184077.23</v>
      </c>
      <c r="CEB51">
        <v>-45878291.310000002</v>
      </c>
      <c r="CEC51">
        <v>-112733429.92</v>
      </c>
      <c r="CED51">
        <v>-118560069.17</v>
      </c>
      <c r="CEE51">
        <v>-86827644.670000002</v>
      </c>
      <c r="CEF51">
        <v>-99496627.239999995</v>
      </c>
      <c r="CEG51">
        <v>-52734541.409999996</v>
      </c>
      <c r="CEH51">
        <v>-51547953.350000001</v>
      </c>
      <c r="CEI51">
        <v>-65589971.399999999</v>
      </c>
      <c r="CEJ51">
        <v>-56263374.759999998</v>
      </c>
      <c r="CEK51">
        <v>-107960554.45999999</v>
      </c>
      <c r="CEL51">
        <v>-19553408.09</v>
      </c>
      <c r="CEM51">
        <v>-99656791.030000001</v>
      </c>
      <c r="CEN51">
        <v>-70821308.409999996</v>
      </c>
      <c r="CEO51">
        <v>-34692423.399999999</v>
      </c>
      <c r="CEP51">
        <v>-75896883.709999993</v>
      </c>
      <c r="CEQ51">
        <v>-94543011.620000005</v>
      </c>
      <c r="CER51" t="s">
        <v>98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29250000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87750000</v>
      </c>
      <c r="CFL51">
        <v>87750000</v>
      </c>
      <c r="CFM51">
        <v>87750000</v>
      </c>
      <c r="CFN51">
        <v>0</v>
      </c>
      <c r="CFO51">
        <v>0</v>
      </c>
      <c r="CFP51">
        <v>0</v>
      </c>
      <c r="CFQ51" t="s">
        <v>99</v>
      </c>
      <c r="CFR51">
        <v>48453000</v>
      </c>
      <c r="CFS51">
        <v>48453000</v>
      </c>
      <c r="CFT51">
        <v>48453000</v>
      </c>
      <c r="CFU51">
        <v>48453000</v>
      </c>
      <c r="CFV51">
        <v>48453000</v>
      </c>
      <c r="CFW51">
        <v>48453000</v>
      </c>
      <c r="CFX51">
        <v>48453000</v>
      </c>
      <c r="CFY51">
        <v>48453000</v>
      </c>
      <c r="CFZ51">
        <v>48453000</v>
      </c>
      <c r="CGA51">
        <v>31772315.670000002</v>
      </c>
      <c r="CGB51">
        <v>56786380.93</v>
      </c>
      <c r="CGC51">
        <v>38037162.439999998</v>
      </c>
      <c r="CGD51">
        <v>100750000</v>
      </c>
      <c r="CGE51">
        <v>48453000</v>
      </c>
      <c r="CGF51">
        <v>48453000</v>
      </c>
      <c r="CGG51">
        <v>29723144</v>
      </c>
      <c r="CGH51">
        <v>48453000</v>
      </c>
      <c r="CGI51">
        <v>34239967.439999998</v>
      </c>
      <c r="CGJ51">
        <v>46385383.060000002</v>
      </c>
      <c r="CGK51">
        <v>37207883.200000003</v>
      </c>
      <c r="CGL51">
        <v>41701502.810000002</v>
      </c>
      <c r="CGM51">
        <v>100750000</v>
      </c>
      <c r="CGN51">
        <v>48453000</v>
      </c>
      <c r="CGO51">
        <v>48453000</v>
      </c>
      <c r="CGP51" t="s">
        <v>100</v>
      </c>
      <c r="CGQ51">
        <v>25702627</v>
      </c>
      <c r="CGR51">
        <v>25702627</v>
      </c>
      <c r="CGS51">
        <v>25702627</v>
      </c>
      <c r="CGT51">
        <v>25702627</v>
      </c>
      <c r="CGU51">
        <v>25702627</v>
      </c>
      <c r="CGV51">
        <v>25702627</v>
      </c>
      <c r="CGW51">
        <v>25702627</v>
      </c>
      <c r="CGX51">
        <v>25702627</v>
      </c>
      <c r="CGY51">
        <v>25702627</v>
      </c>
      <c r="CGZ51">
        <v>25702627</v>
      </c>
      <c r="CHA51">
        <v>25702627</v>
      </c>
      <c r="CHB51">
        <v>25702627</v>
      </c>
      <c r="CHC51">
        <v>25702627</v>
      </c>
      <c r="CHD51">
        <v>25702627</v>
      </c>
      <c r="CHE51">
        <v>25702627</v>
      </c>
      <c r="CHF51">
        <v>25702627</v>
      </c>
      <c r="CHG51">
        <v>25702627</v>
      </c>
      <c r="CHH51">
        <v>25702627</v>
      </c>
      <c r="CHI51">
        <v>27161000</v>
      </c>
      <c r="CHJ51">
        <v>27161000</v>
      </c>
      <c r="CHK51">
        <v>27161000</v>
      </c>
      <c r="CHL51">
        <v>27161000</v>
      </c>
      <c r="CHM51">
        <v>27161000</v>
      </c>
      <c r="CHN51">
        <v>25702627</v>
      </c>
      <c r="CHO51" t="s">
        <v>101</v>
      </c>
      <c r="CHP51">
        <v>24067092.77</v>
      </c>
      <c r="CHQ51">
        <v>22757404.77</v>
      </c>
      <c r="CHR51">
        <v>21938849.77</v>
      </c>
      <c r="CHS51">
        <v>20792872.77</v>
      </c>
      <c r="CHT51">
        <v>20301739.77</v>
      </c>
      <c r="CHU51">
        <v>20629161.77</v>
      </c>
      <c r="CHV51">
        <v>19483184.77</v>
      </c>
      <c r="CHW51">
        <v>18828340.77</v>
      </c>
      <c r="CHX51">
        <v>20465450.77</v>
      </c>
      <c r="CHY51">
        <v>22102560.77</v>
      </c>
      <c r="CHZ51">
        <v>23412248.77</v>
      </c>
      <c r="CIA51">
        <v>23903381.77</v>
      </c>
      <c r="CIB51">
        <v>23248537.77</v>
      </c>
      <c r="CIC51">
        <v>22757404.77</v>
      </c>
      <c r="CID51">
        <v>22593693.77</v>
      </c>
      <c r="CIE51">
        <v>21938849.77</v>
      </c>
      <c r="CIF51">
        <v>21120294.77</v>
      </c>
      <c r="CIG51">
        <v>21611427.77</v>
      </c>
      <c r="CIH51">
        <v>27161000</v>
      </c>
      <c r="CII51">
        <v>27161000</v>
      </c>
      <c r="CIJ51">
        <v>27161000</v>
      </c>
      <c r="CIK51">
        <v>27161000</v>
      </c>
      <c r="CIL51">
        <v>27161000</v>
      </c>
      <c r="CIM51">
        <v>25540491.77</v>
      </c>
      <c r="CIN51" t="s">
        <v>102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 t="s">
        <v>103</v>
      </c>
      <c r="CJN51">
        <v>36054908.520000003</v>
      </c>
      <c r="CJO51">
        <v>34378112.520000003</v>
      </c>
      <c r="CJP51">
        <v>32980782.52</v>
      </c>
      <c r="CJQ51">
        <v>32282117.52</v>
      </c>
      <c r="CJR51">
        <v>32002651.52</v>
      </c>
      <c r="CJS51">
        <v>33399981.52</v>
      </c>
      <c r="CJT51">
        <v>32282117.52</v>
      </c>
      <c r="CJU51">
        <v>32980782.52</v>
      </c>
      <c r="CJV51">
        <v>37172772.520000003</v>
      </c>
      <c r="CJW51">
        <v>39408500.520000003</v>
      </c>
      <c r="CJX51">
        <v>41364762.520000003</v>
      </c>
      <c r="CJY51">
        <v>41923694.520000003</v>
      </c>
      <c r="CJZ51">
        <v>40246898.520000003</v>
      </c>
      <c r="CKA51">
        <v>38989301.520000003</v>
      </c>
      <c r="CKB51">
        <v>38430369.520000003</v>
      </c>
      <c r="CKC51">
        <v>38526965.869999997</v>
      </c>
      <c r="CKD51">
        <v>36334374.520000003</v>
      </c>
      <c r="CKE51">
        <v>36753573.520000003</v>
      </c>
      <c r="CKF51">
        <v>49803346.780000001</v>
      </c>
      <c r="CKG51">
        <v>49050077.520000003</v>
      </c>
      <c r="CKH51">
        <v>47373281.520000003</v>
      </c>
      <c r="CKI51">
        <v>44438888.520000003</v>
      </c>
      <c r="CKJ51">
        <v>41796243.960000001</v>
      </c>
      <c r="CKK51">
        <v>38011170.520000003</v>
      </c>
      <c r="CKL51" t="s">
        <v>104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 t="s">
        <v>105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 t="s">
        <v>106</v>
      </c>
      <c r="CMK51">
        <v>4252.57</v>
      </c>
      <c r="CML51">
        <v>3992.69</v>
      </c>
      <c r="CMM51">
        <v>3992.69</v>
      </c>
      <c r="CMN51">
        <v>3992.69</v>
      </c>
      <c r="CMO51">
        <v>3992.69</v>
      </c>
      <c r="CMP51">
        <v>4144.79</v>
      </c>
      <c r="CMQ51">
        <v>3992.69</v>
      </c>
      <c r="CMR51">
        <v>3992.69</v>
      </c>
      <c r="CMS51">
        <v>4991.72</v>
      </c>
      <c r="CMT51">
        <v>4991.72</v>
      </c>
      <c r="CMU51">
        <v>4991.72</v>
      </c>
      <c r="CMV51">
        <v>4991.72</v>
      </c>
      <c r="CMW51">
        <v>4991.72</v>
      </c>
      <c r="CMX51">
        <v>4991.72</v>
      </c>
      <c r="CMY51">
        <v>4991.72</v>
      </c>
      <c r="CMZ51">
        <v>4991.72</v>
      </c>
      <c r="CNA51">
        <v>4991.72</v>
      </c>
      <c r="CNB51">
        <v>4991.72</v>
      </c>
      <c r="CNC51">
        <v>4991.72</v>
      </c>
      <c r="CND51">
        <v>4991.72</v>
      </c>
      <c r="CNE51">
        <v>4991.72</v>
      </c>
      <c r="CNF51">
        <v>4991.72</v>
      </c>
      <c r="CNG51">
        <v>4144.79</v>
      </c>
      <c r="CNH51">
        <v>4252.57</v>
      </c>
      <c r="CNI51" t="s">
        <v>107</v>
      </c>
      <c r="CNJ51">
        <v>68917515</v>
      </c>
      <c r="CNK51">
        <v>68917515</v>
      </c>
      <c r="CNL51">
        <v>68917515</v>
      </c>
      <c r="CNM51">
        <v>68917515</v>
      </c>
      <c r="CNN51">
        <v>68917515</v>
      </c>
      <c r="CNO51">
        <v>68917515</v>
      </c>
      <c r="CNP51">
        <v>68917515</v>
      </c>
      <c r="CNQ51">
        <v>133250000</v>
      </c>
      <c r="CNR51">
        <v>133250000</v>
      </c>
      <c r="CNS51">
        <v>133250000</v>
      </c>
      <c r="CNT51">
        <v>133250000</v>
      </c>
      <c r="CNU51">
        <v>133250000</v>
      </c>
      <c r="CNV51">
        <v>133250000</v>
      </c>
      <c r="CNW51">
        <v>133250000</v>
      </c>
      <c r="CNX51">
        <v>133250000</v>
      </c>
      <c r="CNY51">
        <v>133250000</v>
      </c>
      <c r="CNZ51">
        <v>133250000</v>
      </c>
      <c r="COA51">
        <v>133250000</v>
      </c>
      <c r="COB51">
        <v>133250000</v>
      </c>
      <c r="COC51">
        <v>51588261.960000001</v>
      </c>
      <c r="COD51">
        <v>113277393.26000001</v>
      </c>
      <c r="COE51">
        <v>133250000</v>
      </c>
      <c r="COF51">
        <v>133250000</v>
      </c>
      <c r="COG51">
        <v>133250000</v>
      </c>
      <c r="COH51" t="s">
        <v>108</v>
      </c>
      <c r="COI51">
        <v>3183010.56</v>
      </c>
      <c r="COJ51">
        <v>3374423.04</v>
      </c>
      <c r="COK51">
        <v>2921685.12</v>
      </c>
      <c r="COL51">
        <v>3547848.72</v>
      </c>
      <c r="COM51">
        <v>3847102.56</v>
      </c>
      <c r="CON51">
        <v>2740585.44</v>
      </c>
      <c r="COO51">
        <v>3330436.32</v>
      </c>
      <c r="COP51">
        <v>2868385.44</v>
      </c>
      <c r="COQ51">
        <v>2799532.08</v>
      </c>
      <c r="COR51">
        <v>2368954.7999999998</v>
      </c>
      <c r="COS51">
        <v>3943252.08</v>
      </c>
      <c r="COT51">
        <v>3209573.68</v>
      </c>
      <c r="COU51">
        <v>3085798.96</v>
      </c>
      <c r="COV51">
        <v>1885731.6</v>
      </c>
      <c r="COW51">
        <v>2080880.16</v>
      </c>
      <c r="COX51">
        <v>2631519.36</v>
      </c>
      <c r="COY51">
        <v>2765702.16</v>
      </c>
      <c r="COZ51">
        <v>3029990.88</v>
      </c>
      <c r="CPA51">
        <v>3760870.8</v>
      </c>
      <c r="CPB51">
        <v>4407608</v>
      </c>
      <c r="CPC51">
        <v>4364689.28</v>
      </c>
      <c r="CPD51">
        <v>4152027.92</v>
      </c>
      <c r="CPE51">
        <v>2985147.6</v>
      </c>
      <c r="CPF51">
        <v>3097526.16</v>
      </c>
      <c r="CPG51" t="s">
        <v>109</v>
      </c>
      <c r="CPH51">
        <v>141976004.00999999</v>
      </c>
      <c r="CPI51">
        <v>32421044.710000001</v>
      </c>
      <c r="CPJ51">
        <v>170088759.72</v>
      </c>
      <c r="CPK51">
        <v>95889911.280000001</v>
      </c>
      <c r="CPL51">
        <v>37054482.5</v>
      </c>
      <c r="CPM51">
        <v>40521939.049999997</v>
      </c>
      <c r="CPN51">
        <v>83469100.799999997</v>
      </c>
      <c r="CPO51">
        <v>48494889.549999997</v>
      </c>
      <c r="CPP51">
        <v>54417321.729999997</v>
      </c>
      <c r="CPQ51">
        <v>29561105.309999999</v>
      </c>
      <c r="CPR51">
        <v>63410124.75</v>
      </c>
      <c r="CPS51">
        <v>31218897.629999999</v>
      </c>
      <c r="CPT51">
        <v>50261589.530000001</v>
      </c>
      <c r="CPU51">
        <v>31268013.09</v>
      </c>
      <c r="CPV51">
        <v>32002733.149999999</v>
      </c>
      <c r="CPW51">
        <v>33916798.469999999</v>
      </c>
      <c r="CPX51">
        <v>29959360.91</v>
      </c>
      <c r="CPY51">
        <v>33310194.879999999</v>
      </c>
      <c r="CPZ51">
        <v>46666383.960000001</v>
      </c>
      <c r="CQA51">
        <v>34067427.780000001</v>
      </c>
      <c r="CQB51">
        <v>38324811.539999999</v>
      </c>
      <c r="CQC51">
        <v>30439833.68</v>
      </c>
      <c r="CQD51">
        <v>41907838.380000003</v>
      </c>
      <c r="CQE51">
        <v>31074146.760000002</v>
      </c>
      <c r="CQF51" t="s">
        <v>110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 t="s">
        <v>111</v>
      </c>
      <c r="CRF51">
        <v>11050000</v>
      </c>
      <c r="CRG51">
        <v>11050000</v>
      </c>
      <c r="CRH51">
        <v>11050000</v>
      </c>
      <c r="CRI51">
        <v>11050000</v>
      </c>
      <c r="CRJ51">
        <v>11050000</v>
      </c>
      <c r="CRK51">
        <v>11050000</v>
      </c>
      <c r="CRL51">
        <v>11050000</v>
      </c>
      <c r="CRM51">
        <v>11050000</v>
      </c>
      <c r="CRN51">
        <v>11050000</v>
      </c>
      <c r="CRO51">
        <v>11050000</v>
      </c>
      <c r="CRP51">
        <v>11050000</v>
      </c>
      <c r="CRQ51">
        <v>6504474.25</v>
      </c>
      <c r="CRR51">
        <v>8118098.4199999999</v>
      </c>
      <c r="CRS51">
        <v>11050000</v>
      </c>
      <c r="CRT51">
        <v>-3002340.9</v>
      </c>
      <c r="CRU51">
        <v>11050000</v>
      </c>
      <c r="CRV51">
        <v>11050000</v>
      </c>
      <c r="CRW51">
        <v>-2728774.72</v>
      </c>
      <c r="CRX51">
        <v>-2940350.46</v>
      </c>
      <c r="CRY51">
        <v>-2562619.44</v>
      </c>
      <c r="CRZ51">
        <v>-2895313.25</v>
      </c>
      <c r="CSA51">
        <v>11050000</v>
      </c>
      <c r="CSB51">
        <v>11050000</v>
      </c>
      <c r="CSC51">
        <v>11050000</v>
      </c>
      <c r="CSD51" t="s">
        <v>112</v>
      </c>
      <c r="CSE51">
        <v>40950000</v>
      </c>
      <c r="CSF51">
        <v>40950000</v>
      </c>
      <c r="CSG51">
        <v>40950000</v>
      </c>
      <c r="CSH51">
        <v>40950000</v>
      </c>
      <c r="CSI51">
        <v>40950000</v>
      </c>
      <c r="CSJ51">
        <v>40950000</v>
      </c>
      <c r="CSK51">
        <v>40950000</v>
      </c>
      <c r="CSL51">
        <v>40950000</v>
      </c>
      <c r="CSM51">
        <v>40950000</v>
      </c>
      <c r="CSN51">
        <v>39655648.899999999</v>
      </c>
      <c r="CSO51">
        <v>40950000</v>
      </c>
      <c r="CSP51">
        <v>40950000</v>
      </c>
      <c r="CSQ51">
        <v>15586090.630000001</v>
      </c>
      <c r="CSR51">
        <v>39534542.329999998</v>
      </c>
      <c r="CSS51">
        <v>38991747.630000003</v>
      </c>
      <c r="CST51">
        <v>40950000</v>
      </c>
      <c r="CSU51">
        <v>21119548.449999999</v>
      </c>
      <c r="CSV51">
        <v>40950000</v>
      </c>
      <c r="CSW51">
        <v>40950000</v>
      </c>
      <c r="CSX51">
        <v>15244236</v>
      </c>
      <c r="CSY51">
        <v>40950000</v>
      </c>
      <c r="CSZ51">
        <v>15005093.039999999</v>
      </c>
      <c r="CTA51">
        <v>14733161.859999999</v>
      </c>
      <c r="CTB51">
        <v>40950000</v>
      </c>
      <c r="CTC51" t="s">
        <v>113</v>
      </c>
      <c r="CTD51">
        <v>41600000</v>
      </c>
      <c r="CTE51">
        <v>41600000</v>
      </c>
      <c r="CTF51">
        <v>41600000</v>
      </c>
      <c r="CTG51">
        <v>41600000</v>
      </c>
      <c r="CTH51">
        <v>41600000</v>
      </c>
      <c r="CTI51">
        <v>41600000</v>
      </c>
      <c r="CTJ51">
        <v>41600000</v>
      </c>
      <c r="CTK51">
        <v>41600000</v>
      </c>
      <c r="CTL51">
        <v>14330426.880000001</v>
      </c>
      <c r="CTM51">
        <v>14851040.26</v>
      </c>
      <c r="CTN51">
        <v>15301877.76</v>
      </c>
      <c r="CTO51">
        <v>41600000</v>
      </c>
      <c r="CTP51">
        <v>15365976.91</v>
      </c>
      <c r="CTQ51">
        <v>15378690.560000001</v>
      </c>
      <c r="CTR51">
        <v>15233400.83</v>
      </c>
      <c r="CTS51">
        <v>14959822.85</v>
      </c>
      <c r="CTT51">
        <v>16848463.870000001</v>
      </c>
      <c r="CTU51">
        <v>41600000</v>
      </c>
      <c r="CTV51">
        <v>14889037.310000001</v>
      </c>
      <c r="CTW51">
        <v>14999846.4</v>
      </c>
      <c r="CTX51">
        <v>15321374.720000001</v>
      </c>
      <c r="CTY51">
        <v>14805177.34</v>
      </c>
      <c r="CTZ51">
        <v>15691079.17</v>
      </c>
      <c r="CUA51">
        <v>41600000</v>
      </c>
      <c r="CUB51" t="s">
        <v>114</v>
      </c>
      <c r="CUC51">
        <v>0</v>
      </c>
      <c r="CUD51">
        <v>0</v>
      </c>
      <c r="CUE51">
        <v>0</v>
      </c>
      <c r="CUF51">
        <v>-27195049.98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-26512754.579999998</v>
      </c>
      <c r="CUO51">
        <v>-26986551.809999999</v>
      </c>
      <c r="CUP51">
        <v>0</v>
      </c>
      <c r="CUQ51">
        <v>-26654960.640000001</v>
      </c>
      <c r="CUR51">
        <v>-26810946.050000001</v>
      </c>
      <c r="CUS51">
        <v>-14939388.699999999</v>
      </c>
      <c r="CUT51">
        <v>0</v>
      </c>
      <c r="CUU51">
        <v>-26958977.539999999</v>
      </c>
      <c r="CUV51">
        <v>-26017671.68</v>
      </c>
      <c r="CUW51">
        <v>-24307560.449999999</v>
      </c>
      <c r="CUX51">
        <v>-21746895.609999999</v>
      </c>
      <c r="CUY51">
        <v>-9197357.4600000009</v>
      </c>
      <c r="CUZ51">
        <v>0</v>
      </c>
      <c r="CVA51" t="s">
        <v>10</v>
      </c>
      <c r="CVB51">
        <v>1308856092.0599999</v>
      </c>
      <c r="CVC51">
        <v>1466895341.1800001</v>
      </c>
      <c r="CVD51">
        <v>1535406009.55</v>
      </c>
      <c r="CVE51">
        <v>1280211077.24</v>
      </c>
      <c r="CVF51">
        <v>1157417234.55</v>
      </c>
      <c r="CVG51">
        <v>1120744766.4100001</v>
      </c>
      <c r="CVH51">
        <v>1062323296.6900001</v>
      </c>
      <c r="CVI51">
        <v>1249592702.0899999</v>
      </c>
      <c r="CVJ51">
        <v>1150017964</v>
      </c>
      <c r="CVK51">
        <v>1109130868.22</v>
      </c>
      <c r="CVL51">
        <v>1113411799.23</v>
      </c>
      <c r="CVM51">
        <v>1014927497.9400001</v>
      </c>
      <c r="CVN51">
        <v>1396390493.8800001</v>
      </c>
      <c r="CVO51">
        <v>1031929875.1900001</v>
      </c>
      <c r="CVP51">
        <v>1132512931.0699999</v>
      </c>
      <c r="CVQ51">
        <v>900497155.20000005</v>
      </c>
      <c r="CVR51">
        <v>1038834588.04</v>
      </c>
      <c r="CVS51">
        <v>1083479028.1900001</v>
      </c>
      <c r="CVT51">
        <v>1104791169.22</v>
      </c>
      <c r="CVU51">
        <v>1080649316.8399999</v>
      </c>
      <c r="CVV51">
        <v>1325605085.4200001</v>
      </c>
      <c r="CVW51">
        <v>1180573618.73</v>
      </c>
      <c r="CVX51">
        <v>1234107593.3599999</v>
      </c>
      <c r="CVY51">
        <v>1233520365.8299999</v>
      </c>
    </row>
    <row r="52" spans="1:2625">
      <c r="A52" t="s">
        <v>11</v>
      </c>
      <c r="B52">
        <v>78494875.810000002</v>
      </c>
      <c r="C52">
        <v>66470875.810000002</v>
      </c>
      <c r="D52">
        <v>58120875.810000002</v>
      </c>
      <c r="E52">
        <v>36261267.390000001</v>
      </c>
      <c r="F52">
        <v>48768875.810000002</v>
      </c>
      <c r="G52">
        <v>-23305497.120000001</v>
      </c>
      <c r="H52">
        <v>-40418046.780000001</v>
      </c>
      <c r="I52">
        <v>-25032986.120000001</v>
      </c>
      <c r="J52">
        <v>-12956976.359999999</v>
      </c>
      <c r="K52">
        <v>33319485.75</v>
      </c>
      <c r="L52">
        <v>17231396.73</v>
      </c>
      <c r="M52">
        <v>-142893.09</v>
      </c>
      <c r="N52">
        <v>-1261397.02</v>
      </c>
      <c r="O52">
        <v>2448868.27</v>
      </c>
      <c r="P52">
        <v>10666875.41</v>
      </c>
      <c r="Q52">
        <v>9943599.7899999991</v>
      </c>
      <c r="R52">
        <v>15884887.550000001</v>
      </c>
      <c r="S52">
        <v>12689406.91</v>
      </c>
      <c r="T52">
        <v>124208943.2</v>
      </c>
      <c r="U52">
        <v>20307602.120000001</v>
      </c>
      <c r="V52">
        <v>173734452.03</v>
      </c>
      <c r="W52">
        <v>50608478.479999997</v>
      </c>
      <c r="X52">
        <v>112518431.8</v>
      </c>
      <c r="Y52">
        <v>11549378.33</v>
      </c>
      <c r="Z52" t="s">
        <v>12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13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 t="s">
        <v>14</v>
      </c>
      <c r="BY52">
        <v>32842901.059999999</v>
      </c>
      <c r="BZ52">
        <v>30162101.059999999</v>
      </c>
      <c r="CA52">
        <v>28486601.059999999</v>
      </c>
      <c r="CB52">
        <v>28151501.059999999</v>
      </c>
      <c r="CC52">
        <v>28151501.059999999</v>
      </c>
      <c r="CD52">
        <v>21248724.780000001</v>
      </c>
      <c r="CE52">
        <v>28486601.059999999</v>
      </c>
      <c r="CF52">
        <v>28821701.059999999</v>
      </c>
      <c r="CG52">
        <v>31502501.059999999</v>
      </c>
      <c r="CH52">
        <v>33848201.060000002</v>
      </c>
      <c r="CI52">
        <v>35188601.060000002</v>
      </c>
      <c r="CJ52">
        <v>36529005.43</v>
      </c>
      <c r="CK52">
        <v>36193905.43</v>
      </c>
      <c r="CL52">
        <v>34474060.939999998</v>
      </c>
      <c r="CM52">
        <v>18290403.510000002</v>
      </c>
      <c r="CN52">
        <v>33848201.060000002</v>
      </c>
      <c r="CO52">
        <v>34518401.060000002</v>
      </c>
      <c r="CP52">
        <v>35523701.060000002</v>
      </c>
      <c r="CQ52">
        <v>19376850.350000001</v>
      </c>
      <c r="CR52">
        <v>-26621815.920000002</v>
      </c>
      <c r="CS52">
        <v>45141518.539999999</v>
      </c>
      <c r="CT52">
        <v>45911805.43</v>
      </c>
      <c r="CU52">
        <v>38204505.43</v>
      </c>
      <c r="CV52">
        <v>32507801.059999999</v>
      </c>
      <c r="CW52" t="s">
        <v>15</v>
      </c>
      <c r="CX52">
        <v>44088000</v>
      </c>
      <c r="CY52">
        <v>44088000</v>
      </c>
      <c r="CZ52">
        <v>44088000</v>
      </c>
      <c r="DA52">
        <v>44088000</v>
      </c>
      <c r="DB52">
        <v>44088000</v>
      </c>
      <c r="DC52">
        <v>44088000</v>
      </c>
      <c r="DD52">
        <v>44088000</v>
      </c>
      <c r="DE52">
        <v>44088000</v>
      </c>
      <c r="DF52">
        <v>44088000</v>
      </c>
      <c r="DG52">
        <v>44088000</v>
      </c>
      <c r="DH52">
        <v>44088000</v>
      </c>
      <c r="DI52">
        <v>85800000</v>
      </c>
      <c r="DJ52">
        <v>85800000</v>
      </c>
      <c r="DK52">
        <v>85800000</v>
      </c>
      <c r="DL52">
        <v>85800000</v>
      </c>
      <c r="DM52">
        <v>44088000</v>
      </c>
      <c r="DN52">
        <v>44088000</v>
      </c>
      <c r="DO52">
        <v>44088000</v>
      </c>
      <c r="DP52">
        <v>85800000</v>
      </c>
      <c r="DQ52">
        <v>85800000</v>
      </c>
      <c r="DR52">
        <v>85800000</v>
      </c>
      <c r="DS52">
        <v>85800000</v>
      </c>
      <c r="DT52">
        <v>85800000</v>
      </c>
      <c r="DU52">
        <v>44088000</v>
      </c>
      <c r="DV52" t="s">
        <v>16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14084940.27</v>
      </c>
      <c r="EJ52">
        <v>0</v>
      </c>
      <c r="EK52">
        <v>0</v>
      </c>
      <c r="EL52">
        <v>0</v>
      </c>
      <c r="EM52">
        <v>19219095.84</v>
      </c>
      <c r="EN52">
        <v>0</v>
      </c>
      <c r="EO52">
        <v>2946489.9</v>
      </c>
      <c r="EP52">
        <v>0</v>
      </c>
      <c r="EQ52">
        <v>2302048.2000000002</v>
      </c>
      <c r="ER52">
        <v>21786240.34</v>
      </c>
      <c r="ES52">
        <v>0</v>
      </c>
      <c r="ET52">
        <v>0</v>
      </c>
      <c r="EU52" t="s">
        <v>17</v>
      </c>
      <c r="EV52">
        <v>2600000</v>
      </c>
      <c r="EW52">
        <v>2600000</v>
      </c>
      <c r="EX52">
        <v>2600000</v>
      </c>
      <c r="EY52">
        <v>2600000</v>
      </c>
      <c r="EZ52">
        <v>2600000</v>
      </c>
      <c r="FA52">
        <v>2600000</v>
      </c>
      <c r="FB52">
        <v>2600000</v>
      </c>
      <c r="FC52">
        <v>2600000</v>
      </c>
      <c r="FD52">
        <v>2600000</v>
      </c>
      <c r="FE52">
        <v>2600000</v>
      </c>
      <c r="FF52">
        <v>2600000</v>
      </c>
      <c r="FG52">
        <v>2600000</v>
      </c>
      <c r="FH52">
        <v>2600000</v>
      </c>
      <c r="FI52">
        <v>2600000</v>
      </c>
      <c r="FJ52">
        <v>2600000</v>
      </c>
      <c r="FK52">
        <v>2600000</v>
      </c>
      <c r="FL52">
        <v>2600000</v>
      </c>
      <c r="FM52">
        <v>2600000</v>
      </c>
      <c r="FN52">
        <v>2600000</v>
      </c>
      <c r="FO52">
        <v>2600000</v>
      </c>
      <c r="FP52">
        <v>2600000</v>
      </c>
      <c r="FQ52">
        <v>2600000</v>
      </c>
      <c r="FR52">
        <v>2600000</v>
      </c>
      <c r="FS52">
        <v>2600000</v>
      </c>
      <c r="FT52" t="s">
        <v>18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 t="s">
        <v>19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 t="s">
        <v>20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 t="s">
        <v>21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 t="s">
        <v>22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 t="s">
        <v>23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 t="s">
        <v>24</v>
      </c>
      <c r="LO52">
        <v>31850000</v>
      </c>
      <c r="LP52">
        <v>31850000</v>
      </c>
      <c r="LQ52">
        <v>32500000</v>
      </c>
      <c r="LR52">
        <v>32500000</v>
      </c>
      <c r="LS52">
        <v>32500000</v>
      </c>
      <c r="LT52">
        <v>32500000</v>
      </c>
      <c r="LU52">
        <v>31850000</v>
      </c>
      <c r="LV52">
        <v>31200000</v>
      </c>
      <c r="LW52">
        <v>31200000</v>
      </c>
      <c r="LX52">
        <v>31200000</v>
      </c>
      <c r="LY52">
        <v>30550000</v>
      </c>
      <c r="LZ52">
        <v>30550000</v>
      </c>
      <c r="MA52">
        <v>30550000</v>
      </c>
      <c r="MB52">
        <v>29900000</v>
      </c>
      <c r="MC52">
        <v>29900000</v>
      </c>
      <c r="MD52">
        <v>29900000</v>
      </c>
      <c r="ME52">
        <v>29900000</v>
      </c>
      <c r="MF52">
        <v>30550000</v>
      </c>
      <c r="MG52">
        <v>30550000</v>
      </c>
      <c r="MH52">
        <v>30550000</v>
      </c>
      <c r="MI52">
        <v>31200000</v>
      </c>
      <c r="MJ52">
        <v>31200000</v>
      </c>
      <c r="MK52">
        <v>31200000</v>
      </c>
      <c r="ML52">
        <v>31850000</v>
      </c>
      <c r="MM52" t="s">
        <v>25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 t="s">
        <v>26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 t="s">
        <v>27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 t="s">
        <v>28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 t="s">
        <v>29</v>
      </c>
      <c r="QJ52">
        <v>0</v>
      </c>
      <c r="QK52">
        <v>0</v>
      </c>
      <c r="QL52">
        <v>1129.2</v>
      </c>
      <c r="QM52">
        <v>1129.2</v>
      </c>
      <c r="QN52">
        <v>1129.2</v>
      </c>
      <c r="QO52">
        <v>1129.2</v>
      </c>
      <c r="QP52">
        <v>1129.2</v>
      </c>
      <c r="QQ52">
        <v>1129.2</v>
      </c>
      <c r="QR52">
        <v>1129.2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 t="s">
        <v>30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 t="s">
        <v>31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 t="s">
        <v>32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 t="s">
        <v>33</v>
      </c>
      <c r="UF52">
        <v>9750000</v>
      </c>
      <c r="UG52">
        <v>9750000</v>
      </c>
      <c r="UH52">
        <v>9750000</v>
      </c>
      <c r="UI52">
        <v>9750000</v>
      </c>
      <c r="UJ52">
        <v>9750000</v>
      </c>
      <c r="UK52">
        <v>9750000</v>
      </c>
      <c r="UL52">
        <v>9750000</v>
      </c>
      <c r="UM52">
        <v>9750000</v>
      </c>
      <c r="UN52">
        <v>9750000</v>
      </c>
      <c r="UO52">
        <v>9750000</v>
      </c>
      <c r="UP52">
        <v>9750000</v>
      </c>
      <c r="UQ52">
        <v>9750000</v>
      </c>
      <c r="UR52">
        <v>9750000</v>
      </c>
      <c r="US52">
        <v>9750000</v>
      </c>
      <c r="UT52">
        <v>9750000</v>
      </c>
      <c r="UU52">
        <v>9750000</v>
      </c>
      <c r="UV52">
        <v>9750000</v>
      </c>
      <c r="UW52">
        <v>9750000</v>
      </c>
      <c r="UX52">
        <v>9750000</v>
      </c>
      <c r="UY52">
        <v>9750000</v>
      </c>
      <c r="UZ52">
        <v>9750000</v>
      </c>
      <c r="VA52">
        <v>9750000</v>
      </c>
      <c r="VB52">
        <v>9750000</v>
      </c>
      <c r="VC52">
        <v>9750000</v>
      </c>
      <c r="VD52" t="s">
        <v>34</v>
      </c>
      <c r="VE52">
        <v>23151040</v>
      </c>
      <c r="VF52">
        <v>23151040</v>
      </c>
      <c r="VG52">
        <v>23151040</v>
      </c>
      <c r="VH52">
        <v>23151040</v>
      </c>
      <c r="VI52">
        <v>23151040</v>
      </c>
      <c r="VJ52">
        <v>23151040</v>
      </c>
      <c r="VK52">
        <v>23151040</v>
      </c>
      <c r="VL52">
        <v>23151040</v>
      </c>
      <c r="VM52">
        <v>23151040</v>
      </c>
      <c r="VN52">
        <v>23009596.710000001</v>
      </c>
      <c r="VO52">
        <v>23151040</v>
      </c>
      <c r="VP52">
        <v>23151040</v>
      </c>
      <c r="VQ52">
        <v>23151040</v>
      </c>
      <c r="VR52">
        <v>23151040</v>
      </c>
      <c r="VS52">
        <v>23151040</v>
      </c>
      <c r="VT52">
        <v>23151040</v>
      </c>
      <c r="VU52">
        <v>23151040</v>
      </c>
      <c r="VV52">
        <v>23151040</v>
      </c>
      <c r="VW52">
        <v>23151040</v>
      </c>
      <c r="VX52">
        <v>23151040</v>
      </c>
      <c r="VY52">
        <v>23430804.489999998</v>
      </c>
      <c r="VZ52">
        <v>23096808.969999999</v>
      </c>
      <c r="WA52">
        <v>23151040</v>
      </c>
      <c r="WB52">
        <v>23151040</v>
      </c>
      <c r="WC52" t="s">
        <v>35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-99873.18</v>
      </c>
      <c r="WQ52">
        <v>0</v>
      </c>
      <c r="WR52">
        <v>-103723.5</v>
      </c>
      <c r="WS52">
        <v>0</v>
      </c>
      <c r="WT52">
        <v>0</v>
      </c>
      <c r="WU52">
        <v>0</v>
      </c>
      <c r="WV52">
        <v>-619782.91</v>
      </c>
      <c r="WW52">
        <v>72585.86</v>
      </c>
      <c r="WX52">
        <v>0</v>
      </c>
      <c r="WY52">
        <v>0</v>
      </c>
      <c r="WZ52">
        <v>0</v>
      </c>
      <c r="XA52">
        <v>0</v>
      </c>
      <c r="XB52" t="s">
        <v>36</v>
      </c>
      <c r="XC52">
        <v>-4984681.4400000004</v>
      </c>
      <c r="XD52">
        <v>0</v>
      </c>
      <c r="XE52">
        <v>-6648134.1699999999</v>
      </c>
      <c r="XF52">
        <v>-725211.85</v>
      </c>
      <c r="XG52">
        <v>-3390873.87</v>
      </c>
      <c r="XH52">
        <v>-7586668.2300000004</v>
      </c>
      <c r="XI52">
        <v>-1163972.22</v>
      </c>
      <c r="XJ52">
        <v>0</v>
      </c>
      <c r="XK52">
        <v>-3698487.19</v>
      </c>
      <c r="XL52">
        <v>-4065139.52</v>
      </c>
      <c r="XM52">
        <v>-2766281.23</v>
      </c>
      <c r="XN52">
        <v>-5452440.2400000002</v>
      </c>
      <c r="XO52">
        <v>-5267339.2699999996</v>
      </c>
      <c r="XP52">
        <v>-4723406.4800000004</v>
      </c>
      <c r="XQ52">
        <v>-5053014.82</v>
      </c>
      <c r="XR52">
        <v>-6858448.5800000001</v>
      </c>
      <c r="XS52">
        <v>-2845603.31</v>
      </c>
      <c r="XT52">
        <v>0</v>
      </c>
      <c r="XU52">
        <v>3066332.62</v>
      </c>
      <c r="XV52">
        <v>-6012499.4800000004</v>
      </c>
      <c r="XW52">
        <v>-4016902.86</v>
      </c>
      <c r="XX52">
        <v>-6784056.1399999997</v>
      </c>
      <c r="XY52">
        <v>-6704350.3300000001</v>
      </c>
      <c r="XZ52">
        <v>-5700553.2400000002</v>
      </c>
      <c r="YA52" t="s">
        <v>37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 t="s">
        <v>38</v>
      </c>
      <c r="ZA52">
        <v>5200000</v>
      </c>
      <c r="ZB52">
        <v>5200000</v>
      </c>
      <c r="ZC52">
        <v>5200000</v>
      </c>
      <c r="ZD52">
        <v>5200000</v>
      </c>
      <c r="ZE52">
        <v>5200000</v>
      </c>
      <c r="ZF52">
        <v>5200000</v>
      </c>
      <c r="ZG52">
        <v>5200000</v>
      </c>
      <c r="ZH52">
        <v>5200000</v>
      </c>
      <c r="ZI52">
        <v>5200000</v>
      </c>
      <c r="ZJ52">
        <v>5200000</v>
      </c>
      <c r="ZK52">
        <v>5200000</v>
      </c>
      <c r="ZL52">
        <v>5200000</v>
      </c>
      <c r="ZM52">
        <v>5200000</v>
      </c>
      <c r="ZN52">
        <v>5200000</v>
      </c>
      <c r="ZO52">
        <v>5200000</v>
      </c>
      <c r="ZP52">
        <v>5200000</v>
      </c>
      <c r="ZQ52">
        <v>5200000</v>
      </c>
      <c r="ZR52">
        <v>5200000</v>
      </c>
      <c r="ZS52">
        <v>5200000</v>
      </c>
      <c r="ZT52">
        <v>5200000</v>
      </c>
      <c r="ZU52">
        <v>5200000</v>
      </c>
      <c r="ZV52">
        <v>5200000</v>
      </c>
      <c r="ZW52">
        <v>5200000</v>
      </c>
      <c r="ZX52">
        <v>5200000</v>
      </c>
      <c r="ZY52" t="s">
        <v>39</v>
      </c>
      <c r="ZZ52">
        <v>87750000</v>
      </c>
      <c r="AAA52">
        <v>87750000</v>
      </c>
      <c r="AAB52">
        <v>87750000</v>
      </c>
      <c r="AAC52">
        <v>87750000</v>
      </c>
      <c r="AAD52">
        <v>87750000</v>
      </c>
      <c r="AAE52">
        <v>87750000</v>
      </c>
      <c r="AAF52">
        <v>87750000</v>
      </c>
      <c r="AAG52">
        <v>87750000</v>
      </c>
      <c r="AAH52">
        <v>87750000</v>
      </c>
      <c r="AAI52">
        <v>87750000</v>
      </c>
      <c r="AAJ52">
        <v>87750000</v>
      </c>
      <c r="AAK52">
        <v>87750000</v>
      </c>
      <c r="AAL52">
        <v>87750000</v>
      </c>
      <c r="AAM52">
        <v>87750000</v>
      </c>
      <c r="AAN52">
        <v>87750000</v>
      </c>
      <c r="AAO52">
        <v>87750000</v>
      </c>
      <c r="AAP52">
        <v>87750000</v>
      </c>
      <c r="AAQ52">
        <v>87750000</v>
      </c>
      <c r="AAR52">
        <v>87750000</v>
      </c>
      <c r="AAS52">
        <v>87750000</v>
      </c>
      <c r="AAT52">
        <v>87750000</v>
      </c>
      <c r="AAU52">
        <v>87750000</v>
      </c>
      <c r="AAV52">
        <v>87750000</v>
      </c>
      <c r="AAW52">
        <v>87750000</v>
      </c>
      <c r="AAX52" t="s">
        <v>40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-57589595.25</v>
      </c>
      <c r="ABR52">
        <v>0</v>
      </c>
      <c r="ABS52">
        <v>0</v>
      </c>
      <c r="ABT52">
        <v>0</v>
      </c>
      <c r="ABU52">
        <v>0</v>
      </c>
      <c r="ABV52">
        <v>0</v>
      </c>
      <c r="ABW52" t="s">
        <v>41</v>
      </c>
      <c r="ABX52">
        <v>21853628.16</v>
      </c>
      <c r="ABY52">
        <v>17995111.68</v>
      </c>
      <c r="ABZ52">
        <v>20706566.469999999</v>
      </c>
      <c r="ACA52">
        <v>18055206.399999999</v>
      </c>
      <c r="ACB52">
        <v>29942388.93</v>
      </c>
      <c r="ACC52">
        <v>17664413.960000001</v>
      </c>
      <c r="ACD52">
        <v>24724425.600000001</v>
      </c>
      <c r="ACE52">
        <v>-56763111.560000002</v>
      </c>
      <c r="ACF52">
        <v>-42886963.399999999</v>
      </c>
      <c r="ACG52">
        <v>-37126794.439999998</v>
      </c>
      <c r="ACH52">
        <v>-31650824.199999999</v>
      </c>
      <c r="ACI52">
        <v>-18179026.420000002</v>
      </c>
      <c r="ACJ52">
        <v>-21652232.84</v>
      </c>
      <c r="ACK52">
        <v>-2640429.31</v>
      </c>
      <c r="ACL52">
        <v>-23341151.52</v>
      </c>
      <c r="ACM52">
        <v>-38713893</v>
      </c>
      <c r="ACN52">
        <v>-10069449.789999999</v>
      </c>
      <c r="ACO52">
        <v>-1769434.59</v>
      </c>
      <c r="ACP52">
        <v>14404041.4</v>
      </c>
      <c r="ACQ52">
        <v>28217695.52</v>
      </c>
      <c r="ACR52">
        <v>31021379.719999999</v>
      </c>
      <c r="ACS52">
        <v>370684.83</v>
      </c>
      <c r="ACT52">
        <v>-34200748.289999999</v>
      </c>
      <c r="ACU52">
        <v>-33772313.079999998</v>
      </c>
      <c r="ACV52" t="s">
        <v>42</v>
      </c>
      <c r="ACW52">
        <v>18690279.239999998</v>
      </c>
      <c r="ACX52">
        <v>23323192.620000001</v>
      </c>
      <c r="ACY52">
        <v>24287554.859999999</v>
      </c>
      <c r="ACZ52">
        <v>1139809.28</v>
      </c>
      <c r="ADA52">
        <v>21736471.850000001</v>
      </c>
      <c r="ADB52">
        <v>21435053.920000002</v>
      </c>
      <c r="ADC52">
        <v>26741678.960000001</v>
      </c>
      <c r="ADD52">
        <v>-34897995.719999999</v>
      </c>
      <c r="ADE52">
        <v>-5727225.5599999996</v>
      </c>
      <c r="ADF52">
        <v>-41045023.299999997</v>
      </c>
      <c r="ADG52">
        <v>7455000</v>
      </c>
      <c r="ADH52">
        <v>-19497593.010000002</v>
      </c>
      <c r="ADI52">
        <v>-14826827.16</v>
      </c>
      <c r="ADJ52">
        <v>-45522986.119999997</v>
      </c>
      <c r="ADK52">
        <v>-38287096.380000003</v>
      </c>
      <c r="ADL52">
        <v>-23072200.850000001</v>
      </c>
      <c r="ADM52">
        <v>-24994260.120000001</v>
      </c>
      <c r="ADN52">
        <v>-43389303.359999999</v>
      </c>
      <c r="ADO52">
        <v>-36450503.229999997</v>
      </c>
      <c r="ADP52">
        <v>-39965289.020000003</v>
      </c>
      <c r="ADQ52">
        <v>-27175648.23</v>
      </c>
      <c r="ADR52">
        <v>-48341666.369999997</v>
      </c>
      <c r="ADS52">
        <v>-42244155.969999999</v>
      </c>
      <c r="ADT52">
        <v>-36460321.130000003</v>
      </c>
      <c r="ADU52" t="s">
        <v>43</v>
      </c>
      <c r="ADV52">
        <v>468000000</v>
      </c>
      <c r="ADW52">
        <v>468000000</v>
      </c>
      <c r="ADX52">
        <v>447916150.81999999</v>
      </c>
      <c r="ADY52">
        <v>354269116.30000001</v>
      </c>
      <c r="ADZ52">
        <v>468000000</v>
      </c>
      <c r="AEA52">
        <v>416194843.55000001</v>
      </c>
      <c r="AEB52">
        <v>327003359.51999998</v>
      </c>
      <c r="AEC52">
        <v>407201695.01999998</v>
      </c>
      <c r="AED52">
        <v>417088116.06</v>
      </c>
      <c r="AEE52">
        <v>389324466.62</v>
      </c>
      <c r="AEF52">
        <v>161274617.61000001</v>
      </c>
      <c r="AEG52">
        <v>96404055.689999998</v>
      </c>
      <c r="AEH52">
        <v>368484091.75</v>
      </c>
      <c r="AEI52">
        <v>291580744.06</v>
      </c>
      <c r="AEJ52">
        <v>397439279.75999999</v>
      </c>
      <c r="AEK52">
        <v>318466135.67000002</v>
      </c>
      <c r="AEL52">
        <v>333469057.22000003</v>
      </c>
      <c r="AEM52">
        <v>342431695.38</v>
      </c>
      <c r="AEN52">
        <v>121233600.11</v>
      </c>
      <c r="AEO52">
        <v>182274806.28999999</v>
      </c>
      <c r="AEP52">
        <v>121047468.31</v>
      </c>
      <c r="AEQ52">
        <v>210597211.18000001</v>
      </c>
      <c r="AER52">
        <v>362771670.74000001</v>
      </c>
      <c r="AES52">
        <v>402998908.00999999</v>
      </c>
      <c r="AET52" t="s">
        <v>44</v>
      </c>
      <c r="AEU52">
        <v>5200000</v>
      </c>
      <c r="AEV52">
        <v>5200000</v>
      </c>
      <c r="AEW52">
        <v>5200000</v>
      </c>
      <c r="AEX52">
        <v>5200000</v>
      </c>
      <c r="AEY52">
        <v>5200000</v>
      </c>
      <c r="AEZ52">
        <v>5200000</v>
      </c>
      <c r="AFA52">
        <v>5200000</v>
      </c>
      <c r="AFB52">
        <v>5200000</v>
      </c>
      <c r="AFC52">
        <v>5200000</v>
      </c>
      <c r="AFD52">
        <v>5200000</v>
      </c>
      <c r="AFE52">
        <v>5200000</v>
      </c>
      <c r="AFF52">
        <v>5200000</v>
      </c>
      <c r="AFG52">
        <v>5200000</v>
      </c>
      <c r="AFH52">
        <v>5200000</v>
      </c>
      <c r="AFI52">
        <v>5200000</v>
      </c>
      <c r="AFJ52">
        <v>5200000</v>
      </c>
      <c r="AFK52">
        <v>5200000</v>
      </c>
      <c r="AFL52">
        <v>5200000</v>
      </c>
      <c r="AFM52">
        <v>5200000</v>
      </c>
      <c r="AFN52">
        <v>5200000</v>
      </c>
      <c r="AFO52">
        <v>5200000</v>
      </c>
      <c r="AFP52">
        <v>5200000</v>
      </c>
      <c r="AFQ52">
        <v>5200000</v>
      </c>
      <c r="AFR52">
        <v>5200000</v>
      </c>
      <c r="AFS52" t="s">
        <v>45</v>
      </c>
      <c r="AFT52">
        <v>8984652.9199999999</v>
      </c>
      <c r="AFU52">
        <v>6629218.5999999996</v>
      </c>
      <c r="AFV52">
        <v>8698860.2100000009</v>
      </c>
      <c r="AFW52">
        <v>9522705.6400000006</v>
      </c>
      <c r="AFX52">
        <v>9898307.7200000007</v>
      </c>
      <c r="AFY52">
        <v>8168574.04</v>
      </c>
      <c r="AFZ52">
        <v>975418.04</v>
      </c>
      <c r="AGA52">
        <v>-12175476.65</v>
      </c>
      <c r="AGB52">
        <v>-15210256.720000001</v>
      </c>
      <c r="AGC52">
        <v>-15361423.439999999</v>
      </c>
      <c r="AGD52">
        <v>-9498336.4900000002</v>
      </c>
      <c r="AGE52">
        <v>-13711519.039999999</v>
      </c>
      <c r="AGF52">
        <v>3195000</v>
      </c>
      <c r="AGG52">
        <v>-11408726.560000001</v>
      </c>
      <c r="AGH52">
        <v>-15568120.32</v>
      </c>
      <c r="AGI52">
        <v>-15218046.800000001</v>
      </c>
      <c r="AGJ52">
        <v>-12696532</v>
      </c>
      <c r="AGK52">
        <v>-7462551.2000000002</v>
      </c>
      <c r="AGL52">
        <v>-11549109.52</v>
      </c>
      <c r="AGM52">
        <v>-15210528.720000001</v>
      </c>
      <c r="AGN52">
        <v>-12218406.32</v>
      </c>
      <c r="AGO52">
        <v>972393.42</v>
      </c>
      <c r="AGP52">
        <v>-15781670.24</v>
      </c>
      <c r="AGQ52">
        <v>-14353844.32</v>
      </c>
      <c r="AGR52" t="s">
        <v>46</v>
      </c>
      <c r="AGS52">
        <v>12123570.67</v>
      </c>
      <c r="AGT52">
        <v>12305732.41</v>
      </c>
      <c r="AGU52">
        <v>16259290.42</v>
      </c>
      <c r="AGV52">
        <v>11466905.359999999</v>
      </c>
      <c r="AGW52">
        <v>8192523.3099999996</v>
      </c>
      <c r="AGX52">
        <v>9733515</v>
      </c>
      <c r="AGY52">
        <v>8282634.1900000004</v>
      </c>
      <c r="AGZ52">
        <v>-25218426.199999999</v>
      </c>
      <c r="AHA52">
        <v>-25082962.859999999</v>
      </c>
      <c r="AHB52">
        <v>0</v>
      </c>
      <c r="AHC52">
        <v>-25765934.350000001</v>
      </c>
      <c r="AHD52">
        <v>-2341863.71</v>
      </c>
      <c r="AHE52">
        <v>0</v>
      </c>
      <c r="AHF52">
        <v>-37400025.020000003</v>
      </c>
      <c r="AHG52">
        <v>0</v>
      </c>
      <c r="AHH52">
        <v>-22714892.68</v>
      </c>
      <c r="AHI52">
        <v>-37626883.630000003</v>
      </c>
      <c r="AHJ52">
        <v>0</v>
      </c>
      <c r="AHK52">
        <v>-27326184.34</v>
      </c>
      <c r="AHL52">
        <v>-36007849.869999997</v>
      </c>
      <c r="AHM52">
        <v>0</v>
      </c>
      <c r="AHN52">
        <v>-30785737.100000001</v>
      </c>
      <c r="AHO52">
        <v>-16954900.370000001</v>
      </c>
      <c r="AHP52">
        <v>-34153573.100000001</v>
      </c>
      <c r="AHQ52" t="s">
        <v>47</v>
      </c>
      <c r="AHR52">
        <v>223349</v>
      </c>
      <c r="AHS52">
        <v>223349</v>
      </c>
      <c r="AHT52">
        <v>223349</v>
      </c>
      <c r="AHU52">
        <v>223349</v>
      </c>
      <c r="AHV52">
        <v>223349</v>
      </c>
      <c r="AHW52">
        <v>223349</v>
      </c>
      <c r="AHX52">
        <v>223349</v>
      </c>
      <c r="AHY52">
        <v>1491000</v>
      </c>
      <c r="AHZ52">
        <v>1491000</v>
      </c>
      <c r="AIA52">
        <v>1491000</v>
      </c>
      <c r="AIB52">
        <v>1491000</v>
      </c>
      <c r="AIC52">
        <v>1491000</v>
      </c>
      <c r="AID52">
        <v>1491000</v>
      </c>
      <c r="AIE52">
        <v>1491000</v>
      </c>
      <c r="AIF52">
        <v>1491000</v>
      </c>
      <c r="AIG52">
        <v>1491000</v>
      </c>
      <c r="AIH52">
        <v>1491000</v>
      </c>
      <c r="AII52">
        <v>1491000</v>
      </c>
      <c r="AIJ52">
        <v>1491000</v>
      </c>
      <c r="AIK52">
        <v>1491000</v>
      </c>
      <c r="AIL52">
        <v>1491000</v>
      </c>
      <c r="AIM52">
        <v>1491000</v>
      </c>
      <c r="AIN52">
        <v>1491000</v>
      </c>
      <c r="AIO52">
        <v>1491000</v>
      </c>
      <c r="AIP52" t="s">
        <v>48</v>
      </c>
      <c r="AIQ52">
        <v>1691071</v>
      </c>
      <c r="AIR52">
        <v>1691071</v>
      </c>
      <c r="AIS52">
        <v>1691071</v>
      </c>
      <c r="AIT52">
        <v>1691071</v>
      </c>
      <c r="AIU52">
        <v>1691071</v>
      </c>
      <c r="AIV52">
        <v>1691071</v>
      </c>
      <c r="AIW52">
        <v>1691071</v>
      </c>
      <c r="AIX52">
        <v>11289000</v>
      </c>
      <c r="AIY52">
        <v>11289000</v>
      </c>
      <c r="AIZ52">
        <v>11289000</v>
      </c>
      <c r="AJA52">
        <v>11289000</v>
      </c>
      <c r="AJB52">
        <v>11289000</v>
      </c>
      <c r="AJC52">
        <v>11289000</v>
      </c>
      <c r="AJD52">
        <v>11289000</v>
      </c>
      <c r="AJE52">
        <v>11289000</v>
      </c>
      <c r="AJF52">
        <v>11289000</v>
      </c>
      <c r="AJG52">
        <v>11289000</v>
      </c>
      <c r="AJH52">
        <v>11289000</v>
      </c>
      <c r="AJI52">
        <v>11289000</v>
      </c>
      <c r="AJJ52">
        <v>11289000</v>
      </c>
      <c r="AJK52">
        <v>11289000</v>
      </c>
      <c r="AJL52">
        <v>11289000</v>
      </c>
      <c r="AJM52">
        <v>11289000</v>
      </c>
      <c r="AJN52">
        <v>11289000</v>
      </c>
      <c r="AJO52" t="s">
        <v>49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 t="s">
        <v>50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 t="s">
        <v>51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159535</v>
      </c>
      <c r="ALU52">
        <v>1065000</v>
      </c>
      <c r="ALV52">
        <v>1065000</v>
      </c>
      <c r="ALW52">
        <v>1065000</v>
      </c>
      <c r="ALX52">
        <v>1065000</v>
      </c>
      <c r="ALY52">
        <v>1065000</v>
      </c>
      <c r="ALZ52">
        <v>1065000</v>
      </c>
      <c r="AMA52">
        <v>1065000</v>
      </c>
      <c r="AMB52">
        <v>1065000</v>
      </c>
      <c r="AMC52">
        <v>1065000</v>
      </c>
      <c r="AMD52">
        <v>1065000</v>
      </c>
      <c r="AME52">
        <v>1065000</v>
      </c>
      <c r="AMF52">
        <v>4260000</v>
      </c>
      <c r="AMG52">
        <v>4260000</v>
      </c>
      <c r="AMH52">
        <v>4260000</v>
      </c>
      <c r="AMI52">
        <v>0</v>
      </c>
      <c r="AMJ52">
        <v>0</v>
      </c>
      <c r="AMK52">
        <v>0</v>
      </c>
      <c r="AML52" t="s">
        <v>52</v>
      </c>
      <c r="AMM52">
        <v>319070</v>
      </c>
      <c r="AMN52">
        <v>319070</v>
      </c>
      <c r="AMO52">
        <v>319070</v>
      </c>
      <c r="AMP52">
        <v>319070</v>
      </c>
      <c r="AMQ52">
        <v>319070</v>
      </c>
      <c r="AMR52">
        <v>319070</v>
      </c>
      <c r="AMS52">
        <v>319070</v>
      </c>
      <c r="AMT52">
        <v>2130000</v>
      </c>
      <c r="AMU52">
        <v>2130000</v>
      </c>
      <c r="AMV52">
        <v>2130000</v>
      </c>
      <c r="AMW52">
        <v>2130000</v>
      </c>
      <c r="AMX52">
        <v>2130000</v>
      </c>
      <c r="AMY52">
        <v>2130000</v>
      </c>
      <c r="AMZ52">
        <v>2130000</v>
      </c>
      <c r="ANA52">
        <v>2130000</v>
      </c>
      <c r="ANB52">
        <v>2130000</v>
      </c>
      <c r="ANC52">
        <v>2130000</v>
      </c>
      <c r="AND52">
        <v>2130000</v>
      </c>
      <c r="ANE52">
        <v>2130000</v>
      </c>
      <c r="ANF52">
        <v>2130000</v>
      </c>
      <c r="ANG52">
        <v>2130000</v>
      </c>
      <c r="ANH52">
        <v>2130000</v>
      </c>
      <c r="ANI52">
        <v>2130000</v>
      </c>
      <c r="ANJ52">
        <v>2130000</v>
      </c>
      <c r="ANK52" t="s">
        <v>53</v>
      </c>
      <c r="ANL52">
        <v>63814</v>
      </c>
      <c r="ANM52">
        <v>63814</v>
      </c>
      <c r="ANN52">
        <v>63814</v>
      </c>
      <c r="ANO52">
        <v>63814</v>
      </c>
      <c r="ANP52">
        <v>63814</v>
      </c>
      <c r="ANQ52">
        <v>63814</v>
      </c>
      <c r="ANR52">
        <v>63814</v>
      </c>
      <c r="ANS52">
        <v>426000</v>
      </c>
      <c r="ANT52">
        <v>426000</v>
      </c>
      <c r="ANU52">
        <v>426000</v>
      </c>
      <c r="ANV52">
        <v>426000</v>
      </c>
      <c r="ANW52">
        <v>426000</v>
      </c>
      <c r="ANX52">
        <v>426000</v>
      </c>
      <c r="ANY52">
        <v>426000</v>
      </c>
      <c r="ANZ52">
        <v>426000</v>
      </c>
      <c r="AOA52">
        <v>426000</v>
      </c>
      <c r="AOB52">
        <v>426000</v>
      </c>
      <c r="AOC52">
        <v>426000</v>
      </c>
      <c r="AOD52">
        <v>426000</v>
      </c>
      <c r="AOE52">
        <v>426000</v>
      </c>
      <c r="AOF52">
        <v>426000</v>
      </c>
      <c r="AOG52">
        <v>426000</v>
      </c>
      <c r="AOH52">
        <v>426000</v>
      </c>
      <c r="AOI52">
        <v>426000</v>
      </c>
      <c r="AOJ52" t="s">
        <v>54</v>
      </c>
      <c r="AOK52">
        <v>650000</v>
      </c>
      <c r="AOL52">
        <v>650000</v>
      </c>
      <c r="AOM52">
        <v>650000</v>
      </c>
      <c r="AON52">
        <v>650000</v>
      </c>
      <c r="AOO52">
        <v>650000</v>
      </c>
      <c r="AOP52">
        <v>650000</v>
      </c>
      <c r="AOQ52">
        <v>650000</v>
      </c>
      <c r="AOR52">
        <v>650000</v>
      </c>
      <c r="AOS52">
        <v>650000</v>
      </c>
      <c r="AOT52">
        <v>650000</v>
      </c>
      <c r="AOU52">
        <v>650000</v>
      </c>
      <c r="AOV52">
        <v>650000</v>
      </c>
      <c r="AOW52">
        <v>650000</v>
      </c>
      <c r="AOX52">
        <v>650000</v>
      </c>
      <c r="AOY52">
        <v>650000</v>
      </c>
      <c r="AOZ52">
        <v>650000</v>
      </c>
      <c r="APA52">
        <v>650000</v>
      </c>
      <c r="APB52">
        <v>650000</v>
      </c>
      <c r="APC52">
        <v>650000</v>
      </c>
      <c r="APD52">
        <v>650000</v>
      </c>
      <c r="APE52">
        <v>650000</v>
      </c>
      <c r="APF52">
        <v>650000</v>
      </c>
      <c r="APG52">
        <v>650000</v>
      </c>
      <c r="APH52">
        <v>650000</v>
      </c>
      <c r="API52" t="s">
        <v>55</v>
      </c>
      <c r="APJ52">
        <v>2600000</v>
      </c>
      <c r="APK52">
        <v>2600000</v>
      </c>
      <c r="APL52">
        <v>2600000</v>
      </c>
      <c r="APM52">
        <v>2600000</v>
      </c>
      <c r="APN52">
        <v>2600000</v>
      </c>
      <c r="APO52">
        <v>2600000</v>
      </c>
      <c r="APP52">
        <v>2600000</v>
      </c>
      <c r="APQ52">
        <v>2600000</v>
      </c>
      <c r="APR52">
        <v>2600000</v>
      </c>
      <c r="APS52">
        <v>2600000</v>
      </c>
      <c r="APT52">
        <v>2600000</v>
      </c>
      <c r="APU52">
        <v>2600000</v>
      </c>
      <c r="APV52">
        <v>2600000</v>
      </c>
      <c r="APW52">
        <v>2600000</v>
      </c>
      <c r="APX52">
        <v>2600000</v>
      </c>
      <c r="APY52">
        <v>2600000</v>
      </c>
      <c r="APZ52">
        <v>2600000</v>
      </c>
      <c r="AQA52">
        <v>2600000</v>
      </c>
      <c r="AQB52">
        <v>2600000</v>
      </c>
      <c r="AQC52">
        <v>2600000</v>
      </c>
      <c r="AQD52">
        <v>2600000</v>
      </c>
      <c r="AQE52">
        <v>2600000</v>
      </c>
      <c r="AQF52">
        <v>2600000</v>
      </c>
      <c r="AQG52">
        <v>2600000</v>
      </c>
      <c r="AQH52" t="s">
        <v>56</v>
      </c>
      <c r="AQI52">
        <v>4739370</v>
      </c>
      <c r="AQJ52">
        <v>4739370</v>
      </c>
      <c r="AQK52">
        <v>4739370</v>
      </c>
      <c r="AQL52">
        <v>4739370</v>
      </c>
      <c r="AQM52">
        <v>4739370</v>
      </c>
      <c r="AQN52">
        <v>4739370</v>
      </c>
      <c r="AQO52">
        <v>4739370</v>
      </c>
      <c r="AQP52">
        <v>4739370</v>
      </c>
      <c r="AQQ52">
        <v>4739370</v>
      </c>
      <c r="AQR52">
        <v>2237935.38</v>
      </c>
      <c r="AQS52">
        <v>4739370</v>
      </c>
      <c r="AQT52">
        <v>4739370</v>
      </c>
      <c r="AQU52">
        <v>1951567.06</v>
      </c>
      <c r="AQV52">
        <v>4739370</v>
      </c>
      <c r="AQW52">
        <v>4739370</v>
      </c>
      <c r="AQX52">
        <v>4739370</v>
      </c>
      <c r="AQY52">
        <v>4739370</v>
      </c>
      <c r="AQZ52">
        <v>4739370</v>
      </c>
      <c r="ARA52">
        <v>9750000</v>
      </c>
      <c r="ARB52">
        <v>9750000</v>
      </c>
      <c r="ARC52">
        <v>2068325.38</v>
      </c>
      <c r="ARD52">
        <v>9750000</v>
      </c>
      <c r="ARE52">
        <v>4739370</v>
      </c>
      <c r="ARF52">
        <v>4739370</v>
      </c>
      <c r="ARG52" t="s">
        <v>57</v>
      </c>
      <c r="ARH52">
        <v>3900000</v>
      </c>
      <c r="ARI52">
        <v>3900000</v>
      </c>
      <c r="ARJ52">
        <v>3900000</v>
      </c>
      <c r="ARK52">
        <v>3900000</v>
      </c>
      <c r="ARL52">
        <v>3900000</v>
      </c>
      <c r="ARM52">
        <v>3900000</v>
      </c>
      <c r="ARN52">
        <v>3900000</v>
      </c>
      <c r="ARO52">
        <v>3900000</v>
      </c>
      <c r="ARP52">
        <v>3900000</v>
      </c>
      <c r="ARQ52">
        <v>3900000</v>
      </c>
      <c r="ARR52">
        <v>3900000</v>
      </c>
      <c r="ARS52">
        <v>3900000</v>
      </c>
      <c r="ART52">
        <v>3900000</v>
      </c>
      <c r="ARU52">
        <v>3900000</v>
      </c>
      <c r="ARV52">
        <v>3900000</v>
      </c>
      <c r="ARW52">
        <v>3900000</v>
      </c>
      <c r="ARX52">
        <v>3900000</v>
      </c>
      <c r="ARY52">
        <v>3900000</v>
      </c>
      <c r="ARZ52">
        <v>3900000</v>
      </c>
      <c r="ASA52">
        <v>3900000</v>
      </c>
      <c r="ASB52">
        <v>3900000</v>
      </c>
      <c r="ASC52">
        <v>3900000</v>
      </c>
      <c r="ASD52">
        <v>3900000</v>
      </c>
      <c r="ASE52">
        <v>3900000</v>
      </c>
      <c r="ASF52" t="s">
        <v>58</v>
      </c>
      <c r="ASG52">
        <v>3900000</v>
      </c>
      <c r="ASH52">
        <v>3900000</v>
      </c>
      <c r="ASI52">
        <v>3900000</v>
      </c>
      <c r="ASJ52">
        <v>3900000</v>
      </c>
      <c r="ASK52">
        <v>5200000</v>
      </c>
      <c r="ASL52">
        <v>5200000</v>
      </c>
      <c r="ASM52">
        <v>5200000</v>
      </c>
      <c r="ASN52">
        <v>4550000</v>
      </c>
      <c r="ASO52">
        <v>4550000</v>
      </c>
      <c r="ASP52">
        <v>4550000</v>
      </c>
      <c r="ASQ52">
        <v>5200000</v>
      </c>
      <c r="ASR52">
        <v>5200000</v>
      </c>
      <c r="ASS52">
        <v>4550000</v>
      </c>
      <c r="AST52">
        <v>4550000</v>
      </c>
      <c r="ASU52">
        <v>4550000</v>
      </c>
      <c r="ASV52">
        <v>4550000</v>
      </c>
      <c r="ASW52">
        <v>4550000</v>
      </c>
      <c r="ASX52">
        <v>4550000</v>
      </c>
      <c r="ASY52">
        <v>4550000</v>
      </c>
      <c r="ASZ52">
        <v>4550000</v>
      </c>
      <c r="ATA52">
        <v>4550000</v>
      </c>
      <c r="ATB52">
        <v>4550000</v>
      </c>
      <c r="ATC52">
        <v>4550000</v>
      </c>
      <c r="ATD52">
        <v>4550000</v>
      </c>
      <c r="ATE52" t="s">
        <v>59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-532123.47</v>
      </c>
      <c r="ATL52">
        <v>0</v>
      </c>
      <c r="ATM52">
        <v>0</v>
      </c>
      <c r="ATN52">
        <v>-516997.23</v>
      </c>
      <c r="ATO52">
        <v>0</v>
      </c>
      <c r="ATP52">
        <v>-526208.17000000004</v>
      </c>
      <c r="ATQ52">
        <v>0</v>
      </c>
      <c r="ATR52">
        <v>0</v>
      </c>
      <c r="ATS52">
        <v>0</v>
      </c>
      <c r="ATT52">
        <v>-527018.35</v>
      </c>
      <c r="ATU52">
        <v>0</v>
      </c>
      <c r="ATV52">
        <v>0</v>
      </c>
      <c r="ATW52">
        <v>0</v>
      </c>
      <c r="ATX52">
        <v>-525705.81000000006</v>
      </c>
      <c r="ATY52">
        <v>-482989.97</v>
      </c>
      <c r="ATZ52">
        <v>-533381.9</v>
      </c>
      <c r="AUA52">
        <v>0</v>
      </c>
      <c r="AUB52">
        <v>0</v>
      </c>
      <c r="AUC52">
        <v>-531100.02</v>
      </c>
      <c r="AUD52" t="s">
        <v>60</v>
      </c>
      <c r="AUE52">
        <v>1300000</v>
      </c>
      <c r="AUF52">
        <v>1300000</v>
      </c>
      <c r="AUG52">
        <v>1300000</v>
      </c>
      <c r="AUH52">
        <v>1300000</v>
      </c>
      <c r="AUI52">
        <v>1300000</v>
      </c>
      <c r="AUJ52">
        <v>1300000</v>
      </c>
      <c r="AUK52">
        <v>1300000</v>
      </c>
      <c r="AUL52">
        <v>1300000</v>
      </c>
      <c r="AUM52">
        <v>1300000</v>
      </c>
      <c r="AUN52">
        <v>1300000</v>
      </c>
      <c r="AUO52">
        <v>1300000</v>
      </c>
      <c r="AUP52">
        <v>1300000</v>
      </c>
      <c r="AUQ52">
        <v>1300000</v>
      </c>
      <c r="AUR52">
        <v>1300000</v>
      </c>
      <c r="AUS52">
        <v>1300000</v>
      </c>
      <c r="AUT52">
        <v>1300000</v>
      </c>
      <c r="AUU52">
        <v>1300000</v>
      </c>
      <c r="AUV52">
        <v>1300000</v>
      </c>
      <c r="AUW52">
        <v>1300000</v>
      </c>
      <c r="AUX52">
        <v>1300000</v>
      </c>
      <c r="AUY52">
        <v>1300000</v>
      </c>
      <c r="AUZ52">
        <v>1300000</v>
      </c>
      <c r="AVA52">
        <v>1300000</v>
      </c>
      <c r="AVB52">
        <v>1300000</v>
      </c>
      <c r="AVC52" t="s">
        <v>61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 t="s">
        <v>62</v>
      </c>
      <c r="AWC52">
        <v>17692770.300000001</v>
      </c>
      <c r="AWD52">
        <v>12637442.300000001</v>
      </c>
      <c r="AWE52">
        <v>10109778.300000001</v>
      </c>
      <c r="AWF52">
        <v>8529988.3000000007</v>
      </c>
      <c r="AWG52">
        <v>7898072.2999999998</v>
      </c>
      <c r="AWH52">
        <v>10109778.300000001</v>
      </c>
      <c r="AWI52">
        <v>3158702.3</v>
      </c>
      <c r="AWJ52">
        <v>6950315.0099999998</v>
      </c>
      <c r="AWK52">
        <v>18956719.010000002</v>
      </c>
      <c r="AWL52">
        <v>26223753.010000002</v>
      </c>
      <c r="AWM52">
        <v>31910997.010000002</v>
      </c>
      <c r="AWN52">
        <v>36650367.009999998</v>
      </c>
      <c r="AWO52">
        <v>36650367.009999998</v>
      </c>
      <c r="AWP52">
        <v>34122703.009999998</v>
      </c>
      <c r="AWQ52">
        <v>32226955.010000002</v>
      </c>
      <c r="AWR52">
        <v>29383333.010000002</v>
      </c>
      <c r="AWS52">
        <v>28751417.010000002</v>
      </c>
      <c r="AWT52">
        <v>39809947.009999998</v>
      </c>
      <c r="AWU52">
        <v>108550000</v>
      </c>
      <c r="AWV52">
        <v>108550000</v>
      </c>
      <c r="AWW52">
        <v>108550000</v>
      </c>
      <c r="AWX52">
        <v>108550000</v>
      </c>
      <c r="AWY52">
        <v>47076981.009999998</v>
      </c>
      <c r="AWZ52">
        <v>25591837.010000002</v>
      </c>
      <c r="AXA52" t="s">
        <v>63</v>
      </c>
      <c r="AXB52">
        <v>243097.02</v>
      </c>
      <c r="AXC52">
        <v>297961.27</v>
      </c>
      <c r="AXD52">
        <v>175889.23</v>
      </c>
      <c r="AXE52">
        <v>229778.78</v>
      </c>
      <c r="AXF52">
        <v>175201.89</v>
      </c>
      <c r="AXG52">
        <v>491153.95</v>
      </c>
      <c r="AXH52">
        <v>336939.24</v>
      </c>
      <c r="AXI52">
        <v>0</v>
      </c>
      <c r="AXJ52">
        <v>-1104991.21</v>
      </c>
      <c r="AXK52">
        <v>-1060179.02</v>
      </c>
      <c r="AXL52">
        <v>-1076123.75</v>
      </c>
      <c r="AXM52">
        <v>0</v>
      </c>
      <c r="AXN52">
        <v>0</v>
      </c>
      <c r="AXO52">
        <v>-990721.33</v>
      </c>
      <c r="AXP52">
        <v>0</v>
      </c>
      <c r="AXQ52">
        <v>-1036812.29</v>
      </c>
      <c r="AXR52">
        <v>-1162905.72</v>
      </c>
      <c r="AXS52">
        <v>0</v>
      </c>
      <c r="AXT52">
        <v>-1178822.32</v>
      </c>
      <c r="AXU52">
        <v>0</v>
      </c>
      <c r="AXV52">
        <v>-911819.5</v>
      </c>
      <c r="AXW52">
        <v>-1119644.31</v>
      </c>
      <c r="AXX52">
        <v>0</v>
      </c>
      <c r="AXY52">
        <v>-951538.24</v>
      </c>
      <c r="AXZ52" t="s">
        <v>64</v>
      </c>
      <c r="AYA52">
        <v>1005300</v>
      </c>
      <c r="AYB52">
        <v>1005300</v>
      </c>
      <c r="AYC52">
        <v>1005300</v>
      </c>
      <c r="AYD52">
        <v>1005300</v>
      </c>
      <c r="AYE52">
        <v>1005300</v>
      </c>
      <c r="AYF52">
        <v>1005300</v>
      </c>
      <c r="AYG52">
        <v>1005300</v>
      </c>
      <c r="AYH52">
        <v>1005300</v>
      </c>
      <c r="AYI52">
        <v>1005300</v>
      </c>
      <c r="AYJ52">
        <v>1005300</v>
      </c>
      <c r="AYK52">
        <v>1005300</v>
      </c>
      <c r="AYL52">
        <v>1005300</v>
      </c>
      <c r="AYM52">
        <v>1005300</v>
      </c>
      <c r="AYN52">
        <v>1005300</v>
      </c>
      <c r="AYO52">
        <v>1005300</v>
      </c>
      <c r="AYP52">
        <v>1005300</v>
      </c>
      <c r="AYQ52">
        <v>1005300</v>
      </c>
      <c r="AYR52">
        <v>1005300</v>
      </c>
      <c r="AYS52">
        <v>1005300</v>
      </c>
      <c r="AYT52">
        <v>1005300</v>
      </c>
      <c r="AYU52">
        <v>1005300</v>
      </c>
      <c r="AYV52">
        <v>1005300</v>
      </c>
      <c r="AYW52">
        <v>1005300</v>
      </c>
      <c r="AYX52">
        <v>1005300</v>
      </c>
      <c r="AYY52" t="s">
        <v>65</v>
      </c>
      <c r="AYZ52">
        <v>12406451.289999999</v>
      </c>
      <c r="AZA52">
        <v>9280272.4399999995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15068556.41</v>
      </c>
      <c r="AZH52">
        <v>28315385.079999998</v>
      </c>
      <c r="AZI52">
        <v>21042010.859999999</v>
      </c>
      <c r="AZJ52">
        <v>18973628.260000002</v>
      </c>
      <c r="AZK52">
        <v>460.24</v>
      </c>
      <c r="AZL52">
        <v>34658924.259999998</v>
      </c>
      <c r="AZM52">
        <v>31223336.469999999</v>
      </c>
      <c r="AZN52">
        <v>24849340.41</v>
      </c>
      <c r="AZO52">
        <v>8514317.9800000004</v>
      </c>
      <c r="AZP52">
        <v>32050589.43</v>
      </c>
      <c r="AZQ52">
        <v>40771421.68</v>
      </c>
      <c r="AZR52">
        <v>35291529.5</v>
      </c>
      <c r="AZS52">
        <v>7135495.1799999997</v>
      </c>
      <c r="AZT52">
        <v>36118111.390000001</v>
      </c>
      <c r="AZU52">
        <v>36153989.189999998</v>
      </c>
      <c r="AZV52">
        <v>15033291.1</v>
      </c>
      <c r="AZW52">
        <v>0</v>
      </c>
      <c r="AZX52" t="s">
        <v>66</v>
      </c>
      <c r="AZY52">
        <v>2600000</v>
      </c>
      <c r="AZZ52">
        <v>1950000</v>
      </c>
      <c r="BAA52">
        <v>1950000</v>
      </c>
      <c r="BAB52">
        <v>1950000</v>
      </c>
      <c r="BAC52">
        <v>1950000</v>
      </c>
      <c r="BAD52">
        <v>1950000</v>
      </c>
      <c r="BAE52">
        <v>1950000</v>
      </c>
      <c r="BAF52">
        <v>1950000</v>
      </c>
      <c r="BAG52">
        <v>3250000</v>
      </c>
      <c r="BAH52">
        <v>3900000</v>
      </c>
      <c r="BAI52">
        <v>5200000</v>
      </c>
      <c r="BAJ52">
        <v>5850000</v>
      </c>
      <c r="BAK52">
        <v>6500000</v>
      </c>
      <c r="BAL52">
        <v>7150000</v>
      </c>
      <c r="BAM52">
        <v>7800000</v>
      </c>
      <c r="BAN52">
        <v>7800000</v>
      </c>
      <c r="BAO52">
        <v>7800000</v>
      </c>
      <c r="BAP52">
        <v>7150000</v>
      </c>
      <c r="BAQ52">
        <v>5200000</v>
      </c>
      <c r="BAR52">
        <v>3900000</v>
      </c>
      <c r="BAS52">
        <v>3250000</v>
      </c>
      <c r="BAT52">
        <v>3250000</v>
      </c>
      <c r="BAU52">
        <v>2600000</v>
      </c>
      <c r="BAV52">
        <v>1950000</v>
      </c>
      <c r="BAW52" t="s">
        <v>67</v>
      </c>
      <c r="BAX52">
        <v>6319160</v>
      </c>
      <c r="BAY52">
        <v>6319160</v>
      </c>
      <c r="BAZ52">
        <v>6319160</v>
      </c>
      <c r="BBA52">
        <v>6319160</v>
      </c>
      <c r="BBB52">
        <v>6319160</v>
      </c>
      <c r="BBC52">
        <v>6319160</v>
      </c>
      <c r="BBD52">
        <v>6319160</v>
      </c>
      <c r="BBE52">
        <v>6319160</v>
      </c>
      <c r="BBF52">
        <v>6319160</v>
      </c>
      <c r="BBG52">
        <v>6319160</v>
      </c>
      <c r="BBH52">
        <v>6319160</v>
      </c>
      <c r="BBI52">
        <v>6319160</v>
      </c>
      <c r="BBJ52">
        <v>6319160</v>
      </c>
      <c r="BBK52">
        <v>6319160</v>
      </c>
      <c r="BBL52">
        <v>6319160</v>
      </c>
      <c r="BBM52">
        <v>6319160</v>
      </c>
      <c r="BBN52">
        <v>6319160</v>
      </c>
      <c r="BBO52">
        <v>6319160</v>
      </c>
      <c r="BBP52">
        <v>13000000</v>
      </c>
      <c r="BBQ52">
        <v>13000000</v>
      </c>
      <c r="BBR52">
        <v>13000000</v>
      </c>
      <c r="BBS52">
        <v>13000000</v>
      </c>
      <c r="BBT52">
        <v>6319160</v>
      </c>
      <c r="BBU52">
        <v>6319160</v>
      </c>
      <c r="BBV52" t="s">
        <v>68</v>
      </c>
      <c r="BBW52">
        <v>4107454</v>
      </c>
      <c r="BBX52">
        <v>4107454</v>
      </c>
      <c r="BBY52">
        <v>4107454</v>
      </c>
      <c r="BBZ52">
        <v>4107454</v>
      </c>
      <c r="BCA52">
        <v>4107454</v>
      </c>
      <c r="BCB52">
        <v>4107454</v>
      </c>
      <c r="BCC52">
        <v>4107454</v>
      </c>
      <c r="BCD52">
        <v>4107454</v>
      </c>
      <c r="BCE52">
        <v>4107454</v>
      </c>
      <c r="BCF52">
        <v>4107454</v>
      </c>
      <c r="BCG52">
        <v>4107454</v>
      </c>
      <c r="BCH52">
        <v>4107454</v>
      </c>
      <c r="BCI52">
        <v>4107454</v>
      </c>
      <c r="BCJ52">
        <v>4107454</v>
      </c>
      <c r="BCK52">
        <v>4107454</v>
      </c>
      <c r="BCL52">
        <v>4107454</v>
      </c>
      <c r="BCM52">
        <v>4107454</v>
      </c>
      <c r="BCN52">
        <v>4107454</v>
      </c>
      <c r="BCO52">
        <v>8450000</v>
      </c>
      <c r="BCP52">
        <v>8450000</v>
      </c>
      <c r="BCQ52">
        <v>8450000</v>
      </c>
      <c r="BCR52">
        <v>8450000</v>
      </c>
      <c r="BCS52">
        <v>4107454</v>
      </c>
      <c r="BCT52">
        <v>4107454</v>
      </c>
      <c r="BCU52" t="s">
        <v>69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 t="s">
        <v>70</v>
      </c>
      <c r="BDU52">
        <v>2527664</v>
      </c>
      <c r="BDV52">
        <v>2527664</v>
      </c>
      <c r="BDW52">
        <v>2527664</v>
      </c>
      <c r="BDX52">
        <v>2527664</v>
      </c>
      <c r="BDY52">
        <v>2527664</v>
      </c>
      <c r="BDZ52">
        <v>2527664</v>
      </c>
      <c r="BEA52">
        <v>2527664</v>
      </c>
      <c r="BEB52">
        <v>2527664</v>
      </c>
      <c r="BEC52">
        <v>2527664</v>
      </c>
      <c r="BED52">
        <v>2527664</v>
      </c>
      <c r="BEE52">
        <v>2527664</v>
      </c>
      <c r="BEF52">
        <v>2527664</v>
      </c>
      <c r="BEG52">
        <v>2527664</v>
      </c>
      <c r="BEH52">
        <v>2527664</v>
      </c>
      <c r="BEI52">
        <v>2527664</v>
      </c>
      <c r="BEJ52">
        <v>2527664</v>
      </c>
      <c r="BEK52">
        <v>2527664</v>
      </c>
      <c r="BEL52">
        <v>2527664</v>
      </c>
      <c r="BEM52">
        <v>5200000</v>
      </c>
      <c r="BEN52">
        <v>5200000</v>
      </c>
      <c r="BEO52">
        <v>5200000</v>
      </c>
      <c r="BEP52">
        <v>5200000</v>
      </c>
      <c r="BEQ52">
        <v>2527664</v>
      </c>
      <c r="BER52">
        <v>2527664</v>
      </c>
      <c r="BES52" t="s">
        <v>71</v>
      </c>
      <c r="BET52">
        <v>3250000</v>
      </c>
      <c r="BEU52">
        <v>3250000</v>
      </c>
      <c r="BEV52">
        <v>3250000</v>
      </c>
      <c r="BEW52">
        <v>3250000</v>
      </c>
      <c r="BEX52">
        <v>3250000</v>
      </c>
      <c r="BEY52">
        <v>3250000</v>
      </c>
      <c r="BEZ52">
        <v>3250000</v>
      </c>
      <c r="BFA52">
        <v>3250000</v>
      </c>
      <c r="BFB52">
        <v>3250000</v>
      </c>
      <c r="BFC52">
        <v>3250000</v>
      </c>
      <c r="BFD52">
        <v>3250000</v>
      </c>
      <c r="BFE52">
        <v>3250000</v>
      </c>
      <c r="BFF52">
        <v>3250000</v>
      </c>
      <c r="BFG52">
        <v>3250000</v>
      </c>
      <c r="BFH52">
        <v>3250000</v>
      </c>
      <c r="BFI52">
        <v>3250000</v>
      </c>
      <c r="BFJ52">
        <v>3250000</v>
      </c>
      <c r="BFK52">
        <v>3250000</v>
      </c>
      <c r="BFL52">
        <v>3250000</v>
      </c>
      <c r="BFM52">
        <v>3250000</v>
      </c>
      <c r="BFN52">
        <v>3250000</v>
      </c>
      <c r="BFO52">
        <v>3250000</v>
      </c>
      <c r="BFP52">
        <v>3250000</v>
      </c>
      <c r="BFQ52">
        <v>3250000</v>
      </c>
      <c r="BFR52" t="s">
        <v>72</v>
      </c>
      <c r="BFS52">
        <v>0</v>
      </c>
      <c r="BFT52">
        <v>0</v>
      </c>
      <c r="BFU52">
        <v>0</v>
      </c>
      <c r="BFV52">
        <v>0</v>
      </c>
      <c r="BFW52">
        <v>4550000</v>
      </c>
      <c r="BFX52">
        <v>4550000</v>
      </c>
      <c r="BFY52">
        <v>9100000</v>
      </c>
      <c r="BFZ52">
        <v>9100000</v>
      </c>
      <c r="BGA52">
        <v>9100000</v>
      </c>
      <c r="BGB52">
        <v>9100000</v>
      </c>
      <c r="BGC52">
        <v>9100000</v>
      </c>
      <c r="BGD52">
        <v>0</v>
      </c>
      <c r="BGE52">
        <v>0</v>
      </c>
      <c r="BGF52">
        <v>0</v>
      </c>
      <c r="BGG52">
        <v>0</v>
      </c>
      <c r="BGH52">
        <v>9100000</v>
      </c>
      <c r="BGI52">
        <v>9100000</v>
      </c>
      <c r="BGJ52">
        <v>9100000</v>
      </c>
      <c r="BGK52">
        <v>9100000</v>
      </c>
      <c r="BGL52">
        <v>9100000</v>
      </c>
      <c r="BGM52">
        <v>9100000</v>
      </c>
      <c r="BGN52">
        <v>4550000</v>
      </c>
      <c r="BGO52">
        <v>4550000</v>
      </c>
      <c r="BGP52">
        <v>4550000</v>
      </c>
      <c r="BGQ52" t="s">
        <v>73</v>
      </c>
      <c r="BGR52">
        <v>4550000</v>
      </c>
      <c r="BGS52">
        <v>4550000</v>
      </c>
      <c r="BGT52">
        <v>4550000</v>
      </c>
      <c r="BGU52">
        <v>4550000</v>
      </c>
      <c r="BGV52">
        <v>4550000</v>
      </c>
      <c r="BGW52">
        <v>4550000</v>
      </c>
      <c r="BGX52">
        <v>4550000</v>
      </c>
      <c r="BGY52">
        <v>4550000</v>
      </c>
      <c r="BGZ52">
        <v>4550000</v>
      </c>
      <c r="BHA52">
        <v>4550000</v>
      </c>
      <c r="BHB52">
        <v>4550000</v>
      </c>
      <c r="BHC52">
        <v>4550000</v>
      </c>
      <c r="BHD52">
        <v>4550000</v>
      </c>
      <c r="BHE52">
        <v>4550000</v>
      </c>
      <c r="BHF52">
        <v>4550000</v>
      </c>
      <c r="BHG52">
        <v>4550000</v>
      </c>
      <c r="BHH52">
        <v>4550000</v>
      </c>
      <c r="BHI52">
        <v>4550000</v>
      </c>
      <c r="BHJ52">
        <v>4550000</v>
      </c>
      <c r="BHK52">
        <v>4550000</v>
      </c>
      <c r="BHL52">
        <v>4550000</v>
      </c>
      <c r="BHM52">
        <v>4550000</v>
      </c>
      <c r="BHN52">
        <v>4550000</v>
      </c>
      <c r="BHO52">
        <v>4550000</v>
      </c>
      <c r="BHP52" t="s">
        <v>74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 t="s">
        <v>75</v>
      </c>
      <c r="BIP52">
        <v>61781.15</v>
      </c>
      <c r="BIQ52">
        <v>51936.73</v>
      </c>
      <c r="BIR52">
        <v>75362.289999999994</v>
      </c>
      <c r="BIS52">
        <v>70860.160000000003</v>
      </c>
      <c r="BIT52">
        <v>56575.77</v>
      </c>
      <c r="BIU52">
        <v>91077.73</v>
      </c>
      <c r="BIV52">
        <v>73048.98</v>
      </c>
      <c r="BIW52">
        <v>0</v>
      </c>
      <c r="BIX52">
        <v>-323325.07</v>
      </c>
      <c r="BIY52">
        <v>-328300.38</v>
      </c>
      <c r="BIZ52">
        <v>-295761.76</v>
      </c>
      <c r="BJA52">
        <v>-286529.06</v>
      </c>
      <c r="BJB52">
        <v>0</v>
      </c>
      <c r="BJC52">
        <v>-326579.84000000003</v>
      </c>
      <c r="BJD52">
        <v>0</v>
      </c>
      <c r="BJE52">
        <v>-331609.71000000002</v>
      </c>
      <c r="BJF52">
        <v>-231536.55</v>
      </c>
      <c r="BJG52">
        <v>-347881.59</v>
      </c>
      <c r="BJH52">
        <v>-301741.71000000002</v>
      </c>
      <c r="BJI52">
        <v>0</v>
      </c>
      <c r="BJJ52">
        <v>-291675.93</v>
      </c>
      <c r="BJK52">
        <v>-267917.57</v>
      </c>
      <c r="BJL52">
        <v>0</v>
      </c>
      <c r="BJM52">
        <v>-341064.33</v>
      </c>
      <c r="BJN52" t="s">
        <v>76</v>
      </c>
      <c r="BJO52">
        <v>2600000</v>
      </c>
      <c r="BJP52">
        <v>2600000</v>
      </c>
      <c r="BJQ52">
        <v>2600000</v>
      </c>
      <c r="BJR52">
        <v>2600000</v>
      </c>
      <c r="BJS52">
        <v>2600000</v>
      </c>
      <c r="BJT52">
        <v>2600000</v>
      </c>
      <c r="BJU52">
        <v>2600000</v>
      </c>
      <c r="BJV52">
        <v>2600000</v>
      </c>
      <c r="BJW52">
        <v>2600000</v>
      </c>
      <c r="BJX52">
        <v>2600000</v>
      </c>
      <c r="BJY52">
        <v>2600000</v>
      </c>
      <c r="BJZ52">
        <v>2600000</v>
      </c>
      <c r="BKA52">
        <v>2600000</v>
      </c>
      <c r="BKB52">
        <v>2600000</v>
      </c>
      <c r="BKC52">
        <v>2600000</v>
      </c>
      <c r="BKD52">
        <v>2600000</v>
      </c>
      <c r="BKE52">
        <v>2600000</v>
      </c>
      <c r="BKF52">
        <v>2600000</v>
      </c>
      <c r="BKG52">
        <v>2600000</v>
      </c>
      <c r="BKH52">
        <v>2600000</v>
      </c>
      <c r="BKI52">
        <v>2600000</v>
      </c>
      <c r="BKJ52">
        <v>2600000</v>
      </c>
      <c r="BKK52">
        <v>2600000</v>
      </c>
      <c r="BKL52">
        <v>2600000</v>
      </c>
      <c r="BKM52" t="s">
        <v>77</v>
      </c>
      <c r="BKN52">
        <v>1002000</v>
      </c>
      <c r="BKO52">
        <v>1002000</v>
      </c>
      <c r="BKP52">
        <v>1002000</v>
      </c>
      <c r="BKQ52">
        <v>1002000</v>
      </c>
      <c r="BKR52">
        <v>1002000</v>
      </c>
      <c r="BKS52">
        <v>1002000</v>
      </c>
      <c r="BKT52">
        <v>1002000</v>
      </c>
      <c r="BKU52">
        <v>1002000</v>
      </c>
      <c r="BKV52">
        <v>1002000</v>
      </c>
      <c r="BKW52">
        <v>1002000</v>
      </c>
      <c r="BKX52">
        <v>1002000</v>
      </c>
      <c r="BKY52">
        <v>1950000</v>
      </c>
      <c r="BKZ52">
        <v>1950000</v>
      </c>
      <c r="BLA52">
        <v>1950000</v>
      </c>
      <c r="BLB52">
        <v>1950000</v>
      </c>
      <c r="BLC52">
        <v>1002000</v>
      </c>
      <c r="BLD52">
        <v>1002000</v>
      </c>
      <c r="BLE52">
        <v>1002000</v>
      </c>
      <c r="BLF52">
        <v>1950000</v>
      </c>
      <c r="BLG52">
        <v>1950000</v>
      </c>
      <c r="BLH52">
        <v>1950000</v>
      </c>
      <c r="BLI52">
        <v>1950000</v>
      </c>
      <c r="BLJ52">
        <v>1950000</v>
      </c>
      <c r="BLK52">
        <v>1002000</v>
      </c>
      <c r="BLL52" t="s">
        <v>78</v>
      </c>
      <c r="BLM52">
        <v>2338000</v>
      </c>
      <c r="BLN52">
        <v>2338000</v>
      </c>
      <c r="BLO52">
        <v>2338000</v>
      </c>
      <c r="BLP52">
        <v>2338000</v>
      </c>
      <c r="BLQ52">
        <v>2338000</v>
      </c>
      <c r="BLR52">
        <v>2338000</v>
      </c>
      <c r="BLS52">
        <v>2338000</v>
      </c>
      <c r="BLT52">
        <v>2338000</v>
      </c>
      <c r="BLU52">
        <v>2338000</v>
      </c>
      <c r="BLV52">
        <v>2338000</v>
      </c>
      <c r="BLW52">
        <v>2338000</v>
      </c>
      <c r="BLX52">
        <v>4550000</v>
      </c>
      <c r="BLY52">
        <v>4550000</v>
      </c>
      <c r="BLZ52">
        <v>4550000</v>
      </c>
      <c r="BMA52">
        <v>4550000</v>
      </c>
      <c r="BMB52">
        <v>2338000</v>
      </c>
      <c r="BMC52">
        <v>2338000</v>
      </c>
      <c r="BMD52">
        <v>2338000</v>
      </c>
      <c r="BME52">
        <v>4550000</v>
      </c>
      <c r="BMF52">
        <v>4550000</v>
      </c>
      <c r="BMG52">
        <v>4550000</v>
      </c>
      <c r="BMH52">
        <v>4550000</v>
      </c>
      <c r="BMI52">
        <v>4550000</v>
      </c>
      <c r="BMJ52">
        <v>2338000</v>
      </c>
      <c r="BMK52" t="s">
        <v>79</v>
      </c>
      <c r="BML52">
        <v>6319160</v>
      </c>
      <c r="BMM52">
        <v>6319160</v>
      </c>
      <c r="BMN52">
        <v>6319160</v>
      </c>
      <c r="BMO52">
        <v>6319160</v>
      </c>
      <c r="BMP52">
        <v>6319160</v>
      </c>
      <c r="BMQ52">
        <v>6319160</v>
      </c>
      <c r="BMR52">
        <v>6319160</v>
      </c>
      <c r="BMS52">
        <v>6319160</v>
      </c>
      <c r="BMT52">
        <v>6319160</v>
      </c>
      <c r="BMU52">
        <v>6319160</v>
      </c>
      <c r="BMV52">
        <v>6319160</v>
      </c>
      <c r="BMW52">
        <v>6319160</v>
      </c>
      <c r="BMX52">
        <v>6319160</v>
      </c>
      <c r="BMY52">
        <v>6319160</v>
      </c>
      <c r="BMZ52">
        <v>6319160</v>
      </c>
      <c r="BNA52">
        <v>6319160</v>
      </c>
      <c r="BNB52">
        <v>6319160</v>
      </c>
      <c r="BNC52">
        <v>6319160</v>
      </c>
      <c r="BND52">
        <v>13000000</v>
      </c>
      <c r="BNE52">
        <v>13000000</v>
      </c>
      <c r="BNF52">
        <v>13000000</v>
      </c>
      <c r="BNG52">
        <v>13000000</v>
      </c>
      <c r="BNH52">
        <v>6319160</v>
      </c>
      <c r="BNI52">
        <v>6319160</v>
      </c>
      <c r="BNJ52" t="s">
        <v>80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 t="s">
        <v>81</v>
      </c>
      <c r="BOJ52">
        <v>4008000</v>
      </c>
      <c r="BOK52">
        <v>4008000</v>
      </c>
      <c r="BOL52">
        <v>4008000</v>
      </c>
      <c r="BOM52">
        <v>4008000</v>
      </c>
      <c r="BON52">
        <v>4008000</v>
      </c>
      <c r="BOO52">
        <v>4008000</v>
      </c>
      <c r="BOP52">
        <v>4008000</v>
      </c>
      <c r="BOQ52">
        <v>4008000</v>
      </c>
      <c r="BOR52">
        <v>4008000</v>
      </c>
      <c r="BOS52">
        <v>4008000</v>
      </c>
      <c r="BOT52">
        <v>4008000</v>
      </c>
      <c r="BOU52">
        <v>7800000</v>
      </c>
      <c r="BOV52">
        <v>7800000</v>
      </c>
      <c r="BOW52">
        <v>7800000</v>
      </c>
      <c r="BOX52">
        <v>7800000</v>
      </c>
      <c r="BOY52">
        <v>4008000</v>
      </c>
      <c r="BOZ52">
        <v>4008000</v>
      </c>
      <c r="BPA52">
        <v>4008000</v>
      </c>
      <c r="BPB52">
        <v>7800000</v>
      </c>
      <c r="BPC52">
        <v>7800000</v>
      </c>
      <c r="BPD52">
        <v>7800000</v>
      </c>
      <c r="BPE52">
        <v>7800000</v>
      </c>
      <c r="BPF52">
        <v>7800000</v>
      </c>
      <c r="BPG52">
        <v>4008000</v>
      </c>
      <c r="BPH52" t="s">
        <v>82</v>
      </c>
      <c r="BPI52">
        <v>25531192.34</v>
      </c>
      <c r="BPJ52">
        <v>28314640.34</v>
      </c>
      <c r="BPK52">
        <v>29627085.199999999</v>
      </c>
      <c r="BPL52">
        <v>33832193.530000001</v>
      </c>
      <c r="BPM52">
        <v>31552305.050000001</v>
      </c>
      <c r="BPN52">
        <v>23441886.43</v>
      </c>
      <c r="BPO52">
        <v>29151846.609999999</v>
      </c>
      <c r="BPP52">
        <v>32449636.800000001</v>
      </c>
      <c r="BPQ52">
        <v>45115550.399999999</v>
      </c>
      <c r="BPR52">
        <v>31959542.399999999</v>
      </c>
      <c r="BPS52">
        <v>45351125.859999999</v>
      </c>
      <c r="BPT52">
        <v>46279752</v>
      </c>
      <c r="BPU52">
        <v>45902795.409999996</v>
      </c>
      <c r="BPV52">
        <v>46928059.200000003</v>
      </c>
      <c r="BPW52">
        <v>35311783.289999999</v>
      </c>
      <c r="BPX52">
        <v>27841539.48</v>
      </c>
      <c r="BPY52">
        <v>35144683.200000003</v>
      </c>
      <c r="BPZ52">
        <v>45359183.68</v>
      </c>
      <c r="BQA52">
        <v>39980950.859999999</v>
      </c>
      <c r="BQB52">
        <v>41213913.600000001</v>
      </c>
      <c r="BQC52">
        <v>39727569.600000001</v>
      </c>
      <c r="BQD52">
        <v>37656787.200000003</v>
      </c>
      <c r="BQE52">
        <v>44576871.049999997</v>
      </c>
      <c r="BQF52">
        <v>39107937.600000001</v>
      </c>
      <c r="BQG52" t="s">
        <v>83</v>
      </c>
      <c r="BQH52">
        <v>4793366.07</v>
      </c>
      <c r="BQI52">
        <v>9794698</v>
      </c>
      <c r="BQJ52">
        <v>9794698</v>
      </c>
      <c r="BQK52">
        <v>4832969.9400000004</v>
      </c>
      <c r="BQL52">
        <v>9747568.9199999999</v>
      </c>
      <c r="BQM52">
        <v>9794698</v>
      </c>
      <c r="BQN52">
        <v>9794698</v>
      </c>
      <c r="BQO52">
        <v>9794698</v>
      </c>
      <c r="BQP52">
        <v>5206850.5199999996</v>
      </c>
      <c r="BQQ52">
        <v>4837359.78</v>
      </c>
      <c r="BQR52">
        <v>5044010</v>
      </c>
      <c r="BQS52">
        <v>5081416.34</v>
      </c>
      <c r="BQT52">
        <v>4957342.93</v>
      </c>
      <c r="BQU52">
        <v>4538235.82</v>
      </c>
      <c r="BQV52">
        <v>5210078.74</v>
      </c>
      <c r="BQW52">
        <v>5175867.38</v>
      </c>
      <c r="BQX52">
        <v>4572499.75</v>
      </c>
      <c r="BQY52">
        <v>5009981.92</v>
      </c>
      <c r="BQZ52">
        <v>6613914.4800000004</v>
      </c>
      <c r="BRA52">
        <v>20150000</v>
      </c>
      <c r="BRB52">
        <v>20150000</v>
      </c>
      <c r="BRC52">
        <v>20150000</v>
      </c>
      <c r="BRD52">
        <v>4890155.51</v>
      </c>
      <c r="BRE52">
        <v>9794698</v>
      </c>
      <c r="BRF52" t="s">
        <v>84</v>
      </c>
      <c r="BRG52">
        <v>22117060</v>
      </c>
      <c r="BRH52">
        <v>22117060</v>
      </c>
      <c r="BRI52">
        <v>22117060</v>
      </c>
      <c r="BRJ52">
        <v>22117060</v>
      </c>
      <c r="BRK52">
        <v>22117060</v>
      </c>
      <c r="BRL52">
        <v>22117060</v>
      </c>
      <c r="BRM52">
        <v>22117060</v>
      </c>
      <c r="BRN52">
        <v>22117060</v>
      </c>
      <c r="BRO52">
        <v>12800077.65</v>
      </c>
      <c r="BRP52">
        <v>11970341.08</v>
      </c>
      <c r="BRQ52">
        <v>22117060</v>
      </c>
      <c r="BRR52">
        <v>12442473.68</v>
      </c>
      <c r="BRS52">
        <v>12645951.09</v>
      </c>
      <c r="BRT52">
        <v>22117060</v>
      </c>
      <c r="BRU52">
        <v>11852881.6</v>
      </c>
      <c r="BRV52">
        <v>22117060</v>
      </c>
      <c r="BRW52">
        <v>20008191.359999999</v>
      </c>
      <c r="BRX52">
        <v>11811782.640000001</v>
      </c>
      <c r="BRY52">
        <v>45500000</v>
      </c>
      <c r="BRZ52">
        <v>45500000</v>
      </c>
      <c r="BSA52">
        <v>16194437.84</v>
      </c>
      <c r="BSB52">
        <v>16112377.68</v>
      </c>
      <c r="BSC52">
        <v>13994904.380000001</v>
      </c>
      <c r="BSD52">
        <v>22117060</v>
      </c>
      <c r="BSE52" t="s">
        <v>85</v>
      </c>
      <c r="BSF52">
        <v>22117060</v>
      </c>
      <c r="BSG52">
        <v>22117060</v>
      </c>
      <c r="BSH52">
        <v>22117060</v>
      </c>
      <c r="BSI52">
        <v>22117060</v>
      </c>
      <c r="BSJ52">
        <v>22117060</v>
      </c>
      <c r="BSK52">
        <v>22117060</v>
      </c>
      <c r="BSL52">
        <v>22117060</v>
      </c>
      <c r="BSM52">
        <v>22117060</v>
      </c>
      <c r="BSN52">
        <v>13464353.609999999</v>
      </c>
      <c r="BSO52">
        <v>22117060</v>
      </c>
      <c r="BSP52">
        <v>13697968.560000001</v>
      </c>
      <c r="BSQ52">
        <v>18123117.489999998</v>
      </c>
      <c r="BSR52">
        <v>22117060</v>
      </c>
      <c r="BSS52">
        <v>22117060</v>
      </c>
      <c r="BST52">
        <v>11050569.039999999</v>
      </c>
      <c r="BSU52">
        <v>22117060</v>
      </c>
      <c r="BSV52">
        <v>22117060</v>
      </c>
      <c r="BSW52">
        <v>22117060</v>
      </c>
      <c r="BSX52">
        <v>45500000</v>
      </c>
      <c r="BSY52">
        <v>15900925.039999999</v>
      </c>
      <c r="BSZ52">
        <v>45500000</v>
      </c>
      <c r="BTA52">
        <v>45500000</v>
      </c>
      <c r="BTB52">
        <v>22117060</v>
      </c>
      <c r="BTC52">
        <v>22117060</v>
      </c>
      <c r="BTD52" t="s">
        <v>86</v>
      </c>
      <c r="BTE52">
        <v>40134299.109999999</v>
      </c>
      <c r="BTF52">
        <v>25633903.960000001</v>
      </c>
      <c r="BTG52">
        <v>21304798.800000001</v>
      </c>
      <c r="BTH52">
        <v>44712000.890000001</v>
      </c>
      <c r="BTI52">
        <v>21695396.399999999</v>
      </c>
      <c r="BTJ52">
        <v>47393700</v>
      </c>
      <c r="BTK52">
        <v>21245142</v>
      </c>
      <c r="BTL52">
        <v>47393700</v>
      </c>
      <c r="BTM52">
        <v>47393700</v>
      </c>
      <c r="BTN52">
        <v>24492138</v>
      </c>
      <c r="BTO52">
        <v>21584098.800000001</v>
      </c>
      <c r="BTP52">
        <v>25936470.879999999</v>
      </c>
      <c r="BTQ52">
        <v>22088578.800000001</v>
      </c>
      <c r="BTR52">
        <v>47393700</v>
      </c>
      <c r="BTS52">
        <v>23192840.399999999</v>
      </c>
      <c r="BTT52">
        <v>22211942.390000001</v>
      </c>
      <c r="BTU52">
        <v>21123208.800000001</v>
      </c>
      <c r="BTV52">
        <v>47393700</v>
      </c>
      <c r="BTW52">
        <v>32936992.760000002</v>
      </c>
      <c r="BTX52">
        <v>31810688.399999999</v>
      </c>
      <c r="BTY52">
        <v>30969128.399999999</v>
      </c>
      <c r="BTZ52">
        <v>32192258.399999999</v>
      </c>
      <c r="BUA52">
        <v>21905046.59</v>
      </c>
      <c r="BUB52">
        <v>47393700</v>
      </c>
      <c r="BUC52" t="s">
        <v>87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 t="s">
        <v>88</v>
      </c>
      <c r="BVC52">
        <v>5637015.0800000001</v>
      </c>
      <c r="BVD52">
        <v>5515175.3099999996</v>
      </c>
      <c r="BVE52">
        <v>5955046.9299999997</v>
      </c>
      <c r="BVF52">
        <v>5258348.7699999996</v>
      </c>
      <c r="BVG52">
        <v>6695317.0599999996</v>
      </c>
      <c r="BVH52">
        <v>1754885</v>
      </c>
      <c r="BVI52">
        <v>6093908.9800000004</v>
      </c>
      <c r="BVJ52">
        <v>-13876088.449999999</v>
      </c>
      <c r="BVK52">
        <v>-9571102.6099999994</v>
      </c>
      <c r="BVL52">
        <v>-8540755.6999999993</v>
      </c>
      <c r="BVM52">
        <v>6923700.9699999997</v>
      </c>
      <c r="BVN52">
        <v>-13008886.01</v>
      </c>
      <c r="BVO52">
        <v>-13719790.85</v>
      </c>
      <c r="BVP52">
        <v>-13676895.84</v>
      </c>
      <c r="BVQ52">
        <v>11715000</v>
      </c>
      <c r="BVR52">
        <v>-11031583.08</v>
      </c>
      <c r="BVS52">
        <v>-10779413.300000001</v>
      </c>
      <c r="BVT52">
        <v>-104926.63</v>
      </c>
      <c r="BVU52">
        <v>-10041228.74</v>
      </c>
      <c r="BVV52">
        <v>6586525.2300000004</v>
      </c>
      <c r="BVW52">
        <v>-9418008.1400000006</v>
      </c>
      <c r="BVX52">
        <v>-7915415.7599999998</v>
      </c>
      <c r="BVY52">
        <v>11715000</v>
      </c>
      <c r="BVZ52">
        <v>-9807616.9000000004</v>
      </c>
      <c r="BWA52" t="s">
        <v>89</v>
      </c>
      <c r="BWB52">
        <v>19099008.050000001</v>
      </c>
      <c r="BWC52">
        <v>18395476.75</v>
      </c>
      <c r="BWD52">
        <v>21402367.550000001</v>
      </c>
      <c r="BWE52">
        <v>25326173.379999999</v>
      </c>
      <c r="BWF52">
        <v>26830819.760000002</v>
      </c>
      <c r="BWG52">
        <v>26577872.199999999</v>
      </c>
      <c r="BWH52">
        <v>22217747.25</v>
      </c>
      <c r="BWI52">
        <v>74808502.450000003</v>
      </c>
      <c r="BWJ52">
        <v>42590739.600000001</v>
      </c>
      <c r="BWK52">
        <v>59975765.960000001</v>
      </c>
      <c r="BWL52">
        <v>44058521.960000001</v>
      </c>
      <c r="BWM52">
        <v>86265000</v>
      </c>
      <c r="BWN52">
        <v>67476605.269999996</v>
      </c>
      <c r="BWO52">
        <v>53025528.960000001</v>
      </c>
      <c r="BWP52">
        <v>50816603.880000003</v>
      </c>
      <c r="BWQ52">
        <v>44297970.119999997</v>
      </c>
      <c r="BWR52">
        <v>43207593.310000002</v>
      </c>
      <c r="BWS52">
        <v>48083472.909999996</v>
      </c>
      <c r="BWT52">
        <v>52105333.130000003</v>
      </c>
      <c r="BWU52">
        <v>86265000</v>
      </c>
      <c r="BWV52">
        <v>51873252.119999997</v>
      </c>
      <c r="BWW52">
        <v>47487909.390000001</v>
      </c>
      <c r="BWX52">
        <v>42678861.119999997</v>
      </c>
      <c r="BWY52">
        <v>68345907.719999999</v>
      </c>
      <c r="BWZ52" t="s">
        <v>90</v>
      </c>
      <c r="BXA52">
        <v>1552145.76</v>
      </c>
      <c r="BXB52">
        <v>883792.8</v>
      </c>
      <c r="BXC52">
        <v>-7177383.8399999999</v>
      </c>
      <c r="BXD52">
        <v>1524182.88</v>
      </c>
      <c r="BXE52">
        <v>-6991248</v>
      </c>
      <c r="BXF52">
        <v>-5418173.9199999999</v>
      </c>
      <c r="BXG52">
        <v>-2810397.4</v>
      </c>
      <c r="BXH52">
        <v>-103143749.28</v>
      </c>
      <c r="BXI52">
        <v>-99508722.719999999</v>
      </c>
      <c r="BXJ52">
        <v>-66766975.490000002</v>
      </c>
      <c r="BXK52">
        <v>-98990221.439999998</v>
      </c>
      <c r="BXL52">
        <v>-101641177.44</v>
      </c>
      <c r="BXM52">
        <v>-46752816.439999998</v>
      </c>
      <c r="BXN52">
        <v>-96928392</v>
      </c>
      <c r="BXO52">
        <v>-85014384.799999997</v>
      </c>
      <c r="BXP52">
        <v>-97884362.400000006</v>
      </c>
      <c r="BXQ52">
        <v>-100519056</v>
      </c>
      <c r="BXR52">
        <v>-100810195.2</v>
      </c>
      <c r="BXS52">
        <v>-104084370.72</v>
      </c>
      <c r="BXT52">
        <v>-72922219.5</v>
      </c>
      <c r="BXU52">
        <v>-73720446.150000006</v>
      </c>
      <c r="BXV52">
        <v>-96036858.719999999</v>
      </c>
      <c r="BXW52">
        <v>-103283806.56</v>
      </c>
      <c r="BXX52">
        <v>-99851653.439999998</v>
      </c>
      <c r="BXY52" t="s">
        <v>91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 t="s">
        <v>92</v>
      </c>
      <c r="BYY52">
        <v>29900000</v>
      </c>
      <c r="BYZ52">
        <v>29900000</v>
      </c>
      <c r="BZA52">
        <v>29900000</v>
      </c>
      <c r="BZB52">
        <v>29900000</v>
      </c>
      <c r="BZC52">
        <v>29900000</v>
      </c>
      <c r="BZD52">
        <v>29900000</v>
      </c>
      <c r="BZE52">
        <v>29900000</v>
      </c>
      <c r="BZF52">
        <v>29900000</v>
      </c>
      <c r="BZG52">
        <v>29900000</v>
      </c>
      <c r="BZH52">
        <v>29900000</v>
      </c>
      <c r="BZI52">
        <v>29900000</v>
      </c>
      <c r="BZJ52">
        <v>29900000</v>
      </c>
      <c r="BZK52">
        <v>29900000</v>
      </c>
      <c r="BZL52">
        <v>29900000</v>
      </c>
      <c r="BZM52">
        <v>29900000</v>
      </c>
      <c r="BZN52">
        <v>29900000</v>
      </c>
      <c r="BZO52">
        <v>29900000</v>
      </c>
      <c r="BZP52">
        <v>29900000</v>
      </c>
      <c r="BZQ52">
        <v>28600000</v>
      </c>
      <c r="BZR52">
        <v>29900000</v>
      </c>
      <c r="BZS52">
        <v>28600000</v>
      </c>
      <c r="BZT52">
        <v>29900000</v>
      </c>
      <c r="BZU52">
        <v>29900000</v>
      </c>
      <c r="BZV52">
        <v>29900000</v>
      </c>
      <c r="BZW52" t="s">
        <v>93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 t="s">
        <v>94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1689199.72</v>
      </c>
      <c r="CBP52">
        <v>4221049.72</v>
      </c>
      <c r="CBQ52">
        <v>3883469.72</v>
      </c>
      <c r="CBR52">
        <v>2533149.7200000002</v>
      </c>
      <c r="CBS52">
        <v>676459.72</v>
      </c>
      <c r="CBT52">
        <v>0</v>
      </c>
      <c r="CBU52" t="s">
        <v>95</v>
      </c>
      <c r="CBV52">
        <v>638140</v>
      </c>
      <c r="CBW52">
        <v>638140</v>
      </c>
      <c r="CBX52">
        <v>638140</v>
      </c>
      <c r="CBY52">
        <v>638140</v>
      </c>
      <c r="CBZ52">
        <v>638140</v>
      </c>
      <c r="CCA52">
        <v>638140</v>
      </c>
      <c r="CCB52">
        <v>638140</v>
      </c>
      <c r="CCC52">
        <v>4260000</v>
      </c>
      <c r="CCD52">
        <v>4260000</v>
      </c>
      <c r="CCE52">
        <v>4260000</v>
      </c>
      <c r="CCF52">
        <v>4260000</v>
      </c>
      <c r="CCG52">
        <v>3389859.47</v>
      </c>
      <c r="CCH52">
        <v>4260000</v>
      </c>
      <c r="CCI52">
        <v>4260000</v>
      </c>
      <c r="CCJ52">
        <v>4260000</v>
      </c>
      <c r="CCK52">
        <v>4260000</v>
      </c>
      <c r="CCL52">
        <v>3419386.75</v>
      </c>
      <c r="CCM52">
        <v>4260000</v>
      </c>
      <c r="CCN52">
        <v>3831144.97</v>
      </c>
      <c r="CCO52">
        <v>4260000</v>
      </c>
      <c r="CCP52">
        <v>4260000</v>
      </c>
      <c r="CCQ52">
        <v>4260000</v>
      </c>
      <c r="CCR52">
        <v>4260000</v>
      </c>
      <c r="CCS52">
        <v>4260000</v>
      </c>
      <c r="CCT52" t="s">
        <v>96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 t="s">
        <v>97</v>
      </c>
      <c r="CDT52">
        <v>-115139983.77</v>
      </c>
      <c r="CDU52">
        <v>-64480435.670000002</v>
      </c>
      <c r="CDV52">
        <v>-44061927.840000004</v>
      </c>
      <c r="CDW52">
        <v>-103442280.09</v>
      </c>
      <c r="CDX52">
        <v>-69008966.319999993</v>
      </c>
      <c r="CDY52">
        <v>-54366854.450000003</v>
      </c>
      <c r="CDZ52">
        <v>-80456105.810000002</v>
      </c>
      <c r="CEA52">
        <v>-90052758.280000001</v>
      </c>
      <c r="CEB52">
        <v>-43706990.829999998</v>
      </c>
      <c r="CEC52">
        <v>-108927988.83</v>
      </c>
      <c r="CED52">
        <v>-117555007.04000001</v>
      </c>
      <c r="CEE52">
        <v>-85733140.450000003</v>
      </c>
      <c r="CEF52">
        <v>-98288805.599999994</v>
      </c>
      <c r="CEG52">
        <v>-51928826.259999998</v>
      </c>
      <c r="CEH52">
        <v>-31465272.710000001</v>
      </c>
      <c r="CEI52">
        <v>-64987909.259999998</v>
      </c>
      <c r="CEJ52">
        <v>-54477224.799999997</v>
      </c>
      <c r="CEK52">
        <v>-106552492.31999999</v>
      </c>
      <c r="CEL52">
        <v>-17941746.809999999</v>
      </c>
      <c r="CEM52">
        <v>-98448969.390000001</v>
      </c>
      <c r="CEN52">
        <v>-54988443.259999998</v>
      </c>
      <c r="CEO52">
        <v>-33685221.990000002</v>
      </c>
      <c r="CEP52">
        <v>-75060822.819999993</v>
      </c>
      <c r="CEQ52">
        <v>-86024700.040000007</v>
      </c>
      <c r="CER52" t="s">
        <v>98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29250000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87750000</v>
      </c>
      <c r="CFL52">
        <v>87750000</v>
      </c>
      <c r="CFM52">
        <v>87750000</v>
      </c>
      <c r="CFN52">
        <v>0</v>
      </c>
      <c r="CFO52">
        <v>0</v>
      </c>
      <c r="CFP52">
        <v>0</v>
      </c>
      <c r="CFQ52" t="s">
        <v>99</v>
      </c>
      <c r="CFR52">
        <v>48973490</v>
      </c>
      <c r="CFS52">
        <v>48973490</v>
      </c>
      <c r="CFT52">
        <v>48973490</v>
      </c>
      <c r="CFU52">
        <v>48973490</v>
      </c>
      <c r="CFV52">
        <v>48973490</v>
      </c>
      <c r="CFW52">
        <v>48973490</v>
      </c>
      <c r="CFX52">
        <v>48973490</v>
      </c>
      <c r="CFY52">
        <v>48973490</v>
      </c>
      <c r="CFZ52">
        <v>48973490</v>
      </c>
      <c r="CGA52">
        <v>31876413.670000002</v>
      </c>
      <c r="CGB52">
        <v>33984674.009999998</v>
      </c>
      <c r="CGC52">
        <v>27681860.440000001</v>
      </c>
      <c r="CGD52">
        <v>48973490</v>
      </c>
      <c r="CGE52">
        <v>48973490</v>
      </c>
      <c r="CGF52">
        <v>48973490</v>
      </c>
      <c r="CGG52">
        <v>29889734.379999999</v>
      </c>
      <c r="CGH52">
        <v>48973490</v>
      </c>
      <c r="CGI52">
        <v>34463845.299999997</v>
      </c>
      <c r="CGJ52">
        <v>46385383.060000002</v>
      </c>
      <c r="CGK52">
        <v>37207883.200000003</v>
      </c>
      <c r="CGL52">
        <v>41701502.810000002</v>
      </c>
      <c r="CGM52">
        <v>100750000</v>
      </c>
      <c r="CGN52">
        <v>48973490</v>
      </c>
      <c r="CGO52">
        <v>48973490</v>
      </c>
      <c r="CGP52" t="s">
        <v>100</v>
      </c>
      <c r="CGQ52">
        <v>25702627</v>
      </c>
      <c r="CGR52">
        <v>25702627</v>
      </c>
      <c r="CGS52">
        <v>25702627</v>
      </c>
      <c r="CGT52">
        <v>25702627</v>
      </c>
      <c r="CGU52">
        <v>25702627</v>
      </c>
      <c r="CGV52">
        <v>25702627</v>
      </c>
      <c r="CGW52">
        <v>25702627</v>
      </c>
      <c r="CGX52">
        <v>25702627</v>
      </c>
      <c r="CGY52">
        <v>25702627</v>
      </c>
      <c r="CGZ52">
        <v>25702627</v>
      </c>
      <c r="CHA52">
        <v>25702627</v>
      </c>
      <c r="CHB52">
        <v>25702627</v>
      </c>
      <c r="CHC52">
        <v>25702627</v>
      </c>
      <c r="CHD52">
        <v>25702627</v>
      </c>
      <c r="CHE52">
        <v>25702627</v>
      </c>
      <c r="CHF52">
        <v>25702627</v>
      </c>
      <c r="CHG52">
        <v>25702627</v>
      </c>
      <c r="CHH52">
        <v>25702627</v>
      </c>
      <c r="CHI52">
        <v>26500030</v>
      </c>
      <c r="CHJ52">
        <v>26500030</v>
      </c>
      <c r="CHK52">
        <v>26500030</v>
      </c>
      <c r="CHL52">
        <v>26500030</v>
      </c>
      <c r="CHM52">
        <v>26500030</v>
      </c>
      <c r="CHN52">
        <v>25702627</v>
      </c>
      <c r="CHO52" t="s">
        <v>101</v>
      </c>
      <c r="CHP52">
        <v>23248222.609999999</v>
      </c>
      <c r="CHQ52">
        <v>21611112.609999999</v>
      </c>
      <c r="CHR52">
        <v>20628846.609999999</v>
      </c>
      <c r="CHS52">
        <v>19646580.609999999</v>
      </c>
      <c r="CHT52">
        <v>19155447.609999999</v>
      </c>
      <c r="CHU52">
        <v>19646580.609999999</v>
      </c>
      <c r="CHV52">
        <v>17518337.609999999</v>
      </c>
      <c r="CHW52">
        <v>16044938.609999999</v>
      </c>
      <c r="CHX52">
        <v>15881227.609999999</v>
      </c>
      <c r="CHY52">
        <v>16372360.609999999</v>
      </c>
      <c r="CHZ52">
        <v>17027204.609999999</v>
      </c>
      <c r="CIA52">
        <v>17682048.609999999</v>
      </c>
      <c r="CIB52">
        <v>18173181.609999999</v>
      </c>
      <c r="CIC52">
        <v>18500603.609999999</v>
      </c>
      <c r="CID52">
        <v>18500603.609999999</v>
      </c>
      <c r="CIE52">
        <v>18173181.609999999</v>
      </c>
      <c r="CIF52">
        <v>17518337.609999999</v>
      </c>
      <c r="CIG52">
        <v>17518337.609999999</v>
      </c>
      <c r="CIH52">
        <v>26500030</v>
      </c>
      <c r="CII52">
        <v>26500030</v>
      </c>
      <c r="CIJ52">
        <v>26500030</v>
      </c>
      <c r="CIK52">
        <v>26500030</v>
      </c>
      <c r="CIL52">
        <v>26500030</v>
      </c>
      <c r="CIM52">
        <v>23739355.609999999</v>
      </c>
      <c r="CIN52" t="s">
        <v>102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 t="s">
        <v>103</v>
      </c>
      <c r="CJN52">
        <v>36321337.390000001</v>
      </c>
      <c r="CJO52">
        <v>34150927.390000001</v>
      </c>
      <c r="CJP52">
        <v>32703987.390000001</v>
      </c>
      <c r="CJQ52">
        <v>31546435.390000001</v>
      </c>
      <c r="CJR52">
        <v>30822965.390000001</v>
      </c>
      <c r="CJS52">
        <v>30822965.390000001</v>
      </c>
      <c r="CJT52">
        <v>28507861.390000001</v>
      </c>
      <c r="CJU52">
        <v>28363167.390000001</v>
      </c>
      <c r="CJV52">
        <v>29086637.390000001</v>
      </c>
      <c r="CJW52">
        <v>29810107.390000001</v>
      </c>
      <c r="CJX52">
        <v>30388883.390000001</v>
      </c>
      <c r="CJY52">
        <v>31257047.390000001</v>
      </c>
      <c r="CJZ52">
        <v>31257047.390000001</v>
      </c>
      <c r="CKA52">
        <v>31401741.390000001</v>
      </c>
      <c r="CKB52">
        <v>31112353.390000001</v>
      </c>
      <c r="CKC52">
        <v>31222866.280000001</v>
      </c>
      <c r="CKD52">
        <v>30388883.390000001</v>
      </c>
      <c r="CKE52">
        <v>30388883.390000001</v>
      </c>
      <c r="CKF52">
        <v>47221952.100000001</v>
      </c>
      <c r="CKG52">
        <v>45437059.390000001</v>
      </c>
      <c r="CKH52">
        <v>45581753.390000001</v>
      </c>
      <c r="CKI52">
        <v>43845425.390000001</v>
      </c>
      <c r="CKJ52">
        <v>40379247.460000001</v>
      </c>
      <c r="CKK52">
        <v>36466031.390000001</v>
      </c>
      <c r="CKL52" t="s">
        <v>104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 t="s">
        <v>105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 t="s">
        <v>106</v>
      </c>
      <c r="CMK52">
        <v>3194.15</v>
      </c>
      <c r="CML52">
        <v>3194.15</v>
      </c>
      <c r="CMM52">
        <v>3194.15</v>
      </c>
      <c r="CMN52">
        <v>3194.15</v>
      </c>
      <c r="CMO52">
        <v>3194.15</v>
      </c>
      <c r="CMP52">
        <v>3194.15</v>
      </c>
      <c r="CMQ52">
        <v>3194.15</v>
      </c>
      <c r="CMR52">
        <v>3993.38</v>
      </c>
      <c r="CMS52">
        <v>3993.38</v>
      </c>
      <c r="CMT52">
        <v>3993.38</v>
      </c>
      <c r="CMU52">
        <v>3993.38</v>
      </c>
      <c r="CMV52">
        <v>3993.38</v>
      </c>
      <c r="CMW52">
        <v>3993.38</v>
      </c>
      <c r="CMX52">
        <v>3993.38</v>
      </c>
      <c r="CMY52">
        <v>3993.38</v>
      </c>
      <c r="CMZ52">
        <v>3993.38</v>
      </c>
      <c r="CNA52">
        <v>3993.38</v>
      </c>
      <c r="CNB52">
        <v>3993.38</v>
      </c>
      <c r="CNC52">
        <v>3993.38</v>
      </c>
      <c r="CND52">
        <v>3993.38</v>
      </c>
      <c r="CNE52">
        <v>3993.38</v>
      </c>
      <c r="CNF52">
        <v>3993.38</v>
      </c>
      <c r="CNG52">
        <v>3993.38</v>
      </c>
      <c r="CNH52">
        <v>3993.38</v>
      </c>
      <c r="CNI52" t="s">
        <v>107</v>
      </c>
      <c r="CNJ52">
        <v>68470000</v>
      </c>
      <c r="CNK52">
        <v>68470000</v>
      </c>
      <c r="CNL52">
        <v>68470000</v>
      </c>
      <c r="CNM52">
        <v>68470000</v>
      </c>
      <c r="CNN52">
        <v>68470000</v>
      </c>
      <c r="CNO52">
        <v>68470000</v>
      </c>
      <c r="CNP52">
        <v>68470000</v>
      </c>
      <c r="CNQ52">
        <v>68470000</v>
      </c>
      <c r="CNR52">
        <v>68470000</v>
      </c>
      <c r="CNS52">
        <v>68470000</v>
      </c>
      <c r="CNT52">
        <v>68470000</v>
      </c>
      <c r="CNU52">
        <v>133250000</v>
      </c>
      <c r="CNV52">
        <v>133250000</v>
      </c>
      <c r="CNW52">
        <v>133250000</v>
      </c>
      <c r="CNX52">
        <v>133250000</v>
      </c>
      <c r="CNY52">
        <v>68470000</v>
      </c>
      <c r="CNZ52">
        <v>68470000</v>
      </c>
      <c r="COA52">
        <v>68470000</v>
      </c>
      <c r="COB52">
        <v>133250000</v>
      </c>
      <c r="COC52">
        <v>51588261.960000001</v>
      </c>
      <c r="COD52">
        <v>113277393.26000001</v>
      </c>
      <c r="COE52">
        <v>133250000</v>
      </c>
      <c r="COF52">
        <v>133250000</v>
      </c>
      <c r="COG52">
        <v>68470000</v>
      </c>
      <c r="COH52" t="s">
        <v>108</v>
      </c>
      <c r="COI52">
        <v>2567884.56</v>
      </c>
      <c r="COJ52">
        <v>2759297.04</v>
      </c>
      <c r="COK52">
        <v>2622517.12</v>
      </c>
      <c r="COL52">
        <v>3248680.72</v>
      </c>
      <c r="COM52">
        <v>3547934.56</v>
      </c>
      <c r="CON52">
        <v>2754017.44</v>
      </c>
      <c r="COO52">
        <v>3343868.32</v>
      </c>
      <c r="COP52">
        <v>2878459.44</v>
      </c>
      <c r="COQ52">
        <v>2809606.08</v>
      </c>
      <c r="COR52">
        <v>2063070.8</v>
      </c>
      <c r="COS52">
        <v>2625168.08</v>
      </c>
      <c r="COT52">
        <v>2541489.6800000002</v>
      </c>
      <c r="COU52">
        <v>2101756.96</v>
      </c>
      <c r="COV52">
        <v>1576489.6</v>
      </c>
      <c r="COW52">
        <v>1771638.16</v>
      </c>
      <c r="COX52">
        <v>2009677.36</v>
      </c>
      <c r="COY52">
        <v>2143860.16</v>
      </c>
      <c r="COZ52">
        <v>2724106.88</v>
      </c>
      <c r="CPA52">
        <v>3110870.8</v>
      </c>
      <c r="CPB52">
        <v>3757608</v>
      </c>
      <c r="CPC52">
        <v>3714689.28</v>
      </c>
      <c r="CPD52">
        <v>3502027.92</v>
      </c>
      <c r="CPE52">
        <v>2682621.6</v>
      </c>
      <c r="CPF52">
        <v>2795000.16</v>
      </c>
      <c r="CPG52" t="s">
        <v>109</v>
      </c>
      <c r="CPH52">
        <v>9376004.0099999998</v>
      </c>
      <c r="CPI52">
        <v>-100178955.29000001</v>
      </c>
      <c r="CPJ52">
        <v>37488759.719999999</v>
      </c>
      <c r="CPK52">
        <v>-36710088.719999999</v>
      </c>
      <c r="CPL52">
        <v>-79385033.25</v>
      </c>
      <c r="CPM52">
        <v>-92078060.950000003</v>
      </c>
      <c r="CPN52">
        <v>28826486.850000001</v>
      </c>
      <c r="CPO52">
        <v>-47205011.380000003</v>
      </c>
      <c r="CPP52">
        <v>-78182678.269999996</v>
      </c>
      <c r="CPQ52">
        <v>-103038894.69</v>
      </c>
      <c r="CPR52">
        <v>-69189875.25</v>
      </c>
      <c r="CPS52">
        <v>-101381102.37</v>
      </c>
      <c r="CPT52">
        <v>-82338410.469999999</v>
      </c>
      <c r="CPU52">
        <v>-101331986.91</v>
      </c>
      <c r="CPV52">
        <v>-100597266.84999999</v>
      </c>
      <c r="CPW52">
        <v>-78192181.640000001</v>
      </c>
      <c r="CPX52">
        <v>-102640639.09</v>
      </c>
      <c r="CPY52">
        <v>-93014068.230000004</v>
      </c>
      <c r="CPZ52">
        <v>-85933616.040000007</v>
      </c>
      <c r="CQA52">
        <v>-98532572.219999999</v>
      </c>
      <c r="CQB52">
        <v>-94275188.459999993</v>
      </c>
      <c r="CQC52">
        <v>-102160166.31999999</v>
      </c>
      <c r="CQD52">
        <v>-90692161.620000005</v>
      </c>
      <c r="CQE52">
        <v>-101525853.23999999</v>
      </c>
      <c r="CQF52" t="s">
        <v>110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 t="s">
        <v>111</v>
      </c>
      <c r="CRF52">
        <v>11050000</v>
      </c>
      <c r="CRG52">
        <v>11050000</v>
      </c>
      <c r="CRH52">
        <v>11050000</v>
      </c>
      <c r="CRI52">
        <v>11050000</v>
      </c>
      <c r="CRJ52">
        <v>11050000</v>
      </c>
      <c r="CRK52">
        <v>11050000</v>
      </c>
      <c r="CRL52">
        <v>11050000</v>
      </c>
      <c r="CRM52">
        <v>11050000</v>
      </c>
      <c r="CRN52">
        <v>11050000</v>
      </c>
      <c r="CRO52">
        <v>11050000</v>
      </c>
      <c r="CRP52">
        <v>11050000</v>
      </c>
      <c r="CRQ52">
        <v>6504474.25</v>
      </c>
      <c r="CRR52">
        <v>8118098.4199999999</v>
      </c>
      <c r="CRS52">
        <v>11050000</v>
      </c>
      <c r="CRT52">
        <v>-3002340.9</v>
      </c>
      <c r="CRU52">
        <v>11050000</v>
      </c>
      <c r="CRV52">
        <v>11050000</v>
      </c>
      <c r="CRW52">
        <v>-2728774.72</v>
      </c>
      <c r="CRX52">
        <v>-2940350.46</v>
      </c>
      <c r="CRY52">
        <v>-2562619.44</v>
      </c>
      <c r="CRZ52">
        <v>-2895313.25</v>
      </c>
      <c r="CSA52">
        <v>11050000</v>
      </c>
      <c r="CSB52">
        <v>11050000</v>
      </c>
      <c r="CSC52">
        <v>11050000</v>
      </c>
      <c r="CSD52" t="s">
        <v>112</v>
      </c>
      <c r="CSE52">
        <v>40950000</v>
      </c>
      <c r="CSF52">
        <v>40950000</v>
      </c>
      <c r="CSG52">
        <v>40950000</v>
      </c>
      <c r="CSH52">
        <v>40950000</v>
      </c>
      <c r="CSI52">
        <v>40950000</v>
      </c>
      <c r="CSJ52">
        <v>40950000</v>
      </c>
      <c r="CSK52">
        <v>40950000</v>
      </c>
      <c r="CSL52">
        <v>40950000</v>
      </c>
      <c r="CSM52">
        <v>40950000</v>
      </c>
      <c r="CSN52">
        <v>39655648.899999999</v>
      </c>
      <c r="CSO52">
        <v>40950000</v>
      </c>
      <c r="CSP52">
        <v>40950000</v>
      </c>
      <c r="CSQ52">
        <v>15586090.630000001</v>
      </c>
      <c r="CSR52">
        <v>39534542.329999998</v>
      </c>
      <c r="CSS52">
        <v>38992491.659999996</v>
      </c>
      <c r="CST52">
        <v>40950000</v>
      </c>
      <c r="CSU52">
        <v>40950000</v>
      </c>
      <c r="CSV52">
        <v>40950000</v>
      </c>
      <c r="CSW52">
        <v>40950000</v>
      </c>
      <c r="CSX52">
        <v>40950000</v>
      </c>
      <c r="CSY52">
        <v>40950000</v>
      </c>
      <c r="CSZ52">
        <v>15005093.039999999</v>
      </c>
      <c r="CTA52">
        <v>14733161.859999999</v>
      </c>
      <c r="CTB52">
        <v>40950000</v>
      </c>
      <c r="CTC52" t="s">
        <v>113</v>
      </c>
      <c r="CTD52">
        <v>41600000</v>
      </c>
      <c r="CTE52">
        <v>41600000</v>
      </c>
      <c r="CTF52">
        <v>41600000</v>
      </c>
      <c r="CTG52">
        <v>41600000</v>
      </c>
      <c r="CTH52">
        <v>41600000</v>
      </c>
      <c r="CTI52">
        <v>41600000</v>
      </c>
      <c r="CTJ52">
        <v>41600000</v>
      </c>
      <c r="CTK52">
        <v>41600000</v>
      </c>
      <c r="CTL52">
        <v>14330426.880000001</v>
      </c>
      <c r="CTM52">
        <v>14851040.26</v>
      </c>
      <c r="CTN52">
        <v>15301877.76</v>
      </c>
      <c r="CTO52">
        <v>41600000</v>
      </c>
      <c r="CTP52">
        <v>15365976.91</v>
      </c>
      <c r="CTQ52">
        <v>15378690.560000001</v>
      </c>
      <c r="CTR52">
        <v>41600000</v>
      </c>
      <c r="CTS52">
        <v>14959822.85</v>
      </c>
      <c r="CTT52">
        <v>16848463.870000001</v>
      </c>
      <c r="CTU52">
        <v>41600000</v>
      </c>
      <c r="CTV52">
        <v>14889037.310000001</v>
      </c>
      <c r="CTW52">
        <v>14999846.4</v>
      </c>
      <c r="CTX52">
        <v>15321374.720000001</v>
      </c>
      <c r="CTY52">
        <v>14805177.34</v>
      </c>
      <c r="CTZ52">
        <v>15691079.17</v>
      </c>
      <c r="CUA52">
        <v>41600000</v>
      </c>
      <c r="CUB52" t="s">
        <v>114</v>
      </c>
      <c r="CUC52">
        <v>0</v>
      </c>
      <c r="CUD52">
        <v>0</v>
      </c>
      <c r="CUE52">
        <v>0</v>
      </c>
      <c r="CUF52">
        <v>-27195049.98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-26512754.579999998</v>
      </c>
      <c r="CUO52">
        <v>-26986551.809999999</v>
      </c>
      <c r="CUP52">
        <v>0</v>
      </c>
      <c r="CUQ52">
        <v>-26654960.640000001</v>
      </c>
      <c r="CUR52">
        <v>-26810946.050000001</v>
      </c>
      <c r="CUS52">
        <v>-14939388.699999999</v>
      </c>
      <c r="CUT52">
        <v>0</v>
      </c>
      <c r="CUU52">
        <v>-26958977.539999999</v>
      </c>
      <c r="CUV52">
        <v>-26017671.68</v>
      </c>
      <c r="CUW52">
        <v>-24307560.449999999</v>
      </c>
      <c r="CUX52">
        <v>-21746895.609999999</v>
      </c>
      <c r="CUY52">
        <v>-9197357.4600000009</v>
      </c>
      <c r="CUZ52">
        <v>0</v>
      </c>
      <c r="CVA52" t="s">
        <v>10</v>
      </c>
      <c r="CVB52">
        <v>1300653840.55</v>
      </c>
      <c r="CVC52">
        <v>1210027501.3099999</v>
      </c>
      <c r="CVD52">
        <v>1319602743.3099999</v>
      </c>
      <c r="CVE52">
        <v>1050677226.5</v>
      </c>
      <c r="CVF52">
        <v>1201066704.3199999</v>
      </c>
      <c r="CVG52">
        <v>1071011514.51</v>
      </c>
      <c r="CVH52">
        <v>1052668870.05</v>
      </c>
      <c r="CVI52">
        <v>868711274.14999998</v>
      </c>
      <c r="CVJ52">
        <v>908831598.50999999</v>
      </c>
      <c r="CVK52">
        <v>838327181.80999994</v>
      </c>
      <c r="CVL52">
        <v>648566729.38999999</v>
      </c>
      <c r="CVM52">
        <v>701156741.55999994</v>
      </c>
      <c r="CVN52">
        <v>1022786124.9400001</v>
      </c>
      <c r="CVO52">
        <v>918242706.91999996</v>
      </c>
      <c r="CVP52">
        <v>1013345605.45</v>
      </c>
      <c r="CVQ52">
        <v>730362191.40999997</v>
      </c>
      <c r="CVR52">
        <v>829158981.70000005</v>
      </c>
      <c r="CVS52">
        <v>887509666.90999997</v>
      </c>
      <c r="CVT52">
        <v>1100957224.26</v>
      </c>
      <c r="CVU52">
        <v>914978314.07000005</v>
      </c>
      <c r="CVV52">
        <v>1218921238.1300001</v>
      </c>
      <c r="CVW52">
        <v>1098949591.4000001</v>
      </c>
      <c r="CVX52">
        <v>1033818066.27</v>
      </c>
      <c r="CVY52">
        <v>879151802.20000005</v>
      </c>
    </row>
    <row r="53" spans="1:2625">
      <c r="A53" t="s">
        <v>11</v>
      </c>
      <c r="B53">
        <v>63864374.659999996</v>
      </c>
      <c r="C53">
        <v>58284374.659999996</v>
      </c>
      <c r="D53">
        <v>52704374.659999996</v>
      </c>
      <c r="E53">
        <v>37213006.25</v>
      </c>
      <c r="F53">
        <v>57663620.359999999</v>
      </c>
      <c r="G53">
        <v>9699167.4399999995</v>
      </c>
      <c r="H53">
        <v>13367497.77</v>
      </c>
      <c r="I53">
        <v>2256938.0699999998</v>
      </c>
      <c r="J53">
        <v>-2367052.17</v>
      </c>
      <c r="K53">
        <v>72615047.849999994</v>
      </c>
      <c r="L53">
        <v>2771320.92</v>
      </c>
      <c r="M53">
        <v>-142893.09</v>
      </c>
      <c r="N53">
        <v>-1261397.02</v>
      </c>
      <c r="O53">
        <v>2448868.27</v>
      </c>
      <c r="P53">
        <v>-3971230.74</v>
      </c>
      <c r="Q53">
        <v>-4516476.0199999996</v>
      </c>
      <c r="R53">
        <v>4096811.74</v>
      </c>
      <c r="S53">
        <v>-2104668.9</v>
      </c>
      <c r="T53">
        <v>124210781.06</v>
      </c>
      <c r="U53">
        <v>20307602.120000001</v>
      </c>
      <c r="V53">
        <v>173734710.05000001</v>
      </c>
      <c r="W53">
        <v>50608478.479999997</v>
      </c>
      <c r="X53">
        <v>112520261.26000001</v>
      </c>
      <c r="Y53">
        <v>2433302.52</v>
      </c>
      <c r="Z53" t="s">
        <v>12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13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14</v>
      </c>
      <c r="BY53">
        <v>30831756.420000002</v>
      </c>
      <c r="BZ53">
        <v>29156256.420000002</v>
      </c>
      <c r="CA53">
        <v>28486056.420000002</v>
      </c>
      <c r="CB53">
        <v>28486056.420000002</v>
      </c>
      <c r="CC53">
        <v>28150445.239999998</v>
      </c>
      <c r="CD53">
        <v>24598668.960000001</v>
      </c>
      <c r="CE53">
        <v>34182245.240000002</v>
      </c>
      <c r="CF53">
        <v>37198148.740000002</v>
      </c>
      <c r="CG53">
        <v>40549148.740000002</v>
      </c>
      <c r="CH53">
        <v>43565048.740000002</v>
      </c>
      <c r="CI53">
        <v>45910748.740000002</v>
      </c>
      <c r="CJ53">
        <v>47921348.740000002</v>
      </c>
      <c r="CK53">
        <v>45910748.740000002</v>
      </c>
      <c r="CL53">
        <v>42515404.240000002</v>
      </c>
      <c r="CM53">
        <v>29347646.809999999</v>
      </c>
      <c r="CN53">
        <v>48256448.740000002</v>
      </c>
      <c r="CO53">
        <v>48591548.740000002</v>
      </c>
      <c r="CP53">
        <v>47586248.740000002</v>
      </c>
      <c r="CQ53">
        <v>27753293.649999999</v>
      </c>
      <c r="CR53">
        <v>-18915572.609999999</v>
      </c>
      <c r="CS53">
        <v>52512661.850000001</v>
      </c>
      <c r="CT53">
        <v>52612748.740000002</v>
      </c>
      <c r="CU53">
        <v>43900148.740000002</v>
      </c>
      <c r="CV53">
        <v>35522648.740000002</v>
      </c>
      <c r="CW53" t="s">
        <v>15</v>
      </c>
      <c r="CX53">
        <v>40920000</v>
      </c>
      <c r="CY53">
        <v>40920000</v>
      </c>
      <c r="CZ53">
        <v>40920000</v>
      </c>
      <c r="DA53">
        <v>40920000</v>
      </c>
      <c r="DB53">
        <v>40920000</v>
      </c>
      <c r="DC53">
        <v>40920000</v>
      </c>
      <c r="DD53">
        <v>40920000</v>
      </c>
      <c r="DE53">
        <v>85800000</v>
      </c>
      <c r="DF53">
        <v>85800000</v>
      </c>
      <c r="DG53">
        <v>85800000</v>
      </c>
      <c r="DH53">
        <v>85800000</v>
      </c>
      <c r="DI53">
        <v>85800000</v>
      </c>
      <c r="DJ53">
        <v>85800000</v>
      </c>
      <c r="DK53">
        <v>85800000</v>
      </c>
      <c r="DL53">
        <v>85800000</v>
      </c>
      <c r="DM53">
        <v>85800000</v>
      </c>
      <c r="DN53">
        <v>85800000</v>
      </c>
      <c r="DO53">
        <v>85800000</v>
      </c>
      <c r="DP53">
        <v>85800000</v>
      </c>
      <c r="DQ53">
        <v>85800000</v>
      </c>
      <c r="DR53">
        <v>85800000</v>
      </c>
      <c r="DS53">
        <v>85800000</v>
      </c>
      <c r="DT53">
        <v>85800000</v>
      </c>
      <c r="DU53">
        <v>85800000</v>
      </c>
      <c r="DV53" t="s">
        <v>16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14084940.27</v>
      </c>
      <c r="EJ53">
        <v>0</v>
      </c>
      <c r="EK53">
        <v>0</v>
      </c>
      <c r="EL53">
        <v>0</v>
      </c>
      <c r="EM53">
        <v>19219095.84</v>
      </c>
      <c r="EN53">
        <v>0</v>
      </c>
      <c r="EO53">
        <v>2946489.9</v>
      </c>
      <c r="EP53">
        <v>0</v>
      </c>
      <c r="EQ53">
        <v>2302048.2000000002</v>
      </c>
      <c r="ER53">
        <v>21786240.34</v>
      </c>
      <c r="ES53">
        <v>0</v>
      </c>
      <c r="ET53">
        <v>0</v>
      </c>
      <c r="EU53" t="s">
        <v>17</v>
      </c>
      <c r="EV53">
        <v>2600000</v>
      </c>
      <c r="EW53">
        <v>2600000</v>
      </c>
      <c r="EX53">
        <v>2600000</v>
      </c>
      <c r="EY53">
        <v>2600000</v>
      </c>
      <c r="EZ53">
        <v>2600000</v>
      </c>
      <c r="FA53">
        <v>2600000</v>
      </c>
      <c r="FB53">
        <v>2600000</v>
      </c>
      <c r="FC53">
        <v>2600000</v>
      </c>
      <c r="FD53">
        <v>2600000</v>
      </c>
      <c r="FE53">
        <v>2600000</v>
      </c>
      <c r="FF53">
        <v>2600000</v>
      </c>
      <c r="FG53">
        <v>2600000</v>
      </c>
      <c r="FH53">
        <v>2600000</v>
      </c>
      <c r="FI53">
        <v>2600000</v>
      </c>
      <c r="FJ53">
        <v>2600000</v>
      </c>
      <c r="FK53">
        <v>2600000</v>
      </c>
      <c r="FL53">
        <v>2600000</v>
      </c>
      <c r="FM53">
        <v>2600000</v>
      </c>
      <c r="FN53">
        <v>2600000</v>
      </c>
      <c r="FO53">
        <v>2600000</v>
      </c>
      <c r="FP53">
        <v>2600000</v>
      </c>
      <c r="FQ53">
        <v>2600000</v>
      </c>
      <c r="FR53">
        <v>2600000</v>
      </c>
      <c r="FS53">
        <v>2600000</v>
      </c>
      <c r="FT53" t="s">
        <v>18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 t="s">
        <v>19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 t="s">
        <v>20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 t="s">
        <v>21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 t="s">
        <v>22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1385065.71</v>
      </c>
      <c r="KK53">
        <v>1212065.71</v>
      </c>
      <c r="KL53">
        <v>174065.71</v>
      </c>
      <c r="KM53">
        <v>0</v>
      </c>
      <c r="KN53">
        <v>0</v>
      </c>
      <c r="KO53" t="s">
        <v>23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 t="s">
        <v>24</v>
      </c>
      <c r="LO53">
        <v>31850000</v>
      </c>
      <c r="LP53">
        <v>31850000</v>
      </c>
      <c r="LQ53">
        <v>32500000</v>
      </c>
      <c r="LR53">
        <v>32500000</v>
      </c>
      <c r="LS53">
        <v>32500000</v>
      </c>
      <c r="LT53">
        <v>32500000</v>
      </c>
      <c r="LU53">
        <v>31850000</v>
      </c>
      <c r="LV53">
        <v>31200000</v>
      </c>
      <c r="LW53">
        <v>31200000</v>
      </c>
      <c r="LX53">
        <v>31200000</v>
      </c>
      <c r="LY53">
        <v>30550000</v>
      </c>
      <c r="LZ53">
        <v>30550000</v>
      </c>
      <c r="MA53">
        <v>30550000</v>
      </c>
      <c r="MB53">
        <v>29900000</v>
      </c>
      <c r="MC53">
        <v>29900000</v>
      </c>
      <c r="MD53">
        <v>29900000</v>
      </c>
      <c r="ME53">
        <v>29900000</v>
      </c>
      <c r="MF53">
        <v>30550000</v>
      </c>
      <c r="MG53">
        <v>30550000</v>
      </c>
      <c r="MH53">
        <v>30550000</v>
      </c>
      <c r="MI53">
        <v>31200000</v>
      </c>
      <c r="MJ53">
        <v>31200000</v>
      </c>
      <c r="MK53">
        <v>31200000</v>
      </c>
      <c r="ML53">
        <v>31850000</v>
      </c>
      <c r="MM53" t="s">
        <v>25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 t="s">
        <v>26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 t="s">
        <v>27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 t="s">
        <v>28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 t="s">
        <v>29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 t="s">
        <v>30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 t="s">
        <v>31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 t="s">
        <v>32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 t="s">
        <v>33</v>
      </c>
      <c r="UF53">
        <v>11050000</v>
      </c>
      <c r="UG53">
        <v>11050000</v>
      </c>
      <c r="UH53">
        <v>11050000</v>
      </c>
      <c r="UI53">
        <v>11050000</v>
      </c>
      <c r="UJ53">
        <v>11050000</v>
      </c>
      <c r="UK53">
        <v>11050000</v>
      </c>
      <c r="UL53">
        <v>11050000</v>
      </c>
      <c r="UM53">
        <v>11050000</v>
      </c>
      <c r="UN53">
        <v>11050000</v>
      </c>
      <c r="UO53">
        <v>11050000</v>
      </c>
      <c r="UP53">
        <v>11050000</v>
      </c>
      <c r="UQ53">
        <v>11050000</v>
      </c>
      <c r="UR53">
        <v>11050000</v>
      </c>
      <c r="US53">
        <v>11050000</v>
      </c>
      <c r="UT53">
        <v>11050000</v>
      </c>
      <c r="UU53">
        <v>11050000</v>
      </c>
      <c r="UV53">
        <v>11050000</v>
      </c>
      <c r="UW53">
        <v>11050000</v>
      </c>
      <c r="UX53">
        <v>11050000</v>
      </c>
      <c r="UY53">
        <v>11050000</v>
      </c>
      <c r="UZ53">
        <v>11050000</v>
      </c>
      <c r="VA53">
        <v>11050000</v>
      </c>
      <c r="VB53">
        <v>11050000</v>
      </c>
      <c r="VC53">
        <v>11050000</v>
      </c>
      <c r="VD53" t="s">
        <v>34</v>
      </c>
      <c r="VE53">
        <v>22366240</v>
      </c>
      <c r="VF53">
        <v>22366240</v>
      </c>
      <c r="VG53">
        <v>22366240</v>
      </c>
      <c r="VH53">
        <v>22366240</v>
      </c>
      <c r="VI53">
        <v>22366240</v>
      </c>
      <c r="VJ53">
        <v>22366240</v>
      </c>
      <c r="VK53">
        <v>22366240</v>
      </c>
      <c r="VL53">
        <v>22366240</v>
      </c>
      <c r="VM53">
        <v>22366240</v>
      </c>
      <c r="VN53">
        <v>22707792.059999999</v>
      </c>
      <c r="VO53">
        <v>22366240</v>
      </c>
      <c r="VP53">
        <v>22366240</v>
      </c>
      <c r="VQ53">
        <v>22366240</v>
      </c>
      <c r="VR53">
        <v>22366240</v>
      </c>
      <c r="VS53">
        <v>22366240</v>
      </c>
      <c r="VT53">
        <v>22366240</v>
      </c>
      <c r="VU53">
        <v>22366240</v>
      </c>
      <c r="VV53">
        <v>22366240</v>
      </c>
      <c r="VW53">
        <v>22366240</v>
      </c>
      <c r="VX53">
        <v>22366240</v>
      </c>
      <c r="VY53">
        <v>23273844.489999998</v>
      </c>
      <c r="VZ53">
        <v>22909487.02</v>
      </c>
      <c r="WA53">
        <v>22366240</v>
      </c>
      <c r="WB53">
        <v>22366240</v>
      </c>
      <c r="WC53" t="s">
        <v>35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-17043.23</v>
      </c>
      <c r="WQ53">
        <v>0</v>
      </c>
      <c r="WR53">
        <v>159184.5</v>
      </c>
      <c r="WS53">
        <v>0</v>
      </c>
      <c r="WT53">
        <v>0</v>
      </c>
      <c r="WU53">
        <v>0</v>
      </c>
      <c r="WV53">
        <v>-180294.91</v>
      </c>
      <c r="WW53">
        <v>512073.86</v>
      </c>
      <c r="WX53">
        <v>0</v>
      </c>
      <c r="WY53">
        <v>0</v>
      </c>
      <c r="WZ53">
        <v>0</v>
      </c>
      <c r="XA53">
        <v>0</v>
      </c>
      <c r="XB53" t="s">
        <v>36</v>
      </c>
      <c r="XC53">
        <v>-4433849.9400000004</v>
      </c>
      <c r="XD53">
        <v>0</v>
      </c>
      <c r="XE53">
        <v>-5984978.1699999999</v>
      </c>
      <c r="XF53">
        <v>-596700.85</v>
      </c>
      <c r="XG53">
        <v>-3069253.02</v>
      </c>
      <c r="XH53">
        <v>-6923512.2300000004</v>
      </c>
      <c r="XI53">
        <v>-1007110.32</v>
      </c>
      <c r="XJ53">
        <v>0</v>
      </c>
      <c r="XK53">
        <v>-3035331.19</v>
      </c>
      <c r="XL53">
        <v>-3401983.52</v>
      </c>
      <c r="XM53">
        <v>-2103125.23</v>
      </c>
      <c r="XN53">
        <v>-4789284.24</v>
      </c>
      <c r="XO53">
        <v>-4604183.2699999996</v>
      </c>
      <c r="XP53">
        <v>-4131618.23</v>
      </c>
      <c r="XQ53">
        <v>-4389858.82</v>
      </c>
      <c r="XR53">
        <v>-6195292.5800000001</v>
      </c>
      <c r="XS53">
        <v>-2182447.31</v>
      </c>
      <c r="XT53">
        <v>0</v>
      </c>
      <c r="XU53">
        <v>3729488.62</v>
      </c>
      <c r="XV53">
        <v>-5349343.4800000004</v>
      </c>
      <c r="XW53">
        <v>-3353746.86</v>
      </c>
      <c r="XX53">
        <v>-6120900.1399999997</v>
      </c>
      <c r="XY53">
        <v>-6041194.3300000001</v>
      </c>
      <c r="XZ53">
        <v>-5037397.24</v>
      </c>
      <c r="YA53" t="s">
        <v>37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 t="s">
        <v>38</v>
      </c>
      <c r="ZA53">
        <v>5200000</v>
      </c>
      <c r="ZB53">
        <v>5200000</v>
      </c>
      <c r="ZC53">
        <v>5200000</v>
      </c>
      <c r="ZD53">
        <v>5200000</v>
      </c>
      <c r="ZE53">
        <v>5200000</v>
      </c>
      <c r="ZF53">
        <v>5200000</v>
      </c>
      <c r="ZG53">
        <v>5200000</v>
      </c>
      <c r="ZH53">
        <v>5200000</v>
      </c>
      <c r="ZI53">
        <v>5200000</v>
      </c>
      <c r="ZJ53">
        <v>5200000</v>
      </c>
      <c r="ZK53">
        <v>5200000</v>
      </c>
      <c r="ZL53">
        <v>5200000</v>
      </c>
      <c r="ZM53">
        <v>5200000</v>
      </c>
      <c r="ZN53">
        <v>5200000</v>
      </c>
      <c r="ZO53">
        <v>5200000</v>
      </c>
      <c r="ZP53">
        <v>5200000</v>
      </c>
      <c r="ZQ53">
        <v>5200000</v>
      </c>
      <c r="ZR53">
        <v>5200000</v>
      </c>
      <c r="ZS53">
        <v>5200000</v>
      </c>
      <c r="ZT53">
        <v>5200000</v>
      </c>
      <c r="ZU53">
        <v>5200000</v>
      </c>
      <c r="ZV53">
        <v>5200000</v>
      </c>
      <c r="ZW53">
        <v>5200000</v>
      </c>
      <c r="ZX53">
        <v>5200000</v>
      </c>
      <c r="ZY53" t="s">
        <v>39</v>
      </c>
      <c r="ZZ53">
        <v>87750000</v>
      </c>
      <c r="AAA53">
        <v>87750000</v>
      </c>
      <c r="AAB53">
        <v>87750000</v>
      </c>
      <c r="AAC53">
        <v>87750000</v>
      </c>
      <c r="AAD53">
        <v>87750000</v>
      </c>
      <c r="AAE53">
        <v>87750000</v>
      </c>
      <c r="AAF53">
        <v>87750000</v>
      </c>
      <c r="AAG53">
        <v>87750000</v>
      </c>
      <c r="AAH53">
        <v>87750000</v>
      </c>
      <c r="AAI53">
        <v>87750000</v>
      </c>
      <c r="AAJ53">
        <v>87750000</v>
      </c>
      <c r="AAK53">
        <v>87750000</v>
      </c>
      <c r="AAL53">
        <v>87750000</v>
      </c>
      <c r="AAM53">
        <v>87750000</v>
      </c>
      <c r="AAN53">
        <v>87750000</v>
      </c>
      <c r="AAO53">
        <v>87750000</v>
      </c>
      <c r="AAP53">
        <v>87750000</v>
      </c>
      <c r="AAQ53">
        <v>87750000</v>
      </c>
      <c r="AAR53">
        <v>87750000</v>
      </c>
      <c r="AAS53">
        <v>87750000</v>
      </c>
      <c r="AAT53">
        <v>87750000</v>
      </c>
      <c r="AAU53">
        <v>87750000</v>
      </c>
      <c r="AAV53">
        <v>87750000</v>
      </c>
      <c r="AAW53">
        <v>87750000</v>
      </c>
      <c r="AAX53" t="s">
        <v>40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-57589595.25</v>
      </c>
      <c r="ABR53">
        <v>0</v>
      </c>
      <c r="ABS53">
        <v>0</v>
      </c>
      <c r="ABT53">
        <v>0</v>
      </c>
      <c r="ABU53">
        <v>0</v>
      </c>
      <c r="ABV53">
        <v>0</v>
      </c>
      <c r="ABW53" t="s">
        <v>41</v>
      </c>
      <c r="ABX53">
        <v>21853628.16</v>
      </c>
      <c r="ABY53">
        <v>17995111.68</v>
      </c>
      <c r="ABZ53">
        <v>20706566.469999999</v>
      </c>
      <c r="ACA53">
        <v>18055206.399999999</v>
      </c>
      <c r="ACB53">
        <v>-94643275.069999993</v>
      </c>
      <c r="ACC53">
        <v>-109385250.04000001</v>
      </c>
      <c r="ACD53">
        <v>-102325238.40000001</v>
      </c>
      <c r="ACE53">
        <v>-103321473.92</v>
      </c>
      <c r="ACF53">
        <v>-102582945.52</v>
      </c>
      <c r="ACG53">
        <v>-100954776.56</v>
      </c>
      <c r="ACH53">
        <v>-84844806.319999993</v>
      </c>
      <c r="ACI53">
        <v>-69833008.549999997</v>
      </c>
      <c r="ACJ53">
        <v>-85159214.959999993</v>
      </c>
      <c r="ACK53">
        <v>-54733871.509999998</v>
      </c>
      <c r="ACL53">
        <v>-85133133.650000006</v>
      </c>
      <c r="ACM53">
        <v>-96770875.120000005</v>
      </c>
      <c r="ACN53">
        <v>-44611755.359999999</v>
      </c>
      <c r="ACO53">
        <v>-45805368.630000003</v>
      </c>
      <c r="ACP53">
        <v>-46752940.719999999</v>
      </c>
      <c r="ACQ53">
        <v>-24129540.539999999</v>
      </c>
      <c r="ACR53">
        <v>-38783602.409999996</v>
      </c>
      <c r="ACS53">
        <v>-89443552.530000001</v>
      </c>
      <c r="ACT53">
        <v>-103976110.65000001</v>
      </c>
      <c r="ACU53">
        <v>-63826242.93</v>
      </c>
      <c r="ACV53" t="s">
        <v>42</v>
      </c>
      <c r="ACW53">
        <v>20195505.73</v>
      </c>
      <c r="ACX53">
        <v>23323192.620000001</v>
      </c>
      <c r="ACY53">
        <v>24287554.859999999</v>
      </c>
      <c r="ACZ53">
        <v>1139809.28</v>
      </c>
      <c r="ADA53">
        <v>-82437165.950000003</v>
      </c>
      <c r="ADB53">
        <v>-84798883.879999995</v>
      </c>
      <c r="ADC53">
        <v>-59718282.490000002</v>
      </c>
      <c r="ADD53">
        <v>-73294495.719999999</v>
      </c>
      <c r="ADE53">
        <v>-13571555.970000001</v>
      </c>
      <c r="ADF53">
        <v>-80003423.299999997</v>
      </c>
      <c r="ADG53">
        <v>11095000</v>
      </c>
      <c r="ADH53">
        <v>-42313099.82</v>
      </c>
      <c r="ADI53">
        <v>-32847004.670000002</v>
      </c>
      <c r="ADJ53">
        <v>-82432586.120000005</v>
      </c>
      <c r="ADK53">
        <v>-77245496.379999995</v>
      </c>
      <c r="ADL53">
        <v>-44803911.390000001</v>
      </c>
      <c r="ADM53">
        <v>-53579727.909999996</v>
      </c>
      <c r="ADN53">
        <v>-82347703.359999999</v>
      </c>
      <c r="ADO53">
        <v>-75408903.230000004</v>
      </c>
      <c r="ADP53">
        <v>-78923689.019999996</v>
      </c>
      <c r="ADQ53">
        <v>-61554393.990000002</v>
      </c>
      <c r="ADR53">
        <v>-86738166.370000005</v>
      </c>
      <c r="ADS53">
        <v>-80640655.969999999</v>
      </c>
      <c r="ADT53">
        <v>-73404642.909999996</v>
      </c>
      <c r="ADU53" t="s">
        <v>43</v>
      </c>
      <c r="ADV53">
        <v>468000000</v>
      </c>
      <c r="ADW53">
        <v>468000000</v>
      </c>
      <c r="ADX53">
        <v>447916150.81999999</v>
      </c>
      <c r="ADY53">
        <v>354269116.30000001</v>
      </c>
      <c r="ADZ53">
        <v>468000000</v>
      </c>
      <c r="AEA53">
        <v>416194843.55000001</v>
      </c>
      <c r="AEB53">
        <v>327006201.76999998</v>
      </c>
      <c r="AEC53">
        <v>406657452</v>
      </c>
      <c r="AED53">
        <v>417088540.13999999</v>
      </c>
      <c r="AEE53">
        <v>389327159.69999999</v>
      </c>
      <c r="AEF53">
        <v>161277353.65000001</v>
      </c>
      <c r="AEG53">
        <v>84993112.150000006</v>
      </c>
      <c r="AEH53">
        <v>368484536.52999997</v>
      </c>
      <c r="AEI53">
        <v>291032139.44999999</v>
      </c>
      <c r="AEJ53">
        <v>397440036.22000003</v>
      </c>
      <c r="AEK53">
        <v>318468968.64999998</v>
      </c>
      <c r="AEL53">
        <v>333473800.38999999</v>
      </c>
      <c r="AEM53">
        <v>342432125.32999998</v>
      </c>
      <c r="AEN53">
        <v>120707645.66</v>
      </c>
      <c r="AEO53">
        <v>182274806.28999999</v>
      </c>
      <c r="AEP53">
        <v>121050549.13</v>
      </c>
      <c r="AEQ53">
        <v>210597211.18000001</v>
      </c>
      <c r="AER53">
        <v>362771670.74000001</v>
      </c>
      <c r="AES53">
        <v>402998908.00999999</v>
      </c>
      <c r="AET53" t="s">
        <v>44</v>
      </c>
      <c r="AEU53">
        <v>4550000</v>
      </c>
      <c r="AEV53">
        <v>4550000</v>
      </c>
      <c r="AEW53">
        <v>4550000</v>
      </c>
      <c r="AEX53">
        <v>4550000</v>
      </c>
      <c r="AEY53">
        <v>4550000</v>
      </c>
      <c r="AEZ53">
        <v>4550000</v>
      </c>
      <c r="AFA53">
        <v>4550000</v>
      </c>
      <c r="AFB53">
        <v>4550000</v>
      </c>
      <c r="AFC53">
        <v>4550000</v>
      </c>
      <c r="AFD53">
        <v>4550000</v>
      </c>
      <c r="AFE53">
        <v>4550000</v>
      </c>
      <c r="AFF53">
        <v>4550000</v>
      </c>
      <c r="AFG53">
        <v>4550000</v>
      </c>
      <c r="AFH53">
        <v>4550000</v>
      </c>
      <c r="AFI53">
        <v>4550000</v>
      </c>
      <c r="AFJ53">
        <v>4550000</v>
      </c>
      <c r="AFK53">
        <v>4550000</v>
      </c>
      <c r="AFL53">
        <v>4550000</v>
      </c>
      <c r="AFM53">
        <v>4550000</v>
      </c>
      <c r="AFN53">
        <v>4550000</v>
      </c>
      <c r="AFO53">
        <v>4550000</v>
      </c>
      <c r="AFP53">
        <v>4550000</v>
      </c>
      <c r="AFQ53">
        <v>4550000</v>
      </c>
      <c r="AFR53">
        <v>4550000</v>
      </c>
      <c r="AFS53" t="s">
        <v>45</v>
      </c>
      <c r="AFT53">
        <v>8984652.9199999999</v>
      </c>
      <c r="AFU53">
        <v>6629218.5999999996</v>
      </c>
      <c r="AFV53">
        <v>8698860.2100000009</v>
      </c>
      <c r="AFW53">
        <v>9522705.6400000006</v>
      </c>
      <c r="AFX53">
        <v>-8868617.5999999996</v>
      </c>
      <c r="AFY53">
        <v>-4061178.96</v>
      </c>
      <c r="AFZ53">
        <v>24923607.02</v>
      </c>
      <c r="AGA53">
        <v>-1525476.71</v>
      </c>
      <c r="AGB53">
        <v>-5604256.7199999997</v>
      </c>
      <c r="AGC53">
        <v>-5755423.4400000004</v>
      </c>
      <c r="AGD53">
        <v>-2203726.3199999998</v>
      </c>
      <c r="AGE53">
        <v>-4105519.04</v>
      </c>
      <c r="AGF53">
        <v>26945000</v>
      </c>
      <c r="AGG53">
        <v>-1811183.79</v>
      </c>
      <c r="AGH53">
        <v>-5962120.3200000003</v>
      </c>
      <c r="AGI53">
        <v>-5612046.7999999998</v>
      </c>
      <c r="AGJ53">
        <v>-3090532</v>
      </c>
      <c r="AGK53">
        <v>4936791.0999999996</v>
      </c>
      <c r="AGL53">
        <v>-1943109.52</v>
      </c>
      <c r="AGM53">
        <v>-5604528.7199999997</v>
      </c>
      <c r="AGN53">
        <v>-2612406.3199999998</v>
      </c>
      <c r="AGO53">
        <v>22037522.719999999</v>
      </c>
      <c r="AGP53">
        <v>-6099170.2400000002</v>
      </c>
      <c r="AGQ53">
        <v>-4671344.32</v>
      </c>
      <c r="AGR53" t="s">
        <v>46</v>
      </c>
      <c r="AGS53">
        <v>12123570.67</v>
      </c>
      <c r="AGT53">
        <v>12305732.41</v>
      </c>
      <c r="AGU53">
        <v>16259290.42</v>
      </c>
      <c r="AGV53">
        <v>11466905.359999999</v>
      </c>
      <c r="AGW53">
        <v>-59884643.090000004</v>
      </c>
      <c r="AGX53">
        <v>-17549822.100000001</v>
      </c>
      <c r="AGY53">
        <v>5116436.7699999996</v>
      </c>
      <c r="AGZ53">
        <v>29702354.899999999</v>
      </c>
      <c r="AHA53">
        <v>40993997.469999999</v>
      </c>
      <c r="AHB53">
        <v>97002000</v>
      </c>
      <c r="AHC53">
        <v>43238276.390000001</v>
      </c>
      <c r="AHD53">
        <v>85344779.689999998</v>
      </c>
      <c r="AHE53">
        <v>97002000</v>
      </c>
      <c r="AHF53">
        <v>34142774.979999997</v>
      </c>
      <c r="AHG53">
        <v>97002000</v>
      </c>
      <c r="AHH53">
        <v>50037422.759999998</v>
      </c>
      <c r="AHI53">
        <v>33915916.369999997</v>
      </c>
      <c r="AHJ53">
        <v>97002000</v>
      </c>
      <c r="AHK53">
        <v>44216615.659999996</v>
      </c>
      <c r="AHL53">
        <v>35534950.130000003</v>
      </c>
      <c r="AHM53">
        <v>97002000</v>
      </c>
      <c r="AHN53">
        <v>33411131.870000001</v>
      </c>
      <c r="AHO53">
        <v>7323880.7800000003</v>
      </c>
      <c r="AHP53">
        <v>-50724704.130000003</v>
      </c>
      <c r="AHQ53" t="s">
        <v>47</v>
      </c>
      <c r="AHR53">
        <v>223349</v>
      </c>
      <c r="AHS53">
        <v>223349</v>
      </c>
      <c r="AHT53">
        <v>223349</v>
      </c>
      <c r="AHU53">
        <v>223349</v>
      </c>
      <c r="AHV53">
        <v>2170000</v>
      </c>
      <c r="AHW53">
        <v>2208500</v>
      </c>
      <c r="AHX53">
        <v>2208500</v>
      </c>
      <c r="AHY53">
        <v>2208500</v>
      </c>
      <c r="AHZ53">
        <v>2219000</v>
      </c>
      <c r="AIA53">
        <v>2219000</v>
      </c>
      <c r="AIB53">
        <v>2219000</v>
      </c>
      <c r="AIC53">
        <v>2219000</v>
      </c>
      <c r="AID53">
        <v>2219000</v>
      </c>
      <c r="AIE53">
        <v>2219000</v>
      </c>
      <c r="AIF53">
        <v>2219000</v>
      </c>
      <c r="AIG53">
        <v>2219000</v>
      </c>
      <c r="AIH53">
        <v>2219000</v>
      </c>
      <c r="AII53">
        <v>2219000</v>
      </c>
      <c r="AIJ53">
        <v>2219000</v>
      </c>
      <c r="AIK53">
        <v>2219000</v>
      </c>
      <c r="AIL53">
        <v>2219000</v>
      </c>
      <c r="AIM53">
        <v>2208500</v>
      </c>
      <c r="AIN53">
        <v>2208500</v>
      </c>
      <c r="AIO53">
        <v>2208500</v>
      </c>
      <c r="AIP53" t="s">
        <v>48</v>
      </c>
      <c r="AIQ53">
        <v>1691071</v>
      </c>
      <c r="AIR53">
        <v>1691071</v>
      </c>
      <c r="AIS53">
        <v>1691071</v>
      </c>
      <c r="AIT53">
        <v>1691071</v>
      </c>
      <c r="AIU53">
        <v>16430000</v>
      </c>
      <c r="AIV53">
        <v>16721500</v>
      </c>
      <c r="AIW53">
        <v>16721500</v>
      </c>
      <c r="AIX53">
        <v>16721500</v>
      </c>
      <c r="AIY53">
        <v>16801000</v>
      </c>
      <c r="AIZ53">
        <v>16801000</v>
      </c>
      <c r="AJA53">
        <v>16801000</v>
      </c>
      <c r="AJB53">
        <v>16801000</v>
      </c>
      <c r="AJC53">
        <v>16801000</v>
      </c>
      <c r="AJD53">
        <v>16801000</v>
      </c>
      <c r="AJE53">
        <v>16801000</v>
      </c>
      <c r="AJF53">
        <v>16801000</v>
      </c>
      <c r="AJG53">
        <v>16801000</v>
      </c>
      <c r="AJH53">
        <v>16801000</v>
      </c>
      <c r="AJI53">
        <v>16801000</v>
      </c>
      <c r="AJJ53">
        <v>16801000</v>
      </c>
      <c r="AJK53">
        <v>16801000</v>
      </c>
      <c r="AJL53">
        <v>16721500</v>
      </c>
      <c r="AJM53">
        <v>16721500</v>
      </c>
      <c r="AJN53">
        <v>16721500</v>
      </c>
      <c r="AJO53" t="s">
        <v>49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 t="s">
        <v>50</v>
      </c>
      <c r="AKO53">
        <v>19500000</v>
      </c>
      <c r="AKP53">
        <v>19500000</v>
      </c>
      <c r="AKQ53">
        <v>19500000</v>
      </c>
      <c r="AKR53">
        <v>19500000</v>
      </c>
      <c r="AKS53">
        <v>19500000</v>
      </c>
      <c r="AKT53">
        <v>19500000</v>
      </c>
      <c r="AKU53">
        <v>19500000</v>
      </c>
      <c r="AKV53">
        <v>19500000</v>
      </c>
      <c r="AKW53">
        <v>19500000</v>
      </c>
      <c r="AKX53">
        <v>19500000</v>
      </c>
      <c r="AKY53">
        <v>19500000</v>
      </c>
      <c r="AKZ53">
        <v>19500000</v>
      </c>
      <c r="ALA53">
        <v>19500000</v>
      </c>
      <c r="ALB53">
        <v>19500000</v>
      </c>
      <c r="ALC53">
        <v>19500000</v>
      </c>
      <c r="ALD53">
        <v>19500000</v>
      </c>
      <c r="ALE53">
        <v>19500000</v>
      </c>
      <c r="ALF53">
        <v>19500000</v>
      </c>
      <c r="ALG53">
        <v>19500000</v>
      </c>
      <c r="ALH53">
        <v>19500000</v>
      </c>
      <c r="ALI53">
        <v>19500000</v>
      </c>
      <c r="ALJ53">
        <v>19500000</v>
      </c>
      <c r="ALK53">
        <v>19500000</v>
      </c>
      <c r="ALL53">
        <v>19500000</v>
      </c>
      <c r="ALM53" t="s">
        <v>51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1577500</v>
      </c>
      <c r="ALV53">
        <v>1585000</v>
      </c>
      <c r="ALW53">
        <v>1585000</v>
      </c>
      <c r="ALX53">
        <v>1585000</v>
      </c>
      <c r="ALY53">
        <v>1585000</v>
      </c>
      <c r="ALZ53">
        <v>1585000</v>
      </c>
      <c r="AMA53">
        <v>1585000</v>
      </c>
      <c r="AMB53">
        <v>1585000</v>
      </c>
      <c r="AMC53">
        <v>1585000</v>
      </c>
      <c r="AMD53">
        <v>1585000</v>
      </c>
      <c r="AME53">
        <v>1585000</v>
      </c>
      <c r="AMF53">
        <v>6340000</v>
      </c>
      <c r="AMG53">
        <v>6340000</v>
      </c>
      <c r="AMH53">
        <v>6340000</v>
      </c>
      <c r="AMI53">
        <v>0</v>
      </c>
      <c r="AMJ53">
        <v>0</v>
      </c>
      <c r="AMK53">
        <v>0</v>
      </c>
      <c r="AML53" t="s">
        <v>52</v>
      </c>
      <c r="AMM53">
        <v>319070</v>
      </c>
      <c r="AMN53">
        <v>319070</v>
      </c>
      <c r="AMO53">
        <v>319070</v>
      </c>
      <c r="AMP53">
        <v>319070</v>
      </c>
      <c r="AMQ53">
        <v>3100000</v>
      </c>
      <c r="AMR53">
        <v>3155000</v>
      </c>
      <c r="AMS53">
        <v>3155000</v>
      </c>
      <c r="AMT53">
        <v>3155000</v>
      </c>
      <c r="AMU53">
        <v>3170000</v>
      </c>
      <c r="AMV53">
        <v>3170000</v>
      </c>
      <c r="AMW53">
        <v>3170000</v>
      </c>
      <c r="AMX53">
        <v>3170000</v>
      </c>
      <c r="AMY53">
        <v>3170000</v>
      </c>
      <c r="AMZ53">
        <v>3170000</v>
      </c>
      <c r="ANA53">
        <v>3170000</v>
      </c>
      <c r="ANB53">
        <v>3170000</v>
      </c>
      <c r="ANC53">
        <v>3170000</v>
      </c>
      <c r="AND53">
        <v>3170000</v>
      </c>
      <c r="ANE53">
        <v>3170000</v>
      </c>
      <c r="ANF53">
        <v>3170000</v>
      </c>
      <c r="ANG53">
        <v>3170000</v>
      </c>
      <c r="ANH53">
        <v>3155000</v>
      </c>
      <c r="ANI53">
        <v>3155000</v>
      </c>
      <c r="ANJ53">
        <v>3155000</v>
      </c>
      <c r="ANK53" t="s">
        <v>53</v>
      </c>
      <c r="ANL53">
        <v>63814</v>
      </c>
      <c r="ANM53">
        <v>63814</v>
      </c>
      <c r="ANN53">
        <v>63814</v>
      </c>
      <c r="ANO53">
        <v>63814</v>
      </c>
      <c r="ANP53">
        <v>620000</v>
      </c>
      <c r="ANQ53">
        <v>631000</v>
      </c>
      <c r="ANR53">
        <v>631000</v>
      </c>
      <c r="ANS53">
        <v>631000</v>
      </c>
      <c r="ANT53">
        <v>634000</v>
      </c>
      <c r="ANU53">
        <v>634000</v>
      </c>
      <c r="ANV53">
        <v>634000</v>
      </c>
      <c r="ANW53">
        <v>634000</v>
      </c>
      <c r="ANX53">
        <v>634000</v>
      </c>
      <c r="ANY53">
        <v>634000</v>
      </c>
      <c r="ANZ53">
        <v>634000</v>
      </c>
      <c r="AOA53">
        <v>634000</v>
      </c>
      <c r="AOB53">
        <v>634000</v>
      </c>
      <c r="AOC53">
        <v>634000</v>
      </c>
      <c r="AOD53">
        <v>634000</v>
      </c>
      <c r="AOE53">
        <v>634000</v>
      </c>
      <c r="AOF53">
        <v>634000</v>
      </c>
      <c r="AOG53">
        <v>631000</v>
      </c>
      <c r="AOH53">
        <v>631000</v>
      </c>
      <c r="AOI53">
        <v>631000</v>
      </c>
      <c r="AOJ53" t="s">
        <v>54</v>
      </c>
      <c r="AOK53">
        <v>650000</v>
      </c>
      <c r="AOL53">
        <v>650000</v>
      </c>
      <c r="AOM53">
        <v>650000</v>
      </c>
      <c r="AON53">
        <v>650000</v>
      </c>
      <c r="AOO53">
        <v>650000</v>
      </c>
      <c r="AOP53">
        <v>650000</v>
      </c>
      <c r="AOQ53">
        <v>650000</v>
      </c>
      <c r="AOR53">
        <v>650000</v>
      </c>
      <c r="AOS53">
        <v>650000</v>
      </c>
      <c r="AOT53">
        <v>650000</v>
      </c>
      <c r="AOU53">
        <v>650000</v>
      </c>
      <c r="AOV53">
        <v>650000</v>
      </c>
      <c r="AOW53">
        <v>650000</v>
      </c>
      <c r="AOX53">
        <v>650000</v>
      </c>
      <c r="AOY53">
        <v>650000</v>
      </c>
      <c r="AOZ53">
        <v>650000</v>
      </c>
      <c r="APA53">
        <v>650000</v>
      </c>
      <c r="APB53">
        <v>650000</v>
      </c>
      <c r="APC53">
        <v>650000</v>
      </c>
      <c r="APD53">
        <v>650000</v>
      </c>
      <c r="APE53">
        <v>650000</v>
      </c>
      <c r="APF53">
        <v>650000</v>
      </c>
      <c r="APG53">
        <v>650000</v>
      </c>
      <c r="APH53">
        <v>650000</v>
      </c>
      <c r="API53" t="s">
        <v>55</v>
      </c>
      <c r="APJ53">
        <v>2600000</v>
      </c>
      <c r="APK53">
        <v>2600000</v>
      </c>
      <c r="APL53">
        <v>2600000</v>
      </c>
      <c r="APM53">
        <v>2600000</v>
      </c>
      <c r="APN53">
        <v>2600000</v>
      </c>
      <c r="APO53">
        <v>2600000</v>
      </c>
      <c r="APP53">
        <v>2600000</v>
      </c>
      <c r="APQ53">
        <v>2600000</v>
      </c>
      <c r="APR53">
        <v>2600000</v>
      </c>
      <c r="APS53">
        <v>2600000</v>
      </c>
      <c r="APT53">
        <v>2600000</v>
      </c>
      <c r="APU53">
        <v>2600000</v>
      </c>
      <c r="APV53">
        <v>2600000</v>
      </c>
      <c r="APW53">
        <v>2600000</v>
      </c>
      <c r="APX53">
        <v>2600000</v>
      </c>
      <c r="APY53">
        <v>2600000</v>
      </c>
      <c r="APZ53">
        <v>2600000</v>
      </c>
      <c r="AQA53">
        <v>2600000</v>
      </c>
      <c r="AQB53">
        <v>2600000</v>
      </c>
      <c r="AQC53">
        <v>2600000</v>
      </c>
      <c r="AQD53">
        <v>2600000</v>
      </c>
      <c r="AQE53">
        <v>2600000</v>
      </c>
      <c r="AQF53">
        <v>2600000</v>
      </c>
      <c r="AQG53">
        <v>2600000</v>
      </c>
      <c r="AQH53" t="s">
        <v>56</v>
      </c>
      <c r="AQI53">
        <v>4739370</v>
      </c>
      <c r="AQJ53">
        <v>4739370</v>
      </c>
      <c r="AQK53">
        <v>2184000</v>
      </c>
      <c r="AQL53">
        <v>2184000</v>
      </c>
      <c r="AQM53">
        <v>4739370</v>
      </c>
      <c r="AQN53">
        <v>4739370</v>
      </c>
      <c r="AQO53">
        <v>4739370</v>
      </c>
      <c r="AQP53">
        <v>4739370</v>
      </c>
      <c r="AQQ53">
        <v>9750000</v>
      </c>
      <c r="AQR53">
        <v>1930616.74</v>
      </c>
      <c r="AQS53">
        <v>9750000</v>
      </c>
      <c r="AQT53">
        <v>9750000</v>
      </c>
      <c r="AQU53">
        <v>1644248.42</v>
      </c>
      <c r="AQV53">
        <v>9750000</v>
      </c>
      <c r="AQW53">
        <v>9750000</v>
      </c>
      <c r="AQX53">
        <v>9750000</v>
      </c>
      <c r="AQY53">
        <v>9750000</v>
      </c>
      <c r="AQZ53">
        <v>9750000</v>
      </c>
      <c r="ARA53">
        <v>9750000</v>
      </c>
      <c r="ARB53">
        <v>9750000</v>
      </c>
      <c r="ARC53">
        <v>2068325.38</v>
      </c>
      <c r="ARD53">
        <v>9750000</v>
      </c>
      <c r="ARE53">
        <v>9750000</v>
      </c>
      <c r="ARF53">
        <v>4739370</v>
      </c>
      <c r="ARG53" t="s">
        <v>57</v>
      </c>
      <c r="ARH53">
        <v>3900000</v>
      </c>
      <c r="ARI53">
        <v>3900000</v>
      </c>
      <c r="ARJ53">
        <v>3900000</v>
      </c>
      <c r="ARK53">
        <v>3900000</v>
      </c>
      <c r="ARL53">
        <v>3900000</v>
      </c>
      <c r="ARM53">
        <v>3900000</v>
      </c>
      <c r="ARN53">
        <v>3900000</v>
      </c>
      <c r="ARO53">
        <v>3900000</v>
      </c>
      <c r="ARP53">
        <v>3900000</v>
      </c>
      <c r="ARQ53">
        <v>3900000</v>
      </c>
      <c r="ARR53">
        <v>3900000</v>
      </c>
      <c r="ARS53">
        <v>3900000</v>
      </c>
      <c r="ART53">
        <v>3900000</v>
      </c>
      <c r="ARU53">
        <v>3900000</v>
      </c>
      <c r="ARV53">
        <v>3900000</v>
      </c>
      <c r="ARW53">
        <v>3900000</v>
      </c>
      <c r="ARX53">
        <v>3900000</v>
      </c>
      <c r="ARY53">
        <v>3900000</v>
      </c>
      <c r="ARZ53">
        <v>3900000</v>
      </c>
      <c r="ASA53">
        <v>3900000</v>
      </c>
      <c r="ASB53">
        <v>3900000</v>
      </c>
      <c r="ASC53">
        <v>3900000</v>
      </c>
      <c r="ASD53">
        <v>3900000</v>
      </c>
      <c r="ASE53">
        <v>3900000</v>
      </c>
      <c r="ASF53" t="s">
        <v>58</v>
      </c>
      <c r="ASG53">
        <v>3900000</v>
      </c>
      <c r="ASH53">
        <v>3900000</v>
      </c>
      <c r="ASI53">
        <v>3900000</v>
      </c>
      <c r="ASJ53">
        <v>3900000</v>
      </c>
      <c r="ASK53">
        <v>5200000</v>
      </c>
      <c r="ASL53">
        <v>5200000</v>
      </c>
      <c r="ASM53">
        <v>5200000</v>
      </c>
      <c r="ASN53">
        <v>4550000</v>
      </c>
      <c r="ASO53">
        <v>4550000</v>
      </c>
      <c r="ASP53">
        <v>4550000</v>
      </c>
      <c r="ASQ53">
        <v>5200000</v>
      </c>
      <c r="ASR53">
        <v>5200000</v>
      </c>
      <c r="ASS53">
        <v>4550000</v>
      </c>
      <c r="AST53">
        <v>4550000</v>
      </c>
      <c r="ASU53">
        <v>4550000</v>
      </c>
      <c r="ASV53">
        <v>4550000</v>
      </c>
      <c r="ASW53">
        <v>4550000</v>
      </c>
      <c r="ASX53">
        <v>4550000</v>
      </c>
      <c r="ASY53">
        <v>4550000</v>
      </c>
      <c r="ASZ53">
        <v>4550000</v>
      </c>
      <c r="ATA53">
        <v>4550000</v>
      </c>
      <c r="ATB53">
        <v>4550000</v>
      </c>
      <c r="ATC53">
        <v>4550000</v>
      </c>
      <c r="ATD53">
        <v>4550000</v>
      </c>
      <c r="ATE53" t="s">
        <v>59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-532123.47</v>
      </c>
      <c r="ATL53">
        <v>0</v>
      </c>
      <c r="ATM53">
        <v>0</v>
      </c>
      <c r="ATN53">
        <v>-516997.23</v>
      </c>
      <c r="ATO53">
        <v>0</v>
      </c>
      <c r="ATP53">
        <v>-526208.17000000004</v>
      </c>
      <c r="ATQ53">
        <v>0</v>
      </c>
      <c r="ATR53">
        <v>0</v>
      </c>
      <c r="ATS53">
        <v>0</v>
      </c>
      <c r="ATT53">
        <v>-527018.35</v>
      </c>
      <c r="ATU53">
        <v>0</v>
      </c>
      <c r="ATV53">
        <v>0</v>
      </c>
      <c r="ATW53">
        <v>0</v>
      </c>
      <c r="ATX53">
        <v>-525705.81000000006</v>
      </c>
      <c r="ATY53">
        <v>-482989.97</v>
      </c>
      <c r="ATZ53">
        <v>-533381.9</v>
      </c>
      <c r="AUA53">
        <v>0</v>
      </c>
      <c r="AUB53">
        <v>0</v>
      </c>
      <c r="AUC53">
        <v>-531100.02</v>
      </c>
      <c r="AUD53" t="s">
        <v>60</v>
      </c>
      <c r="AUE53">
        <v>1300000</v>
      </c>
      <c r="AUF53">
        <v>1300000</v>
      </c>
      <c r="AUG53">
        <v>1300000</v>
      </c>
      <c r="AUH53">
        <v>1300000</v>
      </c>
      <c r="AUI53">
        <v>1300000</v>
      </c>
      <c r="AUJ53">
        <v>1300000</v>
      </c>
      <c r="AUK53">
        <v>1300000</v>
      </c>
      <c r="AUL53">
        <v>1300000</v>
      </c>
      <c r="AUM53">
        <v>1300000</v>
      </c>
      <c r="AUN53">
        <v>1300000</v>
      </c>
      <c r="AUO53">
        <v>1300000</v>
      </c>
      <c r="AUP53">
        <v>1300000</v>
      </c>
      <c r="AUQ53">
        <v>1300000</v>
      </c>
      <c r="AUR53">
        <v>1300000</v>
      </c>
      <c r="AUS53">
        <v>1300000</v>
      </c>
      <c r="AUT53">
        <v>1300000</v>
      </c>
      <c r="AUU53">
        <v>1300000</v>
      </c>
      <c r="AUV53">
        <v>1300000</v>
      </c>
      <c r="AUW53">
        <v>1300000</v>
      </c>
      <c r="AUX53">
        <v>1300000</v>
      </c>
      <c r="AUY53">
        <v>1300000</v>
      </c>
      <c r="AUZ53">
        <v>1300000</v>
      </c>
      <c r="AVA53">
        <v>1300000</v>
      </c>
      <c r="AVB53">
        <v>1300000</v>
      </c>
      <c r="AVC53" t="s">
        <v>61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 t="s">
        <v>62</v>
      </c>
      <c r="AWC53">
        <v>3474733.17</v>
      </c>
      <c r="AWD53">
        <v>315153.17</v>
      </c>
      <c r="AWE53">
        <v>0</v>
      </c>
      <c r="AWF53">
        <v>0</v>
      </c>
      <c r="AWG53">
        <v>9478131.2100000009</v>
      </c>
      <c r="AWH53">
        <v>26855821.210000001</v>
      </c>
      <c r="AWI53">
        <v>30963275.210000001</v>
      </c>
      <c r="AWJ53">
        <v>39178183.210000001</v>
      </c>
      <c r="AWK53">
        <v>108550000</v>
      </c>
      <c r="AWL53">
        <v>108550000</v>
      </c>
      <c r="AWM53">
        <v>108550000</v>
      </c>
      <c r="AWN53">
        <v>108550000</v>
      </c>
      <c r="AWO53">
        <v>108550000</v>
      </c>
      <c r="AWP53">
        <v>108550000</v>
      </c>
      <c r="AWQ53">
        <v>108550000</v>
      </c>
      <c r="AWR53">
        <v>108550000</v>
      </c>
      <c r="AWS53">
        <v>108550000</v>
      </c>
      <c r="AWT53">
        <v>108550000</v>
      </c>
      <c r="AWU53">
        <v>108550000</v>
      </c>
      <c r="AWV53">
        <v>108550000</v>
      </c>
      <c r="AWW53">
        <v>108550000</v>
      </c>
      <c r="AWX53">
        <v>108550000</v>
      </c>
      <c r="AWY53">
        <v>108550000</v>
      </c>
      <c r="AWZ53">
        <v>28751569.210000001</v>
      </c>
      <c r="AXA53" t="s">
        <v>63</v>
      </c>
      <c r="AXB53">
        <v>243097.02</v>
      </c>
      <c r="AXC53">
        <v>297961.27</v>
      </c>
      <c r="AXD53">
        <v>175889.23</v>
      </c>
      <c r="AXE53">
        <v>229778.78</v>
      </c>
      <c r="AXF53">
        <v>-1938304.91</v>
      </c>
      <c r="AXG53">
        <v>-1664152.85</v>
      </c>
      <c r="AXH53">
        <v>-1818367.56</v>
      </c>
      <c r="AXI53">
        <v>0</v>
      </c>
      <c r="AXJ53">
        <v>-1895391.21</v>
      </c>
      <c r="AXK53">
        <v>-1850579.02</v>
      </c>
      <c r="AXL53">
        <v>-1866523.75</v>
      </c>
      <c r="AXM53">
        <v>0</v>
      </c>
      <c r="AXN53">
        <v>0</v>
      </c>
      <c r="AXO53">
        <v>-1781121.33</v>
      </c>
      <c r="AXP53">
        <v>0</v>
      </c>
      <c r="AXQ53">
        <v>-1827212.29</v>
      </c>
      <c r="AXR53">
        <v>-1953305.72</v>
      </c>
      <c r="AXS53">
        <v>0</v>
      </c>
      <c r="AXT53">
        <v>-1969222.32</v>
      </c>
      <c r="AXU53">
        <v>0</v>
      </c>
      <c r="AXV53">
        <v>-1702219.5</v>
      </c>
      <c r="AXW53">
        <v>-1898644.31</v>
      </c>
      <c r="AXX53">
        <v>0</v>
      </c>
      <c r="AXY53">
        <v>-1730538.24</v>
      </c>
      <c r="AXZ53" t="s">
        <v>64</v>
      </c>
      <c r="AYA53">
        <v>1005300</v>
      </c>
      <c r="AYB53">
        <v>1005300</v>
      </c>
      <c r="AYC53">
        <v>1005300</v>
      </c>
      <c r="AYD53">
        <v>1005300</v>
      </c>
      <c r="AYE53">
        <v>1005300</v>
      </c>
      <c r="AYF53">
        <v>1005300</v>
      </c>
      <c r="AYG53">
        <v>1005300</v>
      </c>
      <c r="AYH53">
        <v>1005300</v>
      </c>
      <c r="AYI53">
        <v>1005300</v>
      </c>
      <c r="AYJ53">
        <v>1005300</v>
      </c>
      <c r="AYK53">
        <v>1005300</v>
      </c>
      <c r="AYL53">
        <v>1005300</v>
      </c>
      <c r="AYM53">
        <v>1005300</v>
      </c>
      <c r="AYN53">
        <v>1005300</v>
      </c>
      <c r="AYO53">
        <v>1005300</v>
      </c>
      <c r="AYP53">
        <v>1005300</v>
      </c>
      <c r="AYQ53">
        <v>1005300</v>
      </c>
      <c r="AYR53">
        <v>1005300</v>
      </c>
      <c r="AYS53">
        <v>1005300</v>
      </c>
      <c r="AYT53">
        <v>1005300</v>
      </c>
      <c r="AYU53">
        <v>1005300</v>
      </c>
      <c r="AYV53">
        <v>1005300</v>
      </c>
      <c r="AYW53">
        <v>1005300</v>
      </c>
      <c r="AYX53">
        <v>1005300</v>
      </c>
      <c r="AYY53" t="s">
        <v>65</v>
      </c>
      <c r="AYZ53">
        <v>12406451.289999999</v>
      </c>
      <c r="AZA53">
        <v>9280352.9000000004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15068556.41</v>
      </c>
      <c r="AZH53">
        <v>28315385.079999998</v>
      </c>
      <c r="AZI53">
        <v>21042010.859999999</v>
      </c>
      <c r="AZJ53">
        <v>18973628.260000002</v>
      </c>
      <c r="AZK53">
        <v>368.19</v>
      </c>
      <c r="AZL53">
        <v>34658924.259999998</v>
      </c>
      <c r="AZM53">
        <v>31223228.800000001</v>
      </c>
      <c r="AZN53">
        <v>24849340.41</v>
      </c>
      <c r="AZO53">
        <v>8514317.9800000004</v>
      </c>
      <c r="AZP53">
        <v>37280168.640000001</v>
      </c>
      <c r="AZQ53">
        <v>40771421.68</v>
      </c>
      <c r="AZR53">
        <v>35291529.5</v>
      </c>
      <c r="AZS53">
        <v>7135495.1799999997</v>
      </c>
      <c r="AZT53">
        <v>36118111.390000001</v>
      </c>
      <c r="AZU53">
        <v>36153989.189999998</v>
      </c>
      <c r="AZV53">
        <v>15033174.92</v>
      </c>
      <c r="AZW53">
        <v>0</v>
      </c>
      <c r="AZX53" t="s">
        <v>66</v>
      </c>
      <c r="AZY53">
        <v>2600000</v>
      </c>
      <c r="AZZ53">
        <v>1950000</v>
      </c>
      <c r="BAA53">
        <v>1950000</v>
      </c>
      <c r="BAB53">
        <v>1950000</v>
      </c>
      <c r="BAC53">
        <v>1950000</v>
      </c>
      <c r="BAD53">
        <v>1950000</v>
      </c>
      <c r="BAE53">
        <v>1950000</v>
      </c>
      <c r="BAF53">
        <v>1950000</v>
      </c>
      <c r="BAG53">
        <v>3250000</v>
      </c>
      <c r="BAH53">
        <v>3900000</v>
      </c>
      <c r="BAI53">
        <v>5200000</v>
      </c>
      <c r="BAJ53">
        <v>5850000</v>
      </c>
      <c r="BAK53">
        <v>6500000</v>
      </c>
      <c r="BAL53">
        <v>7150000</v>
      </c>
      <c r="BAM53">
        <v>7800000</v>
      </c>
      <c r="BAN53">
        <v>7800000</v>
      </c>
      <c r="BAO53">
        <v>7800000</v>
      </c>
      <c r="BAP53">
        <v>7150000</v>
      </c>
      <c r="BAQ53">
        <v>5200000</v>
      </c>
      <c r="BAR53">
        <v>3900000</v>
      </c>
      <c r="BAS53">
        <v>3250000</v>
      </c>
      <c r="BAT53">
        <v>3250000</v>
      </c>
      <c r="BAU53">
        <v>2600000</v>
      </c>
      <c r="BAV53">
        <v>1950000</v>
      </c>
      <c r="BAW53" t="s">
        <v>67</v>
      </c>
      <c r="BAX53">
        <v>6319160</v>
      </c>
      <c r="BAY53">
        <v>6319160</v>
      </c>
      <c r="BAZ53">
        <v>2912000</v>
      </c>
      <c r="BBA53">
        <v>2912000</v>
      </c>
      <c r="BBB53">
        <v>6319160</v>
      </c>
      <c r="BBC53">
        <v>6319160</v>
      </c>
      <c r="BBD53">
        <v>6319160</v>
      </c>
      <c r="BBE53">
        <v>6319160</v>
      </c>
      <c r="BBF53">
        <v>13000000</v>
      </c>
      <c r="BBG53">
        <v>13000000</v>
      </c>
      <c r="BBH53">
        <v>13000000</v>
      </c>
      <c r="BBI53">
        <v>13000000</v>
      </c>
      <c r="BBJ53">
        <v>13000000</v>
      </c>
      <c r="BBK53">
        <v>13000000</v>
      </c>
      <c r="BBL53">
        <v>13000000</v>
      </c>
      <c r="BBM53">
        <v>13000000</v>
      </c>
      <c r="BBN53">
        <v>13000000</v>
      </c>
      <c r="BBO53">
        <v>13000000</v>
      </c>
      <c r="BBP53">
        <v>13000000</v>
      </c>
      <c r="BBQ53">
        <v>13000000</v>
      </c>
      <c r="BBR53">
        <v>13000000</v>
      </c>
      <c r="BBS53">
        <v>13000000</v>
      </c>
      <c r="BBT53">
        <v>13000000</v>
      </c>
      <c r="BBU53">
        <v>6319160</v>
      </c>
      <c r="BBV53" t="s">
        <v>68</v>
      </c>
      <c r="BBW53">
        <v>4107454</v>
      </c>
      <c r="BBX53">
        <v>4107454</v>
      </c>
      <c r="BBY53">
        <v>1892800</v>
      </c>
      <c r="BBZ53">
        <v>1892800</v>
      </c>
      <c r="BCA53">
        <v>4107454</v>
      </c>
      <c r="BCB53">
        <v>4107454</v>
      </c>
      <c r="BCC53">
        <v>4107454</v>
      </c>
      <c r="BCD53">
        <v>4107454</v>
      </c>
      <c r="BCE53">
        <v>8450000</v>
      </c>
      <c r="BCF53">
        <v>8450000</v>
      </c>
      <c r="BCG53">
        <v>8450000</v>
      </c>
      <c r="BCH53">
        <v>8450000</v>
      </c>
      <c r="BCI53">
        <v>8450000</v>
      </c>
      <c r="BCJ53">
        <v>8450000</v>
      </c>
      <c r="BCK53">
        <v>8450000</v>
      </c>
      <c r="BCL53">
        <v>8450000</v>
      </c>
      <c r="BCM53">
        <v>8450000</v>
      </c>
      <c r="BCN53">
        <v>8450000</v>
      </c>
      <c r="BCO53">
        <v>8450000</v>
      </c>
      <c r="BCP53">
        <v>8450000</v>
      </c>
      <c r="BCQ53">
        <v>8450000</v>
      </c>
      <c r="BCR53">
        <v>8450000</v>
      </c>
      <c r="BCS53">
        <v>8450000</v>
      </c>
      <c r="BCT53">
        <v>4107454</v>
      </c>
      <c r="BCU53" t="s">
        <v>69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 t="s">
        <v>70</v>
      </c>
      <c r="BDU53">
        <v>2527664</v>
      </c>
      <c r="BDV53">
        <v>2527664</v>
      </c>
      <c r="BDW53">
        <v>1164800</v>
      </c>
      <c r="BDX53">
        <v>1164800</v>
      </c>
      <c r="BDY53">
        <v>2527664</v>
      </c>
      <c r="BDZ53">
        <v>2527664</v>
      </c>
      <c r="BEA53">
        <v>2527664</v>
      </c>
      <c r="BEB53">
        <v>2527664</v>
      </c>
      <c r="BEC53">
        <v>5200000</v>
      </c>
      <c r="BED53">
        <v>5200000</v>
      </c>
      <c r="BEE53">
        <v>5200000</v>
      </c>
      <c r="BEF53">
        <v>5200000</v>
      </c>
      <c r="BEG53">
        <v>5200000</v>
      </c>
      <c r="BEH53">
        <v>5200000</v>
      </c>
      <c r="BEI53">
        <v>5200000</v>
      </c>
      <c r="BEJ53">
        <v>5200000</v>
      </c>
      <c r="BEK53">
        <v>5200000</v>
      </c>
      <c r="BEL53">
        <v>5200000</v>
      </c>
      <c r="BEM53">
        <v>5200000</v>
      </c>
      <c r="BEN53">
        <v>5200000</v>
      </c>
      <c r="BEO53">
        <v>5200000</v>
      </c>
      <c r="BEP53">
        <v>5200000</v>
      </c>
      <c r="BEQ53">
        <v>5200000</v>
      </c>
      <c r="BER53">
        <v>2527664</v>
      </c>
      <c r="BES53" t="s">
        <v>71</v>
      </c>
      <c r="BET53">
        <v>3250000</v>
      </c>
      <c r="BEU53">
        <v>3250000</v>
      </c>
      <c r="BEV53">
        <v>3250000</v>
      </c>
      <c r="BEW53">
        <v>3250000</v>
      </c>
      <c r="BEX53">
        <v>3250000</v>
      </c>
      <c r="BEY53">
        <v>3250000</v>
      </c>
      <c r="BEZ53">
        <v>3250000</v>
      </c>
      <c r="BFA53">
        <v>3250000</v>
      </c>
      <c r="BFB53">
        <v>3250000</v>
      </c>
      <c r="BFC53">
        <v>3250000</v>
      </c>
      <c r="BFD53">
        <v>3250000</v>
      </c>
      <c r="BFE53">
        <v>3250000</v>
      </c>
      <c r="BFF53">
        <v>3250000</v>
      </c>
      <c r="BFG53">
        <v>3250000</v>
      </c>
      <c r="BFH53">
        <v>3250000</v>
      </c>
      <c r="BFI53">
        <v>3250000</v>
      </c>
      <c r="BFJ53">
        <v>3250000</v>
      </c>
      <c r="BFK53">
        <v>3250000</v>
      </c>
      <c r="BFL53">
        <v>3250000</v>
      </c>
      <c r="BFM53">
        <v>3250000</v>
      </c>
      <c r="BFN53">
        <v>3250000</v>
      </c>
      <c r="BFO53">
        <v>3250000</v>
      </c>
      <c r="BFP53">
        <v>3250000</v>
      </c>
      <c r="BFQ53">
        <v>3250000</v>
      </c>
      <c r="BFR53" t="s">
        <v>72</v>
      </c>
      <c r="BFS53">
        <v>0</v>
      </c>
      <c r="BFT53">
        <v>0</v>
      </c>
      <c r="BFU53">
        <v>0</v>
      </c>
      <c r="BFV53">
        <v>0</v>
      </c>
      <c r="BFW53">
        <v>4550000</v>
      </c>
      <c r="BFX53">
        <v>4550000</v>
      </c>
      <c r="BFY53">
        <v>9100000</v>
      </c>
      <c r="BFZ53">
        <v>9100000</v>
      </c>
      <c r="BGA53">
        <v>9100000</v>
      </c>
      <c r="BGB53">
        <v>9100000</v>
      </c>
      <c r="BGC53">
        <v>9100000</v>
      </c>
      <c r="BGD53">
        <v>0</v>
      </c>
      <c r="BGE53">
        <v>0</v>
      </c>
      <c r="BGF53">
        <v>0</v>
      </c>
      <c r="BGG53">
        <v>0</v>
      </c>
      <c r="BGH53">
        <v>9100000</v>
      </c>
      <c r="BGI53">
        <v>9100000</v>
      </c>
      <c r="BGJ53">
        <v>9100000</v>
      </c>
      <c r="BGK53">
        <v>9100000</v>
      </c>
      <c r="BGL53">
        <v>9100000</v>
      </c>
      <c r="BGM53">
        <v>9100000</v>
      </c>
      <c r="BGN53">
        <v>4550000</v>
      </c>
      <c r="BGO53">
        <v>4550000</v>
      </c>
      <c r="BGP53">
        <v>4550000</v>
      </c>
      <c r="BGQ53" t="s">
        <v>73</v>
      </c>
      <c r="BGR53">
        <v>4550000</v>
      </c>
      <c r="BGS53">
        <v>4550000</v>
      </c>
      <c r="BGT53">
        <v>4550000</v>
      </c>
      <c r="BGU53">
        <v>4550000</v>
      </c>
      <c r="BGV53">
        <v>4550000</v>
      </c>
      <c r="BGW53">
        <v>4550000</v>
      </c>
      <c r="BGX53">
        <v>4550000</v>
      </c>
      <c r="BGY53">
        <v>4550000</v>
      </c>
      <c r="BGZ53">
        <v>4550000</v>
      </c>
      <c r="BHA53">
        <v>4550000</v>
      </c>
      <c r="BHB53">
        <v>4550000</v>
      </c>
      <c r="BHC53">
        <v>4550000</v>
      </c>
      <c r="BHD53">
        <v>4550000</v>
      </c>
      <c r="BHE53">
        <v>4550000</v>
      </c>
      <c r="BHF53">
        <v>4550000</v>
      </c>
      <c r="BHG53">
        <v>4550000</v>
      </c>
      <c r="BHH53">
        <v>4550000</v>
      </c>
      <c r="BHI53">
        <v>4550000</v>
      </c>
      <c r="BHJ53">
        <v>4550000</v>
      </c>
      <c r="BHK53">
        <v>4550000</v>
      </c>
      <c r="BHL53">
        <v>4550000</v>
      </c>
      <c r="BHM53">
        <v>4550000</v>
      </c>
      <c r="BHN53">
        <v>4550000</v>
      </c>
      <c r="BHO53">
        <v>4550000</v>
      </c>
      <c r="BHP53" t="s">
        <v>74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 t="s">
        <v>75</v>
      </c>
      <c r="BIP53">
        <v>61781.15</v>
      </c>
      <c r="BIQ53">
        <v>51936.73</v>
      </c>
      <c r="BIR53">
        <v>75362.289999999994</v>
      </c>
      <c r="BIS53">
        <v>70860.160000000003</v>
      </c>
      <c r="BIT53">
        <v>-566352.55000000005</v>
      </c>
      <c r="BIU53">
        <v>-544170.59</v>
      </c>
      <c r="BIV53">
        <v>-562199.34</v>
      </c>
      <c r="BIW53">
        <v>0</v>
      </c>
      <c r="BIX53">
        <v>-556285.06999999995</v>
      </c>
      <c r="BIY53">
        <v>-561260.38</v>
      </c>
      <c r="BIZ53">
        <v>-528721.76</v>
      </c>
      <c r="BJA53">
        <v>-519489.06</v>
      </c>
      <c r="BJB53">
        <v>0</v>
      </c>
      <c r="BJC53">
        <v>-559539.84</v>
      </c>
      <c r="BJD53">
        <v>0</v>
      </c>
      <c r="BJE53">
        <v>-564569.71</v>
      </c>
      <c r="BJF53">
        <v>-464496.55</v>
      </c>
      <c r="BJG53">
        <v>-580841.59</v>
      </c>
      <c r="BJH53">
        <v>-534701.71</v>
      </c>
      <c r="BJI53">
        <v>0</v>
      </c>
      <c r="BJJ53">
        <v>-524635.93000000005</v>
      </c>
      <c r="BJK53">
        <v>-497517.57</v>
      </c>
      <c r="BJL53">
        <v>0</v>
      </c>
      <c r="BJM53">
        <v>-570664.32999999996</v>
      </c>
      <c r="BJN53" t="s">
        <v>76</v>
      </c>
      <c r="BJO53">
        <v>2600000</v>
      </c>
      <c r="BJP53">
        <v>2600000</v>
      </c>
      <c r="BJQ53">
        <v>2600000</v>
      </c>
      <c r="BJR53">
        <v>2600000</v>
      </c>
      <c r="BJS53">
        <v>2600000</v>
      </c>
      <c r="BJT53">
        <v>2600000</v>
      </c>
      <c r="BJU53">
        <v>2600000</v>
      </c>
      <c r="BJV53">
        <v>2600000</v>
      </c>
      <c r="BJW53">
        <v>2600000</v>
      </c>
      <c r="BJX53">
        <v>2600000</v>
      </c>
      <c r="BJY53">
        <v>2600000</v>
      </c>
      <c r="BJZ53">
        <v>2600000</v>
      </c>
      <c r="BKA53">
        <v>2600000</v>
      </c>
      <c r="BKB53">
        <v>2600000</v>
      </c>
      <c r="BKC53">
        <v>2600000</v>
      </c>
      <c r="BKD53">
        <v>2600000</v>
      </c>
      <c r="BKE53">
        <v>2600000</v>
      </c>
      <c r="BKF53">
        <v>2600000</v>
      </c>
      <c r="BKG53">
        <v>2600000</v>
      </c>
      <c r="BKH53">
        <v>2600000</v>
      </c>
      <c r="BKI53">
        <v>2600000</v>
      </c>
      <c r="BKJ53">
        <v>2600000</v>
      </c>
      <c r="BKK53">
        <v>2600000</v>
      </c>
      <c r="BKL53">
        <v>2600000</v>
      </c>
      <c r="BKM53" t="s">
        <v>77</v>
      </c>
      <c r="BKN53">
        <v>930000</v>
      </c>
      <c r="BKO53">
        <v>930000</v>
      </c>
      <c r="BKP53">
        <v>930000</v>
      </c>
      <c r="BKQ53">
        <v>930000</v>
      </c>
      <c r="BKR53">
        <v>930000</v>
      </c>
      <c r="BKS53">
        <v>930000</v>
      </c>
      <c r="BKT53">
        <v>930000</v>
      </c>
      <c r="BKU53">
        <v>1950000</v>
      </c>
      <c r="BKV53">
        <v>1950000</v>
      </c>
      <c r="BKW53">
        <v>1950000</v>
      </c>
      <c r="BKX53">
        <v>1950000</v>
      </c>
      <c r="BKY53">
        <v>1950000</v>
      </c>
      <c r="BKZ53">
        <v>1950000</v>
      </c>
      <c r="BLA53">
        <v>1950000</v>
      </c>
      <c r="BLB53">
        <v>1950000</v>
      </c>
      <c r="BLC53">
        <v>1950000</v>
      </c>
      <c r="BLD53">
        <v>1950000</v>
      </c>
      <c r="BLE53">
        <v>1950000</v>
      </c>
      <c r="BLF53">
        <v>1950000</v>
      </c>
      <c r="BLG53">
        <v>1950000</v>
      </c>
      <c r="BLH53">
        <v>1950000</v>
      </c>
      <c r="BLI53">
        <v>1950000</v>
      </c>
      <c r="BLJ53">
        <v>1950000</v>
      </c>
      <c r="BLK53">
        <v>1950000</v>
      </c>
      <c r="BLL53" t="s">
        <v>78</v>
      </c>
      <c r="BLM53">
        <v>2170000</v>
      </c>
      <c r="BLN53">
        <v>2170000</v>
      </c>
      <c r="BLO53">
        <v>2170000</v>
      </c>
      <c r="BLP53">
        <v>2170000</v>
      </c>
      <c r="BLQ53">
        <v>2170000</v>
      </c>
      <c r="BLR53">
        <v>2170000</v>
      </c>
      <c r="BLS53">
        <v>2170000</v>
      </c>
      <c r="BLT53">
        <v>4550000</v>
      </c>
      <c r="BLU53">
        <v>4550000</v>
      </c>
      <c r="BLV53">
        <v>4550000</v>
      </c>
      <c r="BLW53">
        <v>4550000</v>
      </c>
      <c r="BLX53">
        <v>4550000</v>
      </c>
      <c r="BLY53">
        <v>4550000</v>
      </c>
      <c r="BLZ53">
        <v>4550000</v>
      </c>
      <c r="BMA53">
        <v>4550000</v>
      </c>
      <c r="BMB53">
        <v>4550000</v>
      </c>
      <c r="BMC53">
        <v>4550000</v>
      </c>
      <c r="BMD53">
        <v>4550000</v>
      </c>
      <c r="BME53">
        <v>4550000</v>
      </c>
      <c r="BMF53">
        <v>4550000</v>
      </c>
      <c r="BMG53">
        <v>4550000</v>
      </c>
      <c r="BMH53">
        <v>4550000</v>
      </c>
      <c r="BMI53">
        <v>4550000</v>
      </c>
      <c r="BMJ53">
        <v>4550000</v>
      </c>
      <c r="BMK53" t="s">
        <v>79</v>
      </c>
      <c r="BML53">
        <v>6319160</v>
      </c>
      <c r="BMM53">
        <v>6319160</v>
      </c>
      <c r="BMN53">
        <v>2912000</v>
      </c>
      <c r="BMO53">
        <v>2912000</v>
      </c>
      <c r="BMP53">
        <v>6319160</v>
      </c>
      <c r="BMQ53">
        <v>6319160</v>
      </c>
      <c r="BMR53">
        <v>6319160</v>
      </c>
      <c r="BMS53">
        <v>6319160</v>
      </c>
      <c r="BMT53">
        <v>13000000</v>
      </c>
      <c r="BMU53">
        <v>13000000</v>
      </c>
      <c r="BMV53">
        <v>13000000</v>
      </c>
      <c r="BMW53">
        <v>13000000</v>
      </c>
      <c r="BMX53">
        <v>13000000</v>
      </c>
      <c r="BMY53">
        <v>13000000</v>
      </c>
      <c r="BMZ53">
        <v>13000000</v>
      </c>
      <c r="BNA53">
        <v>13000000</v>
      </c>
      <c r="BNB53">
        <v>13000000</v>
      </c>
      <c r="BNC53">
        <v>13000000</v>
      </c>
      <c r="BND53">
        <v>13000000</v>
      </c>
      <c r="BNE53">
        <v>13000000</v>
      </c>
      <c r="BNF53">
        <v>13000000</v>
      </c>
      <c r="BNG53">
        <v>13000000</v>
      </c>
      <c r="BNH53">
        <v>13000000</v>
      </c>
      <c r="BNI53">
        <v>6319160</v>
      </c>
      <c r="BNJ53" t="s">
        <v>80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 t="s">
        <v>81</v>
      </c>
      <c r="BOJ53">
        <v>3720000</v>
      </c>
      <c r="BOK53">
        <v>3720000</v>
      </c>
      <c r="BOL53">
        <v>3720000</v>
      </c>
      <c r="BOM53">
        <v>3720000</v>
      </c>
      <c r="BON53">
        <v>3720000</v>
      </c>
      <c r="BOO53">
        <v>3720000</v>
      </c>
      <c r="BOP53">
        <v>3720000</v>
      </c>
      <c r="BOQ53">
        <v>7800000</v>
      </c>
      <c r="BOR53">
        <v>7800000</v>
      </c>
      <c r="BOS53">
        <v>7800000</v>
      </c>
      <c r="BOT53">
        <v>7800000</v>
      </c>
      <c r="BOU53">
        <v>7800000</v>
      </c>
      <c r="BOV53">
        <v>7800000</v>
      </c>
      <c r="BOW53">
        <v>7800000</v>
      </c>
      <c r="BOX53">
        <v>7800000</v>
      </c>
      <c r="BOY53">
        <v>7800000</v>
      </c>
      <c r="BOZ53">
        <v>7800000</v>
      </c>
      <c r="BPA53">
        <v>7800000</v>
      </c>
      <c r="BPB53">
        <v>7800000</v>
      </c>
      <c r="BPC53">
        <v>7800000</v>
      </c>
      <c r="BPD53">
        <v>7800000</v>
      </c>
      <c r="BPE53">
        <v>7800000</v>
      </c>
      <c r="BPF53">
        <v>7800000</v>
      </c>
      <c r="BPG53">
        <v>7800000</v>
      </c>
      <c r="BPH53" t="s">
        <v>82</v>
      </c>
      <c r="BPI53">
        <v>25530508.390000001</v>
      </c>
      <c r="BPJ53">
        <v>28314295.199999999</v>
      </c>
      <c r="BPK53">
        <v>29627051.16</v>
      </c>
      <c r="BPL53">
        <v>33932922.549999997</v>
      </c>
      <c r="BPM53">
        <v>31550978.379999999</v>
      </c>
      <c r="BPN53">
        <v>23442129.640000001</v>
      </c>
      <c r="BPO53">
        <v>29261326.219999999</v>
      </c>
      <c r="BPP53">
        <v>32449636.800000001</v>
      </c>
      <c r="BPQ53">
        <v>45115550.399999999</v>
      </c>
      <c r="BPR53">
        <v>31959542.399999999</v>
      </c>
      <c r="BPS53">
        <v>45351125.859999999</v>
      </c>
      <c r="BPT53">
        <v>46279752</v>
      </c>
      <c r="BPU53">
        <v>45902795.409999996</v>
      </c>
      <c r="BPV53">
        <v>46928059.200000003</v>
      </c>
      <c r="BPW53">
        <v>35311783.289999999</v>
      </c>
      <c r="BPX53">
        <v>27908437.039999999</v>
      </c>
      <c r="BPY53">
        <v>35144683.200000003</v>
      </c>
      <c r="BPZ53">
        <v>45359183.68</v>
      </c>
      <c r="BQA53">
        <v>39980912.140000001</v>
      </c>
      <c r="BQB53">
        <v>41213913.600000001</v>
      </c>
      <c r="BQC53">
        <v>39727569.600000001</v>
      </c>
      <c r="BQD53">
        <v>37656787.200000003</v>
      </c>
      <c r="BQE53">
        <v>44576871.049999997</v>
      </c>
      <c r="BQF53">
        <v>39107937.600000001</v>
      </c>
      <c r="BQG53" t="s">
        <v>83</v>
      </c>
      <c r="BQH53">
        <v>4793366.07</v>
      </c>
      <c r="BQI53">
        <v>9794698</v>
      </c>
      <c r="BQJ53">
        <v>4513600</v>
      </c>
      <c r="BQK53">
        <v>3776750.34</v>
      </c>
      <c r="BQL53">
        <v>9747568.9199999999</v>
      </c>
      <c r="BQM53">
        <v>9794698</v>
      </c>
      <c r="BQN53">
        <v>9794698</v>
      </c>
      <c r="BQO53">
        <v>9794698</v>
      </c>
      <c r="BQP53">
        <v>7277910.9199999999</v>
      </c>
      <c r="BQQ53">
        <v>6908420.1799999997</v>
      </c>
      <c r="BQR53">
        <v>7115070.4000000004</v>
      </c>
      <c r="BQS53">
        <v>7152476.7400000002</v>
      </c>
      <c r="BQT53">
        <v>7028403.3300000001</v>
      </c>
      <c r="BQU53">
        <v>6609296.2199999997</v>
      </c>
      <c r="BQV53">
        <v>7281139.1399999997</v>
      </c>
      <c r="BQW53">
        <v>7246927.7800000003</v>
      </c>
      <c r="BQX53">
        <v>6643560.1500000004</v>
      </c>
      <c r="BQY53">
        <v>7081042.3200000003</v>
      </c>
      <c r="BQZ53">
        <v>6613914.4800000004</v>
      </c>
      <c r="BRA53">
        <v>20150000</v>
      </c>
      <c r="BRB53">
        <v>20150000</v>
      </c>
      <c r="BRC53">
        <v>20150000</v>
      </c>
      <c r="BRD53">
        <v>6961215.9100000001</v>
      </c>
      <c r="BRE53">
        <v>9794698</v>
      </c>
      <c r="BRF53" t="s">
        <v>84</v>
      </c>
      <c r="BRG53">
        <v>22117060</v>
      </c>
      <c r="BRH53">
        <v>22117060</v>
      </c>
      <c r="BRI53">
        <v>10192000</v>
      </c>
      <c r="BRJ53">
        <v>10192000</v>
      </c>
      <c r="BRK53">
        <v>22117060</v>
      </c>
      <c r="BRL53">
        <v>22117060</v>
      </c>
      <c r="BRM53">
        <v>22117060</v>
      </c>
      <c r="BRN53">
        <v>22117060</v>
      </c>
      <c r="BRO53">
        <v>18532238.370000001</v>
      </c>
      <c r="BRP53">
        <v>17304991.82</v>
      </c>
      <c r="BRQ53">
        <v>45500000</v>
      </c>
      <c r="BRR53">
        <v>17119061.68</v>
      </c>
      <c r="BRS53">
        <v>17322539.09</v>
      </c>
      <c r="BRT53">
        <v>45500000</v>
      </c>
      <c r="BRU53">
        <v>16529469.6</v>
      </c>
      <c r="BRV53">
        <v>45500000</v>
      </c>
      <c r="BRW53">
        <v>39623137.600000001</v>
      </c>
      <c r="BRX53">
        <v>16488370.640000001</v>
      </c>
      <c r="BRY53">
        <v>45500000</v>
      </c>
      <c r="BRZ53">
        <v>45500000</v>
      </c>
      <c r="BSA53">
        <v>16194437.84</v>
      </c>
      <c r="BSB53">
        <v>16112377.68</v>
      </c>
      <c r="BSC53">
        <v>19296150.920000002</v>
      </c>
      <c r="BSD53">
        <v>22117060</v>
      </c>
      <c r="BSE53" t="s">
        <v>85</v>
      </c>
      <c r="BSF53">
        <v>22117060</v>
      </c>
      <c r="BSG53">
        <v>22117060</v>
      </c>
      <c r="BSH53">
        <v>10192000</v>
      </c>
      <c r="BSI53">
        <v>10192000</v>
      </c>
      <c r="BSJ53">
        <v>22117060</v>
      </c>
      <c r="BSK53">
        <v>22117060</v>
      </c>
      <c r="BSL53">
        <v>22117060</v>
      </c>
      <c r="BSM53">
        <v>22117060</v>
      </c>
      <c r="BSN53">
        <v>18140941.609999999</v>
      </c>
      <c r="BSO53">
        <v>45500000</v>
      </c>
      <c r="BSP53">
        <v>22586826.18</v>
      </c>
      <c r="BSQ53">
        <v>34257346.100000001</v>
      </c>
      <c r="BSR53">
        <v>45500000</v>
      </c>
      <c r="BSS53">
        <v>45500000</v>
      </c>
      <c r="BST53">
        <v>15727157.039999999</v>
      </c>
      <c r="BSU53">
        <v>45500000</v>
      </c>
      <c r="BSV53">
        <v>45500000</v>
      </c>
      <c r="BSW53">
        <v>45500000</v>
      </c>
      <c r="BSX53">
        <v>45500000</v>
      </c>
      <c r="BSY53">
        <v>15900925.039999999</v>
      </c>
      <c r="BSZ53">
        <v>45500000</v>
      </c>
      <c r="BTA53">
        <v>45500000</v>
      </c>
      <c r="BTB53">
        <v>45500000</v>
      </c>
      <c r="BTC53">
        <v>22117060</v>
      </c>
      <c r="BTD53" t="s">
        <v>86</v>
      </c>
      <c r="BTE53">
        <v>40134156.990000002</v>
      </c>
      <c r="BTF53">
        <v>25633903.960000001</v>
      </c>
      <c r="BTG53">
        <v>16194058.800000001</v>
      </c>
      <c r="BTH53">
        <v>21548423.629999999</v>
      </c>
      <c r="BTI53">
        <v>21695396.399999999</v>
      </c>
      <c r="BTJ53">
        <v>47393700</v>
      </c>
      <c r="BTK53">
        <v>21245142</v>
      </c>
      <c r="BTL53">
        <v>47393700</v>
      </c>
      <c r="BTM53">
        <v>94616391.810000002</v>
      </c>
      <c r="BTN53">
        <v>34513398</v>
      </c>
      <c r="BTO53">
        <v>31605358.800000001</v>
      </c>
      <c r="BTP53">
        <v>31419063.600000001</v>
      </c>
      <c r="BTQ53">
        <v>32109838.800000001</v>
      </c>
      <c r="BTR53">
        <v>97500000</v>
      </c>
      <c r="BTS53">
        <v>33214100.399999999</v>
      </c>
      <c r="BTT53">
        <v>32233202.390000001</v>
      </c>
      <c r="BTU53">
        <v>31144468.800000001</v>
      </c>
      <c r="BTV53">
        <v>97500000</v>
      </c>
      <c r="BTW53">
        <v>32936992.760000002</v>
      </c>
      <c r="BTX53">
        <v>31810688.399999999</v>
      </c>
      <c r="BTY53">
        <v>30969128.399999999</v>
      </c>
      <c r="BTZ53">
        <v>32192258.399999999</v>
      </c>
      <c r="BUA53">
        <v>32414007.91</v>
      </c>
      <c r="BUB53">
        <v>47393700</v>
      </c>
      <c r="BUC53" t="s">
        <v>87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 t="s">
        <v>88</v>
      </c>
      <c r="BVC53">
        <v>5637015.0800000001</v>
      </c>
      <c r="BVD53">
        <v>5515175.3099999996</v>
      </c>
      <c r="BVE53">
        <v>5955046.9299999997</v>
      </c>
      <c r="BVF53">
        <v>5258348.7699999996</v>
      </c>
      <c r="BVG53">
        <v>-22726922.34</v>
      </c>
      <c r="BVH53">
        <v>14557066.08</v>
      </c>
      <c r="BVI53">
        <v>-23910230.420000002</v>
      </c>
      <c r="BVJ53">
        <v>-24720588.449999999</v>
      </c>
      <c r="BVK53">
        <v>-20574302.609999999</v>
      </c>
      <c r="BVL53">
        <v>-19543955.699999999</v>
      </c>
      <c r="BVM53">
        <v>1785843.69</v>
      </c>
      <c r="BVN53">
        <v>-24012086.010000002</v>
      </c>
      <c r="BVO53">
        <v>-24722990.850000001</v>
      </c>
      <c r="BVP53">
        <v>-24680095.84</v>
      </c>
      <c r="BVQ53">
        <v>17435000</v>
      </c>
      <c r="BVR53">
        <v>-22034783.079999998</v>
      </c>
      <c r="BVS53">
        <v>-21782613.300000001</v>
      </c>
      <c r="BVT53">
        <v>-10149468.949999999</v>
      </c>
      <c r="BVU53">
        <v>-21044428.739999998</v>
      </c>
      <c r="BVV53">
        <v>7447412.0700000003</v>
      </c>
      <c r="BVW53">
        <v>-20421208.140000001</v>
      </c>
      <c r="BVX53">
        <v>-18759915.760000002</v>
      </c>
      <c r="BVY53">
        <v>17352500</v>
      </c>
      <c r="BVZ53">
        <v>-20652116.899999999</v>
      </c>
      <c r="BWA53" t="s">
        <v>89</v>
      </c>
      <c r="BWB53">
        <v>19577603.420000002</v>
      </c>
      <c r="BWC53">
        <v>19480143.579999998</v>
      </c>
      <c r="BWD53">
        <v>23029837.870000001</v>
      </c>
      <c r="BWE53">
        <v>27783194.170000002</v>
      </c>
      <c r="BWF53">
        <v>53195185.079999998</v>
      </c>
      <c r="BWG53">
        <v>51973416.719999999</v>
      </c>
      <c r="BWH53">
        <v>80199774.909999996</v>
      </c>
      <c r="BWI53">
        <v>105655538.23999999</v>
      </c>
      <c r="BWJ53">
        <v>51014739.600000001</v>
      </c>
      <c r="BWK53">
        <v>81570325.959999993</v>
      </c>
      <c r="BWL53">
        <v>51715942.909999996</v>
      </c>
      <c r="BWM53">
        <v>128385000</v>
      </c>
      <c r="BWN53">
        <v>88033972.590000004</v>
      </c>
      <c r="BWO53">
        <v>61449528.960000001</v>
      </c>
      <c r="BWP53">
        <v>59240603.880000003</v>
      </c>
      <c r="BWQ53">
        <v>52721970.119999997</v>
      </c>
      <c r="BWR53">
        <v>51631593.310000002</v>
      </c>
      <c r="BWS53">
        <v>56507472.909999996</v>
      </c>
      <c r="BWT53">
        <v>65306914.43</v>
      </c>
      <c r="BWU53">
        <v>128385000</v>
      </c>
      <c r="BWV53">
        <v>60297252.119999997</v>
      </c>
      <c r="BWW53">
        <v>56629728.939999998</v>
      </c>
      <c r="BWX53">
        <v>50981361.119999997</v>
      </c>
      <c r="BWY53">
        <v>94804398.480000004</v>
      </c>
      <c r="BWZ53" t="s">
        <v>90</v>
      </c>
      <c r="BXA53">
        <v>1552145.76</v>
      </c>
      <c r="BXB53">
        <v>883792.8</v>
      </c>
      <c r="BXC53">
        <v>-7177383.8399999999</v>
      </c>
      <c r="BXD53">
        <v>1524182.88</v>
      </c>
      <c r="BXE53">
        <v>-153824352</v>
      </c>
      <c r="BXF53">
        <v>-155353144.31999999</v>
      </c>
      <c r="BXG53">
        <v>-126953064.98</v>
      </c>
      <c r="BXH53">
        <v>-157263749.28</v>
      </c>
      <c r="BXI53">
        <v>-154420722.72</v>
      </c>
      <c r="BXJ53">
        <v>-114138770.3</v>
      </c>
      <c r="BXK53">
        <v>-153902221.44</v>
      </c>
      <c r="BXL53">
        <v>-156553177.44</v>
      </c>
      <c r="BXM53">
        <v>-81213209.829999998</v>
      </c>
      <c r="BXN53">
        <v>-151840392</v>
      </c>
      <c r="BXO53">
        <v>-141442665.28</v>
      </c>
      <c r="BXP53">
        <v>-152796362.40000001</v>
      </c>
      <c r="BXQ53">
        <v>-155431056</v>
      </c>
      <c r="BXR53">
        <v>-155722195.19999999</v>
      </c>
      <c r="BXS53">
        <v>-158996370.72</v>
      </c>
      <c r="BXT53">
        <v>-120787580.77</v>
      </c>
      <c r="BXU53">
        <v>-121649814.28</v>
      </c>
      <c r="BXV53">
        <v>-150156858.72</v>
      </c>
      <c r="BXW53">
        <v>-157403806.56</v>
      </c>
      <c r="BXX53">
        <v>-153971653.44</v>
      </c>
      <c r="BXY53" t="s">
        <v>91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 t="s">
        <v>92</v>
      </c>
      <c r="BYY53">
        <v>29900000</v>
      </c>
      <c r="BYZ53">
        <v>29900000</v>
      </c>
      <c r="BZA53">
        <v>29900000</v>
      </c>
      <c r="BZB53">
        <v>29900000</v>
      </c>
      <c r="BZC53">
        <v>29900000</v>
      </c>
      <c r="BZD53">
        <v>29900000</v>
      </c>
      <c r="BZE53">
        <v>29900000</v>
      </c>
      <c r="BZF53">
        <v>29900000</v>
      </c>
      <c r="BZG53">
        <v>29900000</v>
      </c>
      <c r="BZH53">
        <v>29900000</v>
      </c>
      <c r="BZI53">
        <v>29900000</v>
      </c>
      <c r="BZJ53">
        <v>29900000</v>
      </c>
      <c r="BZK53">
        <v>29900000</v>
      </c>
      <c r="BZL53">
        <v>29900000</v>
      </c>
      <c r="BZM53">
        <v>29900000</v>
      </c>
      <c r="BZN53">
        <v>29900000</v>
      </c>
      <c r="BZO53">
        <v>29900000</v>
      </c>
      <c r="BZP53">
        <v>29900000</v>
      </c>
      <c r="BZQ53">
        <v>28600000</v>
      </c>
      <c r="BZR53">
        <v>29900000</v>
      </c>
      <c r="BZS53">
        <v>28600000</v>
      </c>
      <c r="BZT53">
        <v>29900000</v>
      </c>
      <c r="BZU53">
        <v>29900000</v>
      </c>
      <c r="BZV53">
        <v>29900000</v>
      </c>
      <c r="BZW53" t="s">
        <v>93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 t="s">
        <v>94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338619.78</v>
      </c>
      <c r="CBH53">
        <v>2026519.78</v>
      </c>
      <c r="CBI53">
        <v>1351359.78</v>
      </c>
      <c r="CBJ53">
        <v>2364099.7799999998</v>
      </c>
      <c r="CBK53">
        <v>3376839.78</v>
      </c>
      <c r="CBL53">
        <v>3545629.78</v>
      </c>
      <c r="CBM53">
        <v>2195309.7799999998</v>
      </c>
      <c r="CBN53">
        <v>1351359.78</v>
      </c>
      <c r="CBO53">
        <v>6583849.7800000003</v>
      </c>
      <c r="CBP53">
        <v>7785000</v>
      </c>
      <c r="CBQ53">
        <v>7785000</v>
      </c>
      <c r="CBR53">
        <v>7785000</v>
      </c>
      <c r="CBS53">
        <v>5402319.7800000003</v>
      </c>
      <c r="CBT53">
        <v>1013779.78</v>
      </c>
      <c r="CBU53" t="s">
        <v>95</v>
      </c>
      <c r="CBV53">
        <v>638140</v>
      </c>
      <c r="CBW53">
        <v>638140</v>
      </c>
      <c r="CBX53">
        <v>638140</v>
      </c>
      <c r="CBY53">
        <v>638140</v>
      </c>
      <c r="CBZ53">
        <v>6200000</v>
      </c>
      <c r="CCA53">
        <v>6310000</v>
      </c>
      <c r="CCB53">
        <v>6310000</v>
      </c>
      <c r="CCC53">
        <v>6310000</v>
      </c>
      <c r="CCD53">
        <v>6340000</v>
      </c>
      <c r="CCE53">
        <v>6340000</v>
      </c>
      <c r="CCF53">
        <v>6340000</v>
      </c>
      <c r="CCG53">
        <v>4041939.47</v>
      </c>
      <c r="CCH53">
        <v>6340000</v>
      </c>
      <c r="CCI53">
        <v>6340000</v>
      </c>
      <c r="CCJ53">
        <v>6340000</v>
      </c>
      <c r="CCK53">
        <v>6340000</v>
      </c>
      <c r="CCL53">
        <v>3843706.75</v>
      </c>
      <c r="CCM53">
        <v>6340000</v>
      </c>
      <c r="CCN53">
        <v>4255464.97</v>
      </c>
      <c r="CCO53">
        <v>6340000</v>
      </c>
      <c r="CCP53">
        <v>6340000</v>
      </c>
      <c r="CCQ53">
        <v>6310000</v>
      </c>
      <c r="CCR53">
        <v>6310000</v>
      </c>
      <c r="CCS53">
        <v>6310000</v>
      </c>
      <c r="CCT53" t="s">
        <v>96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 t="s">
        <v>97</v>
      </c>
      <c r="CDT53">
        <v>-241114584.18000001</v>
      </c>
      <c r="CDU53">
        <v>-144270743.65000001</v>
      </c>
      <c r="CDV53">
        <v>-107374125.90000001</v>
      </c>
      <c r="CDW53">
        <v>-218278886.88</v>
      </c>
      <c r="CDX53">
        <v>-151695113.72999999</v>
      </c>
      <c r="CDY53">
        <v>-124193598.12</v>
      </c>
      <c r="CDZ53">
        <v>-196146388.38999999</v>
      </c>
      <c r="CEA53">
        <v>-206331770.71000001</v>
      </c>
      <c r="CEB53">
        <v>-119032248.39</v>
      </c>
      <c r="CEC53">
        <v>-235553591.28</v>
      </c>
      <c r="CED53">
        <v>-242118380.53</v>
      </c>
      <c r="CEE53">
        <v>-207299152.65000001</v>
      </c>
      <c r="CEF53">
        <v>-223054938.59999999</v>
      </c>
      <c r="CEG53">
        <v>-116909836.78</v>
      </c>
      <c r="CEH53">
        <v>-93669273.370000005</v>
      </c>
      <c r="CEI53">
        <v>-137049864.75</v>
      </c>
      <c r="CEJ53">
        <v>-125528150.88</v>
      </c>
      <c r="CEK53">
        <v>-230178265.81</v>
      </c>
      <c r="CEL53">
        <v>-50820689.689999998</v>
      </c>
      <c r="CEM53">
        <v>-220538002.38999999</v>
      </c>
      <c r="CEN53">
        <v>-132635706.36</v>
      </c>
      <c r="CEO53">
        <v>-81367421.349999994</v>
      </c>
      <c r="CEP53">
        <v>-169393334.44</v>
      </c>
      <c r="CEQ53">
        <v>-202109940.53</v>
      </c>
      <c r="CER53" t="s">
        <v>98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29250000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87750000</v>
      </c>
      <c r="CFL53">
        <v>87750000</v>
      </c>
      <c r="CFM53">
        <v>87750000</v>
      </c>
      <c r="CFN53">
        <v>0</v>
      </c>
      <c r="CFO53">
        <v>0</v>
      </c>
      <c r="CFP53">
        <v>0</v>
      </c>
      <c r="CFQ53" t="s">
        <v>99</v>
      </c>
      <c r="CFR53">
        <v>48973490</v>
      </c>
      <c r="CFS53">
        <v>48973490</v>
      </c>
      <c r="CFT53">
        <v>21548920.760000002</v>
      </c>
      <c r="CFU53">
        <v>20238520.760000002</v>
      </c>
      <c r="CFV53">
        <v>48973490</v>
      </c>
      <c r="CFW53">
        <v>48973490</v>
      </c>
      <c r="CFX53">
        <v>48973490</v>
      </c>
      <c r="CFY53">
        <v>48973490</v>
      </c>
      <c r="CFZ53">
        <v>100750000</v>
      </c>
      <c r="CGA53">
        <v>42231715.670000002</v>
      </c>
      <c r="CGB53">
        <v>56786380.93</v>
      </c>
      <c r="CGC53">
        <v>38037162.439999998</v>
      </c>
      <c r="CGD53">
        <v>100750000</v>
      </c>
      <c r="CGE53">
        <v>100750000</v>
      </c>
      <c r="CGF53">
        <v>100750000</v>
      </c>
      <c r="CGG53">
        <v>46461558</v>
      </c>
      <c r="CGH53">
        <v>100750000</v>
      </c>
      <c r="CGI53">
        <v>56734425.439999998</v>
      </c>
      <c r="CGJ53">
        <v>46385383.060000002</v>
      </c>
      <c r="CGK53">
        <v>37207883.200000003</v>
      </c>
      <c r="CGL53">
        <v>41701502.810000002</v>
      </c>
      <c r="CGM53">
        <v>100750000</v>
      </c>
      <c r="CGN53">
        <v>100750000</v>
      </c>
      <c r="CGO53">
        <v>48973490</v>
      </c>
      <c r="CGP53" t="s">
        <v>100</v>
      </c>
      <c r="CGQ53">
        <v>25702627</v>
      </c>
      <c r="CGR53">
        <v>25702627</v>
      </c>
      <c r="CGS53">
        <v>25702627</v>
      </c>
      <c r="CGT53">
        <v>25702627</v>
      </c>
      <c r="CGU53">
        <v>25702627</v>
      </c>
      <c r="CGV53">
        <v>25702627</v>
      </c>
      <c r="CGW53">
        <v>25702627</v>
      </c>
      <c r="CGX53">
        <v>25702627</v>
      </c>
      <c r="CGY53">
        <v>25702627</v>
      </c>
      <c r="CGZ53">
        <v>25702627</v>
      </c>
      <c r="CHA53">
        <v>26500030</v>
      </c>
      <c r="CHB53">
        <v>26500030</v>
      </c>
      <c r="CHC53">
        <v>26500030</v>
      </c>
      <c r="CHD53">
        <v>26500030</v>
      </c>
      <c r="CHE53">
        <v>26500030</v>
      </c>
      <c r="CHF53">
        <v>26500030</v>
      </c>
      <c r="CHG53">
        <v>26500030</v>
      </c>
      <c r="CHH53">
        <v>26500030</v>
      </c>
      <c r="CHI53">
        <v>26500030</v>
      </c>
      <c r="CHJ53">
        <v>27161000</v>
      </c>
      <c r="CHK53">
        <v>27161000</v>
      </c>
      <c r="CHL53">
        <v>27161000</v>
      </c>
      <c r="CHM53">
        <v>26500030</v>
      </c>
      <c r="CHN53">
        <v>26500030</v>
      </c>
      <c r="CHO53" t="s">
        <v>101</v>
      </c>
      <c r="CHP53">
        <v>22429415.489999998</v>
      </c>
      <c r="CHQ53">
        <v>20956016.489999998</v>
      </c>
      <c r="CHR53">
        <v>20137461.489999998</v>
      </c>
      <c r="CHS53">
        <v>19810039.489999998</v>
      </c>
      <c r="CHT53">
        <v>20137461.489999998</v>
      </c>
      <c r="CHU53">
        <v>20792305.489999998</v>
      </c>
      <c r="CHV53">
        <v>20137461.489999998</v>
      </c>
      <c r="CHW53">
        <v>20628594.489999998</v>
      </c>
      <c r="CHX53">
        <v>23084259.489999998</v>
      </c>
      <c r="CHY53">
        <v>24393947.489999998</v>
      </c>
      <c r="CHZ53">
        <v>26500030</v>
      </c>
      <c r="CIA53">
        <v>26500030</v>
      </c>
      <c r="CIB53">
        <v>26500030</v>
      </c>
      <c r="CIC53">
        <v>26500030</v>
      </c>
      <c r="CID53">
        <v>26500030</v>
      </c>
      <c r="CIE53">
        <v>26500030</v>
      </c>
      <c r="CIF53">
        <v>26500030</v>
      </c>
      <c r="CIG53">
        <v>26500030</v>
      </c>
      <c r="CIH53">
        <v>26500030</v>
      </c>
      <c r="CII53">
        <v>27161000</v>
      </c>
      <c r="CIJ53">
        <v>27161000</v>
      </c>
      <c r="CIK53">
        <v>27161000</v>
      </c>
      <c r="CIL53">
        <v>26500030</v>
      </c>
      <c r="CIM53">
        <v>26500030</v>
      </c>
      <c r="CIN53" t="s">
        <v>102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 t="s">
        <v>103</v>
      </c>
      <c r="CJN53">
        <v>33971156.460000001</v>
      </c>
      <c r="CJO53">
        <v>32014110.460000001</v>
      </c>
      <c r="CJP53">
        <v>30756009.460000001</v>
      </c>
      <c r="CJQ53">
        <v>30196853.460000001</v>
      </c>
      <c r="CJR53">
        <v>30616220.460000001</v>
      </c>
      <c r="CJS53">
        <v>32433477.460000001</v>
      </c>
      <c r="CJT53">
        <v>32014110.460000001</v>
      </c>
      <c r="CJU53">
        <v>35089468.460000001</v>
      </c>
      <c r="CJV53">
        <v>41519762.460000001</v>
      </c>
      <c r="CJW53">
        <v>44315542.460000001</v>
      </c>
      <c r="CJX53">
        <v>46412377.460000001</v>
      </c>
      <c r="CJY53">
        <v>48089845.460000001</v>
      </c>
      <c r="CJZ53">
        <v>45433854.460000001</v>
      </c>
      <c r="CKA53">
        <v>46272588.460000001</v>
      </c>
      <c r="CKB53">
        <v>48788790.460000001</v>
      </c>
      <c r="CKC53">
        <v>50416689.659999996</v>
      </c>
      <c r="CKD53">
        <v>47810267.460000001</v>
      </c>
      <c r="CKE53">
        <v>46412377.460000001</v>
      </c>
      <c r="CKF53">
        <v>53033729.93</v>
      </c>
      <c r="CKG53">
        <v>51444781.460000001</v>
      </c>
      <c r="CKH53">
        <v>51025414.460000001</v>
      </c>
      <c r="CKI53">
        <v>49487735.460000001</v>
      </c>
      <c r="CKJ53">
        <v>46145016.380000003</v>
      </c>
      <c r="CKK53">
        <v>39982083.460000001</v>
      </c>
      <c r="CKL53" t="s">
        <v>104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 t="s">
        <v>105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 t="s">
        <v>106</v>
      </c>
      <c r="CMK53">
        <v>2906.67</v>
      </c>
      <c r="CML53">
        <v>2906.67</v>
      </c>
      <c r="CMM53">
        <v>2646.64</v>
      </c>
      <c r="CMN53">
        <v>2646.64</v>
      </c>
      <c r="CMO53">
        <v>3631.96</v>
      </c>
      <c r="CMP53">
        <v>3631.96</v>
      </c>
      <c r="CMQ53">
        <v>3631.96</v>
      </c>
      <c r="CMR53">
        <v>3631.96</v>
      </c>
      <c r="CMS53">
        <v>3631.96</v>
      </c>
      <c r="CMT53">
        <v>3631.96</v>
      </c>
      <c r="CMU53">
        <v>3631.96</v>
      </c>
      <c r="CMV53">
        <v>3631.96</v>
      </c>
      <c r="CMW53">
        <v>3631.96</v>
      </c>
      <c r="CMX53">
        <v>3631.96</v>
      </c>
      <c r="CMY53">
        <v>3631.96</v>
      </c>
      <c r="CMZ53">
        <v>3631.96</v>
      </c>
      <c r="CNA53">
        <v>3631.96</v>
      </c>
      <c r="CNB53">
        <v>3631.96</v>
      </c>
      <c r="CNC53">
        <v>3631.96</v>
      </c>
      <c r="CND53">
        <v>3631.96</v>
      </c>
      <c r="CNE53">
        <v>3631.96</v>
      </c>
      <c r="CNF53">
        <v>3631.96</v>
      </c>
      <c r="CNG53">
        <v>3631.96</v>
      </c>
      <c r="CNH53">
        <v>3631.96</v>
      </c>
      <c r="CNI53" t="s">
        <v>107</v>
      </c>
      <c r="CNJ53">
        <v>63550000</v>
      </c>
      <c r="CNK53">
        <v>63550000</v>
      </c>
      <c r="CNL53">
        <v>63550000</v>
      </c>
      <c r="CNM53">
        <v>63550000</v>
      </c>
      <c r="CNN53">
        <v>63550000</v>
      </c>
      <c r="CNO53">
        <v>63550000</v>
      </c>
      <c r="CNP53">
        <v>63550000</v>
      </c>
      <c r="CNQ53">
        <v>133250000</v>
      </c>
      <c r="CNR53">
        <v>133250000</v>
      </c>
      <c r="CNS53">
        <v>133250000</v>
      </c>
      <c r="CNT53">
        <v>133250000</v>
      </c>
      <c r="CNU53">
        <v>133250000</v>
      </c>
      <c r="CNV53">
        <v>133250000</v>
      </c>
      <c r="CNW53">
        <v>133250000</v>
      </c>
      <c r="CNX53">
        <v>133250000</v>
      </c>
      <c r="CNY53">
        <v>133250000</v>
      </c>
      <c r="CNZ53">
        <v>133250000</v>
      </c>
      <c r="COA53">
        <v>133250000</v>
      </c>
      <c r="COB53">
        <v>133250000</v>
      </c>
      <c r="COC53">
        <v>51588261.960000001</v>
      </c>
      <c r="COD53">
        <v>113277393.26000001</v>
      </c>
      <c r="COE53">
        <v>133250000</v>
      </c>
      <c r="COF53">
        <v>133250000</v>
      </c>
      <c r="COG53">
        <v>133250000</v>
      </c>
      <c r="COH53" t="s">
        <v>108</v>
      </c>
      <c r="COI53">
        <v>2567884.56</v>
      </c>
      <c r="COJ53">
        <v>2759297.04</v>
      </c>
      <c r="COK53">
        <v>1941085.12</v>
      </c>
      <c r="COL53">
        <v>2567248.7200000002</v>
      </c>
      <c r="COM53">
        <v>3547934.56</v>
      </c>
      <c r="CON53">
        <v>2754017.44</v>
      </c>
      <c r="COO53">
        <v>3343868.32</v>
      </c>
      <c r="COP53">
        <v>2878459.44</v>
      </c>
      <c r="COQ53">
        <v>3811732.08</v>
      </c>
      <c r="COR53">
        <v>2731154.8</v>
      </c>
      <c r="COS53">
        <v>3293252.08</v>
      </c>
      <c r="COT53">
        <v>3209573.68</v>
      </c>
      <c r="COU53">
        <v>2435798.96</v>
      </c>
      <c r="COV53">
        <v>1910531.6</v>
      </c>
      <c r="COW53">
        <v>2105680.16</v>
      </c>
      <c r="COX53">
        <v>2343719.36</v>
      </c>
      <c r="COY53">
        <v>2477902.16</v>
      </c>
      <c r="COZ53">
        <v>3392190.88</v>
      </c>
      <c r="CPA53">
        <v>3110870.8</v>
      </c>
      <c r="CPB53">
        <v>3757608</v>
      </c>
      <c r="CPC53">
        <v>3714689.28</v>
      </c>
      <c r="CPD53">
        <v>3502027.92</v>
      </c>
      <c r="CPE53">
        <v>3684747.6</v>
      </c>
      <c r="CPF53">
        <v>2795000.16</v>
      </c>
      <c r="CPG53" t="s">
        <v>109</v>
      </c>
      <c r="CPH53">
        <v>9376004.0099999998</v>
      </c>
      <c r="CPI53">
        <v>-100178955.29000001</v>
      </c>
      <c r="CPJ53">
        <v>37488759.719999999</v>
      </c>
      <c r="CPK53">
        <v>-36710088.719999999</v>
      </c>
      <c r="CPL53">
        <v>-79385033.25</v>
      </c>
      <c r="CPM53">
        <v>-92078060.950000003</v>
      </c>
      <c r="CPN53">
        <v>28826486.850000001</v>
      </c>
      <c r="CPO53">
        <v>-47205011.380000003</v>
      </c>
      <c r="CPP53">
        <v>-78182678.269999996</v>
      </c>
      <c r="CPQ53">
        <v>-103038894.69</v>
      </c>
      <c r="CPR53">
        <v>-69189875.25</v>
      </c>
      <c r="CPS53">
        <v>-101381102.37</v>
      </c>
      <c r="CPT53">
        <v>-82338410.469999999</v>
      </c>
      <c r="CPU53">
        <v>-101331986.91</v>
      </c>
      <c r="CPV53">
        <v>-100597266.84999999</v>
      </c>
      <c r="CPW53">
        <v>-98683201.530000001</v>
      </c>
      <c r="CPX53">
        <v>-102640639.09</v>
      </c>
      <c r="CPY53">
        <v>-99289805.120000005</v>
      </c>
      <c r="CPZ53">
        <v>-85933616.040000007</v>
      </c>
      <c r="CQA53">
        <v>-98532572.219999999</v>
      </c>
      <c r="CQB53">
        <v>-94275188.459999993</v>
      </c>
      <c r="CQC53">
        <v>-102160166.31999999</v>
      </c>
      <c r="CQD53">
        <v>-90692161.620000005</v>
      </c>
      <c r="CQE53">
        <v>-101525853.23999999</v>
      </c>
      <c r="CQF53" t="s">
        <v>110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 t="s">
        <v>111</v>
      </c>
      <c r="CRF53">
        <v>11050000</v>
      </c>
      <c r="CRG53">
        <v>11050000</v>
      </c>
      <c r="CRH53">
        <v>11050000</v>
      </c>
      <c r="CRI53">
        <v>11050000</v>
      </c>
      <c r="CRJ53">
        <v>11050000</v>
      </c>
      <c r="CRK53">
        <v>11050000</v>
      </c>
      <c r="CRL53">
        <v>11050000</v>
      </c>
      <c r="CRM53">
        <v>11050000</v>
      </c>
      <c r="CRN53">
        <v>11050000</v>
      </c>
      <c r="CRO53">
        <v>11050000</v>
      </c>
      <c r="CRP53">
        <v>11050000</v>
      </c>
      <c r="CRQ53">
        <v>6504474.25</v>
      </c>
      <c r="CRR53">
        <v>8118098.4199999999</v>
      </c>
      <c r="CRS53">
        <v>11050000</v>
      </c>
      <c r="CRT53">
        <v>-3002340.9</v>
      </c>
      <c r="CRU53">
        <v>11050000</v>
      </c>
      <c r="CRV53">
        <v>11050000</v>
      </c>
      <c r="CRW53">
        <v>-2728774.72</v>
      </c>
      <c r="CRX53">
        <v>-2940350.46</v>
      </c>
      <c r="CRY53">
        <v>-2562619.44</v>
      </c>
      <c r="CRZ53">
        <v>-2895313.25</v>
      </c>
      <c r="CSA53">
        <v>11050000</v>
      </c>
      <c r="CSB53">
        <v>11050000</v>
      </c>
      <c r="CSC53">
        <v>11050000</v>
      </c>
      <c r="CSD53" t="s">
        <v>112</v>
      </c>
      <c r="CSE53">
        <v>40950000</v>
      </c>
      <c r="CSF53">
        <v>40950000</v>
      </c>
      <c r="CSG53">
        <v>40950000</v>
      </c>
      <c r="CSH53">
        <v>40950000</v>
      </c>
      <c r="CSI53">
        <v>40950000</v>
      </c>
      <c r="CSJ53">
        <v>40950000</v>
      </c>
      <c r="CSK53">
        <v>40950000</v>
      </c>
      <c r="CSL53">
        <v>40950000</v>
      </c>
      <c r="CSM53">
        <v>40950000</v>
      </c>
      <c r="CSN53">
        <v>39655648.899999999</v>
      </c>
      <c r="CSO53">
        <v>40950000</v>
      </c>
      <c r="CSP53">
        <v>40950000</v>
      </c>
      <c r="CSQ53">
        <v>15586090.630000001</v>
      </c>
      <c r="CSR53">
        <v>39534542.329999998</v>
      </c>
      <c r="CSS53">
        <v>38995123.93</v>
      </c>
      <c r="CST53">
        <v>40950000</v>
      </c>
      <c r="CSU53">
        <v>40950000</v>
      </c>
      <c r="CSV53">
        <v>40950000</v>
      </c>
      <c r="CSW53">
        <v>40950000</v>
      </c>
      <c r="CSX53">
        <v>40950000</v>
      </c>
      <c r="CSY53">
        <v>40950000</v>
      </c>
      <c r="CSZ53">
        <v>15005093.039999999</v>
      </c>
      <c r="CTA53">
        <v>14733161.859999999</v>
      </c>
      <c r="CTB53">
        <v>40950000</v>
      </c>
      <c r="CTC53" t="s">
        <v>113</v>
      </c>
      <c r="CTD53">
        <v>41600000</v>
      </c>
      <c r="CTE53">
        <v>41600000</v>
      </c>
      <c r="CTF53">
        <v>41600000</v>
      </c>
      <c r="CTG53">
        <v>41600000</v>
      </c>
      <c r="CTH53">
        <v>41600000</v>
      </c>
      <c r="CTI53">
        <v>41600000</v>
      </c>
      <c r="CTJ53">
        <v>41600000</v>
      </c>
      <c r="CTK53">
        <v>41600000</v>
      </c>
      <c r="CTL53">
        <v>14330426.880000001</v>
      </c>
      <c r="CTM53">
        <v>14851040.26</v>
      </c>
      <c r="CTN53">
        <v>15301877.76</v>
      </c>
      <c r="CTO53">
        <v>41600000</v>
      </c>
      <c r="CTP53">
        <v>15365976.91</v>
      </c>
      <c r="CTQ53">
        <v>15378690.560000001</v>
      </c>
      <c r="CTR53">
        <v>41600000</v>
      </c>
      <c r="CTS53">
        <v>14959822.85</v>
      </c>
      <c r="CTT53">
        <v>16848463.870000001</v>
      </c>
      <c r="CTU53">
        <v>41600000</v>
      </c>
      <c r="CTV53">
        <v>14889037.310000001</v>
      </c>
      <c r="CTW53">
        <v>14999846.4</v>
      </c>
      <c r="CTX53">
        <v>15321374.720000001</v>
      </c>
      <c r="CTY53">
        <v>14805177.34</v>
      </c>
      <c r="CTZ53">
        <v>15691079.17</v>
      </c>
      <c r="CUA53">
        <v>41600000</v>
      </c>
      <c r="CUB53" t="s">
        <v>114</v>
      </c>
      <c r="CUC53">
        <v>0</v>
      </c>
      <c r="CUD53">
        <v>0</v>
      </c>
      <c r="CUE53">
        <v>0</v>
      </c>
      <c r="CUF53">
        <v>-27195049.98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-26512754.579999998</v>
      </c>
      <c r="CUO53">
        <v>-26986551.809999999</v>
      </c>
      <c r="CUP53">
        <v>0</v>
      </c>
      <c r="CUQ53">
        <v>-26654960.640000001</v>
      </c>
      <c r="CUR53">
        <v>-26810946.050000001</v>
      </c>
      <c r="CUS53">
        <v>-14939388.699999999</v>
      </c>
      <c r="CUT53">
        <v>0</v>
      </c>
      <c r="CUU53">
        <v>-26958977.539999999</v>
      </c>
      <c r="CUV53">
        <v>-26017671.68</v>
      </c>
      <c r="CUW53">
        <v>-24307560.449999999</v>
      </c>
      <c r="CUX53">
        <v>-21746895.609999999</v>
      </c>
      <c r="CUY53">
        <v>-9197357.4600000009</v>
      </c>
      <c r="CUZ53">
        <v>0</v>
      </c>
      <c r="CVA53" t="s">
        <v>10</v>
      </c>
      <c r="CVB53">
        <v>1153933308.98</v>
      </c>
      <c r="CVC53">
        <v>1117763960.04</v>
      </c>
      <c r="CVD53">
        <v>1176067306.4300001</v>
      </c>
      <c r="CVE53">
        <v>850411060.55999994</v>
      </c>
      <c r="CVF53">
        <v>698052125.57000005</v>
      </c>
      <c r="CVG53">
        <v>707219631.45000005</v>
      </c>
      <c r="CVH53">
        <v>775655467.10000002</v>
      </c>
      <c r="CVI53">
        <v>920340879.55999994</v>
      </c>
      <c r="CVJ53">
        <v>1193428056.9400001</v>
      </c>
      <c r="CVK53">
        <v>1047533304.66</v>
      </c>
      <c r="CVL53">
        <v>833649647.00999999</v>
      </c>
      <c r="CVM53">
        <v>772204489.08000004</v>
      </c>
      <c r="CVN53">
        <v>1161138413.8499999</v>
      </c>
      <c r="CVO53">
        <v>1101321752.47</v>
      </c>
      <c r="CVP53">
        <v>1146632762.28</v>
      </c>
      <c r="CVQ53">
        <v>937623805.32000005</v>
      </c>
      <c r="CVR53">
        <v>1108820553.9400001</v>
      </c>
      <c r="CVS53">
        <v>1091872149.6500001</v>
      </c>
      <c r="CVT53">
        <v>1044393239.02</v>
      </c>
      <c r="CVU53">
        <v>829948374.53999996</v>
      </c>
      <c r="CVV53">
        <v>1143723832.8199999</v>
      </c>
      <c r="CVW53">
        <v>1000633954.51</v>
      </c>
      <c r="CVX53">
        <v>1051645008.84</v>
      </c>
      <c r="CVY53">
        <v>797713477.70000005</v>
      </c>
    </row>
    <row r="54" spans="1:2625">
      <c r="A54" t="s">
        <v>11</v>
      </c>
      <c r="B54">
        <v>100100000</v>
      </c>
      <c r="C54">
        <v>100100000</v>
      </c>
      <c r="D54">
        <v>100100000</v>
      </c>
      <c r="E54">
        <v>61935231.579999998</v>
      </c>
      <c r="F54">
        <v>100100000</v>
      </c>
      <c r="G54">
        <v>-72261652.930000007</v>
      </c>
      <c r="H54">
        <v>-92194122.590000004</v>
      </c>
      <c r="I54">
        <v>-85493061.930000007</v>
      </c>
      <c r="J54">
        <v>-90117052.170000002</v>
      </c>
      <c r="K54">
        <v>-89740382.319999993</v>
      </c>
      <c r="L54">
        <v>-84978679.079999998</v>
      </c>
      <c r="M54">
        <v>-87892893.090000004</v>
      </c>
      <c r="N54">
        <v>-89011397.019999996</v>
      </c>
      <c r="O54">
        <v>-14680519.85</v>
      </c>
      <c r="P54">
        <v>-91721230.739999995</v>
      </c>
      <c r="Q54">
        <v>-92266476.019999996</v>
      </c>
      <c r="R54">
        <v>-83653188.260000005</v>
      </c>
      <c r="S54">
        <v>-89854668.900000006</v>
      </c>
      <c r="T54">
        <v>36639086.799999997</v>
      </c>
      <c r="U54">
        <v>7307602.1200000001</v>
      </c>
      <c r="V54">
        <v>160728951.16999999</v>
      </c>
      <c r="W54">
        <v>-37141521.520000003</v>
      </c>
      <c r="X54">
        <v>-49466920.210000001</v>
      </c>
      <c r="Y54">
        <v>-85316697.480000004</v>
      </c>
      <c r="Z54" t="s">
        <v>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13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14</v>
      </c>
      <c r="BY54">
        <v>32171238.989999998</v>
      </c>
      <c r="BZ54">
        <v>30495738.989999998</v>
      </c>
      <c r="CA54">
        <v>29825538.989999998</v>
      </c>
      <c r="CB54">
        <v>29490438.989999998</v>
      </c>
      <c r="CC54">
        <v>29490438.989999998</v>
      </c>
      <c r="CD54">
        <v>25938662.699999999</v>
      </c>
      <c r="CE54">
        <v>35857338.990000002</v>
      </c>
      <c r="CF54">
        <v>38203038.990000002</v>
      </c>
      <c r="CG54">
        <v>41554038.990000002</v>
      </c>
      <c r="CH54">
        <v>44234838.990000002</v>
      </c>
      <c r="CI54">
        <v>47250738.990000002</v>
      </c>
      <c r="CJ54">
        <v>48256038.990000002</v>
      </c>
      <c r="CK54">
        <v>46245438.990000002</v>
      </c>
      <c r="CL54">
        <v>42850094.5</v>
      </c>
      <c r="CM54">
        <v>30017437.059999999</v>
      </c>
      <c r="CN54">
        <v>48591138.990000002</v>
      </c>
      <c r="CO54">
        <v>47920938.990000002</v>
      </c>
      <c r="CP54">
        <v>47585838.990000002</v>
      </c>
      <c r="CQ54">
        <v>28758183.899999999</v>
      </c>
      <c r="CR54">
        <v>-17575582.359999999</v>
      </c>
      <c r="CS54">
        <v>52847352.100000001</v>
      </c>
      <c r="CT54">
        <v>52277238.990000002</v>
      </c>
      <c r="CU54">
        <v>43564638.990000002</v>
      </c>
      <c r="CV54">
        <v>35187138.990000002</v>
      </c>
      <c r="CW54" t="s">
        <v>15</v>
      </c>
      <c r="CX54">
        <v>85800000</v>
      </c>
      <c r="CY54">
        <v>85800000</v>
      </c>
      <c r="CZ54">
        <v>85800000</v>
      </c>
      <c r="DA54">
        <v>85800000</v>
      </c>
      <c r="DB54">
        <v>85800000</v>
      </c>
      <c r="DC54">
        <v>85800000</v>
      </c>
      <c r="DD54">
        <v>85800000</v>
      </c>
      <c r="DE54">
        <v>85800000</v>
      </c>
      <c r="DF54">
        <v>85800000</v>
      </c>
      <c r="DG54">
        <v>85800000</v>
      </c>
      <c r="DH54">
        <v>85800000</v>
      </c>
      <c r="DI54">
        <v>85800000</v>
      </c>
      <c r="DJ54">
        <v>85800000</v>
      </c>
      <c r="DK54">
        <v>85800000</v>
      </c>
      <c r="DL54">
        <v>85800000</v>
      </c>
      <c r="DM54">
        <v>85800000</v>
      </c>
      <c r="DN54">
        <v>85800000</v>
      </c>
      <c r="DO54">
        <v>85800000</v>
      </c>
      <c r="DP54">
        <v>85800000</v>
      </c>
      <c r="DQ54">
        <v>85800000</v>
      </c>
      <c r="DR54">
        <v>85800000</v>
      </c>
      <c r="DS54">
        <v>85800000</v>
      </c>
      <c r="DT54">
        <v>85800000</v>
      </c>
      <c r="DU54">
        <v>85800000</v>
      </c>
      <c r="DV54" t="s">
        <v>16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14084940.27</v>
      </c>
      <c r="EJ54">
        <v>0</v>
      </c>
      <c r="EK54">
        <v>0</v>
      </c>
      <c r="EL54">
        <v>0</v>
      </c>
      <c r="EM54">
        <v>19219095.84</v>
      </c>
      <c r="EN54">
        <v>0</v>
      </c>
      <c r="EO54">
        <v>2946489.9</v>
      </c>
      <c r="EP54">
        <v>0</v>
      </c>
      <c r="EQ54">
        <v>2302048.2000000002</v>
      </c>
      <c r="ER54">
        <v>21786240.34</v>
      </c>
      <c r="ES54">
        <v>0</v>
      </c>
      <c r="ET54">
        <v>0</v>
      </c>
      <c r="EU54" t="s">
        <v>17</v>
      </c>
      <c r="EV54">
        <v>2600000</v>
      </c>
      <c r="EW54">
        <v>2600000</v>
      </c>
      <c r="EX54">
        <v>2600000</v>
      </c>
      <c r="EY54">
        <v>2600000</v>
      </c>
      <c r="EZ54">
        <v>2600000</v>
      </c>
      <c r="FA54">
        <v>2600000</v>
      </c>
      <c r="FB54">
        <v>2600000</v>
      </c>
      <c r="FC54">
        <v>2600000</v>
      </c>
      <c r="FD54">
        <v>2600000</v>
      </c>
      <c r="FE54">
        <v>2600000</v>
      </c>
      <c r="FF54">
        <v>2600000</v>
      </c>
      <c r="FG54">
        <v>2600000</v>
      </c>
      <c r="FH54">
        <v>2600000</v>
      </c>
      <c r="FI54">
        <v>2600000</v>
      </c>
      <c r="FJ54">
        <v>2600000</v>
      </c>
      <c r="FK54">
        <v>2600000</v>
      </c>
      <c r="FL54">
        <v>2600000</v>
      </c>
      <c r="FM54">
        <v>2600000</v>
      </c>
      <c r="FN54">
        <v>2600000</v>
      </c>
      <c r="FO54">
        <v>2600000</v>
      </c>
      <c r="FP54">
        <v>2600000</v>
      </c>
      <c r="FQ54">
        <v>2600000</v>
      </c>
      <c r="FR54">
        <v>2600000</v>
      </c>
      <c r="FS54">
        <v>2600000</v>
      </c>
      <c r="FT54" t="s">
        <v>18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 t="s">
        <v>19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 t="s">
        <v>20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 t="s">
        <v>21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 t="s">
        <v>22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2076852.57</v>
      </c>
      <c r="KK54">
        <v>865852.57</v>
      </c>
      <c r="KL54">
        <v>0</v>
      </c>
      <c r="KM54">
        <v>0</v>
      </c>
      <c r="KN54">
        <v>0</v>
      </c>
      <c r="KO54" t="s">
        <v>23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 t="s">
        <v>24</v>
      </c>
      <c r="LO54">
        <v>31850000</v>
      </c>
      <c r="LP54">
        <v>31850000</v>
      </c>
      <c r="LQ54">
        <v>32500000</v>
      </c>
      <c r="LR54">
        <v>32500000</v>
      </c>
      <c r="LS54">
        <v>32500000</v>
      </c>
      <c r="LT54">
        <v>32500000</v>
      </c>
      <c r="LU54">
        <v>31850000</v>
      </c>
      <c r="LV54">
        <v>31200000</v>
      </c>
      <c r="LW54">
        <v>31200000</v>
      </c>
      <c r="LX54">
        <v>31200000</v>
      </c>
      <c r="LY54">
        <v>30550000</v>
      </c>
      <c r="LZ54">
        <v>30550000</v>
      </c>
      <c r="MA54">
        <v>30550000</v>
      </c>
      <c r="MB54">
        <v>29900000</v>
      </c>
      <c r="MC54">
        <v>29900000</v>
      </c>
      <c r="MD54">
        <v>29900000</v>
      </c>
      <c r="ME54">
        <v>29900000</v>
      </c>
      <c r="MF54">
        <v>30550000</v>
      </c>
      <c r="MG54">
        <v>30550000</v>
      </c>
      <c r="MH54">
        <v>30550000</v>
      </c>
      <c r="MI54">
        <v>31200000</v>
      </c>
      <c r="MJ54">
        <v>31200000</v>
      </c>
      <c r="MK54">
        <v>31200000</v>
      </c>
      <c r="ML54">
        <v>31850000</v>
      </c>
      <c r="MM54" t="s">
        <v>25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 t="s">
        <v>26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 t="s">
        <v>27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 t="s">
        <v>28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 t="s">
        <v>29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 t="s">
        <v>30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 t="s">
        <v>31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 t="s">
        <v>32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 t="s">
        <v>33</v>
      </c>
      <c r="UF54">
        <v>14300000</v>
      </c>
      <c r="UG54">
        <v>14300000</v>
      </c>
      <c r="UH54">
        <v>14300000</v>
      </c>
      <c r="UI54">
        <v>14300000</v>
      </c>
      <c r="UJ54">
        <v>14300000</v>
      </c>
      <c r="UK54">
        <v>14300000</v>
      </c>
      <c r="UL54">
        <v>14300000</v>
      </c>
      <c r="UM54">
        <v>14300000</v>
      </c>
      <c r="UN54">
        <v>14300000</v>
      </c>
      <c r="UO54">
        <v>14300000</v>
      </c>
      <c r="UP54">
        <v>14300000</v>
      </c>
      <c r="UQ54">
        <v>14300000</v>
      </c>
      <c r="UR54">
        <v>14300000</v>
      </c>
      <c r="US54">
        <v>14300000</v>
      </c>
      <c r="UT54">
        <v>14300000</v>
      </c>
      <c r="UU54">
        <v>14300000</v>
      </c>
      <c r="UV54">
        <v>14300000</v>
      </c>
      <c r="UW54">
        <v>14300000</v>
      </c>
      <c r="UX54">
        <v>14300000</v>
      </c>
      <c r="UY54">
        <v>14300000</v>
      </c>
      <c r="UZ54">
        <v>14300000</v>
      </c>
      <c r="VA54">
        <v>14300000</v>
      </c>
      <c r="VB54">
        <v>14300000</v>
      </c>
      <c r="VC54">
        <v>14300000</v>
      </c>
      <c r="VD54" t="s">
        <v>34</v>
      </c>
      <c r="VE54">
        <v>22366240</v>
      </c>
      <c r="VF54">
        <v>22366240</v>
      </c>
      <c r="VG54">
        <v>22366240</v>
      </c>
      <c r="VH54">
        <v>22366240</v>
      </c>
      <c r="VI54">
        <v>22366240</v>
      </c>
      <c r="VJ54">
        <v>22366240</v>
      </c>
      <c r="VK54">
        <v>22366240</v>
      </c>
      <c r="VL54">
        <v>22366240</v>
      </c>
      <c r="VM54">
        <v>22366240</v>
      </c>
      <c r="VN54">
        <v>22707792.059999999</v>
      </c>
      <c r="VO54">
        <v>22366240</v>
      </c>
      <c r="VP54">
        <v>22366240</v>
      </c>
      <c r="VQ54">
        <v>22366240</v>
      </c>
      <c r="VR54">
        <v>22366240</v>
      </c>
      <c r="VS54">
        <v>22366240</v>
      </c>
      <c r="VT54">
        <v>22366240</v>
      </c>
      <c r="VU54">
        <v>22366240</v>
      </c>
      <c r="VV54">
        <v>22366240</v>
      </c>
      <c r="VW54">
        <v>22366240</v>
      </c>
      <c r="VX54">
        <v>22875265.390000001</v>
      </c>
      <c r="VY54">
        <v>23273844.489999998</v>
      </c>
      <c r="VZ54">
        <v>22909487.02</v>
      </c>
      <c r="WA54">
        <v>22366240</v>
      </c>
      <c r="WB54">
        <v>22366240</v>
      </c>
      <c r="WC54" t="s">
        <v>35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-17043.09</v>
      </c>
      <c r="WQ54">
        <v>0</v>
      </c>
      <c r="WR54">
        <v>159184.5</v>
      </c>
      <c r="WS54">
        <v>0</v>
      </c>
      <c r="WT54">
        <v>0</v>
      </c>
      <c r="WU54">
        <v>0</v>
      </c>
      <c r="WV54">
        <v>-180294.91</v>
      </c>
      <c r="WW54">
        <v>512073.86</v>
      </c>
      <c r="WX54">
        <v>0</v>
      </c>
      <c r="WY54">
        <v>0</v>
      </c>
      <c r="WZ54">
        <v>0</v>
      </c>
      <c r="XA54">
        <v>0</v>
      </c>
      <c r="XB54" t="s">
        <v>36</v>
      </c>
      <c r="XC54">
        <v>-4433849.9400000004</v>
      </c>
      <c r="XD54">
        <v>0</v>
      </c>
      <c r="XE54">
        <v>-5984978.1699999999</v>
      </c>
      <c r="XF54">
        <v>-596700.85</v>
      </c>
      <c r="XG54">
        <v>-3069253.02</v>
      </c>
      <c r="XH54">
        <v>-6923512.2300000004</v>
      </c>
      <c r="XI54">
        <v>-1007110.32</v>
      </c>
      <c r="XJ54">
        <v>-128815.91</v>
      </c>
      <c r="XK54">
        <v>-3035331.19</v>
      </c>
      <c r="XL54">
        <v>-3401983.52</v>
      </c>
      <c r="XM54">
        <v>-2103125.23</v>
      </c>
      <c r="XN54">
        <v>-4789284.24</v>
      </c>
      <c r="XO54">
        <v>-4604183.2699999996</v>
      </c>
      <c r="XP54">
        <v>-4131618.23</v>
      </c>
      <c r="XQ54">
        <v>-4389858.82</v>
      </c>
      <c r="XR54">
        <v>-6195292.5800000001</v>
      </c>
      <c r="XS54">
        <v>-2182447.31</v>
      </c>
      <c r="XT54">
        <v>0</v>
      </c>
      <c r="XU54">
        <v>3729488.62</v>
      </c>
      <c r="XV54">
        <v>-5349343.4800000004</v>
      </c>
      <c r="XW54">
        <v>-3353746.86</v>
      </c>
      <c r="XX54">
        <v>-6120900.1399999997</v>
      </c>
      <c r="XY54">
        <v>-6041194.3300000001</v>
      </c>
      <c r="XZ54">
        <v>-5037397.24</v>
      </c>
      <c r="YA54" t="s">
        <v>37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 t="s">
        <v>38</v>
      </c>
      <c r="ZA54">
        <v>5200000</v>
      </c>
      <c r="ZB54">
        <v>5200000</v>
      </c>
      <c r="ZC54">
        <v>5200000</v>
      </c>
      <c r="ZD54">
        <v>5200000</v>
      </c>
      <c r="ZE54">
        <v>5200000</v>
      </c>
      <c r="ZF54">
        <v>5200000</v>
      </c>
      <c r="ZG54">
        <v>5200000</v>
      </c>
      <c r="ZH54">
        <v>5200000</v>
      </c>
      <c r="ZI54">
        <v>5200000</v>
      </c>
      <c r="ZJ54">
        <v>5200000</v>
      </c>
      <c r="ZK54">
        <v>5200000</v>
      </c>
      <c r="ZL54">
        <v>5200000</v>
      </c>
      <c r="ZM54">
        <v>5200000</v>
      </c>
      <c r="ZN54">
        <v>5200000</v>
      </c>
      <c r="ZO54">
        <v>5200000</v>
      </c>
      <c r="ZP54">
        <v>5200000</v>
      </c>
      <c r="ZQ54">
        <v>5200000</v>
      </c>
      <c r="ZR54">
        <v>5200000</v>
      </c>
      <c r="ZS54">
        <v>5200000</v>
      </c>
      <c r="ZT54">
        <v>5200000</v>
      </c>
      <c r="ZU54">
        <v>5200000</v>
      </c>
      <c r="ZV54">
        <v>5200000</v>
      </c>
      <c r="ZW54">
        <v>5200000</v>
      </c>
      <c r="ZX54">
        <v>5200000</v>
      </c>
      <c r="ZY54" t="s">
        <v>39</v>
      </c>
      <c r="ZZ54">
        <v>87750000</v>
      </c>
      <c r="AAA54">
        <v>87750000</v>
      </c>
      <c r="AAB54">
        <v>87750000</v>
      </c>
      <c r="AAC54">
        <v>87750000</v>
      </c>
      <c r="AAD54">
        <v>87750000</v>
      </c>
      <c r="AAE54">
        <v>87750000</v>
      </c>
      <c r="AAF54">
        <v>87750000</v>
      </c>
      <c r="AAG54">
        <v>87750000</v>
      </c>
      <c r="AAH54">
        <v>87750000</v>
      </c>
      <c r="AAI54">
        <v>87750000</v>
      </c>
      <c r="AAJ54">
        <v>87750000</v>
      </c>
      <c r="AAK54">
        <v>87750000</v>
      </c>
      <c r="AAL54">
        <v>87750000</v>
      </c>
      <c r="AAM54">
        <v>87750000</v>
      </c>
      <c r="AAN54">
        <v>87750000</v>
      </c>
      <c r="AAO54">
        <v>87750000</v>
      </c>
      <c r="AAP54">
        <v>87750000</v>
      </c>
      <c r="AAQ54">
        <v>87750000</v>
      </c>
      <c r="AAR54">
        <v>87750000</v>
      </c>
      <c r="AAS54">
        <v>87750000</v>
      </c>
      <c r="AAT54">
        <v>87750000</v>
      </c>
      <c r="AAU54">
        <v>87750000</v>
      </c>
      <c r="AAV54">
        <v>87750000</v>
      </c>
      <c r="AAW54">
        <v>87750000</v>
      </c>
      <c r="AAX54" t="s">
        <v>40</v>
      </c>
      <c r="AAY54">
        <v>89050000</v>
      </c>
      <c r="AAZ54">
        <v>89050000</v>
      </c>
      <c r="ABA54">
        <v>89050000</v>
      </c>
      <c r="ABB54">
        <v>89050000</v>
      </c>
      <c r="ABC54">
        <v>89050000</v>
      </c>
      <c r="ABD54">
        <v>89050000</v>
      </c>
      <c r="ABE54">
        <v>89050000</v>
      </c>
      <c r="ABF54">
        <v>89050000</v>
      </c>
      <c r="ABG54">
        <v>89050000</v>
      </c>
      <c r="ABH54">
        <v>89050000</v>
      </c>
      <c r="ABI54">
        <v>89050000</v>
      </c>
      <c r="ABJ54">
        <v>89050000</v>
      </c>
      <c r="ABK54">
        <v>89050000</v>
      </c>
      <c r="ABL54">
        <v>89050000</v>
      </c>
      <c r="ABM54">
        <v>89050000</v>
      </c>
      <c r="ABN54">
        <v>89050000</v>
      </c>
      <c r="ABO54">
        <v>89050000</v>
      </c>
      <c r="ABP54">
        <v>89050000</v>
      </c>
      <c r="ABQ54">
        <v>31460404.75</v>
      </c>
      <c r="ABR54">
        <v>89050000</v>
      </c>
      <c r="ABS54">
        <v>89050000</v>
      </c>
      <c r="ABT54">
        <v>89050000</v>
      </c>
      <c r="ABU54">
        <v>89050000</v>
      </c>
      <c r="ABV54">
        <v>89050000</v>
      </c>
      <c r="ABW54" t="s">
        <v>41</v>
      </c>
      <c r="ABX54">
        <v>-84812035.840000004</v>
      </c>
      <c r="ABY54">
        <v>-88670552.319999993</v>
      </c>
      <c r="ABZ54">
        <v>-85959097.530000001</v>
      </c>
      <c r="ACA54">
        <v>-88610457.599999994</v>
      </c>
      <c r="ACB54">
        <v>-73921492.150000006</v>
      </c>
      <c r="ACC54">
        <v>-43359467.109999999</v>
      </c>
      <c r="ACD54">
        <v>-18099455.48</v>
      </c>
      <c r="ACE54">
        <v>-6215691</v>
      </c>
      <c r="ACF54">
        <v>13561457.16</v>
      </c>
      <c r="ACG54">
        <v>13651626.119999999</v>
      </c>
      <c r="ACH54">
        <v>21254813.440000001</v>
      </c>
      <c r="ACI54">
        <v>28975611.210000001</v>
      </c>
      <c r="ACJ54">
        <v>27613187.719999999</v>
      </c>
      <c r="ACK54">
        <v>53396336.82</v>
      </c>
      <c r="ACL54">
        <v>24618269.039999999</v>
      </c>
      <c r="ACM54">
        <v>11131527.560000001</v>
      </c>
      <c r="ACN54">
        <v>55022989.140000001</v>
      </c>
      <c r="ACO54">
        <v>32821555.649999999</v>
      </c>
      <c r="ACP54">
        <v>43570679.039999999</v>
      </c>
      <c r="ACQ54">
        <v>59106819.369999997</v>
      </c>
      <c r="ACR54">
        <v>59141800.270000003</v>
      </c>
      <c r="ACS54">
        <v>8752001.5600000005</v>
      </c>
      <c r="ACT54">
        <v>-42430327.729999997</v>
      </c>
      <c r="ACU54">
        <v>-69432158.879999995</v>
      </c>
      <c r="ACV54" t="s">
        <v>42</v>
      </c>
      <c r="ACW54">
        <v>-43604706.030000001</v>
      </c>
      <c r="ACX54">
        <v>-65866445.18</v>
      </c>
      <c r="ACY54">
        <v>-64902082.939999998</v>
      </c>
      <c r="ACZ54">
        <v>9420683.8200000003</v>
      </c>
      <c r="ADA54">
        <v>-71199165.950000003</v>
      </c>
      <c r="ADB54">
        <v>-71500583.879999995</v>
      </c>
      <c r="ADC54">
        <v>-48895164.060000002</v>
      </c>
      <c r="ADD54">
        <v>-59996195.719999999</v>
      </c>
      <c r="ADE54">
        <v>-30013900.23</v>
      </c>
      <c r="ADF54">
        <v>-66143223.299999997</v>
      </c>
      <c r="ADG54">
        <v>16996856.140000001</v>
      </c>
      <c r="ADH54">
        <v>-55434054.990000002</v>
      </c>
      <c r="ADI54">
        <v>-27396644.98</v>
      </c>
      <c r="ADJ54">
        <v>-71706631.049999997</v>
      </c>
      <c r="ADK54">
        <v>-63385296.380000003</v>
      </c>
      <c r="ADL54">
        <v>-63409763.82</v>
      </c>
      <c r="ADM54">
        <v>-60036135.719999999</v>
      </c>
      <c r="ADN54">
        <v>-68487503.359999999</v>
      </c>
      <c r="ADO54">
        <v>-51089247.100000001</v>
      </c>
      <c r="ADP54">
        <v>-49660032.880000003</v>
      </c>
      <c r="ADQ54">
        <v>-50164522.140000001</v>
      </c>
      <c r="ADR54">
        <v>-73439866.370000005</v>
      </c>
      <c r="ADS54">
        <v>-67342355.969999999</v>
      </c>
      <c r="ADT54">
        <v>-72815619.579999998</v>
      </c>
      <c r="ADU54" t="s">
        <v>43</v>
      </c>
      <c r="ADV54">
        <v>468000000</v>
      </c>
      <c r="ADW54">
        <v>468000000</v>
      </c>
      <c r="ADX54">
        <v>447916150.81999999</v>
      </c>
      <c r="ADY54">
        <v>354269116.30000001</v>
      </c>
      <c r="ADZ54">
        <v>468000000</v>
      </c>
      <c r="AEA54">
        <v>416194843.55000001</v>
      </c>
      <c r="AEB54">
        <v>327006270.27999997</v>
      </c>
      <c r="AEC54">
        <v>403896724.47000003</v>
      </c>
      <c r="AED54">
        <v>417088879.41000003</v>
      </c>
      <c r="AEE54">
        <v>389327230.24000001</v>
      </c>
      <c r="AEF54">
        <v>161277425.31999999</v>
      </c>
      <c r="AEG54">
        <v>84993112.150000006</v>
      </c>
      <c r="AEH54">
        <v>368484892.35000002</v>
      </c>
      <c r="AEI54">
        <v>288292789.27999997</v>
      </c>
      <c r="AEJ54">
        <v>390325236.30000001</v>
      </c>
      <c r="AEK54">
        <v>318469042.85000002</v>
      </c>
      <c r="AEL54">
        <v>333474091.86000001</v>
      </c>
      <c r="AEM54">
        <v>342432469.29000002</v>
      </c>
      <c r="AEN54">
        <v>118094686.56999999</v>
      </c>
      <c r="AEO54">
        <v>182274806.28999999</v>
      </c>
      <c r="AEP54">
        <v>119995366.27</v>
      </c>
      <c r="AEQ54">
        <v>210597211.18000001</v>
      </c>
      <c r="AER54">
        <v>362771670.74000001</v>
      </c>
      <c r="AES54">
        <v>402998908.00999999</v>
      </c>
      <c r="AET54" t="s">
        <v>44</v>
      </c>
      <c r="AEU54">
        <v>4550000</v>
      </c>
      <c r="AEV54">
        <v>4550000</v>
      </c>
      <c r="AEW54">
        <v>4550000</v>
      </c>
      <c r="AEX54">
        <v>4550000</v>
      </c>
      <c r="AEY54">
        <v>4550000</v>
      </c>
      <c r="AEZ54">
        <v>4550000</v>
      </c>
      <c r="AFA54">
        <v>4550000</v>
      </c>
      <c r="AFB54">
        <v>4550000</v>
      </c>
      <c r="AFC54">
        <v>4550000</v>
      </c>
      <c r="AFD54">
        <v>4550000</v>
      </c>
      <c r="AFE54">
        <v>4550000</v>
      </c>
      <c r="AFF54">
        <v>4550000</v>
      </c>
      <c r="AFG54">
        <v>4550000</v>
      </c>
      <c r="AFH54">
        <v>4550000</v>
      </c>
      <c r="AFI54">
        <v>4550000</v>
      </c>
      <c r="AFJ54">
        <v>4550000</v>
      </c>
      <c r="AFK54">
        <v>4550000</v>
      </c>
      <c r="AFL54">
        <v>4550000</v>
      </c>
      <c r="AFM54">
        <v>4550000</v>
      </c>
      <c r="AFN54">
        <v>4550000</v>
      </c>
      <c r="AFO54">
        <v>4550000</v>
      </c>
      <c r="AFP54">
        <v>4550000</v>
      </c>
      <c r="AFQ54">
        <v>4550000</v>
      </c>
      <c r="AFR54">
        <v>4550000</v>
      </c>
      <c r="AFS54" t="s">
        <v>45</v>
      </c>
      <c r="AFT54">
        <v>-10102880.83</v>
      </c>
      <c r="AFU54">
        <v>-19478315.149999999</v>
      </c>
      <c r="AFV54">
        <v>-19838673.539999999</v>
      </c>
      <c r="AFW54">
        <v>-15234828.109999999</v>
      </c>
      <c r="AFX54">
        <v>-520945.28</v>
      </c>
      <c r="AFY54">
        <v>-2250678.96</v>
      </c>
      <c r="AFZ54">
        <v>22205504.149999999</v>
      </c>
      <c r="AGA54">
        <v>241186.16</v>
      </c>
      <c r="AGB54">
        <v>-3717256.72</v>
      </c>
      <c r="AGC54">
        <v>-3868423.44</v>
      </c>
      <c r="AGD54">
        <v>-1795726.32</v>
      </c>
      <c r="AGE54">
        <v>-3697519.04</v>
      </c>
      <c r="AGF54">
        <v>23800000</v>
      </c>
      <c r="AGG54">
        <v>75816.210000000006</v>
      </c>
      <c r="AGH54">
        <v>-4075120.32</v>
      </c>
      <c r="AGI54">
        <v>-3725046.8</v>
      </c>
      <c r="AGJ54">
        <v>-1203532</v>
      </c>
      <c r="AGK54">
        <v>5830109.5499999998</v>
      </c>
      <c r="AGL54">
        <v>-1535109.52</v>
      </c>
      <c r="AGM54">
        <v>-5196528.72</v>
      </c>
      <c r="AGN54">
        <v>-725406.32</v>
      </c>
      <c r="AGO54">
        <v>19053782.52</v>
      </c>
      <c r="AGP54">
        <v>10201096.880000001</v>
      </c>
      <c r="AGQ54">
        <v>-2860844.32</v>
      </c>
      <c r="AGR54" t="s">
        <v>46</v>
      </c>
      <c r="AGS54">
        <v>36458404.270000003</v>
      </c>
      <c r="AGT54">
        <v>36642946.939999998</v>
      </c>
      <c r="AGU54">
        <v>40594124.020000003</v>
      </c>
      <c r="AGV54">
        <v>35801738.960000001</v>
      </c>
      <c r="AGW54">
        <v>33139356.91</v>
      </c>
      <c r="AGX54">
        <v>36749708.93</v>
      </c>
      <c r="AGY54">
        <v>33229467.789999999</v>
      </c>
      <c r="AGZ54">
        <v>31914899.140000001</v>
      </c>
      <c r="AHA54">
        <v>38729597.469999999</v>
      </c>
      <c r="AHB54">
        <v>85680000</v>
      </c>
      <c r="AHC54">
        <v>42748676.390000001</v>
      </c>
      <c r="AHD54">
        <v>67522491.299999997</v>
      </c>
      <c r="AHE54">
        <v>85680000</v>
      </c>
      <c r="AHF54">
        <v>31878374.98</v>
      </c>
      <c r="AHG54">
        <v>80793581.549999997</v>
      </c>
      <c r="AHH54">
        <v>35161598.299999997</v>
      </c>
      <c r="AHI54">
        <v>31651516.370000001</v>
      </c>
      <c r="AHJ54">
        <v>85205884.420000002</v>
      </c>
      <c r="AHK54">
        <v>43727015.659999996</v>
      </c>
      <c r="AHL54">
        <v>35045350.130000003</v>
      </c>
      <c r="AHM54">
        <v>85680000</v>
      </c>
      <c r="AHN54">
        <v>38492662.899999999</v>
      </c>
      <c r="AHO54">
        <v>40765821.609999999</v>
      </c>
      <c r="AHP54">
        <v>35124826.899999999</v>
      </c>
      <c r="AHQ54" t="s">
        <v>47</v>
      </c>
      <c r="AHR54">
        <v>1890000</v>
      </c>
      <c r="AHS54">
        <v>1890000</v>
      </c>
      <c r="AHT54">
        <v>1890000</v>
      </c>
      <c r="AHU54">
        <v>1890000</v>
      </c>
      <c r="AHV54">
        <v>1960000</v>
      </c>
      <c r="AHW54">
        <v>1960000</v>
      </c>
      <c r="AHX54">
        <v>1960000</v>
      </c>
      <c r="AHY54">
        <v>1960000</v>
      </c>
      <c r="AHZ54">
        <v>1960000</v>
      </c>
      <c r="AIA54">
        <v>1960000</v>
      </c>
      <c r="AIB54">
        <v>2163000</v>
      </c>
      <c r="AIC54">
        <v>2163000</v>
      </c>
      <c r="AID54">
        <v>1960000</v>
      </c>
      <c r="AIE54">
        <v>1960000</v>
      </c>
      <c r="AIF54">
        <v>1960000</v>
      </c>
      <c r="AIG54">
        <v>1960000</v>
      </c>
      <c r="AIH54">
        <v>1960000</v>
      </c>
      <c r="AII54">
        <v>1960000</v>
      </c>
      <c r="AIJ54">
        <v>2163000</v>
      </c>
      <c r="AIK54">
        <v>2163000</v>
      </c>
      <c r="AIL54">
        <v>1960000</v>
      </c>
      <c r="AIM54">
        <v>1960000</v>
      </c>
      <c r="AIN54">
        <v>1960000</v>
      </c>
      <c r="AIO54">
        <v>1960000</v>
      </c>
      <c r="AIP54" t="s">
        <v>48</v>
      </c>
      <c r="AIQ54">
        <v>14310000</v>
      </c>
      <c r="AIR54">
        <v>14310000</v>
      </c>
      <c r="AIS54">
        <v>14310000</v>
      </c>
      <c r="AIT54">
        <v>14310000</v>
      </c>
      <c r="AIU54">
        <v>14840000</v>
      </c>
      <c r="AIV54">
        <v>14840000</v>
      </c>
      <c r="AIW54">
        <v>14840000</v>
      </c>
      <c r="AIX54">
        <v>14840000</v>
      </c>
      <c r="AIY54">
        <v>14840000</v>
      </c>
      <c r="AIZ54">
        <v>14840000</v>
      </c>
      <c r="AJA54">
        <v>16377000</v>
      </c>
      <c r="AJB54">
        <v>16377000</v>
      </c>
      <c r="AJC54">
        <v>14840000</v>
      </c>
      <c r="AJD54">
        <v>14840000</v>
      </c>
      <c r="AJE54">
        <v>14840000</v>
      </c>
      <c r="AJF54">
        <v>14840000</v>
      </c>
      <c r="AJG54">
        <v>14840000</v>
      </c>
      <c r="AJH54">
        <v>14840000</v>
      </c>
      <c r="AJI54">
        <v>16377000</v>
      </c>
      <c r="AJJ54">
        <v>16377000</v>
      </c>
      <c r="AJK54">
        <v>14840000</v>
      </c>
      <c r="AJL54">
        <v>14840000</v>
      </c>
      <c r="AJM54">
        <v>14840000</v>
      </c>
      <c r="AJN54">
        <v>14840000</v>
      </c>
      <c r="AJO54" t="s">
        <v>49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 t="s">
        <v>50</v>
      </c>
      <c r="AKO54">
        <v>19500000</v>
      </c>
      <c r="AKP54">
        <v>19500000</v>
      </c>
      <c r="AKQ54">
        <v>19500000</v>
      </c>
      <c r="AKR54">
        <v>19500000</v>
      </c>
      <c r="AKS54">
        <v>19500000</v>
      </c>
      <c r="AKT54">
        <v>19500000</v>
      </c>
      <c r="AKU54">
        <v>19500000</v>
      </c>
      <c r="AKV54">
        <v>19500000</v>
      </c>
      <c r="AKW54">
        <v>19500000</v>
      </c>
      <c r="AKX54">
        <v>19500000</v>
      </c>
      <c r="AKY54">
        <v>19500000</v>
      </c>
      <c r="AKZ54">
        <v>19500000</v>
      </c>
      <c r="ALA54">
        <v>19500000</v>
      </c>
      <c r="ALB54">
        <v>19500000</v>
      </c>
      <c r="ALC54">
        <v>19500000</v>
      </c>
      <c r="ALD54">
        <v>19500000</v>
      </c>
      <c r="ALE54">
        <v>19500000</v>
      </c>
      <c r="ALF54">
        <v>19500000</v>
      </c>
      <c r="ALG54">
        <v>19500000</v>
      </c>
      <c r="ALH54">
        <v>19500000</v>
      </c>
      <c r="ALI54">
        <v>19500000</v>
      </c>
      <c r="ALJ54">
        <v>19500000</v>
      </c>
      <c r="ALK54">
        <v>19500000</v>
      </c>
      <c r="ALL54">
        <v>19500000</v>
      </c>
      <c r="ALM54" t="s">
        <v>51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1400000</v>
      </c>
      <c r="ALW54">
        <v>1400000</v>
      </c>
      <c r="ALX54">
        <v>1545000</v>
      </c>
      <c r="ALY54">
        <v>1545000</v>
      </c>
      <c r="ALZ54">
        <v>1400000</v>
      </c>
      <c r="AMA54">
        <v>1400000</v>
      </c>
      <c r="AMB54">
        <v>1400000</v>
      </c>
      <c r="AMC54">
        <v>1400000</v>
      </c>
      <c r="AMD54">
        <v>1400000</v>
      </c>
      <c r="AME54">
        <v>1400000</v>
      </c>
      <c r="AMF54">
        <v>6180000</v>
      </c>
      <c r="AMG54">
        <v>6180000</v>
      </c>
      <c r="AMH54">
        <v>5600000</v>
      </c>
      <c r="AMI54">
        <v>0</v>
      </c>
      <c r="AMJ54">
        <v>0</v>
      </c>
      <c r="AMK54">
        <v>0</v>
      </c>
      <c r="AML54" t="s">
        <v>52</v>
      </c>
      <c r="AMM54">
        <v>2700000</v>
      </c>
      <c r="AMN54">
        <v>2700000</v>
      </c>
      <c r="AMO54">
        <v>2700000</v>
      </c>
      <c r="AMP54">
        <v>2700000</v>
      </c>
      <c r="AMQ54">
        <v>2800000</v>
      </c>
      <c r="AMR54">
        <v>2800000</v>
      </c>
      <c r="AMS54">
        <v>2800000</v>
      </c>
      <c r="AMT54">
        <v>2800000</v>
      </c>
      <c r="AMU54">
        <v>2800000</v>
      </c>
      <c r="AMV54">
        <v>2800000</v>
      </c>
      <c r="AMW54">
        <v>3090000</v>
      </c>
      <c r="AMX54">
        <v>3090000</v>
      </c>
      <c r="AMY54">
        <v>2800000</v>
      </c>
      <c r="AMZ54">
        <v>2800000</v>
      </c>
      <c r="ANA54">
        <v>2800000</v>
      </c>
      <c r="ANB54">
        <v>2800000</v>
      </c>
      <c r="ANC54">
        <v>2800000</v>
      </c>
      <c r="AND54">
        <v>2800000</v>
      </c>
      <c r="ANE54">
        <v>3090000</v>
      </c>
      <c r="ANF54">
        <v>3090000</v>
      </c>
      <c r="ANG54">
        <v>2800000</v>
      </c>
      <c r="ANH54">
        <v>2800000</v>
      </c>
      <c r="ANI54">
        <v>2800000</v>
      </c>
      <c r="ANJ54">
        <v>2800000</v>
      </c>
      <c r="ANK54" t="s">
        <v>53</v>
      </c>
      <c r="ANL54">
        <v>540000</v>
      </c>
      <c r="ANM54">
        <v>540000</v>
      </c>
      <c r="ANN54">
        <v>540000</v>
      </c>
      <c r="ANO54">
        <v>540000</v>
      </c>
      <c r="ANP54">
        <v>560000</v>
      </c>
      <c r="ANQ54">
        <v>560000</v>
      </c>
      <c r="ANR54">
        <v>560000</v>
      </c>
      <c r="ANS54">
        <v>560000</v>
      </c>
      <c r="ANT54">
        <v>560000</v>
      </c>
      <c r="ANU54">
        <v>560000</v>
      </c>
      <c r="ANV54">
        <v>618000</v>
      </c>
      <c r="ANW54">
        <v>618000</v>
      </c>
      <c r="ANX54">
        <v>560000</v>
      </c>
      <c r="ANY54">
        <v>560000</v>
      </c>
      <c r="ANZ54">
        <v>560000</v>
      </c>
      <c r="AOA54">
        <v>560000</v>
      </c>
      <c r="AOB54">
        <v>560000</v>
      </c>
      <c r="AOC54">
        <v>560000</v>
      </c>
      <c r="AOD54">
        <v>618000</v>
      </c>
      <c r="AOE54">
        <v>618000</v>
      </c>
      <c r="AOF54">
        <v>560000</v>
      </c>
      <c r="AOG54">
        <v>560000</v>
      </c>
      <c r="AOH54">
        <v>560000</v>
      </c>
      <c r="AOI54">
        <v>560000</v>
      </c>
      <c r="AOJ54" t="s">
        <v>54</v>
      </c>
      <c r="AOK54">
        <v>650000</v>
      </c>
      <c r="AOL54">
        <v>650000</v>
      </c>
      <c r="AOM54">
        <v>650000</v>
      </c>
      <c r="AON54">
        <v>650000</v>
      </c>
      <c r="AOO54">
        <v>650000</v>
      </c>
      <c r="AOP54">
        <v>650000</v>
      </c>
      <c r="AOQ54">
        <v>650000</v>
      </c>
      <c r="AOR54">
        <v>650000</v>
      </c>
      <c r="AOS54">
        <v>650000</v>
      </c>
      <c r="AOT54">
        <v>650000</v>
      </c>
      <c r="AOU54">
        <v>650000</v>
      </c>
      <c r="AOV54">
        <v>650000</v>
      </c>
      <c r="AOW54">
        <v>650000</v>
      </c>
      <c r="AOX54">
        <v>650000</v>
      </c>
      <c r="AOY54">
        <v>650000</v>
      </c>
      <c r="AOZ54">
        <v>650000</v>
      </c>
      <c r="APA54">
        <v>650000</v>
      </c>
      <c r="APB54">
        <v>650000</v>
      </c>
      <c r="APC54">
        <v>650000</v>
      </c>
      <c r="APD54">
        <v>650000</v>
      </c>
      <c r="APE54">
        <v>650000</v>
      </c>
      <c r="APF54">
        <v>650000</v>
      </c>
      <c r="APG54">
        <v>650000</v>
      </c>
      <c r="APH54">
        <v>650000</v>
      </c>
      <c r="API54" t="s">
        <v>55</v>
      </c>
      <c r="APJ54">
        <v>2600000</v>
      </c>
      <c r="APK54">
        <v>2600000</v>
      </c>
      <c r="APL54">
        <v>2600000</v>
      </c>
      <c r="APM54">
        <v>2600000</v>
      </c>
      <c r="APN54">
        <v>2600000</v>
      </c>
      <c r="APO54">
        <v>2600000</v>
      </c>
      <c r="APP54">
        <v>2600000</v>
      </c>
      <c r="APQ54">
        <v>2600000</v>
      </c>
      <c r="APR54">
        <v>2600000</v>
      </c>
      <c r="APS54">
        <v>2600000</v>
      </c>
      <c r="APT54">
        <v>2600000</v>
      </c>
      <c r="APU54">
        <v>2600000</v>
      </c>
      <c r="APV54">
        <v>2600000</v>
      </c>
      <c r="APW54">
        <v>2600000</v>
      </c>
      <c r="APX54">
        <v>2600000</v>
      </c>
      <c r="APY54">
        <v>2600000</v>
      </c>
      <c r="APZ54">
        <v>2600000</v>
      </c>
      <c r="AQA54">
        <v>2600000</v>
      </c>
      <c r="AQB54">
        <v>2600000</v>
      </c>
      <c r="AQC54">
        <v>2600000</v>
      </c>
      <c r="AQD54">
        <v>2600000</v>
      </c>
      <c r="AQE54">
        <v>2600000</v>
      </c>
      <c r="AQF54">
        <v>2600000</v>
      </c>
      <c r="AQG54">
        <v>2600000</v>
      </c>
      <c r="AQH54" t="s">
        <v>56</v>
      </c>
      <c r="AQI54">
        <v>4739370</v>
      </c>
      <c r="AQJ54">
        <v>4739370</v>
      </c>
      <c r="AQK54">
        <v>4739370</v>
      </c>
      <c r="AQL54">
        <v>4739370</v>
      </c>
      <c r="AQM54">
        <v>4739370</v>
      </c>
      <c r="AQN54">
        <v>4739370</v>
      </c>
      <c r="AQO54">
        <v>4739370</v>
      </c>
      <c r="AQP54">
        <v>4739370</v>
      </c>
      <c r="AQQ54">
        <v>9750000</v>
      </c>
      <c r="AQR54">
        <v>1930616.74</v>
      </c>
      <c r="AQS54">
        <v>9750000</v>
      </c>
      <c r="AQT54">
        <v>9750000</v>
      </c>
      <c r="AQU54">
        <v>1644248.42</v>
      </c>
      <c r="AQV54">
        <v>9750000</v>
      </c>
      <c r="AQW54">
        <v>9750000</v>
      </c>
      <c r="AQX54">
        <v>9750000</v>
      </c>
      <c r="AQY54">
        <v>9750000</v>
      </c>
      <c r="AQZ54">
        <v>9750000</v>
      </c>
      <c r="ARA54">
        <v>9750000</v>
      </c>
      <c r="ARB54">
        <v>9750000</v>
      </c>
      <c r="ARC54">
        <v>2068325.38</v>
      </c>
      <c r="ARD54">
        <v>9750000</v>
      </c>
      <c r="ARE54">
        <v>4739370</v>
      </c>
      <c r="ARF54">
        <v>4739370</v>
      </c>
      <c r="ARG54" t="s">
        <v>57</v>
      </c>
      <c r="ARH54">
        <v>3900000</v>
      </c>
      <c r="ARI54">
        <v>3900000</v>
      </c>
      <c r="ARJ54">
        <v>3900000</v>
      </c>
      <c r="ARK54">
        <v>3900000</v>
      </c>
      <c r="ARL54">
        <v>3900000</v>
      </c>
      <c r="ARM54">
        <v>3900000</v>
      </c>
      <c r="ARN54">
        <v>3900000</v>
      </c>
      <c r="ARO54">
        <v>3900000</v>
      </c>
      <c r="ARP54">
        <v>3900000</v>
      </c>
      <c r="ARQ54">
        <v>3900000</v>
      </c>
      <c r="ARR54">
        <v>3900000</v>
      </c>
      <c r="ARS54">
        <v>3900000</v>
      </c>
      <c r="ART54">
        <v>3900000</v>
      </c>
      <c r="ARU54">
        <v>3900000</v>
      </c>
      <c r="ARV54">
        <v>3900000</v>
      </c>
      <c r="ARW54">
        <v>3900000</v>
      </c>
      <c r="ARX54">
        <v>3900000</v>
      </c>
      <c r="ARY54">
        <v>3900000</v>
      </c>
      <c r="ARZ54">
        <v>3900000</v>
      </c>
      <c r="ASA54">
        <v>3900000</v>
      </c>
      <c r="ASB54">
        <v>3900000</v>
      </c>
      <c r="ASC54">
        <v>3900000</v>
      </c>
      <c r="ASD54">
        <v>3900000</v>
      </c>
      <c r="ASE54">
        <v>3900000</v>
      </c>
      <c r="ASF54" t="s">
        <v>58</v>
      </c>
      <c r="ASG54">
        <v>3900000</v>
      </c>
      <c r="ASH54">
        <v>3900000</v>
      </c>
      <c r="ASI54">
        <v>3900000</v>
      </c>
      <c r="ASJ54">
        <v>3900000</v>
      </c>
      <c r="ASK54">
        <v>5200000</v>
      </c>
      <c r="ASL54">
        <v>5200000</v>
      </c>
      <c r="ASM54">
        <v>5200000</v>
      </c>
      <c r="ASN54">
        <v>4550000</v>
      </c>
      <c r="ASO54">
        <v>4550000</v>
      </c>
      <c r="ASP54">
        <v>4550000</v>
      </c>
      <c r="ASQ54">
        <v>5200000</v>
      </c>
      <c r="ASR54">
        <v>5200000</v>
      </c>
      <c r="ASS54">
        <v>4550000</v>
      </c>
      <c r="AST54">
        <v>4550000</v>
      </c>
      <c r="ASU54">
        <v>4550000</v>
      </c>
      <c r="ASV54">
        <v>4550000</v>
      </c>
      <c r="ASW54">
        <v>4550000</v>
      </c>
      <c r="ASX54">
        <v>4550000</v>
      </c>
      <c r="ASY54">
        <v>4550000</v>
      </c>
      <c r="ASZ54">
        <v>4550000</v>
      </c>
      <c r="ATA54">
        <v>4550000</v>
      </c>
      <c r="ATB54">
        <v>4550000</v>
      </c>
      <c r="ATC54">
        <v>4550000</v>
      </c>
      <c r="ATD54">
        <v>4550000</v>
      </c>
      <c r="ATE54" t="s">
        <v>59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-532123.47</v>
      </c>
      <c r="ATL54">
        <v>0</v>
      </c>
      <c r="ATM54">
        <v>0</v>
      </c>
      <c r="ATN54">
        <v>-516997.23</v>
      </c>
      <c r="ATO54">
        <v>0</v>
      </c>
      <c r="ATP54">
        <v>-526208.17000000004</v>
      </c>
      <c r="ATQ54">
        <v>0</v>
      </c>
      <c r="ATR54">
        <v>0</v>
      </c>
      <c r="ATS54">
        <v>0</v>
      </c>
      <c r="ATT54">
        <v>-527018.35</v>
      </c>
      <c r="ATU54">
        <v>0</v>
      </c>
      <c r="ATV54">
        <v>0</v>
      </c>
      <c r="ATW54">
        <v>0</v>
      </c>
      <c r="ATX54">
        <v>-525705.81000000006</v>
      </c>
      <c r="ATY54">
        <v>-482989.97</v>
      </c>
      <c r="ATZ54">
        <v>-533381.9</v>
      </c>
      <c r="AUA54">
        <v>0</v>
      </c>
      <c r="AUB54">
        <v>0</v>
      </c>
      <c r="AUC54">
        <v>-531100.02</v>
      </c>
      <c r="AUD54" t="s">
        <v>60</v>
      </c>
      <c r="AUE54">
        <v>1300000</v>
      </c>
      <c r="AUF54">
        <v>1300000</v>
      </c>
      <c r="AUG54">
        <v>1300000</v>
      </c>
      <c r="AUH54">
        <v>1300000</v>
      </c>
      <c r="AUI54">
        <v>1300000</v>
      </c>
      <c r="AUJ54">
        <v>1300000</v>
      </c>
      <c r="AUK54">
        <v>1300000</v>
      </c>
      <c r="AUL54">
        <v>1300000</v>
      </c>
      <c r="AUM54">
        <v>1300000</v>
      </c>
      <c r="AUN54">
        <v>1300000</v>
      </c>
      <c r="AUO54">
        <v>1300000</v>
      </c>
      <c r="AUP54">
        <v>1300000</v>
      </c>
      <c r="AUQ54">
        <v>1300000</v>
      </c>
      <c r="AUR54">
        <v>1300000</v>
      </c>
      <c r="AUS54">
        <v>1300000</v>
      </c>
      <c r="AUT54">
        <v>1300000</v>
      </c>
      <c r="AUU54">
        <v>1300000</v>
      </c>
      <c r="AUV54">
        <v>1300000</v>
      </c>
      <c r="AUW54">
        <v>1300000</v>
      </c>
      <c r="AUX54">
        <v>1300000</v>
      </c>
      <c r="AUY54">
        <v>1300000</v>
      </c>
      <c r="AUZ54">
        <v>1300000</v>
      </c>
      <c r="AVA54">
        <v>1300000</v>
      </c>
      <c r="AVB54">
        <v>1300000</v>
      </c>
      <c r="AVC54" t="s">
        <v>61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 t="s">
        <v>62</v>
      </c>
      <c r="AWC54">
        <v>11374000.970000001</v>
      </c>
      <c r="AWD54">
        <v>6950588.9699999997</v>
      </c>
      <c r="AWE54">
        <v>7266546.9699999997</v>
      </c>
      <c r="AWF54">
        <v>7266546.9699999997</v>
      </c>
      <c r="AWG54">
        <v>12953790.970000001</v>
      </c>
      <c r="AWH54">
        <v>30647438.969999999</v>
      </c>
      <c r="AWI54">
        <v>37598514.969999999</v>
      </c>
      <c r="AWJ54">
        <v>44865548.969999999</v>
      </c>
      <c r="AWK54">
        <v>108550000</v>
      </c>
      <c r="AWL54">
        <v>108550000</v>
      </c>
      <c r="AWM54">
        <v>108550000</v>
      </c>
      <c r="AWN54">
        <v>108550000</v>
      </c>
      <c r="AWO54">
        <v>108550000</v>
      </c>
      <c r="AWP54">
        <v>108550000</v>
      </c>
      <c r="AWQ54">
        <v>108550000</v>
      </c>
      <c r="AWR54">
        <v>108550000</v>
      </c>
      <c r="AWS54">
        <v>108550000</v>
      </c>
      <c r="AWT54">
        <v>108550000</v>
      </c>
      <c r="AWU54">
        <v>108550000</v>
      </c>
      <c r="AWV54">
        <v>108550000</v>
      </c>
      <c r="AWW54">
        <v>108550000</v>
      </c>
      <c r="AWX54">
        <v>108550000</v>
      </c>
      <c r="AWY54">
        <v>47393212.969999999</v>
      </c>
      <c r="AWZ54">
        <v>18641034.969999999</v>
      </c>
      <c r="AXA54" t="s">
        <v>63</v>
      </c>
      <c r="AXB54">
        <v>-1566409.78</v>
      </c>
      <c r="AXC54">
        <v>-1511545.53</v>
      </c>
      <c r="AXD54">
        <v>-1633617.57</v>
      </c>
      <c r="AXE54">
        <v>-1579728.02</v>
      </c>
      <c r="AXF54">
        <v>-1710304.91</v>
      </c>
      <c r="AXG54">
        <v>-1394352.85</v>
      </c>
      <c r="AXH54">
        <v>-1548567.56</v>
      </c>
      <c r="AXI54">
        <v>-1502256.43</v>
      </c>
      <c r="AXJ54">
        <v>-1614191.21</v>
      </c>
      <c r="AXK54">
        <v>-1569379.02</v>
      </c>
      <c r="AXL54">
        <v>-1805723.75</v>
      </c>
      <c r="AXM54">
        <v>0</v>
      </c>
      <c r="AXN54">
        <v>0</v>
      </c>
      <c r="AXO54">
        <v>-1499921.33</v>
      </c>
      <c r="AXP54">
        <v>0</v>
      </c>
      <c r="AXQ54">
        <v>-1546012.29</v>
      </c>
      <c r="AXR54">
        <v>-1672105.72</v>
      </c>
      <c r="AXS54">
        <v>-1654749.37</v>
      </c>
      <c r="AXT54">
        <v>-1908422.32</v>
      </c>
      <c r="AXU54">
        <v>0</v>
      </c>
      <c r="AXV54">
        <v>-1421019.5</v>
      </c>
      <c r="AXW54">
        <v>-1628844.31</v>
      </c>
      <c r="AXX54">
        <v>0</v>
      </c>
      <c r="AXY54">
        <v>-1460738.24</v>
      </c>
      <c r="AXZ54" t="s">
        <v>64</v>
      </c>
      <c r="AYA54">
        <v>1005300</v>
      </c>
      <c r="AYB54">
        <v>1005300</v>
      </c>
      <c r="AYC54">
        <v>1005300</v>
      </c>
      <c r="AYD54">
        <v>1005300</v>
      </c>
      <c r="AYE54">
        <v>1005300</v>
      </c>
      <c r="AYF54">
        <v>1005300</v>
      </c>
      <c r="AYG54">
        <v>1005300</v>
      </c>
      <c r="AYH54">
        <v>1005300</v>
      </c>
      <c r="AYI54">
        <v>1005300</v>
      </c>
      <c r="AYJ54">
        <v>1005300</v>
      </c>
      <c r="AYK54">
        <v>1005300</v>
      </c>
      <c r="AYL54">
        <v>1005300</v>
      </c>
      <c r="AYM54">
        <v>1005300</v>
      </c>
      <c r="AYN54">
        <v>1005300</v>
      </c>
      <c r="AYO54">
        <v>1005300</v>
      </c>
      <c r="AYP54">
        <v>1005300</v>
      </c>
      <c r="AYQ54">
        <v>1005300</v>
      </c>
      <c r="AYR54">
        <v>1005300</v>
      </c>
      <c r="AYS54">
        <v>1005300</v>
      </c>
      <c r="AYT54">
        <v>1005300</v>
      </c>
      <c r="AYU54">
        <v>1005300</v>
      </c>
      <c r="AYV54">
        <v>1005300</v>
      </c>
      <c r="AYW54">
        <v>1005300</v>
      </c>
      <c r="AYX54">
        <v>1005300</v>
      </c>
      <c r="AYY54" t="s">
        <v>65</v>
      </c>
      <c r="AYZ54">
        <v>12406451.289999999</v>
      </c>
      <c r="AZA54">
        <v>9280990.9199999999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15068556.41</v>
      </c>
      <c r="AZH54">
        <v>28315385.079999998</v>
      </c>
      <c r="AZI54">
        <v>21042010.859999999</v>
      </c>
      <c r="AZJ54">
        <v>18973628.260000002</v>
      </c>
      <c r="AZK54">
        <v>294.56</v>
      </c>
      <c r="AZL54">
        <v>34658924.259999998</v>
      </c>
      <c r="AZM54">
        <v>31223142.670000002</v>
      </c>
      <c r="AZN54">
        <v>24849340.41</v>
      </c>
      <c r="AZO54">
        <v>8514317.9800000004</v>
      </c>
      <c r="AZP54">
        <v>37280168.640000001</v>
      </c>
      <c r="AZQ54">
        <v>40771421.68</v>
      </c>
      <c r="AZR54">
        <v>35291529.5</v>
      </c>
      <c r="AZS54">
        <v>7135495.1799999997</v>
      </c>
      <c r="AZT54">
        <v>36118111.390000001</v>
      </c>
      <c r="AZU54">
        <v>36153989.189999998</v>
      </c>
      <c r="AZV54">
        <v>15033081.98</v>
      </c>
      <c r="AZW54">
        <v>0</v>
      </c>
      <c r="AZX54" t="s">
        <v>66</v>
      </c>
      <c r="AZY54">
        <v>2600000</v>
      </c>
      <c r="AZZ54">
        <v>1950000</v>
      </c>
      <c r="BAA54">
        <v>1950000</v>
      </c>
      <c r="BAB54">
        <v>1950000</v>
      </c>
      <c r="BAC54">
        <v>1950000</v>
      </c>
      <c r="BAD54">
        <v>1950000</v>
      </c>
      <c r="BAE54">
        <v>1950000</v>
      </c>
      <c r="BAF54">
        <v>1950000</v>
      </c>
      <c r="BAG54">
        <v>3250000</v>
      </c>
      <c r="BAH54">
        <v>3900000</v>
      </c>
      <c r="BAI54">
        <v>5200000</v>
      </c>
      <c r="BAJ54">
        <v>5850000</v>
      </c>
      <c r="BAK54">
        <v>6500000</v>
      </c>
      <c r="BAL54">
        <v>7150000</v>
      </c>
      <c r="BAM54">
        <v>7800000</v>
      </c>
      <c r="BAN54">
        <v>7800000</v>
      </c>
      <c r="BAO54">
        <v>7800000</v>
      </c>
      <c r="BAP54">
        <v>7150000</v>
      </c>
      <c r="BAQ54">
        <v>5200000</v>
      </c>
      <c r="BAR54">
        <v>3900000</v>
      </c>
      <c r="BAS54">
        <v>3250000</v>
      </c>
      <c r="BAT54">
        <v>3250000</v>
      </c>
      <c r="BAU54">
        <v>2600000</v>
      </c>
      <c r="BAV54">
        <v>1950000</v>
      </c>
      <c r="BAW54" t="s">
        <v>67</v>
      </c>
      <c r="BAX54">
        <v>6319160</v>
      </c>
      <c r="BAY54">
        <v>6319160</v>
      </c>
      <c r="BAZ54">
        <v>6319160</v>
      </c>
      <c r="BBA54">
        <v>6319160</v>
      </c>
      <c r="BBB54">
        <v>6319160</v>
      </c>
      <c r="BBC54">
        <v>6319160</v>
      </c>
      <c r="BBD54">
        <v>6319160</v>
      </c>
      <c r="BBE54">
        <v>6319160</v>
      </c>
      <c r="BBF54">
        <v>13000000</v>
      </c>
      <c r="BBG54">
        <v>13000000</v>
      </c>
      <c r="BBH54">
        <v>13000000</v>
      </c>
      <c r="BBI54">
        <v>13000000</v>
      </c>
      <c r="BBJ54">
        <v>13000000</v>
      </c>
      <c r="BBK54">
        <v>13000000</v>
      </c>
      <c r="BBL54">
        <v>13000000</v>
      </c>
      <c r="BBM54">
        <v>13000000</v>
      </c>
      <c r="BBN54">
        <v>13000000</v>
      </c>
      <c r="BBO54">
        <v>13000000</v>
      </c>
      <c r="BBP54">
        <v>13000000</v>
      </c>
      <c r="BBQ54">
        <v>13000000</v>
      </c>
      <c r="BBR54">
        <v>13000000</v>
      </c>
      <c r="BBS54">
        <v>13000000</v>
      </c>
      <c r="BBT54">
        <v>6319160</v>
      </c>
      <c r="BBU54">
        <v>6319160</v>
      </c>
      <c r="BBV54" t="s">
        <v>68</v>
      </c>
      <c r="BBW54">
        <v>4107454</v>
      </c>
      <c r="BBX54">
        <v>4107454</v>
      </c>
      <c r="BBY54">
        <v>4107454</v>
      </c>
      <c r="BBZ54">
        <v>4107454</v>
      </c>
      <c r="BCA54">
        <v>4107454</v>
      </c>
      <c r="BCB54">
        <v>4107454</v>
      </c>
      <c r="BCC54">
        <v>4107454</v>
      </c>
      <c r="BCD54">
        <v>4107454</v>
      </c>
      <c r="BCE54">
        <v>8450000</v>
      </c>
      <c r="BCF54">
        <v>8450000</v>
      </c>
      <c r="BCG54">
        <v>8450000</v>
      </c>
      <c r="BCH54">
        <v>8450000</v>
      </c>
      <c r="BCI54">
        <v>8450000</v>
      </c>
      <c r="BCJ54">
        <v>8450000</v>
      </c>
      <c r="BCK54">
        <v>8450000</v>
      </c>
      <c r="BCL54">
        <v>8450000</v>
      </c>
      <c r="BCM54">
        <v>8450000</v>
      </c>
      <c r="BCN54">
        <v>8450000</v>
      </c>
      <c r="BCO54">
        <v>8450000</v>
      </c>
      <c r="BCP54">
        <v>8450000</v>
      </c>
      <c r="BCQ54">
        <v>8450000</v>
      </c>
      <c r="BCR54">
        <v>8450000</v>
      </c>
      <c r="BCS54">
        <v>4107454</v>
      </c>
      <c r="BCT54">
        <v>4107454</v>
      </c>
      <c r="BCU54" t="s">
        <v>69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 t="s">
        <v>70</v>
      </c>
      <c r="BDU54">
        <v>2527664</v>
      </c>
      <c r="BDV54">
        <v>2527664</v>
      </c>
      <c r="BDW54">
        <v>2527664</v>
      </c>
      <c r="BDX54">
        <v>2527664</v>
      </c>
      <c r="BDY54">
        <v>2527664</v>
      </c>
      <c r="BDZ54">
        <v>2527664</v>
      </c>
      <c r="BEA54">
        <v>2527664</v>
      </c>
      <c r="BEB54">
        <v>2527664</v>
      </c>
      <c r="BEC54">
        <v>5200000</v>
      </c>
      <c r="BED54">
        <v>5200000</v>
      </c>
      <c r="BEE54">
        <v>5200000</v>
      </c>
      <c r="BEF54">
        <v>5200000</v>
      </c>
      <c r="BEG54">
        <v>5200000</v>
      </c>
      <c r="BEH54">
        <v>5200000</v>
      </c>
      <c r="BEI54">
        <v>5200000</v>
      </c>
      <c r="BEJ54">
        <v>5200000</v>
      </c>
      <c r="BEK54">
        <v>5200000</v>
      </c>
      <c r="BEL54">
        <v>5200000</v>
      </c>
      <c r="BEM54">
        <v>5200000</v>
      </c>
      <c r="BEN54">
        <v>5200000</v>
      </c>
      <c r="BEO54">
        <v>5200000</v>
      </c>
      <c r="BEP54">
        <v>5200000</v>
      </c>
      <c r="BEQ54">
        <v>2527664</v>
      </c>
      <c r="BER54">
        <v>2527664</v>
      </c>
      <c r="BES54" t="s">
        <v>71</v>
      </c>
      <c r="BET54">
        <v>3250000</v>
      </c>
      <c r="BEU54">
        <v>3250000</v>
      </c>
      <c r="BEV54">
        <v>3250000</v>
      </c>
      <c r="BEW54">
        <v>3250000</v>
      </c>
      <c r="BEX54">
        <v>3250000</v>
      </c>
      <c r="BEY54">
        <v>3250000</v>
      </c>
      <c r="BEZ54">
        <v>3250000</v>
      </c>
      <c r="BFA54">
        <v>3250000</v>
      </c>
      <c r="BFB54">
        <v>3250000</v>
      </c>
      <c r="BFC54">
        <v>3250000</v>
      </c>
      <c r="BFD54">
        <v>3250000</v>
      </c>
      <c r="BFE54">
        <v>3250000</v>
      </c>
      <c r="BFF54">
        <v>3250000</v>
      </c>
      <c r="BFG54">
        <v>3250000</v>
      </c>
      <c r="BFH54">
        <v>3250000</v>
      </c>
      <c r="BFI54">
        <v>3250000</v>
      </c>
      <c r="BFJ54">
        <v>3250000</v>
      </c>
      <c r="BFK54">
        <v>3250000</v>
      </c>
      <c r="BFL54">
        <v>3250000</v>
      </c>
      <c r="BFM54">
        <v>3250000</v>
      </c>
      <c r="BFN54">
        <v>3250000</v>
      </c>
      <c r="BFO54">
        <v>3250000</v>
      </c>
      <c r="BFP54">
        <v>3250000</v>
      </c>
      <c r="BFQ54">
        <v>3250000</v>
      </c>
      <c r="BFR54" t="s">
        <v>72</v>
      </c>
      <c r="BFS54">
        <v>4550000</v>
      </c>
      <c r="BFT54">
        <v>4550000</v>
      </c>
      <c r="BFU54">
        <v>4550000</v>
      </c>
      <c r="BFV54">
        <v>4550000</v>
      </c>
      <c r="BFW54">
        <v>4550000</v>
      </c>
      <c r="BFX54">
        <v>4550000</v>
      </c>
      <c r="BFY54">
        <v>9100000</v>
      </c>
      <c r="BFZ54">
        <v>9100000</v>
      </c>
      <c r="BGA54">
        <v>9100000</v>
      </c>
      <c r="BGB54">
        <v>9100000</v>
      </c>
      <c r="BGC54">
        <v>9100000</v>
      </c>
      <c r="BGD54">
        <v>9100000</v>
      </c>
      <c r="BGE54">
        <v>9100000</v>
      </c>
      <c r="BGF54">
        <v>9100000</v>
      </c>
      <c r="BGG54">
        <v>9100000</v>
      </c>
      <c r="BGH54">
        <v>9100000</v>
      </c>
      <c r="BGI54">
        <v>9100000</v>
      </c>
      <c r="BGJ54">
        <v>9100000</v>
      </c>
      <c r="BGK54">
        <v>9100000</v>
      </c>
      <c r="BGL54">
        <v>9100000</v>
      </c>
      <c r="BGM54">
        <v>9100000</v>
      </c>
      <c r="BGN54">
        <v>9100000</v>
      </c>
      <c r="BGO54">
        <v>9100000</v>
      </c>
      <c r="BGP54">
        <v>9100000</v>
      </c>
      <c r="BGQ54" t="s">
        <v>73</v>
      </c>
      <c r="BGR54">
        <v>4550000</v>
      </c>
      <c r="BGS54">
        <v>4550000</v>
      </c>
      <c r="BGT54">
        <v>4550000</v>
      </c>
      <c r="BGU54">
        <v>4550000</v>
      </c>
      <c r="BGV54">
        <v>4550000</v>
      </c>
      <c r="BGW54">
        <v>4550000</v>
      </c>
      <c r="BGX54">
        <v>4550000</v>
      </c>
      <c r="BGY54">
        <v>4550000</v>
      </c>
      <c r="BGZ54">
        <v>4550000</v>
      </c>
      <c r="BHA54">
        <v>4550000</v>
      </c>
      <c r="BHB54">
        <v>4550000</v>
      </c>
      <c r="BHC54">
        <v>4550000</v>
      </c>
      <c r="BHD54">
        <v>4550000</v>
      </c>
      <c r="BHE54">
        <v>4550000</v>
      </c>
      <c r="BHF54">
        <v>4550000</v>
      </c>
      <c r="BHG54">
        <v>4550000</v>
      </c>
      <c r="BHH54">
        <v>4550000</v>
      </c>
      <c r="BHI54">
        <v>4550000</v>
      </c>
      <c r="BHJ54">
        <v>4550000</v>
      </c>
      <c r="BHK54">
        <v>4550000</v>
      </c>
      <c r="BHL54">
        <v>4550000</v>
      </c>
      <c r="BHM54">
        <v>4550000</v>
      </c>
      <c r="BHN54">
        <v>4550000</v>
      </c>
      <c r="BHO54">
        <v>4550000</v>
      </c>
      <c r="BHP54" t="s">
        <v>74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 t="s">
        <v>75</v>
      </c>
      <c r="BIP54">
        <v>-471547.17</v>
      </c>
      <c r="BIQ54">
        <v>-481391.59</v>
      </c>
      <c r="BIR54">
        <v>-457966.03</v>
      </c>
      <c r="BIS54">
        <v>-462468.16</v>
      </c>
      <c r="BIT54">
        <v>-499152.55</v>
      </c>
      <c r="BIU54">
        <v>-464650.59</v>
      </c>
      <c r="BIV54">
        <v>-482679.34</v>
      </c>
      <c r="BIW54">
        <v>-462944.14</v>
      </c>
      <c r="BIX54">
        <v>-473405.07</v>
      </c>
      <c r="BIY54">
        <v>-478380.38</v>
      </c>
      <c r="BIZ54">
        <v>-510801.76</v>
      </c>
      <c r="BJA54">
        <v>-501569.06</v>
      </c>
      <c r="BJB54">
        <v>0</v>
      </c>
      <c r="BJC54">
        <v>-476659.84</v>
      </c>
      <c r="BJD54">
        <v>-504908.16</v>
      </c>
      <c r="BJE54">
        <v>-481689.71</v>
      </c>
      <c r="BJF54">
        <v>-381616.55</v>
      </c>
      <c r="BJG54">
        <v>-497961.59</v>
      </c>
      <c r="BJH54">
        <v>-516781.71</v>
      </c>
      <c r="BJI54">
        <v>0</v>
      </c>
      <c r="BJJ54">
        <v>-441755.93</v>
      </c>
      <c r="BJK54">
        <v>-417997.57</v>
      </c>
      <c r="BJL54">
        <v>0</v>
      </c>
      <c r="BJM54">
        <v>-491144.33</v>
      </c>
      <c r="BJN54" t="s">
        <v>76</v>
      </c>
      <c r="BJO54">
        <v>2600000</v>
      </c>
      <c r="BJP54">
        <v>2600000</v>
      </c>
      <c r="BJQ54">
        <v>2600000</v>
      </c>
      <c r="BJR54">
        <v>2600000</v>
      </c>
      <c r="BJS54">
        <v>2600000</v>
      </c>
      <c r="BJT54">
        <v>2600000</v>
      </c>
      <c r="BJU54">
        <v>2600000</v>
      </c>
      <c r="BJV54">
        <v>2600000</v>
      </c>
      <c r="BJW54">
        <v>2600000</v>
      </c>
      <c r="BJX54">
        <v>2600000</v>
      </c>
      <c r="BJY54">
        <v>2600000</v>
      </c>
      <c r="BJZ54">
        <v>2600000</v>
      </c>
      <c r="BKA54">
        <v>2600000</v>
      </c>
      <c r="BKB54">
        <v>2600000</v>
      </c>
      <c r="BKC54">
        <v>2600000</v>
      </c>
      <c r="BKD54">
        <v>2600000</v>
      </c>
      <c r="BKE54">
        <v>2600000</v>
      </c>
      <c r="BKF54">
        <v>2600000</v>
      </c>
      <c r="BKG54">
        <v>2600000</v>
      </c>
      <c r="BKH54">
        <v>2600000</v>
      </c>
      <c r="BKI54">
        <v>2600000</v>
      </c>
      <c r="BKJ54">
        <v>2600000</v>
      </c>
      <c r="BKK54">
        <v>2600000</v>
      </c>
      <c r="BKL54">
        <v>2600000</v>
      </c>
      <c r="BKM54" t="s">
        <v>77</v>
      </c>
      <c r="BKN54">
        <v>1950000</v>
      </c>
      <c r="BKO54">
        <v>1950000</v>
      </c>
      <c r="BKP54">
        <v>1950000</v>
      </c>
      <c r="BKQ54">
        <v>1950000</v>
      </c>
      <c r="BKR54">
        <v>1950000</v>
      </c>
      <c r="BKS54">
        <v>1950000</v>
      </c>
      <c r="BKT54">
        <v>1950000</v>
      </c>
      <c r="BKU54">
        <v>1950000</v>
      </c>
      <c r="BKV54">
        <v>1950000</v>
      </c>
      <c r="BKW54">
        <v>1950000</v>
      </c>
      <c r="BKX54">
        <v>1950000</v>
      </c>
      <c r="BKY54">
        <v>1950000</v>
      </c>
      <c r="BKZ54">
        <v>1950000</v>
      </c>
      <c r="BLA54">
        <v>1950000</v>
      </c>
      <c r="BLB54">
        <v>1950000</v>
      </c>
      <c r="BLC54">
        <v>1950000</v>
      </c>
      <c r="BLD54">
        <v>1950000</v>
      </c>
      <c r="BLE54">
        <v>1950000</v>
      </c>
      <c r="BLF54">
        <v>1950000</v>
      </c>
      <c r="BLG54">
        <v>1950000</v>
      </c>
      <c r="BLH54">
        <v>1950000</v>
      </c>
      <c r="BLI54">
        <v>1950000</v>
      </c>
      <c r="BLJ54">
        <v>1950000</v>
      </c>
      <c r="BLK54">
        <v>1950000</v>
      </c>
      <c r="BLL54" t="s">
        <v>78</v>
      </c>
      <c r="BLM54">
        <v>4550000</v>
      </c>
      <c r="BLN54">
        <v>4550000</v>
      </c>
      <c r="BLO54">
        <v>4550000</v>
      </c>
      <c r="BLP54">
        <v>4550000</v>
      </c>
      <c r="BLQ54">
        <v>4550000</v>
      </c>
      <c r="BLR54">
        <v>4550000</v>
      </c>
      <c r="BLS54">
        <v>4550000</v>
      </c>
      <c r="BLT54">
        <v>4550000</v>
      </c>
      <c r="BLU54">
        <v>4550000</v>
      </c>
      <c r="BLV54">
        <v>4550000</v>
      </c>
      <c r="BLW54">
        <v>4550000</v>
      </c>
      <c r="BLX54">
        <v>4550000</v>
      </c>
      <c r="BLY54">
        <v>4550000</v>
      </c>
      <c r="BLZ54">
        <v>4550000</v>
      </c>
      <c r="BMA54">
        <v>4550000</v>
      </c>
      <c r="BMB54">
        <v>4550000</v>
      </c>
      <c r="BMC54">
        <v>4550000</v>
      </c>
      <c r="BMD54">
        <v>4550000</v>
      </c>
      <c r="BME54">
        <v>4550000</v>
      </c>
      <c r="BMF54">
        <v>4550000</v>
      </c>
      <c r="BMG54">
        <v>4550000</v>
      </c>
      <c r="BMH54">
        <v>4550000</v>
      </c>
      <c r="BMI54">
        <v>4550000</v>
      </c>
      <c r="BMJ54">
        <v>4550000</v>
      </c>
      <c r="BMK54" t="s">
        <v>79</v>
      </c>
      <c r="BML54">
        <v>6319160</v>
      </c>
      <c r="BMM54">
        <v>6319160</v>
      </c>
      <c r="BMN54">
        <v>6319160</v>
      </c>
      <c r="BMO54">
        <v>6319160</v>
      </c>
      <c r="BMP54">
        <v>6319160</v>
      </c>
      <c r="BMQ54">
        <v>6319160</v>
      </c>
      <c r="BMR54">
        <v>6319160</v>
      </c>
      <c r="BMS54">
        <v>6319160</v>
      </c>
      <c r="BMT54">
        <v>13000000</v>
      </c>
      <c r="BMU54">
        <v>13000000</v>
      </c>
      <c r="BMV54">
        <v>13000000</v>
      </c>
      <c r="BMW54">
        <v>13000000</v>
      </c>
      <c r="BMX54">
        <v>13000000</v>
      </c>
      <c r="BMY54">
        <v>13000000</v>
      </c>
      <c r="BMZ54">
        <v>13000000</v>
      </c>
      <c r="BNA54">
        <v>13000000</v>
      </c>
      <c r="BNB54">
        <v>13000000</v>
      </c>
      <c r="BNC54">
        <v>13000000</v>
      </c>
      <c r="BND54">
        <v>13000000</v>
      </c>
      <c r="BNE54">
        <v>13000000</v>
      </c>
      <c r="BNF54">
        <v>13000000</v>
      </c>
      <c r="BNG54">
        <v>13000000</v>
      </c>
      <c r="BNH54">
        <v>6319160</v>
      </c>
      <c r="BNI54">
        <v>6319160</v>
      </c>
      <c r="BNJ54" t="s">
        <v>80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 t="s">
        <v>81</v>
      </c>
      <c r="BOJ54">
        <v>7800000</v>
      </c>
      <c r="BOK54">
        <v>7800000</v>
      </c>
      <c r="BOL54">
        <v>7800000</v>
      </c>
      <c r="BOM54">
        <v>7800000</v>
      </c>
      <c r="BON54">
        <v>7800000</v>
      </c>
      <c r="BOO54">
        <v>7800000</v>
      </c>
      <c r="BOP54">
        <v>7800000</v>
      </c>
      <c r="BOQ54">
        <v>7800000</v>
      </c>
      <c r="BOR54">
        <v>7800000</v>
      </c>
      <c r="BOS54">
        <v>7800000</v>
      </c>
      <c r="BOT54">
        <v>7800000</v>
      </c>
      <c r="BOU54">
        <v>7800000</v>
      </c>
      <c r="BOV54">
        <v>7800000</v>
      </c>
      <c r="BOW54">
        <v>7800000</v>
      </c>
      <c r="BOX54">
        <v>7800000</v>
      </c>
      <c r="BOY54">
        <v>7800000</v>
      </c>
      <c r="BOZ54">
        <v>7800000</v>
      </c>
      <c r="BPA54">
        <v>7800000</v>
      </c>
      <c r="BPB54">
        <v>7800000</v>
      </c>
      <c r="BPC54">
        <v>7800000</v>
      </c>
      <c r="BPD54">
        <v>7800000</v>
      </c>
      <c r="BPE54">
        <v>7800000</v>
      </c>
      <c r="BPF54">
        <v>7800000</v>
      </c>
      <c r="BPG54">
        <v>7800000</v>
      </c>
      <c r="BPH54" t="s">
        <v>82</v>
      </c>
      <c r="BPI54">
        <v>25529758.109999999</v>
      </c>
      <c r="BPJ54">
        <v>41349991.119999997</v>
      </c>
      <c r="BPK54">
        <v>29626703.890000001</v>
      </c>
      <c r="BPL54">
        <v>34439261.829999998</v>
      </c>
      <c r="BPM54">
        <v>31550299.469999999</v>
      </c>
      <c r="BPN54">
        <v>23442079.23</v>
      </c>
      <c r="BPO54">
        <v>29807535.649999999</v>
      </c>
      <c r="BPP54">
        <v>32449636.800000001</v>
      </c>
      <c r="BPQ54">
        <v>45115550.399999999</v>
      </c>
      <c r="BPR54">
        <v>31959542.399999999</v>
      </c>
      <c r="BPS54">
        <v>45351125.859999999</v>
      </c>
      <c r="BPT54">
        <v>46279752</v>
      </c>
      <c r="BPU54">
        <v>45902795.409999996</v>
      </c>
      <c r="BPV54">
        <v>46928059.200000003</v>
      </c>
      <c r="BPW54">
        <v>35311783.289999999</v>
      </c>
      <c r="BPX54">
        <v>28247781.640000001</v>
      </c>
      <c r="BPY54">
        <v>35144683.200000003</v>
      </c>
      <c r="BPZ54">
        <v>45359183.68</v>
      </c>
      <c r="BQA54">
        <v>39981776.270000003</v>
      </c>
      <c r="BQB54">
        <v>41213913.600000001</v>
      </c>
      <c r="BQC54">
        <v>39727569.600000001</v>
      </c>
      <c r="BQD54">
        <v>37656787.200000003</v>
      </c>
      <c r="BQE54">
        <v>44576871.049999997</v>
      </c>
      <c r="BQF54">
        <v>39107937.600000001</v>
      </c>
      <c r="BQG54" t="s">
        <v>83</v>
      </c>
      <c r="BQH54">
        <v>4793366.07</v>
      </c>
      <c r="BQI54">
        <v>9794698</v>
      </c>
      <c r="BQJ54">
        <v>9794698</v>
      </c>
      <c r="BQK54">
        <v>4832969.9400000004</v>
      </c>
      <c r="BQL54">
        <v>9747568.9199999999</v>
      </c>
      <c r="BQM54">
        <v>9794698</v>
      </c>
      <c r="BQN54">
        <v>9794698</v>
      </c>
      <c r="BQO54">
        <v>9794698</v>
      </c>
      <c r="BQP54">
        <v>7277910.9199999999</v>
      </c>
      <c r="BQQ54">
        <v>6908420.1799999997</v>
      </c>
      <c r="BQR54">
        <v>7115070.4000000004</v>
      </c>
      <c r="BQS54">
        <v>7152476.7400000002</v>
      </c>
      <c r="BQT54">
        <v>7028403.3300000001</v>
      </c>
      <c r="BQU54">
        <v>6609296.2199999997</v>
      </c>
      <c r="BQV54">
        <v>7281139.1399999997</v>
      </c>
      <c r="BQW54">
        <v>7246927.7800000003</v>
      </c>
      <c r="BQX54">
        <v>6643560.1500000004</v>
      </c>
      <c r="BQY54">
        <v>7081042.3200000003</v>
      </c>
      <c r="BQZ54">
        <v>6613914.4800000004</v>
      </c>
      <c r="BRA54">
        <v>20150000</v>
      </c>
      <c r="BRB54">
        <v>20150000</v>
      </c>
      <c r="BRC54">
        <v>20150000</v>
      </c>
      <c r="BRD54">
        <v>4890155.51</v>
      </c>
      <c r="BRE54">
        <v>9794698</v>
      </c>
      <c r="BRF54" t="s">
        <v>84</v>
      </c>
      <c r="BRG54">
        <v>22117060</v>
      </c>
      <c r="BRH54">
        <v>22117060</v>
      </c>
      <c r="BRI54">
        <v>22117060</v>
      </c>
      <c r="BRJ54">
        <v>22117060</v>
      </c>
      <c r="BRK54">
        <v>22117060</v>
      </c>
      <c r="BRL54">
        <v>22117060</v>
      </c>
      <c r="BRM54">
        <v>22117060</v>
      </c>
      <c r="BRN54">
        <v>22117060</v>
      </c>
      <c r="BRO54">
        <v>18532238.370000001</v>
      </c>
      <c r="BRP54">
        <v>17304991.82</v>
      </c>
      <c r="BRQ54">
        <v>45500000</v>
      </c>
      <c r="BRR54">
        <v>17119061.68</v>
      </c>
      <c r="BRS54">
        <v>17322539.09</v>
      </c>
      <c r="BRT54">
        <v>45500000</v>
      </c>
      <c r="BRU54">
        <v>16529469.6</v>
      </c>
      <c r="BRV54">
        <v>45500000</v>
      </c>
      <c r="BRW54">
        <v>39623137.600000001</v>
      </c>
      <c r="BRX54">
        <v>16488370.640000001</v>
      </c>
      <c r="BRY54">
        <v>45500000</v>
      </c>
      <c r="BRZ54">
        <v>45500000</v>
      </c>
      <c r="BSA54">
        <v>16194437.84</v>
      </c>
      <c r="BSB54">
        <v>16112377.68</v>
      </c>
      <c r="BSC54">
        <v>13994904.380000001</v>
      </c>
      <c r="BSD54">
        <v>22117060</v>
      </c>
      <c r="BSE54" t="s">
        <v>85</v>
      </c>
      <c r="BSF54">
        <v>22117060</v>
      </c>
      <c r="BSG54">
        <v>22117060</v>
      </c>
      <c r="BSH54">
        <v>22117060</v>
      </c>
      <c r="BSI54">
        <v>22117060</v>
      </c>
      <c r="BSJ54">
        <v>22117060</v>
      </c>
      <c r="BSK54">
        <v>22117060</v>
      </c>
      <c r="BSL54">
        <v>22117060</v>
      </c>
      <c r="BSM54">
        <v>22117060</v>
      </c>
      <c r="BSN54">
        <v>18140941.609999999</v>
      </c>
      <c r="BSO54">
        <v>45500000</v>
      </c>
      <c r="BSP54">
        <v>22586826.18</v>
      </c>
      <c r="BSQ54">
        <v>34257346.100000001</v>
      </c>
      <c r="BSR54">
        <v>45500000</v>
      </c>
      <c r="BSS54">
        <v>45500000</v>
      </c>
      <c r="BST54">
        <v>15727157.039999999</v>
      </c>
      <c r="BSU54">
        <v>45500000</v>
      </c>
      <c r="BSV54">
        <v>45500000</v>
      </c>
      <c r="BSW54">
        <v>45500000</v>
      </c>
      <c r="BSX54">
        <v>45500000</v>
      </c>
      <c r="BSY54">
        <v>15900925.039999999</v>
      </c>
      <c r="BSZ54">
        <v>45500000</v>
      </c>
      <c r="BTA54">
        <v>45500000</v>
      </c>
      <c r="BTB54">
        <v>22117060</v>
      </c>
      <c r="BTC54">
        <v>22117060</v>
      </c>
      <c r="BTD54" t="s">
        <v>86</v>
      </c>
      <c r="BTE54">
        <v>40133030.030000001</v>
      </c>
      <c r="BTF54">
        <v>25633903.960000001</v>
      </c>
      <c r="BTG54">
        <v>21304798.800000001</v>
      </c>
      <c r="BTH54">
        <v>44712000.890000001</v>
      </c>
      <c r="BTI54">
        <v>21695396.399999999</v>
      </c>
      <c r="BTJ54">
        <v>47393700</v>
      </c>
      <c r="BTK54">
        <v>21245142</v>
      </c>
      <c r="BTL54">
        <v>47393700</v>
      </c>
      <c r="BTM54">
        <v>94616391.810000002</v>
      </c>
      <c r="BTN54">
        <v>34513398</v>
      </c>
      <c r="BTO54">
        <v>31605358.800000001</v>
      </c>
      <c r="BTP54">
        <v>31419063.600000001</v>
      </c>
      <c r="BTQ54">
        <v>32109838.800000001</v>
      </c>
      <c r="BTR54">
        <v>97500000</v>
      </c>
      <c r="BTS54">
        <v>33214100.399999999</v>
      </c>
      <c r="BTT54">
        <v>32233202.390000001</v>
      </c>
      <c r="BTU54">
        <v>31144468.800000001</v>
      </c>
      <c r="BTV54">
        <v>97500000</v>
      </c>
      <c r="BTW54">
        <v>32936992.760000002</v>
      </c>
      <c r="BTX54">
        <v>31810688.399999999</v>
      </c>
      <c r="BTY54">
        <v>30969128.399999999</v>
      </c>
      <c r="BTZ54">
        <v>32192258.399999999</v>
      </c>
      <c r="BUA54">
        <v>21905046.59</v>
      </c>
      <c r="BUB54">
        <v>47393700</v>
      </c>
      <c r="BUC54" t="s">
        <v>87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 t="s">
        <v>88</v>
      </c>
      <c r="BVC54">
        <v>-19553224.32</v>
      </c>
      <c r="BVD54">
        <v>-19675064.09</v>
      </c>
      <c r="BVE54">
        <v>-19235192.469999999</v>
      </c>
      <c r="BVF54">
        <v>-19931890.629999999</v>
      </c>
      <c r="BVG54">
        <v>-19552922.34</v>
      </c>
      <c r="BVH54">
        <v>-216926.33</v>
      </c>
      <c r="BVI54">
        <v>-20154330.420000002</v>
      </c>
      <c r="BVJ54">
        <v>-20964688.449999999</v>
      </c>
      <c r="BVK54">
        <v>-16659702.609999999</v>
      </c>
      <c r="BVL54">
        <v>-15629355.699999999</v>
      </c>
      <c r="BVM54">
        <v>-11933312.15</v>
      </c>
      <c r="BVN54">
        <v>-23165686.010000002</v>
      </c>
      <c r="BVO54">
        <v>-20808390.850000001</v>
      </c>
      <c r="BVP54">
        <v>-20765495.84</v>
      </c>
      <c r="BVQ54">
        <v>15400000</v>
      </c>
      <c r="BVR54">
        <v>-18120183.079999998</v>
      </c>
      <c r="BVS54">
        <v>-17868013.300000001</v>
      </c>
      <c r="BVT54">
        <v>-19820030.43</v>
      </c>
      <c r="BVU54">
        <v>-20198028.739999998</v>
      </c>
      <c r="BVV54">
        <v>11496811.359999999</v>
      </c>
      <c r="BVW54">
        <v>-16506608.140000001</v>
      </c>
      <c r="BVX54">
        <v>-15004015.76</v>
      </c>
      <c r="BVY54">
        <v>15400000</v>
      </c>
      <c r="BVZ54">
        <v>-16896216.899999999</v>
      </c>
      <c r="BWA54" t="s">
        <v>89</v>
      </c>
      <c r="BWB54">
        <v>-24261816.43</v>
      </c>
      <c r="BWC54">
        <v>-1135559.93</v>
      </c>
      <c r="BWD54">
        <v>-21491587.109999999</v>
      </c>
      <c r="BWE54">
        <v>-27692739.82</v>
      </c>
      <c r="BWF54">
        <v>-41634814.920000002</v>
      </c>
      <c r="BWG54">
        <v>-43302083.280000001</v>
      </c>
      <c r="BWH54">
        <v>-42887471.609999999</v>
      </c>
      <c r="BWI54">
        <v>2573274.88</v>
      </c>
      <c r="BWJ54">
        <v>-44382260.399999999</v>
      </c>
      <c r="BWK54">
        <v>-18512354.039999999</v>
      </c>
      <c r="BWL54">
        <v>-20290370.780000001</v>
      </c>
      <c r="BWM54">
        <v>23175000</v>
      </c>
      <c r="BWN54">
        <v>-10062774.130000001</v>
      </c>
      <c r="BWO54">
        <v>-33947471.039999999</v>
      </c>
      <c r="BWP54">
        <v>-36156396.119999997</v>
      </c>
      <c r="BWQ54">
        <v>-42675029.880000003</v>
      </c>
      <c r="BWR54">
        <v>-43765406.689999998</v>
      </c>
      <c r="BWS54">
        <v>-17681623.969999999</v>
      </c>
      <c r="BWT54">
        <v>-33300920.309999999</v>
      </c>
      <c r="BWU54">
        <v>23175000</v>
      </c>
      <c r="BWV54">
        <v>-35099747.880000003</v>
      </c>
      <c r="BWW54">
        <v>-20520440.460000001</v>
      </c>
      <c r="BWX54">
        <v>-44294138.880000003</v>
      </c>
      <c r="BWY54">
        <v>-9565113.7799999993</v>
      </c>
      <c r="BWZ54" t="s">
        <v>90</v>
      </c>
      <c r="BXA54">
        <v>-124160958.23999999</v>
      </c>
      <c r="BXB54">
        <v>-124829311.2</v>
      </c>
      <c r="BXC54">
        <v>-132890487.84</v>
      </c>
      <c r="BXD54">
        <v>-124188921.12</v>
      </c>
      <c r="BXE54">
        <v>-137984352</v>
      </c>
      <c r="BXF54">
        <v>-136609144.31999999</v>
      </c>
      <c r="BXG54">
        <v>-127502759.58</v>
      </c>
      <c r="BXH54">
        <v>-138519749.28</v>
      </c>
      <c r="BXI54">
        <v>-134884722.72</v>
      </c>
      <c r="BXJ54">
        <v>-114656140.34</v>
      </c>
      <c r="BXK54">
        <v>-149678221.44</v>
      </c>
      <c r="BXL54">
        <v>-152329177.44</v>
      </c>
      <c r="BXM54">
        <v>-87134310.239999995</v>
      </c>
      <c r="BXN54">
        <v>-132304392</v>
      </c>
      <c r="BXO54">
        <v>-133128304.31999999</v>
      </c>
      <c r="BXP54">
        <v>-133260362.40000001</v>
      </c>
      <c r="BXQ54">
        <v>-135895056</v>
      </c>
      <c r="BXR54">
        <v>-136186195.19999999</v>
      </c>
      <c r="BXS54">
        <v>-154772370.72</v>
      </c>
      <c r="BXT54">
        <v>-135885103.05000001</v>
      </c>
      <c r="BXU54">
        <v>-123338334</v>
      </c>
      <c r="BXV54">
        <v>-131412858.72</v>
      </c>
      <c r="BXW54">
        <v>-138659806.56</v>
      </c>
      <c r="BXX54">
        <v>-135227653.44</v>
      </c>
      <c r="BXY54" t="s">
        <v>91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 t="s">
        <v>92</v>
      </c>
      <c r="BYY54">
        <v>29900000</v>
      </c>
      <c r="BYZ54">
        <v>29900000</v>
      </c>
      <c r="BZA54">
        <v>29900000</v>
      </c>
      <c r="BZB54">
        <v>29900000</v>
      </c>
      <c r="BZC54">
        <v>29900000</v>
      </c>
      <c r="BZD54">
        <v>29900000</v>
      </c>
      <c r="BZE54">
        <v>29900000</v>
      </c>
      <c r="BZF54">
        <v>29900000</v>
      </c>
      <c r="BZG54">
        <v>29900000</v>
      </c>
      <c r="BZH54">
        <v>29900000</v>
      </c>
      <c r="BZI54">
        <v>29900000</v>
      </c>
      <c r="BZJ54">
        <v>29900000</v>
      </c>
      <c r="BZK54">
        <v>29900000</v>
      </c>
      <c r="BZL54">
        <v>29900000</v>
      </c>
      <c r="BZM54">
        <v>29900000</v>
      </c>
      <c r="BZN54">
        <v>29900000</v>
      </c>
      <c r="BZO54">
        <v>29900000</v>
      </c>
      <c r="BZP54">
        <v>29900000</v>
      </c>
      <c r="BZQ54">
        <v>29900000</v>
      </c>
      <c r="BZR54">
        <v>29900000</v>
      </c>
      <c r="BZS54">
        <v>29900000</v>
      </c>
      <c r="BZT54">
        <v>29900000</v>
      </c>
      <c r="BZU54">
        <v>29900000</v>
      </c>
      <c r="BZV54">
        <v>29900000</v>
      </c>
      <c r="BZW54" t="s">
        <v>93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 t="s">
        <v>94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507201.82</v>
      </c>
      <c r="CBH54">
        <v>675991.82</v>
      </c>
      <c r="CBI54">
        <v>831.82</v>
      </c>
      <c r="CBJ54">
        <v>1013571.82</v>
      </c>
      <c r="CBK54">
        <v>2701471.82</v>
      </c>
      <c r="CBL54">
        <v>2701471.82</v>
      </c>
      <c r="CBM54">
        <v>1519941.82</v>
      </c>
      <c r="CBN54">
        <v>1013571.82</v>
      </c>
      <c r="CBO54">
        <v>7090011.8200000003</v>
      </c>
      <c r="CBP54">
        <v>7785000</v>
      </c>
      <c r="CBQ54">
        <v>7785000</v>
      </c>
      <c r="CBR54">
        <v>7258801.8200000003</v>
      </c>
      <c r="CBS54">
        <v>4389371.82</v>
      </c>
      <c r="CBT54">
        <v>831.82</v>
      </c>
      <c r="CBU54" t="s">
        <v>95</v>
      </c>
      <c r="CBV54">
        <v>5400000</v>
      </c>
      <c r="CBW54">
        <v>5400000</v>
      </c>
      <c r="CBX54">
        <v>5400000</v>
      </c>
      <c r="CBY54">
        <v>5400000</v>
      </c>
      <c r="CBZ54">
        <v>5600000</v>
      </c>
      <c r="CCA54">
        <v>5600000</v>
      </c>
      <c r="CCB54">
        <v>5600000</v>
      </c>
      <c r="CCC54">
        <v>5600000</v>
      </c>
      <c r="CCD54">
        <v>5600000</v>
      </c>
      <c r="CCE54">
        <v>5600000</v>
      </c>
      <c r="CCF54">
        <v>6180000</v>
      </c>
      <c r="CCG54">
        <v>3991779.47</v>
      </c>
      <c r="CCH54">
        <v>5600000</v>
      </c>
      <c r="CCI54">
        <v>5600000</v>
      </c>
      <c r="CCJ54">
        <v>5600000</v>
      </c>
      <c r="CCK54">
        <v>5600000</v>
      </c>
      <c r="CCL54">
        <v>3692746.75</v>
      </c>
      <c r="CCM54">
        <v>5600000</v>
      </c>
      <c r="CCN54">
        <v>4222824.97</v>
      </c>
      <c r="CCO54">
        <v>6180000</v>
      </c>
      <c r="CCP54">
        <v>5600000</v>
      </c>
      <c r="CCQ54">
        <v>5600000</v>
      </c>
      <c r="CCR54">
        <v>5600000</v>
      </c>
      <c r="CCS54">
        <v>5600000</v>
      </c>
      <c r="CCT54" t="s">
        <v>96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 t="s">
        <v>97</v>
      </c>
      <c r="CDT54">
        <v>-240102858.47</v>
      </c>
      <c r="CDU54">
        <v>-144849245.58000001</v>
      </c>
      <c r="CDV54">
        <v>-107547169.73999999</v>
      </c>
      <c r="CDW54">
        <v>-238090644.13999999</v>
      </c>
      <c r="CDX54">
        <v>-187937300.31</v>
      </c>
      <c r="CDY54">
        <v>-156946290.50999999</v>
      </c>
      <c r="CDZ54">
        <v>-195474858.84999999</v>
      </c>
      <c r="CEA54">
        <v>-237397815.99000001</v>
      </c>
      <c r="CEB54">
        <v>-121150054.69</v>
      </c>
      <c r="CEC54">
        <v>-210332057.16</v>
      </c>
      <c r="CED54">
        <v>-242118756.62</v>
      </c>
      <c r="CEE54">
        <v>-175907688.52000001</v>
      </c>
      <c r="CEF54">
        <v>-223055384.99000001</v>
      </c>
      <c r="CEG54">
        <v>-133573963.09</v>
      </c>
      <c r="CEH54">
        <v>-82587665.140000001</v>
      </c>
      <c r="CEI54">
        <v>-140302099.80000001</v>
      </c>
      <c r="CEJ54">
        <v>-108690719.18000001</v>
      </c>
      <c r="CEK54">
        <v>-230178712.19999999</v>
      </c>
      <c r="CEL54">
        <v>-66987757.009999998</v>
      </c>
      <c r="CEM54">
        <v>-220538378.47</v>
      </c>
      <c r="CEN54">
        <v>-161433700.96000001</v>
      </c>
      <c r="CEO54">
        <v>-98239993.480000004</v>
      </c>
      <c r="CEP54">
        <v>-170638181.59999999</v>
      </c>
      <c r="CEQ54">
        <v>-202110386.91999999</v>
      </c>
      <c r="CER54" t="s">
        <v>98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58500000</v>
      </c>
      <c r="CFD54">
        <v>87750000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87750000</v>
      </c>
      <c r="CFL54">
        <v>87750000</v>
      </c>
      <c r="CFM54">
        <v>87750000</v>
      </c>
      <c r="CFN54">
        <v>0</v>
      </c>
      <c r="CFO54">
        <v>0</v>
      </c>
      <c r="CFP54">
        <v>0</v>
      </c>
      <c r="CFQ54" t="s">
        <v>99</v>
      </c>
      <c r="CFR54">
        <v>48973490</v>
      </c>
      <c r="CFS54">
        <v>48973490</v>
      </c>
      <c r="CFT54">
        <v>48973490</v>
      </c>
      <c r="CFU54">
        <v>48973490</v>
      </c>
      <c r="CFV54">
        <v>48973490</v>
      </c>
      <c r="CFW54">
        <v>48973490</v>
      </c>
      <c r="CFX54">
        <v>48973490</v>
      </c>
      <c r="CFY54">
        <v>48973490</v>
      </c>
      <c r="CFZ54">
        <v>100750000</v>
      </c>
      <c r="CGA54">
        <v>42231715.670000002</v>
      </c>
      <c r="CGB54">
        <v>56786380.93</v>
      </c>
      <c r="CGC54">
        <v>38037162.439999998</v>
      </c>
      <c r="CGD54">
        <v>100750000</v>
      </c>
      <c r="CGE54">
        <v>100750000</v>
      </c>
      <c r="CGF54">
        <v>100750000</v>
      </c>
      <c r="CGG54">
        <v>46461558</v>
      </c>
      <c r="CGH54">
        <v>100750000</v>
      </c>
      <c r="CGI54">
        <v>56734425.439999998</v>
      </c>
      <c r="CGJ54">
        <v>46385383.060000002</v>
      </c>
      <c r="CGK54">
        <v>37207883.200000003</v>
      </c>
      <c r="CGL54">
        <v>41701502.810000002</v>
      </c>
      <c r="CGM54">
        <v>100750000</v>
      </c>
      <c r="CGN54">
        <v>48973490</v>
      </c>
      <c r="CGO54">
        <v>48973490</v>
      </c>
      <c r="CGP54" t="s">
        <v>100</v>
      </c>
      <c r="CGQ54">
        <v>25702627</v>
      </c>
      <c r="CGR54">
        <v>25702627</v>
      </c>
      <c r="CGS54">
        <v>25702627</v>
      </c>
      <c r="CGT54">
        <v>25702627</v>
      </c>
      <c r="CGU54">
        <v>25702627</v>
      </c>
      <c r="CGV54">
        <v>25702627</v>
      </c>
      <c r="CGW54">
        <v>25702627</v>
      </c>
      <c r="CGX54">
        <v>25702627</v>
      </c>
      <c r="CGY54">
        <v>25702627</v>
      </c>
      <c r="CGZ54">
        <v>25702627</v>
      </c>
      <c r="CHA54">
        <v>26500030</v>
      </c>
      <c r="CHB54">
        <v>26500030</v>
      </c>
      <c r="CHC54">
        <v>26500030</v>
      </c>
      <c r="CHD54">
        <v>26500030</v>
      </c>
      <c r="CHE54">
        <v>26500030</v>
      </c>
      <c r="CHF54">
        <v>26500030</v>
      </c>
      <c r="CHG54">
        <v>26500030</v>
      </c>
      <c r="CHH54">
        <v>26500030</v>
      </c>
      <c r="CHI54">
        <v>26500030</v>
      </c>
      <c r="CHJ54">
        <v>27161000</v>
      </c>
      <c r="CHK54">
        <v>27161000</v>
      </c>
      <c r="CHL54">
        <v>26500030</v>
      </c>
      <c r="CHM54">
        <v>26500030</v>
      </c>
      <c r="CHN54">
        <v>26500030</v>
      </c>
      <c r="CHO54" t="s">
        <v>101</v>
      </c>
      <c r="CHP54">
        <v>24393745.789999999</v>
      </c>
      <c r="CHQ54">
        <v>22756635.789999999</v>
      </c>
      <c r="CHR54">
        <v>21938080.789999999</v>
      </c>
      <c r="CHS54">
        <v>20628392.789999999</v>
      </c>
      <c r="CHT54">
        <v>20300970.789999999</v>
      </c>
      <c r="CHU54">
        <v>21938080.789999999</v>
      </c>
      <c r="CHV54">
        <v>19973548.789999999</v>
      </c>
      <c r="CHW54">
        <v>20137259.789999999</v>
      </c>
      <c r="CHX54">
        <v>22756635.789999999</v>
      </c>
      <c r="CHY54">
        <v>24230034.789999999</v>
      </c>
      <c r="CHZ54">
        <v>26500030</v>
      </c>
      <c r="CIA54">
        <v>26500030</v>
      </c>
      <c r="CIB54">
        <v>26500030</v>
      </c>
      <c r="CIC54">
        <v>26500030</v>
      </c>
      <c r="CID54">
        <v>26500030</v>
      </c>
      <c r="CIE54">
        <v>26500030</v>
      </c>
      <c r="CIF54">
        <v>26500030</v>
      </c>
      <c r="CIG54">
        <v>26500030</v>
      </c>
      <c r="CIH54">
        <v>26500030</v>
      </c>
      <c r="CII54">
        <v>27161000</v>
      </c>
      <c r="CIJ54">
        <v>27161000</v>
      </c>
      <c r="CIK54">
        <v>26500030</v>
      </c>
      <c r="CIL54">
        <v>26500030</v>
      </c>
      <c r="CIM54">
        <v>26500030</v>
      </c>
      <c r="CIN54" t="s">
        <v>102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 t="s">
        <v>103</v>
      </c>
      <c r="CJN54">
        <v>35787927.57</v>
      </c>
      <c r="CJO54">
        <v>33411514.57</v>
      </c>
      <c r="CJP54">
        <v>32293202.57</v>
      </c>
      <c r="CJQ54">
        <v>31734046.57</v>
      </c>
      <c r="CJR54">
        <v>32013624.57</v>
      </c>
      <c r="CJS54">
        <v>34110459.57</v>
      </c>
      <c r="CJT54">
        <v>33411514.57</v>
      </c>
      <c r="CJU54">
        <v>35648138.57</v>
      </c>
      <c r="CJV54">
        <v>41938643.57</v>
      </c>
      <c r="CJW54">
        <v>45014001.57</v>
      </c>
      <c r="CJX54">
        <v>47530203.57</v>
      </c>
      <c r="CJY54">
        <v>48089359.57</v>
      </c>
      <c r="CJZ54">
        <v>45014001.57</v>
      </c>
      <c r="CKA54">
        <v>46272102.57</v>
      </c>
      <c r="CKB54">
        <v>49347460.57</v>
      </c>
      <c r="CKC54">
        <v>50695781.759999998</v>
      </c>
      <c r="CKD54">
        <v>47949570.57</v>
      </c>
      <c r="CKE54">
        <v>45992524.57</v>
      </c>
      <c r="CKF54">
        <v>54850501.039999999</v>
      </c>
      <c r="CKG54">
        <v>52283029.57</v>
      </c>
      <c r="CKH54">
        <v>51444295.57</v>
      </c>
      <c r="CKI54">
        <v>49766827.57</v>
      </c>
      <c r="CKJ54">
        <v>45864952.490000002</v>
      </c>
      <c r="CKK54">
        <v>39422441.57</v>
      </c>
      <c r="CKL54" t="s">
        <v>104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 t="s">
        <v>105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 t="s">
        <v>106</v>
      </c>
      <c r="CMK54">
        <v>2887.75</v>
      </c>
      <c r="CML54">
        <v>2887.75</v>
      </c>
      <c r="CMM54">
        <v>2887.75</v>
      </c>
      <c r="CMN54">
        <v>2887.75</v>
      </c>
      <c r="CMO54">
        <v>2887.75</v>
      </c>
      <c r="CMP54">
        <v>2887.75</v>
      </c>
      <c r="CMQ54">
        <v>2887.75</v>
      </c>
      <c r="CMR54">
        <v>2887.75</v>
      </c>
      <c r="CMS54">
        <v>2887.75</v>
      </c>
      <c r="CMT54">
        <v>2887.75</v>
      </c>
      <c r="CMU54">
        <v>2905.57</v>
      </c>
      <c r="CMV54">
        <v>2905.57</v>
      </c>
      <c r="CMW54">
        <v>2887.75</v>
      </c>
      <c r="CMX54">
        <v>2887.75</v>
      </c>
      <c r="CMY54">
        <v>2887.75</v>
      </c>
      <c r="CMZ54">
        <v>2887.75</v>
      </c>
      <c r="CNA54">
        <v>2887.75</v>
      </c>
      <c r="CNB54">
        <v>2887.75</v>
      </c>
      <c r="CNC54">
        <v>2905.57</v>
      </c>
      <c r="CND54">
        <v>2905.57</v>
      </c>
      <c r="CNE54">
        <v>2887.75</v>
      </c>
      <c r="CNF54">
        <v>2887.75</v>
      </c>
      <c r="CNG54">
        <v>2887.75</v>
      </c>
      <c r="CNH54">
        <v>2887.75</v>
      </c>
      <c r="CNI54" t="s">
        <v>107</v>
      </c>
      <c r="CNJ54">
        <v>133250000</v>
      </c>
      <c r="CNK54">
        <v>133250000</v>
      </c>
      <c r="CNL54">
        <v>133250000</v>
      </c>
      <c r="CNM54">
        <v>133250000</v>
      </c>
      <c r="CNN54">
        <v>133250000</v>
      </c>
      <c r="CNO54">
        <v>133250000</v>
      </c>
      <c r="CNP54">
        <v>133250000</v>
      </c>
      <c r="CNQ54">
        <v>133250000</v>
      </c>
      <c r="CNR54">
        <v>133250000</v>
      </c>
      <c r="CNS54">
        <v>133250000</v>
      </c>
      <c r="CNT54">
        <v>133250000</v>
      </c>
      <c r="CNU54">
        <v>133250000</v>
      </c>
      <c r="CNV54">
        <v>133250000</v>
      </c>
      <c r="CNW54">
        <v>133250000</v>
      </c>
      <c r="CNX54">
        <v>133250000</v>
      </c>
      <c r="CNY54">
        <v>133250000</v>
      </c>
      <c r="CNZ54">
        <v>133250000</v>
      </c>
      <c r="COA54">
        <v>133250000</v>
      </c>
      <c r="COB54">
        <v>133250000</v>
      </c>
      <c r="COC54">
        <v>51588261.960000001</v>
      </c>
      <c r="COD54">
        <v>113277393.26000001</v>
      </c>
      <c r="COE54">
        <v>133250000</v>
      </c>
      <c r="COF54">
        <v>133250000</v>
      </c>
      <c r="COG54">
        <v>133250000</v>
      </c>
      <c r="COH54" t="s">
        <v>108</v>
      </c>
      <c r="COI54">
        <v>2567884.56</v>
      </c>
      <c r="COJ54">
        <v>2759297.04</v>
      </c>
      <c r="COK54">
        <v>2622517.12</v>
      </c>
      <c r="COL54">
        <v>3248680.72</v>
      </c>
      <c r="COM54">
        <v>3547934.56</v>
      </c>
      <c r="CON54">
        <v>2754017.44</v>
      </c>
      <c r="COO54">
        <v>3343868.32</v>
      </c>
      <c r="COP54">
        <v>2878459.44</v>
      </c>
      <c r="COQ54">
        <v>3811732.08</v>
      </c>
      <c r="COR54">
        <v>2731154.8</v>
      </c>
      <c r="COS54">
        <v>3293252.08</v>
      </c>
      <c r="COT54">
        <v>3209573.68</v>
      </c>
      <c r="COU54">
        <v>2435798.96</v>
      </c>
      <c r="COV54">
        <v>1910531.6</v>
      </c>
      <c r="COW54">
        <v>2105680.16</v>
      </c>
      <c r="COX54">
        <v>2343719.36</v>
      </c>
      <c r="COY54">
        <v>2477902.16</v>
      </c>
      <c r="COZ54">
        <v>3392190.88</v>
      </c>
      <c r="CPA54">
        <v>3110870.8</v>
      </c>
      <c r="CPB54">
        <v>3757608</v>
      </c>
      <c r="CPC54">
        <v>3714689.28</v>
      </c>
      <c r="CPD54">
        <v>3502027.92</v>
      </c>
      <c r="CPE54">
        <v>2682621.6</v>
      </c>
      <c r="CPF54">
        <v>2795000.16</v>
      </c>
      <c r="CPG54" t="s">
        <v>109</v>
      </c>
      <c r="CPH54">
        <v>9376004.0099999998</v>
      </c>
      <c r="CPI54">
        <v>-100178955.29000001</v>
      </c>
      <c r="CPJ54">
        <v>37488759.719999999</v>
      </c>
      <c r="CPK54">
        <v>-36710088.719999999</v>
      </c>
      <c r="CPL54">
        <v>-79385033.25</v>
      </c>
      <c r="CPM54">
        <v>-92078060.950000003</v>
      </c>
      <c r="CPN54">
        <v>28826486.850000001</v>
      </c>
      <c r="CPO54">
        <v>-47205011.380000003</v>
      </c>
      <c r="CPP54">
        <v>-78182678.269999996</v>
      </c>
      <c r="CPQ54">
        <v>-103038894.69</v>
      </c>
      <c r="CPR54">
        <v>-69189875.25</v>
      </c>
      <c r="CPS54">
        <v>-101381102.37</v>
      </c>
      <c r="CPT54">
        <v>-82338410.469999999</v>
      </c>
      <c r="CPU54">
        <v>-101331986.91</v>
      </c>
      <c r="CPV54">
        <v>-100597266.84999999</v>
      </c>
      <c r="CPW54">
        <v>-98683201.530000001</v>
      </c>
      <c r="CPX54">
        <v>-102640639.09</v>
      </c>
      <c r="CPY54">
        <v>-99289805.120000005</v>
      </c>
      <c r="CPZ54">
        <v>-85933616.040000007</v>
      </c>
      <c r="CQA54">
        <v>-98532572.219999999</v>
      </c>
      <c r="CQB54">
        <v>-94275188.459999993</v>
      </c>
      <c r="CQC54">
        <v>-102160166.31999999</v>
      </c>
      <c r="CQD54">
        <v>-90692161.620000005</v>
      </c>
      <c r="CQE54">
        <v>-101525853.23999999</v>
      </c>
      <c r="CQF54" t="s">
        <v>110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 t="s">
        <v>111</v>
      </c>
      <c r="CRF54">
        <v>11050000</v>
      </c>
      <c r="CRG54">
        <v>11050000</v>
      </c>
      <c r="CRH54">
        <v>11050000</v>
      </c>
      <c r="CRI54">
        <v>11050000</v>
      </c>
      <c r="CRJ54">
        <v>11050000</v>
      </c>
      <c r="CRK54">
        <v>11050000</v>
      </c>
      <c r="CRL54">
        <v>11050000</v>
      </c>
      <c r="CRM54">
        <v>11050000</v>
      </c>
      <c r="CRN54">
        <v>11050000</v>
      </c>
      <c r="CRO54">
        <v>11050000</v>
      </c>
      <c r="CRP54">
        <v>11050000</v>
      </c>
      <c r="CRQ54">
        <v>6504474.25</v>
      </c>
      <c r="CRR54">
        <v>8118098.4199999999</v>
      </c>
      <c r="CRS54">
        <v>11050000</v>
      </c>
      <c r="CRT54">
        <v>-3002340.9</v>
      </c>
      <c r="CRU54">
        <v>11050000</v>
      </c>
      <c r="CRV54">
        <v>11050000</v>
      </c>
      <c r="CRW54">
        <v>-2728774.72</v>
      </c>
      <c r="CRX54">
        <v>-2940350.46</v>
      </c>
      <c r="CRY54">
        <v>-2562619.44</v>
      </c>
      <c r="CRZ54">
        <v>-2895313.25</v>
      </c>
      <c r="CSA54">
        <v>11050000</v>
      </c>
      <c r="CSB54">
        <v>11050000</v>
      </c>
      <c r="CSC54">
        <v>11050000</v>
      </c>
      <c r="CSD54" t="s">
        <v>112</v>
      </c>
      <c r="CSE54">
        <v>40950000</v>
      </c>
      <c r="CSF54">
        <v>40950000</v>
      </c>
      <c r="CSG54">
        <v>40950000</v>
      </c>
      <c r="CSH54">
        <v>40950000</v>
      </c>
      <c r="CSI54">
        <v>40950000</v>
      </c>
      <c r="CSJ54">
        <v>40950000</v>
      </c>
      <c r="CSK54">
        <v>40950000</v>
      </c>
      <c r="CSL54">
        <v>40950000</v>
      </c>
      <c r="CSM54">
        <v>40950000</v>
      </c>
      <c r="CSN54">
        <v>39655648.899999999</v>
      </c>
      <c r="CSO54">
        <v>40950000</v>
      </c>
      <c r="CSP54">
        <v>40950000</v>
      </c>
      <c r="CSQ54">
        <v>15586090.630000001</v>
      </c>
      <c r="CSR54">
        <v>39534542.329999998</v>
      </c>
      <c r="CSS54">
        <v>38995192.700000003</v>
      </c>
      <c r="CST54">
        <v>40950000</v>
      </c>
      <c r="CSU54">
        <v>21125025.640000001</v>
      </c>
      <c r="CSV54">
        <v>40950000</v>
      </c>
      <c r="CSW54">
        <v>40950000</v>
      </c>
      <c r="CSX54">
        <v>40950000</v>
      </c>
      <c r="CSY54">
        <v>40950000</v>
      </c>
      <c r="CSZ54">
        <v>15005093.039999999</v>
      </c>
      <c r="CTA54">
        <v>14733161.859999999</v>
      </c>
      <c r="CTB54">
        <v>40950000</v>
      </c>
      <c r="CTC54" t="s">
        <v>113</v>
      </c>
      <c r="CTD54">
        <v>41600000</v>
      </c>
      <c r="CTE54">
        <v>41600000</v>
      </c>
      <c r="CTF54">
        <v>41600000</v>
      </c>
      <c r="CTG54">
        <v>41600000</v>
      </c>
      <c r="CTH54">
        <v>41600000</v>
      </c>
      <c r="CTI54">
        <v>41600000</v>
      </c>
      <c r="CTJ54">
        <v>41600000</v>
      </c>
      <c r="CTK54">
        <v>41600000</v>
      </c>
      <c r="CTL54">
        <v>14330426.880000001</v>
      </c>
      <c r="CTM54">
        <v>14851040.26</v>
      </c>
      <c r="CTN54">
        <v>15301877.76</v>
      </c>
      <c r="CTO54">
        <v>41600000</v>
      </c>
      <c r="CTP54">
        <v>15365976.91</v>
      </c>
      <c r="CTQ54">
        <v>15378690.560000001</v>
      </c>
      <c r="CTR54">
        <v>15233400.83</v>
      </c>
      <c r="CTS54">
        <v>14959822.85</v>
      </c>
      <c r="CTT54">
        <v>16848463.870000001</v>
      </c>
      <c r="CTU54">
        <v>41600000</v>
      </c>
      <c r="CTV54">
        <v>14889037.310000001</v>
      </c>
      <c r="CTW54">
        <v>14999846.4</v>
      </c>
      <c r="CTX54">
        <v>15321374.720000001</v>
      </c>
      <c r="CTY54">
        <v>14805177.34</v>
      </c>
      <c r="CTZ54">
        <v>15691079.17</v>
      </c>
      <c r="CUA54">
        <v>41600000</v>
      </c>
      <c r="CUB54" t="s">
        <v>114</v>
      </c>
      <c r="CUC54">
        <v>40950000</v>
      </c>
      <c r="CUD54">
        <v>40950000</v>
      </c>
      <c r="CUE54">
        <v>40950000</v>
      </c>
      <c r="CUF54">
        <v>13754950.02</v>
      </c>
      <c r="CUG54">
        <v>40950000</v>
      </c>
      <c r="CUH54">
        <v>40950000</v>
      </c>
      <c r="CUI54">
        <v>40950000</v>
      </c>
      <c r="CUJ54">
        <v>40950000</v>
      </c>
      <c r="CUK54">
        <v>40950000</v>
      </c>
      <c r="CUL54">
        <v>40950000</v>
      </c>
      <c r="CUM54">
        <v>40950000</v>
      </c>
      <c r="CUN54">
        <v>14437245.42</v>
      </c>
      <c r="CUO54">
        <v>13963448.189999999</v>
      </c>
      <c r="CUP54">
        <v>40950000</v>
      </c>
      <c r="CUQ54">
        <v>14295039.359999999</v>
      </c>
      <c r="CUR54">
        <v>14139053.949999999</v>
      </c>
      <c r="CUS54">
        <v>26010611.300000001</v>
      </c>
      <c r="CUT54">
        <v>40950000</v>
      </c>
      <c r="CUU54">
        <v>13991022.460000001</v>
      </c>
      <c r="CUV54">
        <v>14932328.32</v>
      </c>
      <c r="CUW54">
        <v>16642439.550000001</v>
      </c>
      <c r="CUX54">
        <v>19203104.390000001</v>
      </c>
      <c r="CUY54">
        <v>31752642.539999999</v>
      </c>
      <c r="CUZ54">
        <v>40950000</v>
      </c>
      <c r="CVA54" t="s">
        <v>10</v>
      </c>
      <c r="CVB54">
        <v>1123658997.3699999</v>
      </c>
      <c r="CVC54">
        <v>1093487393.1800001</v>
      </c>
      <c r="CVD54">
        <v>1194467741.51</v>
      </c>
      <c r="CVE54">
        <v>931123064.96000004</v>
      </c>
      <c r="CVF54">
        <v>1020982117.66</v>
      </c>
      <c r="CVG54">
        <v>896981634.51999998</v>
      </c>
      <c r="CVH54">
        <v>933810843.28999996</v>
      </c>
      <c r="CVI54">
        <v>965636364.13999999</v>
      </c>
      <c r="CVJ54">
        <v>1262059331.79</v>
      </c>
      <c r="CVK54">
        <v>1063974304.24</v>
      </c>
      <c r="CVL54">
        <v>969996140.96000004</v>
      </c>
      <c r="CVM54">
        <v>883164365.76999998</v>
      </c>
      <c r="CVN54">
        <v>1214365403.8399999</v>
      </c>
      <c r="CVO54">
        <v>1249429177.3099999</v>
      </c>
      <c r="CVP54">
        <v>1195464025.4100001</v>
      </c>
      <c r="CVQ54">
        <v>981116275.07000005</v>
      </c>
      <c r="CVR54">
        <v>1168344540.6300001</v>
      </c>
      <c r="CVS54">
        <v>1148713051.8299999</v>
      </c>
      <c r="CVT54">
        <v>1096253800.6400001</v>
      </c>
      <c r="CVU54">
        <v>948840615.72000003</v>
      </c>
      <c r="CVV54">
        <v>1238750945.28</v>
      </c>
      <c r="CVW54">
        <v>1087756712.1500001</v>
      </c>
      <c r="CVX54">
        <v>886833089.03999996</v>
      </c>
      <c r="CVY54">
        <v>833600499.39999998</v>
      </c>
    </row>
    <row r="55" spans="1:2625">
      <c r="A55" t="s">
        <v>11</v>
      </c>
      <c r="B55">
        <v>66759000</v>
      </c>
      <c r="C55">
        <v>66759000</v>
      </c>
      <c r="D55">
        <v>66759000</v>
      </c>
      <c r="E55">
        <v>57299921.579999998</v>
      </c>
      <c r="F55">
        <v>66759000</v>
      </c>
      <c r="G55">
        <v>25158867.07</v>
      </c>
      <c r="H55">
        <v>-4444122.59</v>
      </c>
      <c r="I55">
        <v>2256938.0699999998</v>
      </c>
      <c r="J55">
        <v>-2367052.17</v>
      </c>
      <c r="K55">
        <v>-1990382.32</v>
      </c>
      <c r="L55">
        <v>2771320.92</v>
      </c>
      <c r="M55">
        <v>-142893.09</v>
      </c>
      <c r="N55">
        <v>-1261397.02</v>
      </c>
      <c r="O55">
        <v>2448868.27</v>
      </c>
      <c r="P55">
        <v>-3971230.74</v>
      </c>
      <c r="Q55">
        <v>-4516476.0199999996</v>
      </c>
      <c r="R55">
        <v>4096811.74</v>
      </c>
      <c r="S55">
        <v>-2104668.9</v>
      </c>
      <c r="T55">
        <v>49639050.530000001</v>
      </c>
      <c r="U55">
        <v>20307602.120000001</v>
      </c>
      <c r="V55">
        <v>187850000</v>
      </c>
      <c r="W55">
        <v>50608478.479999997</v>
      </c>
      <c r="X55">
        <v>38284250.649999999</v>
      </c>
      <c r="Y55">
        <v>2433302.52</v>
      </c>
      <c r="Z55" t="s">
        <v>12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13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t="s">
        <v>14</v>
      </c>
      <c r="BY55">
        <v>31500708.960000001</v>
      </c>
      <c r="BZ55">
        <v>29825208.960000001</v>
      </c>
      <c r="CA55">
        <v>28819908.960000001</v>
      </c>
      <c r="CB55">
        <v>28819908.960000001</v>
      </c>
      <c r="CC55">
        <v>28819908.960000001</v>
      </c>
      <c r="CD55">
        <v>24933032.670000002</v>
      </c>
      <c r="CE55">
        <v>34851711.189999998</v>
      </c>
      <c r="CF55">
        <v>37197411.189999998</v>
      </c>
      <c r="CG55">
        <v>41218611.189999998</v>
      </c>
      <c r="CH55">
        <v>44234511.189999998</v>
      </c>
      <c r="CI55">
        <v>46580211.189999998</v>
      </c>
      <c r="CJ55">
        <v>48590811.189999998</v>
      </c>
      <c r="CK55">
        <v>46580211.189999998</v>
      </c>
      <c r="CL55">
        <v>43184866.700000003</v>
      </c>
      <c r="CM55">
        <v>30687309.27</v>
      </c>
      <c r="CN55">
        <v>49931211.189999998</v>
      </c>
      <c r="CO55">
        <v>48925911.189999998</v>
      </c>
      <c r="CP55">
        <v>47585511.189999998</v>
      </c>
      <c r="CQ55">
        <v>29092956.109999999</v>
      </c>
      <c r="CR55">
        <v>-17240810.16</v>
      </c>
      <c r="CS55">
        <v>52511924.299999997</v>
      </c>
      <c r="CT55">
        <v>51941811.189999998</v>
      </c>
      <c r="CU55">
        <v>43564311.189999998</v>
      </c>
      <c r="CV55">
        <v>35186811.189999998</v>
      </c>
      <c r="CW55" t="s">
        <v>15</v>
      </c>
      <c r="CX55">
        <v>20329740.800000001</v>
      </c>
      <c r="CY55">
        <v>12937740.800000001</v>
      </c>
      <c r="CZ55">
        <v>11089740.800000001</v>
      </c>
      <c r="DA55">
        <v>10858740.800000001</v>
      </c>
      <c r="DB55">
        <v>14785740.800000001</v>
      </c>
      <c r="DC55">
        <v>26335740.800000001</v>
      </c>
      <c r="DD55">
        <v>85800000</v>
      </c>
      <c r="DE55">
        <v>85800000</v>
      </c>
      <c r="DF55">
        <v>85800000</v>
      </c>
      <c r="DG55">
        <v>85800000</v>
      </c>
      <c r="DH55">
        <v>85800000</v>
      </c>
      <c r="DI55">
        <v>85800000</v>
      </c>
      <c r="DJ55">
        <v>85800000</v>
      </c>
      <c r="DK55">
        <v>85800000</v>
      </c>
      <c r="DL55">
        <v>85800000</v>
      </c>
      <c r="DM55">
        <v>85800000</v>
      </c>
      <c r="DN55">
        <v>85800000</v>
      </c>
      <c r="DO55">
        <v>85800000</v>
      </c>
      <c r="DP55">
        <v>85800000</v>
      </c>
      <c r="DQ55">
        <v>85800000</v>
      </c>
      <c r="DR55">
        <v>85800000</v>
      </c>
      <c r="DS55">
        <v>85800000</v>
      </c>
      <c r="DT55">
        <v>85800000</v>
      </c>
      <c r="DU55">
        <v>85800000</v>
      </c>
      <c r="DV55" t="s">
        <v>16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14084940.27</v>
      </c>
      <c r="EJ55">
        <v>0</v>
      </c>
      <c r="EK55">
        <v>0</v>
      </c>
      <c r="EL55">
        <v>0</v>
      </c>
      <c r="EM55">
        <v>19219095.84</v>
      </c>
      <c r="EN55">
        <v>0</v>
      </c>
      <c r="EO55">
        <v>2946489.9</v>
      </c>
      <c r="EP55">
        <v>0</v>
      </c>
      <c r="EQ55">
        <v>2302048.2000000002</v>
      </c>
      <c r="ER55">
        <v>21786240.34</v>
      </c>
      <c r="ES55">
        <v>0</v>
      </c>
      <c r="ET55">
        <v>0</v>
      </c>
      <c r="EU55" t="s">
        <v>17</v>
      </c>
      <c r="EV55">
        <v>2600000</v>
      </c>
      <c r="EW55">
        <v>2600000</v>
      </c>
      <c r="EX55">
        <v>2600000</v>
      </c>
      <c r="EY55">
        <v>2600000</v>
      </c>
      <c r="EZ55">
        <v>2600000</v>
      </c>
      <c r="FA55">
        <v>2600000</v>
      </c>
      <c r="FB55">
        <v>2600000</v>
      </c>
      <c r="FC55">
        <v>2600000</v>
      </c>
      <c r="FD55">
        <v>2600000</v>
      </c>
      <c r="FE55">
        <v>2600000</v>
      </c>
      <c r="FF55">
        <v>2600000</v>
      </c>
      <c r="FG55">
        <v>2600000</v>
      </c>
      <c r="FH55">
        <v>2600000</v>
      </c>
      <c r="FI55">
        <v>2600000</v>
      </c>
      <c r="FJ55">
        <v>2600000</v>
      </c>
      <c r="FK55">
        <v>2600000</v>
      </c>
      <c r="FL55">
        <v>2600000</v>
      </c>
      <c r="FM55">
        <v>2600000</v>
      </c>
      <c r="FN55">
        <v>2600000</v>
      </c>
      <c r="FO55">
        <v>2600000</v>
      </c>
      <c r="FP55">
        <v>2600000</v>
      </c>
      <c r="FQ55">
        <v>2600000</v>
      </c>
      <c r="FR55">
        <v>2600000</v>
      </c>
      <c r="FS55">
        <v>2600000</v>
      </c>
      <c r="FT55" t="s">
        <v>18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 t="s">
        <v>19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 t="s">
        <v>20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 t="s">
        <v>21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 t="s">
        <v>22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1730682.06</v>
      </c>
      <c r="KK55">
        <v>1211682.06</v>
      </c>
      <c r="KL55">
        <v>0</v>
      </c>
      <c r="KM55">
        <v>0</v>
      </c>
      <c r="KN55">
        <v>0</v>
      </c>
      <c r="KO55" t="s">
        <v>23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 t="s">
        <v>24</v>
      </c>
      <c r="LO55">
        <v>31850000</v>
      </c>
      <c r="LP55">
        <v>31850000</v>
      </c>
      <c r="LQ55">
        <v>32500000</v>
      </c>
      <c r="LR55">
        <v>32500000</v>
      </c>
      <c r="LS55">
        <v>32500000</v>
      </c>
      <c r="LT55">
        <v>32500000</v>
      </c>
      <c r="LU55">
        <v>31850000</v>
      </c>
      <c r="LV55">
        <v>31200000</v>
      </c>
      <c r="LW55">
        <v>31200000</v>
      </c>
      <c r="LX55">
        <v>31200000</v>
      </c>
      <c r="LY55">
        <v>30550000</v>
      </c>
      <c r="LZ55">
        <v>30550000</v>
      </c>
      <c r="MA55">
        <v>30550000</v>
      </c>
      <c r="MB55">
        <v>29900000</v>
      </c>
      <c r="MC55">
        <v>29900000</v>
      </c>
      <c r="MD55">
        <v>29900000</v>
      </c>
      <c r="ME55">
        <v>29900000</v>
      </c>
      <c r="MF55">
        <v>30550000</v>
      </c>
      <c r="MG55">
        <v>30550000</v>
      </c>
      <c r="MH55">
        <v>30550000</v>
      </c>
      <c r="MI55">
        <v>31200000</v>
      </c>
      <c r="MJ55">
        <v>31200000</v>
      </c>
      <c r="MK55">
        <v>31200000</v>
      </c>
      <c r="ML55">
        <v>31850000</v>
      </c>
      <c r="MM55" t="s">
        <v>25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 t="s">
        <v>26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 t="s">
        <v>27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 t="s">
        <v>28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 t="s">
        <v>29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 t="s">
        <v>30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 t="s">
        <v>31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 t="s">
        <v>32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 t="s">
        <v>33</v>
      </c>
      <c r="UF55">
        <v>14300000</v>
      </c>
      <c r="UG55">
        <v>14300000</v>
      </c>
      <c r="UH55">
        <v>14300000</v>
      </c>
      <c r="UI55">
        <v>14300000</v>
      </c>
      <c r="UJ55">
        <v>14300000</v>
      </c>
      <c r="UK55">
        <v>14300000</v>
      </c>
      <c r="UL55">
        <v>14300000</v>
      </c>
      <c r="UM55">
        <v>14300000</v>
      </c>
      <c r="UN55">
        <v>14300000</v>
      </c>
      <c r="UO55">
        <v>14300000</v>
      </c>
      <c r="UP55">
        <v>14300000</v>
      </c>
      <c r="UQ55">
        <v>14300000</v>
      </c>
      <c r="UR55">
        <v>14300000</v>
      </c>
      <c r="US55">
        <v>14300000</v>
      </c>
      <c r="UT55">
        <v>14300000</v>
      </c>
      <c r="UU55">
        <v>14300000</v>
      </c>
      <c r="UV55">
        <v>14300000</v>
      </c>
      <c r="UW55">
        <v>14300000</v>
      </c>
      <c r="UX55">
        <v>14300000</v>
      </c>
      <c r="UY55">
        <v>14300000</v>
      </c>
      <c r="UZ55">
        <v>14300000</v>
      </c>
      <c r="VA55">
        <v>14300000</v>
      </c>
      <c r="VB55">
        <v>14300000</v>
      </c>
      <c r="VC55">
        <v>14300000</v>
      </c>
      <c r="VD55" t="s">
        <v>34</v>
      </c>
      <c r="VE55">
        <v>22366240</v>
      </c>
      <c r="VF55">
        <v>22366240</v>
      </c>
      <c r="VG55">
        <v>22366240</v>
      </c>
      <c r="VH55">
        <v>22366240</v>
      </c>
      <c r="VI55">
        <v>22366240</v>
      </c>
      <c r="VJ55">
        <v>22366240</v>
      </c>
      <c r="VK55">
        <v>22366240</v>
      </c>
      <c r="VL55">
        <v>22366240</v>
      </c>
      <c r="VM55">
        <v>22366240</v>
      </c>
      <c r="VN55">
        <v>22707792.059999999</v>
      </c>
      <c r="VO55">
        <v>22366240</v>
      </c>
      <c r="VP55">
        <v>22366240</v>
      </c>
      <c r="VQ55">
        <v>22366240</v>
      </c>
      <c r="VR55">
        <v>22366240</v>
      </c>
      <c r="VS55">
        <v>22366240</v>
      </c>
      <c r="VT55">
        <v>22366240</v>
      </c>
      <c r="VU55">
        <v>22366240</v>
      </c>
      <c r="VV55">
        <v>22366240</v>
      </c>
      <c r="VW55">
        <v>22366240</v>
      </c>
      <c r="VX55">
        <v>22875379.82</v>
      </c>
      <c r="VY55">
        <v>23273844.489999998</v>
      </c>
      <c r="VZ55">
        <v>22909487.02</v>
      </c>
      <c r="WA55">
        <v>22366240</v>
      </c>
      <c r="WB55">
        <v>22366240</v>
      </c>
      <c r="WC55" t="s">
        <v>35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-17042.990000000002</v>
      </c>
      <c r="WQ55">
        <v>0</v>
      </c>
      <c r="WR55">
        <v>159184.5</v>
      </c>
      <c r="WS55">
        <v>0</v>
      </c>
      <c r="WT55">
        <v>0</v>
      </c>
      <c r="WU55">
        <v>0</v>
      </c>
      <c r="WV55">
        <v>-180294.91</v>
      </c>
      <c r="WW55">
        <v>512073.86</v>
      </c>
      <c r="WX55">
        <v>0</v>
      </c>
      <c r="WY55">
        <v>0</v>
      </c>
      <c r="WZ55">
        <v>0</v>
      </c>
      <c r="XA55">
        <v>0</v>
      </c>
      <c r="XB55" t="s">
        <v>36</v>
      </c>
      <c r="XC55">
        <v>-4433849.9400000004</v>
      </c>
      <c r="XD55">
        <v>0</v>
      </c>
      <c r="XE55">
        <v>-5984978.1699999999</v>
      </c>
      <c r="XF55">
        <v>-596700.85</v>
      </c>
      <c r="XG55">
        <v>-3069253.02</v>
      </c>
      <c r="XH55">
        <v>-6923512.2300000004</v>
      </c>
      <c r="XI55">
        <v>-1007110.32</v>
      </c>
      <c r="XJ55">
        <v>-128705.29</v>
      </c>
      <c r="XK55">
        <v>-3035331.19</v>
      </c>
      <c r="XL55">
        <v>-3401983.52</v>
      </c>
      <c r="XM55">
        <v>-2103125.23</v>
      </c>
      <c r="XN55">
        <v>-4789284.24</v>
      </c>
      <c r="XO55">
        <v>-4604183.2699999996</v>
      </c>
      <c r="XP55">
        <v>-4131618.23</v>
      </c>
      <c r="XQ55">
        <v>-4389858.82</v>
      </c>
      <c r="XR55">
        <v>-6195292.5800000001</v>
      </c>
      <c r="XS55">
        <v>-2182447.31</v>
      </c>
      <c r="XT55">
        <v>0</v>
      </c>
      <c r="XU55">
        <v>3729488.62</v>
      </c>
      <c r="XV55">
        <v>-5349343.4800000004</v>
      </c>
      <c r="XW55">
        <v>-3353746.86</v>
      </c>
      <c r="XX55">
        <v>-6120900.1399999997</v>
      </c>
      <c r="XY55">
        <v>-6041194.3300000001</v>
      </c>
      <c r="XZ55">
        <v>-5037397.24</v>
      </c>
      <c r="YA55" t="s">
        <v>37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 t="s">
        <v>38</v>
      </c>
      <c r="ZA55">
        <v>5200000</v>
      </c>
      <c r="ZB55">
        <v>5200000</v>
      </c>
      <c r="ZC55">
        <v>5200000</v>
      </c>
      <c r="ZD55">
        <v>5200000</v>
      </c>
      <c r="ZE55">
        <v>5200000</v>
      </c>
      <c r="ZF55">
        <v>5200000</v>
      </c>
      <c r="ZG55">
        <v>5200000</v>
      </c>
      <c r="ZH55">
        <v>5200000</v>
      </c>
      <c r="ZI55">
        <v>5200000</v>
      </c>
      <c r="ZJ55">
        <v>5200000</v>
      </c>
      <c r="ZK55">
        <v>5200000</v>
      </c>
      <c r="ZL55">
        <v>5200000</v>
      </c>
      <c r="ZM55">
        <v>5200000</v>
      </c>
      <c r="ZN55">
        <v>5200000</v>
      </c>
      <c r="ZO55">
        <v>5200000</v>
      </c>
      <c r="ZP55">
        <v>5200000</v>
      </c>
      <c r="ZQ55">
        <v>5200000</v>
      </c>
      <c r="ZR55">
        <v>5200000</v>
      </c>
      <c r="ZS55">
        <v>5200000</v>
      </c>
      <c r="ZT55">
        <v>5200000</v>
      </c>
      <c r="ZU55">
        <v>5200000</v>
      </c>
      <c r="ZV55">
        <v>5200000</v>
      </c>
      <c r="ZW55">
        <v>5200000</v>
      </c>
      <c r="ZX55">
        <v>5200000</v>
      </c>
      <c r="ZY55" t="s">
        <v>39</v>
      </c>
      <c r="ZZ55">
        <v>87750000</v>
      </c>
      <c r="AAA55">
        <v>87750000</v>
      </c>
      <c r="AAB55">
        <v>87750000</v>
      </c>
      <c r="AAC55">
        <v>87750000</v>
      </c>
      <c r="AAD55">
        <v>87750000</v>
      </c>
      <c r="AAE55">
        <v>87750000</v>
      </c>
      <c r="AAF55">
        <v>87750000</v>
      </c>
      <c r="AAG55">
        <v>87750000</v>
      </c>
      <c r="AAH55">
        <v>87750000</v>
      </c>
      <c r="AAI55">
        <v>87750000</v>
      </c>
      <c r="AAJ55">
        <v>87750000</v>
      </c>
      <c r="AAK55">
        <v>87750000</v>
      </c>
      <c r="AAL55">
        <v>87750000</v>
      </c>
      <c r="AAM55">
        <v>87750000</v>
      </c>
      <c r="AAN55">
        <v>87750000</v>
      </c>
      <c r="AAO55">
        <v>87750000</v>
      </c>
      <c r="AAP55">
        <v>87750000</v>
      </c>
      <c r="AAQ55">
        <v>87750000</v>
      </c>
      <c r="AAR55">
        <v>87750000</v>
      </c>
      <c r="AAS55">
        <v>87750000</v>
      </c>
      <c r="AAT55">
        <v>87750000</v>
      </c>
      <c r="AAU55">
        <v>87750000</v>
      </c>
      <c r="AAV55">
        <v>87750000</v>
      </c>
      <c r="AAW55">
        <v>87750000</v>
      </c>
      <c r="AAX55" t="s">
        <v>40</v>
      </c>
      <c r="AAY55">
        <v>89050000</v>
      </c>
      <c r="AAZ55">
        <v>89050000</v>
      </c>
      <c r="ABA55">
        <v>89050000</v>
      </c>
      <c r="ABB55">
        <v>89050000</v>
      </c>
      <c r="ABC55">
        <v>89050000</v>
      </c>
      <c r="ABD55">
        <v>89050000</v>
      </c>
      <c r="ABE55">
        <v>89050000</v>
      </c>
      <c r="ABF55">
        <v>89050000</v>
      </c>
      <c r="ABG55">
        <v>89050000</v>
      </c>
      <c r="ABH55">
        <v>89050000</v>
      </c>
      <c r="ABI55">
        <v>89050000</v>
      </c>
      <c r="ABJ55">
        <v>89050000</v>
      </c>
      <c r="ABK55">
        <v>89050000</v>
      </c>
      <c r="ABL55">
        <v>89050000</v>
      </c>
      <c r="ABM55">
        <v>89050000</v>
      </c>
      <c r="ABN55">
        <v>89050000</v>
      </c>
      <c r="ABO55">
        <v>89050000</v>
      </c>
      <c r="ABP55">
        <v>89050000</v>
      </c>
      <c r="ABQ55">
        <v>31460404.75</v>
      </c>
      <c r="ABR55">
        <v>89050000</v>
      </c>
      <c r="ABS55">
        <v>89050000</v>
      </c>
      <c r="ABT55">
        <v>89050000</v>
      </c>
      <c r="ABU55">
        <v>89050000</v>
      </c>
      <c r="ABV55">
        <v>89050000</v>
      </c>
      <c r="ABW55" t="s">
        <v>41</v>
      </c>
      <c r="ABX55">
        <v>-39698247.07</v>
      </c>
      <c r="ABY55">
        <v>-48204263.549999997</v>
      </c>
      <c r="ABZ55">
        <v>-47165908.759999998</v>
      </c>
      <c r="ACA55">
        <v>-47028768.829999998</v>
      </c>
      <c r="ACB55">
        <v>-23243986.300000001</v>
      </c>
      <c r="ACC55">
        <v>-5034361.2699999996</v>
      </c>
      <c r="ACD55">
        <v>17083508.59</v>
      </c>
      <c r="ACE55">
        <v>22221973.07</v>
      </c>
      <c r="ACF55">
        <v>32903621.23</v>
      </c>
      <c r="ACG55">
        <v>29144890.190000001</v>
      </c>
      <c r="ACH55">
        <v>38936813.439999998</v>
      </c>
      <c r="ACI55">
        <v>46657611.210000001</v>
      </c>
      <c r="ACJ55">
        <v>40841404.799999997</v>
      </c>
      <c r="ACK55">
        <v>61143200.659999996</v>
      </c>
      <c r="ACL55">
        <v>45622033.100000001</v>
      </c>
      <c r="ACM55">
        <v>33076291.629999999</v>
      </c>
      <c r="ACN55">
        <v>58446247.850000001</v>
      </c>
      <c r="ACO55">
        <v>50060303.710000001</v>
      </c>
      <c r="ACP55">
        <v>39622679.039999999</v>
      </c>
      <c r="ACQ55">
        <v>71827651.829999998</v>
      </c>
      <c r="ACR55">
        <v>58370017.350000001</v>
      </c>
      <c r="ACS55">
        <v>36412654.030000001</v>
      </c>
      <c r="ACT55">
        <v>-1112463.6599999999</v>
      </c>
      <c r="ACU55">
        <v>-21314715.07</v>
      </c>
      <c r="ACV55" t="s">
        <v>42</v>
      </c>
      <c r="ACW55">
        <v>-20967594.309999999</v>
      </c>
      <c r="ACX55">
        <v>-34362585.18</v>
      </c>
      <c r="ACY55">
        <v>-33398222.940000001</v>
      </c>
      <c r="ACZ55">
        <v>6495685.8200000003</v>
      </c>
      <c r="ADA55">
        <v>-35949305.950000003</v>
      </c>
      <c r="ADB55">
        <v>-36250723.880000003</v>
      </c>
      <c r="ADC55">
        <v>-20206607.879999999</v>
      </c>
      <c r="ADD55">
        <v>-24746335.719999999</v>
      </c>
      <c r="ADE55">
        <v>-10728012.08</v>
      </c>
      <c r="ADF55">
        <v>-30893363.300000001</v>
      </c>
      <c r="ADG55">
        <v>7525000</v>
      </c>
      <c r="ADH55">
        <v>-29297074.809999999</v>
      </c>
      <c r="ADI55">
        <v>-15882472.92</v>
      </c>
      <c r="ADJ55">
        <v>-37122794.670000002</v>
      </c>
      <c r="ADK55">
        <v>-28135436.379999999</v>
      </c>
      <c r="ADL55">
        <v>-30850942.879999999</v>
      </c>
      <c r="ADM55">
        <v>-24787216.719999999</v>
      </c>
      <c r="ADN55">
        <v>-33237643.359999999</v>
      </c>
      <c r="ADO55">
        <v>1071391.99</v>
      </c>
      <c r="ADP55">
        <v>-18783393.789999999</v>
      </c>
      <c r="ADQ55">
        <v>-24971108.489999998</v>
      </c>
      <c r="ADR55">
        <v>-38190006.369999997</v>
      </c>
      <c r="ADS55">
        <v>-32092495.969999999</v>
      </c>
      <c r="ADT55">
        <v>-37565759.579999998</v>
      </c>
      <c r="ADU55" t="s">
        <v>43</v>
      </c>
      <c r="ADV55">
        <v>468000000</v>
      </c>
      <c r="ADW55">
        <v>468000000</v>
      </c>
      <c r="ADX55">
        <v>447916150.81999999</v>
      </c>
      <c r="ADY55">
        <v>354269116.30000001</v>
      </c>
      <c r="ADZ55">
        <v>468000000</v>
      </c>
      <c r="AEA55">
        <v>416194843.55000001</v>
      </c>
      <c r="AEB55">
        <v>327006329.72000003</v>
      </c>
      <c r="AEC55">
        <v>403896814.12</v>
      </c>
      <c r="AED55">
        <v>417089150.81999999</v>
      </c>
      <c r="AEE55">
        <v>389327286.67000002</v>
      </c>
      <c r="AEF55">
        <v>161277482.65000001</v>
      </c>
      <c r="AEG55">
        <v>84993112.150000006</v>
      </c>
      <c r="AEH55">
        <v>368485177.00999999</v>
      </c>
      <c r="AEI55">
        <v>288292936.70999998</v>
      </c>
      <c r="AEJ55">
        <v>390325720.43000001</v>
      </c>
      <c r="AEK55">
        <v>318469102.22000003</v>
      </c>
      <c r="AEL55">
        <v>333474325.04000002</v>
      </c>
      <c r="AEM55">
        <v>342432744.45999998</v>
      </c>
      <c r="AEN55">
        <v>118094731.56</v>
      </c>
      <c r="AEO55">
        <v>182274806.28999999</v>
      </c>
      <c r="AEP55">
        <v>119995665.81999999</v>
      </c>
      <c r="AEQ55">
        <v>210597211.18000001</v>
      </c>
      <c r="AER55">
        <v>362771670.74000001</v>
      </c>
      <c r="AES55">
        <v>402998908.00999999</v>
      </c>
      <c r="AET55" t="s">
        <v>44</v>
      </c>
      <c r="AEU55">
        <v>4550000</v>
      </c>
      <c r="AEV55">
        <v>4550000</v>
      </c>
      <c r="AEW55">
        <v>4550000</v>
      </c>
      <c r="AEX55">
        <v>4550000</v>
      </c>
      <c r="AEY55">
        <v>4550000</v>
      </c>
      <c r="AEZ55">
        <v>4550000</v>
      </c>
      <c r="AFA55">
        <v>4550000</v>
      </c>
      <c r="AFB55">
        <v>4550000</v>
      </c>
      <c r="AFC55">
        <v>4550000</v>
      </c>
      <c r="AFD55">
        <v>4550000</v>
      </c>
      <c r="AFE55">
        <v>4550000</v>
      </c>
      <c r="AFF55">
        <v>4550000</v>
      </c>
      <c r="AFG55">
        <v>4550000</v>
      </c>
      <c r="AFH55">
        <v>4550000</v>
      </c>
      <c r="AFI55">
        <v>4550000</v>
      </c>
      <c r="AFJ55">
        <v>4550000</v>
      </c>
      <c r="AFK55">
        <v>4550000</v>
      </c>
      <c r="AFL55">
        <v>4550000</v>
      </c>
      <c r="AFM55">
        <v>4550000</v>
      </c>
      <c r="AFN55">
        <v>4550000</v>
      </c>
      <c r="AFO55">
        <v>4550000</v>
      </c>
      <c r="AFP55">
        <v>4550000</v>
      </c>
      <c r="AFQ55">
        <v>4550000</v>
      </c>
      <c r="AFR55">
        <v>4550000</v>
      </c>
      <c r="AFS55" t="s">
        <v>45</v>
      </c>
      <c r="AFT55">
        <v>-9648500.0800000001</v>
      </c>
      <c r="AFU55">
        <v>-12003934.4</v>
      </c>
      <c r="AFV55">
        <v>-9934292.7899999991</v>
      </c>
      <c r="AFW55">
        <v>-9110447.3599999994</v>
      </c>
      <c r="AFX55">
        <v>-8734845.2799999993</v>
      </c>
      <c r="AFY55">
        <v>-10464578.960000001</v>
      </c>
      <c r="AFZ55">
        <v>1985645.18</v>
      </c>
      <c r="AGA55">
        <v>-9152064.8800000008</v>
      </c>
      <c r="AGB55">
        <v>-11931156.720000001</v>
      </c>
      <c r="AGC55">
        <v>-12082323.439999999</v>
      </c>
      <c r="AGD55">
        <v>-10760631.1</v>
      </c>
      <c r="AGE55">
        <v>-13953519.039999999</v>
      </c>
      <c r="AGF55">
        <v>3441095.22</v>
      </c>
      <c r="AGG55">
        <v>-8138083.79</v>
      </c>
      <c r="AGH55">
        <v>-12289020.32</v>
      </c>
      <c r="AGI55">
        <v>-11938946.800000001</v>
      </c>
      <c r="AGJ55">
        <v>-9417432</v>
      </c>
      <c r="AGK55">
        <v>-4913112.42</v>
      </c>
      <c r="AGL55">
        <v>-11791109.52</v>
      </c>
      <c r="AGM55">
        <v>-402528.72</v>
      </c>
      <c r="AGN55">
        <v>2589593.6800000002</v>
      </c>
      <c r="AGO55">
        <v>771270.21</v>
      </c>
      <c r="AGP55">
        <v>-12502570.24</v>
      </c>
      <c r="AGQ55">
        <v>-11074744.32</v>
      </c>
      <c r="AGR55" t="s">
        <v>46</v>
      </c>
      <c r="AGS55">
        <v>31311484.27</v>
      </c>
      <c r="AGT55">
        <v>31495185.940000001</v>
      </c>
      <c r="AGU55">
        <v>35447204.020000003</v>
      </c>
      <c r="AGV55">
        <v>30654818.960000001</v>
      </c>
      <c r="AGW55">
        <v>27380436.91</v>
      </c>
      <c r="AGX55">
        <v>30990788.93</v>
      </c>
      <c r="AGY55">
        <v>27470547.789999999</v>
      </c>
      <c r="AGZ55">
        <v>26155979.140000001</v>
      </c>
      <c r="AHA55">
        <v>32970677.469999999</v>
      </c>
      <c r="AHB55">
        <v>56885400</v>
      </c>
      <c r="AHC55">
        <v>36995876.390000001</v>
      </c>
      <c r="AHD55">
        <v>48931212.659999996</v>
      </c>
      <c r="AHE55">
        <v>65790000</v>
      </c>
      <c r="AHF55">
        <v>26119454.98</v>
      </c>
      <c r="AHG55">
        <v>54064433.850000001</v>
      </c>
      <c r="AHH55">
        <v>29402678.300000001</v>
      </c>
      <c r="AHI55">
        <v>25892596.370000001</v>
      </c>
      <c r="AHJ55">
        <v>56631375.399999999</v>
      </c>
      <c r="AHK55">
        <v>37974215.659999996</v>
      </c>
      <c r="AHL55">
        <v>29292550.129999999</v>
      </c>
      <c r="AHM55">
        <v>65790000</v>
      </c>
      <c r="AHN55">
        <v>32733742.899999999</v>
      </c>
      <c r="AHO55">
        <v>31033954</v>
      </c>
      <c r="AHP55">
        <v>29365906.899999999</v>
      </c>
      <c r="AHQ55" t="s">
        <v>47</v>
      </c>
      <c r="AHR55">
        <v>1301300</v>
      </c>
      <c r="AHS55">
        <v>1301300</v>
      </c>
      <c r="AHT55">
        <v>1301300</v>
      </c>
      <c r="AHU55">
        <v>1301300</v>
      </c>
      <c r="AHV55">
        <v>1301300</v>
      </c>
      <c r="AHW55">
        <v>1301300</v>
      </c>
      <c r="AHX55">
        <v>1301300</v>
      </c>
      <c r="AHY55">
        <v>1301300</v>
      </c>
      <c r="AHZ55">
        <v>1301300</v>
      </c>
      <c r="AIA55">
        <v>1301300</v>
      </c>
      <c r="AIB55">
        <v>1505000</v>
      </c>
      <c r="AIC55">
        <v>1505000</v>
      </c>
      <c r="AID55">
        <v>1505000</v>
      </c>
      <c r="AIE55">
        <v>1301300</v>
      </c>
      <c r="AIF55">
        <v>1301300</v>
      </c>
      <c r="AIG55">
        <v>1301300</v>
      </c>
      <c r="AIH55">
        <v>1301300</v>
      </c>
      <c r="AII55">
        <v>1301300</v>
      </c>
      <c r="AIJ55">
        <v>1505000</v>
      </c>
      <c r="AIK55">
        <v>1505000</v>
      </c>
      <c r="AIL55">
        <v>1505000</v>
      </c>
      <c r="AIM55">
        <v>1301300</v>
      </c>
      <c r="AIN55">
        <v>1301300</v>
      </c>
      <c r="AIO55">
        <v>1301300</v>
      </c>
      <c r="AIP55" t="s">
        <v>48</v>
      </c>
      <c r="AIQ55">
        <v>9852700</v>
      </c>
      <c r="AIR55">
        <v>9852700</v>
      </c>
      <c r="AIS55">
        <v>9852700</v>
      </c>
      <c r="AIT55">
        <v>9852700</v>
      </c>
      <c r="AIU55">
        <v>9852700</v>
      </c>
      <c r="AIV55">
        <v>9852700</v>
      </c>
      <c r="AIW55">
        <v>9852700</v>
      </c>
      <c r="AIX55">
        <v>9852700</v>
      </c>
      <c r="AIY55">
        <v>9852700</v>
      </c>
      <c r="AIZ55">
        <v>9852700</v>
      </c>
      <c r="AJA55">
        <v>11395000</v>
      </c>
      <c r="AJB55">
        <v>11395000</v>
      </c>
      <c r="AJC55">
        <v>11395000</v>
      </c>
      <c r="AJD55">
        <v>9852700</v>
      </c>
      <c r="AJE55">
        <v>9852700</v>
      </c>
      <c r="AJF55">
        <v>9852700</v>
      </c>
      <c r="AJG55">
        <v>9852700</v>
      </c>
      <c r="AJH55">
        <v>9852700</v>
      </c>
      <c r="AJI55">
        <v>11395000</v>
      </c>
      <c r="AJJ55">
        <v>11395000</v>
      </c>
      <c r="AJK55">
        <v>11395000</v>
      </c>
      <c r="AJL55">
        <v>9852700</v>
      </c>
      <c r="AJM55">
        <v>9852700</v>
      </c>
      <c r="AJN55">
        <v>9852700</v>
      </c>
      <c r="AJO55" t="s">
        <v>49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 t="s">
        <v>50</v>
      </c>
      <c r="AKO55">
        <v>19500000</v>
      </c>
      <c r="AKP55">
        <v>19500000</v>
      </c>
      <c r="AKQ55">
        <v>19500000</v>
      </c>
      <c r="AKR55">
        <v>19500000</v>
      </c>
      <c r="AKS55">
        <v>19500000</v>
      </c>
      <c r="AKT55">
        <v>19500000</v>
      </c>
      <c r="AKU55">
        <v>19500000</v>
      </c>
      <c r="AKV55">
        <v>19500000</v>
      </c>
      <c r="AKW55">
        <v>19500000</v>
      </c>
      <c r="AKX55">
        <v>19500000</v>
      </c>
      <c r="AKY55">
        <v>19500000</v>
      </c>
      <c r="AKZ55">
        <v>19500000</v>
      </c>
      <c r="ALA55">
        <v>19500000</v>
      </c>
      <c r="ALB55">
        <v>19500000</v>
      </c>
      <c r="ALC55">
        <v>19500000</v>
      </c>
      <c r="ALD55">
        <v>19500000</v>
      </c>
      <c r="ALE55">
        <v>19500000</v>
      </c>
      <c r="ALF55">
        <v>19500000</v>
      </c>
      <c r="ALG55">
        <v>19500000</v>
      </c>
      <c r="ALH55">
        <v>19500000</v>
      </c>
      <c r="ALI55">
        <v>19500000</v>
      </c>
      <c r="ALJ55">
        <v>19500000</v>
      </c>
      <c r="ALK55">
        <v>19500000</v>
      </c>
      <c r="ALL55">
        <v>19500000</v>
      </c>
      <c r="ALM55" t="s">
        <v>51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929500</v>
      </c>
      <c r="ALW55">
        <v>929500</v>
      </c>
      <c r="ALX55">
        <v>1075000</v>
      </c>
      <c r="ALY55">
        <v>1075000</v>
      </c>
      <c r="ALZ55">
        <v>1075000</v>
      </c>
      <c r="AMA55">
        <v>929500</v>
      </c>
      <c r="AMB55">
        <v>929500</v>
      </c>
      <c r="AMC55">
        <v>929500</v>
      </c>
      <c r="AMD55">
        <v>929500</v>
      </c>
      <c r="AME55">
        <v>929500</v>
      </c>
      <c r="AMF55">
        <v>4300000</v>
      </c>
      <c r="AMG55">
        <v>4300000</v>
      </c>
      <c r="AMH55">
        <v>4300000</v>
      </c>
      <c r="AMI55">
        <v>0</v>
      </c>
      <c r="AMJ55">
        <v>0</v>
      </c>
      <c r="AMK55">
        <v>0</v>
      </c>
      <c r="AML55" t="s">
        <v>52</v>
      </c>
      <c r="AMM55">
        <v>1859000</v>
      </c>
      <c r="AMN55">
        <v>1859000</v>
      </c>
      <c r="AMO55">
        <v>1859000</v>
      </c>
      <c r="AMP55">
        <v>1859000</v>
      </c>
      <c r="AMQ55">
        <v>1859000</v>
      </c>
      <c r="AMR55">
        <v>1859000</v>
      </c>
      <c r="AMS55">
        <v>1859000</v>
      </c>
      <c r="AMT55">
        <v>1859000</v>
      </c>
      <c r="AMU55">
        <v>1859000</v>
      </c>
      <c r="AMV55">
        <v>1859000</v>
      </c>
      <c r="AMW55">
        <v>2150000</v>
      </c>
      <c r="AMX55">
        <v>2150000</v>
      </c>
      <c r="AMY55">
        <v>2150000</v>
      </c>
      <c r="AMZ55">
        <v>1859000</v>
      </c>
      <c r="ANA55">
        <v>1859000</v>
      </c>
      <c r="ANB55">
        <v>1859000</v>
      </c>
      <c r="ANC55">
        <v>1859000</v>
      </c>
      <c r="AND55">
        <v>1859000</v>
      </c>
      <c r="ANE55">
        <v>2150000</v>
      </c>
      <c r="ANF55">
        <v>2150000</v>
      </c>
      <c r="ANG55">
        <v>2150000</v>
      </c>
      <c r="ANH55">
        <v>1859000</v>
      </c>
      <c r="ANI55">
        <v>1859000</v>
      </c>
      <c r="ANJ55">
        <v>1859000</v>
      </c>
      <c r="ANK55" t="s">
        <v>53</v>
      </c>
      <c r="ANL55">
        <v>371800</v>
      </c>
      <c r="ANM55">
        <v>371800</v>
      </c>
      <c r="ANN55">
        <v>371800</v>
      </c>
      <c r="ANO55">
        <v>371800</v>
      </c>
      <c r="ANP55">
        <v>371800</v>
      </c>
      <c r="ANQ55">
        <v>371800</v>
      </c>
      <c r="ANR55">
        <v>371800</v>
      </c>
      <c r="ANS55">
        <v>371800</v>
      </c>
      <c r="ANT55">
        <v>371800</v>
      </c>
      <c r="ANU55">
        <v>371800</v>
      </c>
      <c r="ANV55">
        <v>430000</v>
      </c>
      <c r="ANW55">
        <v>430000</v>
      </c>
      <c r="ANX55">
        <v>430000</v>
      </c>
      <c r="ANY55">
        <v>371800</v>
      </c>
      <c r="ANZ55">
        <v>371800</v>
      </c>
      <c r="AOA55">
        <v>371800</v>
      </c>
      <c r="AOB55">
        <v>371800</v>
      </c>
      <c r="AOC55">
        <v>371800</v>
      </c>
      <c r="AOD55">
        <v>430000</v>
      </c>
      <c r="AOE55">
        <v>430000</v>
      </c>
      <c r="AOF55">
        <v>430000</v>
      </c>
      <c r="AOG55">
        <v>371800</v>
      </c>
      <c r="AOH55">
        <v>371800</v>
      </c>
      <c r="AOI55">
        <v>371800</v>
      </c>
      <c r="AOJ55" t="s">
        <v>54</v>
      </c>
      <c r="AOK55">
        <v>650000</v>
      </c>
      <c r="AOL55">
        <v>650000</v>
      </c>
      <c r="AOM55">
        <v>650000</v>
      </c>
      <c r="AON55">
        <v>650000</v>
      </c>
      <c r="AOO55">
        <v>650000</v>
      </c>
      <c r="AOP55">
        <v>650000</v>
      </c>
      <c r="AOQ55">
        <v>650000</v>
      </c>
      <c r="AOR55">
        <v>650000</v>
      </c>
      <c r="AOS55">
        <v>650000</v>
      </c>
      <c r="AOT55">
        <v>650000</v>
      </c>
      <c r="AOU55">
        <v>650000</v>
      </c>
      <c r="AOV55">
        <v>650000</v>
      </c>
      <c r="AOW55">
        <v>650000</v>
      </c>
      <c r="AOX55">
        <v>650000</v>
      </c>
      <c r="AOY55">
        <v>650000</v>
      </c>
      <c r="AOZ55">
        <v>650000</v>
      </c>
      <c r="APA55">
        <v>650000</v>
      </c>
      <c r="APB55">
        <v>650000</v>
      </c>
      <c r="APC55">
        <v>650000</v>
      </c>
      <c r="APD55">
        <v>650000</v>
      </c>
      <c r="APE55">
        <v>650000</v>
      </c>
      <c r="APF55">
        <v>650000</v>
      </c>
      <c r="APG55">
        <v>650000</v>
      </c>
      <c r="APH55">
        <v>650000</v>
      </c>
      <c r="API55" t="s">
        <v>55</v>
      </c>
      <c r="APJ55">
        <v>2600000</v>
      </c>
      <c r="APK55">
        <v>2600000</v>
      </c>
      <c r="APL55">
        <v>2600000</v>
      </c>
      <c r="APM55">
        <v>2600000</v>
      </c>
      <c r="APN55">
        <v>2600000</v>
      </c>
      <c r="APO55">
        <v>2600000</v>
      </c>
      <c r="APP55">
        <v>2600000</v>
      </c>
      <c r="APQ55">
        <v>2600000</v>
      </c>
      <c r="APR55">
        <v>2600000</v>
      </c>
      <c r="APS55">
        <v>2600000</v>
      </c>
      <c r="APT55">
        <v>2600000</v>
      </c>
      <c r="APU55">
        <v>2600000</v>
      </c>
      <c r="APV55">
        <v>2600000</v>
      </c>
      <c r="APW55">
        <v>2600000</v>
      </c>
      <c r="APX55">
        <v>2600000</v>
      </c>
      <c r="APY55">
        <v>2600000</v>
      </c>
      <c r="APZ55">
        <v>2600000</v>
      </c>
      <c r="AQA55">
        <v>2600000</v>
      </c>
      <c r="AQB55">
        <v>2600000</v>
      </c>
      <c r="AQC55">
        <v>2600000</v>
      </c>
      <c r="AQD55">
        <v>2600000</v>
      </c>
      <c r="AQE55">
        <v>2600000</v>
      </c>
      <c r="AQF55">
        <v>2600000</v>
      </c>
      <c r="AQG55">
        <v>2600000</v>
      </c>
      <c r="AQH55" t="s">
        <v>56</v>
      </c>
      <c r="AQI55">
        <v>9750000</v>
      </c>
      <c r="AQJ55">
        <v>9750000</v>
      </c>
      <c r="AQK55">
        <v>9750000</v>
      </c>
      <c r="AQL55">
        <v>9750000</v>
      </c>
      <c r="AQM55">
        <v>9750000</v>
      </c>
      <c r="AQN55">
        <v>9750000</v>
      </c>
      <c r="AQO55">
        <v>9750000</v>
      </c>
      <c r="AQP55">
        <v>9750000</v>
      </c>
      <c r="AQQ55">
        <v>9750000</v>
      </c>
      <c r="AQR55">
        <v>1930616.74</v>
      </c>
      <c r="AQS55">
        <v>9750000</v>
      </c>
      <c r="AQT55">
        <v>9750000</v>
      </c>
      <c r="AQU55">
        <v>1644248.42</v>
      </c>
      <c r="AQV55">
        <v>9750000</v>
      </c>
      <c r="AQW55">
        <v>9750000</v>
      </c>
      <c r="AQX55">
        <v>9750000</v>
      </c>
      <c r="AQY55">
        <v>9750000</v>
      </c>
      <c r="AQZ55">
        <v>9750000</v>
      </c>
      <c r="ARA55">
        <v>9750000</v>
      </c>
      <c r="ARB55">
        <v>9750000</v>
      </c>
      <c r="ARC55">
        <v>2068325.38</v>
      </c>
      <c r="ARD55">
        <v>9750000</v>
      </c>
      <c r="ARE55">
        <v>9750000</v>
      </c>
      <c r="ARF55">
        <v>9750000</v>
      </c>
      <c r="ARG55" t="s">
        <v>57</v>
      </c>
      <c r="ARH55">
        <v>3900000</v>
      </c>
      <c r="ARI55">
        <v>3900000</v>
      </c>
      <c r="ARJ55">
        <v>3900000</v>
      </c>
      <c r="ARK55">
        <v>3900000</v>
      </c>
      <c r="ARL55">
        <v>3900000</v>
      </c>
      <c r="ARM55">
        <v>3900000</v>
      </c>
      <c r="ARN55">
        <v>3900000</v>
      </c>
      <c r="ARO55">
        <v>3900000</v>
      </c>
      <c r="ARP55">
        <v>3900000</v>
      </c>
      <c r="ARQ55">
        <v>3900000</v>
      </c>
      <c r="ARR55">
        <v>3900000</v>
      </c>
      <c r="ARS55">
        <v>3900000</v>
      </c>
      <c r="ART55">
        <v>3900000</v>
      </c>
      <c r="ARU55">
        <v>3900000</v>
      </c>
      <c r="ARV55">
        <v>3900000</v>
      </c>
      <c r="ARW55">
        <v>3900000</v>
      </c>
      <c r="ARX55">
        <v>3900000</v>
      </c>
      <c r="ARY55">
        <v>3900000</v>
      </c>
      <c r="ARZ55">
        <v>3900000</v>
      </c>
      <c r="ASA55">
        <v>3900000</v>
      </c>
      <c r="ASB55">
        <v>3900000</v>
      </c>
      <c r="ASC55">
        <v>3900000</v>
      </c>
      <c r="ASD55">
        <v>3900000</v>
      </c>
      <c r="ASE55">
        <v>3900000</v>
      </c>
      <c r="ASF55" t="s">
        <v>58</v>
      </c>
      <c r="ASG55">
        <v>3900000</v>
      </c>
      <c r="ASH55">
        <v>3900000</v>
      </c>
      <c r="ASI55">
        <v>3900000</v>
      </c>
      <c r="ASJ55">
        <v>3900000</v>
      </c>
      <c r="ASK55">
        <v>5200000</v>
      </c>
      <c r="ASL55">
        <v>5200000</v>
      </c>
      <c r="ASM55">
        <v>5200000</v>
      </c>
      <c r="ASN55">
        <v>4550000</v>
      </c>
      <c r="ASO55">
        <v>4550000</v>
      </c>
      <c r="ASP55">
        <v>4550000</v>
      </c>
      <c r="ASQ55">
        <v>5200000</v>
      </c>
      <c r="ASR55">
        <v>5200000</v>
      </c>
      <c r="ASS55">
        <v>4550000</v>
      </c>
      <c r="AST55">
        <v>4550000</v>
      </c>
      <c r="ASU55">
        <v>4550000</v>
      </c>
      <c r="ASV55">
        <v>4550000</v>
      </c>
      <c r="ASW55">
        <v>4550000</v>
      </c>
      <c r="ASX55">
        <v>4550000</v>
      </c>
      <c r="ASY55">
        <v>4550000</v>
      </c>
      <c r="ASZ55">
        <v>4550000</v>
      </c>
      <c r="ATA55">
        <v>4550000</v>
      </c>
      <c r="ATB55">
        <v>4550000</v>
      </c>
      <c r="ATC55">
        <v>4550000</v>
      </c>
      <c r="ATD55">
        <v>4550000</v>
      </c>
      <c r="ATE55" t="s">
        <v>59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-532123.47</v>
      </c>
      <c r="ATL55">
        <v>0</v>
      </c>
      <c r="ATM55">
        <v>0</v>
      </c>
      <c r="ATN55">
        <v>-516997.23</v>
      </c>
      <c r="ATO55">
        <v>0</v>
      </c>
      <c r="ATP55">
        <v>-526208.17000000004</v>
      </c>
      <c r="ATQ55">
        <v>0</v>
      </c>
      <c r="ATR55">
        <v>0</v>
      </c>
      <c r="ATS55">
        <v>0</v>
      </c>
      <c r="ATT55">
        <v>-527018.35</v>
      </c>
      <c r="ATU55">
        <v>0</v>
      </c>
      <c r="ATV55">
        <v>0</v>
      </c>
      <c r="ATW55">
        <v>0</v>
      </c>
      <c r="ATX55">
        <v>-525705.81000000006</v>
      </c>
      <c r="ATY55">
        <v>-482989.97</v>
      </c>
      <c r="ATZ55">
        <v>-533381.9</v>
      </c>
      <c r="AUA55">
        <v>0</v>
      </c>
      <c r="AUB55">
        <v>0</v>
      </c>
      <c r="AUC55">
        <v>-531100.02</v>
      </c>
      <c r="AUD55" t="s">
        <v>60</v>
      </c>
      <c r="AUE55">
        <v>1300000</v>
      </c>
      <c r="AUF55">
        <v>1300000</v>
      </c>
      <c r="AUG55">
        <v>1300000</v>
      </c>
      <c r="AUH55">
        <v>1300000</v>
      </c>
      <c r="AUI55">
        <v>1300000</v>
      </c>
      <c r="AUJ55">
        <v>1300000</v>
      </c>
      <c r="AUK55">
        <v>1300000</v>
      </c>
      <c r="AUL55">
        <v>1300000</v>
      </c>
      <c r="AUM55">
        <v>1300000</v>
      </c>
      <c r="AUN55">
        <v>1300000</v>
      </c>
      <c r="AUO55">
        <v>1300000</v>
      </c>
      <c r="AUP55">
        <v>1300000</v>
      </c>
      <c r="AUQ55">
        <v>1300000</v>
      </c>
      <c r="AUR55">
        <v>1300000</v>
      </c>
      <c r="AUS55">
        <v>1300000</v>
      </c>
      <c r="AUT55">
        <v>1300000</v>
      </c>
      <c r="AUU55">
        <v>1300000</v>
      </c>
      <c r="AUV55">
        <v>1300000</v>
      </c>
      <c r="AUW55">
        <v>1300000</v>
      </c>
      <c r="AUX55">
        <v>1300000</v>
      </c>
      <c r="AUY55">
        <v>1300000</v>
      </c>
      <c r="AUZ55">
        <v>1300000</v>
      </c>
      <c r="AVA55">
        <v>1300000</v>
      </c>
      <c r="AVB55">
        <v>1300000</v>
      </c>
      <c r="AVC55" t="s">
        <v>61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 t="s">
        <v>62</v>
      </c>
      <c r="AWC55">
        <v>108550000</v>
      </c>
      <c r="AWD55">
        <v>108550000</v>
      </c>
      <c r="AWE55">
        <v>108550000</v>
      </c>
      <c r="AWF55">
        <v>108550000</v>
      </c>
      <c r="AWG55">
        <v>108550000</v>
      </c>
      <c r="AWH55">
        <v>108550000</v>
      </c>
      <c r="AWI55">
        <v>108550000</v>
      </c>
      <c r="AWJ55">
        <v>108550000</v>
      </c>
      <c r="AWK55">
        <v>108550000</v>
      </c>
      <c r="AWL55">
        <v>108550000</v>
      </c>
      <c r="AWM55">
        <v>108550000</v>
      </c>
      <c r="AWN55">
        <v>108550000</v>
      </c>
      <c r="AWO55">
        <v>108550000</v>
      </c>
      <c r="AWP55">
        <v>108550000</v>
      </c>
      <c r="AWQ55">
        <v>108550000</v>
      </c>
      <c r="AWR55">
        <v>108550000</v>
      </c>
      <c r="AWS55">
        <v>108550000</v>
      </c>
      <c r="AWT55">
        <v>108550000</v>
      </c>
      <c r="AWU55">
        <v>108550000</v>
      </c>
      <c r="AWV55">
        <v>108550000</v>
      </c>
      <c r="AWW55">
        <v>108550000</v>
      </c>
      <c r="AWX55">
        <v>108550000</v>
      </c>
      <c r="AWY55">
        <v>108550000</v>
      </c>
      <c r="AWZ55">
        <v>108550000</v>
      </c>
      <c r="AXA55" t="s">
        <v>63</v>
      </c>
      <c r="AXB55">
        <v>-927249.78</v>
      </c>
      <c r="AXC55">
        <v>-872385.53</v>
      </c>
      <c r="AXD55">
        <v>-994457.57</v>
      </c>
      <c r="AXE55">
        <v>-940568.02</v>
      </c>
      <c r="AXF55">
        <v>-995144.91</v>
      </c>
      <c r="AXG55">
        <v>-679192.85</v>
      </c>
      <c r="AXH55">
        <v>-833407.56</v>
      </c>
      <c r="AXI55">
        <v>-787096.43</v>
      </c>
      <c r="AXJ55">
        <v>-899031.21</v>
      </c>
      <c r="AXK55">
        <v>-854219.02</v>
      </c>
      <c r="AXL55">
        <v>-1091323.75</v>
      </c>
      <c r="AXM55">
        <v>0</v>
      </c>
      <c r="AXN55">
        <v>0</v>
      </c>
      <c r="AXO55">
        <v>-784761.33</v>
      </c>
      <c r="AXP55">
        <v>0</v>
      </c>
      <c r="AXQ55">
        <v>-830852.29</v>
      </c>
      <c r="AXR55">
        <v>-956945.72</v>
      </c>
      <c r="AXS55">
        <v>-939589.37</v>
      </c>
      <c r="AXT55">
        <v>-1194022.32</v>
      </c>
      <c r="AXU55">
        <v>0</v>
      </c>
      <c r="AXV55">
        <v>-927019.5</v>
      </c>
      <c r="AXW55">
        <v>-913684.31</v>
      </c>
      <c r="AXX55">
        <v>0</v>
      </c>
      <c r="AXY55">
        <v>-745578.24</v>
      </c>
      <c r="AXZ55" t="s">
        <v>64</v>
      </c>
      <c r="AYA55">
        <v>1005300</v>
      </c>
      <c r="AYB55">
        <v>1005300</v>
      </c>
      <c r="AYC55">
        <v>1005300</v>
      </c>
      <c r="AYD55">
        <v>1005300</v>
      </c>
      <c r="AYE55">
        <v>1005300</v>
      </c>
      <c r="AYF55">
        <v>1005300</v>
      </c>
      <c r="AYG55">
        <v>1005300</v>
      </c>
      <c r="AYH55">
        <v>1005300</v>
      </c>
      <c r="AYI55">
        <v>1005300</v>
      </c>
      <c r="AYJ55">
        <v>1005300</v>
      </c>
      <c r="AYK55">
        <v>1005300</v>
      </c>
      <c r="AYL55">
        <v>1005300</v>
      </c>
      <c r="AYM55">
        <v>1005300</v>
      </c>
      <c r="AYN55">
        <v>1005300</v>
      </c>
      <c r="AYO55">
        <v>1005300</v>
      </c>
      <c r="AYP55">
        <v>1005300</v>
      </c>
      <c r="AYQ55">
        <v>1005300</v>
      </c>
      <c r="AYR55">
        <v>1005300</v>
      </c>
      <c r="AYS55">
        <v>1005300</v>
      </c>
      <c r="AYT55">
        <v>1005300</v>
      </c>
      <c r="AYU55">
        <v>1005300</v>
      </c>
      <c r="AYV55">
        <v>1005300</v>
      </c>
      <c r="AYW55">
        <v>1005300</v>
      </c>
      <c r="AYX55">
        <v>1005300</v>
      </c>
      <c r="AYY55" t="s">
        <v>65</v>
      </c>
      <c r="AYZ55">
        <v>12406451.289999999</v>
      </c>
      <c r="AZA55">
        <v>9283188.3300000001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15068556.41</v>
      </c>
      <c r="AZH55">
        <v>28315385.079999998</v>
      </c>
      <c r="AZI55">
        <v>21042010.859999999</v>
      </c>
      <c r="AZJ55">
        <v>18973628.260000002</v>
      </c>
      <c r="AZK55">
        <v>235.64</v>
      </c>
      <c r="AZL55">
        <v>34658924.259999998</v>
      </c>
      <c r="AZM55">
        <v>31223073.760000002</v>
      </c>
      <c r="AZN55">
        <v>24849340.41</v>
      </c>
      <c r="AZO55">
        <v>8514317.9800000004</v>
      </c>
      <c r="AZP55">
        <v>37280168.640000001</v>
      </c>
      <c r="AZQ55">
        <v>40771421.68</v>
      </c>
      <c r="AZR55">
        <v>35291529.5</v>
      </c>
      <c r="AZS55">
        <v>7135495.1799999997</v>
      </c>
      <c r="AZT55">
        <v>36118111.390000001</v>
      </c>
      <c r="AZU55">
        <v>36153989.189999998</v>
      </c>
      <c r="AZV55">
        <v>15033007.619999999</v>
      </c>
      <c r="AZW55">
        <v>0</v>
      </c>
      <c r="AZX55" t="s">
        <v>66</v>
      </c>
      <c r="AZY55">
        <v>2600000</v>
      </c>
      <c r="AZZ55">
        <v>1950000</v>
      </c>
      <c r="BAA55">
        <v>1950000</v>
      </c>
      <c r="BAB55">
        <v>1950000</v>
      </c>
      <c r="BAC55">
        <v>1950000</v>
      </c>
      <c r="BAD55">
        <v>1950000</v>
      </c>
      <c r="BAE55">
        <v>1950000</v>
      </c>
      <c r="BAF55">
        <v>1950000</v>
      </c>
      <c r="BAG55">
        <v>3250000</v>
      </c>
      <c r="BAH55">
        <v>3900000</v>
      </c>
      <c r="BAI55">
        <v>5200000</v>
      </c>
      <c r="BAJ55">
        <v>5850000</v>
      </c>
      <c r="BAK55">
        <v>6500000</v>
      </c>
      <c r="BAL55">
        <v>7150000</v>
      </c>
      <c r="BAM55">
        <v>7800000</v>
      </c>
      <c r="BAN55">
        <v>7800000</v>
      </c>
      <c r="BAO55">
        <v>7800000</v>
      </c>
      <c r="BAP55">
        <v>7150000</v>
      </c>
      <c r="BAQ55">
        <v>5200000</v>
      </c>
      <c r="BAR55">
        <v>3900000</v>
      </c>
      <c r="BAS55">
        <v>3250000</v>
      </c>
      <c r="BAT55">
        <v>3250000</v>
      </c>
      <c r="BAU55">
        <v>2600000</v>
      </c>
      <c r="BAV55">
        <v>1950000</v>
      </c>
      <c r="BAW55" t="s">
        <v>67</v>
      </c>
      <c r="BAX55">
        <v>13000000</v>
      </c>
      <c r="BAY55">
        <v>13000000</v>
      </c>
      <c r="BAZ55">
        <v>13000000</v>
      </c>
      <c r="BBA55">
        <v>13000000</v>
      </c>
      <c r="BBB55">
        <v>13000000</v>
      </c>
      <c r="BBC55">
        <v>13000000</v>
      </c>
      <c r="BBD55">
        <v>13000000</v>
      </c>
      <c r="BBE55">
        <v>13000000</v>
      </c>
      <c r="BBF55">
        <v>13000000</v>
      </c>
      <c r="BBG55">
        <v>13000000</v>
      </c>
      <c r="BBH55">
        <v>13000000</v>
      </c>
      <c r="BBI55">
        <v>13000000</v>
      </c>
      <c r="BBJ55">
        <v>13000000</v>
      </c>
      <c r="BBK55">
        <v>13000000</v>
      </c>
      <c r="BBL55">
        <v>13000000</v>
      </c>
      <c r="BBM55">
        <v>13000000</v>
      </c>
      <c r="BBN55">
        <v>13000000</v>
      </c>
      <c r="BBO55">
        <v>13000000</v>
      </c>
      <c r="BBP55">
        <v>13000000</v>
      </c>
      <c r="BBQ55">
        <v>13000000</v>
      </c>
      <c r="BBR55">
        <v>13000000</v>
      </c>
      <c r="BBS55">
        <v>13000000</v>
      </c>
      <c r="BBT55">
        <v>13000000</v>
      </c>
      <c r="BBU55">
        <v>13000000</v>
      </c>
      <c r="BBV55" t="s">
        <v>68</v>
      </c>
      <c r="BBW55">
        <v>8450000</v>
      </c>
      <c r="BBX55">
        <v>8450000</v>
      </c>
      <c r="BBY55">
        <v>8450000</v>
      </c>
      <c r="BBZ55">
        <v>8450000</v>
      </c>
      <c r="BCA55">
        <v>8450000</v>
      </c>
      <c r="BCB55">
        <v>8450000</v>
      </c>
      <c r="BCC55">
        <v>8450000</v>
      </c>
      <c r="BCD55">
        <v>8450000</v>
      </c>
      <c r="BCE55">
        <v>8450000</v>
      </c>
      <c r="BCF55">
        <v>8450000</v>
      </c>
      <c r="BCG55">
        <v>8450000</v>
      </c>
      <c r="BCH55">
        <v>8450000</v>
      </c>
      <c r="BCI55">
        <v>8450000</v>
      </c>
      <c r="BCJ55">
        <v>8450000</v>
      </c>
      <c r="BCK55">
        <v>8450000</v>
      </c>
      <c r="BCL55">
        <v>8450000</v>
      </c>
      <c r="BCM55">
        <v>8450000</v>
      </c>
      <c r="BCN55">
        <v>8450000</v>
      </c>
      <c r="BCO55">
        <v>8450000</v>
      </c>
      <c r="BCP55">
        <v>8450000</v>
      </c>
      <c r="BCQ55">
        <v>8450000</v>
      </c>
      <c r="BCR55">
        <v>8450000</v>
      </c>
      <c r="BCS55">
        <v>8450000</v>
      </c>
      <c r="BCT55">
        <v>8450000</v>
      </c>
      <c r="BCU55" t="s">
        <v>69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 t="s">
        <v>70</v>
      </c>
      <c r="BDU55">
        <v>5200000</v>
      </c>
      <c r="BDV55">
        <v>5200000</v>
      </c>
      <c r="BDW55">
        <v>5200000</v>
      </c>
      <c r="BDX55">
        <v>5200000</v>
      </c>
      <c r="BDY55">
        <v>5200000</v>
      </c>
      <c r="BDZ55">
        <v>5200000</v>
      </c>
      <c r="BEA55">
        <v>5200000</v>
      </c>
      <c r="BEB55">
        <v>5200000</v>
      </c>
      <c r="BEC55">
        <v>5200000</v>
      </c>
      <c r="BED55">
        <v>5200000</v>
      </c>
      <c r="BEE55">
        <v>5200000</v>
      </c>
      <c r="BEF55">
        <v>5200000</v>
      </c>
      <c r="BEG55">
        <v>5200000</v>
      </c>
      <c r="BEH55">
        <v>5200000</v>
      </c>
      <c r="BEI55">
        <v>5200000</v>
      </c>
      <c r="BEJ55">
        <v>5200000</v>
      </c>
      <c r="BEK55">
        <v>5200000</v>
      </c>
      <c r="BEL55">
        <v>5200000</v>
      </c>
      <c r="BEM55">
        <v>5200000</v>
      </c>
      <c r="BEN55">
        <v>5200000</v>
      </c>
      <c r="BEO55">
        <v>5200000</v>
      </c>
      <c r="BEP55">
        <v>5200000</v>
      </c>
      <c r="BEQ55">
        <v>5200000</v>
      </c>
      <c r="BER55">
        <v>5200000</v>
      </c>
      <c r="BES55" t="s">
        <v>71</v>
      </c>
      <c r="BET55">
        <v>3250000</v>
      </c>
      <c r="BEU55">
        <v>3250000</v>
      </c>
      <c r="BEV55">
        <v>3250000</v>
      </c>
      <c r="BEW55">
        <v>3250000</v>
      </c>
      <c r="BEX55">
        <v>3250000</v>
      </c>
      <c r="BEY55">
        <v>3250000</v>
      </c>
      <c r="BEZ55">
        <v>3250000</v>
      </c>
      <c r="BFA55">
        <v>3250000</v>
      </c>
      <c r="BFB55">
        <v>3250000</v>
      </c>
      <c r="BFC55">
        <v>3250000</v>
      </c>
      <c r="BFD55">
        <v>3250000</v>
      </c>
      <c r="BFE55">
        <v>3250000</v>
      </c>
      <c r="BFF55">
        <v>3250000</v>
      </c>
      <c r="BFG55">
        <v>3250000</v>
      </c>
      <c r="BFH55">
        <v>3250000</v>
      </c>
      <c r="BFI55">
        <v>3250000</v>
      </c>
      <c r="BFJ55">
        <v>3250000</v>
      </c>
      <c r="BFK55">
        <v>3250000</v>
      </c>
      <c r="BFL55">
        <v>3250000</v>
      </c>
      <c r="BFM55">
        <v>3250000</v>
      </c>
      <c r="BFN55">
        <v>3250000</v>
      </c>
      <c r="BFO55">
        <v>3250000</v>
      </c>
      <c r="BFP55">
        <v>3250000</v>
      </c>
      <c r="BFQ55">
        <v>3250000</v>
      </c>
      <c r="BFR55" t="s">
        <v>72</v>
      </c>
      <c r="BFS55">
        <v>4550000</v>
      </c>
      <c r="BFT55">
        <v>4550000</v>
      </c>
      <c r="BFU55">
        <v>4550000</v>
      </c>
      <c r="BFV55">
        <v>4550000</v>
      </c>
      <c r="BFW55">
        <v>4550000</v>
      </c>
      <c r="BFX55">
        <v>4550000</v>
      </c>
      <c r="BFY55">
        <v>9100000</v>
      </c>
      <c r="BFZ55">
        <v>9100000</v>
      </c>
      <c r="BGA55">
        <v>9100000</v>
      </c>
      <c r="BGB55">
        <v>9100000</v>
      </c>
      <c r="BGC55">
        <v>9100000</v>
      </c>
      <c r="BGD55">
        <v>9100000</v>
      </c>
      <c r="BGE55">
        <v>9100000</v>
      </c>
      <c r="BGF55">
        <v>9100000</v>
      </c>
      <c r="BGG55">
        <v>9100000</v>
      </c>
      <c r="BGH55">
        <v>9100000</v>
      </c>
      <c r="BGI55">
        <v>9100000</v>
      </c>
      <c r="BGJ55">
        <v>9100000</v>
      </c>
      <c r="BGK55">
        <v>9100000</v>
      </c>
      <c r="BGL55">
        <v>9100000</v>
      </c>
      <c r="BGM55">
        <v>9100000</v>
      </c>
      <c r="BGN55">
        <v>9100000</v>
      </c>
      <c r="BGO55">
        <v>9100000</v>
      </c>
      <c r="BGP55">
        <v>9100000</v>
      </c>
      <c r="BGQ55" t="s">
        <v>73</v>
      </c>
      <c r="BGR55">
        <v>4550000</v>
      </c>
      <c r="BGS55">
        <v>4550000</v>
      </c>
      <c r="BGT55">
        <v>4550000</v>
      </c>
      <c r="BGU55">
        <v>4550000</v>
      </c>
      <c r="BGV55">
        <v>4550000</v>
      </c>
      <c r="BGW55">
        <v>4550000</v>
      </c>
      <c r="BGX55">
        <v>4550000</v>
      </c>
      <c r="BGY55">
        <v>4550000</v>
      </c>
      <c r="BGZ55">
        <v>4550000</v>
      </c>
      <c r="BHA55">
        <v>4550000</v>
      </c>
      <c r="BHB55">
        <v>4550000</v>
      </c>
      <c r="BHC55">
        <v>4550000</v>
      </c>
      <c r="BHD55">
        <v>4550000</v>
      </c>
      <c r="BHE55">
        <v>4550000</v>
      </c>
      <c r="BHF55">
        <v>4550000</v>
      </c>
      <c r="BHG55">
        <v>4550000</v>
      </c>
      <c r="BHH55">
        <v>4550000</v>
      </c>
      <c r="BHI55">
        <v>4550000</v>
      </c>
      <c r="BHJ55">
        <v>4550000</v>
      </c>
      <c r="BHK55">
        <v>4550000</v>
      </c>
      <c r="BHL55">
        <v>4550000</v>
      </c>
      <c r="BHM55">
        <v>4550000</v>
      </c>
      <c r="BHN55">
        <v>4550000</v>
      </c>
      <c r="BHO55">
        <v>4550000</v>
      </c>
      <c r="BHP55" t="s">
        <v>74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 t="s">
        <v>75</v>
      </c>
      <c r="BIP55">
        <v>-283163.17</v>
      </c>
      <c r="BIQ55">
        <v>-293007.59000000003</v>
      </c>
      <c r="BIR55">
        <v>-269582.03000000003</v>
      </c>
      <c r="BIS55">
        <v>-274084.15999999997</v>
      </c>
      <c r="BIT55">
        <v>-288368.55</v>
      </c>
      <c r="BIU55">
        <v>-253866.59</v>
      </c>
      <c r="BIV55">
        <v>-271895.34000000003</v>
      </c>
      <c r="BIW55">
        <v>-252160.14</v>
      </c>
      <c r="BIX55">
        <v>-262621.07</v>
      </c>
      <c r="BIY55">
        <v>-267596.38</v>
      </c>
      <c r="BIZ55">
        <v>-300241.76</v>
      </c>
      <c r="BJA55">
        <v>-291009.06</v>
      </c>
      <c r="BJB55">
        <v>0</v>
      </c>
      <c r="BJC55">
        <v>-265875.84000000003</v>
      </c>
      <c r="BJD55">
        <v>-294124.15999999997</v>
      </c>
      <c r="BJE55">
        <v>-270905.71000000002</v>
      </c>
      <c r="BJF55">
        <v>-170832.55</v>
      </c>
      <c r="BJG55">
        <v>-287177.59000000003</v>
      </c>
      <c r="BJH55">
        <v>-306221.71000000002</v>
      </c>
      <c r="BJI55">
        <v>0</v>
      </c>
      <c r="BJJ55">
        <v>-296155.93</v>
      </c>
      <c r="BJK55">
        <v>-207213.57</v>
      </c>
      <c r="BJL55">
        <v>0</v>
      </c>
      <c r="BJM55">
        <v>-280360.33</v>
      </c>
      <c r="BJN55" t="s">
        <v>76</v>
      </c>
      <c r="BJO55">
        <v>2600000</v>
      </c>
      <c r="BJP55">
        <v>2600000</v>
      </c>
      <c r="BJQ55">
        <v>2600000</v>
      </c>
      <c r="BJR55">
        <v>2600000</v>
      </c>
      <c r="BJS55">
        <v>2600000</v>
      </c>
      <c r="BJT55">
        <v>2600000</v>
      </c>
      <c r="BJU55">
        <v>2600000</v>
      </c>
      <c r="BJV55">
        <v>2600000</v>
      </c>
      <c r="BJW55">
        <v>2600000</v>
      </c>
      <c r="BJX55">
        <v>2600000</v>
      </c>
      <c r="BJY55">
        <v>2600000</v>
      </c>
      <c r="BJZ55">
        <v>2600000</v>
      </c>
      <c r="BKA55">
        <v>2600000</v>
      </c>
      <c r="BKB55">
        <v>2600000</v>
      </c>
      <c r="BKC55">
        <v>2600000</v>
      </c>
      <c r="BKD55">
        <v>2600000</v>
      </c>
      <c r="BKE55">
        <v>2600000</v>
      </c>
      <c r="BKF55">
        <v>2600000</v>
      </c>
      <c r="BKG55">
        <v>2600000</v>
      </c>
      <c r="BKH55">
        <v>2600000</v>
      </c>
      <c r="BKI55">
        <v>2600000</v>
      </c>
      <c r="BKJ55">
        <v>2600000</v>
      </c>
      <c r="BKK55">
        <v>2600000</v>
      </c>
      <c r="BKL55">
        <v>2600000</v>
      </c>
      <c r="BKM55" t="s">
        <v>77</v>
      </c>
      <c r="BKN55">
        <v>693000</v>
      </c>
      <c r="BKO55">
        <v>693000</v>
      </c>
      <c r="BKP55">
        <v>693000</v>
      </c>
      <c r="BKQ55">
        <v>693000</v>
      </c>
      <c r="BKR55">
        <v>693000</v>
      </c>
      <c r="BKS55">
        <v>693000</v>
      </c>
      <c r="BKT55">
        <v>1950000</v>
      </c>
      <c r="BKU55">
        <v>1950000</v>
      </c>
      <c r="BKV55">
        <v>1950000</v>
      </c>
      <c r="BKW55">
        <v>1950000</v>
      </c>
      <c r="BKX55">
        <v>1950000</v>
      </c>
      <c r="BKY55">
        <v>1950000</v>
      </c>
      <c r="BKZ55">
        <v>1950000</v>
      </c>
      <c r="BLA55">
        <v>1950000</v>
      </c>
      <c r="BLB55">
        <v>1950000</v>
      </c>
      <c r="BLC55">
        <v>1950000</v>
      </c>
      <c r="BLD55">
        <v>1950000</v>
      </c>
      <c r="BLE55">
        <v>1950000</v>
      </c>
      <c r="BLF55">
        <v>1950000</v>
      </c>
      <c r="BLG55">
        <v>1950000</v>
      </c>
      <c r="BLH55">
        <v>1950000</v>
      </c>
      <c r="BLI55">
        <v>1950000</v>
      </c>
      <c r="BLJ55">
        <v>1950000</v>
      </c>
      <c r="BLK55">
        <v>1950000</v>
      </c>
      <c r="BLL55" t="s">
        <v>78</v>
      </c>
      <c r="BLM55">
        <v>1617000</v>
      </c>
      <c r="BLN55">
        <v>1617000</v>
      </c>
      <c r="BLO55">
        <v>1617000</v>
      </c>
      <c r="BLP55">
        <v>1617000</v>
      </c>
      <c r="BLQ55">
        <v>1617000</v>
      </c>
      <c r="BLR55">
        <v>1617000</v>
      </c>
      <c r="BLS55">
        <v>4550000</v>
      </c>
      <c r="BLT55">
        <v>4550000</v>
      </c>
      <c r="BLU55">
        <v>4550000</v>
      </c>
      <c r="BLV55">
        <v>4550000</v>
      </c>
      <c r="BLW55">
        <v>4550000</v>
      </c>
      <c r="BLX55">
        <v>4550000</v>
      </c>
      <c r="BLY55">
        <v>4550000</v>
      </c>
      <c r="BLZ55">
        <v>4550000</v>
      </c>
      <c r="BMA55">
        <v>4550000</v>
      </c>
      <c r="BMB55">
        <v>4550000</v>
      </c>
      <c r="BMC55">
        <v>4550000</v>
      </c>
      <c r="BMD55">
        <v>4550000</v>
      </c>
      <c r="BME55">
        <v>4550000</v>
      </c>
      <c r="BMF55">
        <v>4550000</v>
      </c>
      <c r="BMG55">
        <v>4550000</v>
      </c>
      <c r="BMH55">
        <v>4550000</v>
      </c>
      <c r="BMI55">
        <v>4550000</v>
      </c>
      <c r="BMJ55">
        <v>4550000</v>
      </c>
      <c r="BMK55" t="s">
        <v>79</v>
      </c>
      <c r="BML55">
        <v>13000000</v>
      </c>
      <c r="BMM55">
        <v>13000000</v>
      </c>
      <c r="BMN55">
        <v>13000000</v>
      </c>
      <c r="BMO55">
        <v>13000000</v>
      </c>
      <c r="BMP55">
        <v>13000000</v>
      </c>
      <c r="BMQ55">
        <v>13000000</v>
      </c>
      <c r="BMR55">
        <v>13000000</v>
      </c>
      <c r="BMS55">
        <v>13000000</v>
      </c>
      <c r="BMT55">
        <v>13000000</v>
      </c>
      <c r="BMU55">
        <v>13000000</v>
      </c>
      <c r="BMV55">
        <v>13000000</v>
      </c>
      <c r="BMW55">
        <v>13000000</v>
      </c>
      <c r="BMX55">
        <v>13000000</v>
      </c>
      <c r="BMY55">
        <v>13000000</v>
      </c>
      <c r="BMZ55">
        <v>13000000</v>
      </c>
      <c r="BNA55">
        <v>13000000</v>
      </c>
      <c r="BNB55">
        <v>13000000</v>
      </c>
      <c r="BNC55">
        <v>13000000</v>
      </c>
      <c r="BND55">
        <v>13000000</v>
      </c>
      <c r="BNE55">
        <v>13000000</v>
      </c>
      <c r="BNF55">
        <v>13000000</v>
      </c>
      <c r="BNG55">
        <v>13000000</v>
      </c>
      <c r="BNH55">
        <v>13000000</v>
      </c>
      <c r="BNI55">
        <v>13000000</v>
      </c>
      <c r="BNJ55" t="s">
        <v>80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 t="s">
        <v>81</v>
      </c>
      <c r="BOJ55">
        <v>2772000</v>
      </c>
      <c r="BOK55">
        <v>2772000</v>
      </c>
      <c r="BOL55">
        <v>2772000</v>
      </c>
      <c r="BOM55">
        <v>2772000</v>
      </c>
      <c r="BON55">
        <v>2772000</v>
      </c>
      <c r="BOO55">
        <v>2772000</v>
      </c>
      <c r="BOP55">
        <v>7800000</v>
      </c>
      <c r="BOQ55">
        <v>7800000</v>
      </c>
      <c r="BOR55">
        <v>7800000</v>
      </c>
      <c r="BOS55">
        <v>7800000</v>
      </c>
      <c r="BOT55">
        <v>7800000</v>
      </c>
      <c r="BOU55">
        <v>7800000</v>
      </c>
      <c r="BOV55">
        <v>7800000</v>
      </c>
      <c r="BOW55">
        <v>7800000</v>
      </c>
      <c r="BOX55">
        <v>7800000</v>
      </c>
      <c r="BOY55">
        <v>7800000</v>
      </c>
      <c r="BOZ55">
        <v>7800000</v>
      </c>
      <c r="BPA55">
        <v>7800000</v>
      </c>
      <c r="BPB55">
        <v>7800000</v>
      </c>
      <c r="BPC55">
        <v>7800000</v>
      </c>
      <c r="BPD55">
        <v>7800000</v>
      </c>
      <c r="BPE55">
        <v>7800000</v>
      </c>
      <c r="BPF55">
        <v>7800000</v>
      </c>
      <c r="BPG55">
        <v>7800000</v>
      </c>
      <c r="BPH55" t="s">
        <v>82</v>
      </c>
      <c r="BPI55">
        <v>25529361.010000002</v>
      </c>
      <c r="BPJ55">
        <v>41348937.780000001</v>
      </c>
      <c r="BPK55">
        <v>29626695.620000001</v>
      </c>
      <c r="BPL55">
        <v>34440314.259999998</v>
      </c>
      <c r="BPM55">
        <v>31547739.390000001</v>
      </c>
      <c r="BPN55">
        <v>23443779.079999998</v>
      </c>
      <c r="BPO55">
        <v>29807517.850000001</v>
      </c>
      <c r="BPP55">
        <v>32449636.800000001</v>
      </c>
      <c r="BPQ55">
        <v>45115550.399999999</v>
      </c>
      <c r="BPR55">
        <v>31959542.399999999</v>
      </c>
      <c r="BPS55">
        <v>45351125.859999999</v>
      </c>
      <c r="BPT55">
        <v>46279752</v>
      </c>
      <c r="BPU55">
        <v>45902795.409999996</v>
      </c>
      <c r="BPV55">
        <v>46928059.200000003</v>
      </c>
      <c r="BPW55">
        <v>35311783.289999999</v>
      </c>
      <c r="BPX55">
        <v>28247770.620000001</v>
      </c>
      <c r="BPY55">
        <v>35144683.200000003</v>
      </c>
      <c r="BPZ55">
        <v>45359183.68</v>
      </c>
      <c r="BQA55">
        <v>27523552.870000001</v>
      </c>
      <c r="BQB55">
        <v>41213913.600000001</v>
      </c>
      <c r="BQC55">
        <v>39727569.600000001</v>
      </c>
      <c r="BQD55">
        <v>37656787.200000003</v>
      </c>
      <c r="BQE55">
        <v>44576871.049999997</v>
      </c>
      <c r="BQF55">
        <v>39107937.600000001</v>
      </c>
      <c r="BQG55" t="s">
        <v>83</v>
      </c>
      <c r="BQH55">
        <v>6864426.4699999997</v>
      </c>
      <c r="BQI55">
        <v>20150000</v>
      </c>
      <c r="BQJ55">
        <v>20150000</v>
      </c>
      <c r="BQK55">
        <v>6904030.3399999999</v>
      </c>
      <c r="BQL55">
        <v>20029381.68</v>
      </c>
      <c r="BQM55">
        <v>20150000</v>
      </c>
      <c r="BQN55">
        <v>20150000</v>
      </c>
      <c r="BQO55">
        <v>20150000</v>
      </c>
      <c r="BQP55">
        <v>7277910.9199999999</v>
      </c>
      <c r="BQQ55">
        <v>6908420.1799999997</v>
      </c>
      <c r="BQR55">
        <v>7115070.4000000004</v>
      </c>
      <c r="BQS55">
        <v>7152476.7400000002</v>
      </c>
      <c r="BQT55">
        <v>7028403.3300000001</v>
      </c>
      <c r="BQU55">
        <v>6609296.2199999997</v>
      </c>
      <c r="BQV55">
        <v>7281139.1399999997</v>
      </c>
      <c r="BQW55">
        <v>7246927.7800000003</v>
      </c>
      <c r="BQX55">
        <v>6643560.1500000004</v>
      </c>
      <c r="BQY55">
        <v>7081042.3200000003</v>
      </c>
      <c r="BQZ55">
        <v>6613914.4800000004</v>
      </c>
      <c r="BRA55">
        <v>20150000</v>
      </c>
      <c r="BRB55">
        <v>20150000</v>
      </c>
      <c r="BRC55">
        <v>20150000</v>
      </c>
      <c r="BRD55">
        <v>6961215.9100000001</v>
      </c>
      <c r="BRE55">
        <v>20150000</v>
      </c>
      <c r="BRF55" t="s">
        <v>84</v>
      </c>
      <c r="BRG55">
        <v>45500000</v>
      </c>
      <c r="BRH55">
        <v>45500000</v>
      </c>
      <c r="BRI55">
        <v>45500000</v>
      </c>
      <c r="BRJ55">
        <v>45500000</v>
      </c>
      <c r="BRK55">
        <v>45500000</v>
      </c>
      <c r="BRL55">
        <v>45500000</v>
      </c>
      <c r="BRM55">
        <v>45500000</v>
      </c>
      <c r="BRN55">
        <v>45500000</v>
      </c>
      <c r="BRO55">
        <v>18532238.370000001</v>
      </c>
      <c r="BRP55">
        <v>17304991.82</v>
      </c>
      <c r="BRQ55">
        <v>45500000</v>
      </c>
      <c r="BRR55">
        <v>17119061.68</v>
      </c>
      <c r="BRS55">
        <v>17322539.09</v>
      </c>
      <c r="BRT55">
        <v>45500000</v>
      </c>
      <c r="BRU55">
        <v>16529469.6</v>
      </c>
      <c r="BRV55">
        <v>45500000</v>
      </c>
      <c r="BRW55">
        <v>39623137.600000001</v>
      </c>
      <c r="BRX55">
        <v>16488370.640000001</v>
      </c>
      <c r="BRY55">
        <v>45500000</v>
      </c>
      <c r="BRZ55">
        <v>45500000</v>
      </c>
      <c r="BSA55">
        <v>16194437.84</v>
      </c>
      <c r="BSB55">
        <v>16112377.68</v>
      </c>
      <c r="BSC55">
        <v>19296150.920000002</v>
      </c>
      <c r="BSD55">
        <v>45500000</v>
      </c>
      <c r="BSE55" t="s">
        <v>85</v>
      </c>
      <c r="BSF55">
        <v>45500000</v>
      </c>
      <c r="BSG55">
        <v>45500000</v>
      </c>
      <c r="BSH55">
        <v>45500000</v>
      </c>
      <c r="BSI55">
        <v>45500000</v>
      </c>
      <c r="BSJ55">
        <v>45500000</v>
      </c>
      <c r="BSK55">
        <v>45500000</v>
      </c>
      <c r="BSL55">
        <v>45500000</v>
      </c>
      <c r="BSM55">
        <v>45500000</v>
      </c>
      <c r="BSN55">
        <v>18140941.609999999</v>
      </c>
      <c r="BSO55">
        <v>45500000</v>
      </c>
      <c r="BSP55">
        <v>22586826.18</v>
      </c>
      <c r="BSQ55">
        <v>34257346.100000001</v>
      </c>
      <c r="BSR55">
        <v>45500000</v>
      </c>
      <c r="BSS55">
        <v>45500000</v>
      </c>
      <c r="BST55">
        <v>15727157.039999999</v>
      </c>
      <c r="BSU55">
        <v>45500000</v>
      </c>
      <c r="BSV55">
        <v>45500000</v>
      </c>
      <c r="BSW55">
        <v>45500000</v>
      </c>
      <c r="BSX55">
        <v>45500000</v>
      </c>
      <c r="BSY55">
        <v>15900925.039999999</v>
      </c>
      <c r="BSZ55">
        <v>45500000</v>
      </c>
      <c r="BTA55">
        <v>45500000</v>
      </c>
      <c r="BTB55">
        <v>45500000</v>
      </c>
      <c r="BTC55">
        <v>45500000</v>
      </c>
      <c r="BTD55" t="s">
        <v>86</v>
      </c>
      <c r="BTE55">
        <v>78995266.900000006</v>
      </c>
      <c r="BTF55">
        <v>40485411.280000001</v>
      </c>
      <c r="BTG55">
        <v>31326058.800000001</v>
      </c>
      <c r="BTH55">
        <v>90131691.629999995</v>
      </c>
      <c r="BTI55">
        <v>31716656.399999999</v>
      </c>
      <c r="BTJ55">
        <v>97500000</v>
      </c>
      <c r="BTK55">
        <v>31266402</v>
      </c>
      <c r="BTL55">
        <v>97500000</v>
      </c>
      <c r="BTM55">
        <v>94616391.810000002</v>
      </c>
      <c r="BTN55">
        <v>34513398</v>
      </c>
      <c r="BTO55">
        <v>31605358.800000001</v>
      </c>
      <c r="BTP55">
        <v>31419063.600000001</v>
      </c>
      <c r="BTQ55">
        <v>32109838.800000001</v>
      </c>
      <c r="BTR55">
        <v>97500000</v>
      </c>
      <c r="BTS55">
        <v>33214100.399999999</v>
      </c>
      <c r="BTT55">
        <v>32233202.390000001</v>
      </c>
      <c r="BTU55">
        <v>31144468.800000001</v>
      </c>
      <c r="BTV55">
        <v>97500000</v>
      </c>
      <c r="BTW55">
        <v>32936992.760000002</v>
      </c>
      <c r="BTX55">
        <v>31810688.399999999</v>
      </c>
      <c r="BTY55">
        <v>97500000</v>
      </c>
      <c r="BTZ55">
        <v>32192258.399999999</v>
      </c>
      <c r="BUA55">
        <v>57985216.560000002</v>
      </c>
      <c r="BUB55">
        <v>97500000</v>
      </c>
      <c r="BUC55" t="s">
        <v>87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 t="s">
        <v>88</v>
      </c>
      <c r="BVC55">
        <v>-10655444.32</v>
      </c>
      <c r="BVD55">
        <v>-10777284.09</v>
      </c>
      <c r="BVE55">
        <v>-10337412.470000001</v>
      </c>
      <c r="BVF55">
        <v>-11034110.630000001</v>
      </c>
      <c r="BVG55">
        <v>-9597142.3399999999</v>
      </c>
      <c r="BVH55">
        <v>1607600.45</v>
      </c>
      <c r="BVI55">
        <v>-10198550.42</v>
      </c>
      <c r="BVJ55">
        <v>-11008908.449999999</v>
      </c>
      <c r="BVK55">
        <v>-6703922.6100000003</v>
      </c>
      <c r="BVL55">
        <v>-5673575.7000000002</v>
      </c>
      <c r="BVM55">
        <v>-4716043.7</v>
      </c>
      <c r="BVN55">
        <v>-13220486.01</v>
      </c>
      <c r="BVO55">
        <v>-13931390.85</v>
      </c>
      <c r="BVP55">
        <v>-10809715.84</v>
      </c>
      <c r="BVQ55">
        <v>10224500</v>
      </c>
      <c r="BVR55">
        <v>-8164403.0800000001</v>
      </c>
      <c r="BVS55">
        <v>-7912233.2999999998</v>
      </c>
      <c r="BVT55">
        <v>-9864250.4299999997</v>
      </c>
      <c r="BVU55">
        <v>-10252828.74</v>
      </c>
      <c r="BVV55">
        <v>6604197.1399999997</v>
      </c>
      <c r="BVW55">
        <v>-9629608.1400000006</v>
      </c>
      <c r="BVX55">
        <v>-5048235.76</v>
      </c>
      <c r="BVY55">
        <v>10224500</v>
      </c>
      <c r="BVZ55">
        <v>-6940436.9000000004</v>
      </c>
      <c r="BWA55" t="s">
        <v>89</v>
      </c>
      <c r="BWB55">
        <v>-9375007.9299999997</v>
      </c>
      <c r="BWC55">
        <v>2812552.81</v>
      </c>
      <c r="BWD55">
        <v>-9022921.1099999994</v>
      </c>
      <c r="BWE55">
        <v>-10561129.359999999</v>
      </c>
      <c r="BWF55">
        <v>-18203914.920000002</v>
      </c>
      <c r="BWG55">
        <v>-19871183.280000001</v>
      </c>
      <c r="BWH55">
        <v>-19456571.609999999</v>
      </c>
      <c r="BWI55">
        <v>5307759.7699999996</v>
      </c>
      <c r="BWJ55">
        <v>-20951360.399999999</v>
      </c>
      <c r="BWK55">
        <v>-2400874.91</v>
      </c>
      <c r="BWL55">
        <v>-27496057.09</v>
      </c>
      <c r="BWM55">
        <v>16125000</v>
      </c>
      <c r="BWN55">
        <v>-16405807.27</v>
      </c>
      <c r="BWO55">
        <v>-10516571.039999999</v>
      </c>
      <c r="BWP55">
        <v>-12725496.119999999</v>
      </c>
      <c r="BWQ55">
        <v>-19244129.879999999</v>
      </c>
      <c r="BWR55">
        <v>-12560806.65</v>
      </c>
      <c r="BWS55">
        <v>-15458627.09</v>
      </c>
      <c r="BWT55">
        <v>-18589542.07</v>
      </c>
      <c r="BWU55">
        <v>16125000</v>
      </c>
      <c r="BWV55">
        <v>-18914747.879999999</v>
      </c>
      <c r="BWW55">
        <v>-5959973.71</v>
      </c>
      <c r="BWX55">
        <v>-20863238.879999999</v>
      </c>
      <c r="BWY55">
        <v>-1550648.93</v>
      </c>
      <c r="BWZ55" t="s">
        <v>90</v>
      </c>
      <c r="BXA55">
        <v>-79756158.239999995</v>
      </c>
      <c r="BXB55">
        <v>-80424511.200000003</v>
      </c>
      <c r="BXC55">
        <v>-88485687.840000004</v>
      </c>
      <c r="BXD55">
        <v>-79784121.120000005</v>
      </c>
      <c r="BXE55">
        <v>-88299552</v>
      </c>
      <c r="BXF55">
        <v>-86924344.319999993</v>
      </c>
      <c r="BXG55">
        <v>-80450821.010000005</v>
      </c>
      <c r="BXH55">
        <v>-88834949.280000001</v>
      </c>
      <c r="BXI55">
        <v>-85199922.719999999</v>
      </c>
      <c r="BXJ55">
        <v>-70709530.900000006</v>
      </c>
      <c r="BXK55">
        <v>-100046221.44</v>
      </c>
      <c r="BXL55">
        <v>-102697177.44</v>
      </c>
      <c r="BXM55">
        <v>-65053524.420000002</v>
      </c>
      <c r="BXN55">
        <v>-82619592</v>
      </c>
      <c r="BXO55">
        <v>-83443504.319999993</v>
      </c>
      <c r="BXP55">
        <v>-83575562.400000006</v>
      </c>
      <c r="BXQ55">
        <v>-86210256</v>
      </c>
      <c r="BXR55">
        <v>-86501395.200000003</v>
      </c>
      <c r="BXS55">
        <v>-105140370.72</v>
      </c>
      <c r="BXT55">
        <v>-91985055.280000001</v>
      </c>
      <c r="BXU55">
        <v>-92981724.870000005</v>
      </c>
      <c r="BXV55">
        <v>-81728058.719999999</v>
      </c>
      <c r="BXW55">
        <v>-88975006.560000002</v>
      </c>
      <c r="BXX55">
        <v>-85542853.439999998</v>
      </c>
      <c r="BXY55" t="s">
        <v>91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 t="s">
        <v>92</v>
      </c>
      <c r="BYY55">
        <v>29900000</v>
      </c>
      <c r="BYZ55">
        <v>29900000</v>
      </c>
      <c r="BZA55">
        <v>29900000</v>
      </c>
      <c r="BZB55">
        <v>29900000</v>
      </c>
      <c r="BZC55">
        <v>29900000</v>
      </c>
      <c r="BZD55">
        <v>29900000</v>
      </c>
      <c r="BZE55">
        <v>29900000</v>
      </c>
      <c r="BZF55">
        <v>29900000</v>
      </c>
      <c r="BZG55">
        <v>29900000</v>
      </c>
      <c r="BZH55">
        <v>29900000</v>
      </c>
      <c r="BZI55">
        <v>29900000</v>
      </c>
      <c r="BZJ55">
        <v>29900000</v>
      </c>
      <c r="BZK55">
        <v>29900000</v>
      </c>
      <c r="BZL55">
        <v>29900000</v>
      </c>
      <c r="BZM55">
        <v>29900000</v>
      </c>
      <c r="BZN55">
        <v>29900000</v>
      </c>
      <c r="BZO55">
        <v>29900000</v>
      </c>
      <c r="BZP55">
        <v>29900000</v>
      </c>
      <c r="BZQ55">
        <v>29900000</v>
      </c>
      <c r="BZR55">
        <v>29900000</v>
      </c>
      <c r="BZS55">
        <v>29900000</v>
      </c>
      <c r="BZT55">
        <v>29900000</v>
      </c>
      <c r="BZU55">
        <v>29900000</v>
      </c>
      <c r="BZV55">
        <v>29900000</v>
      </c>
      <c r="BZW55" t="s">
        <v>93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 t="s">
        <v>94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1013405.46</v>
      </c>
      <c r="CBH55">
        <v>2363725.46</v>
      </c>
      <c r="CBI55">
        <v>1013405.46</v>
      </c>
      <c r="CBJ55">
        <v>1857355.46</v>
      </c>
      <c r="CBK55">
        <v>3376465.46</v>
      </c>
      <c r="CBL55">
        <v>2870095.46</v>
      </c>
      <c r="CBM55">
        <v>1519775.46</v>
      </c>
      <c r="CBN55">
        <v>844615.46</v>
      </c>
      <c r="CBO55">
        <v>6921055.46</v>
      </c>
      <c r="CBP55">
        <v>7785000</v>
      </c>
      <c r="CBQ55">
        <v>7785000</v>
      </c>
      <c r="CBR55">
        <v>7258635.46</v>
      </c>
      <c r="CBS55">
        <v>4726785.46</v>
      </c>
      <c r="CBT55">
        <v>844615.46</v>
      </c>
      <c r="CBU55" t="s">
        <v>95</v>
      </c>
      <c r="CBV55">
        <v>3718000</v>
      </c>
      <c r="CBW55">
        <v>3718000</v>
      </c>
      <c r="CBX55">
        <v>3718000</v>
      </c>
      <c r="CBY55">
        <v>3718000</v>
      </c>
      <c r="CBZ55">
        <v>3718000</v>
      </c>
      <c r="CCA55">
        <v>3718000</v>
      </c>
      <c r="CCB55">
        <v>3718000</v>
      </c>
      <c r="CCC55">
        <v>3718000</v>
      </c>
      <c r="CCD55">
        <v>3718000</v>
      </c>
      <c r="CCE55">
        <v>3718000</v>
      </c>
      <c r="CCF55">
        <v>4300000</v>
      </c>
      <c r="CCG55">
        <v>3402399.47</v>
      </c>
      <c r="CCH55">
        <v>4300000</v>
      </c>
      <c r="CCI55">
        <v>3718000</v>
      </c>
      <c r="CCJ55">
        <v>3718000</v>
      </c>
      <c r="CCK55">
        <v>3718000</v>
      </c>
      <c r="CCL55">
        <v>3308818.75</v>
      </c>
      <c r="CCM55">
        <v>3718000</v>
      </c>
      <c r="CCN55">
        <v>3839304.97</v>
      </c>
      <c r="CCO55">
        <v>4300000</v>
      </c>
      <c r="CCP55">
        <v>4300000</v>
      </c>
      <c r="CCQ55">
        <v>3718000</v>
      </c>
      <c r="CCR55">
        <v>3718000</v>
      </c>
      <c r="CCS55">
        <v>3718000</v>
      </c>
      <c r="CCT55" t="s">
        <v>96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 t="s">
        <v>97</v>
      </c>
      <c r="CDT55">
        <v>-239162151.44</v>
      </c>
      <c r="CDU55">
        <v>-144131304.66</v>
      </c>
      <c r="CDV55">
        <v>-107242808.17</v>
      </c>
      <c r="CDW55">
        <v>-237485737.11000001</v>
      </c>
      <c r="CDX55">
        <v>-187449769.18000001</v>
      </c>
      <c r="CDY55">
        <v>-156178895.15000001</v>
      </c>
      <c r="CDZ55">
        <v>-194618346.88</v>
      </c>
      <c r="CEA55">
        <v>-236792955.03</v>
      </c>
      <c r="CEB55">
        <v>-129350704.54000001</v>
      </c>
      <c r="CEC55">
        <v>-234614676.69999999</v>
      </c>
      <c r="CED55">
        <v>-224346845.99000001</v>
      </c>
      <c r="CEE55">
        <v>-187470495.47999999</v>
      </c>
      <c r="CEF55">
        <v>-207690882.88</v>
      </c>
      <c r="CEG55">
        <v>-132899105.48999999</v>
      </c>
      <c r="CEH55">
        <v>-90453163.439999998</v>
      </c>
      <c r="CEI55">
        <v>-119131506.5</v>
      </c>
      <c r="CEJ55">
        <v>-141136229.02000001</v>
      </c>
      <c r="CEK55">
        <v>-204973054.28999999</v>
      </c>
      <c r="CEL55">
        <v>-66135429.939999998</v>
      </c>
      <c r="CEM55">
        <v>-219942037.81</v>
      </c>
      <c r="CEN55">
        <v>-165388924.63</v>
      </c>
      <c r="CEO55">
        <v>-97649310.549999997</v>
      </c>
      <c r="CEP55">
        <v>-169843456.80000001</v>
      </c>
      <c r="CEQ55">
        <v>-201209648.94999999</v>
      </c>
      <c r="CER55" t="s">
        <v>98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58500000</v>
      </c>
      <c r="CFD55">
        <v>87750000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87750000</v>
      </c>
      <c r="CFL55">
        <v>87750000</v>
      </c>
      <c r="CFM55">
        <v>87750000</v>
      </c>
      <c r="CFN55">
        <v>0</v>
      </c>
      <c r="CFO55">
        <v>0</v>
      </c>
      <c r="CFP55">
        <v>0</v>
      </c>
      <c r="CFQ55" t="s">
        <v>99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-58518284.329999998</v>
      </c>
      <c r="CGB55">
        <v>-43963619.07</v>
      </c>
      <c r="CGC55">
        <v>-62712837.560000002</v>
      </c>
      <c r="CGD55">
        <v>0</v>
      </c>
      <c r="CGE55">
        <v>0</v>
      </c>
      <c r="CGF55">
        <v>0</v>
      </c>
      <c r="CGG55">
        <v>-54288442</v>
      </c>
      <c r="CGH55">
        <v>0</v>
      </c>
      <c r="CGI55">
        <v>-44015574.560000002</v>
      </c>
      <c r="CGJ55">
        <v>-54364616.939999998</v>
      </c>
      <c r="CGK55">
        <v>-63542116.799999997</v>
      </c>
      <c r="CGL55">
        <v>-59048497.189999998</v>
      </c>
      <c r="CGM55">
        <v>0</v>
      </c>
      <c r="CGN55">
        <v>0</v>
      </c>
      <c r="CGO55">
        <v>0</v>
      </c>
      <c r="CGP55" t="s">
        <v>100</v>
      </c>
      <c r="CGQ55">
        <v>25702627</v>
      </c>
      <c r="CGR55">
        <v>25702627</v>
      </c>
      <c r="CGS55">
        <v>25702627</v>
      </c>
      <c r="CGT55">
        <v>25702627</v>
      </c>
      <c r="CGU55">
        <v>25702627</v>
      </c>
      <c r="CGV55">
        <v>25702627</v>
      </c>
      <c r="CGW55">
        <v>25702627</v>
      </c>
      <c r="CGX55">
        <v>25702627</v>
      </c>
      <c r="CGY55">
        <v>25702627</v>
      </c>
      <c r="CGZ55">
        <v>25702627</v>
      </c>
      <c r="CHA55">
        <v>26500030</v>
      </c>
      <c r="CHB55">
        <v>26500030</v>
      </c>
      <c r="CHC55">
        <v>26500030</v>
      </c>
      <c r="CHD55">
        <v>26500030</v>
      </c>
      <c r="CHE55">
        <v>26500030</v>
      </c>
      <c r="CHF55">
        <v>26500030</v>
      </c>
      <c r="CHG55">
        <v>26500030</v>
      </c>
      <c r="CHH55">
        <v>26500030</v>
      </c>
      <c r="CHI55">
        <v>26500030</v>
      </c>
      <c r="CHJ55">
        <v>27161000</v>
      </c>
      <c r="CHK55">
        <v>27161000</v>
      </c>
      <c r="CHL55">
        <v>26500030</v>
      </c>
      <c r="CHM55">
        <v>26500030</v>
      </c>
      <c r="CHN55">
        <v>26500030</v>
      </c>
      <c r="CHO55" t="s">
        <v>101</v>
      </c>
      <c r="CHP55">
        <v>24066162.43</v>
      </c>
      <c r="CHQ55">
        <v>22592763.43</v>
      </c>
      <c r="CHR55">
        <v>21446786.43</v>
      </c>
      <c r="CHS55">
        <v>21119364.43</v>
      </c>
      <c r="CHT55">
        <v>21446786.43</v>
      </c>
      <c r="CHU55">
        <v>23247607.43</v>
      </c>
      <c r="CHV55">
        <v>21774208.43</v>
      </c>
      <c r="CHW55">
        <v>21610497.43</v>
      </c>
      <c r="CHX55">
        <v>23575029.43</v>
      </c>
      <c r="CHY55">
        <v>24884717.43</v>
      </c>
      <c r="CHZ55">
        <v>26500030</v>
      </c>
      <c r="CIA55">
        <v>26500030</v>
      </c>
      <c r="CIB55">
        <v>26500030</v>
      </c>
      <c r="CIC55">
        <v>26500030</v>
      </c>
      <c r="CID55">
        <v>26500030</v>
      </c>
      <c r="CIE55">
        <v>26500030</v>
      </c>
      <c r="CIF55">
        <v>26500030</v>
      </c>
      <c r="CIG55">
        <v>26500030</v>
      </c>
      <c r="CIH55">
        <v>26500030</v>
      </c>
      <c r="CII55">
        <v>27161000</v>
      </c>
      <c r="CIJ55">
        <v>27161000</v>
      </c>
      <c r="CIK55">
        <v>26500030</v>
      </c>
      <c r="CIL55">
        <v>26500030</v>
      </c>
      <c r="CIM55">
        <v>26500030</v>
      </c>
      <c r="CIN55" t="s">
        <v>102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 t="s">
        <v>103</v>
      </c>
      <c r="CJN55">
        <v>36206905.859999999</v>
      </c>
      <c r="CJO55">
        <v>34529437.859999999</v>
      </c>
      <c r="CJP55">
        <v>33131547.859999999</v>
      </c>
      <c r="CJQ55">
        <v>32572391.859999999</v>
      </c>
      <c r="CJR55">
        <v>32991758.859999999</v>
      </c>
      <c r="CJS55">
        <v>35368171.859999999</v>
      </c>
      <c r="CJT55">
        <v>34948804.859999999</v>
      </c>
      <c r="CJU55">
        <v>36905850.859999999</v>
      </c>
      <c r="CJV55">
        <v>42497410.859999999</v>
      </c>
      <c r="CJW55">
        <v>45013612.859999999</v>
      </c>
      <c r="CJX55">
        <v>47250236.859999999</v>
      </c>
      <c r="CJY55">
        <v>48228759.859999999</v>
      </c>
      <c r="CJZ55">
        <v>45293190.859999999</v>
      </c>
      <c r="CKA55">
        <v>46131924.859999999</v>
      </c>
      <c r="CKB55">
        <v>48508337.859999999</v>
      </c>
      <c r="CKC55">
        <v>49437292.049999997</v>
      </c>
      <c r="CKD55">
        <v>46970658.859999999</v>
      </c>
      <c r="CKE55">
        <v>45572768.859999999</v>
      </c>
      <c r="CKF55">
        <v>54151167.32</v>
      </c>
      <c r="CKG55">
        <v>53400952.859999999</v>
      </c>
      <c r="CKH55">
        <v>51304117.859999999</v>
      </c>
      <c r="CKI55">
        <v>49626649.859999999</v>
      </c>
      <c r="CKJ55">
        <v>45584985.780000001</v>
      </c>
      <c r="CKK55">
        <v>39561841.859999999</v>
      </c>
      <c r="CKL55" t="s">
        <v>104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 t="s">
        <v>105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 t="s">
        <v>106</v>
      </c>
      <c r="CMK55">
        <v>2323.73</v>
      </c>
      <c r="CML55">
        <v>2323.73</v>
      </c>
      <c r="CMM55">
        <v>2323.73</v>
      </c>
      <c r="CMN55">
        <v>2323.73</v>
      </c>
      <c r="CMO55">
        <v>2323.73</v>
      </c>
      <c r="CMP55">
        <v>2323.73</v>
      </c>
      <c r="CMQ55">
        <v>2310.1999999999998</v>
      </c>
      <c r="CMR55">
        <v>2310.1999999999998</v>
      </c>
      <c r="CMS55">
        <v>2310.1999999999998</v>
      </c>
      <c r="CMT55">
        <v>2310.1999999999998</v>
      </c>
      <c r="CMU55">
        <v>2310.1999999999998</v>
      </c>
      <c r="CMV55">
        <v>2310.1999999999998</v>
      </c>
      <c r="CMW55">
        <v>2310.1999999999998</v>
      </c>
      <c r="CMX55">
        <v>2310.1999999999998</v>
      </c>
      <c r="CMY55">
        <v>2310.1999999999998</v>
      </c>
      <c r="CMZ55">
        <v>2310.1999999999998</v>
      </c>
      <c r="CNA55">
        <v>2310.1999999999998</v>
      </c>
      <c r="CNB55">
        <v>2310.1999999999998</v>
      </c>
      <c r="CNC55">
        <v>2310.1999999999998</v>
      </c>
      <c r="CND55">
        <v>2310.1999999999998</v>
      </c>
      <c r="CNE55">
        <v>2310.1999999999998</v>
      </c>
      <c r="CNF55">
        <v>2310.1999999999998</v>
      </c>
      <c r="CNG55">
        <v>2310.1999999999998</v>
      </c>
      <c r="CNH55">
        <v>2310.1999999999998</v>
      </c>
      <c r="CNI55" t="s">
        <v>107</v>
      </c>
      <c r="CNJ55">
        <v>47355000</v>
      </c>
      <c r="CNK55">
        <v>47355000</v>
      </c>
      <c r="CNL55">
        <v>47355000</v>
      </c>
      <c r="CNM55">
        <v>47355000</v>
      </c>
      <c r="CNN55">
        <v>47355000</v>
      </c>
      <c r="CNO55">
        <v>47355000</v>
      </c>
      <c r="CNP55">
        <v>133250000</v>
      </c>
      <c r="CNQ55">
        <v>133250000</v>
      </c>
      <c r="CNR55">
        <v>133250000</v>
      </c>
      <c r="CNS55">
        <v>133250000</v>
      </c>
      <c r="CNT55">
        <v>133250000</v>
      </c>
      <c r="CNU55">
        <v>133250000</v>
      </c>
      <c r="CNV55">
        <v>133250000</v>
      </c>
      <c r="CNW55">
        <v>133250000</v>
      </c>
      <c r="CNX55">
        <v>133250000</v>
      </c>
      <c r="CNY55">
        <v>133250000</v>
      </c>
      <c r="CNZ55">
        <v>133250000</v>
      </c>
      <c r="COA55">
        <v>133250000</v>
      </c>
      <c r="COB55">
        <v>133250000</v>
      </c>
      <c r="COC55">
        <v>51588261.960000001</v>
      </c>
      <c r="COD55">
        <v>113277393.26000001</v>
      </c>
      <c r="COE55">
        <v>133250000</v>
      </c>
      <c r="COF55">
        <v>133250000</v>
      </c>
      <c r="COG55">
        <v>133250000</v>
      </c>
      <c r="COH55" t="s">
        <v>108</v>
      </c>
      <c r="COI55">
        <v>3570010.56</v>
      </c>
      <c r="COJ55">
        <v>3761423.04</v>
      </c>
      <c r="COK55">
        <v>3958685.12</v>
      </c>
      <c r="COL55">
        <v>4584848.72</v>
      </c>
      <c r="COM55">
        <v>4884102.5599999996</v>
      </c>
      <c r="CON55">
        <v>4090185.44</v>
      </c>
      <c r="COO55">
        <v>4680036.32</v>
      </c>
      <c r="COP55">
        <v>3880585.44</v>
      </c>
      <c r="COQ55">
        <v>3811732.08</v>
      </c>
      <c r="COR55">
        <v>2731154.8</v>
      </c>
      <c r="COS55">
        <v>3293252.08</v>
      </c>
      <c r="COT55">
        <v>3209573.68</v>
      </c>
      <c r="COU55">
        <v>2435798.96</v>
      </c>
      <c r="COV55">
        <v>1910531.6</v>
      </c>
      <c r="COW55">
        <v>2105680.16</v>
      </c>
      <c r="COX55">
        <v>2343719.36</v>
      </c>
      <c r="COY55">
        <v>2477902.16</v>
      </c>
      <c r="COZ55">
        <v>3392190.88</v>
      </c>
      <c r="CPA55">
        <v>3110870.8</v>
      </c>
      <c r="CPB55">
        <v>3757608</v>
      </c>
      <c r="CPC55">
        <v>3714689.28</v>
      </c>
      <c r="CPD55">
        <v>3502027.92</v>
      </c>
      <c r="CPE55">
        <v>3684747.6</v>
      </c>
      <c r="CPF55">
        <v>3797126.16</v>
      </c>
      <c r="CPG55" t="s">
        <v>109</v>
      </c>
      <c r="CPH55">
        <v>9376004.0099999998</v>
      </c>
      <c r="CPI55">
        <v>-100178955.29000001</v>
      </c>
      <c r="CPJ55">
        <v>37488759.719999999</v>
      </c>
      <c r="CPK55">
        <v>-36710088.719999999</v>
      </c>
      <c r="CPL55">
        <v>-79385033.25</v>
      </c>
      <c r="CPM55">
        <v>-92078060.950000003</v>
      </c>
      <c r="CPN55">
        <v>28826486.850000001</v>
      </c>
      <c r="CPO55">
        <v>-47205011.380000003</v>
      </c>
      <c r="CPP55">
        <v>-78182678.269999996</v>
      </c>
      <c r="CPQ55">
        <v>-103038894.69</v>
      </c>
      <c r="CPR55">
        <v>-69189875.25</v>
      </c>
      <c r="CPS55">
        <v>-101381102.37</v>
      </c>
      <c r="CPT55">
        <v>-82338410.469999999</v>
      </c>
      <c r="CPU55">
        <v>-101331986.91</v>
      </c>
      <c r="CPV55">
        <v>-100597266.84999999</v>
      </c>
      <c r="CPW55">
        <v>-98683201.530000001</v>
      </c>
      <c r="CPX55">
        <v>-102640639.09</v>
      </c>
      <c r="CPY55">
        <v>-99289805.120000005</v>
      </c>
      <c r="CPZ55">
        <v>-85933616.040000007</v>
      </c>
      <c r="CQA55">
        <v>-98532572.219999999</v>
      </c>
      <c r="CQB55">
        <v>-94275188.459999993</v>
      </c>
      <c r="CQC55">
        <v>-102160166.31999999</v>
      </c>
      <c r="CQD55">
        <v>-90692161.620000005</v>
      </c>
      <c r="CQE55">
        <v>-101525853.23999999</v>
      </c>
      <c r="CQF55" t="s">
        <v>110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 t="s">
        <v>111</v>
      </c>
      <c r="CRF55">
        <v>11050000</v>
      </c>
      <c r="CRG55">
        <v>11050000</v>
      </c>
      <c r="CRH55">
        <v>11050000</v>
      </c>
      <c r="CRI55">
        <v>11050000</v>
      </c>
      <c r="CRJ55">
        <v>11050000</v>
      </c>
      <c r="CRK55">
        <v>11050000</v>
      </c>
      <c r="CRL55">
        <v>11050000</v>
      </c>
      <c r="CRM55">
        <v>11050000</v>
      </c>
      <c r="CRN55">
        <v>11050000</v>
      </c>
      <c r="CRO55">
        <v>11050000</v>
      </c>
      <c r="CRP55">
        <v>11050000</v>
      </c>
      <c r="CRQ55">
        <v>6504474.25</v>
      </c>
      <c r="CRR55">
        <v>8118098.4199999999</v>
      </c>
      <c r="CRS55">
        <v>11050000</v>
      </c>
      <c r="CRT55">
        <v>-3002340.9</v>
      </c>
      <c r="CRU55">
        <v>11050000</v>
      </c>
      <c r="CRV55">
        <v>11050000</v>
      </c>
      <c r="CRW55">
        <v>-2728774.72</v>
      </c>
      <c r="CRX55">
        <v>-2940350.46</v>
      </c>
      <c r="CRY55">
        <v>-2562619.44</v>
      </c>
      <c r="CRZ55">
        <v>-2895313.25</v>
      </c>
      <c r="CSA55">
        <v>11050000</v>
      </c>
      <c r="CSB55">
        <v>11050000</v>
      </c>
      <c r="CSC55">
        <v>11050000</v>
      </c>
      <c r="CSD55" t="s">
        <v>112</v>
      </c>
      <c r="CSE55">
        <v>40950000</v>
      </c>
      <c r="CSF55">
        <v>40950000</v>
      </c>
      <c r="CSG55">
        <v>40950000</v>
      </c>
      <c r="CSH55">
        <v>40950000</v>
      </c>
      <c r="CSI55">
        <v>40950000</v>
      </c>
      <c r="CSJ55">
        <v>40950000</v>
      </c>
      <c r="CSK55">
        <v>40950000</v>
      </c>
      <c r="CSL55">
        <v>40950000</v>
      </c>
      <c r="CSM55">
        <v>40950000</v>
      </c>
      <c r="CSN55">
        <v>39655648.899999999</v>
      </c>
      <c r="CSO55">
        <v>40950000</v>
      </c>
      <c r="CSP55">
        <v>40950000</v>
      </c>
      <c r="CSQ55">
        <v>15586090.630000001</v>
      </c>
      <c r="CSR55">
        <v>39534542.329999998</v>
      </c>
      <c r="CSS55">
        <v>38995247.719999999</v>
      </c>
      <c r="CST55">
        <v>40950000</v>
      </c>
      <c r="CSU55">
        <v>21130913.969999999</v>
      </c>
      <c r="CSV55">
        <v>40950000</v>
      </c>
      <c r="CSW55">
        <v>40950000</v>
      </c>
      <c r="CSX55">
        <v>40950000</v>
      </c>
      <c r="CSY55">
        <v>40950000</v>
      </c>
      <c r="CSZ55">
        <v>15005093.039999999</v>
      </c>
      <c r="CTA55">
        <v>14733161.859999999</v>
      </c>
      <c r="CTB55">
        <v>40950000</v>
      </c>
      <c r="CTC55" t="s">
        <v>113</v>
      </c>
      <c r="CTD55">
        <v>41600000</v>
      </c>
      <c r="CTE55">
        <v>41600000</v>
      </c>
      <c r="CTF55">
        <v>41600000</v>
      </c>
      <c r="CTG55">
        <v>41600000</v>
      </c>
      <c r="CTH55">
        <v>41600000</v>
      </c>
      <c r="CTI55">
        <v>41600000</v>
      </c>
      <c r="CTJ55">
        <v>41600000</v>
      </c>
      <c r="CTK55">
        <v>41600000</v>
      </c>
      <c r="CTL55">
        <v>14330426.880000001</v>
      </c>
      <c r="CTM55">
        <v>14851040.26</v>
      </c>
      <c r="CTN55">
        <v>15301877.76</v>
      </c>
      <c r="CTO55">
        <v>41600000</v>
      </c>
      <c r="CTP55">
        <v>15365976.91</v>
      </c>
      <c r="CTQ55">
        <v>15378690.560000001</v>
      </c>
      <c r="CTR55">
        <v>15233400.83</v>
      </c>
      <c r="CTS55">
        <v>14959822.85</v>
      </c>
      <c r="CTT55">
        <v>16848463.870000001</v>
      </c>
      <c r="CTU55">
        <v>41600000</v>
      </c>
      <c r="CTV55">
        <v>14889037.310000001</v>
      </c>
      <c r="CTW55">
        <v>14999846.4</v>
      </c>
      <c r="CTX55">
        <v>15321374.720000001</v>
      </c>
      <c r="CTY55">
        <v>14805177.34</v>
      </c>
      <c r="CTZ55">
        <v>15691079.17</v>
      </c>
      <c r="CUA55">
        <v>41600000</v>
      </c>
      <c r="CUB55" t="s">
        <v>114</v>
      </c>
      <c r="CUC55">
        <v>40950000</v>
      </c>
      <c r="CUD55">
        <v>40950000</v>
      </c>
      <c r="CUE55">
        <v>40950000</v>
      </c>
      <c r="CUF55">
        <v>13754950.02</v>
      </c>
      <c r="CUG55">
        <v>40950000</v>
      </c>
      <c r="CUH55">
        <v>40950000</v>
      </c>
      <c r="CUI55">
        <v>40950000</v>
      </c>
      <c r="CUJ55">
        <v>40950000</v>
      </c>
      <c r="CUK55">
        <v>40950000</v>
      </c>
      <c r="CUL55">
        <v>40950000</v>
      </c>
      <c r="CUM55">
        <v>40950000</v>
      </c>
      <c r="CUN55">
        <v>14437245.42</v>
      </c>
      <c r="CUO55">
        <v>13963448.189999999</v>
      </c>
      <c r="CUP55">
        <v>40950000</v>
      </c>
      <c r="CUQ55">
        <v>14295039.359999999</v>
      </c>
      <c r="CUR55">
        <v>14139053.949999999</v>
      </c>
      <c r="CUS55">
        <v>26010611.300000001</v>
      </c>
      <c r="CUT55">
        <v>40950000</v>
      </c>
      <c r="CUU55">
        <v>13991022.460000001</v>
      </c>
      <c r="CUV55">
        <v>14932328.32</v>
      </c>
      <c r="CUW55">
        <v>16642439.550000001</v>
      </c>
      <c r="CUX55">
        <v>19203104.390000001</v>
      </c>
      <c r="CUY55">
        <v>31752642.539999999</v>
      </c>
      <c r="CUZ55">
        <v>40950000</v>
      </c>
      <c r="CVA55" t="s">
        <v>10</v>
      </c>
      <c r="CVB55">
        <v>1216724447.01</v>
      </c>
      <c r="CVC55">
        <v>1168798909.47</v>
      </c>
      <c r="CVD55">
        <v>1271040557.03</v>
      </c>
      <c r="CVE55">
        <v>1034146318.23</v>
      </c>
      <c r="CVF55">
        <v>1111161487.02</v>
      </c>
      <c r="CVG55">
        <v>1131846065.0599999</v>
      </c>
      <c r="CVH55">
        <v>1251193042.3499999</v>
      </c>
      <c r="CVI55">
        <v>1307223092.9000001</v>
      </c>
      <c r="CVJ55">
        <v>1341425065.1400001</v>
      </c>
      <c r="CVK55">
        <v>1102891866.3499999</v>
      </c>
      <c r="CVL55">
        <v>1009266203.9</v>
      </c>
      <c r="CVM55">
        <v>920644892.20000005</v>
      </c>
      <c r="CVN55">
        <v>1219159385.3399999</v>
      </c>
      <c r="CVO55">
        <v>1270748906.3499999</v>
      </c>
      <c r="CVP55">
        <v>1255438092.1900001</v>
      </c>
      <c r="CVQ55">
        <v>1104937034.29</v>
      </c>
      <c r="CVR55">
        <v>1231771322.6300001</v>
      </c>
      <c r="CVS55">
        <v>1227162065.4400001</v>
      </c>
      <c r="CVT55">
        <v>1094749657.1199999</v>
      </c>
      <c r="CVU55">
        <v>926861105.51999998</v>
      </c>
      <c r="CVV55">
        <v>1282192427.8900001</v>
      </c>
      <c r="CVW55">
        <v>1180209916.5599999</v>
      </c>
      <c r="CVX55">
        <v>1184258673.1900001</v>
      </c>
      <c r="CVY55">
        <v>1227104063.6300001</v>
      </c>
    </row>
    <row r="56" spans="1:2625">
      <c r="A56" t="s">
        <v>11</v>
      </c>
      <c r="B56">
        <v>62091650</v>
      </c>
      <c r="C56">
        <v>62091650</v>
      </c>
      <c r="D56">
        <v>62091650</v>
      </c>
      <c r="E56">
        <v>53739008.079999998</v>
      </c>
      <c r="F56">
        <v>62091650</v>
      </c>
      <c r="G56">
        <v>25531609.07</v>
      </c>
      <c r="H56">
        <v>-4444122.59</v>
      </c>
      <c r="I56">
        <v>2256938.0699999998</v>
      </c>
      <c r="J56">
        <v>-2367052.17</v>
      </c>
      <c r="K56">
        <v>-1990382.32</v>
      </c>
      <c r="L56">
        <v>2771320.92</v>
      </c>
      <c r="M56">
        <v>-142893.09</v>
      </c>
      <c r="N56">
        <v>-1261397.02</v>
      </c>
      <c r="O56">
        <v>2448868.27</v>
      </c>
      <c r="P56">
        <v>-3971230.74</v>
      </c>
      <c r="Q56">
        <v>-4516476.0199999996</v>
      </c>
      <c r="R56">
        <v>4096811.74</v>
      </c>
      <c r="S56">
        <v>-2104668.9</v>
      </c>
      <c r="T56">
        <v>49639021.520000003</v>
      </c>
      <c r="U56">
        <v>20307602.120000001</v>
      </c>
      <c r="V56">
        <v>187850000</v>
      </c>
      <c r="W56">
        <v>50608478.479999997</v>
      </c>
      <c r="X56">
        <v>38285187.340000004</v>
      </c>
      <c r="Y56">
        <v>2433302.52</v>
      </c>
      <c r="Z56" t="s">
        <v>12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13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14</v>
      </c>
      <c r="BY56">
        <v>31165570.199999999</v>
      </c>
      <c r="BZ56">
        <v>29490070.199999999</v>
      </c>
      <c r="CA56">
        <v>28819870.199999999</v>
      </c>
      <c r="CB56">
        <v>28484770.199999999</v>
      </c>
      <c r="CC56">
        <v>28149670.199999999</v>
      </c>
      <c r="CD56">
        <v>24597893.91</v>
      </c>
      <c r="CE56">
        <v>34181471.979999997</v>
      </c>
      <c r="CF56">
        <v>36862271.979999997</v>
      </c>
      <c r="CG56">
        <v>40883471.979999997</v>
      </c>
      <c r="CH56">
        <v>43564271.979999997</v>
      </c>
      <c r="CI56">
        <v>46245071.979999997</v>
      </c>
      <c r="CJ56">
        <v>47920571.979999997</v>
      </c>
      <c r="CK56">
        <v>45909971.979999997</v>
      </c>
      <c r="CL56">
        <v>42849727.490000002</v>
      </c>
      <c r="CM56">
        <v>29681970.059999999</v>
      </c>
      <c r="CN56">
        <v>48590771.979999997</v>
      </c>
      <c r="CO56">
        <v>47920571.979999997</v>
      </c>
      <c r="CP56">
        <v>47250371.979999997</v>
      </c>
      <c r="CQ56">
        <v>28422716.899999999</v>
      </c>
      <c r="CR56">
        <v>-17240849.370000001</v>
      </c>
      <c r="CS56">
        <v>52176785.100000001</v>
      </c>
      <c r="CT56">
        <v>52611971.979999997</v>
      </c>
      <c r="CU56">
        <v>43899371.979999997</v>
      </c>
      <c r="CV56">
        <v>35186771.979999997</v>
      </c>
      <c r="CW56" t="s">
        <v>15</v>
      </c>
      <c r="CX56">
        <v>17404134.68</v>
      </c>
      <c r="CY56">
        <v>10958634.68</v>
      </c>
      <c r="CZ56">
        <v>10099234.68</v>
      </c>
      <c r="DA56">
        <v>9669534.6799999997</v>
      </c>
      <c r="DB56">
        <v>13966534.68</v>
      </c>
      <c r="DC56">
        <v>25353584.68</v>
      </c>
      <c r="DD56">
        <v>85800000</v>
      </c>
      <c r="DE56">
        <v>85800000</v>
      </c>
      <c r="DF56">
        <v>85800000</v>
      </c>
      <c r="DG56">
        <v>85800000</v>
      </c>
      <c r="DH56">
        <v>85800000</v>
      </c>
      <c r="DI56">
        <v>85800000</v>
      </c>
      <c r="DJ56">
        <v>85800000</v>
      </c>
      <c r="DK56">
        <v>85800000</v>
      </c>
      <c r="DL56">
        <v>85800000</v>
      </c>
      <c r="DM56">
        <v>85800000</v>
      </c>
      <c r="DN56">
        <v>85800000</v>
      </c>
      <c r="DO56">
        <v>85800000</v>
      </c>
      <c r="DP56">
        <v>85800000</v>
      </c>
      <c r="DQ56">
        <v>85800000</v>
      </c>
      <c r="DR56">
        <v>85800000</v>
      </c>
      <c r="DS56">
        <v>85800000</v>
      </c>
      <c r="DT56">
        <v>85800000</v>
      </c>
      <c r="DU56">
        <v>85800000</v>
      </c>
      <c r="DV56" t="s">
        <v>16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14084940.27</v>
      </c>
      <c r="EJ56">
        <v>0</v>
      </c>
      <c r="EK56">
        <v>0</v>
      </c>
      <c r="EL56">
        <v>0</v>
      </c>
      <c r="EM56">
        <v>19219095.84</v>
      </c>
      <c r="EN56">
        <v>0</v>
      </c>
      <c r="EO56">
        <v>2946489.9</v>
      </c>
      <c r="EP56">
        <v>0</v>
      </c>
      <c r="EQ56">
        <v>2302048.2000000002</v>
      </c>
      <c r="ER56">
        <v>21786240.34</v>
      </c>
      <c r="ES56">
        <v>0</v>
      </c>
      <c r="ET56">
        <v>0</v>
      </c>
      <c r="EU56" t="s">
        <v>17</v>
      </c>
      <c r="EV56">
        <v>2600000</v>
      </c>
      <c r="EW56">
        <v>2600000</v>
      </c>
      <c r="EX56">
        <v>2600000</v>
      </c>
      <c r="EY56">
        <v>2600000</v>
      </c>
      <c r="EZ56">
        <v>2600000</v>
      </c>
      <c r="FA56">
        <v>2600000</v>
      </c>
      <c r="FB56">
        <v>2600000</v>
      </c>
      <c r="FC56">
        <v>2600000</v>
      </c>
      <c r="FD56">
        <v>2600000</v>
      </c>
      <c r="FE56">
        <v>2600000</v>
      </c>
      <c r="FF56">
        <v>2600000</v>
      </c>
      <c r="FG56">
        <v>2600000</v>
      </c>
      <c r="FH56">
        <v>2600000</v>
      </c>
      <c r="FI56">
        <v>2600000</v>
      </c>
      <c r="FJ56">
        <v>2600000</v>
      </c>
      <c r="FK56">
        <v>2600000</v>
      </c>
      <c r="FL56">
        <v>2600000</v>
      </c>
      <c r="FM56">
        <v>2600000</v>
      </c>
      <c r="FN56">
        <v>2600000</v>
      </c>
      <c r="FO56">
        <v>2600000</v>
      </c>
      <c r="FP56">
        <v>2600000</v>
      </c>
      <c r="FQ56">
        <v>2600000</v>
      </c>
      <c r="FR56">
        <v>2600000</v>
      </c>
      <c r="FS56">
        <v>2600000</v>
      </c>
      <c r="FT56" t="s">
        <v>18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 t="s">
        <v>19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 t="s">
        <v>20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 t="s">
        <v>21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 t="s">
        <v>22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2263434.75</v>
      </c>
      <c r="KK56">
        <v>754874.75</v>
      </c>
      <c r="KL56">
        <v>0</v>
      </c>
      <c r="KM56">
        <v>0</v>
      </c>
      <c r="KN56">
        <v>0</v>
      </c>
      <c r="KO56" t="s">
        <v>23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 t="s">
        <v>24</v>
      </c>
      <c r="LO56">
        <v>31850000</v>
      </c>
      <c r="LP56">
        <v>31850000</v>
      </c>
      <c r="LQ56">
        <v>32500000</v>
      </c>
      <c r="LR56">
        <v>32500000</v>
      </c>
      <c r="LS56">
        <v>32500000</v>
      </c>
      <c r="LT56">
        <v>32500000</v>
      </c>
      <c r="LU56">
        <v>31850000</v>
      </c>
      <c r="LV56">
        <v>31200000</v>
      </c>
      <c r="LW56">
        <v>31200000</v>
      </c>
      <c r="LX56">
        <v>31200000</v>
      </c>
      <c r="LY56">
        <v>30550000</v>
      </c>
      <c r="LZ56">
        <v>30550000</v>
      </c>
      <c r="MA56">
        <v>30550000</v>
      </c>
      <c r="MB56">
        <v>29900000</v>
      </c>
      <c r="MC56">
        <v>29900000</v>
      </c>
      <c r="MD56">
        <v>29900000</v>
      </c>
      <c r="ME56">
        <v>29900000</v>
      </c>
      <c r="MF56">
        <v>30550000</v>
      </c>
      <c r="MG56">
        <v>30550000</v>
      </c>
      <c r="MH56">
        <v>30550000</v>
      </c>
      <c r="MI56">
        <v>31200000</v>
      </c>
      <c r="MJ56">
        <v>31200000</v>
      </c>
      <c r="MK56">
        <v>31200000</v>
      </c>
      <c r="ML56">
        <v>31850000</v>
      </c>
      <c r="MM56" t="s">
        <v>25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 t="s">
        <v>26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 t="s">
        <v>27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 t="s">
        <v>28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 t="s">
        <v>29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 t="s">
        <v>30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 t="s">
        <v>31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 t="s">
        <v>32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 t="s">
        <v>33</v>
      </c>
      <c r="UF56">
        <v>13650000</v>
      </c>
      <c r="UG56">
        <v>13650000</v>
      </c>
      <c r="UH56">
        <v>13650000</v>
      </c>
      <c r="UI56">
        <v>13650000</v>
      </c>
      <c r="UJ56">
        <v>13650000</v>
      </c>
      <c r="UK56">
        <v>13650000</v>
      </c>
      <c r="UL56">
        <v>13650000</v>
      </c>
      <c r="UM56">
        <v>13650000</v>
      </c>
      <c r="UN56">
        <v>13650000</v>
      </c>
      <c r="UO56">
        <v>13650000</v>
      </c>
      <c r="UP56">
        <v>13650000</v>
      </c>
      <c r="UQ56">
        <v>13650000</v>
      </c>
      <c r="UR56">
        <v>13650000</v>
      </c>
      <c r="US56">
        <v>13650000</v>
      </c>
      <c r="UT56">
        <v>13650000</v>
      </c>
      <c r="UU56">
        <v>13650000</v>
      </c>
      <c r="UV56">
        <v>13650000</v>
      </c>
      <c r="UW56">
        <v>13650000</v>
      </c>
      <c r="UX56">
        <v>13650000</v>
      </c>
      <c r="UY56">
        <v>13650000</v>
      </c>
      <c r="UZ56">
        <v>13650000</v>
      </c>
      <c r="VA56">
        <v>13650000</v>
      </c>
      <c r="VB56">
        <v>13650000</v>
      </c>
      <c r="VC56">
        <v>13650000</v>
      </c>
      <c r="VD56" t="s">
        <v>34</v>
      </c>
      <c r="VE56">
        <v>22366240</v>
      </c>
      <c r="VF56">
        <v>22366240</v>
      </c>
      <c r="VG56">
        <v>22366240</v>
      </c>
      <c r="VH56">
        <v>22366240</v>
      </c>
      <c r="VI56">
        <v>22366240</v>
      </c>
      <c r="VJ56">
        <v>22366240</v>
      </c>
      <c r="VK56">
        <v>22366240</v>
      </c>
      <c r="VL56">
        <v>22366240</v>
      </c>
      <c r="VM56">
        <v>22366240</v>
      </c>
      <c r="VN56">
        <v>22707792.059999999</v>
      </c>
      <c r="VO56">
        <v>22366240</v>
      </c>
      <c r="VP56">
        <v>22366240</v>
      </c>
      <c r="VQ56">
        <v>22366240</v>
      </c>
      <c r="VR56">
        <v>22366240</v>
      </c>
      <c r="VS56">
        <v>22366240</v>
      </c>
      <c r="VT56">
        <v>22366240</v>
      </c>
      <c r="VU56">
        <v>22366240</v>
      </c>
      <c r="VV56">
        <v>22366240</v>
      </c>
      <c r="VW56">
        <v>22366240</v>
      </c>
      <c r="VX56">
        <v>22875266.920000002</v>
      </c>
      <c r="VY56">
        <v>23273844.489999998</v>
      </c>
      <c r="VZ56">
        <v>22909487.02</v>
      </c>
      <c r="WA56">
        <v>22366240</v>
      </c>
      <c r="WB56">
        <v>22366240</v>
      </c>
      <c r="WC56" t="s">
        <v>35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-17044.95</v>
      </c>
      <c r="WQ56">
        <v>0</v>
      </c>
      <c r="WR56">
        <v>159184.5</v>
      </c>
      <c r="WS56">
        <v>0</v>
      </c>
      <c r="WT56">
        <v>0</v>
      </c>
      <c r="WU56">
        <v>0</v>
      </c>
      <c r="WV56">
        <v>-180294.91</v>
      </c>
      <c r="WW56">
        <v>512073.86</v>
      </c>
      <c r="WX56">
        <v>0</v>
      </c>
      <c r="WY56">
        <v>0</v>
      </c>
      <c r="WZ56">
        <v>0</v>
      </c>
      <c r="XA56">
        <v>0</v>
      </c>
      <c r="XB56" t="s">
        <v>36</v>
      </c>
      <c r="XC56">
        <v>-4433849.9400000004</v>
      </c>
      <c r="XD56">
        <v>0</v>
      </c>
      <c r="XE56">
        <v>-5984978.1699999999</v>
      </c>
      <c r="XF56">
        <v>-596700.85</v>
      </c>
      <c r="XG56">
        <v>-3069253.02</v>
      </c>
      <c r="XH56">
        <v>-6923512.2300000004</v>
      </c>
      <c r="XI56">
        <v>-1007110.32</v>
      </c>
      <c r="XJ56">
        <v>-128665.84</v>
      </c>
      <c r="XK56">
        <v>-3035331.19</v>
      </c>
      <c r="XL56">
        <v>-3401983.52</v>
      </c>
      <c r="XM56">
        <v>-2103125.23</v>
      </c>
      <c r="XN56">
        <v>-4789284.24</v>
      </c>
      <c r="XO56">
        <v>-4604183.2699999996</v>
      </c>
      <c r="XP56">
        <v>-4131618.23</v>
      </c>
      <c r="XQ56">
        <v>-4389858.82</v>
      </c>
      <c r="XR56">
        <v>-6195292.5800000001</v>
      </c>
      <c r="XS56">
        <v>-2182447.31</v>
      </c>
      <c r="XT56">
        <v>0</v>
      </c>
      <c r="XU56">
        <v>3729488.62</v>
      </c>
      <c r="XV56">
        <v>-5349343.4800000004</v>
      </c>
      <c r="XW56">
        <v>-3353746.86</v>
      </c>
      <c r="XX56">
        <v>-6120900.1399999997</v>
      </c>
      <c r="XY56">
        <v>-6041194.3300000001</v>
      </c>
      <c r="XZ56">
        <v>-5037397.24</v>
      </c>
      <c r="YA56" t="s">
        <v>37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 t="s">
        <v>38</v>
      </c>
      <c r="ZA56">
        <v>5200000</v>
      </c>
      <c r="ZB56">
        <v>5200000</v>
      </c>
      <c r="ZC56">
        <v>5200000</v>
      </c>
      <c r="ZD56">
        <v>5200000</v>
      </c>
      <c r="ZE56">
        <v>5200000</v>
      </c>
      <c r="ZF56">
        <v>5200000</v>
      </c>
      <c r="ZG56">
        <v>5200000</v>
      </c>
      <c r="ZH56">
        <v>5200000</v>
      </c>
      <c r="ZI56">
        <v>5200000</v>
      </c>
      <c r="ZJ56">
        <v>5200000</v>
      </c>
      <c r="ZK56">
        <v>5200000</v>
      </c>
      <c r="ZL56">
        <v>5200000</v>
      </c>
      <c r="ZM56">
        <v>5200000</v>
      </c>
      <c r="ZN56">
        <v>5200000</v>
      </c>
      <c r="ZO56">
        <v>5200000</v>
      </c>
      <c r="ZP56">
        <v>5200000</v>
      </c>
      <c r="ZQ56">
        <v>5200000</v>
      </c>
      <c r="ZR56">
        <v>5200000</v>
      </c>
      <c r="ZS56">
        <v>5200000</v>
      </c>
      <c r="ZT56">
        <v>5200000</v>
      </c>
      <c r="ZU56">
        <v>5200000</v>
      </c>
      <c r="ZV56">
        <v>5200000</v>
      </c>
      <c r="ZW56">
        <v>5200000</v>
      </c>
      <c r="ZX56">
        <v>5200000</v>
      </c>
      <c r="ZY56" t="s">
        <v>39</v>
      </c>
      <c r="ZZ56">
        <v>87750000</v>
      </c>
      <c r="AAA56">
        <v>87750000</v>
      </c>
      <c r="AAB56">
        <v>87750000</v>
      </c>
      <c r="AAC56">
        <v>87750000</v>
      </c>
      <c r="AAD56">
        <v>87750000</v>
      </c>
      <c r="AAE56">
        <v>87750000</v>
      </c>
      <c r="AAF56">
        <v>87750000</v>
      </c>
      <c r="AAG56">
        <v>87750000</v>
      </c>
      <c r="AAH56">
        <v>87750000</v>
      </c>
      <c r="AAI56">
        <v>87750000</v>
      </c>
      <c r="AAJ56">
        <v>87750000</v>
      </c>
      <c r="AAK56">
        <v>87750000</v>
      </c>
      <c r="AAL56">
        <v>87750000</v>
      </c>
      <c r="AAM56">
        <v>87750000</v>
      </c>
      <c r="AAN56">
        <v>87750000</v>
      </c>
      <c r="AAO56">
        <v>87750000</v>
      </c>
      <c r="AAP56">
        <v>87750000</v>
      </c>
      <c r="AAQ56">
        <v>87750000</v>
      </c>
      <c r="AAR56">
        <v>87750000</v>
      </c>
      <c r="AAS56">
        <v>87750000</v>
      </c>
      <c r="AAT56">
        <v>87750000</v>
      </c>
      <c r="AAU56">
        <v>87750000</v>
      </c>
      <c r="AAV56">
        <v>87750000</v>
      </c>
      <c r="AAW56">
        <v>87750000</v>
      </c>
      <c r="AAX56" t="s">
        <v>40</v>
      </c>
      <c r="AAY56">
        <v>89050000</v>
      </c>
      <c r="AAZ56">
        <v>89050000</v>
      </c>
      <c r="ABA56">
        <v>89050000</v>
      </c>
      <c r="ABB56">
        <v>89050000</v>
      </c>
      <c r="ABC56">
        <v>89050000</v>
      </c>
      <c r="ABD56">
        <v>89050000</v>
      </c>
      <c r="ABE56">
        <v>89050000</v>
      </c>
      <c r="ABF56">
        <v>89050000</v>
      </c>
      <c r="ABG56">
        <v>89050000</v>
      </c>
      <c r="ABH56">
        <v>89050000</v>
      </c>
      <c r="ABI56">
        <v>89050000</v>
      </c>
      <c r="ABJ56">
        <v>89050000</v>
      </c>
      <c r="ABK56">
        <v>89050000</v>
      </c>
      <c r="ABL56">
        <v>89050000</v>
      </c>
      <c r="ABM56">
        <v>89050000</v>
      </c>
      <c r="ABN56">
        <v>89050000</v>
      </c>
      <c r="ABO56">
        <v>89050000</v>
      </c>
      <c r="ABP56">
        <v>89050000</v>
      </c>
      <c r="ABQ56">
        <v>31460404.75</v>
      </c>
      <c r="ABR56">
        <v>89050000</v>
      </c>
      <c r="ABS56">
        <v>89050000</v>
      </c>
      <c r="ABT56">
        <v>89050000</v>
      </c>
      <c r="ABU56">
        <v>89050000</v>
      </c>
      <c r="ABV56">
        <v>89050000</v>
      </c>
      <c r="ABW56" t="s">
        <v>41</v>
      </c>
      <c r="ABX56">
        <v>-60396035.840000004</v>
      </c>
      <c r="ABY56">
        <v>-64254552.32</v>
      </c>
      <c r="ABZ56">
        <v>-61543097.530000001</v>
      </c>
      <c r="ACA56">
        <v>-64194457.600000001</v>
      </c>
      <c r="ACB56">
        <v>-52307275.07</v>
      </c>
      <c r="ACC56">
        <v>-64585250.039999999</v>
      </c>
      <c r="ACD56">
        <v>-57525238.399999999</v>
      </c>
      <c r="ACE56">
        <v>-58521473.920000002</v>
      </c>
      <c r="ACF56">
        <v>-102381414.98</v>
      </c>
      <c r="ACG56">
        <v>-100101024.02</v>
      </c>
      <c r="ACH56">
        <v>-83723452.780000001</v>
      </c>
      <c r="ACI56">
        <v>-69278995.010000005</v>
      </c>
      <c r="ACJ56">
        <v>-118798579.2</v>
      </c>
      <c r="ACK56">
        <v>-35944093.509999998</v>
      </c>
      <c r="ACL56">
        <v>-85720028.099999994</v>
      </c>
      <c r="ACM56">
        <v>-114560239.36</v>
      </c>
      <c r="ACN56">
        <v>-43673276.259999998</v>
      </c>
      <c r="ACO56">
        <v>-97789749.549999997</v>
      </c>
      <c r="ACP56">
        <v>-120017304.95999999</v>
      </c>
      <c r="ACQ56">
        <v>-62551258.409999996</v>
      </c>
      <c r="ACR56">
        <v>-33025229.870000001</v>
      </c>
      <c r="ACS56">
        <v>-103215745.45999999</v>
      </c>
      <c r="ACT56">
        <v>-59176110.649999999</v>
      </c>
      <c r="ACU56">
        <v>-57292753.799999997</v>
      </c>
      <c r="ACV56" t="s">
        <v>42</v>
      </c>
      <c r="ACW56">
        <v>-1224546.19</v>
      </c>
      <c r="ACX56">
        <v>-23037581.960000001</v>
      </c>
      <c r="ACY56">
        <v>-24443719.719999999</v>
      </c>
      <c r="ACZ56">
        <v>30800337.039999999</v>
      </c>
      <c r="ADA56">
        <v>-9970302.7300000004</v>
      </c>
      <c r="ADB56">
        <v>25285779.350000001</v>
      </c>
      <c r="ADC56">
        <v>59123964.579999998</v>
      </c>
      <c r="ADD56">
        <v>61140240.030000001</v>
      </c>
      <c r="ADE56">
        <v>119084836.25</v>
      </c>
      <c r="ADF56">
        <v>73169915.900000006</v>
      </c>
      <c r="ADG56">
        <v>172125696</v>
      </c>
      <c r="ADH56">
        <v>81638479.769999996</v>
      </c>
      <c r="ADI56">
        <v>123251034.84999999</v>
      </c>
      <c r="ADJ56">
        <v>68007520.719999999</v>
      </c>
      <c r="ADK56">
        <v>75927842.819999993</v>
      </c>
      <c r="ADL56">
        <v>77513462.590000004</v>
      </c>
      <c r="ADM56">
        <v>79277565.310000002</v>
      </c>
      <c r="ADN56">
        <v>70825635.840000004</v>
      </c>
      <c r="ADO56">
        <v>77764435.969999999</v>
      </c>
      <c r="ADP56">
        <v>74249650.180000007</v>
      </c>
      <c r="ADQ56">
        <v>91611376.209999993</v>
      </c>
      <c r="ADR56">
        <v>65873272.829999998</v>
      </c>
      <c r="ADS56">
        <v>28580579.789999999</v>
      </c>
      <c r="ADT56">
        <v>-1244183.83</v>
      </c>
      <c r="ADU56" t="s">
        <v>43</v>
      </c>
      <c r="ADV56">
        <v>468000000</v>
      </c>
      <c r="ADW56">
        <v>468000000</v>
      </c>
      <c r="ADX56">
        <v>447916150.81999999</v>
      </c>
      <c r="ADY56">
        <v>354269116.30000001</v>
      </c>
      <c r="ADZ56">
        <v>468000000</v>
      </c>
      <c r="AEA56">
        <v>416194843.55000001</v>
      </c>
      <c r="AEB56">
        <v>327005250.52999997</v>
      </c>
      <c r="AEC56">
        <v>404450569.06999999</v>
      </c>
      <c r="AED56">
        <v>417089367.94999999</v>
      </c>
      <c r="AEE56">
        <v>389326262.04000002</v>
      </c>
      <c r="AEF56">
        <v>161276441.66999999</v>
      </c>
      <c r="AEG56">
        <v>84993112.150000006</v>
      </c>
      <c r="AEH56">
        <v>368485404.74000001</v>
      </c>
      <c r="AEI56">
        <v>288841356.92000002</v>
      </c>
      <c r="AEJ56">
        <v>393883810.26999998</v>
      </c>
      <c r="AEK56">
        <v>318468024.36000001</v>
      </c>
      <c r="AEL56">
        <v>333474511.57999998</v>
      </c>
      <c r="AEM56">
        <v>342432964.58999997</v>
      </c>
      <c r="AEN56">
        <v>118618854.67</v>
      </c>
      <c r="AEO56">
        <v>182274806.28999999</v>
      </c>
      <c r="AEP56">
        <v>119994835.27</v>
      </c>
      <c r="AEQ56">
        <v>210597211.18000001</v>
      </c>
      <c r="AER56">
        <v>362771670.74000001</v>
      </c>
      <c r="AES56">
        <v>402998908.00999999</v>
      </c>
      <c r="AET56" t="s">
        <v>44</v>
      </c>
      <c r="AEU56">
        <v>4550000</v>
      </c>
      <c r="AEV56">
        <v>4550000</v>
      </c>
      <c r="AEW56">
        <v>4550000</v>
      </c>
      <c r="AEX56">
        <v>4550000</v>
      </c>
      <c r="AEY56">
        <v>4550000</v>
      </c>
      <c r="AEZ56">
        <v>4550000</v>
      </c>
      <c r="AFA56">
        <v>4550000</v>
      </c>
      <c r="AFB56">
        <v>4550000</v>
      </c>
      <c r="AFC56">
        <v>4550000</v>
      </c>
      <c r="AFD56">
        <v>4550000</v>
      </c>
      <c r="AFE56">
        <v>4550000</v>
      </c>
      <c r="AFF56">
        <v>4550000</v>
      </c>
      <c r="AFG56">
        <v>4550000</v>
      </c>
      <c r="AFH56">
        <v>4550000</v>
      </c>
      <c r="AFI56">
        <v>4550000</v>
      </c>
      <c r="AFJ56">
        <v>4550000</v>
      </c>
      <c r="AFK56">
        <v>4550000</v>
      </c>
      <c r="AFL56">
        <v>4550000</v>
      </c>
      <c r="AFM56">
        <v>4550000</v>
      </c>
      <c r="AFN56">
        <v>4550000</v>
      </c>
      <c r="AFO56">
        <v>4550000</v>
      </c>
      <c r="AFP56">
        <v>4550000</v>
      </c>
      <c r="AFQ56">
        <v>4550000</v>
      </c>
      <c r="AFR56">
        <v>4550000</v>
      </c>
      <c r="AFS56" t="s">
        <v>45</v>
      </c>
      <c r="AFT56">
        <v>1854899.92</v>
      </c>
      <c r="AFU56">
        <v>-500534.4</v>
      </c>
      <c r="AFV56">
        <v>1569107.21</v>
      </c>
      <c r="AFW56">
        <v>2392952.64</v>
      </c>
      <c r="AFX56">
        <v>2768554.72</v>
      </c>
      <c r="AFY56">
        <v>1038821.04</v>
      </c>
      <c r="AFZ56">
        <v>17266828.149999999</v>
      </c>
      <c r="AGA56">
        <v>2630742.2799999998</v>
      </c>
      <c r="AGB56">
        <v>-6582589.7199999997</v>
      </c>
      <c r="AGC56">
        <v>-6733756.4400000004</v>
      </c>
      <c r="AGD56">
        <v>-3182059.32</v>
      </c>
      <c r="AGE56">
        <v>-5083852.04</v>
      </c>
      <c r="AGF56">
        <v>28575555</v>
      </c>
      <c r="AGG56">
        <v>-2789516.79</v>
      </c>
      <c r="AGH56">
        <v>-6940453.3200000003</v>
      </c>
      <c r="AGI56">
        <v>-6590379.7999999998</v>
      </c>
      <c r="AGJ56">
        <v>-4068865</v>
      </c>
      <c r="AGK56">
        <v>4470149.55</v>
      </c>
      <c r="AGL56">
        <v>-2921442.52</v>
      </c>
      <c r="AGM56">
        <v>-6582861.7199999997</v>
      </c>
      <c r="AGN56">
        <v>-3590739.32</v>
      </c>
      <c r="AGO56">
        <v>22420497.760000002</v>
      </c>
      <c r="AGP56">
        <v>-999170.24</v>
      </c>
      <c r="AGQ56">
        <v>428655.68</v>
      </c>
      <c r="AGR56" t="s">
        <v>46</v>
      </c>
      <c r="AGS56">
        <v>-32819995.73</v>
      </c>
      <c r="AGT56">
        <v>-32635998.059999999</v>
      </c>
      <c r="AGU56">
        <v>-28684275.98</v>
      </c>
      <c r="AGV56">
        <v>-33476661.039999999</v>
      </c>
      <c r="AGW56">
        <v>-36751043.090000004</v>
      </c>
      <c r="AGX56">
        <v>-33140691.07</v>
      </c>
      <c r="AGY56">
        <v>-36660932.210000001</v>
      </c>
      <c r="AGZ56">
        <v>-37975500.859999999</v>
      </c>
      <c r="AHA56">
        <v>-60704000.93</v>
      </c>
      <c r="AHB56">
        <v>0</v>
      </c>
      <c r="AHC56">
        <v>-58459722.009999998</v>
      </c>
      <c r="AHD56">
        <v>-29971972.899999999</v>
      </c>
      <c r="AHE56">
        <v>34290253.780000001</v>
      </c>
      <c r="AHF56">
        <v>-67555223.420000002</v>
      </c>
      <c r="AHG56">
        <v>-6118212.6399999997</v>
      </c>
      <c r="AHH56">
        <v>-48471811.32</v>
      </c>
      <c r="AHI56">
        <v>-67782082.030000001</v>
      </c>
      <c r="AHJ56">
        <v>20574873.809999999</v>
      </c>
      <c r="AHK56">
        <v>29253419.039999999</v>
      </c>
      <c r="AHL56">
        <v>24942132.510000002</v>
      </c>
      <c r="AHM56">
        <v>0</v>
      </c>
      <c r="AHN56">
        <v>-56907151.719999999</v>
      </c>
      <c r="AHO56">
        <v>-31847413.359999999</v>
      </c>
      <c r="AHP56">
        <v>-34765573.100000001</v>
      </c>
      <c r="AHQ56" t="s">
        <v>47</v>
      </c>
      <c r="AHR56">
        <v>1508500</v>
      </c>
      <c r="AHS56">
        <v>1508500</v>
      </c>
      <c r="AHT56">
        <v>1508500</v>
      </c>
      <c r="AHU56">
        <v>1508500</v>
      </c>
      <c r="AHV56">
        <v>1508500</v>
      </c>
      <c r="AHW56">
        <v>1508500</v>
      </c>
      <c r="AHX56">
        <v>1508500</v>
      </c>
      <c r="AHY56">
        <v>1508500</v>
      </c>
      <c r="AHZ56">
        <v>2353281</v>
      </c>
      <c r="AIA56">
        <v>2353281</v>
      </c>
      <c r="AIB56">
        <v>2353281</v>
      </c>
      <c r="AIC56">
        <v>2353281</v>
      </c>
      <c r="AID56">
        <v>2353281</v>
      </c>
      <c r="AIE56">
        <v>2353281</v>
      </c>
      <c r="AIF56">
        <v>2353281</v>
      </c>
      <c r="AIG56">
        <v>2353281</v>
      </c>
      <c r="AIH56">
        <v>2353281</v>
      </c>
      <c r="AII56">
        <v>2353281</v>
      </c>
      <c r="AIJ56">
        <v>2353281</v>
      </c>
      <c r="AIK56">
        <v>2353281</v>
      </c>
      <c r="AIL56">
        <v>2353281</v>
      </c>
      <c r="AIM56">
        <v>2353281</v>
      </c>
      <c r="AIN56">
        <v>1508500</v>
      </c>
      <c r="AIO56">
        <v>1508500</v>
      </c>
      <c r="AIP56" t="s">
        <v>48</v>
      </c>
      <c r="AIQ56">
        <v>11421500</v>
      </c>
      <c r="AIR56">
        <v>11421500</v>
      </c>
      <c r="AIS56">
        <v>11421500</v>
      </c>
      <c r="AIT56">
        <v>11421500</v>
      </c>
      <c r="AIU56">
        <v>11421500</v>
      </c>
      <c r="AIV56">
        <v>11421500</v>
      </c>
      <c r="AIW56">
        <v>11421500</v>
      </c>
      <c r="AIX56">
        <v>11421500</v>
      </c>
      <c r="AIY56">
        <v>17817699</v>
      </c>
      <c r="AIZ56">
        <v>17817699</v>
      </c>
      <c r="AJA56">
        <v>17817699</v>
      </c>
      <c r="AJB56">
        <v>17817699</v>
      </c>
      <c r="AJC56">
        <v>17817699</v>
      </c>
      <c r="AJD56">
        <v>17817699</v>
      </c>
      <c r="AJE56">
        <v>17817699</v>
      </c>
      <c r="AJF56">
        <v>17817699</v>
      </c>
      <c r="AJG56">
        <v>17817699</v>
      </c>
      <c r="AJH56">
        <v>17817699</v>
      </c>
      <c r="AJI56">
        <v>17817699</v>
      </c>
      <c r="AJJ56">
        <v>17817699</v>
      </c>
      <c r="AJK56">
        <v>17817699</v>
      </c>
      <c r="AJL56">
        <v>17817699</v>
      </c>
      <c r="AJM56">
        <v>11421500</v>
      </c>
      <c r="AJN56">
        <v>11421500</v>
      </c>
      <c r="AJO56" t="s">
        <v>49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 t="s">
        <v>50</v>
      </c>
      <c r="AKO56">
        <v>19500000</v>
      </c>
      <c r="AKP56">
        <v>19500000</v>
      </c>
      <c r="AKQ56">
        <v>19500000</v>
      </c>
      <c r="AKR56">
        <v>19500000</v>
      </c>
      <c r="AKS56">
        <v>19500000</v>
      </c>
      <c r="AKT56">
        <v>19500000</v>
      </c>
      <c r="AKU56">
        <v>19500000</v>
      </c>
      <c r="AKV56">
        <v>19500000</v>
      </c>
      <c r="AKW56">
        <v>19500000</v>
      </c>
      <c r="AKX56">
        <v>19500000</v>
      </c>
      <c r="AKY56">
        <v>19500000</v>
      </c>
      <c r="AKZ56">
        <v>19500000</v>
      </c>
      <c r="ALA56">
        <v>19500000</v>
      </c>
      <c r="ALB56">
        <v>19500000</v>
      </c>
      <c r="ALC56">
        <v>19500000</v>
      </c>
      <c r="ALD56">
        <v>19500000</v>
      </c>
      <c r="ALE56">
        <v>19500000</v>
      </c>
      <c r="ALF56">
        <v>19500000</v>
      </c>
      <c r="ALG56">
        <v>19500000</v>
      </c>
      <c r="ALH56">
        <v>19500000</v>
      </c>
      <c r="ALI56">
        <v>19500000</v>
      </c>
      <c r="ALJ56">
        <v>19500000</v>
      </c>
      <c r="ALK56">
        <v>19500000</v>
      </c>
      <c r="ALL56">
        <v>19500000</v>
      </c>
      <c r="ALM56" t="s">
        <v>51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1077500</v>
      </c>
      <c r="ALU56">
        <v>1077500</v>
      </c>
      <c r="ALV56">
        <v>1680915</v>
      </c>
      <c r="ALW56">
        <v>1680915</v>
      </c>
      <c r="ALX56">
        <v>1680915</v>
      </c>
      <c r="ALY56">
        <v>1680915</v>
      </c>
      <c r="ALZ56">
        <v>1680915</v>
      </c>
      <c r="AMA56">
        <v>1680915</v>
      </c>
      <c r="AMB56">
        <v>1680915</v>
      </c>
      <c r="AMC56">
        <v>1680915</v>
      </c>
      <c r="AMD56">
        <v>1680915</v>
      </c>
      <c r="AME56">
        <v>1680915</v>
      </c>
      <c r="AMF56">
        <v>6723660</v>
      </c>
      <c r="AMG56">
        <v>6723660</v>
      </c>
      <c r="AMH56">
        <v>6723660</v>
      </c>
      <c r="AMI56">
        <v>0</v>
      </c>
      <c r="AMJ56">
        <v>0</v>
      </c>
      <c r="AMK56">
        <v>0</v>
      </c>
      <c r="AML56" t="s">
        <v>52</v>
      </c>
      <c r="AMM56">
        <v>2155000</v>
      </c>
      <c r="AMN56">
        <v>2155000</v>
      </c>
      <c r="AMO56">
        <v>2155000</v>
      </c>
      <c r="AMP56">
        <v>2155000</v>
      </c>
      <c r="AMQ56">
        <v>2155000</v>
      </c>
      <c r="AMR56">
        <v>2155000</v>
      </c>
      <c r="AMS56">
        <v>2155000</v>
      </c>
      <c r="AMT56">
        <v>2155000</v>
      </c>
      <c r="AMU56">
        <v>3361830</v>
      </c>
      <c r="AMV56">
        <v>3361830</v>
      </c>
      <c r="AMW56">
        <v>3361830</v>
      </c>
      <c r="AMX56">
        <v>3361830</v>
      </c>
      <c r="AMY56">
        <v>3361830</v>
      </c>
      <c r="AMZ56">
        <v>3361830</v>
      </c>
      <c r="ANA56">
        <v>3361830</v>
      </c>
      <c r="ANB56">
        <v>3361830</v>
      </c>
      <c r="ANC56">
        <v>3361830</v>
      </c>
      <c r="AND56">
        <v>3361830</v>
      </c>
      <c r="ANE56">
        <v>3361830</v>
      </c>
      <c r="ANF56">
        <v>3361830</v>
      </c>
      <c r="ANG56">
        <v>3361830</v>
      </c>
      <c r="ANH56">
        <v>3361830</v>
      </c>
      <c r="ANI56">
        <v>2155000</v>
      </c>
      <c r="ANJ56">
        <v>2155000</v>
      </c>
      <c r="ANK56" t="s">
        <v>53</v>
      </c>
      <c r="ANL56">
        <v>431000</v>
      </c>
      <c r="ANM56">
        <v>431000</v>
      </c>
      <c r="ANN56">
        <v>431000</v>
      </c>
      <c r="ANO56">
        <v>431000</v>
      </c>
      <c r="ANP56">
        <v>431000</v>
      </c>
      <c r="ANQ56">
        <v>431000</v>
      </c>
      <c r="ANR56">
        <v>431000</v>
      </c>
      <c r="ANS56">
        <v>431000</v>
      </c>
      <c r="ANT56">
        <v>672366</v>
      </c>
      <c r="ANU56">
        <v>672366</v>
      </c>
      <c r="ANV56">
        <v>672366</v>
      </c>
      <c r="ANW56">
        <v>672366</v>
      </c>
      <c r="ANX56">
        <v>672366</v>
      </c>
      <c r="ANY56">
        <v>672366</v>
      </c>
      <c r="ANZ56">
        <v>672366</v>
      </c>
      <c r="AOA56">
        <v>672366</v>
      </c>
      <c r="AOB56">
        <v>672366</v>
      </c>
      <c r="AOC56">
        <v>672366</v>
      </c>
      <c r="AOD56">
        <v>672366</v>
      </c>
      <c r="AOE56">
        <v>672366</v>
      </c>
      <c r="AOF56">
        <v>672366</v>
      </c>
      <c r="AOG56">
        <v>672366</v>
      </c>
      <c r="AOH56">
        <v>431000</v>
      </c>
      <c r="AOI56">
        <v>431000</v>
      </c>
      <c r="AOJ56" t="s">
        <v>54</v>
      </c>
      <c r="AOK56">
        <v>650000</v>
      </c>
      <c r="AOL56">
        <v>650000</v>
      </c>
      <c r="AOM56">
        <v>650000</v>
      </c>
      <c r="AON56">
        <v>650000</v>
      </c>
      <c r="AOO56">
        <v>650000</v>
      </c>
      <c r="AOP56">
        <v>650000</v>
      </c>
      <c r="AOQ56">
        <v>650000</v>
      </c>
      <c r="AOR56">
        <v>650000</v>
      </c>
      <c r="AOS56">
        <v>650000</v>
      </c>
      <c r="AOT56">
        <v>650000</v>
      </c>
      <c r="AOU56">
        <v>650000</v>
      </c>
      <c r="AOV56">
        <v>650000</v>
      </c>
      <c r="AOW56">
        <v>650000</v>
      </c>
      <c r="AOX56">
        <v>650000</v>
      </c>
      <c r="AOY56">
        <v>650000</v>
      </c>
      <c r="AOZ56">
        <v>650000</v>
      </c>
      <c r="APA56">
        <v>650000</v>
      </c>
      <c r="APB56">
        <v>650000</v>
      </c>
      <c r="APC56">
        <v>650000</v>
      </c>
      <c r="APD56">
        <v>650000</v>
      </c>
      <c r="APE56">
        <v>650000</v>
      </c>
      <c r="APF56">
        <v>650000</v>
      </c>
      <c r="APG56">
        <v>650000</v>
      </c>
      <c r="APH56">
        <v>650000</v>
      </c>
      <c r="API56" t="s">
        <v>55</v>
      </c>
      <c r="APJ56">
        <v>2600000</v>
      </c>
      <c r="APK56">
        <v>2600000</v>
      </c>
      <c r="APL56">
        <v>2600000</v>
      </c>
      <c r="APM56">
        <v>2600000</v>
      </c>
      <c r="APN56">
        <v>2600000</v>
      </c>
      <c r="APO56">
        <v>2600000</v>
      </c>
      <c r="APP56">
        <v>2600000</v>
      </c>
      <c r="APQ56">
        <v>2600000</v>
      </c>
      <c r="APR56">
        <v>2600000</v>
      </c>
      <c r="APS56">
        <v>2600000</v>
      </c>
      <c r="APT56">
        <v>2600000</v>
      </c>
      <c r="APU56">
        <v>2600000</v>
      </c>
      <c r="APV56">
        <v>2600000</v>
      </c>
      <c r="APW56">
        <v>2600000</v>
      </c>
      <c r="APX56">
        <v>2600000</v>
      </c>
      <c r="APY56">
        <v>2600000</v>
      </c>
      <c r="APZ56">
        <v>2600000</v>
      </c>
      <c r="AQA56">
        <v>2600000</v>
      </c>
      <c r="AQB56">
        <v>2600000</v>
      </c>
      <c r="AQC56">
        <v>2600000</v>
      </c>
      <c r="AQD56">
        <v>2600000</v>
      </c>
      <c r="AQE56">
        <v>2600000</v>
      </c>
      <c r="AQF56">
        <v>2600000</v>
      </c>
      <c r="AQG56">
        <v>2600000</v>
      </c>
      <c r="AQH56" t="s">
        <v>56</v>
      </c>
      <c r="AQI56">
        <v>9750000</v>
      </c>
      <c r="AQJ56">
        <v>9750000</v>
      </c>
      <c r="AQK56">
        <v>9750000</v>
      </c>
      <c r="AQL56">
        <v>9750000</v>
      </c>
      <c r="AQM56">
        <v>9750000</v>
      </c>
      <c r="AQN56">
        <v>9750000</v>
      </c>
      <c r="AQO56">
        <v>9750000</v>
      </c>
      <c r="AQP56">
        <v>9750000</v>
      </c>
      <c r="AQQ56">
        <v>9750000</v>
      </c>
      <c r="AQR56">
        <v>1930616.74</v>
      </c>
      <c r="AQS56">
        <v>9750000</v>
      </c>
      <c r="AQT56">
        <v>9750000</v>
      </c>
      <c r="AQU56">
        <v>1644248.42</v>
      </c>
      <c r="AQV56">
        <v>9750000</v>
      </c>
      <c r="AQW56">
        <v>9750000</v>
      </c>
      <c r="AQX56">
        <v>9750000</v>
      </c>
      <c r="AQY56">
        <v>9750000</v>
      </c>
      <c r="AQZ56">
        <v>9750000</v>
      </c>
      <c r="ARA56">
        <v>9750000</v>
      </c>
      <c r="ARB56">
        <v>9750000</v>
      </c>
      <c r="ARC56">
        <v>2068325.38</v>
      </c>
      <c r="ARD56">
        <v>9750000</v>
      </c>
      <c r="ARE56">
        <v>9750000</v>
      </c>
      <c r="ARF56">
        <v>9750000</v>
      </c>
      <c r="ARG56" t="s">
        <v>57</v>
      </c>
      <c r="ARH56">
        <v>3900000</v>
      </c>
      <c r="ARI56">
        <v>3900000</v>
      </c>
      <c r="ARJ56">
        <v>3900000</v>
      </c>
      <c r="ARK56">
        <v>3900000</v>
      </c>
      <c r="ARL56">
        <v>3900000</v>
      </c>
      <c r="ARM56">
        <v>3900000</v>
      </c>
      <c r="ARN56">
        <v>3900000</v>
      </c>
      <c r="ARO56">
        <v>3900000</v>
      </c>
      <c r="ARP56">
        <v>3900000</v>
      </c>
      <c r="ARQ56">
        <v>3900000</v>
      </c>
      <c r="ARR56">
        <v>3900000</v>
      </c>
      <c r="ARS56">
        <v>3900000</v>
      </c>
      <c r="ART56">
        <v>3900000</v>
      </c>
      <c r="ARU56">
        <v>3900000</v>
      </c>
      <c r="ARV56">
        <v>3900000</v>
      </c>
      <c r="ARW56">
        <v>3900000</v>
      </c>
      <c r="ARX56">
        <v>3900000</v>
      </c>
      <c r="ARY56">
        <v>3900000</v>
      </c>
      <c r="ARZ56">
        <v>3900000</v>
      </c>
      <c r="ASA56">
        <v>3900000</v>
      </c>
      <c r="ASB56">
        <v>3900000</v>
      </c>
      <c r="ASC56">
        <v>3900000</v>
      </c>
      <c r="ASD56">
        <v>3900000</v>
      </c>
      <c r="ASE56">
        <v>3900000</v>
      </c>
      <c r="ASF56" t="s">
        <v>58</v>
      </c>
      <c r="ASG56">
        <v>3900000</v>
      </c>
      <c r="ASH56">
        <v>3900000</v>
      </c>
      <c r="ASI56">
        <v>3900000</v>
      </c>
      <c r="ASJ56">
        <v>3900000</v>
      </c>
      <c r="ASK56">
        <v>5200000</v>
      </c>
      <c r="ASL56">
        <v>5200000</v>
      </c>
      <c r="ASM56">
        <v>5200000</v>
      </c>
      <c r="ASN56">
        <v>4550000</v>
      </c>
      <c r="ASO56">
        <v>4550000</v>
      </c>
      <c r="ASP56">
        <v>4550000</v>
      </c>
      <c r="ASQ56">
        <v>5200000</v>
      </c>
      <c r="ASR56">
        <v>5200000</v>
      </c>
      <c r="ASS56">
        <v>4550000</v>
      </c>
      <c r="AST56">
        <v>4550000</v>
      </c>
      <c r="ASU56">
        <v>4550000</v>
      </c>
      <c r="ASV56">
        <v>4550000</v>
      </c>
      <c r="ASW56">
        <v>4550000</v>
      </c>
      <c r="ASX56">
        <v>4550000</v>
      </c>
      <c r="ASY56">
        <v>4550000</v>
      </c>
      <c r="ASZ56">
        <v>4550000</v>
      </c>
      <c r="ATA56">
        <v>4550000</v>
      </c>
      <c r="ATB56">
        <v>4550000</v>
      </c>
      <c r="ATC56">
        <v>4550000</v>
      </c>
      <c r="ATD56">
        <v>4550000</v>
      </c>
      <c r="ATE56" t="s">
        <v>59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-532123.47</v>
      </c>
      <c r="ATL56">
        <v>0</v>
      </c>
      <c r="ATM56">
        <v>0</v>
      </c>
      <c r="ATN56">
        <v>-516997.23</v>
      </c>
      <c r="ATO56">
        <v>0</v>
      </c>
      <c r="ATP56">
        <v>-526208.17000000004</v>
      </c>
      <c r="ATQ56">
        <v>0</v>
      </c>
      <c r="ATR56">
        <v>0</v>
      </c>
      <c r="ATS56">
        <v>0</v>
      </c>
      <c r="ATT56">
        <v>-527018.35</v>
      </c>
      <c r="ATU56">
        <v>0</v>
      </c>
      <c r="ATV56">
        <v>0</v>
      </c>
      <c r="ATW56">
        <v>0</v>
      </c>
      <c r="ATX56">
        <v>-525705.81000000006</v>
      </c>
      <c r="ATY56">
        <v>-482989.97</v>
      </c>
      <c r="ATZ56">
        <v>-533381.9</v>
      </c>
      <c r="AUA56">
        <v>0</v>
      </c>
      <c r="AUB56">
        <v>0</v>
      </c>
      <c r="AUC56">
        <v>-531100.02</v>
      </c>
      <c r="AUD56" t="s">
        <v>60</v>
      </c>
      <c r="AUE56">
        <v>1300000</v>
      </c>
      <c r="AUF56">
        <v>1300000</v>
      </c>
      <c r="AUG56">
        <v>1300000</v>
      </c>
      <c r="AUH56">
        <v>1300000</v>
      </c>
      <c r="AUI56">
        <v>1300000</v>
      </c>
      <c r="AUJ56">
        <v>1300000</v>
      </c>
      <c r="AUK56">
        <v>1300000</v>
      </c>
      <c r="AUL56">
        <v>1300000</v>
      </c>
      <c r="AUM56">
        <v>1300000</v>
      </c>
      <c r="AUN56">
        <v>1300000</v>
      </c>
      <c r="AUO56">
        <v>1300000</v>
      </c>
      <c r="AUP56">
        <v>1300000</v>
      </c>
      <c r="AUQ56">
        <v>1300000</v>
      </c>
      <c r="AUR56">
        <v>1300000</v>
      </c>
      <c r="AUS56">
        <v>1300000</v>
      </c>
      <c r="AUT56">
        <v>1300000</v>
      </c>
      <c r="AUU56">
        <v>1300000</v>
      </c>
      <c r="AUV56">
        <v>1300000</v>
      </c>
      <c r="AUW56">
        <v>1300000</v>
      </c>
      <c r="AUX56">
        <v>1300000</v>
      </c>
      <c r="AUY56">
        <v>1300000</v>
      </c>
      <c r="AUZ56">
        <v>1300000</v>
      </c>
      <c r="AVA56">
        <v>1300000</v>
      </c>
      <c r="AVB56">
        <v>1300000</v>
      </c>
      <c r="AVC56" t="s">
        <v>61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 t="s">
        <v>62</v>
      </c>
      <c r="AWC56">
        <v>108550000</v>
      </c>
      <c r="AWD56">
        <v>108550000</v>
      </c>
      <c r="AWE56">
        <v>108550000</v>
      </c>
      <c r="AWF56">
        <v>108550000</v>
      </c>
      <c r="AWG56">
        <v>108550000</v>
      </c>
      <c r="AWH56">
        <v>108550000</v>
      </c>
      <c r="AWI56">
        <v>108550000</v>
      </c>
      <c r="AWJ56">
        <v>108550000</v>
      </c>
      <c r="AWK56">
        <v>108550000</v>
      </c>
      <c r="AWL56">
        <v>108550000</v>
      </c>
      <c r="AWM56">
        <v>108550000</v>
      </c>
      <c r="AWN56">
        <v>108550000</v>
      </c>
      <c r="AWO56">
        <v>108550000</v>
      </c>
      <c r="AWP56">
        <v>108550000</v>
      </c>
      <c r="AWQ56">
        <v>108550000</v>
      </c>
      <c r="AWR56">
        <v>108550000</v>
      </c>
      <c r="AWS56">
        <v>108550000</v>
      </c>
      <c r="AWT56">
        <v>108550000</v>
      </c>
      <c r="AWU56">
        <v>108550000</v>
      </c>
      <c r="AWV56">
        <v>108550000</v>
      </c>
      <c r="AWW56">
        <v>108550000</v>
      </c>
      <c r="AWX56">
        <v>108550000</v>
      </c>
      <c r="AWY56">
        <v>108550000</v>
      </c>
      <c r="AWZ56">
        <v>108550000</v>
      </c>
      <c r="AXA56" t="s">
        <v>63</v>
      </c>
      <c r="AXB56">
        <v>-1152209.78</v>
      </c>
      <c r="AXC56">
        <v>-1097345.53</v>
      </c>
      <c r="AXD56">
        <v>-1219417.57</v>
      </c>
      <c r="AXE56">
        <v>-1165528.02</v>
      </c>
      <c r="AXF56">
        <v>-1220104.9099999999</v>
      </c>
      <c r="AXG56">
        <v>-904152.85</v>
      </c>
      <c r="AXH56">
        <v>-1058367.56</v>
      </c>
      <c r="AXI56">
        <v>-1012056.43</v>
      </c>
      <c r="AXJ56">
        <v>-2041182.01</v>
      </c>
      <c r="AXK56">
        <v>-1996369.82</v>
      </c>
      <c r="AXL56">
        <v>-2012314.55</v>
      </c>
      <c r="AXM56">
        <v>0</v>
      </c>
      <c r="AXN56">
        <v>0</v>
      </c>
      <c r="AXO56">
        <v>-1926912.13</v>
      </c>
      <c r="AXP56">
        <v>0</v>
      </c>
      <c r="AXQ56">
        <v>-1973003.09</v>
      </c>
      <c r="AXR56">
        <v>-2099096.52</v>
      </c>
      <c r="AXS56">
        <v>-2081740.17</v>
      </c>
      <c r="AXT56">
        <v>-2115013.12</v>
      </c>
      <c r="AXU56">
        <v>0</v>
      </c>
      <c r="AXV56">
        <v>-1848010.3</v>
      </c>
      <c r="AXW56">
        <v>-2055835.11</v>
      </c>
      <c r="AXX56">
        <v>0</v>
      </c>
      <c r="AXY56">
        <v>-970538.24</v>
      </c>
      <c r="AXZ56" t="s">
        <v>64</v>
      </c>
      <c r="AYA56">
        <v>1005300</v>
      </c>
      <c r="AYB56">
        <v>1005300</v>
      </c>
      <c r="AYC56">
        <v>1005300</v>
      </c>
      <c r="AYD56">
        <v>1005300</v>
      </c>
      <c r="AYE56">
        <v>1005300</v>
      </c>
      <c r="AYF56">
        <v>1005300</v>
      </c>
      <c r="AYG56">
        <v>1005300</v>
      </c>
      <c r="AYH56">
        <v>1005300</v>
      </c>
      <c r="AYI56">
        <v>1005300</v>
      </c>
      <c r="AYJ56">
        <v>1005300</v>
      </c>
      <c r="AYK56">
        <v>1005300</v>
      </c>
      <c r="AYL56">
        <v>1005300</v>
      </c>
      <c r="AYM56">
        <v>1005300</v>
      </c>
      <c r="AYN56">
        <v>1005300</v>
      </c>
      <c r="AYO56">
        <v>1005300</v>
      </c>
      <c r="AYP56">
        <v>1005300</v>
      </c>
      <c r="AYQ56">
        <v>1005300</v>
      </c>
      <c r="AYR56">
        <v>1005300</v>
      </c>
      <c r="AYS56">
        <v>1005300</v>
      </c>
      <c r="AYT56">
        <v>1005300</v>
      </c>
      <c r="AYU56">
        <v>1005300</v>
      </c>
      <c r="AYV56">
        <v>1005300</v>
      </c>
      <c r="AYW56">
        <v>1005300</v>
      </c>
      <c r="AYX56">
        <v>1005300</v>
      </c>
      <c r="AYY56" t="s">
        <v>65</v>
      </c>
      <c r="AYZ56">
        <v>12406451.289999999</v>
      </c>
      <c r="AZA56">
        <v>9282367.7400000002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15068556.41</v>
      </c>
      <c r="AZH56">
        <v>28315385.079999998</v>
      </c>
      <c r="AZI56">
        <v>21042010.859999999</v>
      </c>
      <c r="AZJ56">
        <v>18973628.260000002</v>
      </c>
      <c r="AZK56">
        <v>188.52</v>
      </c>
      <c r="AZL56">
        <v>34658924.259999998</v>
      </c>
      <c r="AZM56">
        <v>31223018.629999999</v>
      </c>
      <c r="AZN56">
        <v>24849340.41</v>
      </c>
      <c r="AZO56">
        <v>8514317.9800000004</v>
      </c>
      <c r="AZP56">
        <v>37280168.640000001</v>
      </c>
      <c r="AZQ56">
        <v>40771421.68</v>
      </c>
      <c r="AZR56">
        <v>35291529.5</v>
      </c>
      <c r="AZS56">
        <v>7135495.1799999997</v>
      </c>
      <c r="AZT56">
        <v>36118111.390000001</v>
      </c>
      <c r="AZU56">
        <v>36153989.189999998</v>
      </c>
      <c r="AZV56">
        <v>15032948.140000001</v>
      </c>
      <c r="AZW56">
        <v>0</v>
      </c>
      <c r="AZX56" t="s">
        <v>66</v>
      </c>
      <c r="AZY56">
        <v>2600000</v>
      </c>
      <c r="AZZ56">
        <v>1950000</v>
      </c>
      <c r="BAA56">
        <v>1950000</v>
      </c>
      <c r="BAB56">
        <v>1950000</v>
      </c>
      <c r="BAC56">
        <v>1950000</v>
      </c>
      <c r="BAD56">
        <v>1950000</v>
      </c>
      <c r="BAE56">
        <v>1950000</v>
      </c>
      <c r="BAF56">
        <v>1950000</v>
      </c>
      <c r="BAG56">
        <v>3250000</v>
      </c>
      <c r="BAH56">
        <v>3900000</v>
      </c>
      <c r="BAI56">
        <v>5200000</v>
      </c>
      <c r="BAJ56">
        <v>5850000</v>
      </c>
      <c r="BAK56">
        <v>6500000</v>
      </c>
      <c r="BAL56">
        <v>7150000</v>
      </c>
      <c r="BAM56">
        <v>7800000</v>
      </c>
      <c r="BAN56">
        <v>7800000</v>
      </c>
      <c r="BAO56">
        <v>7800000</v>
      </c>
      <c r="BAP56">
        <v>7150000</v>
      </c>
      <c r="BAQ56">
        <v>5200000</v>
      </c>
      <c r="BAR56">
        <v>3900000</v>
      </c>
      <c r="BAS56">
        <v>3250000</v>
      </c>
      <c r="BAT56">
        <v>3250000</v>
      </c>
      <c r="BAU56">
        <v>2600000</v>
      </c>
      <c r="BAV56">
        <v>1950000</v>
      </c>
      <c r="BAW56" t="s">
        <v>67</v>
      </c>
      <c r="BAX56">
        <v>13000000</v>
      </c>
      <c r="BAY56">
        <v>13000000</v>
      </c>
      <c r="BAZ56">
        <v>13000000</v>
      </c>
      <c r="BBA56">
        <v>13000000</v>
      </c>
      <c r="BBB56">
        <v>13000000</v>
      </c>
      <c r="BBC56">
        <v>13000000</v>
      </c>
      <c r="BBD56">
        <v>13000000</v>
      </c>
      <c r="BBE56">
        <v>13000000</v>
      </c>
      <c r="BBF56">
        <v>13000000</v>
      </c>
      <c r="BBG56">
        <v>13000000</v>
      </c>
      <c r="BBH56">
        <v>13000000</v>
      </c>
      <c r="BBI56">
        <v>13000000</v>
      </c>
      <c r="BBJ56">
        <v>13000000</v>
      </c>
      <c r="BBK56">
        <v>13000000</v>
      </c>
      <c r="BBL56">
        <v>13000000</v>
      </c>
      <c r="BBM56">
        <v>13000000</v>
      </c>
      <c r="BBN56">
        <v>13000000</v>
      </c>
      <c r="BBO56">
        <v>13000000</v>
      </c>
      <c r="BBP56">
        <v>13000000</v>
      </c>
      <c r="BBQ56">
        <v>13000000</v>
      </c>
      <c r="BBR56">
        <v>13000000</v>
      </c>
      <c r="BBS56">
        <v>13000000</v>
      </c>
      <c r="BBT56">
        <v>13000000</v>
      </c>
      <c r="BBU56">
        <v>13000000</v>
      </c>
      <c r="BBV56" t="s">
        <v>68</v>
      </c>
      <c r="BBW56">
        <v>8450000</v>
      </c>
      <c r="BBX56">
        <v>8450000</v>
      </c>
      <c r="BBY56">
        <v>8450000</v>
      </c>
      <c r="BBZ56">
        <v>8450000</v>
      </c>
      <c r="BCA56">
        <v>8450000</v>
      </c>
      <c r="BCB56">
        <v>8450000</v>
      </c>
      <c r="BCC56">
        <v>8450000</v>
      </c>
      <c r="BCD56">
        <v>8450000</v>
      </c>
      <c r="BCE56">
        <v>8450000</v>
      </c>
      <c r="BCF56">
        <v>8450000</v>
      </c>
      <c r="BCG56">
        <v>8450000</v>
      </c>
      <c r="BCH56">
        <v>8450000</v>
      </c>
      <c r="BCI56">
        <v>8450000</v>
      </c>
      <c r="BCJ56">
        <v>8450000</v>
      </c>
      <c r="BCK56">
        <v>8450000</v>
      </c>
      <c r="BCL56">
        <v>8450000</v>
      </c>
      <c r="BCM56">
        <v>8450000</v>
      </c>
      <c r="BCN56">
        <v>8450000</v>
      </c>
      <c r="BCO56">
        <v>8450000</v>
      </c>
      <c r="BCP56">
        <v>8450000</v>
      </c>
      <c r="BCQ56">
        <v>8450000</v>
      </c>
      <c r="BCR56">
        <v>8450000</v>
      </c>
      <c r="BCS56">
        <v>8450000</v>
      </c>
      <c r="BCT56">
        <v>8450000</v>
      </c>
      <c r="BCU56" t="s">
        <v>69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 t="s">
        <v>70</v>
      </c>
      <c r="BDU56">
        <v>5200000</v>
      </c>
      <c r="BDV56">
        <v>5200000</v>
      </c>
      <c r="BDW56">
        <v>5200000</v>
      </c>
      <c r="BDX56">
        <v>5200000</v>
      </c>
      <c r="BDY56">
        <v>5200000</v>
      </c>
      <c r="BDZ56">
        <v>5200000</v>
      </c>
      <c r="BEA56">
        <v>5200000</v>
      </c>
      <c r="BEB56">
        <v>5200000</v>
      </c>
      <c r="BEC56">
        <v>5200000</v>
      </c>
      <c r="BED56">
        <v>5200000</v>
      </c>
      <c r="BEE56">
        <v>5200000</v>
      </c>
      <c r="BEF56">
        <v>5200000</v>
      </c>
      <c r="BEG56">
        <v>5200000</v>
      </c>
      <c r="BEH56">
        <v>5200000</v>
      </c>
      <c r="BEI56">
        <v>5200000</v>
      </c>
      <c r="BEJ56">
        <v>5200000</v>
      </c>
      <c r="BEK56">
        <v>5200000</v>
      </c>
      <c r="BEL56">
        <v>5200000</v>
      </c>
      <c r="BEM56">
        <v>5200000</v>
      </c>
      <c r="BEN56">
        <v>5200000</v>
      </c>
      <c r="BEO56">
        <v>5200000</v>
      </c>
      <c r="BEP56">
        <v>5200000</v>
      </c>
      <c r="BEQ56">
        <v>5200000</v>
      </c>
      <c r="BER56">
        <v>5200000</v>
      </c>
      <c r="BES56" t="s">
        <v>71</v>
      </c>
      <c r="BET56">
        <v>3250000</v>
      </c>
      <c r="BEU56">
        <v>3250000</v>
      </c>
      <c r="BEV56">
        <v>3250000</v>
      </c>
      <c r="BEW56">
        <v>3250000</v>
      </c>
      <c r="BEX56">
        <v>3250000</v>
      </c>
      <c r="BEY56">
        <v>3250000</v>
      </c>
      <c r="BEZ56">
        <v>3250000</v>
      </c>
      <c r="BFA56">
        <v>3250000</v>
      </c>
      <c r="BFB56">
        <v>3250000</v>
      </c>
      <c r="BFC56">
        <v>3250000</v>
      </c>
      <c r="BFD56">
        <v>3250000</v>
      </c>
      <c r="BFE56">
        <v>3250000</v>
      </c>
      <c r="BFF56">
        <v>3250000</v>
      </c>
      <c r="BFG56">
        <v>3250000</v>
      </c>
      <c r="BFH56">
        <v>3250000</v>
      </c>
      <c r="BFI56">
        <v>3250000</v>
      </c>
      <c r="BFJ56">
        <v>3250000</v>
      </c>
      <c r="BFK56">
        <v>3250000</v>
      </c>
      <c r="BFL56">
        <v>3250000</v>
      </c>
      <c r="BFM56">
        <v>3250000</v>
      </c>
      <c r="BFN56">
        <v>3250000</v>
      </c>
      <c r="BFO56">
        <v>3250000</v>
      </c>
      <c r="BFP56">
        <v>3250000</v>
      </c>
      <c r="BFQ56">
        <v>3250000</v>
      </c>
      <c r="BFR56" t="s">
        <v>72</v>
      </c>
      <c r="BFS56">
        <v>0</v>
      </c>
      <c r="BFT56">
        <v>0</v>
      </c>
      <c r="BFU56">
        <v>0</v>
      </c>
      <c r="BFV56">
        <v>4550000</v>
      </c>
      <c r="BFW56">
        <v>4550000</v>
      </c>
      <c r="BFX56">
        <v>4550000</v>
      </c>
      <c r="BFY56">
        <v>9100000</v>
      </c>
      <c r="BFZ56">
        <v>9100000</v>
      </c>
      <c r="BGA56">
        <v>9100000</v>
      </c>
      <c r="BGB56">
        <v>9100000</v>
      </c>
      <c r="BGC56">
        <v>9100000</v>
      </c>
      <c r="BGD56">
        <v>4550000</v>
      </c>
      <c r="BGE56">
        <v>4550000</v>
      </c>
      <c r="BGF56">
        <v>4550000</v>
      </c>
      <c r="BGG56">
        <v>4550000</v>
      </c>
      <c r="BGH56">
        <v>9100000</v>
      </c>
      <c r="BGI56">
        <v>9100000</v>
      </c>
      <c r="BGJ56">
        <v>9100000</v>
      </c>
      <c r="BGK56">
        <v>9100000</v>
      </c>
      <c r="BGL56">
        <v>9100000</v>
      </c>
      <c r="BGM56">
        <v>9100000</v>
      </c>
      <c r="BGN56">
        <v>9100000</v>
      </c>
      <c r="BGO56">
        <v>0</v>
      </c>
      <c r="BGP56">
        <v>0</v>
      </c>
      <c r="BGQ56" t="s">
        <v>73</v>
      </c>
      <c r="BGR56">
        <v>4550000</v>
      </c>
      <c r="BGS56">
        <v>4550000</v>
      </c>
      <c r="BGT56">
        <v>4550000</v>
      </c>
      <c r="BGU56">
        <v>4550000</v>
      </c>
      <c r="BGV56">
        <v>4550000</v>
      </c>
      <c r="BGW56">
        <v>4550000</v>
      </c>
      <c r="BGX56">
        <v>4550000</v>
      </c>
      <c r="BGY56">
        <v>4550000</v>
      </c>
      <c r="BGZ56">
        <v>4550000</v>
      </c>
      <c r="BHA56">
        <v>4550000</v>
      </c>
      <c r="BHB56">
        <v>4550000</v>
      </c>
      <c r="BHC56">
        <v>4550000</v>
      </c>
      <c r="BHD56">
        <v>4550000</v>
      </c>
      <c r="BHE56">
        <v>4550000</v>
      </c>
      <c r="BHF56">
        <v>4550000</v>
      </c>
      <c r="BHG56">
        <v>4550000</v>
      </c>
      <c r="BHH56">
        <v>4550000</v>
      </c>
      <c r="BHI56">
        <v>4550000</v>
      </c>
      <c r="BHJ56">
        <v>4550000</v>
      </c>
      <c r="BHK56">
        <v>4550000</v>
      </c>
      <c r="BHL56">
        <v>4550000</v>
      </c>
      <c r="BHM56">
        <v>4550000</v>
      </c>
      <c r="BHN56">
        <v>4550000</v>
      </c>
      <c r="BHO56">
        <v>4550000</v>
      </c>
      <c r="BHP56" t="s">
        <v>74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 t="s">
        <v>75</v>
      </c>
      <c r="BIP56">
        <v>-349467.17</v>
      </c>
      <c r="BIQ56">
        <v>-359311.59</v>
      </c>
      <c r="BIR56">
        <v>-335886.03</v>
      </c>
      <c r="BIS56">
        <v>-340388.16</v>
      </c>
      <c r="BIT56">
        <v>-354672.55</v>
      </c>
      <c r="BIU56">
        <v>-320170.59000000003</v>
      </c>
      <c r="BIV56">
        <v>-338199.34</v>
      </c>
      <c r="BIW56">
        <v>-318464.14</v>
      </c>
      <c r="BIX56">
        <v>-599254.99</v>
      </c>
      <c r="BIY56">
        <v>-604230.30000000005</v>
      </c>
      <c r="BIZ56">
        <v>-571691.68000000005</v>
      </c>
      <c r="BJA56">
        <v>-562458.98</v>
      </c>
      <c r="BJB56">
        <v>0</v>
      </c>
      <c r="BJC56">
        <v>-602509.76</v>
      </c>
      <c r="BJD56">
        <v>-630758.07999999996</v>
      </c>
      <c r="BJE56">
        <v>-607539.63</v>
      </c>
      <c r="BJF56">
        <v>-507466.47</v>
      </c>
      <c r="BJG56">
        <v>-623811.51</v>
      </c>
      <c r="BJH56">
        <v>-577671.63</v>
      </c>
      <c r="BJI56">
        <v>0</v>
      </c>
      <c r="BJJ56">
        <v>-567605.85</v>
      </c>
      <c r="BJK56">
        <v>-543847.49</v>
      </c>
      <c r="BJL56">
        <v>0</v>
      </c>
      <c r="BJM56">
        <v>-346664.33</v>
      </c>
      <c r="BJN56" t="s">
        <v>76</v>
      </c>
      <c r="BJO56">
        <v>2600000</v>
      </c>
      <c r="BJP56">
        <v>2600000</v>
      </c>
      <c r="BJQ56">
        <v>2600000</v>
      </c>
      <c r="BJR56">
        <v>2600000</v>
      </c>
      <c r="BJS56">
        <v>2600000</v>
      </c>
      <c r="BJT56">
        <v>2600000</v>
      </c>
      <c r="BJU56">
        <v>2600000</v>
      </c>
      <c r="BJV56">
        <v>2600000</v>
      </c>
      <c r="BJW56">
        <v>2600000</v>
      </c>
      <c r="BJX56">
        <v>2600000</v>
      </c>
      <c r="BJY56">
        <v>2600000</v>
      </c>
      <c r="BJZ56">
        <v>2600000</v>
      </c>
      <c r="BKA56">
        <v>2600000</v>
      </c>
      <c r="BKB56">
        <v>2600000</v>
      </c>
      <c r="BKC56">
        <v>2600000</v>
      </c>
      <c r="BKD56">
        <v>2600000</v>
      </c>
      <c r="BKE56">
        <v>2600000</v>
      </c>
      <c r="BKF56">
        <v>2600000</v>
      </c>
      <c r="BKG56">
        <v>2600000</v>
      </c>
      <c r="BKH56">
        <v>2600000</v>
      </c>
      <c r="BKI56">
        <v>2600000</v>
      </c>
      <c r="BKJ56">
        <v>2600000</v>
      </c>
      <c r="BKK56">
        <v>2600000</v>
      </c>
      <c r="BKL56">
        <v>2600000</v>
      </c>
      <c r="BKM56" t="s">
        <v>77</v>
      </c>
      <c r="BKN56">
        <v>644550</v>
      </c>
      <c r="BKO56">
        <v>644550</v>
      </c>
      <c r="BKP56">
        <v>644550</v>
      </c>
      <c r="BKQ56">
        <v>644550</v>
      </c>
      <c r="BKR56">
        <v>644550</v>
      </c>
      <c r="BKS56">
        <v>644550</v>
      </c>
      <c r="BKT56">
        <v>1950000</v>
      </c>
      <c r="BKU56">
        <v>1950000</v>
      </c>
      <c r="BKV56">
        <v>1950000</v>
      </c>
      <c r="BKW56">
        <v>1950000</v>
      </c>
      <c r="BKX56">
        <v>1950000</v>
      </c>
      <c r="BKY56">
        <v>1950000</v>
      </c>
      <c r="BKZ56">
        <v>1950000</v>
      </c>
      <c r="BLA56">
        <v>1950000</v>
      </c>
      <c r="BLB56">
        <v>1950000</v>
      </c>
      <c r="BLC56">
        <v>1950000</v>
      </c>
      <c r="BLD56">
        <v>1950000</v>
      </c>
      <c r="BLE56">
        <v>1950000</v>
      </c>
      <c r="BLF56">
        <v>1950000</v>
      </c>
      <c r="BLG56">
        <v>1950000</v>
      </c>
      <c r="BLH56">
        <v>1950000</v>
      </c>
      <c r="BLI56">
        <v>1950000</v>
      </c>
      <c r="BLJ56">
        <v>1950000</v>
      </c>
      <c r="BLK56">
        <v>1950000</v>
      </c>
      <c r="BLL56" t="s">
        <v>78</v>
      </c>
      <c r="BLM56">
        <v>1503950</v>
      </c>
      <c r="BLN56">
        <v>1503950</v>
      </c>
      <c r="BLO56">
        <v>1503950</v>
      </c>
      <c r="BLP56">
        <v>1503950</v>
      </c>
      <c r="BLQ56">
        <v>1503950</v>
      </c>
      <c r="BLR56">
        <v>1503950</v>
      </c>
      <c r="BLS56">
        <v>4550000</v>
      </c>
      <c r="BLT56">
        <v>4550000</v>
      </c>
      <c r="BLU56">
        <v>4550000</v>
      </c>
      <c r="BLV56">
        <v>4550000</v>
      </c>
      <c r="BLW56">
        <v>4550000</v>
      </c>
      <c r="BLX56">
        <v>4550000</v>
      </c>
      <c r="BLY56">
        <v>4550000</v>
      </c>
      <c r="BLZ56">
        <v>4550000</v>
      </c>
      <c r="BMA56">
        <v>4550000</v>
      </c>
      <c r="BMB56">
        <v>4550000</v>
      </c>
      <c r="BMC56">
        <v>4550000</v>
      </c>
      <c r="BMD56">
        <v>4550000</v>
      </c>
      <c r="BME56">
        <v>4550000</v>
      </c>
      <c r="BMF56">
        <v>4550000</v>
      </c>
      <c r="BMG56">
        <v>4550000</v>
      </c>
      <c r="BMH56">
        <v>4550000</v>
      </c>
      <c r="BMI56">
        <v>4550000</v>
      </c>
      <c r="BMJ56">
        <v>4550000</v>
      </c>
      <c r="BMK56" t="s">
        <v>79</v>
      </c>
      <c r="BML56">
        <v>13000000</v>
      </c>
      <c r="BMM56">
        <v>13000000</v>
      </c>
      <c r="BMN56">
        <v>13000000</v>
      </c>
      <c r="BMO56">
        <v>13000000</v>
      </c>
      <c r="BMP56">
        <v>13000000</v>
      </c>
      <c r="BMQ56">
        <v>13000000</v>
      </c>
      <c r="BMR56">
        <v>13000000</v>
      </c>
      <c r="BMS56">
        <v>13000000</v>
      </c>
      <c r="BMT56">
        <v>13000000</v>
      </c>
      <c r="BMU56">
        <v>13000000</v>
      </c>
      <c r="BMV56">
        <v>13000000</v>
      </c>
      <c r="BMW56">
        <v>13000000</v>
      </c>
      <c r="BMX56">
        <v>13000000</v>
      </c>
      <c r="BMY56">
        <v>13000000</v>
      </c>
      <c r="BMZ56">
        <v>13000000</v>
      </c>
      <c r="BNA56">
        <v>13000000</v>
      </c>
      <c r="BNB56">
        <v>13000000</v>
      </c>
      <c r="BNC56">
        <v>13000000</v>
      </c>
      <c r="BND56">
        <v>13000000</v>
      </c>
      <c r="BNE56">
        <v>13000000</v>
      </c>
      <c r="BNF56">
        <v>13000000</v>
      </c>
      <c r="BNG56">
        <v>13000000</v>
      </c>
      <c r="BNH56">
        <v>13000000</v>
      </c>
      <c r="BNI56">
        <v>13000000</v>
      </c>
      <c r="BNJ56" t="s">
        <v>80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 t="s">
        <v>81</v>
      </c>
      <c r="BOJ56">
        <v>2578200</v>
      </c>
      <c r="BOK56">
        <v>2578200</v>
      </c>
      <c r="BOL56">
        <v>2578200</v>
      </c>
      <c r="BOM56">
        <v>2578200</v>
      </c>
      <c r="BON56">
        <v>2578200</v>
      </c>
      <c r="BOO56">
        <v>2578200</v>
      </c>
      <c r="BOP56">
        <v>7800000</v>
      </c>
      <c r="BOQ56">
        <v>7800000</v>
      </c>
      <c r="BOR56">
        <v>7800000</v>
      </c>
      <c r="BOS56">
        <v>7800000</v>
      </c>
      <c r="BOT56">
        <v>7800000</v>
      </c>
      <c r="BOU56">
        <v>7800000</v>
      </c>
      <c r="BOV56">
        <v>7800000</v>
      </c>
      <c r="BOW56">
        <v>7800000</v>
      </c>
      <c r="BOX56">
        <v>7800000</v>
      </c>
      <c r="BOY56">
        <v>7800000</v>
      </c>
      <c r="BOZ56">
        <v>7800000</v>
      </c>
      <c r="BPA56">
        <v>7800000</v>
      </c>
      <c r="BPB56">
        <v>7800000</v>
      </c>
      <c r="BPC56">
        <v>7800000</v>
      </c>
      <c r="BPD56">
        <v>7800000</v>
      </c>
      <c r="BPE56">
        <v>7800000</v>
      </c>
      <c r="BPF56">
        <v>7800000</v>
      </c>
      <c r="BPG56">
        <v>7800000</v>
      </c>
      <c r="BPH56" t="s">
        <v>82</v>
      </c>
      <c r="BPI56">
        <v>25529173.32</v>
      </c>
      <c r="BPJ56">
        <v>41348942.850000001</v>
      </c>
      <c r="BPK56">
        <v>29626837.09</v>
      </c>
      <c r="BPL56">
        <v>34338475.490000002</v>
      </c>
      <c r="BPM56">
        <v>31547911.93</v>
      </c>
      <c r="BPN56">
        <v>23443276.969999999</v>
      </c>
      <c r="BPO56">
        <v>29697592.91</v>
      </c>
      <c r="BPP56">
        <v>32449636.800000001</v>
      </c>
      <c r="BPQ56">
        <v>45115550.399999999</v>
      </c>
      <c r="BPR56">
        <v>31959542.399999999</v>
      </c>
      <c r="BPS56">
        <v>45351125.859999999</v>
      </c>
      <c r="BPT56">
        <v>46279752</v>
      </c>
      <c r="BPU56">
        <v>45902795.409999996</v>
      </c>
      <c r="BPV56">
        <v>46928059.200000003</v>
      </c>
      <c r="BPW56">
        <v>35311783.289999999</v>
      </c>
      <c r="BPX56">
        <v>28179703.870000001</v>
      </c>
      <c r="BPY56">
        <v>35144683.200000003</v>
      </c>
      <c r="BPZ56">
        <v>45359183.68</v>
      </c>
      <c r="BQA56">
        <v>27523389.829999998</v>
      </c>
      <c r="BQB56">
        <v>41213913.600000001</v>
      </c>
      <c r="BQC56">
        <v>39727569.600000001</v>
      </c>
      <c r="BQD56">
        <v>37656787.200000003</v>
      </c>
      <c r="BQE56">
        <v>44576871.049999997</v>
      </c>
      <c r="BQF56">
        <v>39107937.600000001</v>
      </c>
      <c r="BQG56" t="s">
        <v>83</v>
      </c>
      <c r="BQH56">
        <v>6864426.4699999997</v>
      </c>
      <c r="BQI56">
        <v>20150000</v>
      </c>
      <c r="BQJ56">
        <v>20150000</v>
      </c>
      <c r="BQK56">
        <v>6904030.3399999999</v>
      </c>
      <c r="BQL56">
        <v>20029381.68</v>
      </c>
      <c r="BQM56">
        <v>20150000</v>
      </c>
      <c r="BQN56">
        <v>20150000</v>
      </c>
      <c r="BQO56">
        <v>20150000</v>
      </c>
      <c r="BQP56">
        <v>7277910.9199999999</v>
      </c>
      <c r="BQQ56">
        <v>6908420.1799999997</v>
      </c>
      <c r="BQR56">
        <v>7115070.4000000004</v>
      </c>
      <c r="BQS56">
        <v>7152476.7400000002</v>
      </c>
      <c r="BQT56">
        <v>7028403.3300000001</v>
      </c>
      <c r="BQU56">
        <v>6609296.2199999997</v>
      </c>
      <c r="BQV56">
        <v>7281139.1399999997</v>
      </c>
      <c r="BQW56">
        <v>7246927.7800000003</v>
      </c>
      <c r="BQX56">
        <v>6643560.1500000004</v>
      </c>
      <c r="BQY56">
        <v>7081042.3200000003</v>
      </c>
      <c r="BQZ56">
        <v>6613914.4800000004</v>
      </c>
      <c r="BRA56">
        <v>20150000</v>
      </c>
      <c r="BRB56">
        <v>20150000</v>
      </c>
      <c r="BRC56">
        <v>20150000</v>
      </c>
      <c r="BRD56">
        <v>6961215.9100000001</v>
      </c>
      <c r="BRE56">
        <v>20150000</v>
      </c>
      <c r="BRF56" t="s">
        <v>84</v>
      </c>
      <c r="BRG56">
        <v>45500000</v>
      </c>
      <c r="BRH56">
        <v>45500000</v>
      </c>
      <c r="BRI56">
        <v>45500000</v>
      </c>
      <c r="BRJ56">
        <v>45500000</v>
      </c>
      <c r="BRK56">
        <v>45500000</v>
      </c>
      <c r="BRL56">
        <v>45500000</v>
      </c>
      <c r="BRM56">
        <v>45500000</v>
      </c>
      <c r="BRN56">
        <v>45500000</v>
      </c>
      <c r="BRO56">
        <v>18532238.370000001</v>
      </c>
      <c r="BRP56">
        <v>17304991.82</v>
      </c>
      <c r="BRQ56">
        <v>45500000</v>
      </c>
      <c r="BRR56">
        <v>17119061.68</v>
      </c>
      <c r="BRS56">
        <v>17322539.09</v>
      </c>
      <c r="BRT56">
        <v>45500000</v>
      </c>
      <c r="BRU56">
        <v>16529469.6</v>
      </c>
      <c r="BRV56">
        <v>45500000</v>
      </c>
      <c r="BRW56">
        <v>39623137.600000001</v>
      </c>
      <c r="BRX56">
        <v>16488370.640000001</v>
      </c>
      <c r="BRY56">
        <v>45500000</v>
      </c>
      <c r="BRZ56">
        <v>45500000</v>
      </c>
      <c r="BSA56">
        <v>16194437.84</v>
      </c>
      <c r="BSB56">
        <v>16112377.68</v>
      </c>
      <c r="BSC56">
        <v>19296150.920000002</v>
      </c>
      <c r="BSD56">
        <v>45500000</v>
      </c>
      <c r="BSE56" t="s">
        <v>85</v>
      </c>
      <c r="BSF56">
        <v>45500000</v>
      </c>
      <c r="BSG56">
        <v>45500000</v>
      </c>
      <c r="BSH56">
        <v>45500000</v>
      </c>
      <c r="BSI56">
        <v>45500000</v>
      </c>
      <c r="BSJ56">
        <v>45500000</v>
      </c>
      <c r="BSK56">
        <v>45500000</v>
      </c>
      <c r="BSL56">
        <v>45500000</v>
      </c>
      <c r="BSM56">
        <v>45500000</v>
      </c>
      <c r="BSN56">
        <v>18140941.609999999</v>
      </c>
      <c r="BSO56">
        <v>45500000</v>
      </c>
      <c r="BSP56">
        <v>22586826.18</v>
      </c>
      <c r="BSQ56">
        <v>34257346.100000001</v>
      </c>
      <c r="BSR56">
        <v>45500000</v>
      </c>
      <c r="BSS56">
        <v>45500000</v>
      </c>
      <c r="BST56">
        <v>15727157.039999999</v>
      </c>
      <c r="BSU56">
        <v>45500000</v>
      </c>
      <c r="BSV56">
        <v>45500000</v>
      </c>
      <c r="BSW56">
        <v>45500000</v>
      </c>
      <c r="BSX56">
        <v>45500000</v>
      </c>
      <c r="BSY56">
        <v>15900925.039999999</v>
      </c>
      <c r="BSZ56">
        <v>45500000</v>
      </c>
      <c r="BTA56">
        <v>45500000</v>
      </c>
      <c r="BTB56">
        <v>45500000</v>
      </c>
      <c r="BTC56">
        <v>45500000</v>
      </c>
      <c r="BTD56" t="s">
        <v>86</v>
      </c>
      <c r="BTE56">
        <v>78996792.280000001</v>
      </c>
      <c r="BTF56">
        <v>40485411.280000001</v>
      </c>
      <c r="BTG56">
        <v>31326058.800000001</v>
      </c>
      <c r="BTH56">
        <v>90131691.629999995</v>
      </c>
      <c r="BTI56">
        <v>31716656.399999999</v>
      </c>
      <c r="BTJ56">
        <v>97500000</v>
      </c>
      <c r="BTK56">
        <v>31266402</v>
      </c>
      <c r="BTL56">
        <v>97500000</v>
      </c>
      <c r="BTM56">
        <v>94616391.810000002</v>
      </c>
      <c r="BTN56">
        <v>34513398</v>
      </c>
      <c r="BTO56">
        <v>31605358.800000001</v>
      </c>
      <c r="BTP56">
        <v>31419063.600000001</v>
      </c>
      <c r="BTQ56">
        <v>32109838.800000001</v>
      </c>
      <c r="BTR56">
        <v>97500000</v>
      </c>
      <c r="BTS56">
        <v>33214100.399999999</v>
      </c>
      <c r="BTT56">
        <v>32233202.390000001</v>
      </c>
      <c r="BTU56">
        <v>31144468.800000001</v>
      </c>
      <c r="BTV56">
        <v>97500000</v>
      </c>
      <c r="BTW56">
        <v>32936992.760000002</v>
      </c>
      <c r="BTX56">
        <v>31810688.399999999</v>
      </c>
      <c r="BTY56">
        <v>97500000</v>
      </c>
      <c r="BTZ56">
        <v>32192258.399999999</v>
      </c>
      <c r="BUA56">
        <v>57434945.770000003</v>
      </c>
      <c r="BUB56">
        <v>97500000</v>
      </c>
      <c r="BUC56" t="s">
        <v>87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 t="s">
        <v>88</v>
      </c>
      <c r="BVC56">
        <v>17675875.68</v>
      </c>
      <c r="BVD56">
        <v>17554035.91</v>
      </c>
      <c r="BVE56">
        <v>17993907.530000001</v>
      </c>
      <c r="BVF56">
        <v>17297209.370000001</v>
      </c>
      <c r="BVG56">
        <v>18734177.66</v>
      </c>
      <c r="BVH56">
        <v>32497034.670000002</v>
      </c>
      <c r="BVI56">
        <v>18132769.579999998</v>
      </c>
      <c r="BVJ56">
        <v>17322411.550000001</v>
      </c>
      <c r="BVK56">
        <v>26478853.989999998</v>
      </c>
      <c r="BVL56">
        <v>27509200.899999999</v>
      </c>
      <c r="BVM56">
        <v>35063449.109999999</v>
      </c>
      <c r="BVN56">
        <v>23041070.59</v>
      </c>
      <c r="BVO56">
        <v>22330165.75</v>
      </c>
      <c r="BVP56">
        <v>22373060.760000002</v>
      </c>
      <c r="BVQ56">
        <v>67572783</v>
      </c>
      <c r="BVR56">
        <v>25018373.52</v>
      </c>
      <c r="BVS56">
        <v>25270543.300000001</v>
      </c>
      <c r="BVT56">
        <v>23318526.170000002</v>
      </c>
      <c r="BVU56">
        <v>26008727.859999999</v>
      </c>
      <c r="BVV56">
        <v>56690728.32</v>
      </c>
      <c r="BVW56">
        <v>26631948.460000001</v>
      </c>
      <c r="BVX56">
        <v>28134540.84</v>
      </c>
      <c r="BVY56">
        <v>43315500</v>
      </c>
      <c r="BVZ56">
        <v>21390883.100000001</v>
      </c>
      <c r="BWA56" t="s">
        <v>89</v>
      </c>
      <c r="BWB56">
        <v>-14614234.17</v>
      </c>
      <c r="BWC56">
        <v>1424332.81</v>
      </c>
      <c r="BWD56">
        <v>-13411417.109999999</v>
      </c>
      <c r="BWE56">
        <v>-16590294.859999999</v>
      </c>
      <c r="BWF56">
        <v>-25574314.920000002</v>
      </c>
      <c r="BWG56">
        <v>-27241583.280000001</v>
      </c>
      <c r="BWH56">
        <v>-26826971.609999999</v>
      </c>
      <c r="BWI56">
        <v>4448316.32</v>
      </c>
      <c r="BWJ56">
        <v>-58371827.399999999</v>
      </c>
      <c r="BWK56">
        <v>-14370078.310000001</v>
      </c>
      <c r="BWL56">
        <v>-57670624.090000004</v>
      </c>
      <c r="BWM56">
        <v>25213725</v>
      </c>
      <c r="BWN56">
        <v>-44244782.100000001</v>
      </c>
      <c r="BWO56">
        <v>-47937038.039999999</v>
      </c>
      <c r="BWP56">
        <v>-50145963.119999997</v>
      </c>
      <c r="BWQ56">
        <v>-56664596.880000003</v>
      </c>
      <c r="BWR56">
        <v>-38644934.460000001</v>
      </c>
      <c r="BWS56">
        <v>-52879094.090000004</v>
      </c>
      <c r="BWT56">
        <v>-43196516.229999997</v>
      </c>
      <c r="BWU56">
        <v>25213725</v>
      </c>
      <c r="BWV56">
        <v>-49089314.880000003</v>
      </c>
      <c r="BWW56">
        <v>-25705348.149999999</v>
      </c>
      <c r="BWX56">
        <v>-28233638.879999999</v>
      </c>
      <c r="BWY56">
        <v>-3952278.05</v>
      </c>
      <c r="BWZ56" t="s">
        <v>90</v>
      </c>
      <c r="BXA56">
        <v>-95384958.239999995</v>
      </c>
      <c r="BXB56">
        <v>-96053311.200000003</v>
      </c>
      <c r="BXC56">
        <v>-104114487.84</v>
      </c>
      <c r="BXD56">
        <v>-95412921.120000005</v>
      </c>
      <c r="BXE56">
        <v>-103928352</v>
      </c>
      <c r="BXF56">
        <v>-102553144.31999999</v>
      </c>
      <c r="BXG56">
        <v>-95250975.930000007</v>
      </c>
      <c r="BXH56">
        <v>-104463749.28</v>
      </c>
      <c r="BXI56">
        <v>-164549346.72</v>
      </c>
      <c r="BXJ56">
        <v>-140893207.18000001</v>
      </c>
      <c r="BXK56">
        <v>-164030845.44</v>
      </c>
      <c r="BXL56">
        <v>-166681801.44</v>
      </c>
      <c r="BXM56">
        <v>-106218111.72</v>
      </c>
      <c r="BXN56">
        <v>-161969016</v>
      </c>
      <c r="BXO56">
        <v>-162792928.31999999</v>
      </c>
      <c r="BXP56">
        <v>-162924986.40000001</v>
      </c>
      <c r="BXQ56">
        <v>-165559680</v>
      </c>
      <c r="BXR56">
        <v>-165850819.19999999</v>
      </c>
      <c r="BXS56">
        <v>-169124994.72</v>
      </c>
      <c r="BXT56">
        <v>-148578656.16</v>
      </c>
      <c r="BXU56">
        <v>-149575323.41</v>
      </c>
      <c r="BXV56">
        <v>-161077482.72</v>
      </c>
      <c r="BXW56">
        <v>-104603806.56</v>
      </c>
      <c r="BXX56">
        <v>-101171653.44</v>
      </c>
      <c r="BXY56" t="s">
        <v>91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 t="s">
        <v>92</v>
      </c>
      <c r="BYY56">
        <v>29900000</v>
      </c>
      <c r="BYZ56">
        <v>29900000</v>
      </c>
      <c r="BZA56">
        <v>29900000</v>
      </c>
      <c r="BZB56">
        <v>29900000</v>
      </c>
      <c r="BZC56">
        <v>29900000</v>
      </c>
      <c r="BZD56">
        <v>29900000</v>
      </c>
      <c r="BZE56">
        <v>29900000</v>
      </c>
      <c r="BZF56">
        <v>29900000</v>
      </c>
      <c r="BZG56">
        <v>29900000</v>
      </c>
      <c r="BZH56">
        <v>29900000</v>
      </c>
      <c r="BZI56">
        <v>29900000</v>
      </c>
      <c r="BZJ56">
        <v>29900000</v>
      </c>
      <c r="BZK56">
        <v>29900000</v>
      </c>
      <c r="BZL56">
        <v>29900000</v>
      </c>
      <c r="BZM56">
        <v>29900000</v>
      </c>
      <c r="BZN56">
        <v>29900000</v>
      </c>
      <c r="BZO56">
        <v>29900000</v>
      </c>
      <c r="BZP56">
        <v>29900000</v>
      </c>
      <c r="BZQ56">
        <v>29900000</v>
      </c>
      <c r="BZR56">
        <v>29900000</v>
      </c>
      <c r="BZS56">
        <v>29900000</v>
      </c>
      <c r="BZT56">
        <v>29900000</v>
      </c>
      <c r="BZU56">
        <v>29900000</v>
      </c>
      <c r="BZV56">
        <v>29900000</v>
      </c>
      <c r="BZW56" t="s">
        <v>93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 t="s">
        <v>94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338112.37</v>
      </c>
      <c r="CBH56">
        <v>1857222.37</v>
      </c>
      <c r="CBI56">
        <v>1013272.37</v>
      </c>
      <c r="CBJ56">
        <v>1350852.37</v>
      </c>
      <c r="CBK56">
        <v>2532382.37</v>
      </c>
      <c r="CBL56">
        <v>2194802.37</v>
      </c>
      <c r="CBM56">
        <v>1013272.37</v>
      </c>
      <c r="CBN56">
        <v>506902.37</v>
      </c>
      <c r="CBO56">
        <v>6752132.3700000001</v>
      </c>
      <c r="CBP56">
        <v>8485650</v>
      </c>
      <c r="CBQ56">
        <v>8485650</v>
      </c>
      <c r="CBR56">
        <v>6920922.3700000001</v>
      </c>
      <c r="CBS56">
        <v>4051492.37</v>
      </c>
      <c r="CBT56">
        <v>0</v>
      </c>
      <c r="CBU56" t="s">
        <v>95</v>
      </c>
      <c r="CBV56">
        <v>4310000</v>
      </c>
      <c r="CBW56">
        <v>4310000</v>
      </c>
      <c r="CBX56">
        <v>4310000</v>
      </c>
      <c r="CBY56">
        <v>4310000</v>
      </c>
      <c r="CBZ56">
        <v>4310000</v>
      </c>
      <c r="CCA56">
        <v>4310000</v>
      </c>
      <c r="CCB56">
        <v>4310000</v>
      </c>
      <c r="CCC56">
        <v>4310000</v>
      </c>
      <c r="CCD56">
        <v>6723660</v>
      </c>
      <c r="CCE56">
        <v>6723660</v>
      </c>
      <c r="CCF56">
        <v>6723660</v>
      </c>
      <c r="CCG56">
        <v>4162216.88</v>
      </c>
      <c r="CCH56">
        <v>6723660</v>
      </c>
      <c r="CCI56">
        <v>6723660</v>
      </c>
      <c r="CCJ56">
        <v>6723660</v>
      </c>
      <c r="CCK56">
        <v>6723660</v>
      </c>
      <c r="CCL56">
        <v>3921973.39</v>
      </c>
      <c r="CCM56">
        <v>6723660</v>
      </c>
      <c r="CCN56">
        <v>4333731.6100000003</v>
      </c>
      <c r="CCO56">
        <v>6723660</v>
      </c>
      <c r="CCP56">
        <v>6723660</v>
      </c>
      <c r="CCQ56">
        <v>6723660</v>
      </c>
      <c r="CCR56">
        <v>4310000</v>
      </c>
      <c r="CCS56">
        <v>4310000</v>
      </c>
      <c r="CCT56" t="s">
        <v>96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 t="s">
        <v>97</v>
      </c>
      <c r="CDT56">
        <v>-128482358.11</v>
      </c>
      <c r="CDU56">
        <v>-73266511.920000002</v>
      </c>
      <c r="CDV56">
        <v>-50810200.119999997</v>
      </c>
      <c r="CDW56">
        <v>-126708443.78</v>
      </c>
      <c r="CDX56">
        <v>-97743526.209999993</v>
      </c>
      <c r="CDY56">
        <v>-78037385.959999993</v>
      </c>
      <c r="CDZ56">
        <v>-99300432.340000004</v>
      </c>
      <c r="CEA56">
        <v>-126252530.48999999</v>
      </c>
      <c r="CEB56">
        <v>-60766438.649999999</v>
      </c>
      <c r="CEC56">
        <v>-124192752.16</v>
      </c>
      <c r="CED56">
        <v>-121391442.2</v>
      </c>
      <c r="CEE56">
        <v>-89573007.549999997</v>
      </c>
      <c r="CEF56">
        <v>-104495155.47</v>
      </c>
      <c r="CEG56">
        <v>-71062081.450000003</v>
      </c>
      <c r="CEH56">
        <v>-35384375.630000003</v>
      </c>
      <c r="CEI56">
        <v>-63028395.159999996</v>
      </c>
      <c r="CEJ56">
        <v>-74198976.950000003</v>
      </c>
      <c r="CEK56">
        <v>-106463972.2</v>
      </c>
      <c r="CEL56">
        <v>-33243554.539999999</v>
      </c>
      <c r="CEM56">
        <v>-111158113.27</v>
      </c>
      <c r="CEN56">
        <v>-79163988.659999996</v>
      </c>
      <c r="CEO56">
        <v>-50940853.719999999</v>
      </c>
      <c r="CEP56">
        <v>-85667074.420000002</v>
      </c>
      <c r="CEQ56">
        <v>-97828994.409999996</v>
      </c>
      <c r="CER56" t="s">
        <v>98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58500000</v>
      </c>
      <c r="CFD56">
        <v>87750000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87750000</v>
      </c>
      <c r="CFL56">
        <v>87750000</v>
      </c>
      <c r="CFM56">
        <v>87750000</v>
      </c>
      <c r="CFN56">
        <v>0</v>
      </c>
      <c r="CFO56">
        <v>0</v>
      </c>
      <c r="CFP56">
        <v>0</v>
      </c>
      <c r="CFQ56" t="s">
        <v>99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-58518284.329999998</v>
      </c>
      <c r="CGB56">
        <v>-43963619.07</v>
      </c>
      <c r="CGC56">
        <v>-62712837.560000002</v>
      </c>
      <c r="CGD56">
        <v>0</v>
      </c>
      <c r="CGE56">
        <v>0</v>
      </c>
      <c r="CGF56">
        <v>0</v>
      </c>
      <c r="CGG56">
        <v>-54288442</v>
      </c>
      <c r="CGH56">
        <v>0</v>
      </c>
      <c r="CGI56">
        <v>-44015574.560000002</v>
      </c>
      <c r="CGJ56">
        <v>-54364616.939999998</v>
      </c>
      <c r="CGK56">
        <v>-63542116.799999997</v>
      </c>
      <c r="CGL56">
        <v>-59048497.189999998</v>
      </c>
      <c r="CGM56">
        <v>0</v>
      </c>
      <c r="CGN56">
        <v>0</v>
      </c>
      <c r="CGO56">
        <v>0</v>
      </c>
      <c r="CGP56" t="s">
        <v>100</v>
      </c>
      <c r="CGQ56">
        <v>25702627</v>
      </c>
      <c r="CGR56">
        <v>25702627</v>
      </c>
      <c r="CGS56">
        <v>25702627</v>
      </c>
      <c r="CGT56">
        <v>25702627</v>
      </c>
      <c r="CGU56">
        <v>25702627</v>
      </c>
      <c r="CGV56">
        <v>25702627</v>
      </c>
      <c r="CGW56">
        <v>25702627</v>
      </c>
      <c r="CGX56">
        <v>25702627</v>
      </c>
      <c r="CGY56">
        <v>25702627</v>
      </c>
      <c r="CGZ56">
        <v>25702627</v>
      </c>
      <c r="CHA56">
        <v>26500030</v>
      </c>
      <c r="CHB56">
        <v>26500030</v>
      </c>
      <c r="CHC56">
        <v>26500030</v>
      </c>
      <c r="CHD56">
        <v>26500030</v>
      </c>
      <c r="CHE56">
        <v>26500030</v>
      </c>
      <c r="CHF56">
        <v>26500030</v>
      </c>
      <c r="CHG56">
        <v>26500030</v>
      </c>
      <c r="CHH56">
        <v>26500030</v>
      </c>
      <c r="CHI56">
        <v>26500030</v>
      </c>
      <c r="CHJ56">
        <v>29605490</v>
      </c>
      <c r="CHK56">
        <v>29605490</v>
      </c>
      <c r="CHL56">
        <v>26500030</v>
      </c>
      <c r="CHM56">
        <v>26500030</v>
      </c>
      <c r="CHN56">
        <v>25702627</v>
      </c>
      <c r="CHO56" t="s">
        <v>101</v>
      </c>
      <c r="CHP56">
        <v>24066033.350000001</v>
      </c>
      <c r="CHQ56">
        <v>22428923.350000001</v>
      </c>
      <c r="CHR56">
        <v>21446657.350000001</v>
      </c>
      <c r="CHS56">
        <v>20464391.350000001</v>
      </c>
      <c r="CHT56">
        <v>20300680.350000001</v>
      </c>
      <c r="CHU56">
        <v>21774079.350000001</v>
      </c>
      <c r="CHV56">
        <v>20136969.350000001</v>
      </c>
      <c r="CHW56">
        <v>20136969.350000001</v>
      </c>
      <c r="CHX56">
        <v>23247478.350000001</v>
      </c>
      <c r="CHY56">
        <v>23738611.350000001</v>
      </c>
      <c r="CHZ56">
        <v>26500030</v>
      </c>
      <c r="CIA56">
        <v>26500030</v>
      </c>
      <c r="CIB56">
        <v>26500030</v>
      </c>
      <c r="CIC56">
        <v>26500030</v>
      </c>
      <c r="CID56">
        <v>26500030</v>
      </c>
      <c r="CIE56">
        <v>26500030</v>
      </c>
      <c r="CIF56">
        <v>26500030</v>
      </c>
      <c r="CIG56">
        <v>26500030</v>
      </c>
      <c r="CIH56">
        <v>26500030</v>
      </c>
      <c r="CII56">
        <v>29605490</v>
      </c>
      <c r="CIJ56">
        <v>29605490</v>
      </c>
      <c r="CIK56">
        <v>26500030</v>
      </c>
      <c r="CIL56">
        <v>26500030</v>
      </c>
      <c r="CIM56">
        <v>25539432.350000001</v>
      </c>
      <c r="CIN56" t="s">
        <v>102</v>
      </c>
      <c r="CIO56">
        <v>1562.23</v>
      </c>
      <c r="CIP56">
        <v>1562.23</v>
      </c>
      <c r="CIQ56">
        <v>1562.23</v>
      </c>
      <c r="CIR56">
        <v>1562.23</v>
      </c>
      <c r="CIS56">
        <v>1562.23</v>
      </c>
      <c r="CIT56">
        <v>1562.23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 t="s">
        <v>103</v>
      </c>
      <c r="CJN56">
        <v>36346383.890000001</v>
      </c>
      <c r="CJO56">
        <v>34249548.890000001</v>
      </c>
      <c r="CJP56">
        <v>32851658.890000001</v>
      </c>
      <c r="CJQ56">
        <v>32012924.890000001</v>
      </c>
      <c r="CJR56">
        <v>32152713.890000001</v>
      </c>
      <c r="CJS56">
        <v>34249548.890000001</v>
      </c>
      <c r="CJT56">
        <v>33830181.890000001</v>
      </c>
      <c r="CJU56">
        <v>36206594.890000001</v>
      </c>
      <c r="CJV56">
        <v>42217521.890000001</v>
      </c>
      <c r="CJW56">
        <v>44454145.890000001</v>
      </c>
      <c r="CJX56">
        <v>46550980.890000001</v>
      </c>
      <c r="CJY56">
        <v>47809081.890000001</v>
      </c>
      <c r="CJZ56">
        <v>44314356.890000001</v>
      </c>
      <c r="CKA56">
        <v>44314356.890000001</v>
      </c>
      <c r="CKB56">
        <v>47809081.890000001</v>
      </c>
      <c r="CKC56">
        <v>49436981.079999998</v>
      </c>
      <c r="CKD56">
        <v>47249925.890000001</v>
      </c>
      <c r="CKE56">
        <v>45852035.890000001</v>
      </c>
      <c r="CKF56">
        <v>55408957.350000001</v>
      </c>
      <c r="CKG56">
        <v>52561907.890000001</v>
      </c>
      <c r="CKH56">
        <v>50884439.890000001</v>
      </c>
      <c r="CKI56">
        <v>49206971.890000001</v>
      </c>
      <c r="CKJ56">
        <v>45305096.799999997</v>
      </c>
      <c r="CKK56">
        <v>39421741.890000001</v>
      </c>
      <c r="CKL56" t="s">
        <v>104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 t="s">
        <v>105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 t="s">
        <v>106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1635.69</v>
      </c>
      <c r="CMR56">
        <v>1635.69</v>
      </c>
      <c r="CMS56">
        <v>1635.69</v>
      </c>
      <c r="CMT56">
        <v>1635.69</v>
      </c>
      <c r="CMU56">
        <v>1635.69</v>
      </c>
      <c r="CMV56">
        <v>1635.69</v>
      </c>
      <c r="CMW56">
        <v>1635.69</v>
      </c>
      <c r="CMX56">
        <v>1635.69</v>
      </c>
      <c r="CMY56">
        <v>1635.69</v>
      </c>
      <c r="CMZ56">
        <v>1635.69</v>
      </c>
      <c r="CNA56">
        <v>1635.69</v>
      </c>
      <c r="CNB56">
        <v>1635.69</v>
      </c>
      <c r="CNC56">
        <v>1635.69</v>
      </c>
      <c r="CND56">
        <v>1635.69</v>
      </c>
      <c r="CNE56">
        <v>1635.69</v>
      </c>
      <c r="CNF56">
        <v>1635.69</v>
      </c>
      <c r="CNG56">
        <v>1635.69</v>
      </c>
      <c r="CNH56">
        <v>1635.69</v>
      </c>
      <c r="CNI56" t="s">
        <v>107</v>
      </c>
      <c r="CNJ56">
        <v>44044250</v>
      </c>
      <c r="CNK56">
        <v>44044250</v>
      </c>
      <c r="CNL56">
        <v>44044250</v>
      </c>
      <c r="CNM56">
        <v>44044250</v>
      </c>
      <c r="CNN56">
        <v>44044250</v>
      </c>
      <c r="CNO56">
        <v>44044250</v>
      </c>
      <c r="CNP56">
        <v>133250000</v>
      </c>
      <c r="CNQ56">
        <v>133250000</v>
      </c>
      <c r="CNR56">
        <v>133250000</v>
      </c>
      <c r="CNS56">
        <v>133250000</v>
      </c>
      <c r="CNT56">
        <v>133250000</v>
      </c>
      <c r="CNU56">
        <v>133250000</v>
      </c>
      <c r="CNV56">
        <v>133250000</v>
      </c>
      <c r="CNW56">
        <v>133250000</v>
      </c>
      <c r="CNX56">
        <v>133250000</v>
      </c>
      <c r="CNY56">
        <v>133250000</v>
      </c>
      <c r="CNZ56">
        <v>133250000</v>
      </c>
      <c r="COA56">
        <v>133250000</v>
      </c>
      <c r="COB56">
        <v>133250000</v>
      </c>
      <c r="COC56">
        <v>51588261.960000001</v>
      </c>
      <c r="COD56">
        <v>113277393.26000001</v>
      </c>
      <c r="COE56">
        <v>133250000</v>
      </c>
      <c r="COF56">
        <v>133250000</v>
      </c>
      <c r="COG56">
        <v>133250000</v>
      </c>
      <c r="COH56" t="s">
        <v>108</v>
      </c>
      <c r="COI56">
        <v>4220010.5599999996</v>
      </c>
      <c r="COJ56">
        <v>4411423.04</v>
      </c>
      <c r="COK56">
        <v>3958685.12</v>
      </c>
      <c r="COL56">
        <v>4584848.72</v>
      </c>
      <c r="COM56">
        <v>4884102.5599999996</v>
      </c>
      <c r="CON56">
        <v>4090185.44</v>
      </c>
      <c r="COO56">
        <v>4680036.32</v>
      </c>
      <c r="COP56">
        <v>3880585.44</v>
      </c>
      <c r="COQ56">
        <v>3811732.08</v>
      </c>
      <c r="COR56">
        <v>2731154.8</v>
      </c>
      <c r="COS56">
        <v>3293252.08</v>
      </c>
      <c r="COT56">
        <v>3209573.68</v>
      </c>
      <c r="COU56">
        <v>2435798.96</v>
      </c>
      <c r="COV56">
        <v>1910531.6</v>
      </c>
      <c r="COW56">
        <v>2105680.16</v>
      </c>
      <c r="COX56">
        <v>2343719.36</v>
      </c>
      <c r="COY56">
        <v>2477902.16</v>
      </c>
      <c r="COZ56">
        <v>3392190.88</v>
      </c>
      <c r="CPA56">
        <v>3110870.8</v>
      </c>
      <c r="CPB56">
        <v>3757608</v>
      </c>
      <c r="CPC56">
        <v>3714689.28</v>
      </c>
      <c r="CPD56">
        <v>3502027.92</v>
      </c>
      <c r="CPE56">
        <v>4334747.5999999996</v>
      </c>
      <c r="CPF56">
        <v>4447126.16</v>
      </c>
      <c r="CPG56" t="s">
        <v>109</v>
      </c>
      <c r="CPH56">
        <v>9376004.0099999998</v>
      </c>
      <c r="CPI56">
        <v>-100178955.29000001</v>
      </c>
      <c r="CPJ56">
        <v>37488759.719999999</v>
      </c>
      <c r="CPK56">
        <v>-36710088.719999999</v>
      </c>
      <c r="CPL56">
        <v>-79385033.25</v>
      </c>
      <c r="CPM56">
        <v>-92078060.950000003</v>
      </c>
      <c r="CPN56">
        <v>28826486.850000001</v>
      </c>
      <c r="CPO56">
        <v>-47205011.380000003</v>
      </c>
      <c r="CPP56">
        <v>-78182678.269999996</v>
      </c>
      <c r="CPQ56">
        <v>-103038894.69</v>
      </c>
      <c r="CPR56">
        <v>-69189875.25</v>
      </c>
      <c r="CPS56">
        <v>-101381102.37</v>
      </c>
      <c r="CPT56">
        <v>-82338410.469999999</v>
      </c>
      <c r="CPU56">
        <v>-101331986.91</v>
      </c>
      <c r="CPV56">
        <v>-100597266.84999999</v>
      </c>
      <c r="CPW56">
        <v>-98683201.530000001</v>
      </c>
      <c r="CPX56">
        <v>-102640639.09</v>
      </c>
      <c r="CPY56">
        <v>-99289805.120000005</v>
      </c>
      <c r="CPZ56">
        <v>-85933616.040000007</v>
      </c>
      <c r="CQA56">
        <v>-98532572.219999999</v>
      </c>
      <c r="CQB56">
        <v>-94275188.459999993</v>
      </c>
      <c r="CQC56">
        <v>-102160166.31999999</v>
      </c>
      <c r="CQD56">
        <v>-90692161.620000005</v>
      </c>
      <c r="CQE56">
        <v>-101525853.23999999</v>
      </c>
      <c r="CQF56" t="s">
        <v>110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 t="s">
        <v>111</v>
      </c>
      <c r="CRF56">
        <v>11050000</v>
      </c>
      <c r="CRG56">
        <v>11050000</v>
      </c>
      <c r="CRH56">
        <v>11050000</v>
      </c>
      <c r="CRI56">
        <v>11050000</v>
      </c>
      <c r="CRJ56">
        <v>11050000</v>
      </c>
      <c r="CRK56">
        <v>11050000</v>
      </c>
      <c r="CRL56">
        <v>11050000</v>
      </c>
      <c r="CRM56">
        <v>11050000</v>
      </c>
      <c r="CRN56">
        <v>11050000</v>
      </c>
      <c r="CRO56">
        <v>11050000</v>
      </c>
      <c r="CRP56">
        <v>11050000</v>
      </c>
      <c r="CRQ56">
        <v>6504474.25</v>
      </c>
      <c r="CRR56">
        <v>8118098.4199999999</v>
      </c>
      <c r="CRS56">
        <v>11050000</v>
      </c>
      <c r="CRT56">
        <v>-3002340.9</v>
      </c>
      <c r="CRU56">
        <v>11050000</v>
      </c>
      <c r="CRV56">
        <v>11050000</v>
      </c>
      <c r="CRW56">
        <v>-2728774.72</v>
      </c>
      <c r="CRX56">
        <v>-2940350.46</v>
      </c>
      <c r="CRY56">
        <v>-2562619.44</v>
      </c>
      <c r="CRZ56">
        <v>-2895313.25</v>
      </c>
      <c r="CSA56">
        <v>11050000</v>
      </c>
      <c r="CSB56">
        <v>11050000</v>
      </c>
      <c r="CSC56">
        <v>11050000</v>
      </c>
      <c r="CSD56" t="s">
        <v>112</v>
      </c>
      <c r="CSE56">
        <v>40950000</v>
      </c>
      <c r="CSF56">
        <v>40950000</v>
      </c>
      <c r="CSG56">
        <v>40950000</v>
      </c>
      <c r="CSH56">
        <v>40950000</v>
      </c>
      <c r="CSI56">
        <v>40950000</v>
      </c>
      <c r="CSJ56">
        <v>40950000</v>
      </c>
      <c r="CSK56">
        <v>40950000</v>
      </c>
      <c r="CSL56">
        <v>40950000</v>
      </c>
      <c r="CSM56">
        <v>40950000</v>
      </c>
      <c r="CSN56">
        <v>39655648.899999999</v>
      </c>
      <c r="CSO56">
        <v>40950000</v>
      </c>
      <c r="CSP56">
        <v>40950000</v>
      </c>
      <c r="CSQ56">
        <v>15586090.630000001</v>
      </c>
      <c r="CSR56">
        <v>39534542.329999998</v>
      </c>
      <c r="CSS56">
        <v>38994248.770000003</v>
      </c>
      <c r="CST56">
        <v>40950000</v>
      </c>
      <c r="CSU56">
        <v>21130885.620000001</v>
      </c>
      <c r="CSV56">
        <v>40950000</v>
      </c>
      <c r="CSW56">
        <v>40950000</v>
      </c>
      <c r="CSX56">
        <v>40950000</v>
      </c>
      <c r="CSY56">
        <v>40950000</v>
      </c>
      <c r="CSZ56">
        <v>15005093.039999999</v>
      </c>
      <c r="CTA56">
        <v>14733161.859999999</v>
      </c>
      <c r="CTB56">
        <v>40950000</v>
      </c>
      <c r="CTC56" t="s">
        <v>113</v>
      </c>
      <c r="CTD56">
        <v>41600000</v>
      </c>
      <c r="CTE56">
        <v>41600000</v>
      </c>
      <c r="CTF56">
        <v>41600000</v>
      </c>
      <c r="CTG56">
        <v>41600000</v>
      </c>
      <c r="CTH56">
        <v>41600000</v>
      </c>
      <c r="CTI56">
        <v>41600000</v>
      </c>
      <c r="CTJ56">
        <v>41600000</v>
      </c>
      <c r="CTK56">
        <v>41600000</v>
      </c>
      <c r="CTL56">
        <v>14330426.880000001</v>
      </c>
      <c r="CTM56">
        <v>14851040.26</v>
      </c>
      <c r="CTN56">
        <v>15301877.76</v>
      </c>
      <c r="CTO56">
        <v>41600000</v>
      </c>
      <c r="CTP56">
        <v>15365976.91</v>
      </c>
      <c r="CTQ56">
        <v>15378690.560000001</v>
      </c>
      <c r="CTR56">
        <v>15233400.83</v>
      </c>
      <c r="CTS56">
        <v>14959822.85</v>
      </c>
      <c r="CTT56">
        <v>16848463.870000001</v>
      </c>
      <c r="CTU56">
        <v>41600000</v>
      </c>
      <c r="CTV56">
        <v>14889037.310000001</v>
      </c>
      <c r="CTW56">
        <v>14999846.4</v>
      </c>
      <c r="CTX56">
        <v>15321374.720000001</v>
      </c>
      <c r="CTY56">
        <v>14805177.34</v>
      </c>
      <c r="CTZ56">
        <v>15691079.17</v>
      </c>
      <c r="CUA56">
        <v>41600000</v>
      </c>
      <c r="CUB56" t="s">
        <v>114</v>
      </c>
      <c r="CUC56">
        <v>40950000</v>
      </c>
      <c r="CUD56">
        <v>40950000</v>
      </c>
      <c r="CUE56">
        <v>40950000</v>
      </c>
      <c r="CUF56">
        <v>13754950.02</v>
      </c>
      <c r="CUG56">
        <v>40950000</v>
      </c>
      <c r="CUH56">
        <v>40950000</v>
      </c>
      <c r="CUI56">
        <v>40950000</v>
      </c>
      <c r="CUJ56">
        <v>40950000</v>
      </c>
      <c r="CUK56">
        <v>40950000</v>
      </c>
      <c r="CUL56">
        <v>40950000</v>
      </c>
      <c r="CUM56">
        <v>40950000</v>
      </c>
      <c r="CUN56">
        <v>14437245.42</v>
      </c>
      <c r="CUO56">
        <v>13963448.189999999</v>
      </c>
      <c r="CUP56">
        <v>40950000</v>
      </c>
      <c r="CUQ56">
        <v>14295039.359999999</v>
      </c>
      <c r="CUR56">
        <v>14139053.949999999</v>
      </c>
      <c r="CUS56">
        <v>26010611.300000001</v>
      </c>
      <c r="CUT56">
        <v>40950000</v>
      </c>
      <c r="CUU56">
        <v>13991022.460000001</v>
      </c>
      <c r="CUV56">
        <v>14932328.32</v>
      </c>
      <c r="CUW56">
        <v>16642439.550000001</v>
      </c>
      <c r="CUX56">
        <v>19203104.390000001</v>
      </c>
      <c r="CUY56">
        <v>31752642.539999999</v>
      </c>
      <c r="CUZ56">
        <v>40950000</v>
      </c>
      <c r="CVA56" t="s">
        <v>10</v>
      </c>
      <c r="CVB56">
        <v>1267712429.7</v>
      </c>
      <c r="CVC56">
        <v>1180413917.71</v>
      </c>
      <c r="CVD56">
        <v>1265363776.5799999</v>
      </c>
      <c r="CVE56">
        <v>1097821435.8299999</v>
      </c>
      <c r="CVF56">
        <v>1140460835.54</v>
      </c>
      <c r="CVG56">
        <v>1161813261.3800001</v>
      </c>
      <c r="CVH56">
        <v>1307864906.52</v>
      </c>
      <c r="CVI56">
        <v>1383305682.55</v>
      </c>
      <c r="CVJ56">
        <v>1244129546.98</v>
      </c>
      <c r="CVK56">
        <v>1097695374.6600001</v>
      </c>
      <c r="CVL56">
        <v>1020106219.17</v>
      </c>
      <c r="CVM56">
        <v>927895784.11000001</v>
      </c>
      <c r="CVN56">
        <v>1267646440.53</v>
      </c>
      <c r="CVO56">
        <v>1174502872.4000001</v>
      </c>
      <c r="CVP56">
        <v>1179020965.7</v>
      </c>
      <c r="CVQ56">
        <v>976017786.98000002</v>
      </c>
      <c r="CVR56">
        <v>1148900015.3399999</v>
      </c>
      <c r="CVS56">
        <v>1183678646.0799999</v>
      </c>
      <c r="CVT56">
        <v>1003256127.51</v>
      </c>
      <c r="CVU56">
        <v>1004555075.59</v>
      </c>
      <c r="CVV56">
        <v>1287234215.1199999</v>
      </c>
      <c r="CVW56">
        <v>1069058910.7</v>
      </c>
      <c r="CVX56">
        <v>1222211327.6199999</v>
      </c>
      <c r="CVY56">
        <v>1279089572.28</v>
      </c>
    </row>
    <row r="57" spans="1:2625">
      <c r="A57" t="s">
        <v>11</v>
      </c>
      <c r="B57">
        <v>94900000</v>
      </c>
      <c r="C57">
        <v>94900000</v>
      </c>
      <c r="D57">
        <v>94900000</v>
      </c>
      <c r="E57">
        <v>56735231.579999998</v>
      </c>
      <c r="F57">
        <v>94900000</v>
      </c>
      <c r="G57">
        <v>-77461652.930000007</v>
      </c>
      <c r="H57">
        <v>-97394122.590000004</v>
      </c>
      <c r="I57">
        <v>-90693061.930000007</v>
      </c>
      <c r="J57">
        <v>-95317052.170000002</v>
      </c>
      <c r="K57">
        <v>-94940382.319999993</v>
      </c>
      <c r="L57">
        <v>-90178679.079999998</v>
      </c>
      <c r="M57">
        <v>-93092893.090000004</v>
      </c>
      <c r="N57">
        <v>-94211397.019999996</v>
      </c>
      <c r="O57">
        <v>-15563872.689999999</v>
      </c>
      <c r="P57">
        <v>-96921230.739999995</v>
      </c>
      <c r="Q57">
        <v>-97466476.019999996</v>
      </c>
      <c r="R57">
        <v>-88853188.260000005</v>
      </c>
      <c r="S57">
        <v>-95054668.900000006</v>
      </c>
      <c r="T57">
        <v>43788998.299999997</v>
      </c>
      <c r="U57">
        <v>14457602.119999999</v>
      </c>
      <c r="V57">
        <v>182000000</v>
      </c>
      <c r="W57">
        <v>-42341521.520000003</v>
      </c>
      <c r="X57">
        <v>-54663997.719999999</v>
      </c>
      <c r="Y57">
        <v>-90516697.480000004</v>
      </c>
      <c r="Z57" t="s">
        <v>12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 t="s">
        <v>14</v>
      </c>
      <c r="BY57">
        <v>31835515.510000002</v>
      </c>
      <c r="BZ57">
        <v>30495115.510000002</v>
      </c>
      <c r="CA57">
        <v>29489815.510000002</v>
      </c>
      <c r="CB57">
        <v>29154715.510000002</v>
      </c>
      <c r="CC57">
        <v>28819615.510000002</v>
      </c>
      <c r="CD57">
        <v>24597641.300000001</v>
      </c>
      <c r="CE57">
        <v>33846117.590000004</v>
      </c>
      <c r="CF57">
        <v>37532217.590000004</v>
      </c>
      <c r="CG57">
        <v>41218317.590000004</v>
      </c>
      <c r="CH57">
        <v>43899117.590000004</v>
      </c>
      <c r="CI57">
        <v>46579917.590000004</v>
      </c>
      <c r="CJ57">
        <v>48255417.590000004</v>
      </c>
      <c r="CK57">
        <v>45574617.590000004</v>
      </c>
      <c r="CL57">
        <v>42849473.090000004</v>
      </c>
      <c r="CM57">
        <v>29681715.66</v>
      </c>
      <c r="CN57">
        <v>47920317.590000004</v>
      </c>
      <c r="CO57">
        <v>48255417.590000004</v>
      </c>
      <c r="CP57">
        <v>38030126.57</v>
      </c>
      <c r="CQ57">
        <v>28087362.5</v>
      </c>
      <c r="CR57">
        <v>-18246403.760000002</v>
      </c>
      <c r="CS57">
        <v>51171230.700000003</v>
      </c>
      <c r="CT57">
        <v>56968017.590000004</v>
      </c>
      <c r="CU57">
        <v>44234217.590000004</v>
      </c>
      <c r="CV57">
        <v>36862017.590000004</v>
      </c>
      <c r="CW57" t="s">
        <v>15</v>
      </c>
      <c r="CX57">
        <v>85800000</v>
      </c>
      <c r="CY57">
        <v>85800000</v>
      </c>
      <c r="CZ57">
        <v>85800000</v>
      </c>
      <c r="DA57">
        <v>85800000</v>
      </c>
      <c r="DB57">
        <v>85800000</v>
      </c>
      <c r="DC57">
        <v>85800000</v>
      </c>
      <c r="DD57">
        <v>85800000</v>
      </c>
      <c r="DE57">
        <v>85800000</v>
      </c>
      <c r="DF57">
        <v>85800000</v>
      </c>
      <c r="DG57">
        <v>85800000</v>
      </c>
      <c r="DH57">
        <v>85800000</v>
      </c>
      <c r="DI57">
        <v>85800000</v>
      </c>
      <c r="DJ57">
        <v>85800000</v>
      </c>
      <c r="DK57">
        <v>85800000</v>
      </c>
      <c r="DL57">
        <v>85800000</v>
      </c>
      <c r="DM57">
        <v>85800000</v>
      </c>
      <c r="DN57">
        <v>85800000</v>
      </c>
      <c r="DO57">
        <v>85800000</v>
      </c>
      <c r="DP57">
        <v>85800000</v>
      </c>
      <c r="DQ57">
        <v>85800000</v>
      </c>
      <c r="DR57">
        <v>85800000</v>
      </c>
      <c r="DS57">
        <v>85800000</v>
      </c>
      <c r="DT57">
        <v>85800000</v>
      </c>
      <c r="DU57">
        <v>85800000</v>
      </c>
      <c r="DV57" t="s">
        <v>16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14084940.27</v>
      </c>
      <c r="EJ57">
        <v>0</v>
      </c>
      <c r="EK57">
        <v>0</v>
      </c>
      <c r="EL57">
        <v>0</v>
      </c>
      <c r="EM57">
        <v>19219095.84</v>
      </c>
      <c r="EN57">
        <v>0</v>
      </c>
      <c r="EO57">
        <v>2946489.9</v>
      </c>
      <c r="EP57">
        <v>0</v>
      </c>
      <c r="EQ57">
        <v>2302048.2000000002</v>
      </c>
      <c r="ER57">
        <v>21786240.34</v>
      </c>
      <c r="ES57">
        <v>0</v>
      </c>
      <c r="ET57">
        <v>0</v>
      </c>
      <c r="EU57" t="s">
        <v>17</v>
      </c>
      <c r="EV57">
        <v>2600000</v>
      </c>
      <c r="EW57">
        <v>2600000</v>
      </c>
      <c r="EX57">
        <v>2600000</v>
      </c>
      <c r="EY57">
        <v>2600000</v>
      </c>
      <c r="EZ57">
        <v>2600000</v>
      </c>
      <c r="FA57">
        <v>2600000</v>
      </c>
      <c r="FB57">
        <v>2600000</v>
      </c>
      <c r="FC57">
        <v>2600000</v>
      </c>
      <c r="FD57">
        <v>2600000</v>
      </c>
      <c r="FE57">
        <v>2600000</v>
      </c>
      <c r="FF57">
        <v>2600000</v>
      </c>
      <c r="FG57">
        <v>2600000</v>
      </c>
      <c r="FH57">
        <v>2600000</v>
      </c>
      <c r="FI57">
        <v>2600000</v>
      </c>
      <c r="FJ57">
        <v>2600000</v>
      </c>
      <c r="FK57">
        <v>2600000</v>
      </c>
      <c r="FL57">
        <v>2600000</v>
      </c>
      <c r="FM57">
        <v>2600000</v>
      </c>
      <c r="FN57">
        <v>2600000</v>
      </c>
      <c r="FO57">
        <v>2600000</v>
      </c>
      <c r="FP57">
        <v>2600000</v>
      </c>
      <c r="FQ57">
        <v>2600000</v>
      </c>
      <c r="FR57">
        <v>2600000</v>
      </c>
      <c r="FS57">
        <v>2600000</v>
      </c>
      <c r="FT57" t="s">
        <v>18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 t="s">
        <v>19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 t="s">
        <v>20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 t="s">
        <v>21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 t="s">
        <v>22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377615.8</v>
      </c>
      <c r="KJ57">
        <v>943325.8</v>
      </c>
      <c r="KK57">
        <v>475.8</v>
      </c>
      <c r="KL57">
        <v>0</v>
      </c>
      <c r="KM57">
        <v>0</v>
      </c>
      <c r="KN57">
        <v>0</v>
      </c>
      <c r="KO57" t="s">
        <v>23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 t="s">
        <v>24</v>
      </c>
      <c r="LO57">
        <v>31850000</v>
      </c>
      <c r="LP57">
        <v>31850000</v>
      </c>
      <c r="LQ57">
        <v>32500000</v>
      </c>
      <c r="LR57">
        <v>32500000</v>
      </c>
      <c r="LS57">
        <v>32500000</v>
      </c>
      <c r="LT57">
        <v>32500000</v>
      </c>
      <c r="LU57">
        <v>31850000</v>
      </c>
      <c r="LV57">
        <v>31200000</v>
      </c>
      <c r="LW57">
        <v>31200000</v>
      </c>
      <c r="LX57">
        <v>31200000</v>
      </c>
      <c r="LY57">
        <v>30550000</v>
      </c>
      <c r="LZ57">
        <v>30550000</v>
      </c>
      <c r="MA57">
        <v>30550000</v>
      </c>
      <c r="MB57">
        <v>30550000</v>
      </c>
      <c r="MC57">
        <v>29900000</v>
      </c>
      <c r="MD57">
        <v>29900000</v>
      </c>
      <c r="ME57">
        <v>29900000</v>
      </c>
      <c r="MF57">
        <v>30550000</v>
      </c>
      <c r="MG57">
        <v>30550000</v>
      </c>
      <c r="MH57">
        <v>30550000</v>
      </c>
      <c r="MI57">
        <v>31200000</v>
      </c>
      <c r="MJ57">
        <v>31200000</v>
      </c>
      <c r="MK57">
        <v>31200000</v>
      </c>
      <c r="ML57">
        <v>31850000</v>
      </c>
      <c r="MM57" t="s">
        <v>25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 t="s">
        <v>26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 t="s">
        <v>27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 t="s">
        <v>28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 t="s">
        <v>29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 t="s">
        <v>30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 t="s">
        <v>31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 t="s">
        <v>32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 t="s">
        <v>33</v>
      </c>
      <c r="UF57">
        <v>14300000</v>
      </c>
      <c r="UG57">
        <v>14300000</v>
      </c>
      <c r="UH57">
        <v>14300000</v>
      </c>
      <c r="UI57">
        <v>14300000</v>
      </c>
      <c r="UJ57">
        <v>14300000</v>
      </c>
      <c r="UK57">
        <v>14300000</v>
      </c>
      <c r="UL57">
        <v>14300000</v>
      </c>
      <c r="UM57">
        <v>14300000</v>
      </c>
      <c r="UN57">
        <v>14300000</v>
      </c>
      <c r="UO57">
        <v>14300000</v>
      </c>
      <c r="UP57">
        <v>14300000</v>
      </c>
      <c r="UQ57">
        <v>14300000</v>
      </c>
      <c r="UR57">
        <v>14300000</v>
      </c>
      <c r="US57">
        <v>14300000</v>
      </c>
      <c r="UT57">
        <v>14300000</v>
      </c>
      <c r="UU57">
        <v>14300000</v>
      </c>
      <c r="UV57">
        <v>14300000</v>
      </c>
      <c r="UW57">
        <v>14300000</v>
      </c>
      <c r="UX57">
        <v>14300000</v>
      </c>
      <c r="UY57">
        <v>14300000</v>
      </c>
      <c r="UZ57">
        <v>14300000</v>
      </c>
      <c r="VA57">
        <v>14300000</v>
      </c>
      <c r="VB57">
        <v>14300000</v>
      </c>
      <c r="VC57">
        <v>14300000</v>
      </c>
      <c r="VD57" t="s">
        <v>34</v>
      </c>
      <c r="VE57">
        <v>22366240</v>
      </c>
      <c r="VF57">
        <v>22366240</v>
      </c>
      <c r="VG57">
        <v>22366240</v>
      </c>
      <c r="VH57">
        <v>22366240</v>
      </c>
      <c r="VI57">
        <v>22366240</v>
      </c>
      <c r="VJ57">
        <v>22366240</v>
      </c>
      <c r="VK57">
        <v>22366240</v>
      </c>
      <c r="VL57">
        <v>22366240</v>
      </c>
      <c r="VM57">
        <v>22366240</v>
      </c>
      <c r="VN57">
        <v>22707792.059999999</v>
      </c>
      <c r="VO57">
        <v>22366240</v>
      </c>
      <c r="VP57">
        <v>22366240</v>
      </c>
      <c r="VQ57">
        <v>22366240</v>
      </c>
      <c r="VR57">
        <v>22366240</v>
      </c>
      <c r="VS57">
        <v>22366240</v>
      </c>
      <c r="VT57">
        <v>22366240</v>
      </c>
      <c r="VU57">
        <v>22366240</v>
      </c>
      <c r="VV57">
        <v>22366240</v>
      </c>
      <c r="VW57">
        <v>22366240</v>
      </c>
      <c r="VX57">
        <v>22875267.460000001</v>
      </c>
      <c r="VY57">
        <v>23273844.489999998</v>
      </c>
      <c r="VZ57">
        <v>22909487.02</v>
      </c>
      <c r="WA57">
        <v>22366240</v>
      </c>
      <c r="WB57">
        <v>22366240</v>
      </c>
      <c r="WC57" t="s">
        <v>35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-17044.47</v>
      </c>
      <c r="WQ57">
        <v>0</v>
      </c>
      <c r="WR57">
        <v>159184.5</v>
      </c>
      <c r="WS57">
        <v>0</v>
      </c>
      <c r="WT57">
        <v>0</v>
      </c>
      <c r="WU57">
        <v>0</v>
      </c>
      <c r="WV57">
        <v>-180294.91</v>
      </c>
      <c r="WW57">
        <v>512073.86</v>
      </c>
      <c r="WX57">
        <v>0</v>
      </c>
      <c r="WY57">
        <v>0</v>
      </c>
      <c r="WZ57">
        <v>0</v>
      </c>
      <c r="XA57">
        <v>0</v>
      </c>
      <c r="XB57" t="s">
        <v>36</v>
      </c>
      <c r="XC57">
        <v>-4433849.9400000004</v>
      </c>
      <c r="XD57">
        <v>0</v>
      </c>
      <c r="XE57">
        <v>-5984978.1699999999</v>
      </c>
      <c r="XF57">
        <v>-596700.85</v>
      </c>
      <c r="XG57">
        <v>-3069253.02</v>
      </c>
      <c r="XH57">
        <v>-6923512.2300000004</v>
      </c>
      <c r="XI57">
        <v>-1007110.32</v>
      </c>
      <c r="XJ57">
        <v>-4871104.58</v>
      </c>
      <c r="XK57">
        <v>-3035331.19</v>
      </c>
      <c r="XL57">
        <v>-3401983.52</v>
      </c>
      <c r="XM57">
        <v>-2103125.23</v>
      </c>
      <c r="XN57">
        <v>-4789284.24</v>
      </c>
      <c r="XO57">
        <v>-4604183.2699999996</v>
      </c>
      <c r="XP57">
        <v>-4131618.23</v>
      </c>
      <c r="XQ57">
        <v>-4389858.82</v>
      </c>
      <c r="XR57">
        <v>-6195292.5800000001</v>
      </c>
      <c r="XS57">
        <v>-2182447.31</v>
      </c>
      <c r="XT57">
        <v>0</v>
      </c>
      <c r="XU57">
        <v>3729488.62</v>
      </c>
      <c r="XV57">
        <v>-5349343.4800000004</v>
      </c>
      <c r="XW57">
        <v>-3353746.86</v>
      </c>
      <c r="XX57">
        <v>-6120900.1399999997</v>
      </c>
      <c r="XY57">
        <v>-6041194.3300000001</v>
      </c>
      <c r="XZ57">
        <v>-5037397.24</v>
      </c>
      <c r="YA57" t="s">
        <v>37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 t="s">
        <v>38</v>
      </c>
      <c r="ZA57">
        <v>5200000</v>
      </c>
      <c r="ZB57">
        <v>5200000</v>
      </c>
      <c r="ZC57">
        <v>5200000</v>
      </c>
      <c r="ZD57">
        <v>5200000</v>
      </c>
      <c r="ZE57">
        <v>5200000</v>
      </c>
      <c r="ZF57">
        <v>5200000</v>
      </c>
      <c r="ZG57">
        <v>5200000</v>
      </c>
      <c r="ZH57">
        <v>5200000</v>
      </c>
      <c r="ZI57">
        <v>5200000</v>
      </c>
      <c r="ZJ57">
        <v>5200000</v>
      </c>
      <c r="ZK57">
        <v>5200000</v>
      </c>
      <c r="ZL57">
        <v>5200000</v>
      </c>
      <c r="ZM57">
        <v>5200000</v>
      </c>
      <c r="ZN57">
        <v>5200000</v>
      </c>
      <c r="ZO57">
        <v>5200000</v>
      </c>
      <c r="ZP57">
        <v>5200000</v>
      </c>
      <c r="ZQ57">
        <v>5200000</v>
      </c>
      <c r="ZR57">
        <v>5200000</v>
      </c>
      <c r="ZS57">
        <v>5200000</v>
      </c>
      <c r="ZT57">
        <v>5200000</v>
      </c>
      <c r="ZU57">
        <v>5200000</v>
      </c>
      <c r="ZV57">
        <v>5200000</v>
      </c>
      <c r="ZW57">
        <v>5200000</v>
      </c>
      <c r="ZX57">
        <v>5200000</v>
      </c>
      <c r="ZY57" t="s">
        <v>39</v>
      </c>
      <c r="ZZ57">
        <v>87750000</v>
      </c>
      <c r="AAA57">
        <v>87750000</v>
      </c>
      <c r="AAB57">
        <v>87750000</v>
      </c>
      <c r="AAC57">
        <v>87750000</v>
      </c>
      <c r="AAD57">
        <v>87750000</v>
      </c>
      <c r="AAE57">
        <v>87750000</v>
      </c>
      <c r="AAF57">
        <v>87750000</v>
      </c>
      <c r="AAG57">
        <v>87750000</v>
      </c>
      <c r="AAH57">
        <v>87750000</v>
      </c>
      <c r="AAI57">
        <v>87750000</v>
      </c>
      <c r="AAJ57">
        <v>87750000</v>
      </c>
      <c r="AAK57">
        <v>87750000</v>
      </c>
      <c r="AAL57">
        <v>87750000</v>
      </c>
      <c r="AAM57">
        <v>87750000</v>
      </c>
      <c r="AAN57">
        <v>87750000</v>
      </c>
      <c r="AAO57">
        <v>87750000</v>
      </c>
      <c r="AAP57">
        <v>87750000</v>
      </c>
      <c r="AAQ57">
        <v>87750000</v>
      </c>
      <c r="AAR57">
        <v>87750000</v>
      </c>
      <c r="AAS57">
        <v>87750000</v>
      </c>
      <c r="AAT57">
        <v>87750000</v>
      </c>
      <c r="AAU57">
        <v>87750000</v>
      </c>
      <c r="AAV57">
        <v>87750000</v>
      </c>
      <c r="AAW57">
        <v>87750000</v>
      </c>
      <c r="AAX57" t="s">
        <v>40</v>
      </c>
      <c r="AAY57">
        <v>89050000</v>
      </c>
      <c r="AAZ57">
        <v>89050000</v>
      </c>
      <c r="ABA57">
        <v>89050000</v>
      </c>
      <c r="ABB57">
        <v>89050000</v>
      </c>
      <c r="ABC57">
        <v>89050000</v>
      </c>
      <c r="ABD57">
        <v>89050000</v>
      </c>
      <c r="ABE57">
        <v>89050000</v>
      </c>
      <c r="ABF57">
        <v>89050000</v>
      </c>
      <c r="ABG57">
        <v>89050000</v>
      </c>
      <c r="ABH57">
        <v>89050000</v>
      </c>
      <c r="ABI57">
        <v>89050000</v>
      </c>
      <c r="ABJ57">
        <v>89050000</v>
      </c>
      <c r="ABK57">
        <v>89050000</v>
      </c>
      <c r="ABL57">
        <v>89050000</v>
      </c>
      <c r="ABM57">
        <v>89050000</v>
      </c>
      <c r="ABN57">
        <v>89050000</v>
      </c>
      <c r="ABO57">
        <v>89050000</v>
      </c>
      <c r="ABP57">
        <v>89050000</v>
      </c>
      <c r="ABQ57">
        <v>31460404.75</v>
      </c>
      <c r="ABR57">
        <v>89050000</v>
      </c>
      <c r="ABS57">
        <v>89050000</v>
      </c>
      <c r="ABT57">
        <v>89050000</v>
      </c>
      <c r="ABU57">
        <v>89050000</v>
      </c>
      <c r="ABV57">
        <v>89050000</v>
      </c>
      <c r="ABW57" t="s">
        <v>41</v>
      </c>
      <c r="ABX57">
        <v>-18922356</v>
      </c>
      <c r="ABY57">
        <v>-27844872.48</v>
      </c>
      <c r="ABZ57">
        <v>-26399417.690000001</v>
      </c>
      <c r="ACA57">
        <v>-26096777.760000002</v>
      </c>
      <c r="ACB57">
        <v>2670404.77</v>
      </c>
      <c r="ACC57">
        <v>22042661.109999999</v>
      </c>
      <c r="ACD57">
        <v>42395672.75</v>
      </c>
      <c r="ACE57">
        <v>51738437.229999997</v>
      </c>
      <c r="ACF57">
        <v>62540634.240000002</v>
      </c>
      <c r="ACG57">
        <v>53390803.200000003</v>
      </c>
      <c r="ACH57">
        <v>53967773.439999998</v>
      </c>
      <c r="ACI57">
        <v>61688571.210000001</v>
      </c>
      <c r="ACJ57">
        <v>55872364.799999997</v>
      </c>
      <c r="ACK57">
        <v>90911479.730000004</v>
      </c>
      <c r="ACL57">
        <v>70797446.120000005</v>
      </c>
      <c r="ACM57">
        <v>60110704.640000001</v>
      </c>
      <c r="ACN57">
        <v>90058402.819999993</v>
      </c>
      <c r="ACO57">
        <v>73600420.640000001</v>
      </c>
      <c r="ACP57">
        <v>54653639.039999999</v>
      </c>
      <c r="ACQ57">
        <v>86822437.170000002</v>
      </c>
      <c r="ACR57">
        <v>73400977.349999994</v>
      </c>
      <c r="ACS57">
        <v>62589001.890000001</v>
      </c>
      <c r="ACT57">
        <v>22598800.5</v>
      </c>
      <c r="ACU57">
        <v>2346119.4900000002</v>
      </c>
      <c r="ACV57" t="s">
        <v>42</v>
      </c>
      <c r="ACW57">
        <v>-27722859.870000001</v>
      </c>
      <c r="ACX57">
        <v>-43765045.18</v>
      </c>
      <c r="ACY57">
        <v>-42800682.939999998</v>
      </c>
      <c r="ACZ57">
        <v>7368663.8200000003</v>
      </c>
      <c r="ADA57">
        <v>-45351765.950000003</v>
      </c>
      <c r="ADB57">
        <v>-45653183.880000003</v>
      </c>
      <c r="ADC57">
        <v>-27858810.489999998</v>
      </c>
      <c r="ADD57">
        <v>-34148795.719999999</v>
      </c>
      <c r="ADE57">
        <v>-16656911.52</v>
      </c>
      <c r="ADF57">
        <v>-41730541.299999997</v>
      </c>
      <c r="ADG57">
        <v>-16217711.970000001</v>
      </c>
      <c r="ADH57">
        <v>-35473246.340000004</v>
      </c>
      <c r="ADI57">
        <v>-15852069.07</v>
      </c>
      <c r="ADJ57">
        <v>-47755289.990000002</v>
      </c>
      <c r="ADK57">
        <v>-38972614.380000003</v>
      </c>
      <c r="ADL57">
        <v>-40860873.270000003</v>
      </c>
      <c r="ADM57">
        <v>-35624105.420000002</v>
      </c>
      <c r="ADN57">
        <v>-44074821.359999999</v>
      </c>
      <c r="ADO57">
        <v>-37136021.229999997</v>
      </c>
      <c r="ADP57">
        <v>-40650807.020000003</v>
      </c>
      <c r="ADQ57">
        <v>-24022661.800000001</v>
      </c>
      <c r="ADR57">
        <v>-47592466.369999997</v>
      </c>
      <c r="ADS57">
        <v>-41494955.969999999</v>
      </c>
      <c r="ADT57">
        <v>-46968219.579999998</v>
      </c>
      <c r="ADU57" t="s">
        <v>43</v>
      </c>
      <c r="ADV57">
        <v>227486161.59999999</v>
      </c>
      <c r="ADW57">
        <v>213654161.59999999</v>
      </c>
      <c r="ADX57">
        <v>202878052.41999999</v>
      </c>
      <c r="ADY57">
        <v>174164457.90000001</v>
      </c>
      <c r="ADZ57">
        <v>237119161.59999999</v>
      </c>
      <c r="AEA57">
        <v>572194843.54999995</v>
      </c>
      <c r="AEB57">
        <v>483005513.92000002</v>
      </c>
      <c r="AEC57">
        <v>559897544.94000006</v>
      </c>
      <c r="AED57">
        <v>573089541.65999997</v>
      </c>
      <c r="AEE57">
        <v>545326512.11000001</v>
      </c>
      <c r="AEF57">
        <v>317276695.73000002</v>
      </c>
      <c r="AEG57">
        <v>240993112.15000001</v>
      </c>
      <c r="AEH57">
        <v>524485586.92000002</v>
      </c>
      <c r="AEI57">
        <v>443745577.23000002</v>
      </c>
      <c r="AEJ57">
        <v>549884120.12</v>
      </c>
      <c r="AEK57">
        <v>474468287.42000002</v>
      </c>
      <c r="AEL57">
        <v>489474660.81999999</v>
      </c>
      <c r="AEM57">
        <v>498433140.69999999</v>
      </c>
      <c r="AEN57">
        <v>297613505.91000003</v>
      </c>
      <c r="AEO57">
        <v>338274806.29000002</v>
      </c>
      <c r="AEP57">
        <v>275995241.01999998</v>
      </c>
      <c r="AEQ57">
        <v>366597211.18000001</v>
      </c>
      <c r="AER57">
        <v>518771670.74000001</v>
      </c>
      <c r="AES57">
        <v>558998908.00999999</v>
      </c>
      <c r="AET57" t="s">
        <v>44</v>
      </c>
      <c r="AEU57">
        <v>4550000</v>
      </c>
      <c r="AEV57">
        <v>4550000</v>
      </c>
      <c r="AEW57">
        <v>4550000</v>
      </c>
      <c r="AEX57">
        <v>4550000</v>
      </c>
      <c r="AEY57">
        <v>4550000</v>
      </c>
      <c r="AEZ57">
        <v>4550000</v>
      </c>
      <c r="AFA57">
        <v>4550000</v>
      </c>
      <c r="AFB57">
        <v>4550000</v>
      </c>
      <c r="AFC57">
        <v>4550000</v>
      </c>
      <c r="AFD57">
        <v>4550000</v>
      </c>
      <c r="AFE57">
        <v>4550000</v>
      </c>
      <c r="AFF57">
        <v>4550000</v>
      </c>
      <c r="AFG57">
        <v>4550000</v>
      </c>
      <c r="AFH57">
        <v>4550000</v>
      </c>
      <c r="AFI57">
        <v>4550000</v>
      </c>
      <c r="AFJ57">
        <v>4550000</v>
      </c>
      <c r="AFK57">
        <v>4550000</v>
      </c>
      <c r="AFL57">
        <v>4550000</v>
      </c>
      <c r="AFM57">
        <v>4550000</v>
      </c>
      <c r="AFN57">
        <v>4550000</v>
      </c>
      <c r="AFO57">
        <v>4550000</v>
      </c>
      <c r="AFP57">
        <v>4550000</v>
      </c>
      <c r="AFQ57">
        <v>4550000</v>
      </c>
      <c r="AFR57">
        <v>4550000</v>
      </c>
      <c r="AFS57" t="s">
        <v>45</v>
      </c>
      <c r="AFT57">
        <v>-12685600.08</v>
      </c>
      <c r="AFU57">
        <v>-15041034.4</v>
      </c>
      <c r="AFV57">
        <v>-12971392.789999999</v>
      </c>
      <c r="AFW57">
        <v>-12147547.359999999</v>
      </c>
      <c r="AFX57">
        <v>-11771945.279999999</v>
      </c>
      <c r="AFY57">
        <v>-13501678.960000001</v>
      </c>
      <c r="AFZ57">
        <v>2152545.69</v>
      </c>
      <c r="AGA57">
        <v>-10791704.67</v>
      </c>
      <c r="AGB57">
        <v>-15431686.720000001</v>
      </c>
      <c r="AGC57">
        <v>-15582853.439999999</v>
      </c>
      <c r="AGD57">
        <v>-12031156.32</v>
      </c>
      <c r="AGE57">
        <v>-13932949.039999999</v>
      </c>
      <c r="AGF57">
        <v>3222450</v>
      </c>
      <c r="AGG57">
        <v>-11638613.789999999</v>
      </c>
      <c r="AGH57">
        <v>-15789550.32</v>
      </c>
      <c r="AGI57">
        <v>-15439476.800000001</v>
      </c>
      <c r="AGJ57">
        <v>-12917962</v>
      </c>
      <c r="AGK57">
        <v>-7634676.1399999997</v>
      </c>
      <c r="AGL57">
        <v>-11770539.52</v>
      </c>
      <c r="AGM57">
        <v>-15431958.720000001</v>
      </c>
      <c r="AGN57">
        <v>-12439836.32</v>
      </c>
      <c r="AGO57">
        <v>-8099248.9100000001</v>
      </c>
      <c r="AGP57">
        <v>-4789547.6500000004</v>
      </c>
      <c r="AGQ57">
        <v>-14111844.32</v>
      </c>
      <c r="AGR57" t="s">
        <v>46</v>
      </c>
      <c r="AGS57">
        <v>-31718395.73</v>
      </c>
      <c r="AGT57">
        <v>-31534443.059999999</v>
      </c>
      <c r="AGU57">
        <v>-27582675.98</v>
      </c>
      <c r="AGV57">
        <v>-32375061.039999999</v>
      </c>
      <c r="AGW57">
        <v>-35649443.090000004</v>
      </c>
      <c r="AGX57">
        <v>-32039091.07</v>
      </c>
      <c r="AGY57">
        <v>-35559332.210000001</v>
      </c>
      <c r="AGZ57">
        <v>-36873900.859999999</v>
      </c>
      <c r="AHA57">
        <v>-26485567.260000002</v>
      </c>
      <c r="AHB57">
        <v>-11281292.939999999</v>
      </c>
      <c r="AHC57">
        <v>-10062508.35</v>
      </c>
      <c r="AHD57">
        <v>-16184222.699999999</v>
      </c>
      <c r="AHE57">
        <v>10274985.43</v>
      </c>
      <c r="AHF57">
        <v>-30114339.760000002</v>
      </c>
      <c r="AHG57">
        <v>-30820624.48</v>
      </c>
      <c r="AHH57">
        <v>-29623906.43</v>
      </c>
      <c r="AHI57">
        <v>-32489498.370000001</v>
      </c>
      <c r="AHJ57">
        <v>-21393735.289999999</v>
      </c>
      <c r="AHK57">
        <v>23355160.93</v>
      </c>
      <c r="AHL57">
        <v>9947235.3900000006</v>
      </c>
      <c r="AHM57">
        <v>5460646.9699999997</v>
      </c>
      <c r="AHN57">
        <v>-30296137.100000001</v>
      </c>
      <c r="AHO57">
        <v>-37384854.770000003</v>
      </c>
      <c r="AHP57">
        <v>-33663973.100000001</v>
      </c>
      <c r="AHQ57" t="s">
        <v>47</v>
      </c>
      <c r="AHR57">
        <v>1477000</v>
      </c>
      <c r="AHS57">
        <v>1477000</v>
      </c>
      <c r="AHT57">
        <v>1477000</v>
      </c>
      <c r="AHU57">
        <v>1477000</v>
      </c>
      <c r="AHV57">
        <v>1477000</v>
      </c>
      <c r="AHW57">
        <v>1477000</v>
      </c>
      <c r="AHX57">
        <v>1477000</v>
      </c>
      <c r="AHY57">
        <v>1477000</v>
      </c>
      <c r="AHZ57">
        <v>1503810</v>
      </c>
      <c r="AIA57">
        <v>1503810</v>
      </c>
      <c r="AIB57">
        <v>1503810</v>
      </c>
      <c r="AIC57">
        <v>1503810</v>
      </c>
      <c r="AID57">
        <v>1503810</v>
      </c>
      <c r="AIE57">
        <v>1503810</v>
      </c>
      <c r="AIF57">
        <v>1503810</v>
      </c>
      <c r="AIG57">
        <v>1503810</v>
      </c>
      <c r="AIH57">
        <v>1503810</v>
      </c>
      <c r="AII57">
        <v>1503810</v>
      </c>
      <c r="AIJ57">
        <v>1503810</v>
      </c>
      <c r="AIK57">
        <v>1503810</v>
      </c>
      <c r="AIL57">
        <v>1503810</v>
      </c>
      <c r="AIM57">
        <v>1477000</v>
      </c>
      <c r="AIN57">
        <v>1477000</v>
      </c>
      <c r="AIO57">
        <v>1477000</v>
      </c>
      <c r="AIP57" t="s">
        <v>48</v>
      </c>
      <c r="AIQ57">
        <v>11183000</v>
      </c>
      <c r="AIR57">
        <v>11183000</v>
      </c>
      <c r="AIS57">
        <v>11183000</v>
      </c>
      <c r="AIT57">
        <v>11183000</v>
      </c>
      <c r="AIU57">
        <v>11183000</v>
      </c>
      <c r="AIV57">
        <v>11183000</v>
      </c>
      <c r="AIW57">
        <v>11183000</v>
      </c>
      <c r="AIX57">
        <v>11183000</v>
      </c>
      <c r="AIY57">
        <v>11385990</v>
      </c>
      <c r="AIZ57">
        <v>11385990</v>
      </c>
      <c r="AJA57">
        <v>11385990</v>
      </c>
      <c r="AJB57">
        <v>11385990</v>
      </c>
      <c r="AJC57">
        <v>11385990</v>
      </c>
      <c r="AJD57">
        <v>11385990</v>
      </c>
      <c r="AJE57">
        <v>11385990</v>
      </c>
      <c r="AJF57">
        <v>11385990</v>
      </c>
      <c r="AJG57">
        <v>11385990</v>
      </c>
      <c r="AJH57">
        <v>11385990</v>
      </c>
      <c r="AJI57">
        <v>11385990</v>
      </c>
      <c r="AJJ57">
        <v>11385990</v>
      </c>
      <c r="AJK57">
        <v>11385990</v>
      </c>
      <c r="AJL57">
        <v>11183000</v>
      </c>
      <c r="AJM57">
        <v>11183000</v>
      </c>
      <c r="AJN57">
        <v>11183000</v>
      </c>
      <c r="AJO57" t="s">
        <v>49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 t="s">
        <v>50</v>
      </c>
      <c r="AKO57">
        <v>7410000</v>
      </c>
      <c r="AKP57">
        <v>7410000</v>
      </c>
      <c r="AKQ57">
        <v>7410000</v>
      </c>
      <c r="AKR57">
        <v>7410000</v>
      </c>
      <c r="AKS57">
        <v>7410000</v>
      </c>
      <c r="AKT57">
        <v>19500000</v>
      </c>
      <c r="AKU57">
        <v>19500000</v>
      </c>
      <c r="AKV57">
        <v>19500000</v>
      </c>
      <c r="AKW57">
        <v>19500000</v>
      </c>
      <c r="AKX57">
        <v>19500000</v>
      </c>
      <c r="AKY57">
        <v>19500000</v>
      </c>
      <c r="AKZ57">
        <v>19500000</v>
      </c>
      <c r="ALA57">
        <v>19500000</v>
      </c>
      <c r="ALB57">
        <v>19500000</v>
      </c>
      <c r="ALC57">
        <v>19500000</v>
      </c>
      <c r="ALD57">
        <v>19500000</v>
      </c>
      <c r="ALE57">
        <v>19500000</v>
      </c>
      <c r="ALF57">
        <v>19500000</v>
      </c>
      <c r="ALG57">
        <v>19500000</v>
      </c>
      <c r="ALH57">
        <v>19500000</v>
      </c>
      <c r="ALI57">
        <v>19500000</v>
      </c>
      <c r="ALJ57">
        <v>19500000</v>
      </c>
      <c r="ALK57">
        <v>19500000</v>
      </c>
      <c r="ALL57">
        <v>19500000</v>
      </c>
      <c r="ALM57" t="s">
        <v>51</v>
      </c>
      <c r="ALN57">
        <v>1055000</v>
      </c>
      <c r="ALO57">
        <v>1055000</v>
      </c>
      <c r="ALP57">
        <v>1055000</v>
      </c>
      <c r="ALQ57">
        <v>1055000</v>
      </c>
      <c r="ALR57">
        <v>1055000</v>
      </c>
      <c r="ALS57">
        <v>1055000</v>
      </c>
      <c r="ALT57">
        <v>1055000</v>
      </c>
      <c r="ALU57">
        <v>1055000</v>
      </c>
      <c r="ALV57">
        <v>1074150</v>
      </c>
      <c r="ALW57">
        <v>1074150</v>
      </c>
      <c r="ALX57">
        <v>2148300</v>
      </c>
      <c r="ALY57">
        <v>2148300</v>
      </c>
      <c r="ALZ57">
        <v>2148300</v>
      </c>
      <c r="AMA57">
        <v>2148300</v>
      </c>
      <c r="AMB57">
        <v>1074150</v>
      </c>
      <c r="AMC57">
        <v>1074150</v>
      </c>
      <c r="AMD57">
        <v>1074150</v>
      </c>
      <c r="AME57">
        <v>1074150</v>
      </c>
      <c r="AMF57">
        <v>4296600</v>
      </c>
      <c r="AMG57">
        <v>4296600</v>
      </c>
      <c r="AMH57">
        <v>4296600</v>
      </c>
      <c r="AMI57">
        <v>0</v>
      </c>
      <c r="AMJ57">
        <v>0</v>
      </c>
      <c r="AMK57">
        <v>0</v>
      </c>
      <c r="AML57" t="s">
        <v>52</v>
      </c>
      <c r="AMM57">
        <v>2110000</v>
      </c>
      <c r="AMN57">
        <v>2110000</v>
      </c>
      <c r="AMO57">
        <v>2110000</v>
      </c>
      <c r="AMP57">
        <v>2110000</v>
      </c>
      <c r="AMQ57">
        <v>2110000</v>
      </c>
      <c r="AMR57">
        <v>2110000</v>
      </c>
      <c r="AMS57">
        <v>2110000</v>
      </c>
      <c r="AMT57">
        <v>2110000</v>
      </c>
      <c r="AMU57">
        <v>2148300</v>
      </c>
      <c r="AMV57">
        <v>2148300</v>
      </c>
      <c r="AMW57">
        <v>2148300</v>
      </c>
      <c r="AMX57">
        <v>2148300</v>
      </c>
      <c r="AMY57">
        <v>2148300</v>
      </c>
      <c r="AMZ57">
        <v>2148300</v>
      </c>
      <c r="ANA57">
        <v>2148300</v>
      </c>
      <c r="ANB57">
        <v>2148300</v>
      </c>
      <c r="ANC57">
        <v>2148300</v>
      </c>
      <c r="AND57">
        <v>2148300</v>
      </c>
      <c r="ANE57">
        <v>2148300</v>
      </c>
      <c r="ANF57">
        <v>2148300</v>
      </c>
      <c r="ANG57">
        <v>2148300</v>
      </c>
      <c r="ANH57">
        <v>2110000</v>
      </c>
      <c r="ANI57">
        <v>2110000</v>
      </c>
      <c r="ANJ57">
        <v>2110000</v>
      </c>
      <c r="ANK57" t="s">
        <v>53</v>
      </c>
      <c r="ANL57">
        <v>422000</v>
      </c>
      <c r="ANM57">
        <v>422000</v>
      </c>
      <c r="ANN57">
        <v>422000</v>
      </c>
      <c r="ANO57">
        <v>422000</v>
      </c>
      <c r="ANP57">
        <v>422000</v>
      </c>
      <c r="ANQ57">
        <v>422000</v>
      </c>
      <c r="ANR57">
        <v>422000</v>
      </c>
      <c r="ANS57">
        <v>422000</v>
      </c>
      <c r="ANT57">
        <v>429660</v>
      </c>
      <c r="ANU57">
        <v>429660</v>
      </c>
      <c r="ANV57">
        <v>429660</v>
      </c>
      <c r="ANW57">
        <v>429660</v>
      </c>
      <c r="ANX57">
        <v>429660</v>
      </c>
      <c r="ANY57">
        <v>429660</v>
      </c>
      <c r="ANZ57">
        <v>429660</v>
      </c>
      <c r="AOA57">
        <v>429660</v>
      </c>
      <c r="AOB57">
        <v>429660</v>
      </c>
      <c r="AOC57">
        <v>429660</v>
      </c>
      <c r="AOD57">
        <v>429660</v>
      </c>
      <c r="AOE57">
        <v>429660</v>
      </c>
      <c r="AOF57">
        <v>429660</v>
      </c>
      <c r="AOG57">
        <v>422000</v>
      </c>
      <c r="AOH57">
        <v>422000</v>
      </c>
      <c r="AOI57">
        <v>422000</v>
      </c>
      <c r="AOJ57" t="s">
        <v>54</v>
      </c>
      <c r="AOK57">
        <v>650000</v>
      </c>
      <c r="AOL57">
        <v>650000</v>
      </c>
      <c r="AOM57">
        <v>650000</v>
      </c>
      <c r="AON57">
        <v>650000</v>
      </c>
      <c r="AOO57">
        <v>650000</v>
      </c>
      <c r="AOP57">
        <v>650000</v>
      </c>
      <c r="AOQ57">
        <v>650000</v>
      </c>
      <c r="AOR57">
        <v>650000</v>
      </c>
      <c r="AOS57">
        <v>650000</v>
      </c>
      <c r="AOT57">
        <v>650000</v>
      </c>
      <c r="AOU57">
        <v>650000</v>
      </c>
      <c r="AOV57">
        <v>650000</v>
      </c>
      <c r="AOW57">
        <v>650000</v>
      </c>
      <c r="AOX57">
        <v>650000</v>
      </c>
      <c r="AOY57">
        <v>650000</v>
      </c>
      <c r="AOZ57">
        <v>650000</v>
      </c>
      <c r="APA57">
        <v>650000</v>
      </c>
      <c r="APB57">
        <v>650000</v>
      </c>
      <c r="APC57">
        <v>650000</v>
      </c>
      <c r="APD57">
        <v>650000</v>
      </c>
      <c r="APE57">
        <v>650000</v>
      </c>
      <c r="APF57">
        <v>650000</v>
      </c>
      <c r="APG57">
        <v>650000</v>
      </c>
      <c r="APH57">
        <v>650000</v>
      </c>
      <c r="API57" t="s">
        <v>55</v>
      </c>
      <c r="APJ57">
        <v>2600000</v>
      </c>
      <c r="APK57">
        <v>2600000</v>
      </c>
      <c r="APL57">
        <v>2600000</v>
      </c>
      <c r="APM57">
        <v>2600000</v>
      </c>
      <c r="APN57">
        <v>2600000</v>
      </c>
      <c r="APO57">
        <v>2600000</v>
      </c>
      <c r="APP57">
        <v>2600000</v>
      </c>
      <c r="APQ57">
        <v>2600000</v>
      </c>
      <c r="APR57">
        <v>2600000</v>
      </c>
      <c r="APS57">
        <v>2600000</v>
      </c>
      <c r="APT57">
        <v>2600000</v>
      </c>
      <c r="APU57">
        <v>2600000</v>
      </c>
      <c r="APV57">
        <v>2600000</v>
      </c>
      <c r="APW57">
        <v>2600000</v>
      </c>
      <c r="APX57">
        <v>2600000</v>
      </c>
      <c r="APY57">
        <v>2600000</v>
      </c>
      <c r="APZ57">
        <v>2600000</v>
      </c>
      <c r="AQA57">
        <v>2600000</v>
      </c>
      <c r="AQB57">
        <v>2600000</v>
      </c>
      <c r="AQC57">
        <v>2600000</v>
      </c>
      <c r="AQD57">
        <v>2600000</v>
      </c>
      <c r="AQE57">
        <v>2600000</v>
      </c>
      <c r="AQF57">
        <v>2600000</v>
      </c>
      <c r="AQG57">
        <v>2600000</v>
      </c>
      <c r="AQH57" t="s">
        <v>56</v>
      </c>
      <c r="AQI57">
        <v>9750000</v>
      </c>
      <c r="AQJ57">
        <v>9750000</v>
      </c>
      <c r="AQK57">
        <v>9750000</v>
      </c>
      <c r="AQL57">
        <v>9750000</v>
      </c>
      <c r="AQM57">
        <v>9750000</v>
      </c>
      <c r="AQN57">
        <v>9750000</v>
      </c>
      <c r="AQO57">
        <v>9750000</v>
      </c>
      <c r="AQP57">
        <v>9750000</v>
      </c>
      <c r="AQQ57">
        <v>9750000</v>
      </c>
      <c r="AQR57">
        <v>1930616.74</v>
      </c>
      <c r="AQS57">
        <v>9750000</v>
      </c>
      <c r="AQT57">
        <v>9750000</v>
      </c>
      <c r="AQU57">
        <v>1644248.42</v>
      </c>
      <c r="AQV57">
        <v>9750000</v>
      </c>
      <c r="AQW57">
        <v>9750000</v>
      </c>
      <c r="AQX57">
        <v>9750000</v>
      </c>
      <c r="AQY57">
        <v>9750000</v>
      </c>
      <c r="AQZ57">
        <v>9750000</v>
      </c>
      <c r="ARA57">
        <v>9750000</v>
      </c>
      <c r="ARB57">
        <v>9750000</v>
      </c>
      <c r="ARC57">
        <v>2068325.38</v>
      </c>
      <c r="ARD57">
        <v>9750000</v>
      </c>
      <c r="ARE57">
        <v>9750000</v>
      </c>
      <c r="ARF57">
        <v>9750000</v>
      </c>
      <c r="ARG57" t="s">
        <v>57</v>
      </c>
      <c r="ARH57">
        <v>3900000</v>
      </c>
      <c r="ARI57">
        <v>3900000</v>
      </c>
      <c r="ARJ57">
        <v>3900000</v>
      </c>
      <c r="ARK57">
        <v>3900000</v>
      </c>
      <c r="ARL57">
        <v>3900000</v>
      </c>
      <c r="ARM57">
        <v>3900000</v>
      </c>
      <c r="ARN57">
        <v>3900000</v>
      </c>
      <c r="ARO57">
        <v>3900000</v>
      </c>
      <c r="ARP57">
        <v>3900000</v>
      </c>
      <c r="ARQ57">
        <v>3900000</v>
      </c>
      <c r="ARR57">
        <v>3900000</v>
      </c>
      <c r="ARS57">
        <v>3900000</v>
      </c>
      <c r="ART57">
        <v>3900000</v>
      </c>
      <c r="ARU57">
        <v>3900000</v>
      </c>
      <c r="ARV57">
        <v>3900000</v>
      </c>
      <c r="ARW57">
        <v>3900000</v>
      </c>
      <c r="ARX57">
        <v>3900000</v>
      </c>
      <c r="ARY57">
        <v>3900000</v>
      </c>
      <c r="ARZ57">
        <v>3900000</v>
      </c>
      <c r="ASA57">
        <v>3900000</v>
      </c>
      <c r="ASB57">
        <v>3900000</v>
      </c>
      <c r="ASC57">
        <v>3900000</v>
      </c>
      <c r="ASD57">
        <v>3900000</v>
      </c>
      <c r="ASE57">
        <v>3900000</v>
      </c>
      <c r="ASF57" t="s">
        <v>58</v>
      </c>
      <c r="ASG57">
        <v>1482000</v>
      </c>
      <c r="ASH57">
        <v>1482000</v>
      </c>
      <c r="ASI57">
        <v>1482000</v>
      </c>
      <c r="ASJ57">
        <v>1482000</v>
      </c>
      <c r="ASK57">
        <v>1976000</v>
      </c>
      <c r="ASL57">
        <v>5200000</v>
      </c>
      <c r="ASM57">
        <v>5200000</v>
      </c>
      <c r="ASN57">
        <v>4550000</v>
      </c>
      <c r="ASO57">
        <v>4550000</v>
      </c>
      <c r="ASP57">
        <v>4550000</v>
      </c>
      <c r="ASQ57">
        <v>5200000</v>
      </c>
      <c r="ASR57">
        <v>5200000</v>
      </c>
      <c r="ASS57">
        <v>4550000</v>
      </c>
      <c r="AST57">
        <v>4550000</v>
      </c>
      <c r="ASU57">
        <v>4550000</v>
      </c>
      <c r="ASV57">
        <v>4550000</v>
      </c>
      <c r="ASW57">
        <v>4550000</v>
      </c>
      <c r="ASX57">
        <v>4550000</v>
      </c>
      <c r="ASY57">
        <v>4550000</v>
      </c>
      <c r="ASZ57">
        <v>4550000</v>
      </c>
      <c r="ATA57">
        <v>4550000</v>
      </c>
      <c r="ATB57">
        <v>4550000</v>
      </c>
      <c r="ATC57">
        <v>4550000</v>
      </c>
      <c r="ATD57">
        <v>4550000</v>
      </c>
      <c r="ATE57" t="s">
        <v>59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-532123.47</v>
      </c>
      <c r="ATL57">
        <v>0</v>
      </c>
      <c r="ATM57">
        <v>0</v>
      </c>
      <c r="ATN57">
        <v>-516997.23</v>
      </c>
      <c r="ATO57">
        <v>0</v>
      </c>
      <c r="ATP57">
        <v>-526208.17000000004</v>
      </c>
      <c r="ATQ57">
        <v>0</v>
      </c>
      <c r="ATR57">
        <v>0</v>
      </c>
      <c r="ATS57">
        <v>0</v>
      </c>
      <c r="ATT57">
        <v>-527018.35</v>
      </c>
      <c r="ATU57">
        <v>0</v>
      </c>
      <c r="ATV57">
        <v>0</v>
      </c>
      <c r="ATW57">
        <v>0</v>
      </c>
      <c r="ATX57">
        <v>-525705.81000000006</v>
      </c>
      <c r="ATY57">
        <v>-482989.97</v>
      </c>
      <c r="ATZ57">
        <v>-533381.9</v>
      </c>
      <c r="AUA57">
        <v>0</v>
      </c>
      <c r="AUB57">
        <v>0</v>
      </c>
      <c r="AUC57">
        <v>-531100.02</v>
      </c>
      <c r="AUD57" t="s">
        <v>60</v>
      </c>
      <c r="AUE57">
        <v>1300000</v>
      </c>
      <c r="AUF57">
        <v>1300000</v>
      </c>
      <c r="AUG57">
        <v>1300000</v>
      </c>
      <c r="AUH57">
        <v>1300000</v>
      </c>
      <c r="AUI57">
        <v>1300000</v>
      </c>
      <c r="AUJ57">
        <v>1300000</v>
      </c>
      <c r="AUK57">
        <v>1300000</v>
      </c>
      <c r="AUL57">
        <v>1300000</v>
      </c>
      <c r="AUM57">
        <v>1300000</v>
      </c>
      <c r="AUN57">
        <v>1300000</v>
      </c>
      <c r="AUO57">
        <v>1300000</v>
      </c>
      <c r="AUP57">
        <v>1300000</v>
      </c>
      <c r="AUQ57">
        <v>1300000</v>
      </c>
      <c r="AUR57">
        <v>1300000</v>
      </c>
      <c r="AUS57">
        <v>1300000</v>
      </c>
      <c r="AUT57">
        <v>1300000</v>
      </c>
      <c r="AUU57">
        <v>1300000</v>
      </c>
      <c r="AUV57">
        <v>1300000</v>
      </c>
      <c r="AUW57">
        <v>1300000</v>
      </c>
      <c r="AUX57">
        <v>1300000</v>
      </c>
      <c r="AUY57">
        <v>1300000</v>
      </c>
      <c r="AUZ57">
        <v>1300000</v>
      </c>
      <c r="AVA57">
        <v>1300000</v>
      </c>
      <c r="AVB57">
        <v>1300000</v>
      </c>
      <c r="AVC57" t="s">
        <v>61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 t="s">
        <v>62</v>
      </c>
      <c r="AWC57">
        <v>108550000</v>
      </c>
      <c r="AWD57">
        <v>108550000</v>
      </c>
      <c r="AWE57">
        <v>108550000</v>
      </c>
      <c r="AWF57">
        <v>108550000</v>
      </c>
      <c r="AWG57">
        <v>108550000</v>
      </c>
      <c r="AWH57">
        <v>108550000</v>
      </c>
      <c r="AWI57">
        <v>108550000</v>
      </c>
      <c r="AWJ57">
        <v>108550000</v>
      </c>
      <c r="AWK57">
        <v>108550000</v>
      </c>
      <c r="AWL57">
        <v>108550000</v>
      </c>
      <c r="AWM57">
        <v>108550000</v>
      </c>
      <c r="AWN57">
        <v>108550000</v>
      </c>
      <c r="AWO57">
        <v>108550000</v>
      </c>
      <c r="AWP57">
        <v>108550000</v>
      </c>
      <c r="AWQ57">
        <v>108550000</v>
      </c>
      <c r="AWR57">
        <v>108550000</v>
      </c>
      <c r="AWS57">
        <v>108550000</v>
      </c>
      <c r="AWT57">
        <v>108550000</v>
      </c>
      <c r="AWU57">
        <v>108550000</v>
      </c>
      <c r="AWV57">
        <v>108550000</v>
      </c>
      <c r="AWW57">
        <v>108550000</v>
      </c>
      <c r="AWX57">
        <v>108550000</v>
      </c>
      <c r="AWY57">
        <v>108550000</v>
      </c>
      <c r="AWZ57">
        <v>108550000</v>
      </c>
      <c r="AXA57" t="s">
        <v>63</v>
      </c>
      <c r="AXB57">
        <v>-1118009.78</v>
      </c>
      <c r="AXC57">
        <v>-1063145.53</v>
      </c>
      <c r="AXD57">
        <v>-1185217.57</v>
      </c>
      <c r="AXE57">
        <v>-1131328.02</v>
      </c>
      <c r="AXF57">
        <v>-1185904.9099999999</v>
      </c>
      <c r="AXG57">
        <v>-869952.85</v>
      </c>
      <c r="AXH57">
        <v>-1024167.56</v>
      </c>
      <c r="AXI57">
        <v>-977856.43</v>
      </c>
      <c r="AXJ57">
        <v>-1118899.21</v>
      </c>
      <c r="AXK57">
        <v>-1074087.02</v>
      </c>
      <c r="AXL57">
        <v>-1090031.75</v>
      </c>
      <c r="AXM57">
        <v>-1143212.44</v>
      </c>
      <c r="AXN57">
        <v>0</v>
      </c>
      <c r="AXO57">
        <v>-1004629.33</v>
      </c>
      <c r="AXP57">
        <v>-21841.25</v>
      </c>
      <c r="AXQ57">
        <v>-1050720.29</v>
      </c>
      <c r="AXR57">
        <v>-1176813.72</v>
      </c>
      <c r="AXS57">
        <v>-1159457.3700000001</v>
      </c>
      <c r="AXT57">
        <v>-1192730.32</v>
      </c>
      <c r="AXU57">
        <v>-913625.03</v>
      </c>
      <c r="AXV57">
        <v>-925727.5</v>
      </c>
      <c r="AXW57">
        <v>-1104444.31</v>
      </c>
      <c r="AXX57">
        <v>-1005891.16</v>
      </c>
      <c r="AXY57">
        <v>-936338.24</v>
      </c>
      <c r="AXZ57" t="s">
        <v>64</v>
      </c>
      <c r="AYA57">
        <v>1005300</v>
      </c>
      <c r="AYB57">
        <v>1005300</v>
      </c>
      <c r="AYC57">
        <v>1005300</v>
      </c>
      <c r="AYD57">
        <v>1005300</v>
      </c>
      <c r="AYE57">
        <v>1005300</v>
      </c>
      <c r="AYF57">
        <v>1005300</v>
      </c>
      <c r="AYG57">
        <v>1005300</v>
      </c>
      <c r="AYH57">
        <v>1005300</v>
      </c>
      <c r="AYI57">
        <v>1005300</v>
      </c>
      <c r="AYJ57">
        <v>1005300</v>
      </c>
      <c r="AYK57">
        <v>1005300</v>
      </c>
      <c r="AYL57">
        <v>1005300</v>
      </c>
      <c r="AYM57">
        <v>1005300</v>
      </c>
      <c r="AYN57">
        <v>1005300</v>
      </c>
      <c r="AYO57">
        <v>1005300</v>
      </c>
      <c r="AYP57">
        <v>1005300</v>
      </c>
      <c r="AYQ57">
        <v>1005300</v>
      </c>
      <c r="AYR57">
        <v>1005300</v>
      </c>
      <c r="AYS57">
        <v>1005300</v>
      </c>
      <c r="AYT57">
        <v>1005300</v>
      </c>
      <c r="AYU57">
        <v>1005300</v>
      </c>
      <c r="AYV57">
        <v>1005300</v>
      </c>
      <c r="AYW57">
        <v>1005300</v>
      </c>
      <c r="AYX57">
        <v>1005300</v>
      </c>
      <c r="AYY57" t="s">
        <v>65</v>
      </c>
      <c r="AYZ57">
        <v>12406451.289999999</v>
      </c>
      <c r="AZA57">
        <v>9280945.5800000001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15068556.41</v>
      </c>
      <c r="AZH57">
        <v>28315385.079999998</v>
      </c>
      <c r="AZI57">
        <v>21042010.859999999</v>
      </c>
      <c r="AZJ57">
        <v>18973628.260000002</v>
      </c>
      <c r="AZK57">
        <v>150.81</v>
      </c>
      <c r="AZL57">
        <v>34658924.259999998</v>
      </c>
      <c r="AZM57">
        <v>31222974.530000001</v>
      </c>
      <c r="AZN57">
        <v>24849340.41</v>
      </c>
      <c r="AZO57">
        <v>8514317.9800000004</v>
      </c>
      <c r="AZP57">
        <v>37280168.640000001</v>
      </c>
      <c r="AZQ57">
        <v>40771421.68</v>
      </c>
      <c r="AZR57">
        <v>35291529.5</v>
      </c>
      <c r="AZS57">
        <v>7135495.1799999997</v>
      </c>
      <c r="AZT57">
        <v>36118111.390000001</v>
      </c>
      <c r="AZU57">
        <v>36153989.189999998</v>
      </c>
      <c r="AZV57">
        <v>15032900.550000001</v>
      </c>
      <c r="AZW57">
        <v>0</v>
      </c>
      <c r="AZX57" t="s">
        <v>66</v>
      </c>
      <c r="AZY57">
        <v>2600000</v>
      </c>
      <c r="AZZ57">
        <v>1950000</v>
      </c>
      <c r="BAA57">
        <v>1950000</v>
      </c>
      <c r="BAB57">
        <v>1950000</v>
      </c>
      <c r="BAC57">
        <v>1950000</v>
      </c>
      <c r="BAD57">
        <v>1950000</v>
      </c>
      <c r="BAE57">
        <v>1950000</v>
      </c>
      <c r="BAF57">
        <v>1950000</v>
      </c>
      <c r="BAG57">
        <v>3250000</v>
      </c>
      <c r="BAH57">
        <v>3900000</v>
      </c>
      <c r="BAI57">
        <v>5200000</v>
      </c>
      <c r="BAJ57">
        <v>5850000</v>
      </c>
      <c r="BAK57">
        <v>6500000</v>
      </c>
      <c r="BAL57">
        <v>7150000</v>
      </c>
      <c r="BAM57">
        <v>7800000</v>
      </c>
      <c r="BAN57">
        <v>7800000</v>
      </c>
      <c r="BAO57">
        <v>7800000</v>
      </c>
      <c r="BAP57">
        <v>7150000</v>
      </c>
      <c r="BAQ57">
        <v>5200000</v>
      </c>
      <c r="BAR57">
        <v>3900000</v>
      </c>
      <c r="BAS57">
        <v>3250000</v>
      </c>
      <c r="BAT57">
        <v>3250000</v>
      </c>
      <c r="BAU57">
        <v>2600000</v>
      </c>
      <c r="BAV57">
        <v>1950000</v>
      </c>
      <c r="BAW57" t="s">
        <v>67</v>
      </c>
      <c r="BAX57">
        <v>13000000</v>
      </c>
      <c r="BAY57">
        <v>13000000</v>
      </c>
      <c r="BAZ57">
        <v>13000000</v>
      </c>
      <c r="BBA57">
        <v>13000000</v>
      </c>
      <c r="BBB57">
        <v>13000000</v>
      </c>
      <c r="BBC57">
        <v>13000000</v>
      </c>
      <c r="BBD57">
        <v>13000000</v>
      </c>
      <c r="BBE57">
        <v>13000000</v>
      </c>
      <c r="BBF57">
        <v>13000000</v>
      </c>
      <c r="BBG57">
        <v>13000000</v>
      </c>
      <c r="BBH57">
        <v>13000000</v>
      </c>
      <c r="BBI57">
        <v>13000000</v>
      </c>
      <c r="BBJ57">
        <v>13000000</v>
      </c>
      <c r="BBK57">
        <v>13000000</v>
      </c>
      <c r="BBL57">
        <v>13000000</v>
      </c>
      <c r="BBM57">
        <v>13000000</v>
      </c>
      <c r="BBN57">
        <v>13000000</v>
      </c>
      <c r="BBO57">
        <v>13000000</v>
      </c>
      <c r="BBP57">
        <v>13000000</v>
      </c>
      <c r="BBQ57">
        <v>13000000</v>
      </c>
      <c r="BBR57">
        <v>13000000</v>
      </c>
      <c r="BBS57">
        <v>13000000</v>
      </c>
      <c r="BBT57">
        <v>13000000</v>
      </c>
      <c r="BBU57">
        <v>13000000</v>
      </c>
      <c r="BBV57" t="s">
        <v>68</v>
      </c>
      <c r="BBW57">
        <v>8450000</v>
      </c>
      <c r="BBX57">
        <v>8450000</v>
      </c>
      <c r="BBY57">
        <v>8450000</v>
      </c>
      <c r="BBZ57">
        <v>8450000</v>
      </c>
      <c r="BCA57">
        <v>8450000</v>
      </c>
      <c r="BCB57">
        <v>8450000</v>
      </c>
      <c r="BCC57">
        <v>8450000</v>
      </c>
      <c r="BCD57">
        <v>8450000</v>
      </c>
      <c r="BCE57">
        <v>8450000</v>
      </c>
      <c r="BCF57">
        <v>8450000</v>
      </c>
      <c r="BCG57">
        <v>8450000</v>
      </c>
      <c r="BCH57">
        <v>8450000</v>
      </c>
      <c r="BCI57">
        <v>8450000</v>
      </c>
      <c r="BCJ57">
        <v>8450000</v>
      </c>
      <c r="BCK57">
        <v>8450000</v>
      </c>
      <c r="BCL57">
        <v>8450000</v>
      </c>
      <c r="BCM57">
        <v>8450000</v>
      </c>
      <c r="BCN57">
        <v>8450000</v>
      </c>
      <c r="BCO57">
        <v>8450000</v>
      </c>
      <c r="BCP57">
        <v>8450000</v>
      </c>
      <c r="BCQ57">
        <v>8450000</v>
      </c>
      <c r="BCR57">
        <v>8450000</v>
      </c>
      <c r="BCS57">
        <v>8450000</v>
      </c>
      <c r="BCT57">
        <v>8450000</v>
      </c>
      <c r="BCU57" t="s">
        <v>69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 t="s">
        <v>70</v>
      </c>
      <c r="BDU57">
        <v>5200000</v>
      </c>
      <c r="BDV57">
        <v>5200000</v>
      </c>
      <c r="BDW57">
        <v>5200000</v>
      </c>
      <c r="BDX57">
        <v>5200000</v>
      </c>
      <c r="BDY57">
        <v>5200000</v>
      </c>
      <c r="BDZ57">
        <v>5200000</v>
      </c>
      <c r="BEA57">
        <v>5200000</v>
      </c>
      <c r="BEB57">
        <v>5200000</v>
      </c>
      <c r="BEC57">
        <v>5200000</v>
      </c>
      <c r="BED57">
        <v>5200000</v>
      </c>
      <c r="BEE57">
        <v>5200000</v>
      </c>
      <c r="BEF57">
        <v>5200000</v>
      </c>
      <c r="BEG57">
        <v>5200000</v>
      </c>
      <c r="BEH57">
        <v>5200000</v>
      </c>
      <c r="BEI57">
        <v>5200000</v>
      </c>
      <c r="BEJ57">
        <v>5200000</v>
      </c>
      <c r="BEK57">
        <v>5200000</v>
      </c>
      <c r="BEL57">
        <v>5200000</v>
      </c>
      <c r="BEM57">
        <v>5200000</v>
      </c>
      <c r="BEN57">
        <v>5200000</v>
      </c>
      <c r="BEO57">
        <v>5200000</v>
      </c>
      <c r="BEP57">
        <v>5200000</v>
      </c>
      <c r="BEQ57">
        <v>5200000</v>
      </c>
      <c r="BER57">
        <v>5200000</v>
      </c>
      <c r="BES57" t="s">
        <v>71</v>
      </c>
      <c r="BET57">
        <v>3250000</v>
      </c>
      <c r="BEU57">
        <v>3250000</v>
      </c>
      <c r="BEV57">
        <v>3250000</v>
      </c>
      <c r="BEW57">
        <v>3250000</v>
      </c>
      <c r="BEX57">
        <v>3250000</v>
      </c>
      <c r="BEY57">
        <v>3250000</v>
      </c>
      <c r="BEZ57">
        <v>3250000</v>
      </c>
      <c r="BFA57">
        <v>3250000</v>
      </c>
      <c r="BFB57">
        <v>3250000</v>
      </c>
      <c r="BFC57">
        <v>3250000</v>
      </c>
      <c r="BFD57">
        <v>3250000</v>
      </c>
      <c r="BFE57">
        <v>3250000</v>
      </c>
      <c r="BFF57">
        <v>3250000</v>
      </c>
      <c r="BFG57">
        <v>3250000</v>
      </c>
      <c r="BFH57">
        <v>3250000</v>
      </c>
      <c r="BFI57">
        <v>3250000</v>
      </c>
      <c r="BFJ57">
        <v>3250000</v>
      </c>
      <c r="BFK57">
        <v>3250000</v>
      </c>
      <c r="BFL57">
        <v>3250000</v>
      </c>
      <c r="BFM57">
        <v>3250000</v>
      </c>
      <c r="BFN57">
        <v>3250000</v>
      </c>
      <c r="BFO57">
        <v>3250000</v>
      </c>
      <c r="BFP57">
        <v>3250000</v>
      </c>
      <c r="BFQ57">
        <v>3250000</v>
      </c>
      <c r="BFR57" t="s">
        <v>72</v>
      </c>
      <c r="BFS57">
        <v>0</v>
      </c>
      <c r="BFT57">
        <v>0</v>
      </c>
      <c r="BFU57">
        <v>0</v>
      </c>
      <c r="BFV57">
        <v>4550000</v>
      </c>
      <c r="BFW57">
        <v>4550000</v>
      </c>
      <c r="BFX57">
        <v>4550000</v>
      </c>
      <c r="BFY57">
        <v>9100000</v>
      </c>
      <c r="BFZ57">
        <v>9100000</v>
      </c>
      <c r="BGA57">
        <v>9100000</v>
      </c>
      <c r="BGB57">
        <v>9100000</v>
      </c>
      <c r="BGC57">
        <v>9100000</v>
      </c>
      <c r="BGD57">
        <v>4550000</v>
      </c>
      <c r="BGE57">
        <v>4550000</v>
      </c>
      <c r="BGF57">
        <v>4550000</v>
      </c>
      <c r="BGG57">
        <v>4550000</v>
      </c>
      <c r="BGH57">
        <v>9100000</v>
      </c>
      <c r="BGI57">
        <v>9100000</v>
      </c>
      <c r="BGJ57">
        <v>9100000</v>
      </c>
      <c r="BGK57">
        <v>9100000</v>
      </c>
      <c r="BGL57">
        <v>9100000</v>
      </c>
      <c r="BGM57">
        <v>9100000</v>
      </c>
      <c r="BGN57">
        <v>9100000</v>
      </c>
      <c r="BGO57">
        <v>0</v>
      </c>
      <c r="BGP57">
        <v>0</v>
      </c>
      <c r="BGQ57" t="s">
        <v>73</v>
      </c>
      <c r="BGR57">
        <v>1729000</v>
      </c>
      <c r="BGS57">
        <v>1729000</v>
      </c>
      <c r="BGT57">
        <v>1729000</v>
      </c>
      <c r="BGU57">
        <v>1729000</v>
      </c>
      <c r="BGV57">
        <v>1729000</v>
      </c>
      <c r="BGW57">
        <v>4550000</v>
      </c>
      <c r="BGX57">
        <v>4550000</v>
      </c>
      <c r="BGY57">
        <v>4550000</v>
      </c>
      <c r="BGZ57">
        <v>4550000</v>
      </c>
      <c r="BHA57">
        <v>4550000</v>
      </c>
      <c r="BHB57">
        <v>4550000</v>
      </c>
      <c r="BHC57">
        <v>4550000</v>
      </c>
      <c r="BHD57">
        <v>4550000</v>
      </c>
      <c r="BHE57">
        <v>4550000</v>
      </c>
      <c r="BHF57">
        <v>4550000</v>
      </c>
      <c r="BHG57">
        <v>4550000</v>
      </c>
      <c r="BHH57">
        <v>4550000</v>
      </c>
      <c r="BHI57">
        <v>4550000</v>
      </c>
      <c r="BHJ57">
        <v>4550000</v>
      </c>
      <c r="BHK57">
        <v>4550000</v>
      </c>
      <c r="BHL57">
        <v>4550000</v>
      </c>
      <c r="BHM57">
        <v>4550000</v>
      </c>
      <c r="BHN57">
        <v>4550000</v>
      </c>
      <c r="BHO57">
        <v>4550000</v>
      </c>
      <c r="BHP57" t="s">
        <v>74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 t="s">
        <v>75</v>
      </c>
      <c r="BIP57">
        <v>-339387.17</v>
      </c>
      <c r="BIQ57">
        <v>-349231.59</v>
      </c>
      <c r="BIR57">
        <v>-325806.03000000003</v>
      </c>
      <c r="BIS57">
        <v>-330308.15999999997</v>
      </c>
      <c r="BIT57">
        <v>-344592.55</v>
      </c>
      <c r="BIU57">
        <v>-310090.59000000003</v>
      </c>
      <c r="BIV57">
        <v>-328119.34000000003</v>
      </c>
      <c r="BIW57">
        <v>-308384.14</v>
      </c>
      <c r="BIX57">
        <v>-327424.27</v>
      </c>
      <c r="BIY57">
        <v>-332399.58</v>
      </c>
      <c r="BIZ57">
        <v>-299860.96000000002</v>
      </c>
      <c r="BJA57">
        <v>-290628.26</v>
      </c>
      <c r="BJB57">
        <v>0</v>
      </c>
      <c r="BJC57">
        <v>-330679.03999999998</v>
      </c>
      <c r="BJD57">
        <v>-358927.35999999999</v>
      </c>
      <c r="BJE57">
        <v>-335708.91</v>
      </c>
      <c r="BJF57">
        <v>-235635.75</v>
      </c>
      <c r="BJG57">
        <v>-351980.79</v>
      </c>
      <c r="BJH57">
        <v>-305840.90999999997</v>
      </c>
      <c r="BJI57">
        <v>-346027.32</v>
      </c>
      <c r="BJJ57">
        <v>-295775.13</v>
      </c>
      <c r="BJK57">
        <v>-263437.57</v>
      </c>
      <c r="BJL57">
        <v>-289177.53000000003</v>
      </c>
      <c r="BJM57">
        <v>-336584.33</v>
      </c>
      <c r="BJN57" t="s">
        <v>76</v>
      </c>
      <c r="BJO57">
        <v>2600000</v>
      </c>
      <c r="BJP57">
        <v>2600000</v>
      </c>
      <c r="BJQ57">
        <v>2600000</v>
      </c>
      <c r="BJR57">
        <v>2600000</v>
      </c>
      <c r="BJS57">
        <v>2600000</v>
      </c>
      <c r="BJT57">
        <v>2600000</v>
      </c>
      <c r="BJU57">
        <v>2600000</v>
      </c>
      <c r="BJV57">
        <v>2600000</v>
      </c>
      <c r="BJW57">
        <v>2600000</v>
      </c>
      <c r="BJX57">
        <v>2600000</v>
      </c>
      <c r="BJY57">
        <v>2600000</v>
      </c>
      <c r="BJZ57">
        <v>2600000</v>
      </c>
      <c r="BKA57">
        <v>2600000</v>
      </c>
      <c r="BKB57">
        <v>2600000</v>
      </c>
      <c r="BKC57">
        <v>2600000</v>
      </c>
      <c r="BKD57">
        <v>2600000</v>
      </c>
      <c r="BKE57">
        <v>2600000</v>
      </c>
      <c r="BKF57">
        <v>2600000</v>
      </c>
      <c r="BKG57">
        <v>2600000</v>
      </c>
      <c r="BKH57">
        <v>2600000</v>
      </c>
      <c r="BKI57">
        <v>2600000</v>
      </c>
      <c r="BKJ57">
        <v>2600000</v>
      </c>
      <c r="BKK57">
        <v>2600000</v>
      </c>
      <c r="BKL57">
        <v>2600000</v>
      </c>
      <c r="BKM57" t="s">
        <v>77</v>
      </c>
      <c r="BKN57">
        <v>1950000</v>
      </c>
      <c r="BKO57">
        <v>1950000</v>
      </c>
      <c r="BKP57">
        <v>1950000</v>
      </c>
      <c r="BKQ57">
        <v>1950000</v>
      </c>
      <c r="BKR57">
        <v>1950000</v>
      </c>
      <c r="BKS57">
        <v>1950000</v>
      </c>
      <c r="BKT57">
        <v>1950000</v>
      </c>
      <c r="BKU57">
        <v>1950000</v>
      </c>
      <c r="BKV57">
        <v>1950000</v>
      </c>
      <c r="BKW57">
        <v>1950000</v>
      </c>
      <c r="BKX57">
        <v>1950000</v>
      </c>
      <c r="BKY57">
        <v>1950000</v>
      </c>
      <c r="BKZ57">
        <v>1950000</v>
      </c>
      <c r="BLA57">
        <v>1950000</v>
      </c>
      <c r="BLB57">
        <v>1950000</v>
      </c>
      <c r="BLC57">
        <v>1950000</v>
      </c>
      <c r="BLD57">
        <v>1950000</v>
      </c>
      <c r="BLE57">
        <v>1950000</v>
      </c>
      <c r="BLF57">
        <v>1950000</v>
      </c>
      <c r="BLG57">
        <v>1950000</v>
      </c>
      <c r="BLH57">
        <v>1950000</v>
      </c>
      <c r="BLI57">
        <v>1950000</v>
      </c>
      <c r="BLJ57">
        <v>1950000</v>
      </c>
      <c r="BLK57">
        <v>1950000</v>
      </c>
      <c r="BLL57" t="s">
        <v>78</v>
      </c>
      <c r="BLM57">
        <v>4550000</v>
      </c>
      <c r="BLN57">
        <v>4550000</v>
      </c>
      <c r="BLO57">
        <v>4550000</v>
      </c>
      <c r="BLP57">
        <v>4550000</v>
      </c>
      <c r="BLQ57">
        <v>4550000</v>
      </c>
      <c r="BLR57">
        <v>4550000</v>
      </c>
      <c r="BLS57">
        <v>4550000</v>
      </c>
      <c r="BLT57">
        <v>4550000</v>
      </c>
      <c r="BLU57">
        <v>4550000</v>
      </c>
      <c r="BLV57">
        <v>4550000</v>
      </c>
      <c r="BLW57">
        <v>4550000</v>
      </c>
      <c r="BLX57">
        <v>4550000</v>
      </c>
      <c r="BLY57">
        <v>4550000</v>
      </c>
      <c r="BLZ57">
        <v>4550000</v>
      </c>
      <c r="BMA57">
        <v>4550000</v>
      </c>
      <c r="BMB57">
        <v>4550000</v>
      </c>
      <c r="BMC57">
        <v>4550000</v>
      </c>
      <c r="BMD57">
        <v>4550000</v>
      </c>
      <c r="BME57">
        <v>4550000</v>
      </c>
      <c r="BMF57">
        <v>4550000</v>
      </c>
      <c r="BMG57">
        <v>4550000</v>
      </c>
      <c r="BMH57">
        <v>4550000</v>
      </c>
      <c r="BMI57">
        <v>4550000</v>
      </c>
      <c r="BMJ57">
        <v>4550000</v>
      </c>
      <c r="BMK57" t="s">
        <v>79</v>
      </c>
      <c r="BML57">
        <v>13000000</v>
      </c>
      <c r="BMM57">
        <v>13000000</v>
      </c>
      <c r="BMN57">
        <v>13000000</v>
      </c>
      <c r="BMO57">
        <v>13000000</v>
      </c>
      <c r="BMP57">
        <v>13000000</v>
      </c>
      <c r="BMQ57">
        <v>13000000</v>
      </c>
      <c r="BMR57">
        <v>13000000</v>
      </c>
      <c r="BMS57">
        <v>13000000</v>
      </c>
      <c r="BMT57">
        <v>13000000</v>
      </c>
      <c r="BMU57">
        <v>13000000</v>
      </c>
      <c r="BMV57">
        <v>13000000</v>
      </c>
      <c r="BMW57">
        <v>13000000</v>
      </c>
      <c r="BMX57">
        <v>13000000</v>
      </c>
      <c r="BMY57">
        <v>13000000</v>
      </c>
      <c r="BMZ57">
        <v>13000000</v>
      </c>
      <c r="BNA57">
        <v>13000000</v>
      </c>
      <c r="BNB57">
        <v>13000000</v>
      </c>
      <c r="BNC57">
        <v>13000000</v>
      </c>
      <c r="BND57">
        <v>13000000</v>
      </c>
      <c r="BNE57">
        <v>13000000</v>
      </c>
      <c r="BNF57">
        <v>13000000</v>
      </c>
      <c r="BNG57">
        <v>13000000</v>
      </c>
      <c r="BNH57">
        <v>13000000</v>
      </c>
      <c r="BNI57">
        <v>13000000</v>
      </c>
      <c r="BNJ57" t="s">
        <v>80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 t="s">
        <v>81</v>
      </c>
      <c r="BOJ57">
        <v>7800000</v>
      </c>
      <c r="BOK57">
        <v>7800000</v>
      </c>
      <c r="BOL57">
        <v>7800000</v>
      </c>
      <c r="BOM57">
        <v>7800000</v>
      </c>
      <c r="BON57">
        <v>7800000</v>
      </c>
      <c r="BOO57">
        <v>7800000</v>
      </c>
      <c r="BOP57">
        <v>7800000</v>
      </c>
      <c r="BOQ57">
        <v>7800000</v>
      </c>
      <c r="BOR57">
        <v>7800000</v>
      </c>
      <c r="BOS57">
        <v>7800000</v>
      </c>
      <c r="BOT57">
        <v>7800000</v>
      </c>
      <c r="BOU57">
        <v>7800000</v>
      </c>
      <c r="BOV57">
        <v>7800000</v>
      </c>
      <c r="BOW57">
        <v>7800000</v>
      </c>
      <c r="BOX57">
        <v>7800000</v>
      </c>
      <c r="BOY57">
        <v>7800000</v>
      </c>
      <c r="BOZ57">
        <v>7800000</v>
      </c>
      <c r="BPA57">
        <v>7800000</v>
      </c>
      <c r="BPB57">
        <v>7800000</v>
      </c>
      <c r="BPC57">
        <v>7800000</v>
      </c>
      <c r="BPD57">
        <v>7800000</v>
      </c>
      <c r="BPE57">
        <v>7800000</v>
      </c>
      <c r="BPF57">
        <v>7800000</v>
      </c>
      <c r="BPG57">
        <v>7800000</v>
      </c>
      <c r="BPH57" t="s">
        <v>82</v>
      </c>
      <c r="BPI57">
        <v>25528784.719999999</v>
      </c>
      <c r="BPJ57">
        <v>41349489.469999999</v>
      </c>
      <c r="BPK57">
        <v>29626991.100000001</v>
      </c>
      <c r="BPL57">
        <v>34439112.329999998</v>
      </c>
      <c r="BPM57">
        <v>31548938.300000001</v>
      </c>
      <c r="BPN57">
        <v>23441931.629999999</v>
      </c>
      <c r="BPO57">
        <v>29807372.780000001</v>
      </c>
      <c r="BPP57">
        <v>32449636.800000001</v>
      </c>
      <c r="BPQ57">
        <v>45115550.399999999</v>
      </c>
      <c r="BPR57">
        <v>31959542.399999999</v>
      </c>
      <c r="BPS57">
        <v>45351125.859999999</v>
      </c>
      <c r="BPT57">
        <v>46279752</v>
      </c>
      <c r="BPU57">
        <v>45902795.409999996</v>
      </c>
      <c r="BPV57">
        <v>46928059.200000003</v>
      </c>
      <c r="BPW57">
        <v>35311783.289999999</v>
      </c>
      <c r="BPX57">
        <v>28247604.699999999</v>
      </c>
      <c r="BPY57">
        <v>35144683.200000003</v>
      </c>
      <c r="BPZ57">
        <v>45359183.68</v>
      </c>
      <c r="BQA57">
        <v>27523259.399999999</v>
      </c>
      <c r="BQB57">
        <v>41213913.600000001</v>
      </c>
      <c r="BQC57">
        <v>39727569.600000001</v>
      </c>
      <c r="BQD57">
        <v>37656787.200000003</v>
      </c>
      <c r="BQE57">
        <v>44576871.049999997</v>
      </c>
      <c r="BQF57">
        <v>39107937.600000001</v>
      </c>
      <c r="BQG57" t="s">
        <v>83</v>
      </c>
      <c r="BQH57">
        <v>6864426.4699999997</v>
      </c>
      <c r="BQI57">
        <v>20150000</v>
      </c>
      <c r="BQJ57">
        <v>20150000</v>
      </c>
      <c r="BQK57">
        <v>6904030.3399999999</v>
      </c>
      <c r="BQL57">
        <v>20029381.68</v>
      </c>
      <c r="BQM57">
        <v>20150000</v>
      </c>
      <c r="BQN57">
        <v>20150000</v>
      </c>
      <c r="BQO57">
        <v>20150000</v>
      </c>
      <c r="BQP57">
        <v>7277910.9199999999</v>
      </c>
      <c r="BQQ57">
        <v>6908420.1799999997</v>
      </c>
      <c r="BQR57">
        <v>7115070.4000000004</v>
      </c>
      <c r="BQS57">
        <v>7152476.7400000002</v>
      </c>
      <c r="BQT57">
        <v>7028403.3300000001</v>
      </c>
      <c r="BQU57">
        <v>6609296.2199999997</v>
      </c>
      <c r="BQV57">
        <v>7281139.1399999997</v>
      </c>
      <c r="BQW57">
        <v>7246927.7800000003</v>
      </c>
      <c r="BQX57">
        <v>6643560.1500000004</v>
      </c>
      <c r="BQY57">
        <v>7081042.3200000003</v>
      </c>
      <c r="BQZ57">
        <v>6613914.4800000004</v>
      </c>
      <c r="BRA57">
        <v>20150000</v>
      </c>
      <c r="BRB57">
        <v>20150000</v>
      </c>
      <c r="BRC57">
        <v>20150000</v>
      </c>
      <c r="BRD57">
        <v>6961215.9100000001</v>
      </c>
      <c r="BRE57">
        <v>20150000</v>
      </c>
      <c r="BRF57" t="s">
        <v>84</v>
      </c>
      <c r="BRG57">
        <v>45500000</v>
      </c>
      <c r="BRH57">
        <v>45500000</v>
      </c>
      <c r="BRI57">
        <v>45500000</v>
      </c>
      <c r="BRJ57">
        <v>45500000</v>
      </c>
      <c r="BRK57">
        <v>45500000</v>
      </c>
      <c r="BRL57">
        <v>45500000</v>
      </c>
      <c r="BRM57">
        <v>45500000</v>
      </c>
      <c r="BRN57">
        <v>45500000</v>
      </c>
      <c r="BRO57">
        <v>18532238.370000001</v>
      </c>
      <c r="BRP57">
        <v>17304991.82</v>
      </c>
      <c r="BRQ57">
        <v>45500000</v>
      </c>
      <c r="BRR57">
        <v>17119061.68</v>
      </c>
      <c r="BRS57">
        <v>17322539.09</v>
      </c>
      <c r="BRT57">
        <v>45500000</v>
      </c>
      <c r="BRU57">
        <v>16529469.6</v>
      </c>
      <c r="BRV57">
        <v>45500000</v>
      </c>
      <c r="BRW57">
        <v>39623137.600000001</v>
      </c>
      <c r="BRX57">
        <v>16488370.640000001</v>
      </c>
      <c r="BRY57">
        <v>45500000</v>
      </c>
      <c r="BRZ57">
        <v>45500000</v>
      </c>
      <c r="BSA57">
        <v>16194437.84</v>
      </c>
      <c r="BSB57">
        <v>16112377.68</v>
      </c>
      <c r="BSC57">
        <v>19296150.920000002</v>
      </c>
      <c r="BSD57">
        <v>45500000</v>
      </c>
      <c r="BSE57" t="s">
        <v>85</v>
      </c>
      <c r="BSF57">
        <v>45500000</v>
      </c>
      <c r="BSG57">
        <v>45500000</v>
      </c>
      <c r="BSH57">
        <v>45500000</v>
      </c>
      <c r="BSI57">
        <v>45500000</v>
      </c>
      <c r="BSJ57">
        <v>45500000</v>
      </c>
      <c r="BSK57">
        <v>45500000</v>
      </c>
      <c r="BSL57">
        <v>45500000</v>
      </c>
      <c r="BSM57">
        <v>45500000</v>
      </c>
      <c r="BSN57">
        <v>18140941.609999999</v>
      </c>
      <c r="BSO57">
        <v>45500000</v>
      </c>
      <c r="BSP57">
        <v>22586826.18</v>
      </c>
      <c r="BSQ57">
        <v>34257346.100000001</v>
      </c>
      <c r="BSR57">
        <v>45500000</v>
      </c>
      <c r="BSS57">
        <v>45500000</v>
      </c>
      <c r="BST57">
        <v>15727157.039999999</v>
      </c>
      <c r="BSU57">
        <v>45500000</v>
      </c>
      <c r="BSV57">
        <v>45500000</v>
      </c>
      <c r="BSW57">
        <v>45500000</v>
      </c>
      <c r="BSX57">
        <v>45500000</v>
      </c>
      <c r="BSY57">
        <v>15900925.039999999</v>
      </c>
      <c r="BSZ57">
        <v>45500000</v>
      </c>
      <c r="BTA57">
        <v>45500000</v>
      </c>
      <c r="BTB57">
        <v>45500000</v>
      </c>
      <c r="BTC57">
        <v>45500000</v>
      </c>
      <c r="BTD57" t="s">
        <v>86</v>
      </c>
      <c r="BTE57">
        <v>78995368.269999996</v>
      </c>
      <c r="BTF57">
        <v>40485411.280000001</v>
      </c>
      <c r="BTG57">
        <v>31326058.800000001</v>
      </c>
      <c r="BTH57">
        <v>90131691.629999995</v>
      </c>
      <c r="BTI57">
        <v>31716656.399999999</v>
      </c>
      <c r="BTJ57">
        <v>97500000</v>
      </c>
      <c r="BTK57">
        <v>31266402</v>
      </c>
      <c r="BTL57">
        <v>97500000</v>
      </c>
      <c r="BTM57">
        <v>94616391.810000002</v>
      </c>
      <c r="BTN57">
        <v>34513398</v>
      </c>
      <c r="BTO57">
        <v>31605358.800000001</v>
      </c>
      <c r="BTP57">
        <v>31419063.600000001</v>
      </c>
      <c r="BTQ57">
        <v>32109838.800000001</v>
      </c>
      <c r="BTR57">
        <v>97500000</v>
      </c>
      <c r="BTS57">
        <v>33214100.399999999</v>
      </c>
      <c r="BTT57">
        <v>32233202.390000001</v>
      </c>
      <c r="BTU57">
        <v>31144468.800000001</v>
      </c>
      <c r="BTV57">
        <v>97500000</v>
      </c>
      <c r="BTW57">
        <v>32936992.760000002</v>
      </c>
      <c r="BTX57">
        <v>31810688.399999999</v>
      </c>
      <c r="BTY57">
        <v>97500000</v>
      </c>
      <c r="BTZ57">
        <v>32192258.399999999</v>
      </c>
      <c r="BUA57">
        <v>57434987.75</v>
      </c>
      <c r="BUB57">
        <v>97500000</v>
      </c>
      <c r="BUC57" t="s">
        <v>87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 t="s">
        <v>88</v>
      </c>
      <c r="BVC57">
        <v>17494975.68</v>
      </c>
      <c r="BVD57">
        <v>17373135.91</v>
      </c>
      <c r="BVE57">
        <v>17813007.530000001</v>
      </c>
      <c r="BVF57">
        <v>17116309.370000001</v>
      </c>
      <c r="BVG57">
        <v>18553277.66</v>
      </c>
      <c r="BVH57">
        <v>19746841.390000001</v>
      </c>
      <c r="BVI57">
        <v>17951869.579999998</v>
      </c>
      <c r="BVJ57">
        <v>17141511.550000001</v>
      </c>
      <c r="BVK57">
        <v>21600463.390000001</v>
      </c>
      <c r="BVL57">
        <v>22630810.300000001</v>
      </c>
      <c r="BVM57">
        <v>23023345.609999999</v>
      </c>
      <c r="BVN57">
        <v>18162679.989999998</v>
      </c>
      <c r="BVO57">
        <v>17451775.149999999</v>
      </c>
      <c r="BVP57">
        <v>17494670.16</v>
      </c>
      <c r="BVQ57">
        <v>43180830</v>
      </c>
      <c r="BVR57">
        <v>20139982.920000002</v>
      </c>
      <c r="BVS57">
        <v>20392152.699999999</v>
      </c>
      <c r="BVT57">
        <v>18440135.57</v>
      </c>
      <c r="BVU57">
        <v>21130337.260000002</v>
      </c>
      <c r="BVV57">
        <v>38972573.030000001</v>
      </c>
      <c r="BVW57">
        <v>21753557.859999999</v>
      </c>
      <c r="BVX57">
        <v>23102184.239999998</v>
      </c>
      <c r="BVY57">
        <v>23145818.93</v>
      </c>
      <c r="BVZ57">
        <v>21209983.100000001</v>
      </c>
      <c r="BWA57" t="s">
        <v>89</v>
      </c>
      <c r="BWB57">
        <v>-13817558.880000001</v>
      </c>
      <c r="BWC57">
        <v>1634099.27</v>
      </c>
      <c r="BWD57">
        <v>-12744247.109999999</v>
      </c>
      <c r="BWE57">
        <v>-15674707.09</v>
      </c>
      <c r="BWF57">
        <v>-24453814.920000002</v>
      </c>
      <c r="BWG57">
        <v>-26121083.280000001</v>
      </c>
      <c r="BWH57">
        <v>-25706471.609999999</v>
      </c>
      <c r="BWI57">
        <v>4579212.43</v>
      </c>
      <c r="BWJ57">
        <v>-28154930.399999999</v>
      </c>
      <c r="BWK57">
        <v>-4704165.2</v>
      </c>
      <c r="BWL57">
        <v>-8242887.5700000003</v>
      </c>
      <c r="BWM57">
        <v>5117103.6500000004</v>
      </c>
      <c r="BWN57">
        <v>-3146632.61</v>
      </c>
      <c r="BWO57">
        <v>-17720141.039999999</v>
      </c>
      <c r="BWP57">
        <v>-19929066.120000001</v>
      </c>
      <c r="BWQ57">
        <v>-26447699.879999999</v>
      </c>
      <c r="BWR57">
        <v>-17712945</v>
      </c>
      <c r="BWS57">
        <v>-8394296.0800000001</v>
      </c>
      <c r="BWT57">
        <v>-17432467.120000001</v>
      </c>
      <c r="BWU57">
        <v>-570462.5</v>
      </c>
      <c r="BWV57">
        <v>-18872417.879999999</v>
      </c>
      <c r="BWW57">
        <v>2574859.08</v>
      </c>
      <c r="BWX57">
        <v>-27113138.879999999</v>
      </c>
      <c r="BWY57">
        <v>-7954106.0800000001</v>
      </c>
      <c r="BWZ57" t="s">
        <v>90</v>
      </c>
      <c r="BXA57">
        <v>-93008958.239999995</v>
      </c>
      <c r="BXB57">
        <v>-93677311.200000003</v>
      </c>
      <c r="BXC57">
        <v>-101738487.84</v>
      </c>
      <c r="BXD57">
        <v>-93036921.120000005</v>
      </c>
      <c r="BXE57">
        <v>-101552352</v>
      </c>
      <c r="BXF57">
        <v>-100177144.31999999</v>
      </c>
      <c r="BXG57">
        <v>-98206780.319999993</v>
      </c>
      <c r="BXH57">
        <v>-102087749.28</v>
      </c>
      <c r="BXI57">
        <v>-100474962.72</v>
      </c>
      <c r="BXJ57">
        <v>-95218617.120000005</v>
      </c>
      <c r="BXK57">
        <v>-99956461.439999998</v>
      </c>
      <c r="BXL57">
        <v>-102607417.44</v>
      </c>
      <c r="BXM57">
        <v>-101026052.16</v>
      </c>
      <c r="BXN57">
        <v>-97894632</v>
      </c>
      <c r="BXO57">
        <v>-98718544.319999993</v>
      </c>
      <c r="BXP57">
        <v>-98850602.400000006</v>
      </c>
      <c r="BXQ57">
        <v>-101485296</v>
      </c>
      <c r="BXR57">
        <v>-101776435.2</v>
      </c>
      <c r="BXS57">
        <v>-105050610.72</v>
      </c>
      <c r="BXT57">
        <v>-103907738.88</v>
      </c>
      <c r="BXU57">
        <v>-105034564.8</v>
      </c>
      <c r="BXV57">
        <v>-94980858.719999999</v>
      </c>
      <c r="BXW57">
        <v>-102227806.56</v>
      </c>
      <c r="BXX57">
        <v>-98795653.439999998</v>
      </c>
      <c r="BXY57" t="s">
        <v>91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 t="s">
        <v>92</v>
      </c>
      <c r="BYY57">
        <v>29900000</v>
      </c>
      <c r="BYZ57">
        <v>29900000</v>
      </c>
      <c r="BZA57">
        <v>29900000</v>
      </c>
      <c r="BZB57">
        <v>29900000</v>
      </c>
      <c r="BZC57">
        <v>29900000</v>
      </c>
      <c r="BZD57">
        <v>29900000</v>
      </c>
      <c r="BZE57">
        <v>29900000</v>
      </c>
      <c r="BZF57">
        <v>29900000</v>
      </c>
      <c r="BZG57">
        <v>29900000</v>
      </c>
      <c r="BZH57">
        <v>29900000</v>
      </c>
      <c r="BZI57">
        <v>29900000</v>
      </c>
      <c r="BZJ57">
        <v>29900000</v>
      </c>
      <c r="BZK57">
        <v>29900000</v>
      </c>
      <c r="BZL57">
        <v>29900000</v>
      </c>
      <c r="BZM57">
        <v>29900000</v>
      </c>
      <c r="BZN57">
        <v>29900000</v>
      </c>
      <c r="BZO57">
        <v>29900000</v>
      </c>
      <c r="BZP57">
        <v>29900000</v>
      </c>
      <c r="BZQ57">
        <v>29900000</v>
      </c>
      <c r="BZR57">
        <v>29900000</v>
      </c>
      <c r="BZS57">
        <v>29900000</v>
      </c>
      <c r="BZT57">
        <v>29900000</v>
      </c>
      <c r="BZU57">
        <v>29900000</v>
      </c>
      <c r="BZV57">
        <v>29900000</v>
      </c>
      <c r="BZW57" t="s">
        <v>93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 t="s">
        <v>94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169215.89</v>
      </c>
      <c r="CBH57">
        <v>1350745.89</v>
      </c>
      <c r="CBI57">
        <v>425.89</v>
      </c>
      <c r="CBJ57">
        <v>1181955.8899999999</v>
      </c>
      <c r="CBK57">
        <v>2532275.89</v>
      </c>
      <c r="CBL57">
        <v>3038645.89</v>
      </c>
      <c r="CBM57">
        <v>2025905.89</v>
      </c>
      <c r="CBN57">
        <v>1013165.89</v>
      </c>
      <c r="CBO57">
        <v>8485650</v>
      </c>
      <c r="CBP57">
        <v>8485650</v>
      </c>
      <c r="CBQ57">
        <v>8485650</v>
      </c>
      <c r="CBR57">
        <v>6414445.8899999997</v>
      </c>
      <c r="CBS57">
        <v>4051385.89</v>
      </c>
      <c r="CBT57">
        <v>169215.89</v>
      </c>
      <c r="CBU57" t="s">
        <v>95</v>
      </c>
      <c r="CBV57">
        <v>4220000</v>
      </c>
      <c r="CBW57">
        <v>4220000</v>
      </c>
      <c r="CBX57">
        <v>4220000</v>
      </c>
      <c r="CBY57">
        <v>4220000</v>
      </c>
      <c r="CBZ57">
        <v>4220000</v>
      </c>
      <c r="CCA57">
        <v>4220000</v>
      </c>
      <c r="CCB57">
        <v>4220000</v>
      </c>
      <c r="CCC57">
        <v>4220000</v>
      </c>
      <c r="CCD57">
        <v>4296600</v>
      </c>
      <c r="CCE57">
        <v>4296600</v>
      </c>
      <c r="CCF57">
        <v>4296600</v>
      </c>
      <c r="CCG57">
        <v>3401333.57</v>
      </c>
      <c r="CCH57">
        <v>4296600</v>
      </c>
      <c r="CCI57">
        <v>4296600</v>
      </c>
      <c r="CCJ57">
        <v>4296600</v>
      </c>
      <c r="CCK57">
        <v>4296600</v>
      </c>
      <c r="CCL57">
        <v>3426853.15</v>
      </c>
      <c r="CCM57">
        <v>4296600</v>
      </c>
      <c r="CCN57">
        <v>3838611.37</v>
      </c>
      <c r="CCO57">
        <v>4296600</v>
      </c>
      <c r="CCP57">
        <v>4296600</v>
      </c>
      <c r="CCQ57">
        <v>4220000</v>
      </c>
      <c r="CCR57">
        <v>4220000</v>
      </c>
      <c r="CCS57">
        <v>4220000</v>
      </c>
      <c r="CCT57" t="s">
        <v>96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 t="s">
        <v>97</v>
      </c>
      <c r="CDT57">
        <v>-128482629.86</v>
      </c>
      <c r="CDU57">
        <v>-73398502.219999999</v>
      </c>
      <c r="CDV57">
        <v>-50927242.600000001</v>
      </c>
      <c r="CDW57">
        <v>-126708715.54000001</v>
      </c>
      <c r="CDX57">
        <v>-97743219.810000002</v>
      </c>
      <c r="CDY57">
        <v>-78254624</v>
      </c>
      <c r="CDZ57">
        <v>-114975887.51000001</v>
      </c>
      <c r="CEA57">
        <v>-126469610.09999999</v>
      </c>
      <c r="CEB57">
        <v>-82148311.930000007</v>
      </c>
      <c r="CEC57">
        <v>-109546030.73999999</v>
      </c>
      <c r="CED57">
        <v>-121607827.40000001</v>
      </c>
      <c r="CEE57">
        <v>-73931384.510000005</v>
      </c>
      <c r="CEF57">
        <v>-104616641.95</v>
      </c>
      <c r="CEG57">
        <v>-103695450.45</v>
      </c>
      <c r="CEH57">
        <v>-25109404.48</v>
      </c>
      <c r="CEI57">
        <v>-94657441.579999998</v>
      </c>
      <c r="CEJ57">
        <v>-85334677.189999998</v>
      </c>
      <c r="CEK57">
        <v>-106679390.69</v>
      </c>
      <c r="CEL57">
        <v>-64117651.810000002</v>
      </c>
      <c r="CEM57">
        <v>-111590527.18000001</v>
      </c>
      <c r="CEN57">
        <v>-78958068.870000005</v>
      </c>
      <c r="CEO57">
        <v>-83342373.010000005</v>
      </c>
      <c r="CEP57">
        <v>-86230093.189999998</v>
      </c>
      <c r="CEQ57">
        <v>-98262074.019999996</v>
      </c>
      <c r="CER57" t="s">
        <v>98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58500000</v>
      </c>
      <c r="CFD57">
        <v>58500000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29250000</v>
      </c>
      <c r="CFK57">
        <v>58500000</v>
      </c>
      <c r="CFL57">
        <v>58500000</v>
      </c>
      <c r="CFM57">
        <v>58500000</v>
      </c>
      <c r="CFN57">
        <v>58500000</v>
      </c>
      <c r="CFO57">
        <v>0</v>
      </c>
      <c r="CFP57">
        <v>0</v>
      </c>
      <c r="CFQ57" t="s">
        <v>99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-58518284.329999998</v>
      </c>
      <c r="CGB57">
        <v>-43963619.07</v>
      </c>
      <c r="CGC57">
        <v>-62712837.560000002</v>
      </c>
      <c r="CGD57">
        <v>0</v>
      </c>
      <c r="CGE57">
        <v>0</v>
      </c>
      <c r="CGF57">
        <v>0</v>
      </c>
      <c r="CGG57">
        <v>-54288442</v>
      </c>
      <c r="CGH57">
        <v>0</v>
      </c>
      <c r="CGI57">
        <v>-44015574.560000002</v>
      </c>
      <c r="CGJ57">
        <v>-54364616.939999998</v>
      </c>
      <c r="CGK57">
        <v>-63542116.799999997</v>
      </c>
      <c r="CGL57">
        <v>-59048497.189999998</v>
      </c>
      <c r="CGM57">
        <v>0</v>
      </c>
      <c r="CGN57">
        <v>0</v>
      </c>
      <c r="CGO57">
        <v>0</v>
      </c>
      <c r="CGP57" t="s">
        <v>100</v>
      </c>
      <c r="CGQ57">
        <v>25702627</v>
      </c>
      <c r="CGR57">
        <v>25702627</v>
      </c>
      <c r="CGS57">
        <v>25702627</v>
      </c>
      <c r="CGT57">
        <v>25702627</v>
      </c>
      <c r="CGU57">
        <v>25702627</v>
      </c>
      <c r="CGV57">
        <v>25702627</v>
      </c>
      <c r="CGW57">
        <v>25702627</v>
      </c>
      <c r="CGX57">
        <v>25702627</v>
      </c>
      <c r="CGY57">
        <v>25702627</v>
      </c>
      <c r="CGZ57">
        <v>25702627</v>
      </c>
      <c r="CHA57">
        <v>26500030</v>
      </c>
      <c r="CHB57">
        <v>26500030</v>
      </c>
      <c r="CHC57">
        <v>26500030</v>
      </c>
      <c r="CHD57">
        <v>26500030</v>
      </c>
      <c r="CHE57">
        <v>26500030</v>
      </c>
      <c r="CHF57">
        <v>26500030</v>
      </c>
      <c r="CHG57">
        <v>26500030</v>
      </c>
      <c r="CHH57">
        <v>26500030</v>
      </c>
      <c r="CHI57">
        <v>29605490</v>
      </c>
      <c r="CHJ57">
        <v>29605490</v>
      </c>
      <c r="CHK57">
        <v>29605490</v>
      </c>
      <c r="CHL57">
        <v>26500030</v>
      </c>
      <c r="CHM57">
        <v>26500030</v>
      </c>
      <c r="CHN57">
        <v>26500030</v>
      </c>
      <c r="CHO57" t="s">
        <v>101</v>
      </c>
      <c r="CHP57">
        <v>22428820.079999998</v>
      </c>
      <c r="CHQ57">
        <v>21119132.079999998</v>
      </c>
      <c r="CHR57">
        <v>19809444.079999998</v>
      </c>
      <c r="CHS57">
        <v>19154600.079999998</v>
      </c>
      <c r="CHT57">
        <v>19154600.079999998</v>
      </c>
      <c r="CHU57">
        <v>20136866.079999998</v>
      </c>
      <c r="CHV57">
        <v>18663467.079999998</v>
      </c>
      <c r="CHW57">
        <v>19154600.079999998</v>
      </c>
      <c r="CHX57">
        <v>22101398.079999998</v>
      </c>
      <c r="CHY57">
        <v>23902219.079999998</v>
      </c>
      <c r="CHZ57">
        <v>26500030</v>
      </c>
      <c r="CIA57">
        <v>26500030</v>
      </c>
      <c r="CIB57">
        <v>26500030</v>
      </c>
      <c r="CIC57">
        <v>26500030</v>
      </c>
      <c r="CID57">
        <v>26500030</v>
      </c>
      <c r="CIE57">
        <v>26500030</v>
      </c>
      <c r="CIF57">
        <v>26500030</v>
      </c>
      <c r="CIG57">
        <v>26500030</v>
      </c>
      <c r="CIH57">
        <v>29605490</v>
      </c>
      <c r="CII57">
        <v>29605490</v>
      </c>
      <c r="CIJ57">
        <v>29605490</v>
      </c>
      <c r="CIK57">
        <v>26500030</v>
      </c>
      <c r="CIL57">
        <v>26500030</v>
      </c>
      <c r="CIM57">
        <v>26500030</v>
      </c>
      <c r="CIN57" t="s">
        <v>102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 t="s">
        <v>103</v>
      </c>
      <c r="CJN57">
        <v>36346135.109999999</v>
      </c>
      <c r="CJO57">
        <v>34528878.109999999</v>
      </c>
      <c r="CJP57">
        <v>32991199.109999999</v>
      </c>
      <c r="CJQ57">
        <v>32432043.109999999</v>
      </c>
      <c r="CJR57">
        <v>32432043.109999999</v>
      </c>
      <c r="CJS57">
        <v>33969722.109999999</v>
      </c>
      <c r="CJT57">
        <v>33130988.109999999</v>
      </c>
      <c r="CJU57">
        <v>35926768.109999999</v>
      </c>
      <c r="CJV57">
        <v>42496851.109999999</v>
      </c>
      <c r="CJW57">
        <v>45572209.109999999</v>
      </c>
      <c r="CJX57">
        <v>47669044.109999999</v>
      </c>
      <c r="CJY57">
        <v>48927145.109999999</v>
      </c>
      <c r="CJZ57">
        <v>46271154.109999999</v>
      </c>
      <c r="CKA57">
        <v>46830310.109999999</v>
      </c>
      <c r="CKB57">
        <v>49626090.109999999</v>
      </c>
      <c r="CKC57">
        <v>50834622.299999997</v>
      </c>
      <c r="CKD57">
        <v>48367989.109999999</v>
      </c>
      <c r="CKE57">
        <v>46690521.109999999</v>
      </c>
      <c r="CKF57">
        <v>55967864.57</v>
      </c>
      <c r="CKG57">
        <v>54239127.109999999</v>
      </c>
      <c r="CKH57">
        <v>53540182.109999999</v>
      </c>
      <c r="CKI57">
        <v>50884191.109999999</v>
      </c>
      <c r="CKJ57">
        <v>46842527.030000001</v>
      </c>
      <c r="CKK57">
        <v>41797906.109999999</v>
      </c>
      <c r="CKL57" t="s">
        <v>104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 t="s">
        <v>105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 t="s">
        <v>106</v>
      </c>
      <c r="CMK57">
        <v>1449.14</v>
      </c>
      <c r="CML57">
        <v>1449.14</v>
      </c>
      <c r="CMM57">
        <v>1449.14</v>
      </c>
      <c r="CMN57">
        <v>1449.14</v>
      </c>
      <c r="CMO57">
        <v>1449.14</v>
      </c>
      <c r="CMP57">
        <v>1046.6600000000001</v>
      </c>
      <c r="CMQ57">
        <v>1046.6600000000001</v>
      </c>
      <c r="CMR57">
        <v>1046.6600000000001</v>
      </c>
      <c r="CMS57">
        <v>1308.55</v>
      </c>
      <c r="CMT57">
        <v>1308.55</v>
      </c>
      <c r="CMU57">
        <v>1308.55</v>
      </c>
      <c r="CMV57">
        <v>1308.55</v>
      </c>
      <c r="CMW57">
        <v>1308.55</v>
      </c>
      <c r="CMX57">
        <v>1308.55</v>
      </c>
      <c r="CMY57">
        <v>1308.55</v>
      </c>
      <c r="CMZ57">
        <v>1308.55</v>
      </c>
      <c r="CNA57">
        <v>1308.55</v>
      </c>
      <c r="CNB57">
        <v>1308.55</v>
      </c>
      <c r="CNC57">
        <v>1308.55</v>
      </c>
      <c r="CND57">
        <v>1308.55</v>
      </c>
      <c r="CNE57">
        <v>1308.55</v>
      </c>
      <c r="CNF57">
        <v>1046.6600000000001</v>
      </c>
      <c r="CNG57">
        <v>1046.6600000000001</v>
      </c>
      <c r="CNH57">
        <v>1046.6600000000001</v>
      </c>
      <c r="CNI57" t="s">
        <v>107</v>
      </c>
      <c r="CNJ57">
        <v>133250000</v>
      </c>
      <c r="CNK57">
        <v>133250000</v>
      </c>
      <c r="CNL57">
        <v>133250000</v>
      </c>
      <c r="CNM57">
        <v>133250000</v>
      </c>
      <c r="CNN57">
        <v>133250000</v>
      </c>
      <c r="CNO57">
        <v>133250000</v>
      </c>
      <c r="CNP57">
        <v>133250000</v>
      </c>
      <c r="CNQ57">
        <v>133250000</v>
      </c>
      <c r="CNR57">
        <v>133250000</v>
      </c>
      <c r="CNS57">
        <v>133250000</v>
      </c>
      <c r="CNT57">
        <v>133250000</v>
      </c>
      <c r="CNU57">
        <v>133250000</v>
      </c>
      <c r="CNV57">
        <v>133250000</v>
      </c>
      <c r="CNW57">
        <v>133250000</v>
      </c>
      <c r="CNX57">
        <v>133250000</v>
      </c>
      <c r="CNY57">
        <v>133250000</v>
      </c>
      <c r="CNZ57">
        <v>133250000</v>
      </c>
      <c r="COA57">
        <v>133250000</v>
      </c>
      <c r="COB57">
        <v>133250000</v>
      </c>
      <c r="COC57">
        <v>51588261.960000001</v>
      </c>
      <c r="COD57">
        <v>113277393.26000001</v>
      </c>
      <c r="COE57">
        <v>133250000</v>
      </c>
      <c r="COF57">
        <v>133250000</v>
      </c>
      <c r="COG57">
        <v>133250000</v>
      </c>
      <c r="COH57" t="s">
        <v>108</v>
      </c>
      <c r="COI57">
        <v>4220010.5599999996</v>
      </c>
      <c r="COJ57">
        <v>4411423.04</v>
      </c>
      <c r="COK57">
        <v>3958685.12</v>
      </c>
      <c r="COL57">
        <v>4584848.72</v>
      </c>
      <c r="COM57">
        <v>4884102.5599999996</v>
      </c>
      <c r="CON57">
        <v>4090185.44</v>
      </c>
      <c r="COO57">
        <v>4680036.32</v>
      </c>
      <c r="COP57">
        <v>4530585.4400000004</v>
      </c>
      <c r="COQ57">
        <v>3811732.08</v>
      </c>
      <c r="COR57">
        <v>2731154.8</v>
      </c>
      <c r="COS57">
        <v>3293252.08</v>
      </c>
      <c r="COT57">
        <v>3209573.68</v>
      </c>
      <c r="COU57">
        <v>3085798.96</v>
      </c>
      <c r="COV57">
        <v>2560531.6</v>
      </c>
      <c r="COW57">
        <v>2105680.16</v>
      </c>
      <c r="COX57">
        <v>2343719.36</v>
      </c>
      <c r="COY57">
        <v>3127902.16</v>
      </c>
      <c r="COZ57">
        <v>3392190.88</v>
      </c>
      <c r="CPA57">
        <v>3110870.8</v>
      </c>
      <c r="CPB57">
        <v>3757608</v>
      </c>
      <c r="CPC57">
        <v>3714689.28</v>
      </c>
      <c r="CPD57">
        <v>3502027.92</v>
      </c>
      <c r="CPE57">
        <v>4334747.5999999996</v>
      </c>
      <c r="CPF57">
        <v>4447126.16</v>
      </c>
      <c r="CPG57" t="s">
        <v>109</v>
      </c>
      <c r="CPH57">
        <v>9376004.0099999998</v>
      </c>
      <c r="CPI57">
        <v>-100178955.29000001</v>
      </c>
      <c r="CPJ57">
        <v>37488759.719999999</v>
      </c>
      <c r="CPK57">
        <v>-36710088.719999999</v>
      </c>
      <c r="CPL57">
        <v>-79385033.25</v>
      </c>
      <c r="CPM57">
        <v>-92078060.950000003</v>
      </c>
      <c r="CPN57">
        <v>28826486.850000001</v>
      </c>
      <c r="CPO57">
        <v>-97012052.799999997</v>
      </c>
      <c r="CPP57">
        <v>-78182678.269999996</v>
      </c>
      <c r="CPQ57">
        <v>-103038894.69</v>
      </c>
      <c r="CPR57">
        <v>-69189875.25</v>
      </c>
      <c r="CPS57">
        <v>-101381102.37</v>
      </c>
      <c r="CPT57">
        <v>-82338410.469999999</v>
      </c>
      <c r="CPU57">
        <v>-101331986.91</v>
      </c>
      <c r="CPV57">
        <v>-100597266.84999999</v>
      </c>
      <c r="CPW57">
        <v>-98683201.530000001</v>
      </c>
      <c r="CPX57">
        <v>-102640639.09</v>
      </c>
      <c r="CPY57">
        <v>-99289805.120000005</v>
      </c>
      <c r="CPZ57">
        <v>-85933616.040000007</v>
      </c>
      <c r="CQA57">
        <v>-98532572.219999999</v>
      </c>
      <c r="CQB57">
        <v>-94275188.459999993</v>
      </c>
      <c r="CQC57">
        <v>-102160166.31999999</v>
      </c>
      <c r="CQD57">
        <v>-90692161.620000005</v>
      </c>
      <c r="CQE57">
        <v>-101525853.23999999</v>
      </c>
      <c r="CQF57" t="s">
        <v>110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 t="s">
        <v>111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-4545525.75</v>
      </c>
      <c r="CRR57">
        <v>-2931901.58</v>
      </c>
      <c r="CRS57">
        <v>0</v>
      </c>
      <c r="CRT57">
        <v>-14052340.9</v>
      </c>
      <c r="CRU57">
        <v>0</v>
      </c>
      <c r="CRV57">
        <v>0</v>
      </c>
      <c r="CRW57">
        <v>-13778774.720000001</v>
      </c>
      <c r="CRX57">
        <v>-13990350.460000001</v>
      </c>
      <c r="CRY57">
        <v>-13612619.439999999</v>
      </c>
      <c r="CRZ57">
        <v>-13945313.25</v>
      </c>
      <c r="CSA57">
        <v>0</v>
      </c>
      <c r="CSB57">
        <v>0</v>
      </c>
      <c r="CSC57">
        <v>0</v>
      </c>
      <c r="CSD57" t="s">
        <v>112</v>
      </c>
      <c r="CSE57">
        <v>15561000</v>
      </c>
      <c r="CSF57">
        <v>15561000</v>
      </c>
      <c r="CSG57">
        <v>15561000</v>
      </c>
      <c r="CSH57">
        <v>15561000</v>
      </c>
      <c r="CSI57">
        <v>15561000</v>
      </c>
      <c r="CSJ57">
        <v>40950000</v>
      </c>
      <c r="CSK57">
        <v>40950000</v>
      </c>
      <c r="CSL57">
        <v>40950000</v>
      </c>
      <c r="CSM57">
        <v>40950000</v>
      </c>
      <c r="CSN57">
        <v>39655648.899999999</v>
      </c>
      <c r="CSO57">
        <v>40950000</v>
      </c>
      <c r="CSP57">
        <v>40950000</v>
      </c>
      <c r="CSQ57">
        <v>15586090.630000001</v>
      </c>
      <c r="CSR57">
        <v>39534542.329999998</v>
      </c>
      <c r="CSS57">
        <v>38994492.579999998</v>
      </c>
      <c r="CST57">
        <v>40950000</v>
      </c>
      <c r="CSU57">
        <v>21127829.969999999</v>
      </c>
      <c r="CSV57">
        <v>40950000</v>
      </c>
      <c r="CSW57">
        <v>40950000</v>
      </c>
      <c r="CSX57">
        <v>40950000</v>
      </c>
      <c r="CSY57">
        <v>40950000</v>
      </c>
      <c r="CSZ57">
        <v>15005093.039999999</v>
      </c>
      <c r="CTA57">
        <v>14733161.859999999</v>
      </c>
      <c r="CTB57">
        <v>40950000</v>
      </c>
      <c r="CTC57" t="s">
        <v>113</v>
      </c>
      <c r="CTD57">
        <v>15808000</v>
      </c>
      <c r="CTE57">
        <v>15808000</v>
      </c>
      <c r="CTF57">
        <v>15808000</v>
      </c>
      <c r="CTG57">
        <v>15808000</v>
      </c>
      <c r="CTH57">
        <v>15808000</v>
      </c>
      <c r="CTI57">
        <v>41600000</v>
      </c>
      <c r="CTJ57">
        <v>41600000</v>
      </c>
      <c r="CTK57">
        <v>41600000</v>
      </c>
      <c r="CTL57">
        <v>14330426.880000001</v>
      </c>
      <c r="CTM57">
        <v>14851040.26</v>
      </c>
      <c r="CTN57">
        <v>15301877.76</v>
      </c>
      <c r="CTO57">
        <v>41600000</v>
      </c>
      <c r="CTP57">
        <v>15365976.91</v>
      </c>
      <c r="CTQ57">
        <v>15378690.560000001</v>
      </c>
      <c r="CTR57">
        <v>15233400.83</v>
      </c>
      <c r="CTS57">
        <v>14959822.85</v>
      </c>
      <c r="CTT57">
        <v>16848463.870000001</v>
      </c>
      <c r="CTU57">
        <v>41600000</v>
      </c>
      <c r="CTV57">
        <v>14889037.310000001</v>
      </c>
      <c r="CTW57">
        <v>14999846.4</v>
      </c>
      <c r="CTX57">
        <v>15321374.720000001</v>
      </c>
      <c r="CTY57">
        <v>14805177.34</v>
      </c>
      <c r="CTZ57">
        <v>15691079.17</v>
      </c>
      <c r="CUA57">
        <v>41600000</v>
      </c>
      <c r="CUB57" t="s">
        <v>114</v>
      </c>
      <c r="CUC57">
        <v>15561000</v>
      </c>
      <c r="CUD57">
        <v>15561000</v>
      </c>
      <c r="CUE57">
        <v>15561000</v>
      </c>
      <c r="CUF57">
        <v>8999550.0199999996</v>
      </c>
      <c r="CUG57">
        <v>15561000</v>
      </c>
      <c r="CUH57">
        <v>40950000</v>
      </c>
      <c r="CUI57">
        <v>40950000</v>
      </c>
      <c r="CUJ57">
        <v>40950000</v>
      </c>
      <c r="CUK57">
        <v>40950000</v>
      </c>
      <c r="CUL57">
        <v>40950000</v>
      </c>
      <c r="CUM57">
        <v>40950000</v>
      </c>
      <c r="CUN57">
        <v>14437245.42</v>
      </c>
      <c r="CUO57">
        <v>13963448.189999999</v>
      </c>
      <c r="CUP57">
        <v>40950000</v>
      </c>
      <c r="CUQ57">
        <v>14295039.359999999</v>
      </c>
      <c r="CUR57">
        <v>14139053.949999999</v>
      </c>
      <c r="CUS57">
        <v>26010611.300000001</v>
      </c>
      <c r="CUT57">
        <v>40950000</v>
      </c>
      <c r="CUU57">
        <v>13991022.460000001</v>
      </c>
      <c r="CUV57">
        <v>14932328.32</v>
      </c>
      <c r="CUW57">
        <v>16642439.550000001</v>
      </c>
      <c r="CUX57">
        <v>19203104.390000001</v>
      </c>
      <c r="CUY57">
        <v>31752642.539999999</v>
      </c>
      <c r="CUZ57">
        <v>40950000</v>
      </c>
      <c r="CVA57" t="s">
        <v>10</v>
      </c>
      <c r="CVB57">
        <v>1127126663.8900001</v>
      </c>
      <c r="CVC57">
        <v>1033372867.03</v>
      </c>
      <c r="CVD57">
        <v>1129265480.8199999</v>
      </c>
      <c r="CVE57">
        <v>1016859714.89</v>
      </c>
      <c r="CVF57">
        <v>1017858473.04</v>
      </c>
      <c r="CVG57">
        <v>1355190707.74</v>
      </c>
      <c r="CVH57">
        <v>1338957884.3599999</v>
      </c>
      <c r="CVI57">
        <v>1385277063.73</v>
      </c>
      <c r="CVJ57">
        <v>1408251015.8699999</v>
      </c>
      <c r="CVK57">
        <v>1224954500.76</v>
      </c>
      <c r="CVL57">
        <v>1154678747.7</v>
      </c>
      <c r="CVM57">
        <v>1015875043.99</v>
      </c>
      <c r="CVN57">
        <v>1338347600.1099999</v>
      </c>
      <c r="CVO57">
        <v>1391601875.98</v>
      </c>
      <c r="CVP57">
        <v>1310206395.3699999</v>
      </c>
      <c r="CVQ57">
        <v>1143808786.6199999</v>
      </c>
      <c r="CVR57">
        <v>1310282914.05</v>
      </c>
      <c r="CVS57">
        <v>1353007522.02</v>
      </c>
      <c r="CVT57">
        <v>1233939498.4200001</v>
      </c>
      <c r="CVU57">
        <v>1110920521.3599999</v>
      </c>
      <c r="CVV57">
        <v>1443721564.1199999</v>
      </c>
      <c r="CVW57">
        <v>1280823306.1800001</v>
      </c>
      <c r="CVX57">
        <v>1260160005.3199999</v>
      </c>
      <c r="CVY57">
        <v>1335584019.51</v>
      </c>
    </row>
    <row r="58" spans="1:2625">
      <c r="A58" t="s">
        <v>11</v>
      </c>
      <c r="B58">
        <v>20720686.870000001</v>
      </c>
      <c r="C58">
        <v>10025490</v>
      </c>
      <c r="D58">
        <v>10025490</v>
      </c>
      <c r="E58">
        <v>-6502655.75</v>
      </c>
      <c r="F58">
        <v>10025490</v>
      </c>
      <c r="G58">
        <v>-63775993.57</v>
      </c>
      <c r="H58">
        <v>-71874168.519999996</v>
      </c>
      <c r="I58">
        <v>-46458803.859999999</v>
      </c>
      <c r="J58">
        <v>-27021546.100000001</v>
      </c>
      <c r="K58">
        <v>-5591284.25</v>
      </c>
      <c r="L58">
        <v>14542882.99</v>
      </c>
      <c r="M58">
        <v>-1442893.09</v>
      </c>
      <c r="N58">
        <v>11846901.050000001</v>
      </c>
      <c r="O58">
        <v>6534198.3399999999</v>
      </c>
      <c r="P58">
        <v>-8908868.6799999997</v>
      </c>
      <c r="Q58">
        <v>-14466873.949999999</v>
      </c>
      <c r="R58">
        <v>-9195426.1899999995</v>
      </c>
      <c r="S58">
        <v>-14728538.84</v>
      </c>
      <c r="T58">
        <v>48338979.729999997</v>
      </c>
      <c r="U58">
        <v>19007602.120000001</v>
      </c>
      <c r="V58">
        <v>172355395.31</v>
      </c>
      <c r="W58">
        <v>28940682.390000001</v>
      </c>
      <c r="X58">
        <v>-3245003.45</v>
      </c>
      <c r="Y58">
        <v>-48287543.409999996</v>
      </c>
      <c r="Z58" t="s">
        <v>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13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 t="s">
        <v>14</v>
      </c>
      <c r="BY58">
        <v>33510790.41</v>
      </c>
      <c r="BZ58">
        <v>31835336.690000001</v>
      </c>
      <c r="CA58">
        <v>31165136.690000001</v>
      </c>
      <c r="CB58">
        <v>30494936.690000001</v>
      </c>
      <c r="CC58">
        <v>30159836.690000001</v>
      </c>
      <c r="CD58">
        <v>24932514.120000001</v>
      </c>
      <c r="CE58">
        <v>32170390.41</v>
      </c>
      <c r="CF58">
        <v>34180990.409999996</v>
      </c>
      <c r="CG58">
        <v>37196890.409999996</v>
      </c>
      <c r="CH58">
        <v>40547912.93</v>
      </c>
      <c r="CI58">
        <v>42558512.93</v>
      </c>
      <c r="CJ58">
        <v>44234014.07</v>
      </c>
      <c r="CK58">
        <v>43228712.93</v>
      </c>
      <c r="CL58">
        <v>39833368.43</v>
      </c>
      <c r="CM58">
        <v>24655011</v>
      </c>
      <c r="CN58">
        <v>41553190.409999996</v>
      </c>
      <c r="CO58">
        <v>41553190.409999996</v>
      </c>
      <c r="CP58">
        <v>40883012.93</v>
      </c>
      <c r="CQ58">
        <v>25406358.989999998</v>
      </c>
      <c r="CR58">
        <v>-19922107.280000001</v>
      </c>
      <c r="CS58">
        <v>49160427.18</v>
      </c>
      <c r="CT58">
        <v>51606212.93</v>
      </c>
      <c r="CU58">
        <v>44569090.409999996</v>
      </c>
      <c r="CV58">
        <v>36861790.409999996</v>
      </c>
      <c r="CW58" t="s">
        <v>15</v>
      </c>
      <c r="CX58">
        <v>44112288</v>
      </c>
      <c r="CY58">
        <v>44112156</v>
      </c>
      <c r="CZ58">
        <v>44112156</v>
      </c>
      <c r="DA58">
        <v>44112156</v>
      </c>
      <c r="DB58">
        <v>44112156</v>
      </c>
      <c r="DC58">
        <v>44112156</v>
      </c>
      <c r="DD58">
        <v>44112288</v>
      </c>
      <c r="DE58">
        <v>44112288</v>
      </c>
      <c r="DF58">
        <v>44112288</v>
      </c>
      <c r="DG58">
        <v>44112288</v>
      </c>
      <c r="DH58">
        <v>44112288</v>
      </c>
      <c r="DI58">
        <v>85800000</v>
      </c>
      <c r="DJ58">
        <v>44112288</v>
      </c>
      <c r="DK58">
        <v>44112288</v>
      </c>
      <c r="DL58">
        <v>44112288</v>
      </c>
      <c r="DM58">
        <v>44112288</v>
      </c>
      <c r="DN58">
        <v>44112288</v>
      </c>
      <c r="DO58">
        <v>44112288</v>
      </c>
      <c r="DP58">
        <v>85800000</v>
      </c>
      <c r="DQ58">
        <v>85800000</v>
      </c>
      <c r="DR58">
        <v>85800000</v>
      </c>
      <c r="DS58">
        <v>44112288</v>
      </c>
      <c r="DT58">
        <v>44112288</v>
      </c>
      <c r="DU58">
        <v>44112288</v>
      </c>
      <c r="DV58" t="s">
        <v>16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14084940.27</v>
      </c>
      <c r="EJ58">
        <v>0</v>
      </c>
      <c r="EK58">
        <v>0</v>
      </c>
      <c r="EL58">
        <v>0</v>
      </c>
      <c r="EM58">
        <v>19219095.84</v>
      </c>
      <c r="EN58">
        <v>0</v>
      </c>
      <c r="EO58">
        <v>2946489.9</v>
      </c>
      <c r="EP58">
        <v>0</v>
      </c>
      <c r="EQ58">
        <v>2302048.2000000002</v>
      </c>
      <c r="ER58">
        <v>21786240.34</v>
      </c>
      <c r="ES58">
        <v>0</v>
      </c>
      <c r="ET58">
        <v>0</v>
      </c>
      <c r="EU58" t="s">
        <v>17</v>
      </c>
      <c r="EV58">
        <v>2600000</v>
      </c>
      <c r="EW58">
        <v>2600000</v>
      </c>
      <c r="EX58">
        <v>2600000</v>
      </c>
      <c r="EY58">
        <v>2600000</v>
      </c>
      <c r="EZ58">
        <v>2600000</v>
      </c>
      <c r="FA58">
        <v>2600000</v>
      </c>
      <c r="FB58">
        <v>2600000</v>
      </c>
      <c r="FC58">
        <v>2600000</v>
      </c>
      <c r="FD58">
        <v>2600000</v>
      </c>
      <c r="FE58">
        <v>2600000</v>
      </c>
      <c r="FF58">
        <v>2600000</v>
      </c>
      <c r="FG58">
        <v>2600000</v>
      </c>
      <c r="FH58">
        <v>2600000</v>
      </c>
      <c r="FI58">
        <v>2600000</v>
      </c>
      <c r="FJ58">
        <v>2600000</v>
      </c>
      <c r="FK58">
        <v>2600000</v>
      </c>
      <c r="FL58">
        <v>2600000</v>
      </c>
      <c r="FM58">
        <v>2600000</v>
      </c>
      <c r="FN58">
        <v>2600000</v>
      </c>
      <c r="FO58">
        <v>2600000</v>
      </c>
      <c r="FP58">
        <v>2600000</v>
      </c>
      <c r="FQ58">
        <v>2600000</v>
      </c>
      <c r="FR58">
        <v>2600000</v>
      </c>
      <c r="FS58">
        <v>2600000</v>
      </c>
      <c r="FT58" t="s">
        <v>18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 t="s">
        <v>19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 t="s">
        <v>20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 t="s">
        <v>21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1886080.64</v>
      </c>
      <c r="JL58">
        <v>0</v>
      </c>
      <c r="JM58">
        <v>0</v>
      </c>
      <c r="JN58">
        <v>0</v>
      </c>
      <c r="JO58">
        <v>0</v>
      </c>
      <c r="JP58" t="s">
        <v>22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 t="s">
        <v>23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 t="s">
        <v>24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 t="s">
        <v>25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 t="s">
        <v>26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 t="s">
        <v>27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 t="s">
        <v>28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 t="s">
        <v>29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 t="s">
        <v>30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 t="s">
        <v>31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 t="s">
        <v>32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 t="s">
        <v>33</v>
      </c>
      <c r="UF58">
        <v>14300000</v>
      </c>
      <c r="UG58">
        <v>14300000</v>
      </c>
      <c r="UH58">
        <v>14300000</v>
      </c>
      <c r="UI58">
        <v>14300000</v>
      </c>
      <c r="UJ58">
        <v>14300000</v>
      </c>
      <c r="UK58">
        <v>14300000</v>
      </c>
      <c r="UL58">
        <v>14300000</v>
      </c>
      <c r="UM58">
        <v>14300000</v>
      </c>
      <c r="UN58">
        <v>14300000</v>
      </c>
      <c r="UO58">
        <v>14300000</v>
      </c>
      <c r="UP58">
        <v>14300000</v>
      </c>
      <c r="UQ58">
        <v>14300000</v>
      </c>
      <c r="UR58">
        <v>14300000</v>
      </c>
      <c r="US58">
        <v>14300000</v>
      </c>
      <c r="UT58">
        <v>14300000</v>
      </c>
      <c r="UU58">
        <v>14300000</v>
      </c>
      <c r="UV58">
        <v>14300000</v>
      </c>
      <c r="UW58">
        <v>14300000</v>
      </c>
      <c r="UX58">
        <v>14300000</v>
      </c>
      <c r="UY58">
        <v>14300000</v>
      </c>
      <c r="UZ58">
        <v>14300000</v>
      </c>
      <c r="VA58">
        <v>14300000</v>
      </c>
      <c r="VB58">
        <v>14300000</v>
      </c>
      <c r="VC58">
        <v>14300000</v>
      </c>
      <c r="VD58" t="s">
        <v>34</v>
      </c>
      <c r="VE58">
        <v>22366240</v>
      </c>
      <c r="VF58">
        <v>22366240</v>
      </c>
      <c r="VG58">
        <v>22366240</v>
      </c>
      <c r="VH58">
        <v>22366240</v>
      </c>
      <c r="VI58">
        <v>22366240</v>
      </c>
      <c r="VJ58">
        <v>22366240</v>
      </c>
      <c r="VK58">
        <v>22366240</v>
      </c>
      <c r="VL58">
        <v>22366240</v>
      </c>
      <c r="VM58">
        <v>22366240</v>
      </c>
      <c r="VN58">
        <v>22707792.059999999</v>
      </c>
      <c r="VO58">
        <v>22366240</v>
      </c>
      <c r="VP58">
        <v>22366240</v>
      </c>
      <c r="VQ58">
        <v>22366240</v>
      </c>
      <c r="VR58">
        <v>22366240</v>
      </c>
      <c r="VS58">
        <v>22366240</v>
      </c>
      <c r="VT58">
        <v>22366240</v>
      </c>
      <c r="VU58">
        <v>22366240</v>
      </c>
      <c r="VV58">
        <v>22366240</v>
      </c>
      <c r="VW58">
        <v>22366240</v>
      </c>
      <c r="VX58">
        <v>22875324.809999999</v>
      </c>
      <c r="VY58">
        <v>23273844.489999998</v>
      </c>
      <c r="VZ58">
        <v>22909487.02</v>
      </c>
      <c r="WA58">
        <v>22366240</v>
      </c>
      <c r="WB58">
        <v>22366240</v>
      </c>
      <c r="WC58" t="s">
        <v>35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-17044.080000000002</v>
      </c>
      <c r="WQ58">
        <v>0</v>
      </c>
      <c r="WR58">
        <v>159184.5</v>
      </c>
      <c r="WS58">
        <v>0</v>
      </c>
      <c r="WT58">
        <v>0</v>
      </c>
      <c r="WU58">
        <v>0</v>
      </c>
      <c r="WV58">
        <v>-180294.91</v>
      </c>
      <c r="WW58">
        <v>512073.86</v>
      </c>
      <c r="WX58">
        <v>0</v>
      </c>
      <c r="WY58">
        <v>0</v>
      </c>
      <c r="WZ58">
        <v>0</v>
      </c>
      <c r="XA58">
        <v>0</v>
      </c>
      <c r="XB58" t="s">
        <v>36</v>
      </c>
      <c r="XC58">
        <v>-4433849.9400000004</v>
      </c>
      <c r="XD58">
        <v>0</v>
      </c>
      <c r="XE58">
        <v>-5984978.1699999999</v>
      </c>
      <c r="XF58">
        <v>-596700.85</v>
      </c>
      <c r="XG58">
        <v>-3069253.02</v>
      </c>
      <c r="XH58">
        <v>-6923512.2300000004</v>
      </c>
      <c r="XI58">
        <v>-1007110.32</v>
      </c>
      <c r="XJ58">
        <v>-4871104.58</v>
      </c>
      <c r="XK58">
        <v>-3035331.19</v>
      </c>
      <c r="XL58">
        <v>-3401983.52</v>
      </c>
      <c r="XM58">
        <v>-2103125.23</v>
      </c>
      <c r="XN58">
        <v>-4789284.24</v>
      </c>
      <c r="XO58">
        <v>-4604183.2699999996</v>
      </c>
      <c r="XP58">
        <v>-4131618.23</v>
      </c>
      <c r="XQ58">
        <v>-4389858.82</v>
      </c>
      <c r="XR58">
        <v>-6195292.5800000001</v>
      </c>
      <c r="XS58">
        <v>-2182447.31</v>
      </c>
      <c r="XT58">
        <v>0</v>
      </c>
      <c r="XU58">
        <v>3729488.62</v>
      </c>
      <c r="XV58">
        <v>-5349343.4800000004</v>
      </c>
      <c r="XW58">
        <v>-3353746.86</v>
      </c>
      <c r="XX58">
        <v>-6120900.1399999997</v>
      </c>
      <c r="XY58">
        <v>-6041194.3300000001</v>
      </c>
      <c r="XZ58">
        <v>-5037397.24</v>
      </c>
      <c r="YA58" t="s">
        <v>37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 t="s">
        <v>38</v>
      </c>
      <c r="ZA58">
        <v>5200000</v>
      </c>
      <c r="ZB58">
        <v>5200000</v>
      </c>
      <c r="ZC58">
        <v>5200000</v>
      </c>
      <c r="ZD58">
        <v>5200000</v>
      </c>
      <c r="ZE58">
        <v>5200000</v>
      </c>
      <c r="ZF58">
        <v>5200000</v>
      </c>
      <c r="ZG58">
        <v>5200000</v>
      </c>
      <c r="ZH58">
        <v>5200000</v>
      </c>
      <c r="ZI58">
        <v>5200000</v>
      </c>
      <c r="ZJ58">
        <v>5200000</v>
      </c>
      <c r="ZK58">
        <v>5200000</v>
      </c>
      <c r="ZL58">
        <v>5200000</v>
      </c>
      <c r="ZM58">
        <v>5200000</v>
      </c>
      <c r="ZN58">
        <v>5200000</v>
      </c>
      <c r="ZO58">
        <v>5200000</v>
      </c>
      <c r="ZP58">
        <v>5200000</v>
      </c>
      <c r="ZQ58">
        <v>5200000</v>
      </c>
      <c r="ZR58">
        <v>5200000</v>
      </c>
      <c r="ZS58">
        <v>5200000</v>
      </c>
      <c r="ZT58">
        <v>5200000</v>
      </c>
      <c r="ZU58">
        <v>5200000</v>
      </c>
      <c r="ZV58">
        <v>5200000</v>
      </c>
      <c r="ZW58">
        <v>5200000</v>
      </c>
      <c r="ZX58">
        <v>5200000</v>
      </c>
      <c r="ZY58" t="s">
        <v>39</v>
      </c>
      <c r="ZZ58">
        <v>87750000</v>
      </c>
      <c r="AAA58">
        <v>87750000</v>
      </c>
      <c r="AAB58">
        <v>87750000</v>
      </c>
      <c r="AAC58">
        <v>87750000</v>
      </c>
      <c r="AAD58">
        <v>87750000</v>
      </c>
      <c r="AAE58">
        <v>87750000</v>
      </c>
      <c r="AAF58">
        <v>87750000</v>
      </c>
      <c r="AAG58">
        <v>87750000</v>
      </c>
      <c r="AAH58">
        <v>87750000</v>
      </c>
      <c r="AAI58">
        <v>87750000</v>
      </c>
      <c r="AAJ58">
        <v>87750000</v>
      </c>
      <c r="AAK58">
        <v>87750000</v>
      </c>
      <c r="AAL58">
        <v>87750000</v>
      </c>
      <c r="AAM58">
        <v>87750000</v>
      </c>
      <c r="AAN58">
        <v>87750000</v>
      </c>
      <c r="AAO58">
        <v>87750000</v>
      </c>
      <c r="AAP58">
        <v>87750000</v>
      </c>
      <c r="AAQ58">
        <v>87750000</v>
      </c>
      <c r="AAR58">
        <v>87750000</v>
      </c>
      <c r="AAS58">
        <v>87750000</v>
      </c>
      <c r="AAT58">
        <v>87750000</v>
      </c>
      <c r="AAU58">
        <v>87750000</v>
      </c>
      <c r="AAV58">
        <v>87750000</v>
      </c>
      <c r="AAW58">
        <v>87750000</v>
      </c>
      <c r="AAX58" t="s">
        <v>40</v>
      </c>
      <c r="AAY58">
        <v>89050000</v>
      </c>
      <c r="AAZ58">
        <v>89050000</v>
      </c>
      <c r="ABA58">
        <v>89050000</v>
      </c>
      <c r="ABB58">
        <v>89050000</v>
      </c>
      <c r="ABC58">
        <v>89050000</v>
      </c>
      <c r="ABD58">
        <v>89050000</v>
      </c>
      <c r="ABE58">
        <v>89050000</v>
      </c>
      <c r="ABF58">
        <v>89050000</v>
      </c>
      <c r="ABG58">
        <v>89050000</v>
      </c>
      <c r="ABH58">
        <v>89050000</v>
      </c>
      <c r="ABI58">
        <v>89050000</v>
      </c>
      <c r="ABJ58">
        <v>89050000</v>
      </c>
      <c r="ABK58">
        <v>89050000</v>
      </c>
      <c r="ABL58">
        <v>89050000</v>
      </c>
      <c r="ABM58">
        <v>89050000</v>
      </c>
      <c r="ABN58">
        <v>89050000</v>
      </c>
      <c r="ABO58">
        <v>89050000</v>
      </c>
      <c r="ABP58">
        <v>89050000</v>
      </c>
      <c r="ABQ58">
        <v>31460404.75</v>
      </c>
      <c r="ABR58">
        <v>89050000</v>
      </c>
      <c r="ABS58">
        <v>89050000</v>
      </c>
      <c r="ABT58">
        <v>89050000</v>
      </c>
      <c r="ABU58">
        <v>89050000</v>
      </c>
      <c r="ABV58">
        <v>89050000</v>
      </c>
      <c r="ABW58" t="s">
        <v>41</v>
      </c>
      <c r="ABX58">
        <v>-26572035.84</v>
      </c>
      <c r="ABY58">
        <v>-30430552.32</v>
      </c>
      <c r="ABZ58">
        <v>-27719097.530000001</v>
      </c>
      <c r="ACA58">
        <v>-30370457.600000001</v>
      </c>
      <c r="ACB58">
        <v>-18483275.07</v>
      </c>
      <c r="ACC58">
        <v>-30761250.039999999</v>
      </c>
      <c r="ACD58">
        <v>-51029238.399999999</v>
      </c>
      <c r="ACE58">
        <v>-52025473.920000002</v>
      </c>
      <c r="ACF58">
        <v>-51568325.759999998</v>
      </c>
      <c r="ACG58">
        <v>-60718156.799999997</v>
      </c>
      <c r="ACH58">
        <v>-60141186.560000002</v>
      </c>
      <c r="ACI58">
        <v>-52420388.789999999</v>
      </c>
      <c r="ACJ58">
        <v>-58236595.200000003</v>
      </c>
      <c r="ACK58">
        <v>-33850772.030000001</v>
      </c>
      <c r="ACL58">
        <v>-43311513.880000003</v>
      </c>
      <c r="ACM58">
        <v>-53998255.359999999</v>
      </c>
      <c r="ACN58">
        <v>-21820499.109999999</v>
      </c>
      <c r="ACO58">
        <v>-40882183.689999998</v>
      </c>
      <c r="ACP58">
        <v>-66175320.960000001</v>
      </c>
      <c r="ACQ58">
        <v>-55609027.229999997</v>
      </c>
      <c r="ACR58">
        <v>-40707982.649999999</v>
      </c>
      <c r="ACS58">
        <v>-43335250.280000001</v>
      </c>
      <c r="ACT58">
        <v>-52680110.649999999</v>
      </c>
      <c r="ACU58">
        <v>-26694165.949999999</v>
      </c>
      <c r="ACV58" t="s">
        <v>42</v>
      </c>
      <c r="ACW58">
        <v>-6311392.6699999999</v>
      </c>
      <c r="ACX58">
        <v>-17168445.18</v>
      </c>
      <c r="ACY58">
        <v>-16204082.939999999</v>
      </c>
      <c r="ACZ58">
        <v>4899283.82</v>
      </c>
      <c r="ADA58">
        <v>-18755165.949999999</v>
      </c>
      <c r="ADB58">
        <v>-19056583.879999999</v>
      </c>
      <c r="ADC58">
        <v>-24810069.329999998</v>
      </c>
      <c r="ADD58">
        <v>-30402795.719999999</v>
      </c>
      <c r="ADE58">
        <v>-8502504.9700000007</v>
      </c>
      <c r="ADF58">
        <v>-36549823.299999997</v>
      </c>
      <c r="ADG58">
        <v>-14236065.199999999</v>
      </c>
      <c r="ADH58">
        <v>-30544452.600000001</v>
      </c>
      <c r="ADI58">
        <v>-8792856.5899999999</v>
      </c>
      <c r="ADJ58">
        <v>-42672554.060000002</v>
      </c>
      <c r="ADK58">
        <v>-33791896.380000003</v>
      </c>
      <c r="ADL58">
        <v>-36075768.100000001</v>
      </c>
      <c r="ADM58">
        <v>-30443525.719999999</v>
      </c>
      <c r="ADN58">
        <v>-38894103.359999999</v>
      </c>
      <c r="ADO58">
        <v>-37574303.229999997</v>
      </c>
      <c r="ADP58">
        <v>-41089089.020000003</v>
      </c>
      <c r="ADQ58">
        <v>-20016930.66</v>
      </c>
      <c r="ADR58">
        <v>-43846466.369999997</v>
      </c>
      <c r="ADS58">
        <v>-37748955.969999999</v>
      </c>
      <c r="ADT58">
        <v>-20371619.579999998</v>
      </c>
      <c r="ADU58" t="s">
        <v>43</v>
      </c>
      <c r="ADV58">
        <v>624000000</v>
      </c>
      <c r="ADW58">
        <v>219432121.41</v>
      </c>
      <c r="ADX58">
        <v>208714533.65000001</v>
      </c>
      <c r="ADY58">
        <v>181657244.65000001</v>
      </c>
      <c r="ADZ58">
        <v>223368137.41</v>
      </c>
      <c r="AEA58">
        <v>572194843.54999995</v>
      </c>
      <c r="AEB58">
        <v>483005840.27999997</v>
      </c>
      <c r="AEC58">
        <v>572072243.21000004</v>
      </c>
      <c r="AED58">
        <v>573089680.62</v>
      </c>
      <c r="AEE58">
        <v>545326713.97000003</v>
      </c>
      <c r="AEF58">
        <v>317276900.81</v>
      </c>
      <c r="AEG58">
        <v>240993112.15000001</v>
      </c>
      <c r="AEH58">
        <v>524485732.67000002</v>
      </c>
      <c r="AEI58">
        <v>467849564.10000002</v>
      </c>
      <c r="AEJ58">
        <v>549375005.28999996</v>
      </c>
      <c r="AEK58">
        <v>474468613.38</v>
      </c>
      <c r="AEL58">
        <v>488952494.57999998</v>
      </c>
      <c r="AEM58">
        <v>498433281.58999997</v>
      </c>
      <c r="AEN58">
        <v>297090238.56999999</v>
      </c>
      <c r="AEO58">
        <v>338274806.29000002</v>
      </c>
      <c r="AEP58">
        <v>275452266.06999999</v>
      </c>
      <c r="AEQ58">
        <v>366597211.18000001</v>
      </c>
      <c r="AER58">
        <v>518771670.74000001</v>
      </c>
      <c r="AES58">
        <v>558998908.00999999</v>
      </c>
      <c r="AET58" t="s">
        <v>44</v>
      </c>
      <c r="AEU58">
        <v>6500000</v>
      </c>
      <c r="AEV58">
        <v>6500000</v>
      </c>
      <c r="AEW58">
        <v>6500000</v>
      </c>
      <c r="AEX58">
        <v>6500000</v>
      </c>
      <c r="AEY58">
        <v>6500000</v>
      </c>
      <c r="AEZ58">
        <v>6500000</v>
      </c>
      <c r="AFA58">
        <v>6500000</v>
      </c>
      <c r="AFB58">
        <v>6500000</v>
      </c>
      <c r="AFC58">
        <v>6500000</v>
      </c>
      <c r="AFD58">
        <v>6500000</v>
      </c>
      <c r="AFE58">
        <v>6500000</v>
      </c>
      <c r="AFF58">
        <v>6500000</v>
      </c>
      <c r="AFG58">
        <v>6500000</v>
      </c>
      <c r="AFH58">
        <v>6500000</v>
      </c>
      <c r="AFI58">
        <v>6500000</v>
      </c>
      <c r="AFJ58">
        <v>6500000</v>
      </c>
      <c r="AFK58">
        <v>6500000</v>
      </c>
      <c r="AFL58">
        <v>6500000</v>
      </c>
      <c r="AFM58">
        <v>6500000</v>
      </c>
      <c r="AFN58">
        <v>6500000</v>
      </c>
      <c r="AFO58">
        <v>6500000</v>
      </c>
      <c r="AFP58">
        <v>6500000</v>
      </c>
      <c r="AFQ58">
        <v>6500000</v>
      </c>
      <c r="AFR58">
        <v>6500000</v>
      </c>
      <c r="AFS58" t="s">
        <v>45</v>
      </c>
      <c r="AFT58">
        <v>-4094600.08</v>
      </c>
      <c r="AFU58">
        <v>-6450034.4000000004</v>
      </c>
      <c r="AFV58">
        <v>-4380392.79</v>
      </c>
      <c r="AFW58">
        <v>-3556547.36</v>
      </c>
      <c r="AFX58">
        <v>-3180945.28</v>
      </c>
      <c r="AFY58">
        <v>-4910678.96</v>
      </c>
      <c r="AFZ58">
        <v>2086782.9</v>
      </c>
      <c r="AGA58">
        <v>-10836424.029999999</v>
      </c>
      <c r="AGB58">
        <v>-13758256.720000001</v>
      </c>
      <c r="AGC58">
        <v>-13909423.439999999</v>
      </c>
      <c r="AGD58">
        <v>-10357726.32</v>
      </c>
      <c r="AGE58">
        <v>-12259519.039999999</v>
      </c>
      <c r="AGF58">
        <v>3015000</v>
      </c>
      <c r="AGG58">
        <v>-9965183.7899999991</v>
      </c>
      <c r="AGH58">
        <v>-14116120.32</v>
      </c>
      <c r="AGI58">
        <v>-13766046.800000001</v>
      </c>
      <c r="AGJ58">
        <v>-11244532</v>
      </c>
      <c r="AGK58">
        <v>-6332489.2699999996</v>
      </c>
      <c r="AGL58">
        <v>-11479363.33</v>
      </c>
      <c r="AGM58">
        <v>-10388782.529999999</v>
      </c>
      <c r="AGN58">
        <v>-10766406.32</v>
      </c>
      <c r="AGO58">
        <v>3015000</v>
      </c>
      <c r="AGP58">
        <v>-14329670.24</v>
      </c>
      <c r="AGQ58">
        <v>-5520844.3200000003</v>
      </c>
      <c r="AGR58" t="s">
        <v>46</v>
      </c>
      <c r="AGS58">
        <v>-14337595.73</v>
      </c>
      <c r="AGT58">
        <v>-14154353.060000001</v>
      </c>
      <c r="AGU58">
        <v>-10201875.98</v>
      </c>
      <c r="AGV58">
        <v>-14994261.039999999</v>
      </c>
      <c r="AGW58">
        <v>-18268643.09</v>
      </c>
      <c r="AGX58">
        <v>-14658291.07</v>
      </c>
      <c r="AGY58">
        <v>-30698664.670000002</v>
      </c>
      <c r="AGZ58">
        <v>-20355233.329999998</v>
      </c>
      <c r="AHA58">
        <v>2740465.01</v>
      </c>
      <c r="AHB58">
        <v>18517266.649999999</v>
      </c>
      <c r="AHC58">
        <v>23677770.760000002</v>
      </c>
      <c r="AHD58">
        <v>17147606.399999999</v>
      </c>
      <c r="AHE58">
        <v>43431198.310000002</v>
      </c>
      <c r="AHF58">
        <v>2120269.35</v>
      </c>
      <c r="AHG58">
        <v>-5822015.3700000001</v>
      </c>
      <c r="AHH58">
        <v>-6857534.1600000001</v>
      </c>
      <c r="AHI58">
        <v>-14588616.1</v>
      </c>
      <c r="AHJ58">
        <v>-6684692.4500000002</v>
      </c>
      <c r="AHK58">
        <v>38035415.659999996</v>
      </c>
      <c r="AHL58">
        <v>29353750.129999999</v>
      </c>
      <c r="AHM58">
        <v>33827723.119999997</v>
      </c>
      <c r="AHN58">
        <v>-5134442.7300000004</v>
      </c>
      <c r="AHO58">
        <v>-34735187.229999997</v>
      </c>
      <c r="AHP58">
        <v>-16283173.1</v>
      </c>
      <c r="AHQ58" t="s">
        <v>47</v>
      </c>
      <c r="AHR58">
        <v>980000</v>
      </c>
      <c r="AHS58">
        <v>980000</v>
      </c>
      <c r="AHT58">
        <v>980000</v>
      </c>
      <c r="AHU58">
        <v>980000</v>
      </c>
      <c r="AHV58">
        <v>980000</v>
      </c>
      <c r="AHW58">
        <v>980000</v>
      </c>
      <c r="AHX58">
        <v>1407000</v>
      </c>
      <c r="AHY58">
        <v>1407000</v>
      </c>
      <c r="AHZ58">
        <v>1407000</v>
      </c>
      <c r="AIA58">
        <v>1407000</v>
      </c>
      <c r="AIB58">
        <v>1407000</v>
      </c>
      <c r="AIC58">
        <v>1407000</v>
      </c>
      <c r="AID58">
        <v>1407000</v>
      </c>
      <c r="AIE58">
        <v>1407000</v>
      </c>
      <c r="AIF58">
        <v>1407000</v>
      </c>
      <c r="AIG58">
        <v>1407000</v>
      </c>
      <c r="AIH58">
        <v>1407000</v>
      </c>
      <c r="AII58">
        <v>1407000</v>
      </c>
      <c r="AIJ58">
        <v>1512000</v>
      </c>
      <c r="AIK58">
        <v>1512000</v>
      </c>
      <c r="AIL58">
        <v>1407000</v>
      </c>
      <c r="AIM58">
        <v>1407000</v>
      </c>
      <c r="AIN58">
        <v>1407000</v>
      </c>
      <c r="AIO58">
        <v>980000</v>
      </c>
      <c r="AIP58" t="s">
        <v>48</v>
      </c>
      <c r="AIQ58">
        <v>7420000</v>
      </c>
      <c r="AIR58">
        <v>7420000</v>
      </c>
      <c r="AIS58">
        <v>7420000</v>
      </c>
      <c r="AIT58">
        <v>7420000</v>
      </c>
      <c r="AIU58">
        <v>7420000</v>
      </c>
      <c r="AIV58">
        <v>7420000</v>
      </c>
      <c r="AIW58">
        <v>10653000</v>
      </c>
      <c r="AIX58">
        <v>10653000</v>
      </c>
      <c r="AIY58">
        <v>10653000</v>
      </c>
      <c r="AIZ58">
        <v>10653000</v>
      </c>
      <c r="AJA58">
        <v>10653000</v>
      </c>
      <c r="AJB58">
        <v>10653000</v>
      </c>
      <c r="AJC58">
        <v>10653000</v>
      </c>
      <c r="AJD58">
        <v>10653000</v>
      </c>
      <c r="AJE58">
        <v>10653000</v>
      </c>
      <c r="AJF58">
        <v>10653000</v>
      </c>
      <c r="AJG58">
        <v>10653000</v>
      </c>
      <c r="AJH58">
        <v>10653000</v>
      </c>
      <c r="AJI58">
        <v>11448000</v>
      </c>
      <c r="AJJ58">
        <v>11448000</v>
      </c>
      <c r="AJK58">
        <v>10653000</v>
      </c>
      <c r="AJL58">
        <v>10653000</v>
      </c>
      <c r="AJM58">
        <v>10653000</v>
      </c>
      <c r="AJN58">
        <v>7420000</v>
      </c>
      <c r="AJO58" t="s">
        <v>49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 t="s">
        <v>50</v>
      </c>
      <c r="AKO58">
        <v>20800000</v>
      </c>
      <c r="AKP58">
        <v>7872032</v>
      </c>
      <c r="AKQ58">
        <v>7872032</v>
      </c>
      <c r="AKR58">
        <v>7872032</v>
      </c>
      <c r="AKS58">
        <v>7872032</v>
      </c>
      <c r="AKT58">
        <v>20800000</v>
      </c>
      <c r="AKU58">
        <v>20800000</v>
      </c>
      <c r="AKV58">
        <v>20800000</v>
      </c>
      <c r="AKW58">
        <v>20800000</v>
      </c>
      <c r="AKX58">
        <v>20800000</v>
      </c>
      <c r="AKY58">
        <v>20800000</v>
      </c>
      <c r="AKZ58">
        <v>20800000</v>
      </c>
      <c r="ALA58">
        <v>20800000</v>
      </c>
      <c r="ALB58">
        <v>20800000</v>
      </c>
      <c r="ALC58">
        <v>20800000</v>
      </c>
      <c r="ALD58">
        <v>20800000</v>
      </c>
      <c r="ALE58">
        <v>20800000</v>
      </c>
      <c r="ALF58">
        <v>20800000</v>
      </c>
      <c r="ALG58">
        <v>20800000</v>
      </c>
      <c r="ALH58">
        <v>20800000</v>
      </c>
      <c r="ALI58">
        <v>20800000</v>
      </c>
      <c r="ALJ58">
        <v>20800000</v>
      </c>
      <c r="ALK58">
        <v>20800000</v>
      </c>
      <c r="ALL58">
        <v>20800000</v>
      </c>
      <c r="ALM58" t="s">
        <v>51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1005000</v>
      </c>
      <c r="ALU58">
        <v>1005000</v>
      </c>
      <c r="ALV58">
        <v>1005000</v>
      </c>
      <c r="ALW58">
        <v>1005000</v>
      </c>
      <c r="ALX58">
        <v>1005000</v>
      </c>
      <c r="ALY58">
        <v>1005000</v>
      </c>
      <c r="ALZ58">
        <v>1005000</v>
      </c>
      <c r="AMA58">
        <v>1005000</v>
      </c>
      <c r="AMB58">
        <v>1005000</v>
      </c>
      <c r="AMC58">
        <v>1005000</v>
      </c>
      <c r="AMD58">
        <v>1005000</v>
      </c>
      <c r="AME58">
        <v>1005000</v>
      </c>
      <c r="AMF58">
        <v>4320000</v>
      </c>
      <c r="AMG58">
        <v>4320000</v>
      </c>
      <c r="AMH58">
        <v>4020000</v>
      </c>
      <c r="AMI58">
        <v>0</v>
      </c>
      <c r="AMJ58">
        <v>0</v>
      </c>
      <c r="AMK58">
        <v>0</v>
      </c>
      <c r="AML58" t="s">
        <v>52</v>
      </c>
      <c r="AMM58">
        <v>1400000</v>
      </c>
      <c r="AMN58">
        <v>1400000</v>
      </c>
      <c r="AMO58">
        <v>1400000</v>
      </c>
      <c r="AMP58">
        <v>1400000</v>
      </c>
      <c r="AMQ58">
        <v>1400000</v>
      </c>
      <c r="AMR58">
        <v>1400000</v>
      </c>
      <c r="AMS58">
        <v>2010000</v>
      </c>
      <c r="AMT58">
        <v>2010000</v>
      </c>
      <c r="AMU58">
        <v>2010000</v>
      </c>
      <c r="AMV58">
        <v>2010000</v>
      </c>
      <c r="AMW58">
        <v>2010000</v>
      </c>
      <c r="AMX58">
        <v>2010000</v>
      </c>
      <c r="AMY58">
        <v>2010000</v>
      </c>
      <c r="AMZ58">
        <v>2010000</v>
      </c>
      <c r="ANA58">
        <v>2010000</v>
      </c>
      <c r="ANB58">
        <v>2010000</v>
      </c>
      <c r="ANC58">
        <v>2010000</v>
      </c>
      <c r="AND58">
        <v>2010000</v>
      </c>
      <c r="ANE58">
        <v>2160000</v>
      </c>
      <c r="ANF58">
        <v>2160000</v>
      </c>
      <c r="ANG58">
        <v>2010000</v>
      </c>
      <c r="ANH58">
        <v>2010000</v>
      </c>
      <c r="ANI58">
        <v>2010000</v>
      </c>
      <c r="ANJ58">
        <v>1400000</v>
      </c>
      <c r="ANK58" t="s">
        <v>53</v>
      </c>
      <c r="ANL58">
        <v>280000</v>
      </c>
      <c r="ANM58">
        <v>280000</v>
      </c>
      <c r="ANN58">
        <v>280000</v>
      </c>
      <c r="ANO58">
        <v>280000</v>
      </c>
      <c r="ANP58">
        <v>280000</v>
      </c>
      <c r="ANQ58">
        <v>280000</v>
      </c>
      <c r="ANR58">
        <v>402000</v>
      </c>
      <c r="ANS58">
        <v>402000</v>
      </c>
      <c r="ANT58">
        <v>402000</v>
      </c>
      <c r="ANU58">
        <v>402000</v>
      </c>
      <c r="ANV58">
        <v>402000</v>
      </c>
      <c r="ANW58">
        <v>402000</v>
      </c>
      <c r="ANX58">
        <v>402000</v>
      </c>
      <c r="ANY58">
        <v>402000</v>
      </c>
      <c r="ANZ58">
        <v>402000</v>
      </c>
      <c r="AOA58">
        <v>402000</v>
      </c>
      <c r="AOB58">
        <v>402000</v>
      </c>
      <c r="AOC58">
        <v>402000</v>
      </c>
      <c r="AOD58">
        <v>432000</v>
      </c>
      <c r="AOE58">
        <v>432000</v>
      </c>
      <c r="AOF58">
        <v>402000</v>
      </c>
      <c r="AOG58">
        <v>402000</v>
      </c>
      <c r="AOH58">
        <v>402000</v>
      </c>
      <c r="AOI58">
        <v>280000</v>
      </c>
      <c r="AOJ58" t="s">
        <v>54</v>
      </c>
      <c r="AOK58">
        <v>1300000</v>
      </c>
      <c r="AOL58">
        <v>1300000</v>
      </c>
      <c r="AOM58">
        <v>1300000</v>
      </c>
      <c r="AON58">
        <v>1300000</v>
      </c>
      <c r="AOO58">
        <v>1300000</v>
      </c>
      <c r="AOP58">
        <v>1300000</v>
      </c>
      <c r="AOQ58">
        <v>1300000</v>
      </c>
      <c r="AOR58">
        <v>1300000</v>
      </c>
      <c r="AOS58">
        <v>1300000</v>
      </c>
      <c r="AOT58">
        <v>1300000</v>
      </c>
      <c r="AOU58">
        <v>1300000</v>
      </c>
      <c r="AOV58">
        <v>1300000</v>
      </c>
      <c r="AOW58">
        <v>1300000</v>
      </c>
      <c r="AOX58">
        <v>1300000</v>
      </c>
      <c r="AOY58">
        <v>1300000</v>
      </c>
      <c r="AOZ58">
        <v>1300000</v>
      </c>
      <c r="APA58">
        <v>1300000</v>
      </c>
      <c r="APB58">
        <v>1300000</v>
      </c>
      <c r="APC58">
        <v>1300000</v>
      </c>
      <c r="APD58">
        <v>1300000</v>
      </c>
      <c r="APE58">
        <v>1300000</v>
      </c>
      <c r="APF58">
        <v>1300000</v>
      </c>
      <c r="APG58">
        <v>1300000</v>
      </c>
      <c r="APH58">
        <v>1300000</v>
      </c>
      <c r="API58" t="s">
        <v>55</v>
      </c>
      <c r="APJ58">
        <v>2600000</v>
      </c>
      <c r="APK58">
        <v>2600000</v>
      </c>
      <c r="APL58">
        <v>2600000</v>
      </c>
      <c r="APM58">
        <v>2600000</v>
      </c>
      <c r="APN58">
        <v>2600000</v>
      </c>
      <c r="APO58">
        <v>2600000</v>
      </c>
      <c r="APP58">
        <v>2600000</v>
      </c>
      <c r="APQ58">
        <v>2600000</v>
      </c>
      <c r="APR58">
        <v>2600000</v>
      </c>
      <c r="APS58">
        <v>2600000</v>
      </c>
      <c r="APT58">
        <v>2600000</v>
      </c>
      <c r="APU58">
        <v>2600000</v>
      </c>
      <c r="APV58">
        <v>2600000</v>
      </c>
      <c r="APW58">
        <v>2600000</v>
      </c>
      <c r="APX58">
        <v>2600000</v>
      </c>
      <c r="APY58">
        <v>2600000</v>
      </c>
      <c r="APZ58">
        <v>2600000</v>
      </c>
      <c r="AQA58">
        <v>2600000</v>
      </c>
      <c r="AQB58">
        <v>2600000</v>
      </c>
      <c r="AQC58">
        <v>2600000</v>
      </c>
      <c r="AQD58">
        <v>2600000</v>
      </c>
      <c r="AQE58">
        <v>2600000</v>
      </c>
      <c r="AQF58">
        <v>2600000</v>
      </c>
      <c r="AQG58">
        <v>2600000</v>
      </c>
      <c r="AQH58" t="s">
        <v>56</v>
      </c>
      <c r="AQI58">
        <v>5027730</v>
      </c>
      <c r="AQJ58">
        <v>5027730</v>
      </c>
      <c r="AQK58">
        <v>5027730</v>
      </c>
      <c r="AQL58">
        <v>5027730</v>
      </c>
      <c r="AQM58">
        <v>5027730</v>
      </c>
      <c r="AQN58">
        <v>5027730</v>
      </c>
      <c r="AQO58">
        <v>5027730</v>
      </c>
      <c r="AQP58">
        <v>5027730</v>
      </c>
      <c r="AQQ58">
        <v>5027730</v>
      </c>
      <c r="AQR58">
        <v>1930616.74</v>
      </c>
      <c r="AQS58">
        <v>9750000</v>
      </c>
      <c r="AQT58">
        <v>9750000</v>
      </c>
      <c r="AQU58">
        <v>1644248.42</v>
      </c>
      <c r="AQV58">
        <v>9750000</v>
      </c>
      <c r="AQW58">
        <v>9750000</v>
      </c>
      <c r="AQX58">
        <v>5027730</v>
      </c>
      <c r="AQY58">
        <v>5027730</v>
      </c>
      <c r="AQZ58">
        <v>9750000</v>
      </c>
      <c r="ARA58">
        <v>9750000</v>
      </c>
      <c r="ARB58">
        <v>9750000</v>
      </c>
      <c r="ARC58">
        <v>2068325.38</v>
      </c>
      <c r="ARD58">
        <v>9750000</v>
      </c>
      <c r="ARE58">
        <v>5027730</v>
      </c>
      <c r="ARF58">
        <v>5027730</v>
      </c>
      <c r="ARG58" t="s">
        <v>57</v>
      </c>
      <c r="ARH58">
        <v>3900000</v>
      </c>
      <c r="ARI58">
        <v>3900000</v>
      </c>
      <c r="ARJ58">
        <v>3900000</v>
      </c>
      <c r="ARK58">
        <v>3900000</v>
      </c>
      <c r="ARL58">
        <v>3900000</v>
      </c>
      <c r="ARM58">
        <v>3900000</v>
      </c>
      <c r="ARN58">
        <v>3900000</v>
      </c>
      <c r="ARO58">
        <v>3900000</v>
      </c>
      <c r="ARP58">
        <v>3900000</v>
      </c>
      <c r="ARQ58">
        <v>3900000</v>
      </c>
      <c r="ARR58">
        <v>3900000</v>
      </c>
      <c r="ARS58">
        <v>3900000</v>
      </c>
      <c r="ART58">
        <v>3900000</v>
      </c>
      <c r="ARU58">
        <v>3900000</v>
      </c>
      <c r="ARV58">
        <v>3900000</v>
      </c>
      <c r="ARW58">
        <v>3900000</v>
      </c>
      <c r="ARX58">
        <v>3900000</v>
      </c>
      <c r="ARY58">
        <v>3900000</v>
      </c>
      <c r="ARZ58">
        <v>3900000</v>
      </c>
      <c r="ASA58">
        <v>3900000</v>
      </c>
      <c r="ASB58">
        <v>3900000</v>
      </c>
      <c r="ASC58">
        <v>3900000</v>
      </c>
      <c r="ASD58">
        <v>3900000</v>
      </c>
      <c r="ASE58">
        <v>3900000</v>
      </c>
      <c r="ASF58" t="s">
        <v>58</v>
      </c>
      <c r="ASG58">
        <v>3900000</v>
      </c>
      <c r="ASH58">
        <v>1476006</v>
      </c>
      <c r="ASI58">
        <v>1476006</v>
      </c>
      <c r="ASJ58">
        <v>1476006</v>
      </c>
      <c r="ASK58">
        <v>1968008</v>
      </c>
      <c r="ASL58">
        <v>5200000</v>
      </c>
      <c r="ASM58">
        <v>5200000</v>
      </c>
      <c r="ASN58">
        <v>4550000</v>
      </c>
      <c r="ASO58">
        <v>4550000</v>
      </c>
      <c r="ASP58">
        <v>4550000</v>
      </c>
      <c r="ASQ58">
        <v>5200000</v>
      </c>
      <c r="ASR58">
        <v>5200000</v>
      </c>
      <c r="ASS58">
        <v>4550000</v>
      </c>
      <c r="AST58">
        <v>4550000</v>
      </c>
      <c r="ASU58">
        <v>4550000</v>
      </c>
      <c r="ASV58">
        <v>4550000</v>
      </c>
      <c r="ASW58">
        <v>4550000</v>
      </c>
      <c r="ASX58">
        <v>4550000</v>
      </c>
      <c r="ASY58">
        <v>4550000</v>
      </c>
      <c r="ASZ58">
        <v>4550000</v>
      </c>
      <c r="ATA58">
        <v>4550000</v>
      </c>
      <c r="ATB58">
        <v>4550000</v>
      </c>
      <c r="ATC58">
        <v>4550000</v>
      </c>
      <c r="ATD58">
        <v>4550000</v>
      </c>
      <c r="ATE58" t="s">
        <v>59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-532123.47</v>
      </c>
      <c r="ATL58">
        <v>0</v>
      </c>
      <c r="ATM58">
        <v>0</v>
      </c>
      <c r="ATN58">
        <v>-516997.23</v>
      </c>
      <c r="ATO58">
        <v>0</v>
      </c>
      <c r="ATP58">
        <v>-526208.17000000004</v>
      </c>
      <c r="ATQ58">
        <v>0</v>
      </c>
      <c r="ATR58">
        <v>0</v>
      </c>
      <c r="ATS58">
        <v>0</v>
      </c>
      <c r="ATT58">
        <v>-527018.35</v>
      </c>
      <c r="ATU58">
        <v>0</v>
      </c>
      <c r="ATV58">
        <v>0</v>
      </c>
      <c r="ATW58">
        <v>0</v>
      </c>
      <c r="ATX58">
        <v>-525705.81000000006</v>
      </c>
      <c r="ATY58">
        <v>-482989.97</v>
      </c>
      <c r="ATZ58">
        <v>-533381.9</v>
      </c>
      <c r="AUA58">
        <v>0</v>
      </c>
      <c r="AUB58">
        <v>0</v>
      </c>
      <c r="AUC58">
        <v>-531100.02</v>
      </c>
      <c r="AUD58" t="s">
        <v>60</v>
      </c>
      <c r="AUE58">
        <v>1300000</v>
      </c>
      <c r="AUF58">
        <v>1300000</v>
      </c>
      <c r="AUG58">
        <v>1300000</v>
      </c>
      <c r="AUH58">
        <v>1300000</v>
      </c>
      <c r="AUI58">
        <v>1300000</v>
      </c>
      <c r="AUJ58">
        <v>1300000</v>
      </c>
      <c r="AUK58">
        <v>1300000</v>
      </c>
      <c r="AUL58">
        <v>1300000</v>
      </c>
      <c r="AUM58">
        <v>1300000</v>
      </c>
      <c r="AUN58">
        <v>1300000</v>
      </c>
      <c r="AUO58">
        <v>1300000</v>
      </c>
      <c r="AUP58">
        <v>1300000</v>
      </c>
      <c r="AUQ58">
        <v>1300000</v>
      </c>
      <c r="AUR58">
        <v>1300000</v>
      </c>
      <c r="AUS58">
        <v>1300000</v>
      </c>
      <c r="AUT58">
        <v>1300000</v>
      </c>
      <c r="AUU58">
        <v>1300000</v>
      </c>
      <c r="AUV58">
        <v>1300000</v>
      </c>
      <c r="AUW58">
        <v>1300000</v>
      </c>
      <c r="AUX58">
        <v>1300000</v>
      </c>
      <c r="AUY58">
        <v>1300000</v>
      </c>
      <c r="AUZ58">
        <v>1300000</v>
      </c>
      <c r="AVA58">
        <v>1300000</v>
      </c>
      <c r="AVB58">
        <v>1300000</v>
      </c>
      <c r="AVC58" t="s">
        <v>61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 t="s">
        <v>62</v>
      </c>
      <c r="AWC58">
        <v>19105162.370000001</v>
      </c>
      <c r="AWD58">
        <v>15753342.369999999</v>
      </c>
      <c r="AWE58">
        <v>8379338.3700000001</v>
      </c>
      <c r="AWF58">
        <v>5697882.3700000001</v>
      </c>
      <c r="AWG58">
        <v>11060794.369999999</v>
      </c>
      <c r="AWH58">
        <v>24803256.370000001</v>
      </c>
      <c r="AWI58">
        <v>25473620.370000001</v>
      </c>
      <c r="AWJ58">
        <v>38880900.369999997</v>
      </c>
      <c r="AWK58">
        <v>54299272.369999997</v>
      </c>
      <c r="AWL58">
        <v>108550000</v>
      </c>
      <c r="AWM58">
        <v>108550000</v>
      </c>
      <c r="AWN58">
        <v>0</v>
      </c>
      <c r="AWO58">
        <v>0</v>
      </c>
      <c r="AWP58">
        <v>108550000</v>
      </c>
      <c r="AWQ58">
        <v>108550000</v>
      </c>
      <c r="AWR58">
        <v>55304818.369999997</v>
      </c>
      <c r="AWS58">
        <v>53293726.369999997</v>
      </c>
      <c r="AWT58">
        <v>108550000</v>
      </c>
      <c r="AWU58">
        <v>108550000</v>
      </c>
      <c r="AWV58">
        <v>108550000</v>
      </c>
      <c r="AWW58">
        <v>108550000</v>
      </c>
      <c r="AWX58">
        <v>108550000</v>
      </c>
      <c r="AWY58">
        <v>48936360.369999997</v>
      </c>
      <c r="AWZ58">
        <v>25473620.370000001</v>
      </c>
      <c r="AXA58" t="s">
        <v>63</v>
      </c>
      <c r="AXB58">
        <v>-578409.78</v>
      </c>
      <c r="AXC58">
        <v>-523545.53</v>
      </c>
      <c r="AXD58">
        <v>-645617.56999999995</v>
      </c>
      <c r="AXE58">
        <v>-591728.02</v>
      </c>
      <c r="AXF58">
        <v>-646304.91</v>
      </c>
      <c r="AXG58">
        <v>-330352.84999999998</v>
      </c>
      <c r="AXH58">
        <v>-948167.56</v>
      </c>
      <c r="AXI58">
        <v>-901856.43</v>
      </c>
      <c r="AXJ58">
        <v>-1013791.21</v>
      </c>
      <c r="AXK58">
        <v>-968979.02</v>
      </c>
      <c r="AXL58">
        <v>-984923.75</v>
      </c>
      <c r="AXM58">
        <v>-1038104.44</v>
      </c>
      <c r="AXN58">
        <v>0</v>
      </c>
      <c r="AXO58">
        <v>-899521.33</v>
      </c>
      <c r="AXP58">
        <v>-306381.14</v>
      </c>
      <c r="AXQ58">
        <v>-945612.29</v>
      </c>
      <c r="AXR58">
        <v>-1071705.72</v>
      </c>
      <c r="AXS58">
        <v>-1054349.3700000001</v>
      </c>
      <c r="AXT58">
        <v>-1201622.32</v>
      </c>
      <c r="AXU58">
        <v>-922517.03</v>
      </c>
      <c r="AXV58">
        <v>-820619.5</v>
      </c>
      <c r="AXW58">
        <v>-1028444.31</v>
      </c>
      <c r="AXX58">
        <v>-929891.16</v>
      </c>
      <c r="AXY58">
        <v>-396738.24</v>
      </c>
      <c r="AXZ58" t="s">
        <v>64</v>
      </c>
      <c r="AYA58">
        <v>1005300</v>
      </c>
      <c r="AYB58">
        <v>1005300</v>
      </c>
      <c r="AYC58">
        <v>1005300</v>
      </c>
      <c r="AYD58">
        <v>1005300</v>
      </c>
      <c r="AYE58">
        <v>1005300</v>
      </c>
      <c r="AYF58">
        <v>1005300</v>
      </c>
      <c r="AYG58">
        <v>1005300</v>
      </c>
      <c r="AYH58">
        <v>1005300</v>
      </c>
      <c r="AYI58">
        <v>1005300</v>
      </c>
      <c r="AYJ58">
        <v>1005300</v>
      </c>
      <c r="AYK58">
        <v>1005300</v>
      </c>
      <c r="AYL58">
        <v>1005300</v>
      </c>
      <c r="AYM58">
        <v>1005300</v>
      </c>
      <c r="AYN58">
        <v>1005300</v>
      </c>
      <c r="AYO58">
        <v>1005300</v>
      </c>
      <c r="AYP58">
        <v>1005300</v>
      </c>
      <c r="AYQ58">
        <v>1005300</v>
      </c>
      <c r="AYR58">
        <v>1005300</v>
      </c>
      <c r="AYS58">
        <v>1005300</v>
      </c>
      <c r="AYT58">
        <v>1005300</v>
      </c>
      <c r="AYU58">
        <v>1005300</v>
      </c>
      <c r="AYV58">
        <v>1005300</v>
      </c>
      <c r="AYW58">
        <v>1005300</v>
      </c>
      <c r="AYX58">
        <v>1005300</v>
      </c>
      <c r="AYY58" t="s">
        <v>65</v>
      </c>
      <c r="AYZ58">
        <v>12406451.289999999</v>
      </c>
      <c r="AZA58">
        <v>9280931.8200000003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15068556.41</v>
      </c>
      <c r="AZH58">
        <v>28315385.079999998</v>
      </c>
      <c r="AZI58">
        <v>21042010.859999999</v>
      </c>
      <c r="AZJ58">
        <v>18973628.260000002</v>
      </c>
      <c r="AZK58">
        <v>120.65</v>
      </c>
      <c r="AZL58">
        <v>34658924.259999998</v>
      </c>
      <c r="AZM58">
        <v>31222939.25</v>
      </c>
      <c r="AZN58">
        <v>24849340.41</v>
      </c>
      <c r="AZO58">
        <v>8514317.9800000004</v>
      </c>
      <c r="AZP58">
        <v>37280168.640000001</v>
      </c>
      <c r="AZQ58">
        <v>40771421.68</v>
      </c>
      <c r="AZR58">
        <v>35291529.5</v>
      </c>
      <c r="AZS58">
        <v>7135495.1799999997</v>
      </c>
      <c r="AZT58">
        <v>36118111.390000001</v>
      </c>
      <c r="AZU58">
        <v>36153989.189999998</v>
      </c>
      <c r="AZV58">
        <v>15032862.48</v>
      </c>
      <c r="AZW58">
        <v>0</v>
      </c>
      <c r="AZX58" t="s">
        <v>66</v>
      </c>
      <c r="AZY58">
        <v>2600000</v>
      </c>
      <c r="AZZ58">
        <v>1950000</v>
      </c>
      <c r="BAA58">
        <v>1950000</v>
      </c>
      <c r="BAB58">
        <v>1950000</v>
      </c>
      <c r="BAC58">
        <v>1950000</v>
      </c>
      <c r="BAD58">
        <v>1950000</v>
      </c>
      <c r="BAE58">
        <v>1950000</v>
      </c>
      <c r="BAF58">
        <v>1950000</v>
      </c>
      <c r="BAG58">
        <v>3250000</v>
      </c>
      <c r="BAH58">
        <v>3900000</v>
      </c>
      <c r="BAI58">
        <v>5200000</v>
      </c>
      <c r="BAJ58">
        <v>5850000</v>
      </c>
      <c r="BAK58">
        <v>6500000</v>
      </c>
      <c r="BAL58">
        <v>7150000</v>
      </c>
      <c r="BAM58">
        <v>7800000</v>
      </c>
      <c r="BAN58">
        <v>7800000</v>
      </c>
      <c r="BAO58">
        <v>7800000</v>
      </c>
      <c r="BAP58">
        <v>7150000</v>
      </c>
      <c r="BAQ58">
        <v>5200000</v>
      </c>
      <c r="BAR58">
        <v>3900000</v>
      </c>
      <c r="BAS58">
        <v>3250000</v>
      </c>
      <c r="BAT58">
        <v>3250000</v>
      </c>
      <c r="BAU58">
        <v>2600000</v>
      </c>
      <c r="BAV58">
        <v>1950000</v>
      </c>
      <c r="BAW58" t="s">
        <v>67</v>
      </c>
      <c r="BAX58">
        <v>6703640</v>
      </c>
      <c r="BAY58">
        <v>6703640</v>
      </c>
      <c r="BAZ58">
        <v>6703640</v>
      </c>
      <c r="BBA58">
        <v>6703640</v>
      </c>
      <c r="BBB58">
        <v>6703640</v>
      </c>
      <c r="BBC58">
        <v>6703640</v>
      </c>
      <c r="BBD58">
        <v>6703640</v>
      </c>
      <c r="BBE58">
        <v>6703640</v>
      </c>
      <c r="BBF58">
        <v>6703640</v>
      </c>
      <c r="BBG58">
        <v>13000000</v>
      </c>
      <c r="BBH58">
        <v>13000000</v>
      </c>
      <c r="BBI58">
        <v>13000000</v>
      </c>
      <c r="BBJ58">
        <v>13000000</v>
      </c>
      <c r="BBK58">
        <v>13000000</v>
      </c>
      <c r="BBL58">
        <v>13000000</v>
      </c>
      <c r="BBM58">
        <v>6703640</v>
      </c>
      <c r="BBN58">
        <v>6703640</v>
      </c>
      <c r="BBO58">
        <v>13000000</v>
      </c>
      <c r="BBP58">
        <v>13000000</v>
      </c>
      <c r="BBQ58">
        <v>13000000</v>
      </c>
      <c r="BBR58">
        <v>13000000</v>
      </c>
      <c r="BBS58">
        <v>13000000</v>
      </c>
      <c r="BBT58">
        <v>6703640</v>
      </c>
      <c r="BBU58">
        <v>6703640</v>
      </c>
      <c r="BBV58" t="s">
        <v>68</v>
      </c>
      <c r="BBW58">
        <v>4357366</v>
      </c>
      <c r="BBX58">
        <v>4357366</v>
      </c>
      <c r="BBY58">
        <v>4357366</v>
      </c>
      <c r="BBZ58">
        <v>4357366</v>
      </c>
      <c r="BCA58">
        <v>4357366</v>
      </c>
      <c r="BCB58">
        <v>4357366</v>
      </c>
      <c r="BCC58">
        <v>4357366</v>
      </c>
      <c r="BCD58">
        <v>4357366</v>
      </c>
      <c r="BCE58">
        <v>4357366</v>
      </c>
      <c r="BCF58">
        <v>8450000</v>
      </c>
      <c r="BCG58">
        <v>8450000</v>
      </c>
      <c r="BCH58">
        <v>8450000</v>
      </c>
      <c r="BCI58">
        <v>8450000</v>
      </c>
      <c r="BCJ58">
        <v>8450000</v>
      </c>
      <c r="BCK58">
        <v>8450000</v>
      </c>
      <c r="BCL58">
        <v>4357366</v>
      </c>
      <c r="BCM58">
        <v>4357366</v>
      </c>
      <c r="BCN58">
        <v>8450000</v>
      </c>
      <c r="BCO58">
        <v>8450000</v>
      </c>
      <c r="BCP58">
        <v>8450000</v>
      </c>
      <c r="BCQ58">
        <v>8450000</v>
      </c>
      <c r="BCR58">
        <v>8450000</v>
      </c>
      <c r="BCS58">
        <v>4357366</v>
      </c>
      <c r="BCT58">
        <v>4357366</v>
      </c>
      <c r="BCU58" t="s">
        <v>69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 t="s">
        <v>70</v>
      </c>
      <c r="BDU58">
        <v>2681456</v>
      </c>
      <c r="BDV58">
        <v>2681456</v>
      </c>
      <c r="BDW58">
        <v>2681456</v>
      </c>
      <c r="BDX58">
        <v>2681456</v>
      </c>
      <c r="BDY58">
        <v>2681456</v>
      </c>
      <c r="BDZ58">
        <v>2681456</v>
      </c>
      <c r="BEA58">
        <v>2681456</v>
      </c>
      <c r="BEB58">
        <v>2681456</v>
      </c>
      <c r="BEC58">
        <v>2681456</v>
      </c>
      <c r="BED58">
        <v>5200000</v>
      </c>
      <c r="BEE58">
        <v>5200000</v>
      </c>
      <c r="BEF58">
        <v>5200000</v>
      </c>
      <c r="BEG58">
        <v>5200000</v>
      </c>
      <c r="BEH58">
        <v>5200000</v>
      </c>
      <c r="BEI58">
        <v>5200000</v>
      </c>
      <c r="BEJ58">
        <v>2681456</v>
      </c>
      <c r="BEK58">
        <v>2681456</v>
      </c>
      <c r="BEL58">
        <v>5200000</v>
      </c>
      <c r="BEM58">
        <v>5200000</v>
      </c>
      <c r="BEN58">
        <v>5200000</v>
      </c>
      <c r="BEO58">
        <v>5200000</v>
      </c>
      <c r="BEP58">
        <v>5200000</v>
      </c>
      <c r="BEQ58">
        <v>2681456</v>
      </c>
      <c r="BER58">
        <v>2681456</v>
      </c>
      <c r="BES58" t="s">
        <v>71</v>
      </c>
      <c r="BET58">
        <v>3250000</v>
      </c>
      <c r="BEU58">
        <v>3250000</v>
      </c>
      <c r="BEV58">
        <v>3250000</v>
      </c>
      <c r="BEW58">
        <v>3250000</v>
      </c>
      <c r="BEX58">
        <v>3250000</v>
      </c>
      <c r="BEY58">
        <v>3250000</v>
      </c>
      <c r="BEZ58">
        <v>3250000</v>
      </c>
      <c r="BFA58">
        <v>3250000</v>
      </c>
      <c r="BFB58">
        <v>3250000</v>
      </c>
      <c r="BFC58">
        <v>3250000</v>
      </c>
      <c r="BFD58">
        <v>3250000</v>
      </c>
      <c r="BFE58">
        <v>3250000</v>
      </c>
      <c r="BFF58">
        <v>3250000</v>
      </c>
      <c r="BFG58">
        <v>3250000</v>
      </c>
      <c r="BFH58">
        <v>3250000</v>
      </c>
      <c r="BFI58">
        <v>3250000</v>
      </c>
      <c r="BFJ58">
        <v>3250000</v>
      </c>
      <c r="BFK58">
        <v>3250000</v>
      </c>
      <c r="BFL58">
        <v>3250000</v>
      </c>
      <c r="BFM58">
        <v>3250000</v>
      </c>
      <c r="BFN58">
        <v>3250000</v>
      </c>
      <c r="BFO58">
        <v>3250000</v>
      </c>
      <c r="BFP58">
        <v>3250000</v>
      </c>
      <c r="BFQ58">
        <v>3250000</v>
      </c>
      <c r="BFR58" t="s">
        <v>72</v>
      </c>
      <c r="BFS58">
        <v>0</v>
      </c>
      <c r="BFT58">
        <v>0</v>
      </c>
      <c r="BFU58">
        <v>0</v>
      </c>
      <c r="BFV58">
        <v>4550000</v>
      </c>
      <c r="BFW58">
        <v>9100000</v>
      </c>
      <c r="BFX58">
        <v>9100000</v>
      </c>
      <c r="BFY58">
        <v>9100000</v>
      </c>
      <c r="BFZ58">
        <v>9100000</v>
      </c>
      <c r="BGA58">
        <v>9100000</v>
      </c>
      <c r="BGB58">
        <v>9100000</v>
      </c>
      <c r="BGC58">
        <v>9100000</v>
      </c>
      <c r="BGD58">
        <v>0</v>
      </c>
      <c r="BGE58">
        <v>0</v>
      </c>
      <c r="BGF58">
        <v>0</v>
      </c>
      <c r="BGG58">
        <v>4550000</v>
      </c>
      <c r="BGH58">
        <v>9100000</v>
      </c>
      <c r="BGI58">
        <v>9100000</v>
      </c>
      <c r="BGJ58">
        <v>9100000</v>
      </c>
      <c r="BGK58">
        <v>9100000</v>
      </c>
      <c r="BGL58">
        <v>9100000</v>
      </c>
      <c r="BGM58">
        <v>9100000</v>
      </c>
      <c r="BGN58">
        <v>9100000</v>
      </c>
      <c r="BGO58">
        <v>9100000</v>
      </c>
      <c r="BGP58">
        <v>9100000</v>
      </c>
      <c r="BGQ58" t="s">
        <v>73</v>
      </c>
      <c r="BGR58">
        <v>4550000</v>
      </c>
      <c r="BGS58">
        <v>1722007</v>
      </c>
      <c r="BGT58">
        <v>1722007</v>
      </c>
      <c r="BGU58">
        <v>1722007</v>
      </c>
      <c r="BGV58">
        <v>1722007</v>
      </c>
      <c r="BGW58">
        <v>4550000</v>
      </c>
      <c r="BGX58">
        <v>4550000</v>
      </c>
      <c r="BGY58">
        <v>4550000</v>
      </c>
      <c r="BGZ58">
        <v>4550000</v>
      </c>
      <c r="BHA58">
        <v>4550000</v>
      </c>
      <c r="BHB58">
        <v>4550000</v>
      </c>
      <c r="BHC58">
        <v>4550000</v>
      </c>
      <c r="BHD58">
        <v>4550000</v>
      </c>
      <c r="BHE58">
        <v>4550000</v>
      </c>
      <c r="BHF58">
        <v>4550000</v>
      </c>
      <c r="BHG58">
        <v>4550000</v>
      </c>
      <c r="BHH58">
        <v>4550000</v>
      </c>
      <c r="BHI58">
        <v>4550000</v>
      </c>
      <c r="BHJ58">
        <v>4550000</v>
      </c>
      <c r="BHK58">
        <v>4550000</v>
      </c>
      <c r="BHL58">
        <v>4550000</v>
      </c>
      <c r="BHM58">
        <v>4550000</v>
      </c>
      <c r="BHN58">
        <v>4550000</v>
      </c>
      <c r="BHO58">
        <v>4550000</v>
      </c>
      <c r="BHP58" t="s">
        <v>74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 t="s">
        <v>75</v>
      </c>
      <c r="BIP58">
        <v>-180347.17</v>
      </c>
      <c r="BIQ58">
        <v>-190191.59</v>
      </c>
      <c r="BIR58">
        <v>-166766.03</v>
      </c>
      <c r="BIS58">
        <v>-171268.16</v>
      </c>
      <c r="BIT58">
        <v>-185552.55</v>
      </c>
      <c r="BIU58">
        <v>-151050.59</v>
      </c>
      <c r="BIV58">
        <v>-305719.34000000003</v>
      </c>
      <c r="BIW58">
        <v>-285984.14</v>
      </c>
      <c r="BIX58">
        <v>-296445.07</v>
      </c>
      <c r="BIY58">
        <v>-301420.38</v>
      </c>
      <c r="BIZ58">
        <v>-268881.76</v>
      </c>
      <c r="BJA58">
        <v>-259649.06</v>
      </c>
      <c r="BJB58">
        <v>0</v>
      </c>
      <c r="BJC58">
        <v>-299699.84000000003</v>
      </c>
      <c r="BJD58">
        <v>-327948.15999999997</v>
      </c>
      <c r="BJE58">
        <v>-304729.71000000002</v>
      </c>
      <c r="BJF58">
        <v>-204656.55</v>
      </c>
      <c r="BJG58">
        <v>-321001.59000000003</v>
      </c>
      <c r="BJH58">
        <v>-308461.71000000002</v>
      </c>
      <c r="BJI58">
        <v>-348648.12</v>
      </c>
      <c r="BJJ58">
        <v>-264795.93</v>
      </c>
      <c r="BJK58">
        <v>-241037.57</v>
      </c>
      <c r="BJL58">
        <v>-266777.53000000003</v>
      </c>
      <c r="BJM58">
        <v>-177544.33</v>
      </c>
      <c r="BJN58" t="s">
        <v>76</v>
      </c>
      <c r="BJO58">
        <v>2600000</v>
      </c>
      <c r="BJP58">
        <v>2600000</v>
      </c>
      <c r="BJQ58">
        <v>2600000</v>
      </c>
      <c r="BJR58">
        <v>2600000</v>
      </c>
      <c r="BJS58">
        <v>2600000</v>
      </c>
      <c r="BJT58">
        <v>2600000</v>
      </c>
      <c r="BJU58">
        <v>2600000</v>
      </c>
      <c r="BJV58">
        <v>2600000</v>
      </c>
      <c r="BJW58">
        <v>2600000</v>
      </c>
      <c r="BJX58">
        <v>2600000</v>
      </c>
      <c r="BJY58">
        <v>2600000</v>
      </c>
      <c r="BJZ58">
        <v>2600000</v>
      </c>
      <c r="BKA58">
        <v>2600000</v>
      </c>
      <c r="BKB58">
        <v>2600000</v>
      </c>
      <c r="BKC58">
        <v>2600000</v>
      </c>
      <c r="BKD58">
        <v>2600000</v>
      </c>
      <c r="BKE58">
        <v>2600000</v>
      </c>
      <c r="BKF58">
        <v>2600000</v>
      </c>
      <c r="BKG58">
        <v>2600000</v>
      </c>
      <c r="BKH58">
        <v>2600000</v>
      </c>
      <c r="BKI58">
        <v>2600000</v>
      </c>
      <c r="BKJ58">
        <v>2600000</v>
      </c>
      <c r="BKK58">
        <v>2600000</v>
      </c>
      <c r="BKL58">
        <v>2600000</v>
      </c>
      <c r="BKM58" t="s">
        <v>77</v>
      </c>
      <c r="BKN58">
        <v>1002552</v>
      </c>
      <c r="BKO58">
        <v>1002549</v>
      </c>
      <c r="BKP58">
        <v>1002549</v>
      </c>
      <c r="BKQ58">
        <v>1002549</v>
      </c>
      <c r="BKR58">
        <v>1002549</v>
      </c>
      <c r="BKS58">
        <v>1002549</v>
      </c>
      <c r="BKT58">
        <v>1002552</v>
      </c>
      <c r="BKU58">
        <v>1002552</v>
      </c>
      <c r="BKV58">
        <v>1002552</v>
      </c>
      <c r="BKW58">
        <v>1002552</v>
      </c>
      <c r="BKX58">
        <v>1002552</v>
      </c>
      <c r="BKY58">
        <v>1950000</v>
      </c>
      <c r="BKZ58">
        <v>1002552</v>
      </c>
      <c r="BLA58">
        <v>1002552</v>
      </c>
      <c r="BLB58">
        <v>1002552</v>
      </c>
      <c r="BLC58">
        <v>1002552</v>
      </c>
      <c r="BLD58">
        <v>1002552</v>
      </c>
      <c r="BLE58">
        <v>1002552</v>
      </c>
      <c r="BLF58">
        <v>1950000</v>
      </c>
      <c r="BLG58">
        <v>1950000</v>
      </c>
      <c r="BLH58">
        <v>1950000</v>
      </c>
      <c r="BLI58">
        <v>1002552</v>
      </c>
      <c r="BLJ58">
        <v>1002552</v>
      </c>
      <c r="BLK58">
        <v>1002552</v>
      </c>
      <c r="BLL58" t="s">
        <v>78</v>
      </c>
      <c r="BLM58">
        <v>2339288</v>
      </c>
      <c r="BLN58">
        <v>2339281</v>
      </c>
      <c r="BLO58">
        <v>2339281</v>
      </c>
      <c r="BLP58">
        <v>2339281</v>
      </c>
      <c r="BLQ58">
        <v>2339281</v>
      </c>
      <c r="BLR58">
        <v>2339281</v>
      </c>
      <c r="BLS58">
        <v>2339288</v>
      </c>
      <c r="BLT58">
        <v>2339288</v>
      </c>
      <c r="BLU58">
        <v>2339288</v>
      </c>
      <c r="BLV58">
        <v>2339288</v>
      </c>
      <c r="BLW58">
        <v>2339288</v>
      </c>
      <c r="BLX58">
        <v>4550000</v>
      </c>
      <c r="BLY58">
        <v>2339288</v>
      </c>
      <c r="BLZ58">
        <v>2339288</v>
      </c>
      <c r="BMA58">
        <v>2339288</v>
      </c>
      <c r="BMB58">
        <v>2339288</v>
      </c>
      <c r="BMC58">
        <v>2339288</v>
      </c>
      <c r="BMD58">
        <v>2339288</v>
      </c>
      <c r="BME58">
        <v>4550000</v>
      </c>
      <c r="BMF58">
        <v>4550000</v>
      </c>
      <c r="BMG58">
        <v>4550000</v>
      </c>
      <c r="BMH58">
        <v>2339288</v>
      </c>
      <c r="BMI58">
        <v>2339288</v>
      </c>
      <c r="BMJ58">
        <v>2339288</v>
      </c>
      <c r="BMK58" t="s">
        <v>79</v>
      </c>
      <c r="BML58">
        <v>6703640</v>
      </c>
      <c r="BMM58">
        <v>6703640</v>
      </c>
      <c r="BMN58">
        <v>6703640</v>
      </c>
      <c r="BMO58">
        <v>6703640</v>
      </c>
      <c r="BMP58">
        <v>6703640</v>
      </c>
      <c r="BMQ58">
        <v>6703640</v>
      </c>
      <c r="BMR58">
        <v>6703640</v>
      </c>
      <c r="BMS58">
        <v>6703640</v>
      </c>
      <c r="BMT58">
        <v>6703640</v>
      </c>
      <c r="BMU58">
        <v>13000000</v>
      </c>
      <c r="BMV58">
        <v>13000000</v>
      </c>
      <c r="BMW58">
        <v>13000000</v>
      </c>
      <c r="BMX58">
        <v>13000000</v>
      </c>
      <c r="BMY58">
        <v>13000000</v>
      </c>
      <c r="BMZ58">
        <v>13000000</v>
      </c>
      <c r="BNA58">
        <v>6703640</v>
      </c>
      <c r="BNB58">
        <v>6703640</v>
      </c>
      <c r="BNC58">
        <v>13000000</v>
      </c>
      <c r="BND58">
        <v>13000000</v>
      </c>
      <c r="BNE58">
        <v>13000000</v>
      </c>
      <c r="BNF58">
        <v>13000000</v>
      </c>
      <c r="BNG58">
        <v>13000000</v>
      </c>
      <c r="BNH58">
        <v>6703640</v>
      </c>
      <c r="BNI58">
        <v>6703640</v>
      </c>
      <c r="BNJ58" t="s">
        <v>80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 t="s">
        <v>81</v>
      </c>
      <c r="BOJ58">
        <v>4010208</v>
      </c>
      <c r="BOK58">
        <v>4010196</v>
      </c>
      <c r="BOL58">
        <v>4010196</v>
      </c>
      <c r="BOM58">
        <v>4010196</v>
      </c>
      <c r="BON58">
        <v>4010196</v>
      </c>
      <c r="BOO58">
        <v>4010196</v>
      </c>
      <c r="BOP58">
        <v>4010208</v>
      </c>
      <c r="BOQ58">
        <v>4010208</v>
      </c>
      <c r="BOR58">
        <v>4010208</v>
      </c>
      <c r="BOS58">
        <v>4010208</v>
      </c>
      <c r="BOT58">
        <v>4010208</v>
      </c>
      <c r="BOU58">
        <v>7800000</v>
      </c>
      <c r="BOV58">
        <v>4010208</v>
      </c>
      <c r="BOW58">
        <v>4010208</v>
      </c>
      <c r="BOX58">
        <v>4010208</v>
      </c>
      <c r="BOY58">
        <v>4010208</v>
      </c>
      <c r="BOZ58">
        <v>4010208</v>
      </c>
      <c r="BPA58">
        <v>4010208</v>
      </c>
      <c r="BPB58">
        <v>7800000</v>
      </c>
      <c r="BPC58">
        <v>7800000</v>
      </c>
      <c r="BPD58">
        <v>7800000</v>
      </c>
      <c r="BPE58">
        <v>4010208</v>
      </c>
      <c r="BPF58">
        <v>4010208</v>
      </c>
      <c r="BPG58">
        <v>4010208</v>
      </c>
      <c r="BPH58" t="s">
        <v>82</v>
      </c>
      <c r="BPI58">
        <v>25528669.050000001</v>
      </c>
      <c r="BPJ58">
        <v>41349384.200000003</v>
      </c>
      <c r="BPK58">
        <v>29626942.449999999</v>
      </c>
      <c r="BPL58">
        <v>29670093.969999999</v>
      </c>
      <c r="BPM58">
        <v>31548655.239999998</v>
      </c>
      <c r="BPN58">
        <v>23441930.780000001</v>
      </c>
      <c r="BPO58">
        <v>27925480.559999999</v>
      </c>
      <c r="BPP58">
        <v>32449636.800000001</v>
      </c>
      <c r="BPQ58">
        <v>45115550.399999999</v>
      </c>
      <c r="BPR58">
        <v>31959542.399999999</v>
      </c>
      <c r="BPS58">
        <v>45351125.859999999</v>
      </c>
      <c r="BPT58">
        <v>46279752</v>
      </c>
      <c r="BPU58">
        <v>45902795.409999996</v>
      </c>
      <c r="BPV58">
        <v>46928059.200000003</v>
      </c>
      <c r="BPW58">
        <v>35311783.289999999</v>
      </c>
      <c r="BPX58">
        <v>25329641.77</v>
      </c>
      <c r="BPY58">
        <v>35144683.200000003</v>
      </c>
      <c r="BPZ58">
        <v>45359183.68</v>
      </c>
      <c r="BQA58">
        <v>39981174.659999996</v>
      </c>
      <c r="BQB58">
        <v>41213913.600000001</v>
      </c>
      <c r="BQC58">
        <v>39727569.600000001</v>
      </c>
      <c r="BQD58">
        <v>37656787.200000003</v>
      </c>
      <c r="BQE58">
        <v>44576871.049999997</v>
      </c>
      <c r="BQF58">
        <v>39107937.600000001</v>
      </c>
      <c r="BQG58" t="s">
        <v>83</v>
      </c>
      <c r="BQH58">
        <v>4912554.87</v>
      </c>
      <c r="BQI58">
        <v>10390642</v>
      </c>
      <c r="BQJ58">
        <v>10390642</v>
      </c>
      <c r="BQK58">
        <v>4952158.74</v>
      </c>
      <c r="BQL58">
        <v>10339283.640000001</v>
      </c>
      <c r="BQM58">
        <v>10390642</v>
      </c>
      <c r="BQN58">
        <v>10390642</v>
      </c>
      <c r="BQO58">
        <v>10390642</v>
      </c>
      <c r="BQP58">
        <v>5326039.32</v>
      </c>
      <c r="BQQ58">
        <v>6908420.1799999997</v>
      </c>
      <c r="BQR58">
        <v>7115070.4000000004</v>
      </c>
      <c r="BQS58">
        <v>7152476.7400000002</v>
      </c>
      <c r="BQT58">
        <v>7028403.3300000001</v>
      </c>
      <c r="BQU58">
        <v>6609296.2199999997</v>
      </c>
      <c r="BQV58">
        <v>7281139.1399999997</v>
      </c>
      <c r="BQW58">
        <v>5295056.18</v>
      </c>
      <c r="BQX58">
        <v>4691688.55</v>
      </c>
      <c r="BQY58">
        <v>7081042.3200000003</v>
      </c>
      <c r="BQZ58">
        <v>6613914.4800000004</v>
      </c>
      <c r="BRA58">
        <v>20150000</v>
      </c>
      <c r="BRB58">
        <v>19693982.890000001</v>
      </c>
      <c r="BRC58">
        <v>20150000</v>
      </c>
      <c r="BRD58">
        <v>5009344.3099999996</v>
      </c>
      <c r="BRE58">
        <v>10390642</v>
      </c>
      <c r="BRF58" t="s">
        <v>84</v>
      </c>
      <c r="BRG58">
        <v>23462740</v>
      </c>
      <c r="BRH58">
        <v>23462740</v>
      </c>
      <c r="BRI58">
        <v>23462740</v>
      </c>
      <c r="BRJ58">
        <v>23462740</v>
      </c>
      <c r="BRK58">
        <v>23462740</v>
      </c>
      <c r="BRL58">
        <v>23462740</v>
      </c>
      <c r="BRM58">
        <v>23462740</v>
      </c>
      <c r="BRN58">
        <v>23462740</v>
      </c>
      <c r="BRO58">
        <v>13489770.58</v>
      </c>
      <c r="BRP58">
        <v>17304991.82</v>
      </c>
      <c r="BRQ58">
        <v>45500000</v>
      </c>
      <c r="BRR58">
        <v>17119061.68</v>
      </c>
      <c r="BRS58">
        <v>17322539.09</v>
      </c>
      <c r="BRT58">
        <v>45500000</v>
      </c>
      <c r="BRU58">
        <v>16529469.6</v>
      </c>
      <c r="BRV58">
        <v>23462740</v>
      </c>
      <c r="BRW58">
        <v>21137024.640000001</v>
      </c>
      <c r="BRX58">
        <v>16488370.640000001</v>
      </c>
      <c r="BRY58">
        <v>17035444.16</v>
      </c>
      <c r="BRZ58">
        <v>45500000</v>
      </c>
      <c r="BSA58">
        <v>16194437.84</v>
      </c>
      <c r="BSB58">
        <v>16112377.68</v>
      </c>
      <c r="BSC58">
        <v>14299989.26</v>
      </c>
      <c r="BSD58">
        <v>23462740</v>
      </c>
      <c r="BSE58" t="s">
        <v>85</v>
      </c>
      <c r="BSF58">
        <v>23462740</v>
      </c>
      <c r="BSG58">
        <v>23462740</v>
      </c>
      <c r="BSH58">
        <v>23462740</v>
      </c>
      <c r="BSI58">
        <v>23462740</v>
      </c>
      <c r="BSJ58">
        <v>23462740</v>
      </c>
      <c r="BSK58">
        <v>23462740</v>
      </c>
      <c r="BSL58">
        <v>23462740</v>
      </c>
      <c r="BSM58">
        <v>23462740</v>
      </c>
      <c r="BSN58">
        <v>13733489.609999999</v>
      </c>
      <c r="BSO58">
        <v>45500000</v>
      </c>
      <c r="BSP58">
        <v>22586826.18</v>
      </c>
      <c r="BSQ58">
        <v>34257346.100000001</v>
      </c>
      <c r="BSR58">
        <v>45500000</v>
      </c>
      <c r="BSS58">
        <v>45500000</v>
      </c>
      <c r="BST58">
        <v>15727157.039999999</v>
      </c>
      <c r="BSU58">
        <v>23462740</v>
      </c>
      <c r="BSV58">
        <v>23462740</v>
      </c>
      <c r="BSW58">
        <v>45500000</v>
      </c>
      <c r="BSX58">
        <v>45500000</v>
      </c>
      <c r="BSY58">
        <v>15900925.039999999</v>
      </c>
      <c r="BSZ58">
        <v>45500000</v>
      </c>
      <c r="BTA58">
        <v>45500000</v>
      </c>
      <c r="BTB58">
        <v>23462740</v>
      </c>
      <c r="BTC58">
        <v>23462740</v>
      </c>
      <c r="BTD58" t="s">
        <v>86</v>
      </c>
      <c r="BTE58">
        <v>42370033.380000003</v>
      </c>
      <c r="BTF58">
        <v>26488603</v>
      </c>
      <c r="BTG58">
        <v>21881518.800000001</v>
      </c>
      <c r="BTH58">
        <v>47325888.170000002</v>
      </c>
      <c r="BTI58">
        <v>22272116.399999999</v>
      </c>
      <c r="BTJ58">
        <v>50277300</v>
      </c>
      <c r="BTK58">
        <v>21821862</v>
      </c>
      <c r="BTL58">
        <v>50277300</v>
      </c>
      <c r="BTM58">
        <v>49033893.590000004</v>
      </c>
      <c r="BTN58">
        <v>34513398</v>
      </c>
      <c r="BTO58">
        <v>31605358.800000001</v>
      </c>
      <c r="BTP58">
        <v>31419063.600000001</v>
      </c>
      <c r="BTQ58">
        <v>32109838.800000001</v>
      </c>
      <c r="BTR58">
        <v>97500000</v>
      </c>
      <c r="BTS58">
        <v>33214100.399999999</v>
      </c>
      <c r="BTT58">
        <v>22788662.390000001</v>
      </c>
      <c r="BTU58">
        <v>21699928.800000001</v>
      </c>
      <c r="BTV58">
        <v>97500000</v>
      </c>
      <c r="BTW58">
        <v>32936992.760000002</v>
      </c>
      <c r="BTX58">
        <v>31810688.399999999</v>
      </c>
      <c r="BTY58">
        <v>30969128.399999999</v>
      </c>
      <c r="BTZ58">
        <v>32192258.399999999</v>
      </c>
      <c r="BUA58">
        <v>22509833.629999999</v>
      </c>
      <c r="BUB58">
        <v>50277300</v>
      </c>
      <c r="BUC58" t="s">
        <v>87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 t="s">
        <v>88</v>
      </c>
      <c r="BVC58">
        <v>-898759.37</v>
      </c>
      <c r="BVD58">
        <v>-4520703.22</v>
      </c>
      <c r="BVE58">
        <v>-5340831.6100000003</v>
      </c>
      <c r="BVF58">
        <v>-5617529.7699999996</v>
      </c>
      <c r="BVG58">
        <v>999438.53</v>
      </c>
      <c r="BVH58">
        <v>10453106.34</v>
      </c>
      <c r="BVI58">
        <v>17549869.579999998</v>
      </c>
      <c r="BVJ58">
        <v>16739511.550000001</v>
      </c>
      <c r="BVK58">
        <v>21044497.390000001</v>
      </c>
      <c r="BVL58">
        <v>22074844.300000001</v>
      </c>
      <c r="BVM58">
        <v>22467379.609999999</v>
      </c>
      <c r="BVN58">
        <v>17606713.989999998</v>
      </c>
      <c r="BVO58">
        <v>16895809.149999999</v>
      </c>
      <c r="BVP58">
        <v>16938704.16</v>
      </c>
      <c r="BVQ58">
        <v>40401000</v>
      </c>
      <c r="BVR58">
        <v>19584016.920000002</v>
      </c>
      <c r="BVS58">
        <v>19836186.699999999</v>
      </c>
      <c r="BVT58">
        <v>17884169.57</v>
      </c>
      <c r="BVU58">
        <v>21177371.260000002</v>
      </c>
      <c r="BVV58">
        <v>25286587.920000002</v>
      </c>
      <c r="BVW58">
        <v>21197591.859999999</v>
      </c>
      <c r="BVX58">
        <v>22700184.239999998</v>
      </c>
      <c r="BVY58">
        <v>22743818.93</v>
      </c>
      <c r="BVZ58">
        <v>4636248.05</v>
      </c>
      <c r="BWA58" t="s">
        <v>89</v>
      </c>
      <c r="BWB58">
        <v>44949885.43</v>
      </c>
      <c r="BWC58">
        <v>51164364.289999999</v>
      </c>
      <c r="BWD58">
        <v>43982212.890000001</v>
      </c>
      <c r="BWE58">
        <v>44987375.979999997</v>
      </c>
      <c r="BWF58">
        <v>39425185.079999998</v>
      </c>
      <c r="BWG58">
        <v>37757916.719999999</v>
      </c>
      <c r="BWH58">
        <v>46017259.310000002</v>
      </c>
      <c r="BWI58">
        <v>71199918.950000003</v>
      </c>
      <c r="BWJ58">
        <v>41618739.600000001</v>
      </c>
      <c r="BWK58">
        <v>57484085.960000001</v>
      </c>
      <c r="BWL58">
        <v>42319942.909999996</v>
      </c>
      <c r="BWM58">
        <v>71248633.420000002</v>
      </c>
      <c r="BWN58">
        <v>52647767.82</v>
      </c>
      <c r="BWO58">
        <v>52053528.960000001</v>
      </c>
      <c r="BWP58">
        <v>49844603.880000003</v>
      </c>
      <c r="BWQ58">
        <v>43325970.119999997</v>
      </c>
      <c r="BWR58">
        <v>42235593.310000002</v>
      </c>
      <c r="BWS58">
        <v>47111472.909999996</v>
      </c>
      <c r="BWT58">
        <v>46706148.719999999</v>
      </c>
      <c r="BWU58">
        <v>70397842.480000004</v>
      </c>
      <c r="BWV58">
        <v>50901252.119999997</v>
      </c>
      <c r="BWW58">
        <v>45484960.509999998</v>
      </c>
      <c r="BWX58">
        <v>41706861.119999997</v>
      </c>
      <c r="BWY58">
        <v>48655078.469999999</v>
      </c>
      <c r="BWZ58" t="s">
        <v>90</v>
      </c>
      <c r="BXA58">
        <v>-55520958.240000002</v>
      </c>
      <c r="BXB58">
        <v>-56189311.200000003</v>
      </c>
      <c r="BXC58">
        <v>-64250487.840000004</v>
      </c>
      <c r="BXD58">
        <v>-55548921.119999997</v>
      </c>
      <c r="BXE58">
        <v>-64064352</v>
      </c>
      <c r="BXF58">
        <v>-62689144.32</v>
      </c>
      <c r="BXG58">
        <v>-92926780.319999993</v>
      </c>
      <c r="BXH58">
        <v>-96807749.280000001</v>
      </c>
      <c r="BXI58">
        <v>-93172722.719999999</v>
      </c>
      <c r="BXJ58">
        <v>-87916377.120000005</v>
      </c>
      <c r="BXK58">
        <v>-92654221.439999998</v>
      </c>
      <c r="BXL58">
        <v>-95305177.439999998</v>
      </c>
      <c r="BXM58">
        <v>-93723812.159999996</v>
      </c>
      <c r="BXN58">
        <v>-90592392</v>
      </c>
      <c r="BXO58">
        <v>-91416304.319999993</v>
      </c>
      <c r="BXP58">
        <v>-91548362.400000006</v>
      </c>
      <c r="BXQ58">
        <v>-94183056</v>
      </c>
      <c r="BXR58">
        <v>-94474195.200000003</v>
      </c>
      <c r="BXS58">
        <v>-105668370.72</v>
      </c>
      <c r="BXT58">
        <v>-104525498.88</v>
      </c>
      <c r="BXU58">
        <v>-97732324.799999997</v>
      </c>
      <c r="BXV58">
        <v>-89700858.719999999</v>
      </c>
      <c r="BXW58">
        <v>-96947806.560000002</v>
      </c>
      <c r="BXX58">
        <v>-61307653.439999998</v>
      </c>
      <c r="BXY58" t="s">
        <v>91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 t="s">
        <v>92</v>
      </c>
      <c r="BYY58">
        <v>29900000</v>
      </c>
      <c r="BYZ58">
        <v>29900000</v>
      </c>
      <c r="BZA58">
        <v>29900000</v>
      </c>
      <c r="BZB58">
        <v>29900000</v>
      </c>
      <c r="BZC58">
        <v>29900000</v>
      </c>
      <c r="BZD58">
        <v>29900000</v>
      </c>
      <c r="BZE58">
        <v>29900000</v>
      </c>
      <c r="BZF58">
        <v>29900000</v>
      </c>
      <c r="BZG58">
        <v>29900000</v>
      </c>
      <c r="BZH58">
        <v>29900000</v>
      </c>
      <c r="BZI58">
        <v>29900000</v>
      </c>
      <c r="BZJ58">
        <v>29900000</v>
      </c>
      <c r="BZK58">
        <v>29900000</v>
      </c>
      <c r="BZL58">
        <v>29900000</v>
      </c>
      <c r="BZM58">
        <v>29900000</v>
      </c>
      <c r="BZN58">
        <v>29900000</v>
      </c>
      <c r="BZO58">
        <v>29900000</v>
      </c>
      <c r="BZP58">
        <v>29900000</v>
      </c>
      <c r="BZQ58">
        <v>29900000</v>
      </c>
      <c r="BZR58">
        <v>29900000</v>
      </c>
      <c r="BZS58">
        <v>29900000</v>
      </c>
      <c r="BZT58">
        <v>29900000</v>
      </c>
      <c r="BZU58">
        <v>29900000</v>
      </c>
      <c r="BZV58">
        <v>29900000</v>
      </c>
      <c r="BZW58" t="s">
        <v>93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 t="s">
        <v>94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6245570.71</v>
      </c>
      <c r="CBP58">
        <v>8485650</v>
      </c>
      <c r="CBQ58">
        <v>6414360.71</v>
      </c>
      <c r="CBR58">
        <v>5064040.71</v>
      </c>
      <c r="CBS58">
        <v>2869770.71</v>
      </c>
      <c r="CBT58">
        <v>675500.71</v>
      </c>
      <c r="CBU58" t="s">
        <v>95</v>
      </c>
      <c r="CBV58">
        <v>2800000</v>
      </c>
      <c r="CBW58">
        <v>2800000</v>
      </c>
      <c r="CBX58">
        <v>2800000</v>
      </c>
      <c r="CBY58">
        <v>2800000</v>
      </c>
      <c r="CBZ58">
        <v>2800000</v>
      </c>
      <c r="CCA58">
        <v>2800000</v>
      </c>
      <c r="CCB58">
        <v>4020000</v>
      </c>
      <c r="CCC58">
        <v>4020000</v>
      </c>
      <c r="CCD58">
        <v>4020000</v>
      </c>
      <c r="CCE58">
        <v>4020000</v>
      </c>
      <c r="CCF58">
        <v>4020000</v>
      </c>
      <c r="CCG58">
        <v>3314619.47</v>
      </c>
      <c r="CCH58">
        <v>4020000</v>
      </c>
      <c r="CCI58">
        <v>4020000</v>
      </c>
      <c r="CCJ58">
        <v>4020000</v>
      </c>
      <c r="CCK58">
        <v>4020000</v>
      </c>
      <c r="CCL58">
        <v>3370426.75</v>
      </c>
      <c r="CCM58">
        <v>4020000</v>
      </c>
      <c r="CCN58">
        <v>3843384.97</v>
      </c>
      <c r="CCO58">
        <v>4320000</v>
      </c>
      <c r="CCP58">
        <v>4020000</v>
      </c>
      <c r="CCQ58">
        <v>4020000</v>
      </c>
      <c r="CCR58">
        <v>4020000</v>
      </c>
      <c r="CCS58">
        <v>2800000</v>
      </c>
      <c r="CCT58" t="s">
        <v>96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 t="s">
        <v>97</v>
      </c>
      <c r="CDT58">
        <v>-144917441.05000001</v>
      </c>
      <c r="CDU58">
        <v>-77791504.019999996</v>
      </c>
      <c r="CDV58">
        <v>-53815479.380000003</v>
      </c>
      <c r="CDW58">
        <v>-143808517.72999999</v>
      </c>
      <c r="CDX58">
        <v>-112123350.93000001</v>
      </c>
      <c r="CDY58">
        <v>-91496953.549999997</v>
      </c>
      <c r="CDZ58">
        <v>-132973075.98999999</v>
      </c>
      <c r="CEA58">
        <v>-140877972.84</v>
      </c>
      <c r="CEB58">
        <v>-107612692.44</v>
      </c>
      <c r="CEC58">
        <v>-141941750.03</v>
      </c>
      <c r="CED58">
        <v>-147473589.28</v>
      </c>
      <c r="CEE58">
        <v>-105783130.05</v>
      </c>
      <c r="CEF58">
        <v>-118692815.31999999</v>
      </c>
      <c r="CEG58">
        <v>-117563877.01000001</v>
      </c>
      <c r="CEH58">
        <v>-46685581.780000001</v>
      </c>
      <c r="CEI58">
        <v>-119720367.84</v>
      </c>
      <c r="CEJ58">
        <v>-119189215.48</v>
      </c>
      <c r="CEK58">
        <v>-137106674.56999999</v>
      </c>
      <c r="CEL58">
        <v>-74892428.980000004</v>
      </c>
      <c r="CEM58">
        <v>-128258930.01000001</v>
      </c>
      <c r="CEN58">
        <v>-105005363.19</v>
      </c>
      <c r="CEO58">
        <v>-95056580.870000005</v>
      </c>
      <c r="CEP58">
        <v>-92103979.650000006</v>
      </c>
      <c r="CEQ58">
        <v>-113893890.5</v>
      </c>
      <c r="CER58" t="s">
        <v>98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58500000</v>
      </c>
      <c r="CFD58">
        <v>87750000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87750000</v>
      </c>
      <c r="CFL58">
        <v>87750000</v>
      </c>
      <c r="CFM58">
        <v>87750000</v>
      </c>
      <c r="CFN58">
        <v>0</v>
      </c>
      <c r="CFO58">
        <v>0</v>
      </c>
      <c r="CFP58">
        <v>0</v>
      </c>
      <c r="CFQ58" t="s">
        <v>99</v>
      </c>
      <c r="CFR58">
        <v>51953210</v>
      </c>
      <c r="CFS58">
        <v>51953210</v>
      </c>
      <c r="CFT58">
        <v>51953210</v>
      </c>
      <c r="CFU58">
        <v>51953210</v>
      </c>
      <c r="CFV58">
        <v>51953210</v>
      </c>
      <c r="CFW58">
        <v>51953210</v>
      </c>
      <c r="CFX58">
        <v>51953210</v>
      </c>
      <c r="CFY58">
        <v>51953210</v>
      </c>
      <c r="CFZ58">
        <v>51953210</v>
      </c>
      <c r="CGA58">
        <v>42231715.670000002</v>
      </c>
      <c r="CGB58">
        <v>56786380.93</v>
      </c>
      <c r="CGC58">
        <v>38037162.439999998</v>
      </c>
      <c r="CGD58">
        <v>100750000</v>
      </c>
      <c r="CGE58">
        <v>100750000</v>
      </c>
      <c r="CGF58">
        <v>100750000</v>
      </c>
      <c r="CGG58">
        <v>30843437.02</v>
      </c>
      <c r="CGH58">
        <v>51953210</v>
      </c>
      <c r="CGI58">
        <v>56734425.439999998</v>
      </c>
      <c r="CGJ58">
        <v>46385383.060000002</v>
      </c>
      <c r="CGK58">
        <v>37207883.200000003</v>
      </c>
      <c r="CGL58">
        <v>41701502.810000002</v>
      </c>
      <c r="CGM58">
        <v>100750000</v>
      </c>
      <c r="CGN58">
        <v>51953210</v>
      </c>
      <c r="CGO58">
        <v>51953210</v>
      </c>
      <c r="CGP58" t="s">
        <v>100</v>
      </c>
      <c r="CGQ58">
        <v>25702627</v>
      </c>
      <c r="CGR58">
        <v>25702627</v>
      </c>
      <c r="CGS58">
        <v>25702627</v>
      </c>
      <c r="CGT58">
        <v>25702627</v>
      </c>
      <c r="CGU58">
        <v>25702627</v>
      </c>
      <c r="CGV58">
        <v>25702627</v>
      </c>
      <c r="CGW58">
        <v>25702627</v>
      </c>
      <c r="CGX58">
        <v>25702627</v>
      </c>
      <c r="CGY58">
        <v>25702627</v>
      </c>
      <c r="CGZ58">
        <v>25702627</v>
      </c>
      <c r="CHA58">
        <v>25702627</v>
      </c>
      <c r="CHB58">
        <v>25702627</v>
      </c>
      <c r="CHC58">
        <v>25702627</v>
      </c>
      <c r="CHD58">
        <v>25702627</v>
      </c>
      <c r="CHE58">
        <v>25702627</v>
      </c>
      <c r="CHF58">
        <v>25702627</v>
      </c>
      <c r="CHG58">
        <v>25702627</v>
      </c>
      <c r="CHH58">
        <v>25702627</v>
      </c>
      <c r="CHI58">
        <v>26500030</v>
      </c>
      <c r="CHJ58">
        <v>29605490</v>
      </c>
      <c r="CHK58">
        <v>26500030</v>
      </c>
      <c r="CHL58">
        <v>26500030</v>
      </c>
      <c r="CHM58">
        <v>26500030</v>
      </c>
      <c r="CHN58">
        <v>26500030</v>
      </c>
      <c r="CHO58" t="s">
        <v>101</v>
      </c>
      <c r="CHP58">
        <v>24229558.460000001</v>
      </c>
      <c r="CHQ58">
        <v>22756159.460000001</v>
      </c>
      <c r="CHR58">
        <v>21773893.460000001</v>
      </c>
      <c r="CHS58">
        <v>20791627.460000001</v>
      </c>
      <c r="CHT58">
        <v>20464205.460000001</v>
      </c>
      <c r="CHU58">
        <v>21119049.460000001</v>
      </c>
      <c r="CHV58">
        <v>19809361.460000001</v>
      </c>
      <c r="CHW58">
        <v>18990806.460000001</v>
      </c>
      <c r="CHX58">
        <v>20791627.460000001</v>
      </c>
      <c r="CHY58">
        <v>22592448.460000001</v>
      </c>
      <c r="CHZ58">
        <v>24229558.460000001</v>
      </c>
      <c r="CIA58">
        <v>24884402.460000001</v>
      </c>
      <c r="CIB58">
        <v>24065847.460000001</v>
      </c>
      <c r="CIC58">
        <v>23738425.460000001</v>
      </c>
      <c r="CID58">
        <v>23902136.460000001</v>
      </c>
      <c r="CIE58">
        <v>23411003.460000001</v>
      </c>
      <c r="CIF58">
        <v>22428737.460000001</v>
      </c>
      <c r="CIG58">
        <v>22101315.460000001</v>
      </c>
      <c r="CIH58">
        <v>26500030</v>
      </c>
      <c r="CII58">
        <v>29605490</v>
      </c>
      <c r="CIJ58">
        <v>26500030</v>
      </c>
      <c r="CIK58">
        <v>26500030</v>
      </c>
      <c r="CIL58">
        <v>26500030</v>
      </c>
      <c r="CIM58">
        <v>26500030</v>
      </c>
      <c r="CIN58" t="s">
        <v>102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 t="s">
        <v>103</v>
      </c>
      <c r="CJN58">
        <v>38163193.090000004</v>
      </c>
      <c r="CJO58">
        <v>36345936.090000004</v>
      </c>
      <c r="CJP58">
        <v>34948046.090000004</v>
      </c>
      <c r="CJQ58">
        <v>33829734.090000004</v>
      </c>
      <c r="CJR58">
        <v>33969523.090000004</v>
      </c>
      <c r="CJS58">
        <v>34948046.090000004</v>
      </c>
      <c r="CJT58">
        <v>33689945.090000004</v>
      </c>
      <c r="CJU58">
        <v>34668468.090000004</v>
      </c>
      <c r="CJV58">
        <v>39001927.090000004</v>
      </c>
      <c r="CJW58">
        <v>41657918.090000004</v>
      </c>
      <c r="CJX58">
        <v>43754753.090000004</v>
      </c>
      <c r="CJY58">
        <v>44453698.090000004</v>
      </c>
      <c r="CJZ58">
        <v>43055808.090000004</v>
      </c>
      <c r="CKA58">
        <v>42217074.090000004</v>
      </c>
      <c r="CKB58">
        <v>41797707.090000004</v>
      </c>
      <c r="CKC58">
        <v>41608349.280000001</v>
      </c>
      <c r="CKD58">
        <v>39001927.090000004</v>
      </c>
      <c r="CKE58">
        <v>38582560.090000004</v>
      </c>
      <c r="CKF58">
        <v>52053573.549999997</v>
      </c>
      <c r="CKG58">
        <v>51023781.090000004</v>
      </c>
      <c r="CKH58">
        <v>48507579.090000004</v>
      </c>
      <c r="CKI58">
        <v>46969900.090000004</v>
      </c>
      <c r="CKJ58">
        <v>43766970</v>
      </c>
      <c r="CKK58">
        <v>39980450.090000004</v>
      </c>
      <c r="CKL58" t="s">
        <v>104</v>
      </c>
      <c r="CKM58">
        <v>71181192</v>
      </c>
      <c r="CKN58">
        <v>68508793.859999999</v>
      </c>
      <c r="CKO58">
        <v>63496048.859999999</v>
      </c>
      <c r="CKP58">
        <v>62159316.859999999</v>
      </c>
      <c r="CKQ58">
        <v>62493499.859999999</v>
      </c>
      <c r="CKR58">
        <v>70848074.859999999</v>
      </c>
      <c r="CKS58">
        <v>71181192</v>
      </c>
      <c r="CKT58">
        <v>71181192</v>
      </c>
      <c r="CKU58">
        <v>71181192</v>
      </c>
      <c r="CKV58">
        <v>71181192</v>
      </c>
      <c r="CKW58">
        <v>71181192</v>
      </c>
      <c r="CKX58">
        <v>138450000</v>
      </c>
      <c r="CKY58">
        <v>71181192</v>
      </c>
      <c r="CKZ58">
        <v>71181192</v>
      </c>
      <c r="CLA58">
        <v>71181192</v>
      </c>
      <c r="CLB58">
        <v>71181192</v>
      </c>
      <c r="CLC58">
        <v>71181192</v>
      </c>
      <c r="CLD58">
        <v>71181192</v>
      </c>
      <c r="CLE58">
        <v>138450000</v>
      </c>
      <c r="CLF58">
        <v>138450000</v>
      </c>
      <c r="CLG58">
        <v>138450000</v>
      </c>
      <c r="CLH58">
        <v>71181192</v>
      </c>
      <c r="CLI58">
        <v>71181192</v>
      </c>
      <c r="CLJ58">
        <v>71181192</v>
      </c>
      <c r="CLK58" t="s">
        <v>105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 t="s">
        <v>106</v>
      </c>
      <c r="CMK58">
        <v>890.61</v>
      </c>
      <c r="CML58">
        <v>1193.6600000000001</v>
      </c>
      <c r="CMM58">
        <v>1193.6600000000001</v>
      </c>
      <c r="CMN58">
        <v>1193.6600000000001</v>
      </c>
      <c r="CMO58">
        <v>1193.6600000000001</v>
      </c>
      <c r="CMP58">
        <v>890.61</v>
      </c>
      <c r="CMQ58">
        <v>890.61</v>
      </c>
      <c r="CMR58">
        <v>890.61</v>
      </c>
      <c r="CMS58">
        <v>890.61</v>
      </c>
      <c r="CMT58">
        <v>836.18</v>
      </c>
      <c r="CMU58">
        <v>836.18</v>
      </c>
      <c r="CMV58">
        <v>836.18</v>
      </c>
      <c r="CMW58">
        <v>836.18</v>
      </c>
      <c r="CMX58">
        <v>836.18</v>
      </c>
      <c r="CMY58">
        <v>836.18</v>
      </c>
      <c r="CMZ58">
        <v>890.61</v>
      </c>
      <c r="CNA58">
        <v>890.61</v>
      </c>
      <c r="CNB58">
        <v>836.18</v>
      </c>
      <c r="CNC58">
        <v>836.18</v>
      </c>
      <c r="CND58">
        <v>836.18</v>
      </c>
      <c r="CNE58">
        <v>836.18</v>
      </c>
      <c r="CNF58">
        <v>836.18</v>
      </c>
      <c r="CNG58">
        <v>890.61</v>
      </c>
      <c r="CNH58">
        <v>890.61</v>
      </c>
      <c r="CNI58" t="s">
        <v>107</v>
      </c>
      <c r="CNJ58">
        <v>68507720</v>
      </c>
      <c r="CNK58">
        <v>68507515</v>
      </c>
      <c r="CNL58">
        <v>68507515</v>
      </c>
      <c r="CNM58">
        <v>68507515</v>
      </c>
      <c r="CNN58">
        <v>68507515</v>
      </c>
      <c r="CNO58">
        <v>68507515</v>
      </c>
      <c r="CNP58">
        <v>68507720</v>
      </c>
      <c r="CNQ58">
        <v>68507720</v>
      </c>
      <c r="CNR58">
        <v>68507720</v>
      </c>
      <c r="CNS58">
        <v>68507720</v>
      </c>
      <c r="CNT58">
        <v>68507720</v>
      </c>
      <c r="CNU58">
        <v>133250000</v>
      </c>
      <c r="CNV58">
        <v>68507720</v>
      </c>
      <c r="CNW58">
        <v>68507720</v>
      </c>
      <c r="CNX58">
        <v>68507720</v>
      </c>
      <c r="CNY58">
        <v>68507720</v>
      </c>
      <c r="CNZ58">
        <v>68507720</v>
      </c>
      <c r="COA58">
        <v>68507720</v>
      </c>
      <c r="COB58">
        <v>133250000</v>
      </c>
      <c r="COC58">
        <v>51588261.960000001</v>
      </c>
      <c r="COD58">
        <v>113277393.26000001</v>
      </c>
      <c r="COE58">
        <v>68507720</v>
      </c>
      <c r="COF58">
        <v>68507720</v>
      </c>
      <c r="COG58">
        <v>68507720</v>
      </c>
      <c r="COH58" t="s">
        <v>108</v>
      </c>
      <c r="COI58">
        <v>2960738.56</v>
      </c>
      <c r="COJ58">
        <v>3152151.04</v>
      </c>
      <c r="COK58">
        <v>2699413.12</v>
      </c>
      <c r="COL58">
        <v>3660758.72</v>
      </c>
      <c r="COM58">
        <v>3960012.56</v>
      </c>
      <c r="CON58">
        <v>3166095.44</v>
      </c>
      <c r="COO58">
        <v>3420764.32</v>
      </c>
      <c r="COP58">
        <v>3271313.44</v>
      </c>
      <c r="COQ58">
        <v>2867278.08</v>
      </c>
      <c r="COR58">
        <v>2731154.8</v>
      </c>
      <c r="COS58">
        <v>3293252.08</v>
      </c>
      <c r="COT58">
        <v>3209573.68</v>
      </c>
      <c r="COU58">
        <v>2435798.96</v>
      </c>
      <c r="COV58">
        <v>1910531.6</v>
      </c>
      <c r="COW58">
        <v>2105680.16</v>
      </c>
      <c r="COX58">
        <v>2028901.36</v>
      </c>
      <c r="COY58">
        <v>2498266.16</v>
      </c>
      <c r="COZ58">
        <v>3392190.88</v>
      </c>
      <c r="CPA58">
        <v>3110870.8</v>
      </c>
      <c r="CPB58">
        <v>3757608</v>
      </c>
      <c r="CPC58">
        <v>4364689.28</v>
      </c>
      <c r="CPD58">
        <v>4152027.92</v>
      </c>
      <c r="CPE58">
        <v>3075475.6</v>
      </c>
      <c r="CPF58">
        <v>3187854.16</v>
      </c>
      <c r="CPG58" t="s">
        <v>109</v>
      </c>
      <c r="CPH58">
        <v>9376004.0099999998</v>
      </c>
      <c r="CPI58">
        <v>-100178955.29000001</v>
      </c>
      <c r="CPJ58">
        <v>37488759.719999999</v>
      </c>
      <c r="CPK58">
        <v>-36710088.719999999</v>
      </c>
      <c r="CPL58">
        <v>-79385033.25</v>
      </c>
      <c r="CPM58">
        <v>-92078060.950000003</v>
      </c>
      <c r="CPN58">
        <v>28826486.850000001</v>
      </c>
      <c r="CPO58">
        <v>-98101242.239999995</v>
      </c>
      <c r="CPP58">
        <v>-78182678.269999996</v>
      </c>
      <c r="CPQ58">
        <v>-103038894.69</v>
      </c>
      <c r="CPR58">
        <v>-69189875.25</v>
      </c>
      <c r="CPS58">
        <v>-101381102.37</v>
      </c>
      <c r="CPT58">
        <v>-82338410.469999999</v>
      </c>
      <c r="CPU58">
        <v>-101331986.91</v>
      </c>
      <c r="CPV58">
        <v>-100597266.84999999</v>
      </c>
      <c r="CPW58">
        <v>-98683201.530000001</v>
      </c>
      <c r="CPX58">
        <v>-102640639.09</v>
      </c>
      <c r="CPY58">
        <v>-99289805.120000005</v>
      </c>
      <c r="CPZ58">
        <v>-85933616.040000007</v>
      </c>
      <c r="CQA58">
        <v>-98532572.219999999</v>
      </c>
      <c r="CQB58">
        <v>-94275188.459999993</v>
      </c>
      <c r="CQC58">
        <v>-102160166.31999999</v>
      </c>
      <c r="CQD58">
        <v>-90692161.620000005</v>
      </c>
      <c r="CQE58">
        <v>-101525853.23999999</v>
      </c>
      <c r="CQF58" t="s">
        <v>110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 t="s">
        <v>111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-4545525.75</v>
      </c>
      <c r="CRR58">
        <v>-2931901.58</v>
      </c>
      <c r="CRS58">
        <v>0</v>
      </c>
      <c r="CRT58">
        <v>-14052340.9</v>
      </c>
      <c r="CRU58">
        <v>0</v>
      </c>
      <c r="CRV58">
        <v>0</v>
      </c>
      <c r="CRW58">
        <v>-13778774.720000001</v>
      </c>
      <c r="CRX58">
        <v>-13990350.460000001</v>
      </c>
      <c r="CRY58">
        <v>-13612619.439999999</v>
      </c>
      <c r="CRZ58">
        <v>-13945313.25</v>
      </c>
      <c r="CSA58">
        <v>0</v>
      </c>
      <c r="CSB58">
        <v>0</v>
      </c>
      <c r="CSC58">
        <v>0</v>
      </c>
      <c r="CSD58" t="s">
        <v>112</v>
      </c>
      <c r="CSE58">
        <v>40950000</v>
      </c>
      <c r="CSF58">
        <v>15498063</v>
      </c>
      <c r="CSG58">
        <v>15498063</v>
      </c>
      <c r="CSH58">
        <v>15498063</v>
      </c>
      <c r="CSI58">
        <v>15498063</v>
      </c>
      <c r="CSJ58">
        <v>40950000</v>
      </c>
      <c r="CSK58">
        <v>40950000</v>
      </c>
      <c r="CSL58">
        <v>40950000</v>
      </c>
      <c r="CSM58">
        <v>40950000</v>
      </c>
      <c r="CSN58">
        <v>39655648.899999999</v>
      </c>
      <c r="CSO58">
        <v>40950000</v>
      </c>
      <c r="CSP58">
        <v>40950000</v>
      </c>
      <c r="CSQ58">
        <v>15586090.630000001</v>
      </c>
      <c r="CSR58">
        <v>39534542.329999998</v>
      </c>
      <c r="CSS58">
        <v>38994689.380000003</v>
      </c>
      <c r="CST58">
        <v>40950000</v>
      </c>
      <c r="CSU58">
        <v>21128418.41</v>
      </c>
      <c r="CSV58">
        <v>40950000</v>
      </c>
      <c r="CSW58">
        <v>40950000</v>
      </c>
      <c r="CSX58">
        <v>40950000</v>
      </c>
      <c r="CSY58">
        <v>40950000</v>
      </c>
      <c r="CSZ58">
        <v>15005093.039999999</v>
      </c>
      <c r="CTA58">
        <v>14733161.859999999</v>
      </c>
      <c r="CTB58">
        <v>40950000</v>
      </c>
      <c r="CTC58" t="s">
        <v>113</v>
      </c>
      <c r="CTD58">
        <v>41600000</v>
      </c>
      <c r="CTE58">
        <v>15744064</v>
      </c>
      <c r="CTF58">
        <v>15744064</v>
      </c>
      <c r="CTG58">
        <v>15744064</v>
      </c>
      <c r="CTH58">
        <v>15744064</v>
      </c>
      <c r="CTI58">
        <v>41600000</v>
      </c>
      <c r="CTJ58">
        <v>41600000</v>
      </c>
      <c r="CTK58">
        <v>41600000</v>
      </c>
      <c r="CTL58">
        <v>14330426.880000001</v>
      </c>
      <c r="CTM58">
        <v>14851040.26</v>
      </c>
      <c r="CTN58">
        <v>15301877.76</v>
      </c>
      <c r="CTO58">
        <v>41600000</v>
      </c>
      <c r="CTP58">
        <v>15365976.91</v>
      </c>
      <c r="CTQ58">
        <v>15378690.560000001</v>
      </c>
      <c r="CTR58">
        <v>15233400.83</v>
      </c>
      <c r="CTS58">
        <v>14959822.85</v>
      </c>
      <c r="CTT58">
        <v>16848463.870000001</v>
      </c>
      <c r="CTU58">
        <v>41600000</v>
      </c>
      <c r="CTV58">
        <v>14889037.310000001</v>
      </c>
      <c r="CTW58">
        <v>14999846.4</v>
      </c>
      <c r="CTX58">
        <v>15321374.720000001</v>
      </c>
      <c r="CTY58">
        <v>14805177.34</v>
      </c>
      <c r="CTZ58">
        <v>15691079.17</v>
      </c>
      <c r="CUA58">
        <v>41600000</v>
      </c>
      <c r="CUB58" t="s">
        <v>114</v>
      </c>
      <c r="CUC58">
        <v>40950000</v>
      </c>
      <c r="CUD58">
        <v>15498063</v>
      </c>
      <c r="CUE58">
        <v>15498063</v>
      </c>
      <c r="CUF58">
        <v>8987761.8200000003</v>
      </c>
      <c r="CUG58">
        <v>15498063</v>
      </c>
      <c r="CUH58">
        <v>40950000</v>
      </c>
      <c r="CUI58">
        <v>40950000</v>
      </c>
      <c r="CUJ58">
        <v>40950000</v>
      </c>
      <c r="CUK58">
        <v>40950000</v>
      </c>
      <c r="CUL58">
        <v>40950000</v>
      </c>
      <c r="CUM58">
        <v>40950000</v>
      </c>
      <c r="CUN58">
        <v>14437245.42</v>
      </c>
      <c r="CUO58">
        <v>13963448.189999999</v>
      </c>
      <c r="CUP58">
        <v>40950000</v>
      </c>
      <c r="CUQ58">
        <v>14295039.359999999</v>
      </c>
      <c r="CUR58">
        <v>14139053.949999999</v>
      </c>
      <c r="CUS58">
        <v>26010611.300000001</v>
      </c>
      <c r="CUT58">
        <v>40950000</v>
      </c>
      <c r="CUU58">
        <v>13991022.460000001</v>
      </c>
      <c r="CUV58">
        <v>14932328.32</v>
      </c>
      <c r="CUW58">
        <v>16642439.550000001</v>
      </c>
      <c r="CUX58">
        <v>19203104.390000001</v>
      </c>
      <c r="CUY58">
        <v>31752642.539999999</v>
      </c>
      <c r="CUZ58">
        <v>40950000</v>
      </c>
      <c r="CVA58" t="s">
        <v>10</v>
      </c>
      <c r="CVB58">
        <v>1427449165.53</v>
      </c>
      <c r="CVC58">
        <v>855175475.07000005</v>
      </c>
      <c r="CVD58">
        <v>952152180.94000006</v>
      </c>
      <c r="CVE58">
        <v>785987138.88</v>
      </c>
      <c r="CVF58">
        <v>807806118.92999995</v>
      </c>
      <c r="CVG58">
        <v>1218598056.8800001</v>
      </c>
      <c r="CVH58">
        <v>1145043138.28</v>
      </c>
      <c r="CVI58">
        <v>1195043474.9300001</v>
      </c>
      <c r="CVJ58">
        <v>1288865989.4200001</v>
      </c>
      <c r="CVK58">
        <v>1294858440.6700001</v>
      </c>
      <c r="CVL58">
        <v>1232580670.05</v>
      </c>
      <c r="CVM58">
        <v>1188727378.6700001</v>
      </c>
      <c r="CVN58">
        <v>1325713414.25</v>
      </c>
      <c r="CVO58">
        <v>1426736838.04</v>
      </c>
      <c r="CVP58">
        <v>1380348584.04</v>
      </c>
      <c r="CVQ58">
        <v>1050717428.3200001</v>
      </c>
      <c r="CVR58">
        <v>1163211400.4400001</v>
      </c>
      <c r="CVS58">
        <v>1361850890.2</v>
      </c>
      <c r="CVT58">
        <v>1394933392.3399999</v>
      </c>
      <c r="CVU58">
        <v>1275017440.4100001</v>
      </c>
      <c r="CVV58">
        <v>1562017585.95</v>
      </c>
      <c r="CVW58">
        <v>1284232031.4300001</v>
      </c>
      <c r="CVX58">
        <v>1139082584.4300001</v>
      </c>
      <c r="CVY58">
        <v>1237676067.1099999</v>
      </c>
    </row>
    <row r="59" spans="1:2625">
      <c r="A59" t="s">
        <v>11</v>
      </c>
      <c r="B59">
        <v>10025490</v>
      </c>
      <c r="C59">
        <v>10025490</v>
      </c>
      <c r="D59">
        <v>10025490</v>
      </c>
      <c r="E59">
        <v>-6502655.75</v>
      </c>
      <c r="F59">
        <v>10025490</v>
      </c>
      <c r="G59">
        <v>-63775993.57</v>
      </c>
      <c r="H59">
        <v>-73880238.189999998</v>
      </c>
      <c r="I59">
        <v>-67179177.530000001</v>
      </c>
      <c r="J59">
        <v>-71803167.769999996</v>
      </c>
      <c r="K59">
        <v>-69086500.019999996</v>
      </c>
      <c r="L59">
        <v>-52962540.780000001</v>
      </c>
      <c r="M59">
        <v>-45851234.789999999</v>
      </c>
      <c r="N59">
        <v>-43293714.729999997</v>
      </c>
      <c r="O59">
        <v>-40920185.43</v>
      </c>
      <c r="P59">
        <v>-50634598.009999998</v>
      </c>
      <c r="Q59">
        <v>-60250337.719999999</v>
      </c>
      <c r="R59">
        <v>-54644705.960000001</v>
      </c>
      <c r="S59">
        <v>-59175266.609999999</v>
      </c>
      <c r="T59">
        <v>29862053.379999999</v>
      </c>
      <c r="U59">
        <v>18357602.120000001</v>
      </c>
      <c r="V59">
        <v>87078694.400000006</v>
      </c>
      <c r="W59">
        <v>12231226.619999999</v>
      </c>
      <c r="X59">
        <v>-19620075.140000001</v>
      </c>
      <c r="Y59">
        <v>-58647503.18</v>
      </c>
      <c r="Z59" t="s">
        <v>12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14</v>
      </c>
      <c r="BY59">
        <v>33175573.039999999</v>
      </c>
      <c r="BZ59">
        <v>30829873.039999999</v>
      </c>
      <c r="CA59">
        <v>29824573.039999999</v>
      </c>
      <c r="CB59">
        <v>29154373.039999999</v>
      </c>
      <c r="CC59">
        <v>28484173.039999999</v>
      </c>
      <c r="CD59">
        <v>22586696.760000002</v>
      </c>
      <c r="CE59">
        <v>29489473.039999999</v>
      </c>
      <c r="CF59">
        <v>29824569.350000001</v>
      </c>
      <c r="CG59">
        <v>32505332.329999998</v>
      </c>
      <c r="CH59">
        <v>34515932.329999998</v>
      </c>
      <c r="CI59">
        <v>35856332.329999998</v>
      </c>
      <c r="CJ59">
        <v>36526550.340000004</v>
      </c>
      <c r="CK59">
        <v>38202050.340000004</v>
      </c>
      <c r="CL59">
        <v>35141787.829999998</v>
      </c>
      <c r="CM59">
        <v>19293230.399999999</v>
      </c>
      <c r="CN59">
        <v>35856332.329999998</v>
      </c>
      <c r="CO59">
        <v>35856332.329999998</v>
      </c>
      <c r="CP59">
        <v>36191432.329999998</v>
      </c>
      <c r="CQ59">
        <v>20714795.260000002</v>
      </c>
      <c r="CR59">
        <v>-24278570.09</v>
      </c>
      <c r="CS59">
        <v>47149663.450000003</v>
      </c>
      <c r="CT59">
        <v>47584832.329999998</v>
      </c>
      <c r="CU59">
        <v>40212632.329999998</v>
      </c>
      <c r="CV59">
        <v>33845769.350000001</v>
      </c>
      <c r="CW59" t="s">
        <v>15</v>
      </c>
      <c r="CX59">
        <v>44112156</v>
      </c>
      <c r="CY59">
        <v>44112156</v>
      </c>
      <c r="CZ59">
        <v>44112156</v>
      </c>
      <c r="DA59">
        <v>44112156</v>
      </c>
      <c r="DB59">
        <v>44112156</v>
      </c>
      <c r="DC59">
        <v>44112156</v>
      </c>
      <c r="DD59">
        <v>44112156</v>
      </c>
      <c r="DE59">
        <v>44112156</v>
      </c>
      <c r="DF59">
        <v>44112156</v>
      </c>
      <c r="DG59">
        <v>44112288</v>
      </c>
      <c r="DH59">
        <v>44112288</v>
      </c>
      <c r="DI59">
        <v>44112288</v>
      </c>
      <c r="DJ59">
        <v>44112288</v>
      </c>
      <c r="DK59">
        <v>44112288</v>
      </c>
      <c r="DL59">
        <v>44112288</v>
      </c>
      <c r="DM59">
        <v>44112288</v>
      </c>
      <c r="DN59">
        <v>44112288</v>
      </c>
      <c r="DO59">
        <v>44112288</v>
      </c>
      <c r="DP59">
        <v>44112288</v>
      </c>
      <c r="DQ59">
        <v>85800000</v>
      </c>
      <c r="DR59">
        <v>44112288</v>
      </c>
      <c r="DS59">
        <v>44112288</v>
      </c>
      <c r="DT59">
        <v>44112288</v>
      </c>
      <c r="DU59">
        <v>44112288</v>
      </c>
      <c r="DV59" t="s">
        <v>16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14084940.27</v>
      </c>
      <c r="EJ59">
        <v>0</v>
      </c>
      <c r="EK59">
        <v>0</v>
      </c>
      <c r="EL59">
        <v>0</v>
      </c>
      <c r="EM59">
        <v>19219095.84</v>
      </c>
      <c r="EN59">
        <v>0</v>
      </c>
      <c r="EO59">
        <v>2946489.9</v>
      </c>
      <c r="EP59">
        <v>0</v>
      </c>
      <c r="EQ59">
        <v>2302048.2000000002</v>
      </c>
      <c r="ER59">
        <v>21786240.34</v>
      </c>
      <c r="ES59">
        <v>0</v>
      </c>
      <c r="ET59">
        <v>0</v>
      </c>
      <c r="EU59" t="s">
        <v>17</v>
      </c>
      <c r="EV59">
        <v>2600000</v>
      </c>
      <c r="EW59">
        <v>2600000</v>
      </c>
      <c r="EX59">
        <v>2600000</v>
      </c>
      <c r="EY59">
        <v>2600000</v>
      </c>
      <c r="EZ59">
        <v>2600000</v>
      </c>
      <c r="FA59">
        <v>2600000</v>
      </c>
      <c r="FB59">
        <v>2600000</v>
      </c>
      <c r="FC59">
        <v>2600000</v>
      </c>
      <c r="FD59">
        <v>2600000</v>
      </c>
      <c r="FE59">
        <v>2600000</v>
      </c>
      <c r="FF59">
        <v>2600000</v>
      </c>
      <c r="FG59">
        <v>2600000</v>
      </c>
      <c r="FH59">
        <v>2600000</v>
      </c>
      <c r="FI59">
        <v>2600000</v>
      </c>
      <c r="FJ59">
        <v>2600000</v>
      </c>
      <c r="FK59">
        <v>2600000</v>
      </c>
      <c r="FL59">
        <v>2600000</v>
      </c>
      <c r="FM59">
        <v>2600000</v>
      </c>
      <c r="FN59">
        <v>2600000</v>
      </c>
      <c r="FO59">
        <v>2600000</v>
      </c>
      <c r="FP59">
        <v>2600000</v>
      </c>
      <c r="FQ59">
        <v>2600000</v>
      </c>
      <c r="FR59">
        <v>2600000</v>
      </c>
      <c r="FS59">
        <v>2600000</v>
      </c>
      <c r="FT59" t="s">
        <v>18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 t="s">
        <v>19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 t="s">
        <v>20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 t="s">
        <v>21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 t="s">
        <v>22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 t="s">
        <v>23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 t="s">
        <v>24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 t="s">
        <v>25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 t="s">
        <v>26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 t="s">
        <v>27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 t="s">
        <v>28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 t="s">
        <v>29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 t="s">
        <v>30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 t="s">
        <v>31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 t="s">
        <v>32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 t="s">
        <v>33</v>
      </c>
      <c r="UF59">
        <v>14300000</v>
      </c>
      <c r="UG59">
        <v>14300000</v>
      </c>
      <c r="UH59">
        <v>14300000</v>
      </c>
      <c r="UI59">
        <v>14300000</v>
      </c>
      <c r="UJ59">
        <v>14300000</v>
      </c>
      <c r="UK59">
        <v>14300000</v>
      </c>
      <c r="UL59">
        <v>14300000</v>
      </c>
      <c r="UM59">
        <v>14300000</v>
      </c>
      <c r="UN59">
        <v>14300000</v>
      </c>
      <c r="UO59">
        <v>14300000</v>
      </c>
      <c r="UP59">
        <v>14300000</v>
      </c>
      <c r="UQ59">
        <v>14300000</v>
      </c>
      <c r="UR59">
        <v>14300000</v>
      </c>
      <c r="US59">
        <v>14300000</v>
      </c>
      <c r="UT59">
        <v>14300000</v>
      </c>
      <c r="UU59">
        <v>14300000</v>
      </c>
      <c r="UV59">
        <v>14300000</v>
      </c>
      <c r="UW59">
        <v>14300000</v>
      </c>
      <c r="UX59">
        <v>14300000</v>
      </c>
      <c r="UY59">
        <v>14300000</v>
      </c>
      <c r="UZ59">
        <v>14300000</v>
      </c>
      <c r="VA59">
        <v>14300000</v>
      </c>
      <c r="VB59">
        <v>14300000</v>
      </c>
      <c r="VC59">
        <v>14300000</v>
      </c>
      <c r="VD59" t="s">
        <v>34</v>
      </c>
      <c r="VE59">
        <v>22510080</v>
      </c>
      <c r="VF59">
        <v>22510080</v>
      </c>
      <c r="VG59">
        <v>22510080</v>
      </c>
      <c r="VH59">
        <v>22510080</v>
      </c>
      <c r="VI59">
        <v>22510080</v>
      </c>
      <c r="VJ59">
        <v>22510080</v>
      </c>
      <c r="VK59">
        <v>22510080</v>
      </c>
      <c r="VL59">
        <v>22510080</v>
      </c>
      <c r="VM59">
        <v>22510080</v>
      </c>
      <c r="VN59">
        <v>22763107.530000001</v>
      </c>
      <c r="VO59">
        <v>22510080</v>
      </c>
      <c r="VP59">
        <v>22510080</v>
      </c>
      <c r="VQ59">
        <v>22510080</v>
      </c>
      <c r="VR59">
        <v>22510080</v>
      </c>
      <c r="VS59">
        <v>22510080</v>
      </c>
      <c r="VT59">
        <v>22510080</v>
      </c>
      <c r="VU59">
        <v>22510080</v>
      </c>
      <c r="VV59">
        <v>22510080</v>
      </c>
      <c r="VW59">
        <v>22510080</v>
      </c>
      <c r="VX59">
        <v>22983253.600000001</v>
      </c>
      <c r="VY59">
        <v>23302612.489999998</v>
      </c>
      <c r="VZ59">
        <v>22943819.829999998</v>
      </c>
      <c r="WA59">
        <v>22510080</v>
      </c>
      <c r="WB59">
        <v>22510080</v>
      </c>
      <c r="WC59" t="s">
        <v>35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-32219.99</v>
      </c>
      <c r="WQ59">
        <v>0</v>
      </c>
      <c r="WR59">
        <v>110998.1</v>
      </c>
      <c r="WS59">
        <v>0</v>
      </c>
      <c r="WT59">
        <v>0</v>
      </c>
      <c r="WU59">
        <v>0</v>
      </c>
      <c r="WV59">
        <v>-260845.31</v>
      </c>
      <c r="WW59">
        <v>431523.46</v>
      </c>
      <c r="WX59">
        <v>0</v>
      </c>
      <c r="WY59">
        <v>0</v>
      </c>
      <c r="WZ59">
        <v>0</v>
      </c>
      <c r="XA59">
        <v>0</v>
      </c>
      <c r="XB59" t="s">
        <v>36</v>
      </c>
      <c r="XC59">
        <v>-4534807.6399999997</v>
      </c>
      <c r="XD59">
        <v>0</v>
      </c>
      <c r="XE59">
        <v>-6106522.9699999997</v>
      </c>
      <c r="XF59">
        <v>-620254.65</v>
      </c>
      <c r="XG59">
        <v>-3128200.45</v>
      </c>
      <c r="XH59">
        <v>-7045057.0300000003</v>
      </c>
      <c r="XI59">
        <v>-1035860.34</v>
      </c>
      <c r="XJ59">
        <v>-4341241.57</v>
      </c>
      <c r="XK59">
        <v>-3156875.99</v>
      </c>
      <c r="XL59">
        <v>-3523528.32</v>
      </c>
      <c r="XM59">
        <v>-2224670.0299999998</v>
      </c>
      <c r="XN59">
        <v>-4910829.04</v>
      </c>
      <c r="XO59">
        <v>-4725728.07</v>
      </c>
      <c r="XP59">
        <v>-4240082.58</v>
      </c>
      <c r="XQ59">
        <v>-4511403.62</v>
      </c>
      <c r="XR59">
        <v>-6316837.3799999999</v>
      </c>
      <c r="XS59">
        <v>-2303992.11</v>
      </c>
      <c r="XT59">
        <v>0</v>
      </c>
      <c r="XU59">
        <v>3607943.82</v>
      </c>
      <c r="XV59">
        <v>-5470888.2800000003</v>
      </c>
      <c r="XW59">
        <v>-3475291.66</v>
      </c>
      <c r="XX59">
        <v>-6242444.9400000004</v>
      </c>
      <c r="XY59">
        <v>-6162739.1299999999</v>
      </c>
      <c r="XZ59">
        <v>-5158942.04</v>
      </c>
      <c r="YA59" t="s">
        <v>37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 t="s">
        <v>38</v>
      </c>
      <c r="ZA59">
        <v>5200000</v>
      </c>
      <c r="ZB59">
        <v>5200000</v>
      </c>
      <c r="ZC59">
        <v>5200000</v>
      </c>
      <c r="ZD59">
        <v>5200000</v>
      </c>
      <c r="ZE59">
        <v>5200000</v>
      </c>
      <c r="ZF59">
        <v>5200000</v>
      </c>
      <c r="ZG59">
        <v>5200000</v>
      </c>
      <c r="ZH59">
        <v>5200000</v>
      </c>
      <c r="ZI59">
        <v>5200000</v>
      </c>
      <c r="ZJ59">
        <v>5200000</v>
      </c>
      <c r="ZK59">
        <v>5200000</v>
      </c>
      <c r="ZL59">
        <v>5200000</v>
      </c>
      <c r="ZM59">
        <v>5200000</v>
      </c>
      <c r="ZN59">
        <v>5200000</v>
      </c>
      <c r="ZO59">
        <v>5200000</v>
      </c>
      <c r="ZP59">
        <v>5200000</v>
      </c>
      <c r="ZQ59">
        <v>5200000</v>
      </c>
      <c r="ZR59">
        <v>5200000</v>
      </c>
      <c r="ZS59">
        <v>5200000</v>
      </c>
      <c r="ZT59">
        <v>5200000</v>
      </c>
      <c r="ZU59">
        <v>5200000</v>
      </c>
      <c r="ZV59">
        <v>5200000</v>
      </c>
      <c r="ZW59">
        <v>5200000</v>
      </c>
      <c r="ZX59">
        <v>5200000</v>
      </c>
      <c r="ZY59" t="s">
        <v>39</v>
      </c>
      <c r="ZZ59">
        <v>87750000</v>
      </c>
      <c r="AAA59">
        <v>87750000</v>
      </c>
      <c r="AAB59">
        <v>87750000</v>
      </c>
      <c r="AAC59">
        <v>87750000</v>
      </c>
      <c r="AAD59">
        <v>87750000</v>
      </c>
      <c r="AAE59">
        <v>87750000</v>
      </c>
      <c r="AAF59">
        <v>87750000</v>
      </c>
      <c r="AAG59">
        <v>87750000</v>
      </c>
      <c r="AAH59">
        <v>87750000</v>
      </c>
      <c r="AAI59">
        <v>87750000</v>
      </c>
      <c r="AAJ59">
        <v>87750000</v>
      </c>
      <c r="AAK59">
        <v>87750000</v>
      </c>
      <c r="AAL59">
        <v>87750000</v>
      </c>
      <c r="AAM59">
        <v>87750000</v>
      </c>
      <c r="AAN59">
        <v>87750000</v>
      </c>
      <c r="AAO59">
        <v>87750000</v>
      </c>
      <c r="AAP59">
        <v>87750000</v>
      </c>
      <c r="AAQ59">
        <v>87750000</v>
      </c>
      <c r="AAR59">
        <v>87750000</v>
      </c>
      <c r="AAS59">
        <v>87750000</v>
      </c>
      <c r="AAT59">
        <v>87750000</v>
      </c>
      <c r="AAU59">
        <v>87750000</v>
      </c>
      <c r="AAV59">
        <v>87750000</v>
      </c>
      <c r="AAW59">
        <v>87750000</v>
      </c>
      <c r="AAX59" t="s">
        <v>40</v>
      </c>
      <c r="AAY59">
        <v>89050000</v>
      </c>
      <c r="AAZ59">
        <v>89050000</v>
      </c>
      <c r="ABA59">
        <v>89050000</v>
      </c>
      <c r="ABB59">
        <v>89050000</v>
      </c>
      <c r="ABC59">
        <v>89050000</v>
      </c>
      <c r="ABD59">
        <v>89050000</v>
      </c>
      <c r="ABE59">
        <v>89050000</v>
      </c>
      <c r="ABF59">
        <v>89050000</v>
      </c>
      <c r="ABG59">
        <v>89050000</v>
      </c>
      <c r="ABH59">
        <v>89050000</v>
      </c>
      <c r="ABI59">
        <v>89050000</v>
      </c>
      <c r="ABJ59">
        <v>89050000</v>
      </c>
      <c r="ABK59">
        <v>89050000</v>
      </c>
      <c r="ABL59">
        <v>89050000</v>
      </c>
      <c r="ABM59">
        <v>89050000</v>
      </c>
      <c r="ABN59">
        <v>89050000</v>
      </c>
      <c r="ABO59">
        <v>89050000</v>
      </c>
      <c r="ABP59">
        <v>89050000</v>
      </c>
      <c r="ABQ59">
        <v>31460404.75</v>
      </c>
      <c r="ABR59">
        <v>89050000</v>
      </c>
      <c r="ABS59">
        <v>89050000</v>
      </c>
      <c r="ABT59">
        <v>89050000</v>
      </c>
      <c r="ABU59">
        <v>89050000</v>
      </c>
      <c r="ABV59">
        <v>89050000</v>
      </c>
      <c r="ABW59" t="s">
        <v>41</v>
      </c>
      <c r="ABX59">
        <v>21853628.16</v>
      </c>
      <c r="ABY59">
        <v>17995111.68</v>
      </c>
      <c r="ABZ59">
        <v>20706566.469999999</v>
      </c>
      <c r="ACA59">
        <v>18055206.399999999</v>
      </c>
      <c r="ACB59">
        <v>29942388.93</v>
      </c>
      <c r="ACC59">
        <v>17664413.960000001</v>
      </c>
      <c r="ACD59">
        <v>24724425.600000001</v>
      </c>
      <c r="ACE59">
        <v>-46082084.189999998</v>
      </c>
      <c r="ACF59">
        <v>-33150823.620000001</v>
      </c>
      <c r="ACG59">
        <v>-29448654.66</v>
      </c>
      <c r="ACH59">
        <v>-23957684.420000002</v>
      </c>
      <c r="ACI59">
        <v>-11700866.449999999</v>
      </c>
      <c r="ACJ59">
        <v>-14304072.869999999</v>
      </c>
      <c r="ACK59">
        <v>5108808.1500000004</v>
      </c>
      <c r="ACL59">
        <v>-14688011.74</v>
      </c>
      <c r="ACM59">
        <v>-29910753.219999999</v>
      </c>
      <c r="ACN59">
        <v>-1812680.86</v>
      </c>
      <c r="ACO59">
        <v>-7479930.8899999997</v>
      </c>
      <c r="ACP59">
        <v>14150201.369999999</v>
      </c>
      <c r="ACQ59">
        <v>27241841.359999999</v>
      </c>
      <c r="ACR59">
        <v>32141539.690000001</v>
      </c>
      <c r="ACS59">
        <v>2048770.75</v>
      </c>
      <c r="ACT59">
        <v>-27647608.510000002</v>
      </c>
      <c r="ACU59">
        <v>-43717115.390000001</v>
      </c>
      <c r="ACV59" t="s">
        <v>42</v>
      </c>
      <c r="ACW59">
        <v>17638987.489999998</v>
      </c>
      <c r="ACX59">
        <v>23323192.620000001</v>
      </c>
      <c r="ACY59">
        <v>24287554.859999999</v>
      </c>
      <c r="ACZ59">
        <v>1139809.28</v>
      </c>
      <c r="ADA59">
        <v>21736471.850000001</v>
      </c>
      <c r="ADB59">
        <v>21435053.920000002</v>
      </c>
      <c r="ADC59">
        <v>26741478.640000001</v>
      </c>
      <c r="ADD59">
        <v>-25907595.719999999</v>
      </c>
      <c r="ADE59">
        <v>-6264218.96</v>
      </c>
      <c r="ADF59">
        <v>-32054623.300000001</v>
      </c>
      <c r="ADG59">
        <v>-12304310.439999999</v>
      </c>
      <c r="ADH59">
        <v>-26267570.789999999</v>
      </c>
      <c r="ADI59">
        <v>-6916702.5599999996</v>
      </c>
      <c r="ADJ59">
        <v>-38262423.5</v>
      </c>
      <c r="ADK59">
        <v>-29296696.379999999</v>
      </c>
      <c r="ADL59">
        <v>-31923865.41</v>
      </c>
      <c r="ADM59">
        <v>-25948445.719999999</v>
      </c>
      <c r="ADN59">
        <v>-34398903.359999999</v>
      </c>
      <c r="ADO59">
        <v>-27460103.23</v>
      </c>
      <c r="ADP59">
        <v>-30974889.02</v>
      </c>
      <c r="ADQ59">
        <v>-16330113.27</v>
      </c>
      <c r="ADR59">
        <v>-39351266.369999997</v>
      </c>
      <c r="ADS59">
        <v>-33253755.969999999</v>
      </c>
      <c r="ADT59">
        <v>-38727019.579999998</v>
      </c>
      <c r="ADU59" t="s">
        <v>43</v>
      </c>
      <c r="ADV59">
        <v>199349513.13999999</v>
      </c>
      <c r="ADW59">
        <v>181349513.13999999</v>
      </c>
      <c r="ADX59">
        <v>168262163.96000001</v>
      </c>
      <c r="ADY59">
        <v>141494054.38</v>
      </c>
      <c r="ADZ59">
        <v>167849438.08000001</v>
      </c>
      <c r="AEA59">
        <v>159674781.63</v>
      </c>
      <c r="AEB59">
        <v>133833852.67</v>
      </c>
      <c r="AEC59">
        <v>178812929.36000001</v>
      </c>
      <c r="AED59">
        <v>573089791.78999996</v>
      </c>
      <c r="AEE59">
        <v>545326960.05999994</v>
      </c>
      <c r="AEF59">
        <v>317277150.82999998</v>
      </c>
      <c r="AEG59">
        <v>251858077.53</v>
      </c>
      <c r="AEH59">
        <v>524485849.25999999</v>
      </c>
      <c r="AEI59">
        <v>469493984.5</v>
      </c>
      <c r="AEJ59">
        <v>549375427.49000001</v>
      </c>
      <c r="AEK59">
        <v>474468758.63999999</v>
      </c>
      <c r="AEL59">
        <v>488952819.67000002</v>
      </c>
      <c r="AEM59">
        <v>498433394.30000001</v>
      </c>
      <c r="AEN59">
        <v>298655743.22000003</v>
      </c>
      <c r="AEO59">
        <v>338274806.29000002</v>
      </c>
      <c r="AEP59">
        <v>275451569.82999998</v>
      </c>
      <c r="AEQ59">
        <v>366597211.18000001</v>
      </c>
      <c r="AER59">
        <v>518771670.74000001</v>
      </c>
      <c r="AES59">
        <v>192180344.16</v>
      </c>
      <c r="AET59" t="s">
        <v>44</v>
      </c>
      <c r="AEU59">
        <v>4550000</v>
      </c>
      <c r="AEV59">
        <v>4550000</v>
      </c>
      <c r="AEW59">
        <v>4550000</v>
      </c>
      <c r="AEX59">
        <v>4550000</v>
      </c>
      <c r="AEY59">
        <v>4550000</v>
      </c>
      <c r="AEZ59">
        <v>4550000</v>
      </c>
      <c r="AFA59">
        <v>4550000</v>
      </c>
      <c r="AFB59">
        <v>4550000</v>
      </c>
      <c r="AFC59">
        <v>4550000</v>
      </c>
      <c r="AFD59">
        <v>4550000</v>
      </c>
      <c r="AFE59">
        <v>4550000</v>
      </c>
      <c r="AFF59">
        <v>4550000</v>
      </c>
      <c r="AFG59">
        <v>4550000</v>
      </c>
      <c r="AFH59">
        <v>4550000</v>
      </c>
      <c r="AFI59">
        <v>4550000</v>
      </c>
      <c r="AFJ59">
        <v>4550000</v>
      </c>
      <c r="AFK59">
        <v>4550000</v>
      </c>
      <c r="AFL59">
        <v>4550000</v>
      </c>
      <c r="AFM59">
        <v>4550000</v>
      </c>
      <c r="AFN59">
        <v>4550000</v>
      </c>
      <c r="AFO59">
        <v>4550000</v>
      </c>
      <c r="AFP59">
        <v>4550000</v>
      </c>
      <c r="AFQ59">
        <v>4550000</v>
      </c>
      <c r="AFR59">
        <v>4550000</v>
      </c>
      <c r="AFS59" t="s">
        <v>45</v>
      </c>
      <c r="AFT59">
        <v>8984652.9199999999</v>
      </c>
      <c r="AFU59">
        <v>6629218.5999999996</v>
      </c>
      <c r="AFV59">
        <v>8698860.2100000009</v>
      </c>
      <c r="AFW59">
        <v>9522705.6400000006</v>
      </c>
      <c r="AFX59">
        <v>9898307.7200000007</v>
      </c>
      <c r="AFY59">
        <v>8168574.04</v>
      </c>
      <c r="AFZ59">
        <v>975728.27</v>
      </c>
      <c r="AGA59">
        <v>-9497866.4499999993</v>
      </c>
      <c r="AGB59">
        <v>-12306256.720000001</v>
      </c>
      <c r="AGC59">
        <v>-12457423.439999999</v>
      </c>
      <c r="AGD59">
        <v>-7960425.1900000004</v>
      </c>
      <c r="AGE59">
        <v>-10807519.039999999</v>
      </c>
      <c r="AGF59">
        <v>2835000</v>
      </c>
      <c r="AGG59">
        <v>-8513183.7899999991</v>
      </c>
      <c r="AGH59">
        <v>-12664120.32</v>
      </c>
      <c r="AGI59">
        <v>-12314046.800000001</v>
      </c>
      <c r="AGJ59">
        <v>-9792532</v>
      </c>
      <c r="AGK59">
        <v>-5202861.3099999996</v>
      </c>
      <c r="AGL59">
        <v>-8645109.5199999996</v>
      </c>
      <c r="AGM59">
        <v>-12306528.720000001</v>
      </c>
      <c r="AGN59">
        <v>-9314406.3200000003</v>
      </c>
      <c r="AGO59">
        <v>2835000</v>
      </c>
      <c r="AGP59">
        <v>-12877670.24</v>
      </c>
      <c r="AGQ59">
        <v>-11449844.32</v>
      </c>
      <c r="AGR59" t="s">
        <v>46</v>
      </c>
      <c r="AGS59">
        <v>12123570.67</v>
      </c>
      <c r="AGT59">
        <v>12305732.41</v>
      </c>
      <c r="AGU59">
        <v>16259290.42</v>
      </c>
      <c r="AGV59">
        <v>11466905.359999999</v>
      </c>
      <c r="AGW59">
        <v>8192523.3099999996</v>
      </c>
      <c r="AGX59">
        <v>9974586.8000000007</v>
      </c>
      <c r="AGY59">
        <v>8282634.1900000004</v>
      </c>
      <c r="AGZ59">
        <v>-31488300.859999999</v>
      </c>
      <c r="AHA59">
        <v>-20561335.440000001</v>
      </c>
      <c r="AHB59">
        <v>-18710165.920000002</v>
      </c>
      <c r="AHC59">
        <v>-20813441.989999998</v>
      </c>
      <c r="AHD59">
        <v>-31773487.969999999</v>
      </c>
      <c r="AHE59">
        <v>-4771063.9400000004</v>
      </c>
      <c r="AHF59">
        <v>-31524825.02</v>
      </c>
      <c r="AHG59">
        <v>-32231109.739999998</v>
      </c>
      <c r="AHH59">
        <v>-28241601.699999999</v>
      </c>
      <c r="AHI59">
        <v>-31751683.629999999</v>
      </c>
      <c r="AHJ59">
        <v>-25464288.210000001</v>
      </c>
      <c r="AHK59">
        <v>-21450984.34</v>
      </c>
      <c r="AHL59">
        <v>-30132649.870000001</v>
      </c>
      <c r="AHM59">
        <v>-18072727.559999999</v>
      </c>
      <c r="AHN59">
        <v>-24910537.100000001</v>
      </c>
      <c r="AHO59">
        <v>-31999254.77</v>
      </c>
      <c r="AHP59">
        <v>-28278373.100000001</v>
      </c>
      <c r="AHQ59" t="s">
        <v>47</v>
      </c>
      <c r="AHR59">
        <v>223349</v>
      </c>
      <c r="AHS59">
        <v>223349</v>
      </c>
      <c r="AHT59">
        <v>223349</v>
      </c>
      <c r="AHU59">
        <v>223349</v>
      </c>
      <c r="AHV59">
        <v>223349</v>
      </c>
      <c r="AHW59">
        <v>223349</v>
      </c>
      <c r="AHX59">
        <v>223349</v>
      </c>
      <c r="AHY59">
        <v>1323000</v>
      </c>
      <c r="AHZ59">
        <v>1323000</v>
      </c>
      <c r="AIA59">
        <v>1323000</v>
      </c>
      <c r="AIB59">
        <v>1323000</v>
      </c>
      <c r="AIC59">
        <v>1323000</v>
      </c>
      <c r="AID59">
        <v>1323000</v>
      </c>
      <c r="AIE59">
        <v>1323000</v>
      </c>
      <c r="AIF59">
        <v>1323000</v>
      </c>
      <c r="AIG59">
        <v>1323000</v>
      </c>
      <c r="AIH59">
        <v>1323000</v>
      </c>
      <c r="AII59">
        <v>1323000</v>
      </c>
      <c r="AIJ59">
        <v>1323000</v>
      </c>
      <c r="AIK59">
        <v>1323000</v>
      </c>
      <c r="AIL59">
        <v>1323000</v>
      </c>
      <c r="AIM59">
        <v>1323000</v>
      </c>
      <c r="AIN59">
        <v>1323000</v>
      </c>
      <c r="AIO59">
        <v>1323000</v>
      </c>
      <c r="AIP59" t="s">
        <v>48</v>
      </c>
      <c r="AIQ59">
        <v>1691071</v>
      </c>
      <c r="AIR59">
        <v>1691071</v>
      </c>
      <c r="AIS59">
        <v>1691071</v>
      </c>
      <c r="AIT59">
        <v>1691071</v>
      </c>
      <c r="AIU59">
        <v>1691071</v>
      </c>
      <c r="AIV59">
        <v>1691071</v>
      </c>
      <c r="AIW59">
        <v>1691071</v>
      </c>
      <c r="AIX59">
        <v>10017000</v>
      </c>
      <c r="AIY59">
        <v>10017000</v>
      </c>
      <c r="AIZ59">
        <v>10017000</v>
      </c>
      <c r="AJA59">
        <v>10017000</v>
      </c>
      <c r="AJB59">
        <v>10017000</v>
      </c>
      <c r="AJC59">
        <v>10017000</v>
      </c>
      <c r="AJD59">
        <v>10017000</v>
      </c>
      <c r="AJE59">
        <v>10017000</v>
      </c>
      <c r="AJF59">
        <v>10017000</v>
      </c>
      <c r="AJG59">
        <v>10017000</v>
      </c>
      <c r="AJH59">
        <v>10017000</v>
      </c>
      <c r="AJI59">
        <v>10017000</v>
      </c>
      <c r="AJJ59">
        <v>10017000</v>
      </c>
      <c r="AJK59">
        <v>10017000</v>
      </c>
      <c r="AJL59">
        <v>10017000</v>
      </c>
      <c r="AJM59">
        <v>10017000</v>
      </c>
      <c r="AJN59">
        <v>10017000</v>
      </c>
      <c r="AJO59" t="s">
        <v>49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 t="s">
        <v>50</v>
      </c>
      <c r="AKO59">
        <v>7200000</v>
      </c>
      <c r="AKP59">
        <v>7200000</v>
      </c>
      <c r="AKQ59">
        <v>7200000</v>
      </c>
      <c r="AKR59">
        <v>7200000</v>
      </c>
      <c r="AKS59">
        <v>7200000</v>
      </c>
      <c r="AKT59">
        <v>7200000</v>
      </c>
      <c r="AKU59">
        <v>7200000</v>
      </c>
      <c r="AKV59">
        <v>7200000</v>
      </c>
      <c r="AKW59">
        <v>20800000</v>
      </c>
      <c r="AKX59">
        <v>20800000</v>
      </c>
      <c r="AKY59">
        <v>20800000</v>
      </c>
      <c r="AKZ59">
        <v>20800000</v>
      </c>
      <c r="ALA59">
        <v>20800000</v>
      </c>
      <c r="ALB59">
        <v>20800000</v>
      </c>
      <c r="ALC59">
        <v>20800000</v>
      </c>
      <c r="ALD59">
        <v>20800000</v>
      </c>
      <c r="ALE59">
        <v>20800000</v>
      </c>
      <c r="ALF59">
        <v>20800000</v>
      </c>
      <c r="ALG59">
        <v>20800000</v>
      </c>
      <c r="ALH59">
        <v>20800000</v>
      </c>
      <c r="ALI59">
        <v>20800000</v>
      </c>
      <c r="ALJ59">
        <v>20800000</v>
      </c>
      <c r="ALK59">
        <v>20800000</v>
      </c>
      <c r="ALL59">
        <v>7200000</v>
      </c>
      <c r="ALM59" t="s">
        <v>51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159535</v>
      </c>
      <c r="ALU59">
        <v>945000</v>
      </c>
      <c r="ALV59">
        <v>945000</v>
      </c>
      <c r="ALW59">
        <v>945000</v>
      </c>
      <c r="ALX59">
        <v>945000</v>
      </c>
      <c r="ALY59">
        <v>945000</v>
      </c>
      <c r="ALZ59">
        <v>945000</v>
      </c>
      <c r="AMA59">
        <v>945000</v>
      </c>
      <c r="AMB59">
        <v>945000</v>
      </c>
      <c r="AMC59">
        <v>945000</v>
      </c>
      <c r="AMD59">
        <v>945000</v>
      </c>
      <c r="AME59">
        <v>945000</v>
      </c>
      <c r="AMF59">
        <v>3780000</v>
      </c>
      <c r="AMG59">
        <v>3780000</v>
      </c>
      <c r="AMH59">
        <v>3780000</v>
      </c>
      <c r="AMI59">
        <v>0</v>
      </c>
      <c r="AMJ59">
        <v>0</v>
      </c>
      <c r="AMK59">
        <v>0</v>
      </c>
      <c r="AML59" t="s">
        <v>52</v>
      </c>
      <c r="AMM59">
        <v>319070</v>
      </c>
      <c r="AMN59">
        <v>319070</v>
      </c>
      <c r="AMO59">
        <v>319070</v>
      </c>
      <c r="AMP59">
        <v>319070</v>
      </c>
      <c r="AMQ59">
        <v>319070</v>
      </c>
      <c r="AMR59">
        <v>319070</v>
      </c>
      <c r="AMS59">
        <v>319070</v>
      </c>
      <c r="AMT59">
        <v>1890000</v>
      </c>
      <c r="AMU59">
        <v>1890000</v>
      </c>
      <c r="AMV59">
        <v>1890000</v>
      </c>
      <c r="AMW59">
        <v>1890000</v>
      </c>
      <c r="AMX59">
        <v>1890000</v>
      </c>
      <c r="AMY59">
        <v>1890000</v>
      </c>
      <c r="AMZ59">
        <v>1890000</v>
      </c>
      <c r="ANA59">
        <v>1890000</v>
      </c>
      <c r="ANB59">
        <v>1890000</v>
      </c>
      <c r="ANC59">
        <v>1890000</v>
      </c>
      <c r="AND59">
        <v>1890000</v>
      </c>
      <c r="ANE59">
        <v>1890000</v>
      </c>
      <c r="ANF59">
        <v>1890000</v>
      </c>
      <c r="ANG59">
        <v>1890000</v>
      </c>
      <c r="ANH59">
        <v>1890000</v>
      </c>
      <c r="ANI59">
        <v>1890000</v>
      </c>
      <c r="ANJ59">
        <v>1890000</v>
      </c>
      <c r="ANK59" t="s">
        <v>53</v>
      </c>
      <c r="ANL59">
        <v>63814</v>
      </c>
      <c r="ANM59">
        <v>63814</v>
      </c>
      <c r="ANN59">
        <v>63814</v>
      </c>
      <c r="ANO59">
        <v>63814</v>
      </c>
      <c r="ANP59">
        <v>63814</v>
      </c>
      <c r="ANQ59">
        <v>63814</v>
      </c>
      <c r="ANR59">
        <v>63814</v>
      </c>
      <c r="ANS59">
        <v>378000</v>
      </c>
      <c r="ANT59">
        <v>378000</v>
      </c>
      <c r="ANU59">
        <v>378000</v>
      </c>
      <c r="ANV59">
        <v>378000</v>
      </c>
      <c r="ANW59">
        <v>378000</v>
      </c>
      <c r="ANX59">
        <v>378000</v>
      </c>
      <c r="ANY59">
        <v>378000</v>
      </c>
      <c r="ANZ59">
        <v>378000</v>
      </c>
      <c r="AOA59">
        <v>378000</v>
      </c>
      <c r="AOB59">
        <v>378000</v>
      </c>
      <c r="AOC59">
        <v>378000</v>
      </c>
      <c r="AOD59">
        <v>378000</v>
      </c>
      <c r="AOE59">
        <v>378000</v>
      </c>
      <c r="AOF59">
        <v>378000</v>
      </c>
      <c r="AOG59">
        <v>378000</v>
      </c>
      <c r="AOH59">
        <v>378000</v>
      </c>
      <c r="AOI59">
        <v>378000</v>
      </c>
      <c r="AOJ59" t="s">
        <v>54</v>
      </c>
      <c r="AOK59">
        <v>1300000</v>
      </c>
      <c r="AOL59">
        <v>1300000</v>
      </c>
      <c r="AOM59">
        <v>1300000</v>
      </c>
      <c r="AON59">
        <v>1300000</v>
      </c>
      <c r="AOO59">
        <v>1300000</v>
      </c>
      <c r="AOP59">
        <v>1300000</v>
      </c>
      <c r="AOQ59">
        <v>1300000</v>
      </c>
      <c r="AOR59">
        <v>1300000</v>
      </c>
      <c r="AOS59">
        <v>1300000</v>
      </c>
      <c r="AOT59">
        <v>1300000</v>
      </c>
      <c r="AOU59">
        <v>1300000</v>
      </c>
      <c r="AOV59">
        <v>1300000</v>
      </c>
      <c r="AOW59">
        <v>1300000</v>
      </c>
      <c r="AOX59">
        <v>1300000</v>
      </c>
      <c r="AOY59">
        <v>1300000</v>
      </c>
      <c r="AOZ59">
        <v>1300000</v>
      </c>
      <c r="APA59">
        <v>1300000</v>
      </c>
      <c r="APB59">
        <v>1300000</v>
      </c>
      <c r="APC59">
        <v>1300000</v>
      </c>
      <c r="APD59">
        <v>1300000</v>
      </c>
      <c r="APE59">
        <v>1300000</v>
      </c>
      <c r="APF59">
        <v>1300000</v>
      </c>
      <c r="APG59">
        <v>1300000</v>
      </c>
      <c r="APH59">
        <v>1300000</v>
      </c>
      <c r="API59" t="s">
        <v>55</v>
      </c>
      <c r="APJ59">
        <v>2600000</v>
      </c>
      <c r="APK59">
        <v>2600000</v>
      </c>
      <c r="APL59">
        <v>2600000</v>
      </c>
      <c r="APM59">
        <v>2600000</v>
      </c>
      <c r="APN59">
        <v>2600000</v>
      </c>
      <c r="APO59">
        <v>2600000</v>
      </c>
      <c r="APP59">
        <v>2600000</v>
      </c>
      <c r="APQ59">
        <v>2600000</v>
      </c>
      <c r="APR59">
        <v>2600000</v>
      </c>
      <c r="APS59">
        <v>2600000</v>
      </c>
      <c r="APT59">
        <v>2600000</v>
      </c>
      <c r="APU59">
        <v>2600000</v>
      </c>
      <c r="APV59">
        <v>2600000</v>
      </c>
      <c r="APW59">
        <v>2600000</v>
      </c>
      <c r="APX59">
        <v>2600000</v>
      </c>
      <c r="APY59">
        <v>2600000</v>
      </c>
      <c r="APZ59">
        <v>2600000</v>
      </c>
      <c r="AQA59">
        <v>2600000</v>
      </c>
      <c r="AQB59">
        <v>2600000</v>
      </c>
      <c r="AQC59">
        <v>2600000</v>
      </c>
      <c r="AQD59">
        <v>2600000</v>
      </c>
      <c r="AQE59">
        <v>2600000</v>
      </c>
      <c r="AQF59">
        <v>2600000</v>
      </c>
      <c r="AQG59">
        <v>2600000</v>
      </c>
      <c r="AQH59" t="s">
        <v>56</v>
      </c>
      <c r="AQI59">
        <v>5027730</v>
      </c>
      <c r="AQJ59">
        <v>5027730</v>
      </c>
      <c r="AQK59">
        <v>5027730</v>
      </c>
      <c r="AQL59">
        <v>1963500</v>
      </c>
      <c r="AQM59">
        <v>1963500</v>
      </c>
      <c r="AQN59">
        <v>1963500</v>
      </c>
      <c r="AQO59">
        <v>1963500</v>
      </c>
      <c r="AQP59">
        <v>1963500</v>
      </c>
      <c r="AQQ59">
        <v>5027730</v>
      </c>
      <c r="AQR59">
        <v>2220249.2999999998</v>
      </c>
      <c r="AQS59">
        <v>5027730</v>
      </c>
      <c r="AQT59">
        <v>9750000</v>
      </c>
      <c r="AQU59">
        <v>1644248.42</v>
      </c>
      <c r="AQV59">
        <v>5027730</v>
      </c>
      <c r="AQW59">
        <v>5027730</v>
      </c>
      <c r="AQX59">
        <v>5027730</v>
      </c>
      <c r="AQY59">
        <v>5027730</v>
      </c>
      <c r="AQZ59">
        <v>5027730</v>
      </c>
      <c r="ARA59">
        <v>9750000</v>
      </c>
      <c r="ARB59">
        <v>9750000</v>
      </c>
      <c r="ARC59">
        <v>2068325.38</v>
      </c>
      <c r="ARD59">
        <v>5027730</v>
      </c>
      <c r="ARE59">
        <v>5027730</v>
      </c>
      <c r="ARF59">
        <v>1963500</v>
      </c>
      <c r="ARG59" t="s">
        <v>57</v>
      </c>
      <c r="ARH59">
        <v>3900000</v>
      </c>
      <c r="ARI59">
        <v>3900000</v>
      </c>
      <c r="ARJ59">
        <v>3900000</v>
      </c>
      <c r="ARK59">
        <v>3900000</v>
      </c>
      <c r="ARL59">
        <v>3900000</v>
      </c>
      <c r="ARM59">
        <v>3900000</v>
      </c>
      <c r="ARN59">
        <v>3900000</v>
      </c>
      <c r="ARO59">
        <v>3900000</v>
      </c>
      <c r="ARP59">
        <v>3900000</v>
      </c>
      <c r="ARQ59">
        <v>3900000</v>
      </c>
      <c r="ARR59">
        <v>3900000</v>
      </c>
      <c r="ARS59">
        <v>3900000</v>
      </c>
      <c r="ART59">
        <v>3900000</v>
      </c>
      <c r="ARU59">
        <v>3900000</v>
      </c>
      <c r="ARV59">
        <v>3900000</v>
      </c>
      <c r="ARW59">
        <v>3900000</v>
      </c>
      <c r="ARX59">
        <v>3900000</v>
      </c>
      <c r="ARY59">
        <v>3900000</v>
      </c>
      <c r="ARZ59">
        <v>3900000</v>
      </c>
      <c r="ASA59">
        <v>3900000</v>
      </c>
      <c r="ASB59">
        <v>3900000</v>
      </c>
      <c r="ASC59">
        <v>3900000</v>
      </c>
      <c r="ASD59">
        <v>3900000</v>
      </c>
      <c r="ASE59">
        <v>3900000</v>
      </c>
      <c r="ASF59" t="s">
        <v>58</v>
      </c>
      <c r="ASG59">
        <v>1350000</v>
      </c>
      <c r="ASH59">
        <v>1350000</v>
      </c>
      <c r="ASI59">
        <v>1350000</v>
      </c>
      <c r="ASJ59">
        <v>1350000</v>
      </c>
      <c r="ASK59">
        <v>1800000</v>
      </c>
      <c r="ASL59">
        <v>1800000</v>
      </c>
      <c r="ASM59">
        <v>1800000</v>
      </c>
      <c r="ASN59">
        <v>1575000</v>
      </c>
      <c r="ASO59">
        <v>4550000</v>
      </c>
      <c r="ASP59">
        <v>4550000</v>
      </c>
      <c r="ASQ59">
        <v>5200000</v>
      </c>
      <c r="ASR59">
        <v>5200000</v>
      </c>
      <c r="ASS59">
        <v>4550000</v>
      </c>
      <c r="AST59">
        <v>4550000</v>
      </c>
      <c r="ASU59">
        <v>4550000</v>
      </c>
      <c r="ASV59">
        <v>4550000</v>
      </c>
      <c r="ASW59">
        <v>4550000</v>
      </c>
      <c r="ASX59">
        <v>4550000</v>
      </c>
      <c r="ASY59">
        <v>4550000</v>
      </c>
      <c r="ASZ59">
        <v>4550000</v>
      </c>
      <c r="ATA59">
        <v>4550000</v>
      </c>
      <c r="ATB59">
        <v>4550000</v>
      </c>
      <c r="ATC59">
        <v>4550000</v>
      </c>
      <c r="ATD59">
        <v>1575000</v>
      </c>
      <c r="ATE59" t="s">
        <v>59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-532123.47</v>
      </c>
      <c r="ATL59">
        <v>0</v>
      </c>
      <c r="ATM59">
        <v>0</v>
      </c>
      <c r="ATN59">
        <v>-516997.23</v>
      </c>
      <c r="ATO59">
        <v>0</v>
      </c>
      <c r="ATP59">
        <v>-526208.17000000004</v>
      </c>
      <c r="ATQ59">
        <v>0</v>
      </c>
      <c r="ATR59">
        <v>0</v>
      </c>
      <c r="ATS59">
        <v>0</v>
      </c>
      <c r="ATT59">
        <v>-527018.35</v>
      </c>
      <c r="ATU59">
        <v>0</v>
      </c>
      <c r="ATV59">
        <v>0</v>
      </c>
      <c r="ATW59">
        <v>0</v>
      </c>
      <c r="ATX59">
        <v>-525705.81000000006</v>
      </c>
      <c r="ATY59">
        <v>-482989.97</v>
      </c>
      <c r="ATZ59">
        <v>-533381.9</v>
      </c>
      <c r="AUA59">
        <v>0</v>
      </c>
      <c r="AUB59">
        <v>0</v>
      </c>
      <c r="AUC59">
        <v>-531100.02</v>
      </c>
      <c r="AUD59" t="s">
        <v>60</v>
      </c>
      <c r="AUE59">
        <v>1300000</v>
      </c>
      <c r="AUF59">
        <v>1300000</v>
      </c>
      <c r="AUG59">
        <v>1300000</v>
      </c>
      <c r="AUH59">
        <v>1300000</v>
      </c>
      <c r="AUI59">
        <v>1300000</v>
      </c>
      <c r="AUJ59">
        <v>1300000</v>
      </c>
      <c r="AUK59">
        <v>1300000</v>
      </c>
      <c r="AUL59">
        <v>1300000</v>
      </c>
      <c r="AUM59">
        <v>1300000</v>
      </c>
      <c r="AUN59">
        <v>1300000</v>
      </c>
      <c r="AUO59">
        <v>1300000</v>
      </c>
      <c r="AUP59">
        <v>1300000</v>
      </c>
      <c r="AUQ59">
        <v>1300000</v>
      </c>
      <c r="AUR59">
        <v>1300000</v>
      </c>
      <c r="AUS59">
        <v>1300000</v>
      </c>
      <c r="AUT59">
        <v>1300000</v>
      </c>
      <c r="AUU59">
        <v>1300000</v>
      </c>
      <c r="AUV59">
        <v>1300000</v>
      </c>
      <c r="AUW59">
        <v>1300000</v>
      </c>
      <c r="AUX59">
        <v>1300000</v>
      </c>
      <c r="AUY59">
        <v>1300000</v>
      </c>
      <c r="AUZ59">
        <v>1300000</v>
      </c>
      <c r="AVA59">
        <v>1300000</v>
      </c>
      <c r="AVB59">
        <v>1300000</v>
      </c>
      <c r="AVC59" t="s">
        <v>61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 t="s">
        <v>62</v>
      </c>
      <c r="AWC59">
        <v>14747797.880000001</v>
      </c>
      <c r="AWD59">
        <v>12736705.880000001</v>
      </c>
      <c r="AWE59">
        <v>8379339.8799999999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3351650.7</v>
      </c>
      <c r="AWL59">
        <v>8044198.7000000002</v>
      </c>
      <c r="AWM59">
        <v>13742292.699999999</v>
      </c>
      <c r="AWN59">
        <v>0</v>
      </c>
      <c r="AWO59">
        <v>0</v>
      </c>
      <c r="AWP59">
        <v>15083020.699999999</v>
      </c>
      <c r="AWQ59">
        <v>12401564.699999999</v>
      </c>
      <c r="AWR59">
        <v>11060836.699999999</v>
      </c>
      <c r="AWS59">
        <v>11060836.699999999</v>
      </c>
      <c r="AWT59">
        <v>21451478.699999999</v>
      </c>
      <c r="AWU59">
        <v>108550000</v>
      </c>
      <c r="AWV59">
        <v>108550000</v>
      </c>
      <c r="AWW59">
        <v>108550000</v>
      </c>
      <c r="AWX59">
        <v>41562398.700000003</v>
      </c>
      <c r="AWY59">
        <v>14412656.699999999</v>
      </c>
      <c r="AWZ59">
        <v>0</v>
      </c>
      <c r="AXA59" t="s">
        <v>63</v>
      </c>
      <c r="AXB59">
        <v>243097.02</v>
      </c>
      <c r="AXC59">
        <v>297961.27</v>
      </c>
      <c r="AXD59">
        <v>175889.23</v>
      </c>
      <c r="AXE59">
        <v>229778.78</v>
      </c>
      <c r="AXF59">
        <v>175201.89</v>
      </c>
      <c r="AXG59">
        <v>491153.95</v>
      </c>
      <c r="AXH59">
        <v>336939.24</v>
      </c>
      <c r="AXI59">
        <v>-810656.43</v>
      </c>
      <c r="AXJ59">
        <v>-922591.21</v>
      </c>
      <c r="AXK59">
        <v>-877779.02</v>
      </c>
      <c r="AXL59">
        <v>-893723.75</v>
      </c>
      <c r="AXM59">
        <v>-946904.44</v>
      </c>
      <c r="AXN59">
        <v>0</v>
      </c>
      <c r="AXO59">
        <v>-808321.33</v>
      </c>
      <c r="AXP59">
        <v>-280532.71000000002</v>
      </c>
      <c r="AXQ59">
        <v>-854412.29</v>
      </c>
      <c r="AXR59">
        <v>-980505.72</v>
      </c>
      <c r="AXS59">
        <v>-963149.37</v>
      </c>
      <c r="AXT59">
        <v>-996422.32</v>
      </c>
      <c r="AXU59">
        <v>-717317.03</v>
      </c>
      <c r="AXV59">
        <v>-729419.5</v>
      </c>
      <c r="AXW59">
        <v>-937244.31</v>
      </c>
      <c r="AXX59">
        <v>-838691.16</v>
      </c>
      <c r="AXY59">
        <v>-769138.24</v>
      </c>
      <c r="AXZ59" t="s">
        <v>64</v>
      </c>
      <c r="AYA59">
        <v>1005300</v>
      </c>
      <c r="AYB59">
        <v>1005300</v>
      </c>
      <c r="AYC59">
        <v>1005300</v>
      </c>
      <c r="AYD59">
        <v>1005300</v>
      </c>
      <c r="AYE59">
        <v>1005300</v>
      </c>
      <c r="AYF59">
        <v>1005300</v>
      </c>
      <c r="AYG59">
        <v>1005300</v>
      </c>
      <c r="AYH59">
        <v>1005300</v>
      </c>
      <c r="AYI59">
        <v>1005300</v>
      </c>
      <c r="AYJ59">
        <v>1005300</v>
      </c>
      <c r="AYK59">
        <v>1005300</v>
      </c>
      <c r="AYL59">
        <v>1005300</v>
      </c>
      <c r="AYM59">
        <v>1005300</v>
      </c>
      <c r="AYN59">
        <v>1005300</v>
      </c>
      <c r="AYO59">
        <v>1005300</v>
      </c>
      <c r="AYP59">
        <v>1005300</v>
      </c>
      <c r="AYQ59">
        <v>1005300</v>
      </c>
      <c r="AYR59">
        <v>1005300</v>
      </c>
      <c r="AYS59">
        <v>1005300</v>
      </c>
      <c r="AYT59">
        <v>1005300</v>
      </c>
      <c r="AYU59">
        <v>1005300</v>
      </c>
      <c r="AYV59">
        <v>1005300</v>
      </c>
      <c r="AYW59">
        <v>1005300</v>
      </c>
      <c r="AYX59">
        <v>1005300</v>
      </c>
      <c r="AYY59" t="s">
        <v>65</v>
      </c>
      <c r="AYZ59">
        <v>12406451.289999999</v>
      </c>
      <c r="AZA59">
        <v>9280882.2100000009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15068556.41</v>
      </c>
      <c r="AZH59">
        <v>28315385.079999998</v>
      </c>
      <c r="AZI59">
        <v>21042010.859999999</v>
      </c>
      <c r="AZJ59">
        <v>18973628.260000002</v>
      </c>
      <c r="AZK59">
        <v>96.52</v>
      </c>
      <c r="AZL59">
        <v>34658924.259999998</v>
      </c>
      <c r="AZM59">
        <v>31222911.030000001</v>
      </c>
      <c r="AZN59">
        <v>24849340.41</v>
      </c>
      <c r="AZO59">
        <v>8514317.9800000004</v>
      </c>
      <c r="AZP59">
        <v>32285944.030000001</v>
      </c>
      <c r="AZQ59">
        <v>40771421.68</v>
      </c>
      <c r="AZR59">
        <v>35291529.5</v>
      </c>
      <c r="AZS59">
        <v>7135495.1799999997</v>
      </c>
      <c r="AZT59">
        <v>36118111.390000001</v>
      </c>
      <c r="AZU59">
        <v>36153989.189999998</v>
      </c>
      <c r="AZV59">
        <v>15032832.02</v>
      </c>
      <c r="AZW59">
        <v>0</v>
      </c>
      <c r="AZX59" t="s">
        <v>66</v>
      </c>
      <c r="AZY59">
        <v>2600000</v>
      </c>
      <c r="AZZ59">
        <v>1950000</v>
      </c>
      <c r="BAA59">
        <v>1950000</v>
      </c>
      <c r="BAB59">
        <v>1950000</v>
      </c>
      <c r="BAC59">
        <v>1950000</v>
      </c>
      <c r="BAD59">
        <v>1950000</v>
      </c>
      <c r="BAE59">
        <v>1950000</v>
      </c>
      <c r="BAF59">
        <v>1950000</v>
      </c>
      <c r="BAG59">
        <v>3250000</v>
      </c>
      <c r="BAH59">
        <v>3900000</v>
      </c>
      <c r="BAI59">
        <v>5200000</v>
      </c>
      <c r="BAJ59">
        <v>5850000</v>
      </c>
      <c r="BAK59">
        <v>6500000</v>
      </c>
      <c r="BAL59">
        <v>7150000</v>
      </c>
      <c r="BAM59">
        <v>7800000</v>
      </c>
      <c r="BAN59">
        <v>7800000</v>
      </c>
      <c r="BAO59">
        <v>7800000</v>
      </c>
      <c r="BAP59">
        <v>7150000</v>
      </c>
      <c r="BAQ59">
        <v>5200000</v>
      </c>
      <c r="BAR59">
        <v>3900000</v>
      </c>
      <c r="BAS59">
        <v>3250000</v>
      </c>
      <c r="BAT59">
        <v>3250000</v>
      </c>
      <c r="BAU59">
        <v>2600000</v>
      </c>
      <c r="BAV59">
        <v>1950000</v>
      </c>
      <c r="BAW59" t="s">
        <v>67</v>
      </c>
      <c r="BAX59">
        <v>6703640</v>
      </c>
      <c r="BAY59">
        <v>6703640</v>
      </c>
      <c r="BAZ59">
        <v>6703640</v>
      </c>
      <c r="BBA59">
        <v>2618000</v>
      </c>
      <c r="BBB59">
        <v>2618000</v>
      </c>
      <c r="BBC59">
        <v>2618000</v>
      </c>
      <c r="BBD59">
        <v>2618000</v>
      </c>
      <c r="BBE59">
        <v>2618000</v>
      </c>
      <c r="BBF59">
        <v>6703640</v>
      </c>
      <c r="BBG59">
        <v>6703640</v>
      </c>
      <c r="BBH59">
        <v>6703640</v>
      </c>
      <c r="BBI59">
        <v>13000000</v>
      </c>
      <c r="BBJ59">
        <v>13000000</v>
      </c>
      <c r="BBK59">
        <v>6703640</v>
      </c>
      <c r="BBL59">
        <v>6703640</v>
      </c>
      <c r="BBM59">
        <v>6703640</v>
      </c>
      <c r="BBN59">
        <v>6703640</v>
      </c>
      <c r="BBO59">
        <v>6703640</v>
      </c>
      <c r="BBP59">
        <v>13000000</v>
      </c>
      <c r="BBQ59">
        <v>13000000</v>
      </c>
      <c r="BBR59">
        <v>13000000</v>
      </c>
      <c r="BBS59">
        <v>6703640</v>
      </c>
      <c r="BBT59">
        <v>6703640</v>
      </c>
      <c r="BBU59">
        <v>2618000</v>
      </c>
      <c r="BBV59" t="s">
        <v>68</v>
      </c>
      <c r="BBW59">
        <v>4357366</v>
      </c>
      <c r="BBX59">
        <v>4357366</v>
      </c>
      <c r="BBY59">
        <v>4357366</v>
      </c>
      <c r="BBZ59">
        <v>1701700</v>
      </c>
      <c r="BCA59">
        <v>1701700</v>
      </c>
      <c r="BCB59">
        <v>1701700</v>
      </c>
      <c r="BCC59">
        <v>1701700</v>
      </c>
      <c r="BCD59">
        <v>1701700</v>
      </c>
      <c r="BCE59">
        <v>4357366</v>
      </c>
      <c r="BCF59">
        <v>4357366</v>
      </c>
      <c r="BCG59">
        <v>4357366</v>
      </c>
      <c r="BCH59">
        <v>8450000</v>
      </c>
      <c r="BCI59">
        <v>8450000</v>
      </c>
      <c r="BCJ59">
        <v>4357366</v>
      </c>
      <c r="BCK59">
        <v>4357366</v>
      </c>
      <c r="BCL59">
        <v>4357366</v>
      </c>
      <c r="BCM59">
        <v>4357366</v>
      </c>
      <c r="BCN59">
        <v>4357366</v>
      </c>
      <c r="BCO59">
        <v>8450000</v>
      </c>
      <c r="BCP59">
        <v>8450000</v>
      </c>
      <c r="BCQ59">
        <v>8450000</v>
      </c>
      <c r="BCR59">
        <v>4357366</v>
      </c>
      <c r="BCS59">
        <v>4357366</v>
      </c>
      <c r="BCT59">
        <v>1701700</v>
      </c>
      <c r="BCU59" t="s">
        <v>69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 t="s">
        <v>70</v>
      </c>
      <c r="BDU59">
        <v>2681456</v>
      </c>
      <c r="BDV59">
        <v>2681456</v>
      </c>
      <c r="BDW59">
        <v>2681456</v>
      </c>
      <c r="BDX59">
        <v>1047200</v>
      </c>
      <c r="BDY59">
        <v>1047200</v>
      </c>
      <c r="BDZ59">
        <v>1047200</v>
      </c>
      <c r="BEA59">
        <v>1047200</v>
      </c>
      <c r="BEB59">
        <v>1047200</v>
      </c>
      <c r="BEC59">
        <v>2681456</v>
      </c>
      <c r="BED59">
        <v>2681456</v>
      </c>
      <c r="BEE59">
        <v>2681456</v>
      </c>
      <c r="BEF59">
        <v>5200000</v>
      </c>
      <c r="BEG59">
        <v>5200000</v>
      </c>
      <c r="BEH59">
        <v>2681456</v>
      </c>
      <c r="BEI59">
        <v>2681456</v>
      </c>
      <c r="BEJ59">
        <v>2681456</v>
      </c>
      <c r="BEK59">
        <v>2681456</v>
      </c>
      <c r="BEL59">
        <v>2681456</v>
      </c>
      <c r="BEM59">
        <v>5200000</v>
      </c>
      <c r="BEN59">
        <v>5200000</v>
      </c>
      <c r="BEO59">
        <v>5200000</v>
      </c>
      <c r="BEP59">
        <v>2681456</v>
      </c>
      <c r="BEQ59">
        <v>2681456</v>
      </c>
      <c r="BER59">
        <v>1047200</v>
      </c>
      <c r="BES59" t="s">
        <v>71</v>
      </c>
      <c r="BET59">
        <v>3250000</v>
      </c>
      <c r="BEU59">
        <v>3250000</v>
      </c>
      <c r="BEV59">
        <v>3250000</v>
      </c>
      <c r="BEW59">
        <v>3250000</v>
      </c>
      <c r="BEX59">
        <v>3250000</v>
      </c>
      <c r="BEY59">
        <v>3250000</v>
      </c>
      <c r="BEZ59">
        <v>3250000</v>
      </c>
      <c r="BFA59">
        <v>3250000</v>
      </c>
      <c r="BFB59">
        <v>3250000</v>
      </c>
      <c r="BFC59">
        <v>3250000</v>
      </c>
      <c r="BFD59">
        <v>3250000</v>
      </c>
      <c r="BFE59">
        <v>3250000</v>
      </c>
      <c r="BFF59">
        <v>3250000</v>
      </c>
      <c r="BFG59">
        <v>3250000</v>
      </c>
      <c r="BFH59">
        <v>3250000</v>
      </c>
      <c r="BFI59">
        <v>3250000</v>
      </c>
      <c r="BFJ59">
        <v>3250000</v>
      </c>
      <c r="BFK59">
        <v>3250000</v>
      </c>
      <c r="BFL59">
        <v>3250000</v>
      </c>
      <c r="BFM59">
        <v>3250000</v>
      </c>
      <c r="BFN59">
        <v>3250000</v>
      </c>
      <c r="BFO59">
        <v>3250000</v>
      </c>
      <c r="BFP59">
        <v>3250000</v>
      </c>
      <c r="BFQ59">
        <v>3250000</v>
      </c>
      <c r="BFR59" t="s">
        <v>72</v>
      </c>
      <c r="BFS59">
        <v>0</v>
      </c>
      <c r="BFT59">
        <v>0</v>
      </c>
      <c r="BFU59">
        <v>0</v>
      </c>
      <c r="BFV59">
        <v>4550000</v>
      </c>
      <c r="BFW59">
        <v>9100000</v>
      </c>
      <c r="BFX59">
        <v>9100000</v>
      </c>
      <c r="BFY59">
        <v>9100000</v>
      </c>
      <c r="BFZ59">
        <v>9100000</v>
      </c>
      <c r="BGA59">
        <v>9100000</v>
      </c>
      <c r="BGB59">
        <v>9100000</v>
      </c>
      <c r="BGC59">
        <v>9100000</v>
      </c>
      <c r="BGD59">
        <v>0</v>
      </c>
      <c r="BGE59">
        <v>0</v>
      </c>
      <c r="BGF59">
        <v>0</v>
      </c>
      <c r="BGG59">
        <v>4550000</v>
      </c>
      <c r="BGH59">
        <v>9100000</v>
      </c>
      <c r="BGI59">
        <v>9100000</v>
      </c>
      <c r="BGJ59">
        <v>9100000</v>
      </c>
      <c r="BGK59">
        <v>9100000</v>
      </c>
      <c r="BGL59">
        <v>9100000</v>
      </c>
      <c r="BGM59">
        <v>9100000</v>
      </c>
      <c r="BGN59">
        <v>9100000</v>
      </c>
      <c r="BGO59">
        <v>9100000</v>
      </c>
      <c r="BGP59">
        <v>9100000</v>
      </c>
      <c r="BGQ59" t="s">
        <v>73</v>
      </c>
      <c r="BGR59">
        <v>1575000</v>
      </c>
      <c r="BGS59">
        <v>1575000</v>
      </c>
      <c r="BGT59">
        <v>1575000</v>
      </c>
      <c r="BGU59">
        <v>1575000</v>
      </c>
      <c r="BGV59">
        <v>1575000</v>
      </c>
      <c r="BGW59">
        <v>1575000</v>
      </c>
      <c r="BGX59">
        <v>1575000</v>
      </c>
      <c r="BGY59">
        <v>1575000</v>
      </c>
      <c r="BGZ59">
        <v>4550000</v>
      </c>
      <c r="BHA59">
        <v>4550000</v>
      </c>
      <c r="BHB59">
        <v>4550000</v>
      </c>
      <c r="BHC59">
        <v>4550000</v>
      </c>
      <c r="BHD59">
        <v>4550000</v>
      </c>
      <c r="BHE59">
        <v>4550000</v>
      </c>
      <c r="BHF59">
        <v>4550000</v>
      </c>
      <c r="BHG59">
        <v>4550000</v>
      </c>
      <c r="BHH59">
        <v>4550000</v>
      </c>
      <c r="BHI59">
        <v>4550000</v>
      </c>
      <c r="BHJ59">
        <v>4550000</v>
      </c>
      <c r="BHK59">
        <v>4550000</v>
      </c>
      <c r="BHL59">
        <v>4550000</v>
      </c>
      <c r="BHM59">
        <v>4550000</v>
      </c>
      <c r="BHN59">
        <v>4550000</v>
      </c>
      <c r="BHO59">
        <v>1575000</v>
      </c>
      <c r="BHP59" t="s">
        <v>74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 t="s">
        <v>75</v>
      </c>
      <c r="BIP59">
        <v>61781.15</v>
      </c>
      <c r="BIQ59">
        <v>51936.73</v>
      </c>
      <c r="BIR59">
        <v>75362.289999999994</v>
      </c>
      <c r="BIS59">
        <v>70860.160000000003</v>
      </c>
      <c r="BIT59">
        <v>56575.77</v>
      </c>
      <c r="BIU59">
        <v>91077.73</v>
      </c>
      <c r="BIV59">
        <v>73048.98</v>
      </c>
      <c r="BIW59">
        <v>-259104.14</v>
      </c>
      <c r="BIX59">
        <v>-269565.07</v>
      </c>
      <c r="BIY59">
        <v>-274540.38</v>
      </c>
      <c r="BIZ59">
        <v>-242001.76</v>
      </c>
      <c r="BJA59">
        <v>-232769.06</v>
      </c>
      <c r="BJB59">
        <v>0</v>
      </c>
      <c r="BJC59">
        <v>-272819.84000000003</v>
      </c>
      <c r="BJD59">
        <v>-301068.15999999997</v>
      </c>
      <c r="BJE59">
        <v>-277849.71000000002</v>
      </c>
      <c r="BJF59">
        <v>-177776.55</v>
      </c>
      <c r="BJG59">
        <v>-294121.59000000003</v>
      </c>
      <c r="BJH59">
        <v>-247981.71</v>
      </c>
      <c r="BJI59">
        <v>-288168.12</v>
      </c>
      <c r="BJJ59">
        <v>-237915.93</v>
      </c>
      <c r="BJK59">
        <v>-214157.57</v>
      </c>
      <c r="BJL59">
        <v>-239897.53</v>
      </c>
      <c r="BJM59">
        <v>-287304.33</v>
      </c>
      <c r="BJN59" t="s">
        <v>76</v>
      </c>
      <c r="BJO59">
        <v>2600000</v>
      </c>
      <c r="BJP59">
        <v>2600000</v>
      </c>
      <c r="BJQ59">
        <v>2600000</v>
      </c>
      <c r="BJR59">
        <v>2600000</v>
      </c>
      <c r="BJS59">
        <v>2600000</v>
      </c>
      <c r="BJT59">
        <v>2600000</v>
      </c>
      <c r="BJU59">
        <v>2600000</v>
      </c>
      <c r="BJV59">
        <v>2600000</v>
      </c>
      <c r="BJW59">
        <v>2600000</v>
      </c>
      <c r="BJX59">
        <v>2600000</v>
      </c>
      <c r="BJY59">
        <v>2600000</v>
      </c>
      <c r="BJZ59">
        <v>2600000</v>
      </c>
      <c r="BKA59">
        <v>2600000</v>
      </c>
      <c r="BKB59">
        <v>2600000</v>
      </c>
      <c r="BKC59">
        <v>2600000</v>
      </c>
      <c r="BKD59">
        <v>2600000</v>
      </c>
      <c r="BKE59">
        <v>2600000</v>
      </c>
      <c r="BKF59">
        <v>2600000</v>
      </c>
      <c r="BKG59">
        <v>2600000</v>
      </c>
      <c r="BKH59">
        <v>2600000</v>
      </c>
      <c r="BKI59">
        <v>2600000</v>
      </c>
      <c r="BKJ59">
        <v>2600000</v>
      </c>
      <c r="BKK59">
        <v>2600000</v>
      </c>
      <c r="BKL59">
        <v>2600000</v>
      </c>
      <c r="BKM59" t="s">
        <v>77</v>
      </c>
      <c r="BKN59">
        <v>1002549</v>
      </c>
      <c r="BKO59">
        <v>1002549</v>
      </c>
      <c r="BKP59">
        <v>1002549</v>
      </c>
      <c r="BKQ59">
        <v>1002549</v>
      </c>
      <c r="BKR59">
        <v>1002549</v>
      </c>
      <c r="BKS59">
        <v>1002549</v>
      </c>
      <c r="BKT59">
        <v>1002549</v>
      </c>
      <c r="BKU59">
        <v>1002549</v>
      </c>
      <c r="BKV59">
        <v>1002549</v>
      </c>
      <c r="BKW59">
        <v>1002552</v>
      </c>
      <c r="BKX59">
        <v>1002552</v>
      </c>
      <c r="BKY59">
        <v>1002552</v>
      </c>
      <c r="BKZ59">
        <v>1002552</v>
      </c>
      <c r="BLA59">
        <v>1002552</v>
      </c>
      <c r="BLB59">
        <v>1002552</v>
      </c>
      <c r="BLC59">
        <v>1002552</v>
      </c>
      <c r="BLD59">
        <v>1002552</v>
      </c>
      <c r="BLE59">
        <v>1002552</v>
      </c>
      <c r="BLF59">
        <v>1002552</v>
      </c>
      <c r="BLG59">
        <v>1950000</v>
      </c>
      <c r="BLH59">
        <v>1002552</v>
      </c>
      <c r="BLI59">
        <v>1002552</v>
      </c>
      <c r="BLJ59">
        <v>1002552</v>
      </c>
      <c r="BLK59">
        <v>1002552</v>
      </c>
      <c r="BLL59" t="s">
        <v>78</v>
      </c>
      <c r="BLM59">
        <v>2339281</v>
      </c>
      <c r="BLN59">
        <v>2339281</v>
      </c>
      <c r="BLO59">
        <v>2339281</v>
      </c>
      <c r="BLP59">
        <v>2339281</v>
      </c>
      <c r="BLQ59">
        <v>2339281</v>
      </c>
      <c r="BLR59">
        <v>2339281</v>
      </c>
      <c r="BLS59">
        <v>2339281</v>
      </c>
      <c r="BLT59">
        <v>2339281</v>
      </c>
      <c r="BLU59">
        <v>2339281</v>
      </c>
      <c r="BLV59">
        <v>2339288</v>
      </c>
      <c r="BLW59">
        <v>2339288</v>
      </c>
      <c r="BLX59">
        <v>2339288</v>
      </c>
      <c r="BLY59">
        <v>2339288</v>
      </c>
      <c r="BLZ59">
        <v>2339288</v>
      </c>
      <c r="BMA59">
        <v>2339288</v>
      </c>
      <c r="BMB59">
        <v>2339288</v>
      </c>
      <c r="BMC59">
        <v>2339288</v>
      </c>
      <c r="BMD59">
        <v>2339288</v>
      </c>
      <c r="BME59">
        <v>2339288</v>
      </c>
      <c r="BMF59">
        <v>4550000</v>
      </c>
      <c r="BMG59">
        <v>2339288</v>
      </c>
      <c r="BMH59">
        <v>2339288</v>
      </c>
      <c r="BMI59">
        <v>2339288</v>
      </c>
      <c r="BMJ59">
        <v>2339288</v>
      </c>
      <c r="BMK59" t="s">
        <v>79</v>
      </c>
      <c r="BML59">
        <v>6703640</v>
      </c>
      <c r="BMM59">
        <v>6703640</v>
      </c>
      <c r="BMN59">
        <v>6703640</v>
      </c>
      <c r="BMO59">
        <v>2618000</v>
      </c>
      <c r="BMP59">
        <v>2618000</v>
      </c>
      <c r="BMQ59">
        <v>2618000</v>
      </c>
      <c r="BMR59">
        <v>2618000</v>
      </c>
      <c r="BMS59">
        <v>2618000</v>
      </c>
      <c r="BMT59">
        <v>6703640</v>
      </c>
      <c r="BMU59">
        <v>6703640</v>
      </c>
      <c r="BMV59">
        <v>6703640</v>
      </c>
      <c r="BMW59">
        <v>13000000</v>
      </c>
      <c r="BMX59">
        <v>13000000</v>
      </c>
      <c r="BMY59">
        <v>6703640</v>
      </c>
      <c r="BMZ59">
        <v>6703640</v>
      </c>
      <c r="BNA59">
        <v>6703640</v>
      </c>
      <c r="BNB59">
        <v>6703640</v>
      </c>
      <c r="BNC59">
        <v>6703640</v>
      </c>
      <c r="BND59">
        <v>13000000</v>
      </c>
      <c r="BNE59">
        <v>13000000</v>
      </c>
      <c r="BNF59">
        <v>13000000</v>
      </c>
      <c r="BNG59">
        <v>6703640</v>
      </c>
      <c r="BNH59">
        <v>6703640</v>
      </c>
      <c r="BNI59">
        <v>2618000</v>
      </c>
      <c r="BNJ59" t="s">
        <v>80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 t="s">
        <v>81</v>
      </c>
      <c r="BOJ59">
        <v>4010196</v>
      </c>
      <c r="BOK59">
        <v>4010196</v>
      </c>
      <c r="BOL59">
        <v>4010196</v>
      </c>
      <c r="BOM59">
        <v>4010196</v>
      </c>
      <c r="BON59">
        <v>4010196</v>
      </c>
      <c r="BOO59">
        <v>4010196</v>
      </c>
      <c r="BOP59">
        <v>4010196</v>
      </c>
      <c r="BOQ59">
        <v>4010196</v>
      </c>
      <c r="BOR59">
        <v>4010196</v>
      </c>
      <c r="BOS59">
        <v>4010208</v>
      </c>
      <c r="BOT59">
        <v>4010208</v>
      </c>
      <c r="BOU59">
        <v>4010208</v>
      </c>
      <c r="BOV59">
        <v>4010208</v>
      </c>
      <c r="BOW59">
        <v>4010208</v>
      </c>
      <c r="BOX59">
        <v>4010208</v>
      </c>
      <c r="BOY59">
        <v>4010208</v>
      </c>
      <c r="BOZ59">
        <v>4010208</v>
      </c>
      <c r="BPA59">
        <v>4010208</v>
      </c>
      <c r="BPB59">
        <v>4010208</v>
      </c>
      <c r="BPC59">
        <v>7800000</v>
      </c>
      <c r="BPD59">
        <v>4010208</v>
      </c>
      <c r="BPE59">
        <v>4010208</v>
      </c>
      <c r="BPF59">
        <v>4010208</v>
      </c>
      <c r="BPG59">
        <v>4010208</v>
      </c>
      <c r="BPH59" t="s">
        <v>82</v>
      </c>
      <c r="BPI59">
        <v>25528436.98</v>
      </c>
      <c r="BPJ59">
        <v>41349299.990000002</v>
      </c>
      <c r="BPK59">
        <v>29626889.399999999</v>
      </c>
      <c r="BPL59">
        <v>29365551.68</v>
      </c>
      <c r="BPM59">
        <v>31548432.350000001</v>
      </c>
      <c r="BPN59">
        <v>23442198</v>
      </c>
      <c r="BPO59">
        <v>27925480.559999999</v>
      </c>
      <c r="BPP59">
        <v>32449636.800000001</v>
      </c>
      <c r="BPQ59">
        <v>45115550.399999999</v>
      </c>
      <c r="BPR59">
        <v>31959542.399999999</v>
      </c>
      <c r="BPS59">
        <v>45351125.859999999</v>
      </c>
      <c r="BPT59">
        <v>46279752</v>
      </c>
      <c r="BPU59">
        <v>45902795.409999996</v>
      </c>
      <c r="BPV59">
        <v>46928059.200000003</v>
      </c>
      <c r="BPW59">
        <v>35311783.289999999</v>
      </c>
      <c r="BPX59">
        <v>25125962.32</v>
      </c>
      <c r="BPY59">
        <v>35144683.200000003</v>
      </c>
      <c r="BPZ59">
        <v>45359183.68</v>
      </c>
      <c r="BQA59">
        <v>39980804.100000001</v>
      </c>
      <c r="BQB59">
        <v>41213913.600000001</v>
      </c>
      <c r="BQC59">
        <v>39727569.600000001</v>
      </c>
      <c r="BQD59">
        <v>37656787.200000003</v>
      </c>
      <c r="BQE59">
        <v>44576871.049999997</v>
      </c>
      <c r="BQF59">
        <v>39107937.600000001</v>
      </c>
      <c r="BQG59" t="s">
        <v>83</v>
      </c>
      <c r="BQH59">
        <v>4912554.87</v>
      </c>
      <c r="BQI59">
        <v>10390642</v>
      </c>
      <c r="BQJ59">
        <v>10390642</v>
      </c>
      <c r="BQK59">
        <v>3685610.34</v>
      </c>
      <c r="BQL59">
        <v>4051483.68</v>
      </c>
      <c r="BQM59">
        <v>4057900</v>
      </c>
      <c r="BQN59">
        <v>4057900</v>
      </c>
      <c r="BQO59">
        <v>4057900</v>
      </c>
      <c r="BQP59">
        <v>5326039.32</v>
      </c>
      <c r="BQQ59">
        <v>4956548.58</v>
      </c>
      <c r="BQR59">
        <v>5163198.8</v>
      </c>
      <c r="BQS59">
        <v>7152476.7400000002</v>
      </c>
      <c r="BQT59">
        <v>7028403.3300000001</v>
      </c>
      <c r="BQU59">
        <v>4657424.62</v>
      </c>
      <c r="BQV59">
        <v>5329267.54</v>
      </c>
      <c r="BQW59">
        <v>5295056.18</v>
      </c>
      <c r="BQX59">
        <v>4691688.55</v>
      </c>
      <c r="BQY59">
        <v>5129170.72</v>
      </c>
      <c r="BQZ59">
        <v>6613914.4800000004</v>
      </c>
      <c r="BRA59">
        <v>20150000</v>
      </c>
      <c r="BRB59">
        <v>19696441.300000001</v>
      </c>
      <c r="BRC59">
        <v>10390642</v>
      </c>
      <c r="BRD59">
        <v>5009344.3099999996</v>
      </c>
      <c r="BRE59">
        <v>4057900</v>
      </c>
      <c r="BRF59" t="s">
        <v>84</v>
      </c>
      <c r="BRG59">
        <v>23462740</v>
      </c>
      <c r="BRH59">
        <v>23462740</v>
      </c>
      <c r="BRI59">
        <v>23462740</v>
      </c>
      <c r="BRJ59">
        <v>9163000</v>
      </c>
      <c r="BRK59">
        <v>9163000</v>
      </c>
      <c r="BRL59">
        <v>9163000</v>
      </c>
      <c r="BRM59">
        <v>9163000</v>
      </c>
      <c r="BRN59">
        <v>9163000</v>
      </c>
      <c r="BRO59">
        <v>13129961.49</v>
      </c>
      <c r="BRP59">
        <v>12277348.359999999</v>
      </c>
      <c r="BRQ59">
        <v>23462740</v>
      </c>
      <c r="BRR59">
        <v>17119061.68</v>
      </c>
      <c r="BRS59">
        <v>17322539.09</v>
      </c>
      <c r="BRT59">
        <v>23462740</v>
      </c>
      <c r="BRU59">
        <v>12122017.6</v>
      </c>
      <c r="BRV59">
        <v>23462740</v>
      </c>
      <c r="BRW59">
        <v>21137024.640000001</v>
      </c>
      <c r="BRX59">
        <v>12080918.640000001</v>
      </c>
      <c r="BRY59">
        <v>17035444.16</v>
      </c>
      <c r="BRZ59">
        <v>45500000</v>
      </c>
      <c r="BSA59">
        <v>16194437.84</v>
      </c>
      <c r="BSB59">
        <v>11704925.68</v>
      </c>
      <c r="BSC59">
        <v>14299989.26</v>
      </c>
      <c r="BSD59">
        <v>9163000</v>
      </c>
      <c r="BSE59" t="s">
        <v>85</v>
      </c>
      <c r="BSF59">
        <v>23462740</v>
      </c>
      <c r="BSG59">
        <v>23462740</v>
      </c>
      <c r="BSH59">
        <v>23462740</v>
      </c>
      <c r="BSI59">
        <v>9163000</v>
      </c>
      <c r="BSJ59">
        <v>9163000</v>
      </c>
      <c r="BSK59">
        <v>9163000</v>
      </c>
      <c r="BSL59">
        <v>9163000</v>
      </c>
      <c r="BSM59">
        <v>9163000</v>
      </c>
      <c r="BSN59">
        <v>13733489.609999999</v>
      </c>
      <c r="BSO59">
        <v>23462740</v>
      </c>
      <c r="BSP59">
        <v>14209519.199999999</v>
      </c>
      <c r="BSQ59">
        <v>34257346.100000001</v>
      </c>
      <c r="BSR59">
        <v>45500000</v>
      </c>
      <c r="BSS59">
        <v>23462740</v>
      </c>
      <c r="BST59">
        <v>11319705.039999999</v>
      </c>
      <c r="BSU59">
        <v>23462740</v>
      </c>
      <c r="BSV59">
        <v>23462740</v>
      </c>
      <c r="BSW59">
        <v>23462740</v>
      </c>
      <c r="BSX59">
        <v>45500000</v>
      </c>
      <c r="BSY59">
        <v>15900925.039999999</v>
      </c>
      <c r="BSZ59">
        <v>45500000</v>
      </c>
      <c r="BTA59">
        <v>23462740</v>
      </c>
      <c r="BTB59">
        <v>23462740</v>
      </c>
      <c r="BTC59">
        <v>9163000</v>
      </c>
      <c r="BTD59" t="s">
        <v>86</v>
      </c>
      <c r="BTE59">
        <v>42369741.350000001</v>
      </c>
      <c r="BTF59">
        <v>26488603</v>
      </c>
      <c r="BTG59">
        <v>21881518.800000001</v>
      </c>
      <c r="BTH59">
        <v>19549664.629999999</v>
      </c>
      <c r="BTI59">
        <v>16143656.4</v>
      </c>
      <c r="BTJ59">
        <v>19635000</v>
      </c>
      <c r="BTK59">
        <v>15693402</v>
      </c>
      <c r="BTL59">
        <v>19635000</v>
      </c>
      <c r="BTM59">
        <v>50277300</v>
      </c>
      <c r="BTN59">
        <v>25068858</v>
      </c>
      <c r="BTO59">
        <v>22160818.800000001</v>
      </c>
      <c r="BTP59">
        <v>35265464.740000002</v>
      </c>
      <c r="BTQ59">
        <v>32109838.800000001</v>
      </c>
      <c r="BTR59">
        <v>50277300</v>
      </c>
      <c r="BTS59">
        <v>23769560.399999999</v>
      </c>
      <c r="BTT59">
        <v>22788662.390000001</v>
      </c>
      <c r="BTU59">
        <v>21699928.800000001</v>
      </c>
      <c r="BTV59">
        <v>50277300</v>
      </c>
      <c r="BTW59">
        <v>32936992.760000002</v>
      </c>
      <c r="BTX59">
        <v>31810688.399999999</v>
      </c>
      <c r="BTY59">
        <v>30969128.399999999</v>
      </c>
      <c r="BTZ59">
        <v>22747718.399999999</v>
      </c>
      <c r="BUA59">
        <v>25916443.77</v>
      </c>
      <c r="BUB59">
        <v>19635000</v>
      </c>
      <c r="BUC59" t="s">
        <v>87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 t="s">
        <v>88</v>
      </c>
      <c r="BVC59">
        <v>5637015.0800000001</v>
      </c>
      <c r="BVD59">
        <v>5515175.3099999996</v>
      </c>
      <c r="BVE59">
        <v>5955046.9299999997</v>
      </c>
      <c r="BVF59">
        <v>5258348.7699999996</v>
      </c>
      <c r="BVG59">
        <v>6695317.0599999996</v>
      </c>
      <c r="BVH59">
        <v>5659966.7699999996</v>
      </c>
      <c r="BVI59">
        <v>6093908.9800000004</v>
      </c>
      <c r="BVJ59">
        <v>-11336888.449999999</v>
      </c>
      <c r="BVK59">
        <v>-7031902.6100000003</v>
      </c>
      <c r="BVL59">
        <v>-6001555.7000000002</v>
      </c>
      <c r="BVM59">
        <v>-5609020.3899999997</v>
      </c>
      <c r="BVN59">
        <v>-10469686.01</v>
      </c>
      <c r="BVO59">
        <v>-11180590.85</v>
      </c>
      <c r="BVP59">
        <v>-11137695.84</v>
      </c>
      <c r="BVQ59">
        <v>10395000</v>
      </c>
      <c r="BVR59">
        <v>-8492383.0800000001</v>
      </c>
      <c r="BVS59">
        <v>-8240213.2999999998</v>
      </c>
      <c r="BVT59">
        <v>-10192230.43</v>
      </c>
      <c r="BVU59">
        <v>-7502028.7400000002</v>
      </c>
      <c r="BVV59">
        <v>-3392812.08</v>
      </c>
      <c r="BVW59">
        <v>-6878808.1399999997</v>
      </c>
      <c r="BVX59">
        <v>-5376215.7599999998</v>
      </c>
      <c r="BVY59">
        <v>-5332581.07</v>
      </c>
      <c r="BVZ59">
        <v>-7268416.9000000004</v>
      </c>
      <c r="BWA59" t="s">
        <v>89</v>
      </c>
      <c r="BWB59">
        <v>27646396.23</v>
      </c>
      <c r="BWC59">
        <v>18489312.190000001</v>
      </c>
      <c r="BWD59">
        <v>21497751.940000001</v>
      </c>
      <c r="BWE59">
        <v>28302770.039999999</v>
      </c>
      <c r="BWF59">
        <v>27861905.280000001</v>
      </c>
      <c r="BWG59">
        <v>26737055.920000002</v>
      </c>
      <c r="BWH59">
        <v>25390932.420000002</v>
      </c>
      <c r="BWI59">
        <v>67588670.939999998</v>
      </c>
      <c r="BWJ59">
        <v>40646739.600000001</v>
      </c>
      <c r="BWK59">
        <v>58394087.549999997</v>
      </c>
      <c r="BWL59">
        <v>41645790.229999997</v>
      </c>
      <c r="BWM59">
        <v>67358482.109999999</v>
      </c>
      <c r="BWN59">
        <v>51520191.630000003</v>
      </c>
      <c r="BWO59">
        <v>51081528.960000001</v>
      </c>
      <c r="BWP59">
        <v>48872603.880000003</v>
      </c>
      <c r="BWQ59">
        <v>42353970.119999997</v>
      </c>
      <c r="BWR59">
        <v>46936712.100000001</v>
      </c>
      <c r="BWS59">
        <v>46139472.909999996</v>
      </c>
      <c r="BWT59">
        <v>44519148.719999999</v>
      </c>
      <c r="BWU59">
        <v>63625475.759999998</v>
      </c>
      <c r="BWV59">
        <v>49929252.119999997</v>
      </c>
      <c r="BWW59">
        <v>44512960.509999998</v>
      </c>
      <c r="BWX59">
        <v>40734861.119999997</v>
      </c>
      <c r="BWY59">
        <v>61543182.420000002</v>
      </c>
      <c r="BWZ59" t="s">
        <v>90</v>
      </c>
      <c r="BXA59">
        <v>1552145.76</v>
      </c>
      <c r="BXB59">
        <v>883792.8</v>
      </c>
      <c r="BXC59">
        <v>-7177383.8399999999</v>
      </c>
      <c r="BXD59">
        <v>1524182.88</v>
      </c>
      <c r="BXE59">
        <v>-6991248</v>
      </c>
      <c r="BXF59">
        <v>-5616040.3200000003</v>
      </c>
      <c r="BXG59">
        <v>-3486868.45</v>
      </c>
      <c r="BXH59">
        <v>-90471749.280000001</v>
      </c>
      <c r="BXI59">
        <v>-86836722.719999999</v>
      </c>
      <c r="BXJ59">
        <v>-81580377.120000005</v>
      </c>
      <c r="BXK59">
        <v>-86318221.439999998</v>
      </c>
      <c r="BXL59">
        <v>-88969177.439999998</v>
      </c>
      <c r="BXM59">
        <v>-87387812.159999996</v>
      </c>
      <c r="BXN59">
        <v>-84256392</v>
      </c>
      <c r="BXO59">
        <v>-85080304.319999993</v>
      </c>
      <c r="BXP59">
        <v>-85212362.400000006</v>
      </c>
      <c r="BXQ59">
        <v>-87847056</v>
      </c>
      <c r="BXR59">
        <v>-88138195.200000003</v>
      </c>
      <c r="BXS59">
        <v>-91412370.719999999</v>
      </c>
      <c r="BXT59">
        <v>-90269498.879999995</v>
      </c>
      <c r="BXU59">
        <v>-91396324.799999997</v>
      </c>
      <c r="BXV59">
        <v>-83364858.719999999</v>
      </c>
      <c r="BXW59">
        <v>-90611806.560000002</v>
      </c>
      <c r="BXX59">
        <v>-87179653.439999998</v>
      </c>
      <c r="BXY59" t="s">
        <v>91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 t="s">
        <v>92</v>
      </c>
      <c r="BYY59">
        <v>29900000</v>
      </c>
      <c r="BYZ59">
        <v>29900000</v>
      </c>
      <c r="BZA59">
        <v>29900000</v>
      </c>
      <c r="BZB59">
        <v>29900000</v>
      </c>
      <c r="BZC59">
        <v>29900000</v>
      </c>
      <c r="BZD59">
        <v>29900000</v>
      </c>
      <c r="BZE59">
        <v>29900000</v>
      </c>
      <c r="BZF59">
        <v>29900000</v>
      </c>
      <c r="BZG59">
        <v>29900000</v>
      </c>
      <c r="BZH59">
        <v>29900000</v>
      </c>
      <c r="BZI59">
        <v>29900000</v>
      </c>
      <c r="BZJ59">
        <v>29900000</v>
      </c>
      <c r="BZK59">
        <v>29900000</v>
      </c>
      <c r="BZL59">
        <v>29900000</v>
      </c>
      <c r="BZM59">
        <v>29900000</v>
      </c>
      <c r="BZN59">
        <v>29900000</v>
      </c>
      <c r="BZO59">
        <v>29900000</v>
      </c>
      <c r="BZP59">
        <v>29900000</v>
      </c>
      <c r="BZQ59">
        <v>29900000</v>
      </c>
      <c r="BZR59">
        <v>29900000</v>
      </c>
      <c r="BZS59">
        <v>29900000</v>
      </c>
      <c r="BZT59">
        <v>29900000</v>
      </c>
      <c r="BZU59">
        <v>29900000</v>
      </c>
      <c r="BZV59">
        <v>29900000</v>
      </c>
      <c r="BZW59" t="s">
        <v>93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 t="s">
        <v>94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2869702.57</v>
      </c>
      <c r="CBP59">
        <v>4895182.57</v>
      </c>
      <c r="CBQ59">
        <v>4557602.57</v>
      </c>
      <c r="CBR59">
        <v>3544862.57</v>
      </c>
      <c r="CBS59">
        <v>1688172.57</v>
      </c>
      <c r="CBT59">
        <v>0</v>
      </c>
      <c r="CBU59" t="s">
        <v>95</v>
      </c>
      <c r="CBV59">
        <v>638140</v>
      </c>
      <c r="CBW59">
        <v>638140</v>
      </c>
      <c r="CBX59">
        <v>638140</v>
      </c>
      <c r="CBY59">
        <v>638140</v>
      </c>
      <c r="CBZ59">
        <v>638140</v>
      </c>
      <c r="CCA59">
        <v>638140</v>
      </c>
      <c r="CCB59">
        <v>638140</v>
      </c>
      <c r="CCC59">
        <v>3780000</v>
      </c>
      <c r="CCD59">
        <v>3780000</v>
      </c>
      <c r="CCE59">
        <v>3780000</v>
      </c>
      <c r="CCF59">
        <v>3780000</v>
      </c>
      <c r="CCG59">
        <v>3239379.47</v>
      </c>
      <c r="CCH59">
        <v>3780000</v>
      </c>
      <c r="CCI59">
        <v>3780000</v>
      </c>
      <c r="CCJ59">
        <v>3780000</v>
      </c>
      <c r="CCK59">
        <v>3780000</v>
      </c>
      <c r="CCL59">
        <v>3321466.75</v>
      </c>
      <c r="CCM59">
        <v>3780000</v>
      </c>
      <c r="CCN59">
        <v>3733224.97</v>
      </c>
      <c r="CCO59">
        <v>3780000</v>
      </c>
      <c r="CCP59">
        <v>3780000</v>
      </c>
      <c r="CCQ59">
        <v>3780000</v>
      </c>
      <c r="CCR59">
        <v>3780000</v>
      </c>
      <c r="CCS59">
        <v>3780000</v>
      </c>
      <c r="CCT59" t="s">
        <v>96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 t="s">
        <v>97</v>
      </c>
      <c r="CDT59">
        <v>-155814238.59</v>
      </c>
      <c r="CDU59">
        <v>-83196818.370000005</v>
      </c>
      <c r="CDV59">
        <v>-57986620.280000001</v>
      </c>
      <c r="CDW59">
        <v>-154472157.97</v>
      </c>
      <c r="CDX59">
        <v>-120838982.19</v>
      </c>
      <c r="CDY59">
        <v>-99040064.75</v>
      </c>
      <c r="CDZ59">
        <v>-112539380.38</v>
      </c>
      <c r="CEA59">
        <v>-139934516.03999999</v>
      </c>
      <c r="CEB59">
        <v>-112830458.3</v>
      </c>
      <c r="CEC59">
        <v>-149888116.61000001</v>
      </c>
      <c r="CED59">
        <v>-152302207.43000001</v>
      </c>
      <c r="CEE59">
        <v>-115484293.36</v>
      </c>
      <c r="CEF59">
        <v>-128342574.78</v>
      </c>
      <c r="CEG59">
        <v>-126408674.34</v>
      </c>
      <c r="CEH59">
        <v>-45473841.479999997</v>
      </c>
      <c r="CEI59">
        <v>-119534718.66</v>
      </c>
      <c r="CEJ59">
        <v>-127635711.76000001</v>
      </c>
      <c r="CEK59">
        <v>-139881391.31</v>
      </c>
      <c r="CEL59">
        <v>-79813322.739999995</v>
      </c>
      <c r="CEM59">
        <v>-139251464.19999999</v>
      </c>
      <c r="CEN59">
        <v>-115147581.25</v>
      </c>
      <c r="CEO59">
        <v>-102540705.31</v>
      </c>
      <c r="CEP59">
        <v>-99891346.920000002</v>
      </c>
      <c r="CEQ59">
        <v>-124763875.15000001</v>
      </c>
      <c r="CER59" t="s">
        <v>98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87750000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87750000</v>
      </c>
      <c r="CFL59">
        <v>87750000</v>
      </c>
      <c r="CFM59">
        <v>87750000</v>
      </c>
      <c r="CFN59">
        <v>0</v>
      </c>
      <c r="CFO59">
        <v>0</v>
      </c>
      <c r="CFP59">
        <v>0</v>
      </c>
      <c r="CFQ59" t="s">
        <v>99</v>
      </c>
      <c r="CFR59">
        <v>51953210</v>
      </c>
      <c r="CFS59">
        <v>51953210</v>
      </c>
      <c r="CFT59">
        <v>51953210</v>
      </c>
      <c r="CFU59">
        <v>19504033.879999999</v>
      </c>
      <c r="CFV59">
        <v>17802333.879999999</v>
      </c>
      <c r="CFW59">
        <v>18980433.879999999</v>
      </c>
      <c r="CFX59">
        <v>16231533.880000001</v>
      </c>
      <c r="CFY59">
        <v>17016933.879999999</v>
      </c>
      <c r="CFZ59">
        <v>51953210</v>
      </c>
      <c r="CGA59">
        <v>32472357.670000002</v>
      </c>
      <c r="CGB59">
        <v>35296904.25</v>
      </c>
      <c r="CGC59">
        <v>38037162.439999998</v>
      </c>
      <c r="CGD59">
        <v>100750000</v>
      </c>
      <c r="CGE59">
        <v>51953210</v>
      </c>
      <c r="CGF59">
        <v>51953210</v>
      </c>
      <c r="CGG59">
        <v>30843437.02</v>
      </c>
      <c r="CGH59">
        <v>51953210</v>
      </c>
      <c r="CGI59">
        <v>35745509.380000003</v>
      </c>
      <c r="CGJ59">
        <v>46385383.060000002</v>
      </c>
      <c r="CGK59">
        <v>37207883.200000003</v>
      </c>
      <c r="CGL59">
        <v>41701502.810000002</v>
      </c>
      <c r="CGM59">
        <v>51953210</v>
      </c>
      <c r="CGN59">
        <v>51953210</v>
      </c>
      <c r="CGO59">
        <v>17933233.879999999</v>
      </c>
      <c r="CGP59" t="s">
        <v>100</v>
      </c>
      <c r="CGQ59">
        <v>25702627</v>
      </c>
      <c r="CGR59">
        <v>25702627</v>
      </c>
      <c r="CGS59">
        <v>25702627</v>
      </c>
      <c r="CGT59">
        <v>25702627</v>
      </c>
      <c r="CGU59">
        <v>25702627</v>
      </c>
      <c r="CGV59">
        <v>25702627</v>
      </c>
      <c r="CGW59">
        <v>25702627</v>
      </c>
      <c r="CGX59">
        <v>25702627</v>
      </c>
      <c r="CGY59">
        <v>25702627</v>
      </c>
      <c r="CGZ59">
        <v>25702627</v>
      </c>
      <c r="CHA59">
        <v>25702627</v>
      </c>
      <c r="CHB59">
        <v>25702627</v>
      </c>
      <c r="CHC59">
        <v>25702627</v>
      </c>
      <c r="CHD59">
        <v>25702627</v>
      </c>
      <c r="CHE59">
        <v>25702627</v>
      </c>
      <c r="CHF59">
        <v>25702627</v>
      </c>
      <c r="CHG59">
        <v>25702627</v>
      </c>
      <c r="CHH59">
        <v>25702627</v>
      </c>
      <c r="CHI59">
        <v>26500030</v>
      </c>
      <c r="CHJ59">
        <v>26500030</v>
      </c>
      <c r="CHK59">
        <v>26500030</v>
      </c>
      <c r="CHL59">
        <v>26500030</v>
      </c>
      <c r="CHM59">
        <v>26500030</v>
      </c>
      <c r="CHN59">
        <v>25702627</v>
      </c>
      <c r="CHO59" t="s">
        <v>101</v>
      </c>
      <c r="CHP59">
        <v>23738359.370000001</v>
      </c>
      <c r="CHQ59">
        <v>21773827.370000001</v>
      </c>
      <c r="CHR59">
        <v>20791561.370000001</v>
      </c>
      <c r="CHS59">
        <v>20300428.370000001</v>
      </c>
      <c r="CHT59">
        <v>19645584.370000001</v>
      </c>
      <c r="CHU59">
        <v>19318162.370000001</v>
      </c>
      <c r="CHV59">
        <v>16698786.369999999</v>
      </c>
      <c r="CHW59">
        <v>15716520.369999999</v>
      </c>
      <c r="CHX59">
        <v>15716520.369999999</v>
      </c>
      <c r="CHY59">
        <v>16535075.369999999</v>
      </c>
      <c r="CHZ59">
        <v>17517341.370000001</v>
      </c>
      <c r="CIA59">
        <v>18172185.370000001</v>
      </c>
      <c r="CIB59">
        <v>18827029.370000001</v>
      </c>
      <c r="CIC59">
        <v>18990740.370000001</v>
      </c>
      <c r="CID59">
        <v>18990740.370000001</v>
      </c>
      <c r="CIE59">
        <v>18827029.370000001</v>
      </c>
      <c r="CIF59">
        <v>18663318.370000001</v>
      </c>
      <c r="CIG59">
        <v>18990740.370000001</v>
      </c>
      <c r="CIH59">
        <v>26500030</v>
      </c>
      <c r="CII59">
        <v>26500030</v>
      </c>
      <c r="CIJ59">
        <v>26500030</v>
      </c>
      <c r="CIK59">
        <v>26500030</v>
      </c>
      <c r="CIL59">
        <v>26500030</v>
      </c>
      <c r="CIM59">
        <v>24556914.370000001</v>
      </c>
      <c r="CIN59" t="s">
        <v>102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 t="s">
        <v>103</v>
      </c>
      <c r="CJN59">
        <v>36016768.969999999</v>
      </c>
      <c r="CJO59">
        <v>34047136.969999999</v>
      </c>
      <c r="CJP59">
        <v>32499568.969999999</v>
      </c>
      <c r="CJQ59">
        <v>30811312.969999999</v>
      </c>
      <c r="CJR59">
        <v>30529936.969999999</v>
      </c>
      <c r="CJS59">
        <v>30952000.969999999</v>
      </c>
      <c r="CJT59">
        <v>29263744.969999999</v>
      </c>
      <c r="CJU59">
        <v>28982368.969999999</v>
      </c>
      <c r="CJV59">
        <v>29826496.969999999</v>
      </c>
      <c r="CJW59">
        <v>30248560.969999999</v>
      </c>
      <c r="CJX59">
        <v>30952000.969999999</v>
      </c>
      <c r="CJY59">
        <v>32358880.969999999</v>
      </c>
      <c r="CJZ59">
        <v>32358880.969999999</v>
      </c>
      <c r="CKA59">
        <v>32640256.969999999</v>
      </c>
      <c r="CKB59">
        <v>32077504.969999999</v>
      </c>
      <c r="CKC59">
        <v>32206053.02</v>
      </c>
      <c r="CKD59">
        <v>30670624.969999999</v>
      </c>
      <c r="CKE59">
        <v>30389248.969999999</v>
      </c>
      <c r="CKF59">
        <v>46566102.979999997</v>
      </c>
      <c r="CKG59">
        <v>45161488.969999999</v>
      </c>
      <c r="CKH59">
        <v>45161488.969999999</v>
      </c>
      <c r="CKI59">
        <v>43613920.969999999</v>
      </c>
      <c r="CKJ59">
        <v>40248574.049999997</v>
      </c>
      <c r="CKK59">
        <v>35735392.969999999</v>
      </c>
      <c r="CKL59" t="s">
        <v>104</v>
      </c>
      <c r="CKM59">
        <v>69176942.939999998</v>
      </c>
      <c r="CKN59">
        <v>57146354.939999998</v>
      </c>
      <c r="CKO59">
        <v>48457596.939999998</v>
      </c>
      <c r="CKP59">
        <v>43779003.869999997</v>
      </c>
      <c r="CKQ59">
        <v>39768807.869999997</v>
      </c>
      <c r="CKR59">
        <v>41105539.869999997</v>
      </c>
      <c r="CKS59">
        <v>34421879.869999997</v>
      </c>
      <c r="CKT59">
        <v>42776447.090000004</v>
      </c>
      <c r="CKU59">
        <v>59485597.090000004</v>
      </c>
      <c r="CKV59">
        <v>71181192</v>
      </c>
      <c r="CKW59">
        <v>71181192</v>
      </c>
      <c r="CKX59">
        <v>71181192</v>
      </c>
      <c r="CKY59">
        <v>71181192</v>
      </c>
      <c r="CKZ59">
        <v>71181192</v>
      </c>
      <c r="CLA59">
        <v>71181192</v>
      </c>
      <c r="CLB59">
        <v>71181192</v>
      </c>
      <c r="CLC59">
        <v>71181192</v>
      </c>
      <c r="CLD59">
        <v>71181192</v>
      </c>
      <c r="CLE59">
        <v>71181192</v>
      </c>
      <c r="CLF59">
        <v>138450000</v>
      </c>
      <c r="CLG59">
        <v>71181192</v>
      </c>
      <c r="CLH59">
        <v>71181192</v>
      </c>
      <c r="CLI59">
        <v>71181192</v>
      </c>
      <c r="CLJ59">
        <v>71181192</v>
      </c>
      <c r="CLK59" t="s">
        <v>105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 t="s">
        <v>106</v>
      </c>
      <c r="CMK59">
        <v>893.59</v>
      </c>
      <c r="CML59">
        <v>893.59</v>
      </c>
      <c r="CMM59">
        <v>893.59</v>
      </c>
      <c r="CMN59">
        <v>951.11</v>
      </c>
      <c r="CMO59">
        <v>951.11</v>
      </c>
      <c r="CMP59">
        <v>951.11</v>
      </c>
      <c r="CMQ59">
        <v>951.11</v>
      </c>
      <c r="CMR59">
        <v>954.93</v>
      </c>
      <c r="CMS59">
        <v>712.49</v>
      </c>
      <c r="CMT59">
        <v>712.49</v>
      </c>
      <c r="CMU59">
        <v>712.49</v>
      </c>
      <c r="CMV59">
        <v>668.95</v>
      </c>
      <c r="CMW59">
        <v>668.95</v>
      </c>
      <c r="CMX59">
        <v>712.49</v>
      </c>
      <c r="CMY59">
        <v>712.49</v>
      </c>
      <c r="CMZ59">
        <v>712.49</v>
      </c>
      <c r="CNA59">
        <v>712.49</v>
      </c>
      <c r="CNB59">
        <v>712.49</v>
      </c>
      <c r="CNC59">
        <v>668.95</v>
      </c>
      <c r="CND59">
        <v>668.95</v>
      </c>
      <c r="CNE59">
        <v>668.95</v>
      </c>
      <c r="CNF59">
        <v>712.49</v>
      </c>
      <c r="CNG59">
        <v>712.49</v>
      </c>
      <c r="CNH59">
        <v>954.93</v>
      </c>
      <c r="CNI59" t="s">
        <v>107</v>
      </c>
      <c r="CNJ59">
        <v>68507515</v>
      </c>
      <c r="CNK59">
        <v>68507515</v>
      </c>
      <c r="CNL59">
        <v>68507515</v>
      </c>
      <c r="CNM59">
        <v>68507515</v>
      </c>
      <c r="CNN59">
        <v>68507515</v>
      </c>
      <c r="CNO59">
        <v>68507515</v>
      </c>
      <c r="CNP59">
        <v>68507515</v>
      </c>
      <c r="CNQ59">
        <v>68507515</v>
      </c>
      <c r="CNR59">
        <v>68507515</v>
      </c>
      <c r="CNS59">
        <v>68507720</v>
      </c>
      <c r="CNT59">
        <v>68507720</v>
      </c>
      <c r="CNU59">
        <v>68507720</v>
      </c>
      <c r="CNV59">
        <v>68507720</v>
      </c>
      <c r="CNW59">
        <v>68507720</v>
      </c>
      <c r="CNX59">
        <v>68507720</v>
      </c>
      <c r="CNY59">
        <v>68507720</v>
      </c>
      <c r="CNZ59">
        <v>68507720</v>
      </c>
      <c r="COA59">
        <v>68507720</v>
      </c>
      <c r="COB59">
        <v>68507720</v>
      </c>
      <c r="COC59">
        <v>51588261.960000001</v>
      </c>
      <c r="COD59">
        <v>61142487.979999997</v>
      </c>
      <c r="COE59">
        <v>68507720</v>
      </c>
      <c r="COF59">
        <v>68507720</v>
      </c>
      <c r="COG59">
        <v>68507720</v>
      </c>
      <c r="COH59" t="s">
        <v>108</v>
      </c>
      <c r="COI59">
        <v>2960738.56</v>
      </c>
      <c r="COJ59">
        <v>3152151.04</v>
      </c>
      <c r="COK59">
        <v>2699413.12</v>
      </c>
      <c r="COL59">
        <v>2639348.7200000002</v>
      </c>
      <c r="COM59">
        <v>2938602.56</v>
      </c>
      <c r="CON59">
        <v>2144685.44</v>
      </c>
      <c r="COO59">
        <v>2603636.3199999998</v>
      </c>
      <c r="COP59">
        <v>2454185.44</v>
      </c>
      <c r="COQ59">
        <v>2867278.08</v>
      </c>
      <c r="COR59">
        <v>2101518.7999999998</v>
      </c>
      <c r="COS59">
        <v>2663616.08</v>
      </c>
      <c r="COT59">
        <v>3209573.68</v>
      </c>
      <c r="COU59">
        <v>3085798.96</v>
      </c>
      <c r="COV59">
        <v>1930895.6</v>
      </c>
      <c r="COW59">
        <v>1790862.16</v>
      </c>
      <c r="COX59">
        <v>2028901.36</v>
      </c>
      <c r="COY59">
        <v>2498266.16</v>
      </c>
      <c r="COZ59">
        <v>2762554.88</v>
      </c>
      <c r="CPA59">
        <v>3110870.8</v>
      </c>
      <c r="CPB59">
        <v>3757608</v>
      </c>
      <c r="CPC59">
        <v>4364689.28</v>
      </c>
      <c r="CPD59">
        <v>2892755.92</v>
      </c>
      <c r="CPE59">
        <v>3075475.6</v>
      </c>
      <c r="CPF59">
        <v>2370726.16</v>
      </c>
      <c r="CPG59" t="s">
        <v>109</v>
      </c>
      <c r="CPH59">
        <v>9376004.0099999998</v>
      </c>
      <c r="CPI59">
        <v>-100178955.29000001</v>
      </c>
      <c r="CPJ59">
        <v>37488759.719999999</v>
      </c>
      <c r="CPK59">
        <v>-36710088.719999999</v>
      </c>
      <c r="CPL59">
        <v>-79385033.25</v>
      </c>
      <c r="CPM59">
        <v>-92078060.950000003</v>
      </c>
      <c r="CPN59">
        <v>28826486.850000001</v>
      </c>
      <c r="CPO59">
        <v>-39716425.350000001</v>
      </c>
      <c r="CPP59">
        <v>-78182678.269999996</v>
      </c>
      <c r="CPQ59">
        <v>-103038894.69</v>
      </c>
      <c r="CPR59">
        <v>-69189875.25</v>
      </c>
      <c r="CPS59">
        <v>-101381102.37</v>
      </c>
      <c r="CPT59">
        <v>-82338410.469999999</v>
      </c>
      <c r="CPU59">
        <v>-101331986.91</v>
      </c>
      <c r="CPV59">
        <v>-100597266.84999999</v>
      </c>
      <c r="CPW59">
        <v>-79289718.859999999</v>
      </c>
      <c r="CPX59">
        <v>-102640639.09</v>
      </c>
      <c r="CPY59">
        <v>-96331638.390000001</v>
      </c>
      <c r="CPZ59">
        <v>-85933616.040000007</v>
      </c>
      <c r="CQA59">
        <v>-98532572.219999999</v>
      </c>
      <c r="CQB59">
        <v>-94275188.459999993</v>
      </c>
      <c r="CQC59">
        <v>-102160166.31999999</v>
      </c>
      <c r="CQD59">
        <v>-90692161.620000005</v>
      </c>
      <c r="CQE59">
        <v>-101525853.23999999</v>
      </c>
      <c r="CQF59" t="s">
        <v>110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 t="s">
        <v>111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-4545525.75</v>
      </c>
      <c r="CRR59">
        <v>-2931901.58</v>
      </c>
      <c r="CRS59">
        <v>0</v>
      </c>
      <c r="CRT59">
        <v>-14052340.9</v>
      </c>
      <c r="CRU59">
        <v>0</v>
      </c>
      <c r="CRV59">
        <v>0</v>
      </c>
      <c r="CRW59">
        <v>-13778774.720000001</v>
      </c>
      <c r="CRX59">
        <v>-13990350.460000001</v>
      </c>
      <c r="CRY59">
        <v>-13612619.439999999</v>
      </c>
      <c r="CRZ59">
        <v>-13945313.25</v>
      </c>
      <c r="CSA59">
        <v>0</v>
      </c>
      <c r="CSB59">
        <v>0</v>
      </c>
      <c r="CSC59">
        <v>0</v>
      </c>
      <c r="CSD59" t="s">
        <v>112</v>
      </c>
      <c r="CSE59">
        <v>14175000</v>
      </c>
      <c r="CSF59">
        <v>14175000</v>
      </c>
      <c r="CSG59">
        <v>14175000</v>
      </c>
      <c r="CSH59">
        <v>14175000</v>
      </c>
      <c r="CSI59">
        <v>14175000</v>
      </c>
      <c r="CSJ59">
        <v>14175000</v>
      </c>
      <c r="CSK59">
        <v>14175000</v>
      </c>
      <c r="CSL59">
        <v>14175000</v>
      </c>
      <c r="CSM59">
        <v>40950000</v>
      </c>
      <c r="CSN59">
        <v>39655648.899999999</v>
      </c>
      <c r="CSO59">
        <v>40950000</v>
      </c>
      <c r="CSP59">
        <v>40950000</v>
      </c>
      <c r="CSQ59">
        <v>15586090.630000001</v>
      </c>
      <c r="CSR59">
        <v>39534542.329999998</v>
      </c>
      <c r="CSS59">
        <v>38994929.299999997</v>
      </c>
      <c r="CST59">
        <v>40950000</v>
      </c>
      <c r="CSU59">
        <v>21128889.170000002</v>
      </c>
      <c r="CSV59">
        <v>40950000</v>
      </c>
      <c r="CSW59">
        <v>40950000</v>
      </c>
      <c r="CSX59">
        <v>40950000</v>
      </c>
      <c r="CSY59">
        <v>40950000</v>
      </c>
      <c r="CSZ59">
        <v>15005093.039999999</v>
      </c>
      <c r="CTA59">
        <v>14733161.859999999</v>
      </c>
      <c r="CTB59">
        <v>14175000</v>
      </c>
      <c r="CTC59" t="s">
        <v>113</v>
      </c>
      <c r="CTD59">
        <v>14400000</v>
      </c>
      <c r="CTE59">
        <v>14400000</v>
      </c>
      <c r="CTF59">
        <v>14400000</v>
      </c>
      <c r="CTG59">
        <v>14400000</v>
      </c>
      <c r="CTH59">
        <v>14400000</v>
      </c>
      <c r="CTI59">
        <v>14400000</v>
      </c>
      <c r="CTJ59">
        <v>14400000</v>
      </c>
      <c r="CTK59">
        <v>14400000</v>
      </c>
      <c r="CTL59">
        <v>14330426.880000001</v>
      </c>
      <c r="CTM59">
        <v>14851040.26</v>
      </c>
      <c r="CTN59">
        <v>15301877.76</v>
      </c>
      <c r="CTO59">
        <v>41600000</v>
      </c>
      <c r="CTP59">
        <v>15365976.91</v>
      </c>
      <c r="CTQ59">
        <v>15378690.560000001</v>
      </c>
      <c r="CTR59">
        <v>15233400.83</v>
      </c>
      <c r="CTS59">
        <v>14959822.85</v>
      </c>
      <c r="CTT59">
        <v>16848463.870000001</v>
      </c>
      <c r="CTU59">
        <v>41600000</v>
      </c>
      <c r="CTV59">
        <v>14889037.310000001</v>
      </c>
      <c r="CTW59">
        <v>14999846.4</v>
      </c>
      <c r="CTX59">
        <v>15321374.720000001</v>
      </c>
      <c r="CTY59">
        <v>14805177.34</v>
      </c>
      <c r="CTZ59">
        <v>15691079.17</v>
      </c>
      <c r="CUA59">
        <v>14400000</v>
      </c>
      <c r="CUB59" t="s">
        <v>114</v>
      </c>
      <c r="CUC59">
        <v>14175000</v>
      </c>
      <c r="CUD59">
        <v>14175000</v>
      </c>
      <c r="CUE59">
        <v>14175000</v>
      </c>
      <c r="CUF59">
        <v>8739950.0199999996</v>
      </c>
      <c r="CUG59">
        <v>14175000</v>
      </c>
      <c r="CUH59">
        <v>14175000</v>
      </c>
      <c r="CUI59">
        <v>14175000</v>
      </c>
      <c r="CUJ59">
        <v>14175000</v>
      </c>
      <c r="CUK59">
        <v>40950000</v>
      </c>
      <c r="CUL59">
        <v>40950000</v>
      </c>
      <c r="CUM59">
        <v>40950000</v>
      </c>
      <c r="CUN59">
        <v>14437245.42</v>
      </c>
      <c r="CUO59">
        <v>13963448.189999999</v>
      </c>
      <c r="CUP59">
        <v>40950000</v>
      </c>
      <c r="CUQ59">
        <v>14295039.359999999</v>
      </c>
      <c r="CUR59">
        <v>14139053.949999999</v>
      </c>
      <c r="CUS59">
        <v>26010611.300000001</v>
      </c>
      <c r="CUT59">
        <v>40950000</v>
      </c>
      <c r="CUU59">
        <v>13991022.460000001</v>
      </c>
      <c r="CUV59">
        <v>14932328.32</v>
      </c>
      <c r="CUW59">
        <v>16642439.550000001</v>
      </c>
      <c r="CUX59">
        <v>19203104.390000001</v>
      </c>
      <c r="CUY59">
        <v>31752642.539999999</v>
      </c>
      <c r="CUZ59">
        <v>14175000</v>
      </c>
      <c r="CVA59" t="s">
        <v>10</v>
      </c>
      <c r="CVB59">
        <v>1019430164.23</v>
      </c>
      <c r="CVC59">
        <v>940289703.11000001</v>
      </c>
      <c r="CVD59">
        <v>1046316876.04</v>
      </c>
      <c r="CVE59">
        <v>720189241.22000003</v>
      </c>
      <c r="CVF59">
        <v>776078666.22000003</v>
      </c>
      <c r="CVG59">
        <v>677107441.00999999</v>
      </c>
      <c r="CVH59">
        <v>753957959.58000004</v>
      </c>
      <c r="CVI59">
        <v>515606171.51999998</v>
      </c>
      <c r="CVJ59">
        <v>1131284424.29</v>
      </c>
      <c r="CVK59">
        <v>1007744615.9400001</v>
      </c>
      <c r="CVL59">
        <v>863498805.88</v>
      </c>
      <c r="CVM59">
        <v>911255692.52999997</v>
      </c>
      <c r="CVN59">
        <v>1212062137.79</v>
      </c>
      <c r="CVO59">
        <v>1079150849.71</v>
      </c>
      <c r="CVP59">
        <v>1110876672.72</v>
      </c>
      <c r="CVQ59">
        <v>943003586.49000001</v>
      </c>
      <c r="CVR59">
        <v>1033265513.23</v>
      </c>
      <c r="CVS59">
        <v>1088012614.6500001</v>
      </c>
      <c r="CVT59">
        <v>1191739325.5799999</v>
      </c>
      <c r="CVU59">
        <v>1247031185.25</v>
      </c>
      <c r="CVV59">
        <v>1291454064.8800001</v>
      </c>
      <c r="CVW59">
        <v>1068710943.03</v>
      </c>
      <c r="CVX59">
        <v>1082836000.99</v>
      </c>
      <c r="CVY59">
        <v>521146871.88999999</v>
      </c>
    </row>
    <row r="60" spans="1:2625">
      <c r="A60" t="s">
        <v>11</v>
      </c>
      <c r="B60">
        <v>10025490</v>
      </c>
      <c r="C60">
        <v>10025490</v>
      </c>
      <c r="D60">
        <v>10025490</v>
      </c>
      <c r="E60">
        <v>-6502655.75</v>
      </c>
      <c r="F60">
        <v>10025490</v>
      </c>
      <c r="G60">
        <v>-61436169.170000002</v>
      </c>
      <c r="H60">
        <v>-55833796.920000002</v>
      </c>
      <c r="I60">
        <v>-30418432.260000002</v>
      </c>
      <c r="J60">
        <v>-6636782.4900000002</v>
      </c>
      <c r="K60">
        <v>-3940382.32</v>
      </c>
      <c r="L60">
        <v>821320.92</v>
      </c>
      <c r="M60">
        <v>-2092893.09</v>
      </c>
      <c r="N60">
        <v>-3211397.02</v>
      </c>
      <c r="O60">
        <v>498868.27</v>
      </c>
      <c r="P60">
        <v>-5921230.7400000002</v>
      </c>
      <c r="Q60">
        <v>-6466476.0199999996</v>
      </c>
      <c r="R60">
        <v>2146811.7400000002</v>
      </c>
      <c r="S60">
        <v>-4054668.9</v>
      </c>
      <c r="T60">
        <v>47687363.740000002</v>
      </c>
      <c r="U60">
        <v>18357602.120000001</v>
      </c>
      <c r="V60">
        <v>171705395.31</v>
      </c>
      <c r="W60">
        <v>-42341521.520000003</v>
      </c>
      <c r="X60">
        <v>-54662567</v>
      </c>
      <c r="Y60">
        <v>-43275243.799999997</v>
      </c>
      <c r="Z60" t="s">
        <v>12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13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14</v>
      </c>
      <c r="BY60">
        <v>31835019.210000001</v>
      </c>
      <c r="BZ60">
        <v>30494619.210000001</v>
      </c>
      <c r="CA60">
        <v>30159519.210000001</v>
      </c>
      <c r="CB60">
        <v>30159519.210000001</v>
      </c>
      <c r="CC60">
        <v>30494619.210000001</v>
      </c>
      <c r="CD60">
        <v>26942843.989999998</v>
      </c>
      <c r="CE60">
        <v>35521120.270000003</v>
      </c>
      <c r="CF60">
        <v>38872120.270000003</v>
      </c>
      <c r="CG60">
        <v>41217820.270000003</v>
      </c>
      <c r="CH60">
        <v>44233721</v>
      </c>
      <c r="CI60">
        <v>45909221</v>
      </c>
      <c r="CJ60">
        <v>48254921</v>
      </c>
      <c r="CK60">
        <v>45574121</v>
      </c>
      <c r="CL60">
        <v>41173476.509999998</v>
      </c>
      <c r="CM60">
        <v>29011019.079999998</v>
      </c>
      <c r="CN60">
        <v>47919821</v>
      </c>
      <c r="CO60">
        <v>49260221</v>
      </c>
      <c r="CP60">
        <v>47919821</v>
      </c>
      <c r="CQ60">
        <v>27081565.920000002</v>
      </c>
      <c r="CR60">
        <v>-19587300.350000001</v>
      </c>
      <c r="CS60">
        <v>50835634.119999997</v>
      </c>
      <c r="CT60">
        <v>51605921</v>
      </c>
      <c r="CU60">
        <v>43563521</v>
      </c>
      <c r="CV60">
        <v>35186020.270000003</v>
      </c>
      <c r="CW60" t="s">
        <v>15</v>
      </c>
      <c r="CX60">
        <v>44112156</v>
      </c>
      <c r="CY60">
        <v>44112156</v>
      </c>
      <c r="CZ60">
        <v>44112156</v>
      </c>
      <c r="DA60">
        <v>44112156</v>
      </c>
      <c r="DB60">
        <v>44112156</v>
      </c>
      <c r="DC60">
        <v>44112288</v>
      </c>
      <c r="DD60">
        <v>44112288</v>
      </c>
      <c r="DE60">
        <v>44112288</v>
      </c>
      <c r="DF60">
        <v>44112288</v>
      </c>
      <c r="DG60">
        <v>85800000</v>
      </c>
      <c r="DH60">
        <v>85800000</v>
      </c>
      <c r="DI60">
        <v>85800000</v>
      </c>
      <c r="DJ60">
        <v>85800000</v>
      </c>
      <c r="DK60">
        <v>85800000</v>
      </c>
      <c r="DL60">
        <v>85800000</v>
      </c>
      <c r="DM60">
        <v>85800000</v>
      </c>
      <c r="DN60">
        <v>85800000</v>
      </c>
      <c r="DO60">
        <v>85800000</v>
      </c>
      <c r="DP60">
        <v>85800000</v>
      </c>
      <c r="DQ60">
        <v>85800000</v>
      </c>
      <c r="DR60">
        <v>85800000</v>
      </c>
      <c r="DS60">
        <v>85800000</v>
      </c>
      <c r="DT60">
        <v>85800000</v>
      </c>
      <c r="DU60">
        <v>44112288</v>
      </c>
      <c r="DV60" t="s">
        <v>16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14084940.27</v>
      </c>
      <c r="EJ60">
        <v>0</v>
      </c>
      <c r="EK60">
        <v>0</v>
      </c>
      <c r="EL60">
        <v>0</v>
      </c>
      <c r="EM60">
        <v>19219095.84</v>
      </c>
      <c r="EN60">
        <v>0</v>
      </c>
      <c r="EO60">
        <v>2946489.9</v>
      </c>
      <c r="EP60">
        <v>0</v>
      </c>
      <c r="EQ60">
        <v>2302048.2000000002</v>
      </c>
      <c r="ER60">
        <v>21786240.34</v>
      </c>
      <c r="ES60">
        <v>0</v>
      </c>
      <c r="ET60">
        <v>0</v>
      </c>
      <c r="EU60" t="s">
        <v>17</v>
      </c>
      <c r="EV60">
        <v>2600000</v>
      </c>
      <c r="EW60">
        <v>2600000</v>
      </c>
      <c r="EX60">
        <v>2600000</v>
      </c>
      <c r="EY60">
        <v>2600000</v>
      </c>
      <c r="EZ60">
        <v>2600000</v>
      </c>
      <c r="FA60">
        <v>2600000</v>
      </c>
      <c r="FB60">
        <v>2600000</v>
      </c>
      <c r="FC60">
        <v>2600000</v>
      </c>
      <c r="FD60">
        <v>2600000</v>
      </c>
      <c r="FE60">
        <v>2600000</v>
      </c>
      <c r="FF60">
        <v>2600000</v>
      </c>
      <c r="FG60">
        <v>2600000</v>
      </c>
      <c r="FH60">
        <v>2600000</v>
      </c>
      <c r="FI60">
        <v>2600000</v>
      </c>
      <c r="FJ60">
        <v>2600000</v>
      </c>
      <c r="FK60">
        <v>2600000</v>
      </c>
      <c r="FL60">
        <v>2600000</v>
      </c>
      <c r="FM60">
        <v>2600000</v>
      </c>
      <c r="FN60">
        <v>2600000</v>
      </c>
      <c r="FO60">
        <v>2600000</v>
      </c>
      <c r="FP60">
        <v>2600000</v>
      </c>
      <c r="FQ60">
        <v>2600000</v>
      </c>
      <c r="FR60">
        <v>2600000</v>
      </c>
      <c r="FS60">
        <v>2600000</v>
      </c>
      <c r="FT60" t="s">
        <v>18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 t="s">
        <v>19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 t="s">
        <v>20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 t="s">
        <v>21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223.5</v>
      </c>
      <c r="JK60">
        <v>2595223.5</v>
      </c>
      <c r="JL60">
        <v>1384223.5</v>
      </c>
      <c r="JM60">
        <v>0</v>
      </c>
      <c r="JN60">
        <v>0</v>
      </c>
      <c r="JO60">
        <v>0</v>
      </c>
      <c r="JP60" t="s">
        <v>22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 t="s">
        <v>23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 t="s">
        <v>24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 t="s">
        <v>25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 t="s">
        <v>26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 t="s">
        <v>27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 t="s">
        <v>28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 t="s">
        <v>29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 t="s">
        <v>30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 t="s">
        <v>31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 t="s">
        <v>32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 t="s">
        <v>33</v>
      </c>
      <c r="UF60">
        <v>12350000</v>
      </c>
      <c r="UG60">
        <v>12350000</v>
      </c>
      <c r="UH60">
        <v>12350000</v>
      </c>
      <c r="UI60">
        <v>12350000</v>
      </c>
      <c r="UJ60">
        <v>12350000</v>
      </c>
      <c r="UK60">
        <v>12350000</v>
      </c>
      <c r="UL60">
        <v>12350000</v>
      </c>
      <c r="UM60">
        <v>12350000</v>
      </c>
      <c r="UN60">
        <v>12350000</v>
      </c>
      <c r="UO60">
        <v>12350000</v>
      </c>
      <c r="UP60">
        <v>12350000</v>
      </c>
      <c r="UQ60">
        <v>12350000</v>
      </c>
      <c r="UR60">
        <v>12350000</v>
      </c>
      <c r="US60">
        <v>12350000</v>
      </c>
      <c r="UT60">
        <v>12350000</v>
      </c>
      <c r="UU60">
        <v>12350000</v>
      </c>
      <c r="UV60">
        <v>12350000</v>
      </c>
      <c r="UW60">
        <v>12350000</v>
      </c>
      <c r="UX60">
        <v>12350000</v>
      </c>
      <c r="UY60">
        <v>12350000</v>
      </c>
      <c r="UZ60">
        <v>12350000</v>
      </c>
      <c r="VA60">
        <v>12350000</v>
      </c>
      <c r="VB60">
        <v>12350000</v>
      </c>
      <c r="VC60">
        <v>12350000</v>
      </c>
      <c r="VD60" t="s">
        <v>34</v>
      </c>
      <c r="VE60">
        <v>23474880</v>
      </c>
      <c r="VF60">
        <v>23474880</v>
      </c>
      <c r="VG60">
        <v>23474880</v>
      </c>
      <c r="VH60">
        <v>23474880</v>
      </c>
      <c r="VI60">
        <v>23474880</v>
      </c>
      <c r="VJ60">
        <v>23474880</v>
      </c>
      <c r="VK60">
        <v>23474880</v>
      </c>
      <c r="VL60">
        <v>23474880</v>
      </c>
      <c r="VM60">
        <v>23474880</v>
      </c>
      <c r="VN60">
        <v>23134133.43</v>
      </c>
      <c r="VO60">
        <v>23474880</v>
      </c>
      <c r="VP60">
        <v>23474880</v>
      </c>
      <c r="VQ60">
        <v>23474880</v>
      </c>
      <c r="VR60">
        <v>23474880</v>
      </c>
      <c r="VS60">
        <v>23474880</v>
      </c>
      <c r="VT60">
        <v>23474880</v>
      </c>
      <c r="VU60">
        <v>23474880</v>
      </c>
      <c r="VV60">
        <v>23474880</v>
      </c>
      <c r="VW60">
        <v>23474880</v>
      </c>
      <c r="VX60">
        <v>23707251.149999999</v>
      </c>
      <c r="VY60">
        <v>23495572.489999998</v>
      </c>
      <c r="VZ60">
        <v>23174105.530000001</v>
      </c>
      <c r="WA60">
        <v>23474880</v>
      </c>
      <c r="WB60">
        <v>23474880</v>
      </c>
      <c r="WC60" t="s">
        <v>35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-134011.78</v>
      </c>
      <c r="WQ60">
        <v>0</v>
      </c>
      <c r="WR60">
        <v>-212209.9</v>
      </c>
      <c r="WS60">
        <v>0</v>
      </c>
      <c r="WT60">
        <v>0</v>
      </c>
      <c r="WU60">
        <v>0</v>
      </c>
      <c r="WV60">
        <v>-801133.31</v>
      </c>
      <c r="WW60">
        <v>-108764.54</v>
      </c>
      <c r="WX60">
        <v>0</v>
      </c>
      <c r="WY60">
        <v>0</v>
      </c>
      <c r="WZ60">
        <v>0</v>
      </c>
      <c r="XA60">
        <v>0</v>
      </c>
      <c r="XB60" t="s">
        <v>36</v>
      </c>
      <c r="XC60">
        <v>-5211976.6399999997</v>
      </c>
      <c r="XD60">
        <v>0</v>
      </c>
      <c r="XE60">
        <v>-6921778.9699999997</v>
      </c>
      <c r="XF60">
        <v>-778240.65</v>
      </c>
      <c r="XG60">
        <v>-3523587.55</v>
      </c>
      <c r="XH60">
        <v>-7860313.0300000003</v>
      </c>
      <c r="XI60">
        <v>-1228699.74</v>
      </c>
      <c r="XJ60">
        <v>-5807905.3799999999</v>
      </c>
      <c r="XK60">
        <v>-3972131.99</v>
      </c>
      <c r="XL60">
        <v>-4338784.32</v>
      </c>
      <c r="XM60">
        <v>-3039926.03</v>
      </c>
      <c r="XN60">
        <v>-5726085.04</v>
      </c>
      <c r="XO60">
        <v>-5540984.0700000003</v>
      </c>
      <c r="XP60">
        <v>-4967602.08</v>
      </c>
      <c r="XQ60">
        <v>-5326659.62</v>
      </c>
      <c r="XR60">
        <v>-7132093.3799999999</v>
      </c>
      <c r="XS60">
        <v>-3119248.11</v>
      </c>
      <c r="XT60">
        <v>0</v>
      </c>
      <c r="XU60">
        <v>2792687.82</v>
      </c>
      <c r="XV60">
        <v>-6286144.2800000003</v>
      </c>
      <c r="XW60">
        <v>-4290547.66</v>
      </c>
      <c r="XX60">
        <v>-7057700.9400000004</v>
      </c>
      <c r="XY60">
        <v>-6977995.1299999999</v>
      </c>
      <c r="XZ60">
        <v>-5974198.04</v>
      </c>
      <c r="YA60" t="s">
        <v>37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 t="s">
        <v>38</v>
      </c>
      <c r="ZA60">
        <v>5200000</v>
      </c>
      <c r="ZB60">
        <v>5200000</v>
      </c>
      <c r="ZC60">
        <v>5200000</v>
      </c>
      <c r="ZD60">
        <v>5200000</v>
      </c>
      <c r="ZE60">
        <v>5200000</v>
      </c>
      <c r="ZF60">
        <v>5200000</v>
      </c>
      <c r="ZG60">
        <v>5200000</v>
      </c>
      <c r="ZH60">
        <v>5200000</v>
      </c>
      <c r="ZI60">
        <v>5200000</v>
      </c>
      <c r="ZJ60">
        <v>5200000</v>
      </c>
      <c r="ZK60">
        <v>5200000</v>
      </c>
      <c r="ZL60">
        <v>5200000</v>
      </c>
      <c r="ZM60">
        <v>5200000</v>
      </c>
      <c r="ZN60">
        <v>5200000</v>
      </c>
      <c r="ZO60">
        <v>5200000</v>
      </c>
      <c r="ZP60">
        <v>5200000</v>
      </c>
      <c r="ZQ60">
        <v>5200000</v>
      </c>
      <c r="ZR60">
        <v>5200000</v>
      </c>
      <c r="ZS60">
        <v>5200000</v>
      </c>
      <c r="ZT60">
        <v>5200000</v>
      </c>
      <c r="ZU60">
        <v>5200000</v>
      </c>
      <c r="ZV60">
        <v>5200000</v>
      </c>
      <c r="ZW60">
        <v>5200000</v>
      </c>
      <c r="ZX60">
        <v>5200000</v>
      </c>
      <c r="ZY60" t="s">
        <v>39</v>
      </c>
      <c r="ZZ60">
        <v>87750000</v>
      </c>
      <c r="AAA60">
        <v>87750000</v>
      </c>
      <c r="AAB60">
        <v>87750000</v>
      </c>
      <c r="AAC60">
        <v>87750000</v>
      </c>
      <c r="AAD60">
        <v>87750000</v>
      </c>
      <c r="AAE60">
        <v>87750000</v>
      </c>
      <c r="AAF60">
        <v>87750000</v>
      </c>
      <c r="AAG60">
        <v>87750000</v>
      </c>
      <c r="AAH60">
        <v>87750000</v>
      </c>
      <c r="AAI60">
        <v>87750000</v>
      </c>
      <c r="AAJ60">
        <v>87750000</v>
      </c>
      <c r="AAK60">
        <v>87750000</v>
      </c>
      <c r="AAL60">
        <v>87750000</v>
      </c>
      <c r="AAM60">
        <v>87750000</v>
      </c>
      <c r="AAN60">
        <v>87750000</v>
      </c>
      <c r="AAO60">
        <v>87750000</v>
      </c>
      <c r="AAP60">
        <v>87750000</v>
      </c>
      <c r="AAQ60">
        <v>87750000</v>
      </c>
      <c r="AAR60">
        <v>87750000</v>
      </c>
      <c r="AAS60">
        <v>87750000</v>
      </c>
      <c r="AAT60">
        <v>87750000</v>
      </c>
      <c r="AAU60">
        <v>87750000</v>
      </c>
      <c r="AAV60">
        <v>87750000</v>
      </c>
      <c r="AAW60">
        <v>87750000</v>
      </c>
      <c r="AAX60" t="s">
        <v>40</v>
      </c>
      <c r="AAY60">
        <v>89050000</v>
      </c>
      <c r="AAZ60">
        <v>89050000</v>
      </c>
      <c r="ABA60">
        <v>89050000</v>
      </c>
      <c r="ABB60">
        <v>89050000</v>
      </c>
      <c r="ABC60">
        <v>89050000</v>
      </c>
      <c r="ABD60">
        <v>89050000</v>
      </c>
      <c r="ABE60">
        <v>89050000</v>
      </c>
      <c r="ABF60">
        <v>89050000</v>
      </c>
      <c r="ABG60">
        <v>89050000</v>
      </c>
      <c r="ABH60">
        <v>89050000</v>
      </c>
      <c r="ABI60">
        <v>89050000</v>
      </c>
      <c r="ABJ60">
        <v>89050000</v>
      </c>
      <c r="ABK60">
        <v>89050000</v>
      </c>
      <c r="ABL60">
        <v>89050000</v>
      </c>
      <c r="ABM60">
        <v>89050000</v>
      </c>
      <c r="ABN60">
        <v>89050000</v>
      </c>
      <c r="ABO60">
        <v>89050000</v>
      </c>
      <c r="ABP60">
        <v>89050000</v>
      </c>
      <c r="ABQ60">
        <v>31460404.75</v>
      </c>
      <c r="ABR60">
        <v>89050000</v>
      </c>
      <c r="ABS60">
        <v>89050000</v>
      </c>
      <c r="ABT60">
        <v>89050000</v>
      </c>
      <c r="ABU60">
        <v>89050000</v>
      </c>
      <c r="ABV60">
        <v>89050000</v>
      </c>
      <c r="ABW60" t="s">
        <v>41</v>
      </c>
      <c r="ABX60">
        <v>22207996.16</v>
      </c>
      <c r="ABY60">
        <v>18349479.68</v>
      </c>
      <c r="ABZ60">
        <v>21060934.469999999</v>
      </c>
      <c r="ACA60">
        <v>18409574.399999999</v>
      </c>
      <c r="ACB60">
        <v>-41107275.07</v>
      </c>
      <c r="ACC60">
        <v>-53385250.039999999</v>
      </c>
      <c r="ACD60">
        <v>-46325238.399999999</v>
      </c>
      <c r="ACE60">
        <v>-47506945.920000002</v>
      </c>
      <c r="ACF60">
        <v>-47049797.759999998</v>
      </c>
      <c r="ACG60">
        <v>-58030156.799999997</v>
      </c>
      <c r="ACH60">
        <v>-57453186.560000002</v>
      </c>
      <c r="ACI60">
        <v>-49732388.789999999</v>
      </c>
      <c r="ACJ60">
        <v>-55548595.200000003</v>
      </c>
      <c r="ACK60">
        <v>-32097427.690000001</v>
      </c>
      <c r="ACL60">
        <v>-40623513.880000003</v>
      </c>
      <c r="ACM60">
        <v>-51310255.359999999</v>
      </c>
      <c r="ACN60">
        <v>-19915538.079999998</v>
      </c>
      <c r="ACO60">
        <v>-38355982.270000003</v>
      </c>
      <c r="ACP60">
        <v>-46057426.43</v>
      </c>
      <c r="ACQ60">
        <v>-33711904.600000001</v>
      </c>
      <c r="ACR60">
        <v>-40960088.119999997</v>
      </c>
      <c r="ACS60">
        <v>-38867477.609999999</v>
      </c>
      <c r="ACT60">
        <v>-47976110.649999999</v>
      </c>
      <c r="ACU60">
        <v>-47160328.25</v>
      </c>
      <c r="ACV60" t="s">
        <v>42</v>
      </c>
      <c r="ACW60">
        <v>17636473.02</v>
      </c>
      <c r="ACX60">
        <v>23619501.219999999</v>
      </c>
      <c r="ACY60">
        <v>24583863.460000001</v>
      </c>
      <c r="ACZ60">
        <v>1112298.3</v>
      </c>
      <c r="ADA60">
        <v>-37672465.950000003</v>
      </c>
      <c r="ADB60">
        <v>-37973883.880000003</v>
      </c>
      <c r="ADC60">
        <v>-21608886.960000001</v>
      </c>
      <c r="ADD60">
        <v>-26624580.120000001</v>
      </c>
      <c r="ADE60">
        <v>-6240071.6699999999</v>
      </c>
      <c r="ADF60">
        <v>-34302223.299999997</v>
      </c>
      <c r="ADG60">
        <v>-13269997.960000001</v>
      </c>
      <c r="ADH60">
        <v>-28405792.18</v>
      </c>
      <c r="ADI60">
        <v>-7400820.6799999997</v>
      </c>
      <c r="ADJ60">
        <v>-40467061.189999998</v>
      </c>
      <c r="ADK60">
        <v>-31544296.379999999</v>
      </c>
      <c r="ADL60">
        <v>-33999377.670000002</v>
      </c>
      <c r="ADM60">
        <v>-28195985.719999999</v>
      </c>
      <c r="ADN60">
        <v>-36646503.359999999</v>
      </c>
      <c r="ADO60">
        <v>-35326703.229999997</v>
      </c>
      <c r="ADP60">
        <v>-38841489.020000003</v>
      </c>
      <c r="ADQ60">
        <v>-22075065.609999999</v>
      </c>
      <c r="ADR60">
        <v>-40068250.770000003</v>
      </c>
      <c r="ADS60">
        <v>-33815655.969999999</v>
      </c>
      <c r="ADT60">
        <v>-39288919.579999998</v>
      </c>
      <c r="ADU60" t="s">
        <v>43</v>
      </c>
      <c r="ADV60">
        <v>146382848.84</v>
      </c>
      <c r="ADW60">
        <v>137662938.84</v>
      </c>
      <c r="ADX60">
        <v>132899632.25</v>
      </c>
      <c r="ADY60">
        <v>118619683.34</v>
      </c>
      <c r="ADZ60">
        <v>161596307.56999999</v>
      </c>
      <c r="AEA60">
        <v>572194843.54999995</v>
      </c>
      <c r="AEB60">
        <v>483006029.26999998</v>
      </c>
      <c r="AEC60">
        <v>572072243.21000004</v>
      </c>
      <c r="AED60">
        <v>573089880.73000002</v>
      </c>
      <c r="AEE60">
        <v>545327000.25</v>
      </c>
      <c r="AEF60">
        <v>317277191.66000003</v>
      </c>
      <c r="AEG60">
        <v>240993112.15000001</v>
      </c>
      <c r="AEH60">
        <v>524485942.54000002</v>
      </c>
      <c r="AEI60">
        <v>471140110.50999999</v>
      </c>
      <c r="AEJ60">
        <v>549376481.71000004</v>
      </c>
      <c r="AEK60">
        <v>474468800.92000002</v>
      </c>
      <c r="AEL60">
        <v>488953814.38999999</v>
      </c>
      <c r="AEM60">
        <v>498433484.45999998</v>
      </c>
      <c r="AEN60">
        <v>300226103.31</v>
      </c>
      <c r="AEO60">
        <v>338274806.29000002</v>
      </c>
      <c r="AEP60">
        <v>275452733.49000001</v>
      </c>
      <c r="AEQ60">
        <v>366597211.18000001</v>
      </c>
      <c r="AER60">
        <v>518771670.74000001</v>
      </c>
      <c r="AES60">
        <v>558998908.00999999</v>
      </c>
      <c r="AET60" t="s">
        <v>44</v>
      </c>
      <c r="AEU60">
        <v>4550000</v>
      </c>
      <c r="AEV60">
        <v>4550000</v>
      </c>
      <c r="AEW60">
        <v>4550000</v>
      </c>
      <c r="AEX60">
        <v>4550000</v>
      </c>
      <c r="AEY60">
        <v>4550000</v>
      </c>
      <c r="AEZ60">
        <v>4550000</v>
      </c>
      <c r="AFA60">
        <v>4550000</v>
      </c>
      <c r="AFB60">
        <v>4550000</v>
      </c>
      <c r="AFC60">
        <v>4550000</v>
      </c>
      <c r="AFD60">
        <v>4550000</v>
      </c>
      <c r="AFE60">
        <v>4550000</v>
      </c>
      <c r="AFF60">
        <v>4550000</v>
      </c>
      <c r="AFG60">
        <v>4550000</v>
      </c>
      <c r="AFH60">
        <v>4550000</v>
      </c>
      <c r="AFI60">
        <v>4550000</v>
      </c>
      <c r="AFJ60">
        <v>4550000</v>
      </c>
      <c r="AFK60">
        <v>4550000</v>
      </c>
      <c r="AFL60">
        <v>4550000</v>
      </c>
      <c r="AFM60">
        <v>4550000</v>
      </c>
      <c r="AFN60">
        <v>4550000</v>
      </c>
      <c r="AFO60">
        <v>4550000</v>
      </c>
      <c r="AFP60">
        <v>4550000</v>
      </c>
      <c r="AFQ60">
        <v>4550000</v>
      </c>
      <c r="AFR60">
        <v>4550000</v>
      </c>
      <c r="AFS60" t="s">
        <v>45</v>
      </c>
      <c r="AFT60">
        <v>9080363.9199999999</v>
      </c>
      <c r="AFU60">
        <v>6724929.5999999996</v>
      </c>
      <c r="AFV60">
        <v>8794571.2100000009</v>
      </c>
      <c r="AFW60">
        <v>9618416.6400000006</v>
      </c>
      <c r="AFX60">
        <v>-9291445.2799999993</v>
      </c>
      <c r="AFY60">
        <v>-11021178.960000001</v>
      </c>
      <c r="AFZ60">
        <v>2017742.32</v>
      </c>
      <c r="AGA60">
        <v>-6083574.5199999996</v>
      </c>
      <c r="AGB60">
        <v>-128018.62</v>
      </c>
      <c r="AGC60">
        <v>466576.56</v>
      </c>
      <c r="AGD60">
        <v>4018273.68</v>
      </c>
      <c r="AGE60">
        <v>2116480.96</v>
      </c>
      <c r="AGF60">
        <v>16575000</v>
      </c>
      <c r="AGG60">
        <v>4410816.21</v>
      </c>
      <c r="AGH60">
        <v>259879.67999999999</v>
      </c>
      <c r="AGI60">
        <v>609953.19999999995</v>
      </c>
      <c r="AGJ60">
        <v>3131468</v>
      </c>
      <c r="AGK60">
        <v>7881626.25</v>
      </c>
      <c r="AGL60">
        <v>3513890.48</v>
      </c>
      <c r="AGM60">
        <v>-147528.72</v>
      </c>
      <c r="AGN60">
        <v>2844593.68</v>
      </c>
      <c r="AGO60">
        <v>13364402.1</v>
      </c>
      <c r="AGP60">
        <v>-13059170.24</v>
      </c>
      <c r="AGQ60">
        <v>-11631344.32</v>
      </c>
      <c r="AGR60" t="s">
        <v>46</v>
      </c>
      <c r="AGS60">
        <v>12317207.470000001</v>
      </c>
      <c r="AGT60">
        <v>12499361.300000001</v>
      </c>
      <c r="AGU60">
        <v>16452927.220000001</v>
      </c>
      <c r="AGV60">
        <v>11660542.16</v>
      </c>
      <c r="AGW60">
        <v>-22629728.829999998</v>
      </c>
      <c r="AGX60">
        <v>10889151.42</v>
      </c>
      <c r="AGY60">
        <v>21846910.280000001</v>
      </c>
      <c r="AGZ60">
        <v>26462835.940000001</v>
      </c>
      <c r="AHA60">
        <v>33277534.27</v>
      </c>
      <c r="AHB60">
        <v>39975924.719999999</v>
      </c>
      <c r="AHC60">
        <v>35771876.390000001</v>
      </c>
      <c r="AHD60">
        <v>26427712.030000001</v>
      </c>
      <c r="AHE60">
        <v>54678977.530000001</v>
      </c>
      <c r="AHF60">
        <v>26676374.98</v>
      </c>
      <c r="AHG60">
        <v>25970090.260000002</v>
      </c>
      <c r="AHH60">
        <v>29959598.300000001</v>
      </c>
      <c r="AHI60">
        <v>26449516.370000001</v>
      </c>
      <c r="AHJ60">
        <v>32841880.289999999</v>
      </c>
      <c r="AHK60">
        <v>37668215.659999996</v>
      </c>
      <c r="AHL60">
        <v>28986550.129999999</v>
      </c>
      <c r="AHM60">
        <v>42743302.439999998</v>
      </c>
      <c r="AHN60">
        <v>33040599.699999999</v>
      </c>
      <c r="AHO60">
        <v>8591466.4199999999</v>
      </c>
      <c r="AHP60">
        <v>-13214730.609999999</v>
      </c>
      <c r="AHQ60" t="s">
        <v>47</v>
      </c>
      <c r="AHR60">
        <v>217812</v>
      </c>
      <c r="AHS60">
        <v>217812</v>
      </c>
      <c r="AHT60">
        <v>217812</v>
      </c>
      <c r="AHU60">
        <v>217812</v>
      </c>
      <c r="AHV60">
        <v>1333500</v>
      </c>
      <c r="AHW60">
        <v>1333500</v>
      </c>
      <c r="AHX60">
        <v>1333500</v>
      </c>
      <c r="AHY60">
        <v>1336398</v>
      </c>
      <c r="AHZ60">
        <v>1336398</v>
      </c>
      <c r="AIA60">
        <v>1365000</v>
      </c>
      <c r="AIB60">
        <v>1365000</v>
      </c>
      <c r="AIC60">
        <v>1365000</v>
      </c>
      <c r="AID60">
        <v>1365000</v>
      </c>
      <c r="AIE60">
        <v>1365000</v>
      </c>
      <c r="AIF60">
        <v>1365000</v>
      </c>
      <c r="AIG60">
        <v>1365000</v>
      </c>
      <c r="AIH60">
        <v>1365000</v>
      </c>
      <c r="AII60">
        <v>1365000</v>
      </c>
      <c r="AIJ60">
        <v>1470000</v>
      </c>
      <c r="AIK60">
        <v>1470000</v>
      </c>
      <c r="AIL60">
        <v>1470000</v>
      </c>
      <c r="AIM60">
        <v>1336398</v>
      </c>
      <c r="AIN60">
        <v>1333500</v>
      </c>
      <c r="AIO60">
        <v>1333500</v>
      </c>
      <c r="AIP60" t="s">
        <v>48</v>
      </c>
      <c r="AIQ60">
        <v>1649148</v>
      </c>
      <c r="AIR60">
        <v>1649148</v>
      </c>
      <c r="AIS60">
        <v>1649148</v>
      </c>
      <c r="AIT60">
        <v>1649148</v>
      </c>
      <c r="AIU60">
        <v>10096500</v>
      </c>
      <c r="AIV60">
        <v>10096500</v>
      </c>
      <c r="AIW60">
        <v>10096500</v>
      </c>
      <c r="AIX60">
        <v>10118442</v>
      </c>
      <c r="AIY60">
        <v>10118442</v>
      </c>
      <c r="AIZ60">
        <v>10335000</v>
      </c>
      <c r="AJA60">
        <v>10335000</v>
      </c>
      <c r="AJB60">
        <v>10335000</v>
      </c>
      <c r="AJC60">
        <v>10335000</v>
      </c>
      <c r="AJD60">
        <v>10335000</v>
      </c>
      <c r="AJE60">
        <v>10335000</v>
      </c>
      <c r="AJF60">
        <v>10335000</v>
      </c>
      <c r="AJG60">
        <v>10335000</v>
      </c>
      <c r="AJH60">
        <v>10335000</v>
      </c>
      <c r="AJI60">
        <v>11130000</v>
      </c>
      <c r="AJJ60">
        <v>11130000</v>
      </c>
      <c r="AJK60">
        <v>11130000</v>
      </c>
      <c r="AJL60">
        <v>10118442</v>
      </c>
      <c r="AJM60">
        <v>10096500</v>
      </c>
      <c r="AJN60">
        <v>10096500</v>
      </c>
      <c r="AJO60" t="s">
        <v>49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 t="s">
        <v>50</v>
      </c>
      <c r="AKO60">
        <v>5936960</v>
      </c>
      <c r="AKP60">
        <v>5936960</v>
      </c>
      <c r="AKQ60">
        <v>5936960</v>
      </c>
      <c r="AKR60">
        <v>5936960</v>
      </c>
      <c r="AKS60">
        <v>5936960</v>
      </c>
      <c r="AKT60">
        <v>20800000</v>
      </c>
      <c r="AKU60">
        <v>20800000</v>
      </c>
      <c r="AKV60">
        <v>20800000</v>
      </c>
      <c r="AKW60">
        <v>20800000</v>
      </c>
      <c r="AKX60">
        <v>20800000</v>
      </c>
      <c r="AKY60">
        <v>20800000</v>
      </c>
      <c r="AKZ60">
        <v>20800000</v>
      </c>
      <c r="ALA60">
        <v>20800000</v>
      </c>
      <c r="ALB60">
        <v>20800000</v>
      </c>
      <c r="ALC60">
        <v>20800000</v>
      </c>
      <c r="ALD60">
        <v>20800000</v>
      </c>
      <c r="ALE60">
        <v>20800000</v>
      </c>
      <c r="ALF60">
        <v>20800000</v>
      </c>
      <c r="ALG60">
        <v>20800000</v>
      </c>
      <c r="ALH60">
        <v>20800000</v>
      </c>
      <c r="ALI60">
        <v>20800000</v>
      </c>
      <c r="ALJ60">
        <v>20800000</v>
      </c>
      <c r="ALK60">
        <v>20800000</v>
      </c>
      <c r="ALL60">
        <v>20800000</v>
      </c>
      <c r="ALM60" t="s">
        <v>51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952500</v>
      </c>
      <c r="ALU60">
        <v>954570</v>
      </c>
      <c r="ALV60">
        <v>954570</v>
      </c>
      <c r="ALW60">
        <v>975000</v>
      </c>
      <c r="ALX60">
        <v>975000</v>
      </c>
      <c r="ALY60">
        <v>975000</v>
      </c>
      <c r="ALZ60">
        <v>975000</v>
      </c>
      <c r="AMA60">
        <v>975000</v>
      </c>
      <c r="AMB60">
        <v>975000</v>
      </c>
      <c r="AMC60">
        <v>975000</v>
      </c>
      <c r="AMD60">
        <v>975000</v>
      </c>
      <c r="AME60">
        <v>975000</v>
      </c>
      <c r="AMF60">
        <v>4200000</v>
      </c>
      <c r="AMG60">
        <v>4200000</v>
      </c>
      <c r="AMH60">
        <v>4200000</v>
      </c>
      <c r="AMI60">
        <v>0</v>
      </c>
      <c r="AMJ60">
        <v>0</v>
      </c>
      <c r="AMK60">
        <v>0</v>
      </c>
      <c r="AML60" t="s">
        <v>52</v>
      </c>
      <c r="AMM60">
        <v>311160</v>
      </c>
      <c r="AMN60">
        <v>311160</v>
      </c>
      <c r="AMO60">
        <v>311160</v>
      </c>
      <c r="AMP60">
        <v>311160</v>
      </c>
      <c r="AMQ60">
        <v>1905000</v>
      </c>
      <c r="AMR60">
        <v>1905000</v>
      </c>
      <c r="AMS60">
        <v>1905000</v>
      </c>
      <c r="AMT60">
        <v>1909140</v>
      </c>
      <c r="AMU60">
        <v>1909140</v>
      </c>
      <c r="AMV60">
        <v>1950000</v>
      </c>
      <c r="AMW60">
        <v>1950000</v>
      </c>
      <c r="AMX60">
        <v>1950000</v>
      </c>
      <c r="AMY60">
        <v>1950000</v>
      </c>
      <c r="AMZ60">
        <v>1950000</v>
      </c>
      <c r="ANA60">
        <v>1950000</v>
      </c>
      <c r="ANB60">
        <v>1950000</v>
      </c>
      <c r="ANC60">
        <v>1950000</v>
      </c>
      <c r="AND60">
        <v>1950000</v>
      </c>
      <c r="ANE60">
        <v>2100000</v>
      </c>
      <c r="ANF60">
        <v>2100000</v>
      </c>
      <c r="ANG60">
        <v>2100000</v>
      </c>
      <c r="ANH60">
        <v>1909140</v>
      </c>
      <c r="ANI60">
        <v>1905000</v>
      </c>
      <c r="ANJ60">
        <v>1905000</v>
      </c>
      <c r="ANK60" t="s">
        <v>53</v>
      </c>
      <c r="ANL60">
        <v>62232</v>
      </c>
      <c r="ANM60">
        <v>62232</v>
      </c>
      <c r="ANN60">
        <v>62232</v>
      </c>
      <c r="ANO60">
        <v>62232</v>
      </c>
      <c r="ANP60">
        <v>381000</v>
      </c>
      <c r="ANQ60">
        <v>381000</v>
      </c>
      <c r="ANR60">
        <v>381000</v>
      </c>
      <c r="ANS60">
        <v>381828</v>
      </c>
      <c r="ANT60">
        <v>381828</v>
      </c>
      <c r="ANU60">
        <v>390000</v>
      </c>
      <c r="ANV60">
        <v>390000</v>
      </c>
      <c r="ANW60">
        <v>390000</v>
      </c>
      <c r="ANX60">
        <v>390000</v>
      </c>
      <c r="ANY60">
        <v>390000</v>
      </c>
      <c r="ANZ60">
        <v>390000</v>
      </c>
      <c r="AOA60">
        <v>390000</v>
      </c>
      <c r="AOB60">
        <v>390000</v>
      </c>
      <c r="AOC60">
        <v>390000</v>
      </c>
      <c r="AOD60">
        <v>420000</v>
      </c>
      <c r="AOE60">
        <v>420000</v>
      </c>
      <c r="AOF60">
        <v>420000</v>
      </c>
      <c r="AOG60">
        <v>381828</v>
      </c>
      <c r="AOH60">
        <v>381000</v>
      </c>
      <c r="AOI60">
        <v>381000</v>
      </c>
      <c r="AOJ60" t="s">
        <v>54</v>
      </c>
      <c r="AOK60">
        <v>1300000</v>
      </c>
      <c r="AOL60">
        <v>1300000</v>
      </c>
      <c r="AOM60">
        <v>1300000</v>
      </c>
      <c r="AON60">
        <v>1300000</v>
      </c>
      <c r="AOO60">
        <v>1300000</v>
      </c>
      <c r="AOP60">
        <v>1300000</v>
      </c>
      <c r="AOQ60">
        <v>1300000</v>
      </c>
      <c r="AOR60">
        <v>1300000</v>
      </c>
      <c r="AOS60">
        <v>1300000</v>
      </c>
      <c r="AOT60">
        <v>1300000</v>
      </c>
      <c r="AOU60">
        <v>1300000</v>
      </c>
      <c r="AOV60">
        <v>1300000</v>
      </c>
      <c r="AOW60">
        <v>1300000</v>
      </c>
      <c r="AOX60">
        <v>1300000</v>
      </c>
      <c r="AOY60">
        <v>1300000</v>
      </c>
      <c r="AOZ60">
        <v>1300000</v>
      </c>
      <c r="APA60">
        <v>1300000</v>
      </c>
      <c r="APB60">
        <v>1300000</v>
      </c>
      <c r="APC60">
        <v>1300000</v>
      </c>
      <c r="APD60">
        <v>1300000</v>
      </c>
      <c r="APE60">
        <v>1300000</v>
      </c>
      <c r="APF60">
        <v>1300000</v>
      </c>
      <c r="APG60">
        <v>1300000</v>
      </c>
      <c r="APH60">
        <v>1300000</v>
      </c>
      <c r="API60" t="s">
        <v>55</v>
      </c>
      <c r="APJ60">
        <v>2600000</v>
      </c>
      <c r="APK60">
        <v>2600000</v>
      </c>
      <c r="APL60">
        <v>2600000</v>
      </c>
      <c r="APM60">
        <v>2600000</v>
      </c>
      <c r="APN60">
        <v>2600000</v>
      </c>
      <c r="APO60">
        <v>2600000</v>
      </c>
      <c r="APP60">
        <v>2600000</v>
      </c>
      <c r="APQ60">
        <v>2600000</v>
      </c>
      <c r="APR60">
        <v>2600000</v>
      </c>
      <c r="APS60">
        <v>2600000</v>
      </c>
      <c r="APT60">
        <v>2600000</v>
      </c>
      <c r="APU60">
        <v>2600000</v>
      </c>
      <c r="APV60">
        <v>2600000</v>
      </c>
      <c r="APW60">
        <v>2600000</v>
      </c>
      <c r="APX60">
        <v>2600000</v>
      </c>
      <c r="APY60">
        <v>2600000</v>
      </c>
      <c r="APZ60">
        <v>2600000</v>
      </c>
      <c r="AQA60">
        <v>2600000</v>
      </c>
      <c r="AQB60">
        <v>2600000</v>
      </c>
      <c r="AQC60">
        <v>2600000</v>
      </c>
      <c r="AQD60">
        <v>2600000</v>
      </c>
      <c r="AQE60">
        <v>2600000</v>
      </c>
      <c r="AQF60">
        <v>2600000</v>
      </c>
      <c r="AQG60">
        <v>2600000</v>
      </c>
      <c r="AQH60" t="s">
        <v>56</v>
      </c>
      <c r="AQI60">
        <v>5027730</v>
      </c>
      <c r="AQJ60">
        <v>5027730</v>
      </c>
      <c r="AQK60">
        <v>5027730</v>
      </c>
      <c r="AQL60">
        <v>5027730</v>
      </c>
      <c r="AQM60">
        <v>5027730</v>
      </c>
      <c r="AQN60">
        <v>5027730</v>
      </c>
      <c r="AQO60">
        <v>5027730</v>
      </c>
      <c r="AQP60">
        <v>5027730</v>
      </c>
      <c r="AQQ60">
        <v>9750000</v>
      </c>
      <c r="AQR60">
        <v>1930616.74</v>
      </c>
      <c r="AQS60">
        <v>9750000</v>
      </c>
      <c r="AQT60">
        <v>9750000</v>
      </c>
      <c r="AQU60">
        <v>1644248.42</v>
      </c>
      <c r="AQV60">
        <v>9750000</v>
      </c>
      <c r="AQW60">
        <v>9750000</v>
      </c>
      <c r="AQX60">
        <v>9750000</v>
      </c>
      <c r="AQY60">
        <v>9750000</v>
      </c>
      <c r="AQZ60">
        <v>9750000</v>
      </c>
      <c r="ARA60">
        <v>9750000</v>
      </c>
      <c r="ARB60">
        <v>9750000</v>
      </c>
      <c r="ARC60">
        <v>2068325.38</v>
      </c>
      <c r="ARD60">
        <v>9750000</v>
      </c>
      <c r="ARE60">
        <v>9750000</v>
      </c>
      <c r="ARF60">
        <v>5027730</v>
      </c>
      <c r="ARG60" t="s">
        <v>57</v>
      </c>
      <c r="ARH60">
        <v>3900000</v>
      </c>
      <c r="ARI60">
        <v>3900000</v>
      </c>
      <c r="ARJ60">
        <v>3900000</v>
      </c>
      <c r="ARK60">
        <v>3900000</v>
      </c>
      <c r="ARL60">
        <v>3900000</v>
      </c>
      <c r="ARM60">
        <v>3900000</v>
      </c>
      <c r="ARN60">
        <v>3900000</v>
      </c>
      <c r="ARO60">
        <v>3900000</v>
      </c>
      <c r="ARP60">
        <v>3900000</v>
      </c>
      <c r="ARQ60">
        <v>3900000</v>
      </c>
      <c r="ARR60">
        <v>3900000</v>
      </c>
      <c r="ARS60">
        <v>3900000</v>
      </c>
      <c r="ART60">
        <v>3900000</v>
      </c>
      <c r="ARU60">
        <v>3900000</v>
      </c>
      <c r="ARV60">
        <v>3900000</v>
      </c>
      <c r="ARW60">
        <v>3900000</v>
      </c>
      <c r="ARX60">
        <v>3900000</v>
      </c>
      <c r="ARY60">
        <v>3900000</v>
      </c>
      <c r="ARZ60">
        <v>3900000</v>
      </c>
      <c r="ASA60">
        <v>3900000</v>
      </c>
      <c r="ASB60">
        <v>3900000</v>
      </c>
      <c r="ASC60">
        <v>3900000</v>
      </c>
      <c r="ASD60">
        <v>3900000</v>
      </c>
      <c r="ASE60">
        <v>3900000</v>
      </c>
      <c r="ASF60" t="s">
        <v>58</v>
      </c>
      <c r="ASG60">
        <v>1113180</v>
      </c>
      <c r="ASH60">
        <v>1113180</v>
      </c>
      <c r="ASI60">
        <v>1113180</v>
      </c>
      <c r="ASJ60">
        <v>1113180</v>
      </c>
      <c r="ASK60">
        <v>1484240</v>
      </c>
      <c r="ASL60">
        <v>5200000</v>
      </c>
      <c r="ASM60">
        <v>5200000</v>
      </c>
      <c r="ASN60">
        <v>4550000</v>
      </c>
      <c r="ASO60">
        <v>4550000</v>
      </c>
      <c r="ASP60">
        <v>4550000</v>
      </c>
      <c r="ASQ60">
        <v>5200000</v>
      </c>
      <c r="ASR60">
        <v>5200000</v>
      </c>
      <c r="ASS60">
        <v>4550000</v>
      </c>
      <c r="AST60">
        <v>4550000</v>
      </c>
      <c r="ASU60">
        <v>4550000</v>
      </c>
      <c r="ASV60">
        <v>4550000</v>
      </c>
      <c r="ASW60">
        <v>4550000</v>
      </c>
      <c r="ASX60">
        <v>4550000</v>
      </c>
      <c r="ASY60">
        <v>4550000</v>
      </c>
      <c r="ASZ60">
        <v>4550000</v>
      </c>
      <c r="ATA60">
        <v>4550000</v>
      </c>
      <c r="ATB60">
        <v>4550000</v>
      </c>
      <c r="ATC60">
        <v>4550000</v>
      </c>
      <c r="ATD60">
        <v>4550000</v>
      </c>
      <c r="ATE60" t="s">
        <v>59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-532123.47</v>
      </c>
      <c r="ATL60">
        <v>0</v>
      </c>
      <c r="ATM60">
        <v>0</v>
      </c>
      <c r="ATN60">
        <v>-516997.23</v>
      </c>
      <c r="ATO60">
        <v>0</v>
      </c>
      <c r="ATP60">
        <v>-526208.17000000004</v>
      </c>
      <c r="ATQ60">
        <v>0</v>
      </c>
      <c r="ATR60">
        <v>0</v>
      </c>
      <c r="ATS60">
        <v>0</v>
      </c>
      <c r="ATT60">
        <v>-527018.35</v>
      </c>
      <c r="ATU60">
        <v>0</v>
      </c>
      <c r="ATV60">
        <v>0</v>
      </c>
      <c r="ATW60">
        <v>0</v>
      </c>
      <c r="ATX60">
        <v>-525705.81000000006</v>
      </c>
      <c r="ATY60">
        <v>-482989.97</v>
      </c>
      <c r="ATZ60">
        <v>-533381.9</v>
      </c>
      <c r="AUA60">
        <v>0</v>
      </c>
      <c r="AUB60">
        <v>0</v>
      </c>
      <c r="AUC60">
        <v>-531100.02</v>
      </c>
      <c r="AUD60" t="s">
        <v>60</v>
      </c>
      <c r="AUE60">
        <v>1300000</v>
      </c>
      <c r="AUF60">
        <v>1300000</v>
      </c>
      <c r="AUG60">
        <v>1300000</v>
      </c>
      <c r="AUH60">
        <v>1300000</v>
      </c>
      <c r="AUI60">
        <v>1300000</v>
      </c>
      <c r="AUJ60">
        <v>1300000</v>
      </c>
      <c r="AUK60">
        <v>1300000</v>
      </c>
      <c r="AUL60">
        <v>1300000</v>
      </c>
      <c r="AUM60">
        <v>1300000</v>
      </c>
      <c r="AUN60">
        <v>1300000</v>
      </c>
      <c r="AUO60">
        <v>1300000</v>
      </c>
      <c r="AUP60">
        <v>1300000</v>
      </c>
      <c r="AUQ60">
        <v>1300000</v>
      </c>
      <c r="AUR60">
        <v>1300000</v>
      </c>
      <c r="AUS60">
        <v>1300000</v>
      </c>
      <c r="AUT60">
        <v>1300000</v>
      </c>
      <c r="AUU60">
        <v>1300000</v>
      </c>
      <c r="AUV60">
        <v>1300000</v>
      </c>
      <c r="AUW60">
        <v>1300000</v>
      </c>
      <c r="AUX60">
        <v>1300000</v>
      </c>
      <c r="AUY60">
        <v>1300000</v>
      </c>
      <c r="AUZ60">
        <v>1300000</v>
      </c>
      <c r="AVA60">
        <v>1300000</v>
      </c>
      <c r="AVB60">
        <v>1300000</v>
      </c>
      <c r="AVC60" t="s">
        <v>61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 t="s">
        <v>62</v>
      </c>
      <c r="AWC60">
        <v>32177303.899999999</v>
      </c>
      <c r="AWD60">
        <v>25473663.899999999</v>
      </c>
      <c r="AWE60">
        <v>20445933.899999999</v>
      </c>
      <c r="AWF60">
        <v>49941949.899999999</v>
      </c>
      <c r="AWG60">
        <v>27819937.899999999</v>
      </c>
      <c r="AWH60">
        <v>49606800.560000002</v>
      </c>
      <c r="AWI60">
        <v>48266072.560000002</v>
      </c>
      <c r="AWJ60">
        <v>53964166.560000002</v>
      </c>
      <c r="AWK60">
        <v>108550000</v>
      </c>
      <c r="AWL60">
        <v>108550000</v>
      </c>
      <c r="AWM60">
        <v>108550000</v>
      </c>
      <c r="AWN60">
        <v>0</v>
      </c>
      <c r="AWO60">
        <v>0</v>
      </c>
      <c r="AWP60">
        <v>108550000</v>
      </c>
      <c r="AWQ60">
        <v>108550000</v>
      </c>
      <c r="AWR60">
        <v>108550000</v>
      </c>
      <c r="AWS60">
        <v>108550000</v>
      </c>
      <c r="AWT60">
        <v>108550000</v>
      </c>
      <c r="AWU60">
        <v>108550000</v>
      </c>
      <c r="AWV60">
        <v>108550000</v>
      </c>
      <c r="AWW60">
        <v>108550000</v>
      </c>
      <c r="AWX60">
        <v>108550000</v>
      </c>
      <c r="AWY60">
        <v>108550000</v>
      </c>
      <c r="AWZ60">
        <v>54634530.560000002</v>
      </c>
      <c r="AXA60" t="s">
        <v>63</v>
      </c>
      <c r="AXB60">
        <v>249108.62</v>
      </c>
      <c r="AXC60">
        <v>303972.87</v>
      </c>
      <c r="AXD60">
        <v>181900.83</v>
      </c>
      <c r="AXE60">
        <v>235790.38</v>
      </c>
      <c r="AXF60">
        <v>-1030104.91</v>
      </c>
      <c r="AXG60">
        <v>-714152.85</v>
      </c>
      <c r="AXH60">
        <v>-868367.56</v>
      </c>
      <c r="AXI60">
        <v>-825202.83</v>
      </c>
      <c r="AXJ60">
        <v>-937137.61</v>
      </c>
      <c r="AXK60">
        <v>-923379.02</v>
      </c>
      <c r="AXL60">
        <v>-939323.75</v>
      </c>
      <c r="AXM60">
        <v>-992504.44</v>
      </c>
      <c r="AXN60">
        <v>0</v>
      </c>
      <c r="AXO60">
        <v>-853921.33</v>
      </c>
      <c r="AXP60">
        <v>-293204.18</v>
      </c>
      <c r="AXQ60">
        <v>-900012.29</v>
      </c>
      <c r="AXR60">
        <v>-1026105.72</v>
      </c>
      <c r="AXS60">
        <v>-1008749.37</v>
      </c>
      <c r="AXT60">
        <v>-1156022.32</v>
      </c>
      <c r="AXU60">
        <v>-876917.03</v>
      </c>
      <c r="AXV60">
        <v>-889019.5</v>
      </c>
      <c r="AXW60">
        <v>-951790.71</v>
      </c>
      <c r="AXX60">
        <v>-850091.16</v>
      </c>
      <c r="AXY60">
        <v>-780538.24</v>
      </c>
      <c r="AXZ60" t="s">
        <v>64</v>
      </c>
      <c r="AYA60">
        <v>1005300</v>
      </c>
      <c r="AYB60">
        <v>1005300</v>
      </c>
      <c r="AYC60">
        <v>1005300</v>
      </c>
      <c r="AYD60">
        <v>1005300</v>
      </c>
      <c r="AYE60">
        <v>1005300</v>
      </c>
      <c r="AYF60">
        <v>1005300</v>
      </c>
      <c r="AYG60">
        <v>1005300</v>
      </c>
      <c r="AYH60">
        <v>1005300</v>
      </c>
      <c r="AYI60">
        <v>1005300</v>
      </c>
      <c r="AYJ60">
        <v>1005300</v>
      </c>
      <c r="AYK60">
        <v>1005300</v>
      </c>
      <c r="AYL60">
        <v>1005300</v>
      </c>
      <c r="AYM60">
        <v>1005300</v>
      </c>
      <c r="AYN60">
        <v>1005300</v>
      </c>
      <c r="AYO60">
        <v>1005300</v>
      </c>
      <c r="AYP60">
        <v>1005300</v>
      </c>
      <c r="AYQ60">
        <v>1005300</v>
      </c>
      <c r="AYR60">
        <v>1005300</v>
      </c>
      <c r="AYS60">
        <v>1005300</v>
      </c>
      <c r="AYT60">
        <v>1005300</v>
      </c>
      <c r="AYU60">
        <v>1005300</v>
      </c>
      <c r="AYV60">
        <v>1005300</v>
      </c>
      <c r="AYW60">
        <v>1005300</v>
      </c>
      <c r="AYX60">
        <v>1005300</v>
      </c>
      <c r="AYY60" t="s">
        <v>65</v>
      </c>
      <c r="AYZ60">
        <v>12406451.289999999</v>
      </c>
      <c r="AZA60">
        <v>9280912.0099999998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15068556.41</v>
      </c>
      <c r="AZH60">
        <v>28315385.079999998</v>
      </c>
      <c r="AZI60">
        <v>21042010.859999999</v>
      </c>
      <c r="AZJ60">
        <v>18973628.260000002</v>
      </c>
      <c r="AZK60">
        <v>77.22</v>
      </c>
      <c r="AZL60">
        <v>34658924.259999998</v>
      </c>
      <c r="AZM60">
        <v>31222888.449999999</v>
      </c>
      <c r="AZN60">
        <v>24849340.41</v>
      </c>
      <c r="AZO60">
        <v>8514317.9800000004</v>
      </c>
      <c r="AZP60">
        <v>37280168.640000001</v>
      </c>
      <c r="AZQ60">
        <v>40771421.68</v>
      </c>
      <c r="AZR60">
        <v>35291529.5</v>
      </c>
      <c r="AZS60">
        <v>7135495.1799999997</v>
      </c>
      <c r="AZT60">
        <v>36118111.390000001</v>
      </c>
      <c r="AZU60">
        <v>36153989.189999998</v>
      </c>
      <c r="AZV60">
        <v>15032807.66</v>
      </c>
      <c r="AZW60">
        <v>0</v>
      </c>
      <c r="AZX60" t="s">
        <v>66</v>
      </c>
      <c r="AZY60">
        <v>2600000</v>
      </c>
      <c r="AZZ60">
        <v>1950000</v>
      </c>
      <c r="BAA60">
        <v>1950000</v>
      </c>
      <c r="BAB60">
        <v>1950000</v>
      </c>
      <c r="BAC60">
        <v>1950000</v>
      </c>
      <c r="BAD60">
        <v>1950000</v>
      </c>
      <c r="BAE60">
        <v>1950000</v>
      </c>
      <c r="BAF60">
        <v>1950000</v>
      </c>
      <c r="BAG60">
        <v>3250000</v>
      </c>
      <c r="BAH60">
        <v>3900000</v>
      </c>
      <c r="BAI60">
        <v>5200000</v>
      </c>
      <c r="BAJ60">
        <v>5850000</v>
      </c>
      <c r="BAK60">
        <v>6500000</v>
      </c>
      <c r="BAL60">
        <v>7150000</v>
      </c>
      <c r="BAM60">
        <v>7800000</v>
      </c>
      <c r="BAN60">
        <v>7800000</v>
      </c>
      <c r="BAO60">
        <v>7800000</v>
      </c>
      <c r="BAP60">
        <v>7150000</v>
      </c>
      <c r="BAQ60">
        <v>5200000</v>
      </c>
      <c r="BAR60">
        <v>3900000</v>
      </c>
      <c r="BAS60">
        <v>3250000</v>
      </c>
      <c r="BAT60">
        <v>3250000</v>
      </c>
      <c r="BAU60">
        <v>2600000</v>
      </c>
      <c r="BAV60">
        <v>1950000</v>
      </c>
      <c r="BAW60" t="s">
        <v>67</v>
      </c>
      <c r="BAX60">
        <v>6703640</v>
      </c>
      <c r="BAY60">
        <v>6703640</v>
      </c>
      <c r="BAZ60">
        <v>6703640</v>
      </c>
      <c r="BBA60">
        <v>6703640</v>
      </c>
      <c r="BBB60">
        <v>6703640</v>
      </c>
      <c r="BBC60">
        <v>6703640</v>
      </c>
      <c r="BBD60">
        <v>6703640</v>
      </c>
      <c r="BBE60">
        <v>6703640</v>
      </c>
      <c r="BBF60">
        <v>13000000</v>
      </c>
      <c r="BBG60">
        <v>13000000</v>
      </c>
      <c r="BBH60">
        <v>13000000</v>
      </c>
      <c r="BBI60">
        <v>13000000</v>
      </c>
      <c r="BBJ60">
        <v>13000000</v>
      </c>
      <c r="BBK60">
        <v>13000000</v>
      </c>
      <c r="BBL60">
        <v>13000000</v>
      </c>
      <c r="BBM60">
        <v>13000000</v>
      </c>
      <c r="BBN60">
        <v>13000000</v>
      </c>
      <c r="BBO60">
        <v>13000000</v>
      </c>
      <c r="BBP60">
        <v>13000000</v>
      </c>
      <c r="BBQ60">
        <v>13000000</v>
      </c>
      <c r="BBR60">
        <v>13000000</v>
      </c>
      <c r="BBS60">
        <v>13000000</v>
      </c>
      <c r="BBT60">
        <v>13000000</v>
      </c>
      <c r="BBU60">
        <v>6703640</v>
      </c>
      <c r="BBV60" t="s">
        <v>68</v>
      </c>
      <c r="BBW60">
        <v>4357366</v>
      </c>
      <c r="BBX60">
        <v>4357366</v>
      </c>
      <c r="BBY60">
        <v>4357366</v>
      </c>
      <c r="BBZ60">
        <v>4357366</v>
      </c>
      <c r="BCA60">
        <v>4357366</v>
      </c>
      <c r="BCB60">
        <v>4357366</v>
      </c>
      <c r="BCC60">
        <v>4357366</v>
      </c>
      <c r="BCD60">
        <v>4357366</v>
      </c>
      <c r="BCE60">
        <v>8450000</v>
      </c>
      <c r="BCF60">
        <v>8450000</v>
      </c>
      <c r="BCG60">
        <v>8450000</v>
      </c>
      <c r="BCH60">
        <v>8450000</v>
      </c>
      <c r="BCI60">
        <v>8450000</v>
      </c>
      <c r="BCJ60">
        <v>8450000</v>
      </c>
      <c r="BCK60">
        <v>8450000</v>
      </c>
      <c r="BCL60">
        <v>8450000</v>
      </c>
      <c r="BCM60">
        <v>8450000</v>
      </c>
      <c r="BCN60">
        <v>8450000</v>
      </c>
      <c r="BCO60">
        <v>8450000</v>
      </c>
      <c r="BCP60">
        <v>8450000</v>
      </c>
      <c r="BCQ60">
        <v>8450000</v>
      </c>
      <c r="BCR60">
        <v>8450000</v>
      </c>
      <c r="BCS60">
        <v>8450000</v>
      </c>
      <c r="BCT60">
        <v>4357366</v>
      </c>
      <c r="BCU60" t="s">
        <v>69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 t="s">
        <v>70</v>
      </c>
      <c r="BDU60">
        <v>2681456</v>
      </c>
      <c r="BDV60">
        <v>2681456</v>
      </c>
      <c r="BDW60">
        <v>2681456</v>
      </c>
      <c r="BDX60">
        <v>2681456</v>
      </c>
      <c r="BDY60">
        <v>2681456</v>
      </c>
      <c r="BDZ60">
        <v>2681456</v>
      </c>
      <c r="BEA60">
        <v>2681456</v>
      </c>
      <c r="BEB60">
        <v>2681456</v>
      </c>
      <c r="BEC60">
        <v>5200000</v>
      </c>
      <c r="BED60">
        <v>5200000</v>
      </c>
      <c r="BEE60">
        <v>5200000</v>
      </c>
      <c r="BEF60">
        <v>5200000</v>
      </c>
      <c r="BEG60">
        <v>5200000</v>
      </c>
      <c r="BEH60">
        <v>5200000</v>
      </c>
      <c r="BEI60">
        <v>5200000</v>
      </c>
      <c r="BEJ60">
        <v>5200000</v>
      </c>
      <c r="BEK60">
        <v>5200000</v>
      </c>
      <c r="BEL60">
        <v>5200000</v>
      </c>
      <c r="BEM60">
        <v>5200000</v>
      </c>
      <c r="BEN60">
        <v>5200000</v>
      </c>
      <c r="BEO60">
        <v>5200000</v>
      </c>
      <c r="BEP60">
        <v>5200000</v>
      </c>
      <c r="BEQ60">
        <v>5200000</v>
      </c>
      <c r="BER60">
        <v>2681456</v>
      </c>
      <c r="BES60" t="s">
        <v>71</v>
      </c>
      <c r="BET60">
        <v>3250000</v>
      </c>
      <c r="BEU60">
        <v>3250000</v>
      </c>
      <c r="BEV60">
        <v>3250000</v>
      </c>
      <c r="BEW60">
        <v>3250000</v>
      </c>
      <c r="BEX60">
        <v>3250000</v>
      </c>
      <c r="BEY60">
        <v>3250000</v>
      </c>
      <c r="BEZ60">
        <v>3250000</v>
      </c>
      <c r="BFA60">
        <v>3250000</v>
      </c>
      <c r="BFB60">
        <v>3250000</v>
      </c>
      <c r="BFC60">
        <v>3250000</v>
      </c>
      <c r="BFD60">
        <v>3250000</v>
      </c>
      <c r="BFE60">
        <v>3250000</v>
      </c>
      <c r="BFF60">
        <v>3250000</v>
      </c>
      <c r="BFG60">
        <v>3250000</v>
      </c>
      <c r="BFH60">
        <v>3250000</v>
      </c>
      <c r="BFI60">
        <v>3250000</v>
      </c>
      <c r="BFJ60">
        <v>3250000</v>
      </c>
      <c r="BFK60">
        <v>3250000</v>
      </c>
      <c r="BFL60">
        <v>3250000</v>
      </c>
      <c r="BFM60">
        <v>3250000</v>
      </c>
      <c r="BFN60">
        <v>3250000</v>
      </c>
      <c r="BFO60">
        <v>3250000</v>
      </c>
      <c r="BFP60">
        <v>3250000</v>
      </c>
      <c r="BFQ60">
        <v>3250000</v>
      </c>
      <c r="BFR60" t="s">
        <v>72</v>
      </c>
      <c r="BFS60">
        <v>9100000</v>
      </c>
      <c r="BFT60">
        <v>9100000</v>
      </c>
      <c r="BFU60">
        <v>9100000</v>
      </c>
      <c r="BFV60">
        <v>9100000</v>
      </c>
      <c r="BFW60">
        <v>9100000</v>
      </c>
      <c r="BFX60">
        <v>9100000</v>
      </c>
      <c r="BFY60">
        <v>9100000</v>
      </c>
      <c r="BFZ60">
        <v>9100000</v>
      </c>
      <c r="BGA60">
        <v>9100000</v>
      </c>
      <c r="BGB60">
        <v>9100000</v>
      </c>
      <c r="BGC60">
        <v>9100000</v>
      </c>
      <c r="BGD60">
        <v>4550000</v>
      </c>
      <c r="BGE60">
        <v>0</v>
      </c>
      <c r="BGF60">
        <v>0</v>
      </c>
      <c r="BGG60">
        <v>4550000</v>
      </c>
      <c r="BGH60">
        <v>9100000</v>
      </c>
      <c r="BGI60">
        <v>9100000</v>
      </c>
      <c r="BGJ60">
        <v>9100000</v>
      </c>
      <c r="BGK60">
        <v>9100000</v>
      </c>
      <c r="BGL60">
        <v>9100000</v>
      </c>
      <c r="BGM60">
        <v>9100000</v>
      </c>
      <c r="BGN60">
        <v>9100000</v>
      </c>
      <c r="BGO60">
        <v>9100000</v>
      </c>
      <c r="BGP60">
        <v>9100000</v>
      </c>
      <c r="BGQ60" t="s">
        <v>73</v>
      </c>
      <c r="BGR60">
        <v>1298710</v>
      </c>
      <c r="BGS60">
        <v>1298710</v>
      </c>
      <c r="BGT60">
        <v>1298710</v>
      </c>
      <c r="BGU60">
        <v>1298710</v>
      </c>
      <c r="BGV60">
        <v>1298710</v>
      </c>
      <c r="BGW60">
        <v>4550000</v>
      </c>
      <c r="BGX60">
        <v>4550000</v>
      </c>
      <c r="BGY60">
        <v>4550000</v>
      </c>
      <c r="BGZ60">
        <v>4550000</v>
      </c>
      <c r="BHA60">
        <v>4550000</v>
      </c>
      <c r="BHB60">
        <v>4550000</v>
      </c>
      <c r="BHC60">
        <v>4550000</v>
      </c>
      <c r="BHD60">
        <v>4550000</v>
      </c>
      <c r="BHE60">
        <v>4550000</v>
      </c>
      <c r="BHF60">
        <v>4550000</v>
      </c>
      <c r="BHG60">
        <v>4550000</v>
      </c>
      <c r="BHH60">
        <v>4550000</v>
      </c>
      <c r="BHI60">
        <v>4550000</v>
      </c>
      <c r="BHJ60">
        <v>4550000</v>
      </c>
      <c r="BHK60">
        <v>4550000</v>
      </c>
      <c r="BHL60">
        <v>4550000</v>
      </c>
      <c r="BHM60">
        <v>4550000</v>
      </c>
      <c r="BHN60">
        <v>4550000</v>
      </c>
      <c r="BHO60">
        <v>4550000</v>
      </c>
      <c r="BHP60" t="s">
        <v>74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 t="s">
        <v>75</v>
      </c>
      <c r="BIP60">
        <v>63552.99</v>
      </c>
      <c r="BIQ60">
        <v>53708.57</v>
      </c>
      <c r="BIR60">
        <v>77134.13</v>
      </c>
      <c r="BIS60">
        <v>72632</v>
      </c>
      <c r="BIT60">
        <v>-298672.55</v>
      </c>
      <c r="BIU60">
        <v>-264170.59000000003</v>
      </c>
      <c r="BIV60">
        <v>-282199.34000000003</v>
      </c>
      <c r="BIW60">
        <v>-263391.5</v>
      </c>
      <c r="BIX60">
        <v>-273852.43</v>
      </c>
      <c r="BIY60">
        <v>-287980.38</v>
      </c>
      <c r="BIZ60">
        <v>-255441.76</v>
      </c>
      <c r="BJA60">
        <v>-246209.06</v>
      </c>
      <c r="BJB60">
        <v>0</v>
      </c>
      <c r="BJC60">
        <v>-286259.84000000003</v>
      </c>
      <c r="BJD60">
        <v>-314508.15999999997</v>
      </c>
      <c r="BJE60">
        <v>-291289.71000000002</v>
      </c>
      <c r="BJF60">
        <v>-191216.55</v>
      </c>
      <c r="BJG60">
        <v>-307561.59000000003</v>
      </c>
      <c r="BJH60">
        <v>-295021.71000000002</v>
      </c>
      <c r="BJI60">
        <v>-335208.12</v>
      </c>
      <c r="BJJ60">
        <v>-284955.93</v>
      </c>
      <c r="BJK60">
        <v>-218444.93</v>
      </c>
      <c r="BJL60">
        <v>-243257.53</v>
      </c>
      <c r="BJM60">
        <v>-290664.33</v>
      </c>
      <c r="BJN60" t="s">
        <v>76</v>
      </c>
      <c r="BJO60">
        <v>2600000</v>
      </c>
      <c r="BJP60">
        <v>2600000</v>
      </c>
      <c r="BJQ60">
        <v>2600000</v>
      </c>
      <c r="BJR60">
        <v>2600000</v>
      </c>
      <c r="BJS60">
        <v>2600000</v>
      </c>
      <c r="BJT60">
        <v>2600000</v>
      </c>
      <c r="BJU60">
        <v>2600000</v>
      </c>
      <c r="BJV60">
        <v>2600000</v>
      </c>
      <c r="BJW60">
        <v>2600000</v>
      </c>
      <c r="BJX60">
        <v>2600000</v>
      </c>
      <c r="BJY60">
        <v>2600000</v>
      </c>
      <c r="BJZ60">
        <v>2600000</v>
      </c>
      <c r="BKA60">
        <v>2600000</v>
      </c>
      <c r="BKB60">
        <v>2600000</v>
      </c>
      <c r="BKC60">
        <v>2600000</v>
      </c>
      <c r="BKD60">
        <v>2600000</v>
      </c>
      <c r="BKE60">
        <v>2600000</v>
      </c>
      <c r="BKF60">
        <v>2600000</v>
      </c>
      <c r="BKG60">
        <v>2600000</v>
      </c>
      <c r="BKH60">
        <v>2600000</v>
      </c>
      <c r="BKI60">
        <v>2600000</v>
      </c>
      <c r="BKJ60">
        <v>2600000</v>
      </c>
      <c r="BKK60">
        <v>2600000</v>
      </c>
      <c r="BKL60">
        <v>2600000</v>
      </c>
      <c r="BKM60" t="s">
        <v>77</v>
      </c>
      <c r="BKN60">
        <v>1002549</v>
      </c>
      <c r="BKO60">
        <v>1002549</v>
      </c>
      <c r="BKP60">
        <v>1002549</v>
      </c>
      <c r="BKQ60">
        <v>1002549</v>
      </c>
      <c r="BKR60">
        <v>1002549</v>
      </c>
      <c r="BKS60">
        <v>1002552</v>
      </c>
      <c r="BKT60">
        <v>1002552</v>
      </c>
      <c r="BKU60">
        <v>1002552</v>
      </c>
      <c r="BKV60">
        <v>1002552</v>
      </c>
      <c r="BKW60">
        <v>1950000</v>
      </c>
      <c r="BKX60">
        <v>1950000</v>
      </c>
      <c r="BKY60">
        <v>1950000</v>
      </c>
      <c r="BKZ60">
        <v>1950000</v>
      </c>
      <c r="BLA60">
        <v>1950000</v>
      </c>
      <c r="BLB60">
        <v>1950000</v>
      </c>
      <c r="BLC60">
        <v>1950000</v>
      </c>
      <c r="BLD60">
        <v>1950000</v>
      </c>
      <c r="BLE60">
        <v>1950000</v>
      </c>
      <c r="BLF60">
        <v>1950000</v>
      </c>
      <c r="BLG60">
        <v>1950000</v>
      </c>
      <c r="BLH60">
        <v>1950000</v>
      </c>
      <c r="BLI60">
        <v>1950000</v>
      </c>
      <c r="BLJ60">
        <v>1950000</v>
      </c>
      <c r="BLK60">
        <v>1002552</v>
      </c>
      <c r="BLL60" t="s">
        <v>78</v>
      </c>
      <c r="BLM60">
        <v>2339281</v>
      </c>
      <c r="BLN60">
        <v>2339281</v>
      </c>
      <c r="BLO60">
        <v>2339281</v>
      </c>
      <c r="BLP60">
        <v>2339281</v>
      </c>
      <c r="BLQ60">
        <v>2339281</v>
      </c>
      <c r="BLR60">
        <v>2339288</v>
      </c>
      <c r="BLS60">
        <v>2339288</v>
      </c>
      <c r="BLT60">
        <v>2339288</v>
      </c>
      <c r="BLU60">
        <v>2339288</v>
      </c>
      <c r="BLV60">
        <v>4550000</v>
      </c>
      <c r="BLW60">
        <v>4550000</v>
      </c>
      <c r="BLX60">
        <v>4550000</v>
      </c>
      <c r="BLY60">
        <v>4550000</v>
      </c>
      <c r="BLZ60">
        <v>4550000</v>
      </c>
      <c r="BMA60">
        <v>4550000</v>
      </c>
      <c r="BMB60">
        <v>4550000</v>
      </c>
      <c r="BMC60">
        <v>4550000</v>
      </c>
      <c r="BMD60">
        <v>4550000</v>
      </c>
      <c r="BME60">
        <v>4550000</v>
      </c>
      <c r="BMF60">
        <v>4550000</v>
      </c>
      <c r="BMG60">
        <v>4550000</v>
      </c>
      <c r="BMH60">
        <v>4550000</v>
      </c>
      <c r="BMI60">
        <v>4550000</v>
      </c>
      <c r="BMJ60">
        <v>2339288</v>
      </c>
      <c r="BMK60" t="s">
        <v>79</v>
      </c>
      <c r="BML60">
        <v>6703640</v>
      </c>
      <c r="BMM60">
        <v>6703640</v>
      </c>
      <c r="BMN60">
        <v>6703640</v>
      </c>
      <c r="BMO60">
        <v>6703640</v>
      </c>
      <c r="BMP60">
        <v>6703640</v>
      </c>
      <c r="BMQ60">
        <v>6703640</v>
      </c>
      <c r="BMR60">
        <v>6703640</v>
      </c>
      <c r="BMS60">
        <v>6703640</v>
      </c>
      <c r="BMT60">
        <v>13000000</v>
      </c>
      <c r="BMU60">
        <v>13000000</v>
      </c>
      <c r="BMV60">
        <v>13000000</v>
      </c>
      <c r="BMW60">
        <v>13000000</v>
      </c>
      <c r="BMX60">
        <v>13000000</v>
      </c>
      <c r="BMY60">
        <v>13000000</v>
      </c>
      <c r="BMZ60">
        <v>13000000</v>
      </c>
      <c r="BNA60">
        <v>13000000</v>
      </c>
      <c r="BNB60">
        <v>13000000</v>
      </c>
      <c r="BNC60">
        <v>13000000</v>
      </c>
      <c r="BND60">
        <v>13000000</v>
      </c>
      <c r="BNE60">
        <v>13000000</v>
      </c>
      <c r="BNF60">
        <v>13000000</v>
      </c>
      <c r="BNG60">
        <v>13000000</v>
      </c>
      <c r="BNH60">
        <v>13000000</v>
      </c>
      <c r="BNI60">
        <v>6703640</v>
      </c>
      <c r="BNJ60" t="s">
        <v>80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 t="s">
        <v>81</v>
      </c>
      <c r="BOJ60">
        <v>4010196</v>
      </c>
      <c r="BOK60">
        <v>4010196</v>
      </c>
      <c r="BOL60">
        <v>4010196</v>
      </c>
      <c r="BOM60">
        <v>4010196</v>
      </c>
      <c r="BON60">
        <v>4010196</v>
      </c>
      <c r="BOO60">
        <v>4010208</v>
      </c>
      <c r="BOP60">
        <v>4010208</v>
      </c>
      <c r="BOQ60">
        <v>4010208</v>
      </c>
      <c r="BOR60">
        <v>4010208</v>
      </c>
      <c r="BOS60">
        <v>7800000</v>
      </c>
      <c r="BOT60">
        <v>7800000</v>
      </c>
      <c r="BOU60">
        <v>7800000</v>
      </c>
      <c r="BOV60">
        <v>7800000</v>
      </c>
      <c r="BOW60">
        <v>7800000</v>
      </c>
      <c r="BOX60">
        <v>7800000</v>
      </c>
      <c r="BOY60">
        <v>7800000</v>
      </c>
      <c r="BOZ60">
        <v>7800000</v>
      </c>
      <c r="BPA60">
        <v>7800000</v>
      </c>
      <c r="BPB60">
        <v>7800000</v>
      </c>
      <c r="BPC60">
        <v>7800000</v>
      </c>
      <c r="BPD60">
        <v>7800000</v>
      </c>
      <c r="BPE60">
        <v>7800000</v>
      </c>
      <c r="BPF60">
        <v>7800000</v>
      </c>
      <c r="BPG60">
        <v>4010208</v>
      </c>
      <c r="BPH60" t="s">
        <v>82</v>
      </c>
      <c r="BPI60">
        <v>25528290.800000001</v>
      </c>
      <c r="BPJ60">
        <v>41349232.619999997</v>
      </c>
      <c r="BPK60">
        <v>29626831.789999999</v>
      </c>
      <c r="BPL60">
        <v>29061048.870000001</v>
      </c>
      <c r="BPM60">
        <v>31548247.620000001</v>
      </c>
      <c r="BPN60">
        <v>23441948</v>
      </c>
      <c r="BPO60">
        <v>27925480.559999999</v>
      </c>
      <c r="BPP60">
        <v>32449636.800000001</v>
      </c>
      <c r="BPQ60">
        <v>45115550.399999999</v>
      </c>
      <c r="BPR60">
        <v>31959542.399999999</v>
      </c>
      <c r="BPS60">
        <v>45351125.859999999</v>
      </c>
      <c r="BPT60">
        <v>46279752</v>
      </c>
      <c r="BPU60">
        <v>45902795.409999996</v>
      </c>
      <c r="BPV60">
        <v>46928059.200000003</v>
      </c>
      <c r="BPW60">
        <v>35311783.289999999</v>
      </c>
      <c r="BPX60">
        <v>24922054.489999998</v>
      </c>
      <c r="BPY60">
        <v>35144683.200000003</v>
      </c>
      <c r="BPZ60">
        <v>45359183.68</v>
      </c>
      <c r="BQA60">
        <v>40061164.079999998</v>
      </c>
      <c r="BQB60">
        <v>41213913.600000001</v>
      </c>
      <c r="BQC60">
        <v>39727569.600000001</v>
      </c>
      <c r="BQD60">
        <v>37656787.200000003</v>
      </c>
      <c r="BQE60">
        <v>44576871.049999997</v>
      </c>
      <c r="BQF60">
        <v>39107937.600000001</v>
      </c>
      <c r="BQG60" t="s">
        <v>83</v>
      </c>
      <c r="BQH60">
        <v>4912554.87</v>
      </c>
      <c r="BQI60">
        <v>10390642</v>
      </c>
      <c r="BQJ60">
        <v>10390642</v>
      </c>
      <c r="BQK60">
        <v>4952158.74</v>
      </c>
      <c r="BQL60">
        <v>10339283.640000001</v>
      </c>
      <c r="BQM60">
        <v>10390642</v>
      </c>
      <c r="BQN60">
        <v>10390642</v>
      </c>
      <c r="BQO60">
        <v>10390642</v>
      </c>
      <c r="BQP60">
        <v>7277910.9199999999</v>
      </c>
      <c r="BQQ60">
        <v>6908420.1799999997</v>
      </c>
      <c r="BQR60">
        <v>7115070.4000000004</v>
      </c>
      <c r="BQS60">
        <v>7152476.7400000002</v>
      </c>
      <c r="BQT60">
        <v>7028403.3300000001</v>
      </c>
      <c r="BQU60">
        <v>6609296.2199999997</v>
      </c>
      <c r="BQV60">
        <v>7281139.1399999997</v>
      </c>
      <c r="BQW60">
        <v>7246927.7800000003</v>
      </c>
      <c r="BQX60">
        <v>6643560.1500000004</v>
      </c>
      <c r="BQY60">
        <v>7081042.3200000003</v>
      </c>
      <c r="BQZ60">
        <v>6613914.4800000004</v>
      </c>
      <c r="BRA60">
        <v>20150000</v>
      </c>
      <c r="BRB60">
        <v>19696536.469999999</v>
      </c>
      <c r="BRC60">
        <v>20150000</v>
      </c>
      <c r="BRD60">
        <v>6961215.9100000001</v>
      </c>
      <c r="BRE60">
        <v>10390642</v>
      </c>
      <c r="BRF60" t="s">
        <v>84</v>
      </c>
      <c r="BRG60">
        <v>23462740</v>
      </c>
      <c r="BRH60">
        <v>23462740</v>
      </c>
      <c r="BRI60">
        <v>23462740</v>
      </c>
      <c r="BRJ60">
        <v>23462740</v>
      </c>
      <c r="BRK60">
        <v>23462740</v>
      </c>
      <c r="BRL60">
        <v>23462740</v>
      </c>
      <c r="BRM60">
        <v>23462740</v>
      </c>
      <c r="BRN60">
        <v>23462740</v>
      </c>
      <c r="BRO60">
        <v>18532238.370000001</v>
      </c>
      <c r="BRP60">
        <v>17304991.82</v>
      </c>
      <c r="BRQ60">
        <v>45500000</v>
      </c>
      <c r="BRR60">
        <v>17119061.68</v>
      </c>
      <c r="BRS60">
        <v>17322539.09</v>
      </c>
      <c r="BRT60">
        <v>45500000</v>
      </c>
      <c r="BRU60">
        <v>16529469.6</v>
      </c>
      <c r="BRV60">
        <v>45500000</v>
      </c>
      <c r="BRW60">
        <v>39623137.600000001</v>
      </c>
      <c r="BRX60">
        <v>16488370.640000001</v>
      </c>
      <c r="BRY60">
        <v>17035444.16</v>
      </c>
      <c r="BRZ60">
        <v>45500000</v>
      </c>
      <c r="BSA60">
        <v>16194437.84</v>
      </c>
      <c r="BSB60">
        <v>16112377.68</v>
      </c>
      <c r="BSC60">
        <v>19296150.920000002</v>
      </c>
      <c r="BSD60">
        <v>23462740</v>
      </c>
      <c r="BSE60" t="s">
        <v>85</v>
      </c>
      <c r="BSF60">
        <v>23462740</v>
      </c>
      <c r="BSG60">
        <v>23462740</v>
      </c>
      <c r="BSH60">
        <v>23462740</v>
      </c>
      <c r="BSI60">
        <v>23462740</v>
      </c>
      <c r="BSJ60">
        <v>23462740</v>
      </c>
      <c r="BSK60">
        <v>23462740</v>
      </c>
      <c r="BSL60">
        <v>23462740</v>
      </c>
      <c r="BSM60">
        <v>23462740</v>
      </c>
      <c r="BSN60">
        <v>18140941.609999999</v>
      </c>
      <c r="BSO60">
        <v>45500000</v>
      </c>
      <c r="BSP60">
        <v>22586826.18</v>
      </c>
      <c r="BSQ60">
        <v>34257346.100000001</v>
      </c>
      <c r="BSR60">
        <v>45500000</v>
      </c>
      <c r="BSS60">
        <v>45500000</v>
      </c>
      <c r="BST60">
        <v>15727157.039999999</v>
      </c>
      <c r="BSU60">
        <v>45500000</v>
      </c>
      <c r="BSV60">
        <v>45500000</v>
      </c>
      <c r="BSW60">
        <v>45500000</v>
      </c>
      <c r="BSX60">
        <v>45500000</v>
      </c>
      <c r="BSY60">
        <v>15900925.039999999</v>
      </c>
      <c r="BSZ60">
        <v>45500000</v>
      </c>
      <c r="BTA60">
        <v>45500000</v>
      </c>
      <c r="BTB60">
        <v>45500000</v>
      </c>
      <c r="BTC60">
        <v>23462740</v>
      </c>
      <c r="BTD60" t="s">
        <v>86</v>
      </c>
      <c r="BTE60">
        <v>42369684.020000003</v>
      </c>
      <c r="BTF60">
        <v>26488603</v>
      </c>
      <c r="BTG60">
        <v>21881518.800000001</v>
      </c>
      <c r="BTH60">
        <v>47325888.170000002</v>
      </c>
      <c r="BTI60">
        <v>22272116.399999999</v>
      </c>
      <c r="BTJ60">
        <v>50277300</v>
      </c>
      <c r="BTK60">
        <v>21821862</v>
      </c>
      <c r="BTL60">
        <v>50277300</v>
      </c>
      <c r="BTM60">
        <v>94616391.810000002</v>
      </c>
      <c r="BTN60">
        <v>34513398</v>
      </c>
      <c r="BTO60">
        <v>31605358.800000001</v>
      </c>
      <c r="BTP60">
        <v>31419063.600000001</v>
      </c>
      <c r="BTQ60">
        <v>32109838.800000001</v>
      </c>
      <c r="BTR60">
        <v>97500000</v>
      </c>
      <c r="BTS60">
        <v>33214100.399999999</v>
      </c>
      <c r="BTT60">
        <v>32233202.390000001</v>
      </c>
      <c r="BTU60">
        <v>31144468.800000001</v>
      </c>
      <c r="BTV60">
        <v>97500000</v>
      </c>
      <c r="BTW60">
        <v>32936992.760000002</v>
      </c>
      <c r="BTX60">
        <v>31810688.399999999</v>
      </c>
      <c r="BTY60">
        <v>30969128.399999999</v>
      </c>
      <c r="BTZ60">
        <v>32192258.399999999</v>
      </c>
      <c r="BUA60">
        <v>32414007.91</v>
      </c>
      <c r="BUB60">
        <v>50277300</v>
      </c>
      <c r="BUC60" t="s">
        <v>87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 t="s">
        <v>88</v>
      </c>
      <c r="BVC60">
        <v>5720702.8799999999</v>
      </c>
      <c r="BVD60">
        <v>5598863.1100000003</v>
      </c>
      <c r="BVE60">
        <v>6038734.7300000004</v>
      </c>
      <c r="BVF60">
        <v>5342036.57</v>
      </c>
      <c r="BVG60">
        <v>-10083822.34</v>
      </c>
      <c r="BVH60">
        <v>-8890258.6099999994</v>
      </c>
      <c r="BVI60">
        <v>-10685230.42</v>
      </c>
      <c r="BVJ60">
        <v>-11539389.65</v>
      </c>
      <c r="BVK60">
        <v>-7234403.8099999996</v>
      </c>
      <c r="BVL60">
        <v>-590924.56999999995</v>
      </c>
      <c r="BVM60">
        <v>9356610.7400000002</v>
      </c>
      <c r="BVN60">
        <v>9370945.1199999992</v>
      </c>
      <c r="BVO60">
        <v>2225040.2799999998</v>
      </c>
      <c r="BVP60">
        <v>-4362064.71</v>
      </c>
      <c r="BVQ60">
        <v>15600431.130000001</v>
      </c>
      <c r="BVR60">
        <v>-4836751.95</v>
      </c>
      <c r="BVS60">
        <v>-4974582.17</v>
      </c>
      <c r="BVT60">
        <v>-4196599.3</v>
      </c>
      <c r="BVU60">
        <v>20936171.260000002</v>
      </c>
      <c r="BVV60">
        <v>25045387.920000002</v>
      </c>
      <c r="BVW60">
        <v>21559391.859999999</v>
      </c>
      <c r="BVX60">
        <v>-5578716.96</v>
      </c>
      <c r="BVY60">
        <v>-5491281.0700000003</v>
      </c>
      <c r="BVZ60">
        <v>-7427116.9000000004</v>
      </c>
      <c r="BWA60" t="s">
        <v>89</v>
      </c>
      <c r="BWB60">
        <v>27264239.989999998</v>
      </c>
      <c r="BWC60">
        <v>18721186.239999998</v>
      </c>
      <c r="BWD60">
        <v>22357842.649999999</v>
      </c>
      <c r="BWE60">
        <v>30051506.41</v>
      </c>
      <c r="BWF60">
        <v>43515685.079999998</v>
      </c>
      <c r="BWG60">
        <v>41848416.719999999</v>
      </c>
      <c r="BWH60">
        <v>45405696.439999998</v>
      </c>
      <c r="BWI60">
        <v>68164789.659999996</v>
      </c>
      <c r="BWJ60">
        <v>40801773.600000001</v>
      </c>
      <c r="BWK60">
        <v>56238245.960000001</v>
      </c>
      <c r="BWL60">
        <v>41833942.909999996</v>
      </c>
      <c r="BWM60">
        <v>69303784.840000004</v>
      </c>
      <c r="BWN60">
        <v>52083915.859999999</v>
      </c>
      <c r="BWO60">
        <v>51567528.960000001</v>
      </c>
      <c r="BWP60">
        <v>49358603.880000003</v>
      </c>
      <c r="BWQ60">
        <v>42839970.119999997</v>
      </c>
      <c r="BWR60">
        <v>41749593.310000002</v>
      </c>
      <c r="BWS60">
        <v>46625472.909999996</v>
      </c>
      <c r="BWT60">
        <v>46220148.719999999</v>
      </c>
      <c r="BWU60">
        <v>68893115.540000007</v>
      </c>
      <c r="BWV60">
        <v>51630252.119999997</v>
      </c>
      <c r="BWW60">
        <v>44667994.509999998</v>
      </c>
      <c r="BWX60">
        <v>40856361.119999997</v>
      </c>
      <c r="BWY60">
        <v>62214934.310000002</v>
      </c>
      <c r="BWZ60" t="s">
        <v>90</v>
      </c>
      <c r="BXA60">
        <v>1969793.76</v>
      </c>
      <c r="BXB60">
        <v>1301440.8</v>
      </c>
      <c r="BXC60">
        <v>-6759735.8399999999</v>
      </c>
      <c r="BXD60">
        <v>1941830.88</v>
      </c>
      <c r="BXE60">
        <v>-90728352</v>
      </c>
      <c r="BXF60">
        <v>-89353144.319999993</v>
      </c>
      <c r="BXG60">
        <v>-87382780.319999993</v>
      </c>
      <c r="BXH60">
        <v>-91482341.280000001</v>
      </c>
      <c r="BXI60">
        <v>-87847314.719999999</v>
      </c>
      <c r="BXJ60">
        <v>-84748377.120000005</v>
      </c>
      <c r="BXK60">
        <v>-89486221.439999998</v>
      </c>
      <c r="BXL60">
        <v>-92137177.439999998</v>
      </c>
      <c r="BXM60">
        <v>-90555812.159999996</v>
      </c>
      <c r="BXN60">
        <v>-87424392</v>
      </c>
      <c r="BXO60">
        <v>-88248304.319999993</v>
      </c>
      <c r="BXP60">
        <v>-88380362.400000006</v>
      </c>
      <c r="BXQ60">
        <v>-91015056</v>
      </c>
      <c r="BXR60">
        <v>-91306195.200000003</v>
      </c>
      <c r="BXS60">
        <v>-102500370.72</v>
      </c>
      <c r="BXT60">
        <v>-101357498.88</v>
      </c>
      <c r="BXU60">
        <v>-102484324.8</v>
      </c>
      <c r="BXV60">
        <v>-84375450.719999999</v>
      </c>
      <c r="BXW60">
        <v>-91403806.560000002</v>
      </c>
      <c r="BXX60">
        <v>-87971653.439999998</v>
      </c>
      <c r="BXY60" t="s">
        <v>91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 t="s">
        <v>92</v>
      </c>
      <c r="BYY60">
        <v>29900000</v>
      </c>
      <c r="BYZ60">
        <v>29900000</v>
      </c>
      <c r="BZA60">
        <v>29900000</v>
      </c>
      <c r="BZB60">
        <v>29900000</v>
      </c>
      <c r="BZC60">
        <v>29900000</v>
      </c>
      <c r="BZD60">
        <v>29900000</v>
      </c>
      <c r="BZE60">
        <v>29900000</v>
      </c>
      <c r="BZF60">
        <v>29900000</v>
      </c>
      <c r="BZG60">
        <v>29900000</v>
      </c>
      <c r="BZH60">
        <v>29900000</v>
      </c>
      <c r="BZI60">
        <v>29900000</v>
      </c>
      <c r="BZJ60">
        <v>29900000</v>
      </c>
      <c r="BZK60">
        <v>29900000</v>
      </c>
      <c r="BZL60">
        <v>29900000</v>
      </c>
      <c r="BZM60">
        <v>29900000</v>
      </c>
      <c r="BZN60">
        <v>29900000</v>
      </c>
      <c r="BZO60">
        <v>29900000</v>
      </c>
      <c r="BZP60">
        <v>29900000</v>
      </c>
      <c r="BZQ60">
        <v>29900000</v>
      </c>
      <c r="BZR60">
        <v>29900000</v>
      </c>
      <c r="BZS60">
        <v>29900000</v>
      </c>
      <c r="BZT60">
        <v>29900000</v>
      </c>
      <c r="BZU60">
        <v>29900000</v>
      </c>
      <c r="BZV60">
        <v>29900000</v>
      </c>
      <c r="BZW60" t="s">
        <v>93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 t="s">
        <v>94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337798.06</v>
      </c>
      <c r="CBH60">
        <v>1688118.06</v>
      </c>
      <c r="CBI60">
        <v>506588.06</v>
      </c>
      <c r="CBJ60">
        <v>1181748.06</v>
      </c>
      <c r="CBK60">
        <v>2869648.06</v>
      </c>
      <c r="CBL60">
        <v>2700858.06</v>
      </c>
      <c r="CBM60">
        <v>1181748.06</v>
      </c>
      <c r="CBN60">
        <v>1012958.06</v>
      </c>
      <c r="CBO60">
        <v>7785000</v>
      </c>
      <c r="CBP60">
        <v>7785000</v>
      </c>
      <c r="CBQ60">
        <v>7785000</v>
      </c>
      <c r="CBR60">
        <v>7426978.0599999996</v>
      </c>
      <c r="CBS60">
        <v>4557548.0599999996</v>
      </c>
      <c r="CBT60">
        <v>506588.06</v>
      </c>
      <c r="CBU60" t="s">
        <v>95</v>
      </c>
      <c r="CBV60">
        <v>622320</v>
      </c>
      <c r="CBW60">
        <v>622320</v>
      </c>
      <c r="CBX60">
        <v>622320</v>
      </c>
      <c r="CBY60">
        <v>622320</v>
      </c>
      <c r="CBZ60">
        <v>3810000</v>
      </c>
      <c r="CCA60">
        <v>3810000</v>
      </c>
      <c r="CCB60">
        <v>3810000</v>
      </c>
      <c r="CCC60">
        <v>3818280</v>
      </c>
      <c r="CCD60">
        <v>3818280</v>
      </c>
      <c r="CCE60">
        <v>3900000</v>
      </c>
      <c r="CCF60">
        <v>3900000</v>
      </c>
      <c r="CCG60">
        <v>3276999.47</v>
      </c>
      <c r="CCH60">
        <v>3900000</v>
      </c>
      <c r="CCI60">
        <v>3900000</v>
      </c>
      <c r="CCJ60">
        <v>3900000</v>
      </c>
      <c r="CCK60">
        <v>3900000</v>
      </c>
      <c r="CCL60">
        <v>3345946.75</v>
      </c>
      <c r="CCM60">
        <v>3900000</v>
      </c>
      <c r="CCN60">
        <v>3818904.97</v>
      </c>
      <c r="CCO60">
        <v>4200000</v>
      </c>
      <c r="CCP60">
        <v>4200000</v>
      </c>
      <c r="CCQ60">
        <v>3818280</v>
      </c>
      <c r="CCR60">
        <v>3810000</v>
      </c>
      <c r="CCS60">
        <v>3810000</v>
      </c>
      <c r="CCT60" t="s">
        <v>96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 t="s">
        <v>97</v>
      </c>
      <c r="CDT60">
        <v>-118620002.31</v>
      </c>
      <c r="CDU60">
        <v>-61154816.460000001</v>
      </c>
      <c r="CDV60">
        <v>-40444647.079999998</v>
      </c>
      <c r="CDW60">
        <v>-116868085.98</v>
      </c>
      <c r="CDX60">
        <v>-89652846.840000004</v>
      </c>
      <c r="CDY60">
        <v>-71226259.400000006</v>
      </c>
      <c r="CDZ60">
        <v>-104747492.14</v>
      </c>
      <c r="CEA60">
        <v>-112774026.95</v>
      </c>
      <c r="CEB60">
        <v>-82583689.129999995</v>
      </c>
      <c r="CEC60">
        <v>-114386271.67</v>
      </c>
      <c r="CED60">
        <v>-120820911.92</v>
      </c>
      <c r="CEE60">
        <v>-81532797.25</v>
      </c>
      <c r="CEF60">
        <v>-93704578.150000006</v>
      </c>
      <c r="CEG60">
        <v>-95556514.569999993</v>
      </c>
      <c r="CEH60">
        <v>-31218733.870000001</v>
      </c>
      <c r="CEI60">
        <v>-97376967.079999998</v>
      </c>
      <c r="CEJ60">
        <v>-95556369.780000001</v>
      </c>
      <c r="CEK60">
        <v>-109196392.20999999</v>
      </c>
      <c r="CEL60">
        <v>-58618247.079999998</v>
      </c>
      <c r="CEM60">
        <v>-101062296.3</v>
      </c>
      <c r="CEN60">
        <v>-80999175.670000002</v>
      </c>
      <c r="CEO60">
        <v>-76418017.129999995</v>
      </c>
      <c r="CEP60">
        <v>-71768171.969999999</v>
      </c>
      <c r="CEQ60">
        <v>-88266238.230000004</v>
      </c>
      <c r="CER60" t="s">
        <v>98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58500000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87750000</v>
      </c>
      <c r="CFL60">
        <v>87750000</v>
      </c>
      <c r="CFM60">
        <v>87750000</v>
      </c>
      <c r="CFN60">
        <v>0</v>
      </c>
      <c r="CFO60">
        <v>0</v>
      </c>
      <c r="CFP60">
        <v>0</v>
      </c>
      <c r="CFQ60" t="s">
        <v>99</v>
      </c>
      <c r="CFR60">
        <v>51953210</v>
      </c>
      <c r="CFS60">
        <v>51953210</v>
      </c>
      <c r="CFT60">
        <v>51953210</v>
      </c>
      <c r="CFU60">
        <v>22792376</v>
      </c>
      <c r="CFV60">
        <v>51953210</v>
      </c>
      <c r="CFW60">
        <v>51953210</v>
      </c>
      <c r="CFX60">
        <v>51953210</v>
      </c>
      <c r="CFY60">
        <v>51953210</v>
      </c>
      <c r="CFZ60">
        <v>100750000</v>
      </c>
      <c r="CGA60">
        <v>42231715.670000002</v>
      </c>
      <c r="CGB60">
        <v>56786380.93</v>
      </c>
      <c r="CGC60">
        <v>38037162.439999998</v>
      </c>
      <c r="CGD60">
        <v>100750000</v>
      </c>
      <c r="CGE60">
        <v>100750000</v>
      </c>
      <c r="CGF60">
        <v>100750000</v>
      </c>
      <c r="CGG60">
        <v>46461558</v>
      </c>
      <c r="CGH60">
        <v>100750000</v>
      </c>
      <c r="CGI60">
        <v>56734425.439999998</v>
      </c>
      <c r="CGJ60">
        <v>46385383.060000002</v>
      </c>
      <c r="CGK60">
        <v>37207883.200000003</v>
      </c>
      <c r="CGL60">
        <v>41701502.810000002</v>
      </c>
      <c r="CGM60">
        <v>100750000</v>
      </c>
      <c r="CGN60">
        <v>100750000</v>
      </c>
      <c r="CGO60">
        <v>51953210</v>
      </c>
      <c r="CGP60" t="s">
        <v>100</v>
      </c>
      <c r="CGQ60">
        <v>25702627</v>
      </c>
      <c r="CGR60">
        <v>25702627</v>
      </c>
      <c r="CGS60">
        <v>25702627</v>
      </c>
      <c r="CGT60">
        <v>25702627</v>
      </c>
      <c r="CGU60">
        <v>25702627</v>
      </c>
      <c r="CGV60">
        <v>25702627</v>
      </c>
      <c r="CGW60">
        <v>25702627</v>
      </c>
      <c r="CGX60">
        <v>25702627</v>
      </c>
      <c r="CGY60">
        <v>25702627</v>
      </c>
      <c r="CGZ60">
        <v>25702627</v>
      </c>
      <c r="CHA60">
        <v>26500030</v>
      </c>
      <c r="CHB60">
        <v>26500030</v>
      </c>
      <c r="CHC60">
        <v>26500030</v>
      </c>
      <c r="CHD60">
        <v>26500030</v>
      </c>
      <c r="CHE60">
        <v>26500030</v>
      </c>
      <c r="CHF60">
        <v>26500030</v>
      </c>
      <c r="CHG60">
        <v>26500030</v>
      </c>
      <c r="CHH60">
        <v>26500030</v>
      </c>
      <c r="CHI60">
        <v>27161000</v>
      </c>
      <c r="CHJ60">
        <v>27161000</v>
      </c>
      <c r="CHK60">
        <v>27161000</v>
      </c>
      <c r="CHL60">
        <v>26500030</v>
      </c>
      <c r="CHM60">
        <v>26500030</v>
      </c>
      <c r="CHN60">
        <v>26500030</v>
      </c>
      <c r="CHO60" t="s">
        <v>101</v>
      </c>
      <c r="CHP60">
        <v>22101196.5</v>
      </c>
      <c r="CHQ60">
        <v>20955219.5</v>
      </c>
      <c r="CHR60">
        <v>19972953.5</v>
      </c>
      <c r="CHS60">
        <v>19481820.5</v>
      </c>
      <c r="CHT60">
        <v>19318109.5</v>
      </c>
      <c r="CHU60">
        <v>20627797.5</v>
      </c>
      <c r="CHV60">
        <v>19809242.5</v>
      </c>
      <c r="CHW60">
        <v>20627797.5</v>
      </c>
      <c r="CHX60">
        <v>23410884.5</v>
      </c>
      <c r="CHY60">
        <v>24720572.5</v>
      </c>
      <c r="CHZ60">
        <v>26500030</v>
      </c>
      <c r="CIA60">
        <v>26500030</v>
      </c>
      <c r="CIB60">
        <v>26500030</v>
      </c>
      <c r="CIC60">
        <v>26500030</v>
      </c>
      <c r="CID60">
        <v>26500030</v>
      </c>
      <c r="CIE60">
        <v>26500030</v>
      </c>
      <c r="CIF60">
        <v>26500030</v>
      </c>
      <c r="CIG60">
        <v>26500030</v>
      </c>
      <c r="CIH60">
        <v>27161000</v>
      </c>
      <c r="CII60">
        <v>27161000</v>
      </c>
      <c r="CIJ60">
        <v>27161000</v>
      </c>
      <c r="CIK60">
        <v>26500030</v>
      </c>
      <c r="CIL60">
        <v>26500030</v>
      </c>
      <c r="CIM60">
        <v>26500030</v>
      </c>
      <c r="CIN60" t="s">
        <v>102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 t="s">
        <v>103</v>
      </c>
      <c r="CJN60">
        <v>35653008.75</v>
      </c>
      <c r="CJO60">
        <v>33598956.75</v>
      </c>
      <c r="CJP60">
        <v>32425212.75</v>
      </c>
      <c r="CJQ60">
        <v>31544904.75</v>
      </c>
      <c r="CJR60">
        <v>31838340.75</v>
      </c>
      <c r="CJS60">
        <v>34185828.75</v>
      </c>
      <c r="CJT60">
        <v>34039110.75</v>
      </c>
      <c r="CJU60">
        <v>37560342.75</v>
      </c>
      <c r="CJV60">
        <v>44456088.75</v>
      </c>
      <c r="CJW60">
        <v>47390448.75</v>
      </c>
      <c r="CJX60">
        <v>49591218.75</v>
      </c>
      <c r="CJY60">
        <v>51058398.75</v>
      </c>
      <c r="CJZ60">
        <v>47683884.75</v>
      </c>
      <c r="CKA60">
        <v>48564192.75</v>
      </c>
      <c r="CKB60">
        <v>51938706.75</v>
      </c>
      <c r="CKC60">
        <v>52560453</v>
      </c>
      <c r="CKD60">
        <v>50618244.75</v>
      </c>
      <c r="CKE60">
        <v>49297782.75</v>
      </c>
      <c r="CKF60">
        <v>57739510.259999998</v>
      </c>
      <c r="CKG60">
        <v>56193528.75</v>
      </c>
      <c r="CKH60">
        <v>55019784.75</v>
      </c>
      <c r="CKI60">
        <v>53552604.75</v>
      </c>
      <c r="CKJ60">
        <v>49595328.740000002</v>
      </c>
      <c r="CKK60">
        <v>42842190.75</v>
      </c>
      <c r="CKL60" t="s">
        <v>104</v>
      </c>
      <c r="CKM60">
        <v>57146113.18</v>
      </c>
      <c r="CKN60">
        <v>52133368.18</v>
      </c>
      <c r="CKO60">
        <v>46118074.18</v>
      </c>
      <c r="CKP60">
        <v>45115525.18</v>
      </c>
      <c r="CKQ60">
        <v>52467549.469999999</v>
      </c>
      <c r="CKR60">
        <v>71181192</v>
      </c>
      <c r="CKS60">
        <v>71181192</v>
      </c>
      <c r="CKT60">
        <v>71181192</v>
      </c>
      <c r="CKU60">
        <v>71181192</v>
      </c>
      <c r="CKV60">
        <v>138450000</v>
      </c>
      <c r="CKW60">
        <v>138450000</v>
      </c>
      <c r="CKX60">
        <v>138450000</v>
      </c>
      <c r="CKY60">
        <v>138450000</v>
      </c>
      <c r="CKZ60">
        <v>138450000</v>
      </c>
      <c r="CLA60">
        <v>138450000</v>
      </c>
      <c r="CLB60">
        <v>138450000</v>
      </c>
      <c r="CLC60">
        <v>138450000</v>
      </c>
      <c r="CLD60">
        <v>138450000</v>
      </c>
      <c r="CLE60">
        <v>138450000</v>
      </c>
      <c r="CLF60">
        <v>138450000</v>
      </c>
      <c r="CLG60">
        <v>138450000</v>
      </c>
      <c r="CLH60">
        <v>138450000</v>
      </c>
      <c r="CLI60">
        <v>138450000</v>
      </c>
      <c r="CLJ60">
        <v>71181192</v>
      </c>
      <c r="CLK60" t="s">
        <v>105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 t="s">
        <v>106</v>
      </c>
      <c r="CMK60">
        <v>737.79</v>
      </c>
      <c r="CML60">
        <v>737.79</v>
      </c>
      <c r="CMM60">
        <v>737.79</v>
      </c>
      <c r="CMN60">
        <v>737.79</v>
      </c>
      <c r="CMO60">
        <v>736.68</v>
      </c>
      <c r="CMP60">
        <v>552.34</v>
      </c>
      <c r="CMQ60">
        <v>552.34</v>
      </c>
      <c r="CMR60">
        <v>552.34</v>
      </c>
      <c r="CMS60">
        <v>532.07000000000005</v>
      </c>
      <c r="CMT60">
        <v>532.07000000000005</v>
      </c>
      <c r="CMU60">
        <v>532.07000000000005</v>
      </c>
      <c r="CMV60">
        <v>532.07000000000005</v>
      </c>
      <c r="CMW60">
        <v>532.07000000000005</v>
      </c>
      <c r="CMX60">
        <v>532.07000000000005</v>
      </c>
      <c r="CMY60">
        <v>532.07000000000005</v>
      </c>
      <c r="CMZ60">
        <v>532.07000000000005</v>
      </c>
      <c r="CNA60">
        <v>532.07000000000005</v>
      </c>
      <c r="CNB60">
        <v>532.07000000000005</v>
      </c>
      <c r="CNC60">
        <v>665.2</v>
      </c>
      <c r="CND60">
        <v>665.2</v>
      </c>
      <c r="CNE60">
        <v>665.2</v>
      </c>
      <c r="CNF60">
        <v>532.07000000000005</v>
      </c>
      <c r="CNG60">
        <v>532.07000000000005</v>
      </c>
      <c r="CNH60">
        <v>552.34</v>
      </c>
      <c r="CNI60" t="s">
        <v>107</v>
      </c>
      <c r="CNJ60">
        <v>68507515</v>
      </c>
      <c r="CNK60">
        <v>68507515</v>
      </c>
      <c r="CNL60">
        <v>68507515</v>
      </c>
      <c r="CNM60">
        <v>68507515</v>
      </c>
      <c r="CNN60">
        <v>68507515</v>
      </c>
      <c r="CNO60">
        <v>68507720</v>
      </c>
      <c r="CNP60">
        <v>68507720</v>
      </c>
      <c r="CNQ60">
        <v>68507720</v>
      </c>
      <c r="CNR60">
        <v>68507720</v>
      </c>
      <c r="CNS60">
        <v>133250000</v>
      </c>
      <c r="CNT60">
        <v>133250000</v>
      </c>
      <c r="CNU60">
        <v>133250000</v>
      </c>
      <c r="CNV60">
        <v>133250000</v>
      </c>
      <c r="CNW60">
        <v>133250000</v>
      </c>
      <c r="CNX60">
        <v>133250000</v>
      </c>
      <c r="CNY60">
        <v>133250000</v>
      </c>
      <c r="CNZ60">
        <v>133250000</v>
      </c>
      <c r="COA60">
        <v>133250000</v>
      </c>
      <c r="COB60">
        <v>133250000</v>
      </c>
      <c r="COC60">
        <v>51588261.960000001</v>
      </c>
      <c r="COD60">
        <v>113277393.26000001</v>
      </c>
      <c r="COE60">
        <v>133250000</v>
      </c>
      <c r="COF60">
        <v>133250000</v>
      </c>
      <c r="COG60">
        <v>68507720</v>
      </c>
      <c r="COH60" t="s">
        <v>108</v>
      </c>
      <c r="COI60">
        <v>2960738.56</v>
      </c>
      <c r="COJ60">
        <v>3152151.04</v>
      </c>
      <c r="COK60">
        <v>2699413.12</v>
      </c>
      <c r="COL60">
        <v>3660758.72</v>
      </c>
      <c r="COM60">
        <v>3960012.56</v>
      </c>
      <c r="CON60">
        <v>3166095.44</v>
      </c>
      <c r="COO60">
        <v>3420764.32</v>
      </c>
      <c r="COP60">
        <v>3271313.44</v>
      </c>
      <c r="COQ60">
        <v>3811732.08</v>
      </c>
      <c r="COR60">
        <v>2731154.8</v>
      </c>
      <c r="COS60">
        <v>3293252.08</v>
      </c>
      <c r="COT60">
        <v>3209573.68</v>
      </c>
      <c r="COU60">
        <v>3085798.96</v>
      </c>
      <c r="COV60">
        <v>2560531.6</v>
      </c>
      <c r="COW60">
        <v>2105680.16</v>
      </c>
      <c r="COX60">
        <v>2343719.36</v>
      </c>
      <c r="COY60">
        <v>3127902.16</v>
      </c>
      <c r="COZ60">
        <v>3392190.88</v>
      </c>
      <c r="CPA60">
        <v>3760870.8</v>
      </c>
      <c r="CPB60">
        <v>3757608</v>
      </c>
      <c r="CPC60">
        <v>4364689.28</v>
      </c>
      <c r="CPD60">
        <v>4152027.92</v>
      </c>
      <c r="CPE60">
        <v>4334747.5999999996</v>
      </c>
      <c r="CPF60">
        <v>3187854.16</v>
      </c>
      <c r="CPG60" t="s">
        <v>109</v>
      </c>
      <c r="CPH60">
        <v>9376004.0099999998</v>
      </c>
      <c r="CPI60">
        <v>-100178955.29000001</v>
      </c>
      <c r="CPJ60">
        <v>37488759.719999999</v>
      </c>
      <c r="CPK60">
        <v>-36710088.719999999</v>
      </c>
      <c r="CPL60">
        <v>-79385033.25</v>
      </c>
      <c r="CPM60">
        <v>-92078060.950000003</v>
      </c>
      <c r="CPN60">
        <v>28826486.850000001</v>
      </c>
      <c r="CPO60">
        <v>-98099912.230000004</v>
      </c>
      <c r="CPP60">
        <v>-78182678.269999996</v>
      </c>
      <c r="CPQ60">
        <v>-103038894.69</v>
      </c>
      <c r="CPR60">
        <v>-69189875.25</v>
      </c>
      <c r="CPS60">
        <v>-101381102.37</v>
      </c>
      <c r="CPT60">
        <v>-82338410.469999999</v>
      </c>
      <c r="CPU60">
        <v>-101331986.91</v>
      </c>
      <c r="CPV60">
        <v>-100597266.84999999</v>
      </c>
      <c r="CPW60">
        <v>-98683201.530000001</v>
      </c>
      <c r="CPX60">
        <v>-102640639.09</v>
      </c>
      <c r="CPY60">
        <v>-99289805.120000005</v>
      </c>
      <c r="CPZ60">
        <v>-85933616.040000007</v>
      </c>
      <c r="CQA60">
        <v>-98532572.219999999</v>
      </c>
      <c r="CQB60">
        <v>-94275188.459999993</v>
      </c>
      <c r="CQC60">
        <v>-102160166.31999999</v>
      </c>
      <c r="CQD60">
        <v>-90692161.620000005</v>
      </c>
      <c r="CQE60">
        <v>-101525853.23999999</v>
      </c>
      <c r="CQF60" t="s">
        <v>110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 t="s">
        <v>111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-4545525.75</v>
      </c>
      <c r="CRR60">
        <v>-2931901.58</v>
      </c>
      <c r="CRS60">
        <v>0</v>
      </c>
      <c r="CRT60">
        <v>-14052340.9</v>
      </c>
      <c r="CRU60">
        <v>0</v>
      </c>
      <c r="CRV60">
        <v>0</v>
      </c>
      <c r="CRW60">
        <v>-13778774.720000001</v>
      </c>
      <c r="CRX60">
        <v>-13990350.460000001</v>
      </c>
      <c r="CRY60">
        <v>-13612619.439999999</v>
      </c>
      <c r="CRZ60">
        <v>-13945313.25</v>
      </c>
      <c r="CSA60">
        <v>0</v>
      </c>
      <c r="CSB60">
        <v>0</v>
      </c>
      <c r="CSC60">
        <v>0</v>
      </c>
      <c r="CSD60" t="s">
        <v>112</v>
      </c>
      <c r="CSE60">
        <v>11688390</v>
      </c>
      <c r="CSF60">
        <v>11688390</v>
      </c>
      <c r="CSG60">
        <v>11688390</v>
      </c>
      <c r="CSH60">
        <v>11688390</v>
      </c>
      <c r="CSI60">
        <v>11688390</v>
      </c>
      <c r="CSJ60">
        <v>40950000</v>
      </c>
      <c r="CSK60">
        <v>40950000</v>
      </c>
      <c r="CSL60">
        <v>40950000</v>
      </c>
      <c r="CSM60">
        <v>40950000</v>
      </c>
      <c r="CSN60">
        <v>39655648.899999999</v>
      </c>
      <c r="CSO60">
        <v>40950000</v>
      </c>
      <c r="CSP60">
        <v>40950000</v>
      </c>
      <c r="CSQ60">
        <v>15586090.630000001</v>
      </c>
      <c r="CSR60">
        <v>39534542.329999998</v>
      </c>
      <c r="CSS60">
        <v>38994968.479999997</v>
      </c>
      <c r="CST60">
        <v>40950000</v>
      </c>
      <c r="CSU60">
        <v>21130818.66</v>
      </c>
      <c r="CSV60">
        <v>40950000</v>
      </c>
      <c r="CSW60">
        <v>40950000</v>
      </c>
      <c r="CSX60">
        <v>40950000</v>
      </c>
      <c r="CSY60">
        <v>40950000</v>
      </c>
      <c r="CSZ60">
        <v>15005093.039999999</v>
      </c>
      <c r="CTA60">
        <v>14733161.859999999</v>
      </c>
      <c r="CTB60">
        <v>40950000</v>
      </c>
      <c r="CTC60" t="s">
        <v>113</v>
      </c>
      <c r="CTD60">
        <v>11873920</v>
      </c>
      <c r="CTE60">
        <v>11873920</v>
      </c>
      <c r="CTF60">
        <v>11873920</v>
      </c>
      <c r="CTG60">
        <v>11873920</v>
      </c>
      <c r="CTH60">
        <v>11873920</v>
      </c>
      <c r="CTI60">
        <v>41600000</v>
      </c>
      <c r="CTJ60">
        <v>41600000</v>
      </c>
      <c r="CTK60">
        <v>41600000</v>
      </c>
      <c r="CTL60">
        <v>14330426.880000001</v>
      </c>
      <c r="CTM60">
        <v>14851040.26</v>
      </c>
      <c r="CTN60">
        <v>15301877.76</v>
      </c>
      <c r="CTO60">
        <v>41600000</v>
      </c>
      <c r="CTP60">
        <v>15365976.91</v>
      </c>
      <c r="CTQ60">
        <v>15378690.560000001</v>
      </c>
      <c r="CTR60">
        <v>15233400.83</v>
      </c>
      <c r="CTS60">
        <v>14959822.85</v>
      </c>
      <c r="CTT60">
        <v>16848463.870000001</v>
      </c>
      <c r="CTU60">
        <v>41600000</v>
      </c>
      <c r="CTV60">
        <v>14889037.310000001</v>
      </c>
      <c r="CTW60">
        <v>14999846.4</v>
      </c>
      <c r="CTX60">
        <v>15321374.720000001</v>
      </c>
      <c r="CTY60">
        <v>14805177.34</v>
      </c>
      <c r="CTZ60">
        <v>15691079.17</v>
      </c>
      <c r="CUA60">
        <v>41600000</v>
      </c>
      <c r="CUB60" t="s">
        <v>114</v>
      </c>
      <c r="CUC60">
        <v>11688390</v>
      </c>
      <c r="CUD60">
        <v>11688390</v>
      </c>
      <c r="CUE60">
        <v>11688390</v>
      </c>
      <c r="CUF60">
        <v>8274204.0199999996</v>
      </c>
      <c r="CUG60">
        <v>11688390</v>
      </c>
      <c r="CUH60">
        <v>40950000</v>
      </c>
      <c r="CUI60">
        <v>40950000</v>
      </c>
      <c r="CUJ60">
        <v>40950000</v>
      </c>
      <c r="CUK60">
        <v>40950000</v>
      </c>
      <c r="CUL60">
        <v>40950000</v>
      </c>
      <c r="CUM60">
        <v>40950000</v>
      </c>
      <c r="CUN60">
        <v>14437245.42</v>
      </c>
      <c r="CUO60">
        <v>13963448.189999999</v>
      </c>
      <c r="CUP60">
        <v>40950000</v>
      </c>
      <c r="CUQ60">
        <v>14295039.359999999</v>
      </c>
      <c r="CUR60">
        <v>14139053.949999999</v>
      </c>
      <c r="CUS60">
        <v>26010611.300000001</v>
      </c>
      <c r="CUT60">
        <v>40950000</v>
      </c>
      <c r="CUU60">
        <v>13991022.460000001</v>
      </c>
      <c r="CUV60">
        <v>14932328.32</v>
      </c>
      <c r="CUW60">
        <v>16642439.550000001</v>
      </c>
      <c r="CUX60">
        <v>19203104.390000001</v>
      </c>
      <c r="CUY60">
        <v>31752642.539999999</v>
      </c>
      <c r="CUZ60">
        <v>40950000</v>
      </c>
      <c r="CVA60" t="s">
        <v>10</v>
      </c>
      <c r="CVB60">
        <v>1004572149.5700001</v>
      </c>
      <c r="CVC60">
        <v>925214454.48000002</v>
      </c>
      <c r="CVD60">
        <v>1037925713.8200001</v>
      </c>
      <c r="CVE60">
        <v>863243779.83000004</v>
      </c>
      <c r="CVF60">
        <v>673196737.79999995</v>
      </c>
      <c r="CVG60">
        <v>1203501832</v>
      </c>
      <c r="CVH60">
        <v>1248952097.6500001</v>
      </c>
      <c r="CVI60">
        <v>1292763829.24</v>
      </c>
      <c r="CVJ60">
        <v>1553846928.5999999</v>
      </c>
      <c r="CVK60">
        <v>1531351247.6800001</v>
      </c>
      <c r="CVL60">
        <v>1395695653.6199999</v>
      </c>
      <c r="CVM60">
        <v>1219655527.9100001</v>
      </c>
      <c r="CVN60">
        <v>1540045735.25</v>
      </c>
      <c r="CVO60">
        <v>1659845666.3599999</v>
      </c>
      <c r="CVP60">
        <v>1624543424.1600001</v>
      </c>
      <c r="CVQ60">
        <v>1463749096.0899999</v>
      </c>
      <c r="CVR60">
        <v>1618021305.45</v>
      </c>
      <c r="CVS60">
        <v>1640844200.4100001</v>
      </c>
      <c r="CVT60">
        <v>1459210287</v>
      </c>
      <c r="CVU60">
        <v>1332390147.24</v>
      </c>
      <c r="CVV60">
        <v>1610500344.97</v>
      </c>
      <c r="CVW60">
        <v>1448779314.79</v>
      </c>
      <c r="CVX60">
        <v>1492745083.8800001</v>
      </c>
      <c r="CVY60">
        <v>1231321539.0599999</v>
      </c>
    </row>
    <row r="61" spans="1:2625">
      <c r="A61" t="s">
        <v>11</v>
      </c>
      <c r="B61">
        <v>53058720</v>
      </c>
      <c r="C61">
        <v>53058720</v>
      </c>
      <c r="D61">
        <v>53058720</v>
      </c>
      <c r="E61">
        <v>46715476.380000003</v>
      </c>
      <c r="F61">
        <v>53058720</v>
      </c>
      <c r="G61">
        <v>25651985.469999999</v>
      </c>
      <c r="H61">
        <v>-6394122.5899999999</v>
      </c>
      <c r="I61">
        <v>53404554.07</v>
      </c>
      <c r="J61">
        <v>88632947.829999998</v>
      </c>
      <c r="K61">
        <v>89009617.680000007</v>
      </c>
      <c r="L61">
        <v>93771320.920000002</v>
      </c>
      <c r="M61">
        <v>-2092893.09</v>
      </c>
      <c r="N61">
        <v>-3211397.02</v>
      </c>
      <c r="O61">
        <v>498868.27</v>
      </c>
      <c r="P61">
        <v>-5921230.7400000002</v>
      </c>
      <c r="Q61">
        <v>-6466476.0199999996</v>
      </c>
      <c r="R61">
        <v>2146811.7400000002</v>
      </c>
      <c r="S61">
        <v>-4054668.9</v>
      </c>
      <c r="T61">
        <v>47687699.079999998</v>
      </c>
      <c r="U61">
        <v>18357602.120000001</v>
      </c>
      <c r="V61">
        <v>185900000</v>
      </c>
      <c r="W61">
        <v>48658478.479999997</v>
      </c>
      <c r="X61">
        <v>36337733.210000001</v>
      </c>
      <c r="Y61">
        <v>483302.52</v>
      </c>
      <c r="Z61" t="s">
        <v>12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13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14</v>
      </c>
      <c r="BY61">
        <v>32170016.219999999</v>
      </c>
      <c r="BZ61">
        <v>30494516.219999999</v>
      </c>
      <c r="CA61">
        <v>29489216.219999999</v>
      </c>
      <c r="CB61">
        <v>29489216.219999999</v>
      </c>
      <c r="CC61">
        <v>29154116.219999999</v>
      </c>
      <c r="CD61">
        <v>26942739.93</v>
      </c>
      <c r="CE61">
        <v>36526316.799999997</v>
      </c>
      <c r="CF61">
        <v>38201816.219999999</v>
      </c>
      <c r="CG61">
        <v>41217716.799999997</v>
      </c>
      <c r="CH61">
        <v>42893216.799999997</v>
      </c>
      <c r="CI61">
        <v>47249516.799999997</v>
      </c>
      <c r="CJ61">
        <v>47584616.799999997</v>
      </c>
      <c r="CK61">
        <v>45909116.799999997</v>
      </c>
      <c r="CL61">
        <v>42513772.310000002</v>
      </c>
      <c r="CM61">
        <v>30351314.879999999</v>
      </c>
      <c r="CN61">
        <v>49930316.799999997</v>
      </c>
      <c r="CO61">
        <v>48254816.799999997</v>
      </c>
      <c r="CP61">
        <v>48254816.799999997</v>
      </c>
      <c r="CQ61">
        <v>28756961.719999999</v>
      </c>
      <c r="CR61">
        <v>-17911904.550000001</v>
      </c>
      <c r="CS61">
        <v>53851429.920000002</v>
      </c>
      <c r="CT61">
        <v>54621716.799999997</v>
      </c>
      <c r="CU61">
        <v>43898516.799999997</v>
      </c>
      <c r="CV61">
        <v>36191215.950000003</v>
      </c>
      <c r="CW61" t="s">
        <v>15</v>
      </c>
      <c r="CX61">
        <v>17253723.5</v>
      </c>
      <c r="CY61">
        <v>12430203.5</v>
      </c>
      <c r="CZ61">
        <v>10389483.5</v>
      </c>
      <c r="DA61">
        <v>7792203.5</v>
      </c>
      <c r="DB61">
        <v>11688123.5</v>
      </c>
      <c r="DC61">
        <v>23746923.5</v>
      </c>
      <c r="DD61">
        <v>85800000</v>
      </c>
      <c r="DE61">
        <v>13543323.5</v>
      </c>
      <c r="DF61">
        <v>85800000</v>
      </c>
      <c r="DG61">
        <v>85800000</v>
      </c>
      <c r="DH61">
        <v>85800000</v>
      </c>
      <c r="DI61">
        <v>85800000</v>
      </c>
      <c r="DJ61">
        <v>85800000</v>
      </c>
      <c r="DK61">
        <v>85800000</v>
      </c>
      <c r="DL61">
        <v>85800000</v>
      </c>
      <c r="DM61">
        <v>85800000</v>
      </c>
      <c r="DN61">
        <v>85800000</v>
      </c>
      <c r="DO61">
        <v>85800000</v>
      </c>
      <c r="DP61">
        <v>85800000</v>
      </c>
      <c r="DQ61">
        <v>85800000</v>
      </c>
      <c r="DR61">
        <v>85800000</v>
      </c>
      <c r="DS61">
        <v>85800000</v>
      </c>
      <c r="DT61">
        <v>85800000</v>
      </c>
      <c r="DU61">
        <v>85800000</v>
      </c>
      <c r="DV61" t="s">
        <v>16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14084940.27</v>
      </c>
      <c r="EJ61">
        <v>0</v>
      </c>
      <c r="EK61">
        <v>0</v>
      </c>
      <c r="EL61">
        <v>0</v>
      </c>
      <c r="EM61">
        <v>19219095.84</v>
      </c>
      <c r="EN61">
        <v>0</v>
      </c>
      <c r="EO61">
        <v>2946489.9</v>
      </c>
      <c r="EP61">
        <v>0</v>
      </c>
      <c r="EQ61">
        <v>2302048.2000000002</v>
      </c>
      <c r="ER61">
        <v>21786240.34</v>
      </c>
      <c r="ES61">
        <v>0</v>
      </c>
      <c r="ET61">
        <v>0</v>
      </c>
      <c r="EU61" t="s">
        <v>17</v>
      </c>
      <c r="EV61">
        <v>2600000</v>
      </c>
      <c r="EW61">
        <v>2600000</v>
      </c>
      <c r="EX61">
        <v>2600000</v>
      </c>
      <c r="EY61">
        <v>2600000</v>
      </c>
      <c r="EZ61">
        <v>2600000</v>
      </c>
      <c r="FA61">
        <v>2600000</v>
      </c>
      <c r="FB61">
        <v>2600000</v>
      </c>
      <c r="FC61">
        <v>2600000</v>
      </c>
      <c r="FD61">
        <v>2600000</v>
      </c>
      <c r="FE61">
        <v>2600000</v>
      </c>
      <c r="FF61">
        <v>2600000</v>
      </c>
      <c r="FG61">
        <v>2600000</v>
      </c>
      <c r="FH61">
        <v>2600000</v>
      </c>
      <c r="FI61">
        <v>2600000</v>
      </c>
      <c r="FJ61">
        <v>2600000</v>
      </c>
      <c r="FK61">
        <v>2600000</v>
      </c>
      <c r="FL61">
        <v>2600000</v>
      </c>
      <c r="FM61">
        <v>2600000</v>
      </c>
      <c r="FN61">
        <v>2600000</v>
      </c>
      <c r="FO61">
        <v>2600000</v>
      </c>
      <c r="FP61">
        <v>2600000</v>
      </c>
      <c r="FQ61">
        <v>2600000</v>
      </c>
      <c r="FR61">
        <v>2600000</v>
      </c>
      <c r="FS61">
        <v>2600000</v>
      </c>
      <c r="FT61" t="s">
        <v>18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 t="s">
        <v>19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 t="s">
        <v>20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 t="s">
        <v>21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 t="s">
        <v>22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178.8</v>
      </c>
      <c r="KJ61">
        <v>2768178.8</v>
      </c>
      <c r="KK61">
        <v>1730178.8</v>
      </c>
      <c r="KL61">
        <v>173178.8</v>
      </c>
      <c r="KM61">
        <v>0</v>
      </c>
      <c r="KN61">
        <v>0</v>
      </c>
      <c r="KO61" t="s">
        <v>23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 t="s">
        <v>24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 t="s">
        <v>25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 t="s">
        <v>26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 t="s">
        <v>27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 t="s">
        <v>28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 t="s">
        <v>29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 t="s">
        <v>30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 t="s">
        <v>31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 t="s">
        <v>32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 t="s">
        <v>33</v>
      </c>
      <c r="UF61">
        <v>11700000</v>
      </c>
      <c r="UG61">
        <v>11700000</v>
      </c>
      <c r="UH61">
        <v>11700000</v>
      </c>
      <c r="UI61">
        <v>11700000</v>
      </c>
      <c r="UJ61">
        <v>11700000</v>
      </c>
      <c r="UK61">
        <v>11700000</v>
      </c>
      <c r="UL61">
        <v>11700000</v>
      </c>
      <c r="UM61">
        <v>11700000</v>
      </c>
      <c r="UN61">
        <v>11700000</v>
      </c>
      <c r="UO61">
        <v>11700000</v>
      </c>
      <c r="UP61">
        <v>11700000</v>
      </c>
      <c r="UQ61">
        <v>11700000</v>
      </c>
      <c r="UR61">
        <v>11700000</v>
      </c>
      <c r="US61">
        <v>11700000</v>
      </c>
      <c r="UT61">
        <v>11700000</v>
      </c>
      <c r="UU61">
        <v>11700000</v>
      </c>
      <c r="UV61">
        <v>11700000</v>
      </c>
      <c r="UW61">
        <v>11700000</v>
      </c>
      <c r="UX61">
        <v>11700000</v>
      </c>
      <c r="UY61">
        <v>11700000</v>
      </c>
      <c r="UZ61">
        <v>11700000</v>
      </c>
      <c r="VA61">
        <v>11700000</v>
      </c>
      <c r="VB61">
        <v>11700000</v>
      </c>
      <c r="VC61">
        <v>11700000</v>
      </c>
      <c r="VD61" t="s">
        <v>34</v>
      </c>
      <c r="VE61">
        <v>23474880</v>
      </c>
      <c r="VF61">
        <v>23474880</v>
      </c>
      <c r="VG61">
        <v>23474880</v>
      </c>
      <c r="VH61">
        <v>23474880</v>
      </c>
      <c r="VI61">
        <v>23474880</v>
      </c>
      <c r="VJ61">
        <v>23474880</v>
      </c>
      <c r="VK61">
        <v>23474880</v>
      </c>
      <c r="VL61">
        <v>23474880</v>
      </c>
      <c r="VM61">
        <v>23474880</v>
      </c>
      <c r="VN61">
        <v>23134133.43</v>
      </c>
      <c r="VO61">
        <v>23474880</v>
      </c>
      <c r="VP61">
        <v>23474880</v>
      </c>
      <c r="VQ61">
        <v>23474880</v>
      </c>
      <c r="VR61">
        <v>23474880</v>
      </c>
      <c r="VS61">
        <v>23474880</v>
      </c>
      <c r="VT61">
        <v>23474880</v>
      </c>
      <c r="VU61">
        <v>23474880</v>
      </c>
      <c r="VV61">
        <v>23474880</v>
      </c>
      <c r="VW61">
        <v>23474880</v>
      </c>
      <c r="VX61">
        <v>23707247.559999999</v>
      </c>
      <c r="VY61">
        <v>23495572.489999998</v>
      </c>
      <c r="VZ61">
        <v>23174105.530000001</v>
      </c>
      <c r="WA61">
        <v>23474880</v>
      </c>
      <c r="WB61">
        <v>23474880</v>
      </c>
      <c r="WC61" t="s">
        <v>35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-134010.23999999999</v>
      </c>
      <c r="WQ61">
        <v>0</v>
      </c>
      <c r="WR61">
        <v>-212209.9</v>
      </c>
      <c r="WS61">
        <v>0</v>
      </c>
      <c r="WT61">
        <v>0</v>
      </c>
      <c r="WU61">
        <v>0</v>
      </c>
      <c r="WV61">
        <v>-801133.31</v>
      </c>
      <c r="WW61">
        <v>-108764.54</v>
      </c>
      <c r="WX61">
        <v>0</v>
      </c>
      <c r="WY61">
        <v>0</v>
      </c>
      <c r="WZ61">
        <v>0</v>
      </c>
      <c r="XA61">
        <v>0</v>
      </c>
      <c r="XB61" t="s">
        <v>36</v>
      </c>
      <c r="XC61">
        <v>-5211976.6399999997</v>
      </c>
      <c r="XD61">
        <v>0</v>
      </c>
      <c r="XE61">
        <v>-6921778.9699999997</v>
      </c>
      <c r="XF61">
        <v>-778240.65</v>
      </c>
      <c r="XG61">
        <v>-3523587.55</v>
      </c>
      <c r="XH61">
        <v>-7860313.0300000003</v>
      </c>
      <c r="XI61">
        <v>-1228699.74</v>
      </c>
      <c r="XJ61">
        <v>-969287.23</v>
      </c>
      <c r="XK61">
        <v>-3972131.99</v>
      </c>
      <c r="XL61">
        <v>-4338784.32</v>
      </c>
      <c r="XM61">
        <v>-3039926.03</v>
      </c>
      <c r="XN61">
        <v>-5726085.04</v>
      </c>
      <c r="XO61">
        <v>-5540984.0700000003</v>
      </c>
      <c r="XP61">
        <v>-4967602.08</v>
      </c>
      <c r="XQ61">
        <v>-5326659.62</v>
      </c>
      <c r="XR61">
        <v>-7132093.3799999999</v>
      </c>
      <c r="XS61">
        <v>-3119248.11</v>
      </c>
      <c r="XT61">
        <v>-673814.09</v>
      </c>
      <c r="XU61">
        <v>2792687.82</v>
      </c>
      <c r="XV61">
        <v>-6286144.2800000003</v>
      </c>
      <c r="XW61">
        <v>-4290547.66</v>
      </c>
      <c r="XX61">
        <v>-7057700.9400000004</v>
      </c>
      <c r="XY61">
        <v>-6977995.1299999999</v>
      </c>
      <c r="XZ61">
        <v>-5974198.04</v>
      </c>
      <c r="YA61" t="s">
        <v>37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 t="s">
        <v>38</v>
      </c>
      <c r="ZA61">
        <v>5200000</v>
      </c>
      <c r="ZB61">
        <v>5200000</v>
      </c>
      <c r="ZC61">
        <v>5200000</v>
      </c>
      <c r="ZD61">
        <v>5200000</v>
      </c>
      <c r="ZE61">
        <v>5200000</v>
      </c>
      <c r="ZF61">
        <v>5200000</v>
      </c>
      <c r="ZG61">
        <v>5200000</v>
      </c>
      <c r="ZH61">
        <v>5200000</v>
      </c>
      <c r="ZI61">
        <v>5200000</v>
      </c>
      <c r="ZJ61">
        <v>5200000</v>
      </c>
      <c r="ZK61">
        <v>5200000</v>
      </c>
      <c r="ZL61">
        <v>5200000</v>
      </c>
      <c r="ZM61">
        <v>5200000</v>
      </c>
      <c r="ZN61">
        <v>5200000</v>
      </c>
      <c r="ZO61">
        <v>5200000</v>
      </c>
      <c r="ZP61">
        <v>5200000</v>
      </c>
      <c r="ZQ61">
        <v>5200000</v>
      </c>
      <c r="ZR61">
        <v>5200000</v>
      </c>
      <c r="ZS61">
        <v>5200000</v>
      </c>
      <c r="ZT61">
        <v>5200000</v>
      </c>
      <c r="ZU61">
        <v>5200000</v>
      </c>
      <c r="ZV61">
        <v>5200000</v>
      </c>
      <c r="ZW61">
        <v>5200000</v>
      </c>
      <c r="ZX61">
        <v>5200000</v>
      </c>
      <c r="ZY61" t="s">
        <v>39</v>
      </c>
      <c r="ZZ61">
        <v>87750000</v>
      </c>
      <c r="AAA61">
        <v>87750000</v>
      </c>
      <c r="AAB61">
        <v>87750000</v>
      </c>
      <c r="AAC61">
        <v>87750000</v>
      </c>
      <c r="AAD61">
        <v>87750000</v>
      </c>
      <c r="AAE61">
        <v>87750000</v>
      </c>
      <c r="AAF61">
        <v>87750000</v>
      </c>
      <c r="AAG61">
        <v>87750000</v>
      </c>
      <c r="AAH61">
        <v>87750000</v>
      </c>
      <c r="AAI61">
        <v>87750000</v>
      </c>
      <c r="AAJ61">
        <v>87750000</v>
      </c>
      <c r="AAK61">
        <v>87750000</v>
      </c>
      <c r="AAL61">
        <v>87750000</v>
      </c>
      <c r="AAM61">
        <v>87750000</v>
      </c>
      <c r="AAN61">
        <v>87750000</v>
      </c>
      <c r="AAO61">
        <v>87750000</v>
      </c>
      <c r="AAP61">
        <v>87750000</v>
      </c>
      <c r="AAQ61">
        <v>87750000</v>
      </c>
      <c r="AAR61">
        <v>87750000</v>
      </c>
      <c r="AAS61">
        <v>87750000</v>
      </c>
      <c r="AAT61">
        <v>87750000</v>
      </c>
      <c r="AAU61">
        <v>87750000</v>
      </c>
      <c r="AAV61">
        <v>87750000</v>
      </c>
      <c r="AAW61">
        <v>87750000</v>
      </c>
      <c r="AAX61" t="s">
        <v>40</v>
      </c>
      <c r="AAY61">
        <v>89050000</v>
      </c>
      <c r="AAZ61">
        <v>89050000</v>
      </c>
      <c r="ABA61">
        <v>89050000</v>
      </c>
      <c r="ABB61">
        <v>89050000</v>
      </c>
      <c r="ABC61">
        <v>89050000</v>
      </c>
      <c r="ABD61">
        <v>89050000</v>
      </c>
      <c r="ABE61">
        <v>89050000</v>
      </c>
      <c r="ABF61">
        <v>89050000</v>
      </c>
      <c r="ABG61">
        <v>89050000</v>
      </c>
      <c r="ABH61">
        <v>89050000</v>
      </c>
      <c r="ABI61">
        <v>89050000</v>
      </c>
      <c r="ABJ61">
        <v>89050000</v>
      </c>
      <c r="ABK61">
        <v>89050000</v>
      </c>
      <c r="ABL61">
        <v>89050000</v>
      </c>
      <c r="ABM61">
        <v>89050000</v>
      </c>
      <c r="ABN61">
        <v>89050000</v>
      </c>
      <c r="ABO61">
        <v>89050000</v>
      </c>
      <c r="ABP61">
        <v>89050000</v>
      </c>
      <c r="ABQ61">
        <v>31460404.75</v>
      </c>
      <c r="ABR61">
        <v>89050000</v>
      </c>
      <c r="ABS61">
        <v>89050000</v>
      </c>
      <c r="ABT61">
        <v>89050000</v>
      </c>
      <c r="ABU61">
        <v>89050000</v>
      </c>
      <c r="ABV61">
        <v>89050000</v>
      </c>
      <c r="ABW61" t="s">
        <v>41</v>
      </c>
      <c r="ABX61">
        <v>-9190720.1199999992</v>
      </c>
      <c r="ABY61">
        <v>-17333295.59</v>
      </c>
      <c r="ABZ61">
        <v>-15335840.800000001</v>
      </c>
      <c r="ACA61">
        <v>-16023700.869999999</v>
      </c>
      <c r="ACB61">
        <v>8179981.6600000001</v>
      </c>
      <c r="ACC61">
        <v>24819065.690000001</v>
      </c>
      <c r="ACD61">
        <v>45980577.32</v>
      </c>
      <c r="ACE61">
        <v>45814114.079999998</v>
      </c>
      <c r="ACF61">
        <v>46271262.240000002</v>
      </c>
      <c r="ACG61">
        <v>37121431.200000003</v>
      </c>
      <c r="ACH61">
        <v>37698401.439999998</v>
      </c>
      <c r="ACI61">
        <v>45419199.210000001</v>
      </c>
      <c r="ACJ61">
        <v>39602992.799999997</v>
      </c>
      <c r="ACK61">
        <v>76633956.439999998</v>
      </c>
      <c r="ACL61">
        <v>54528074.119999997</v>
      </c>
      <c r="ACM61">
        <v>43841332.640000001</v>
      </c>
      <c r="ACN61">
        <v>73004255.299999997</v>
      </c>
      <c r="ACO61">
        <v>69525177.079999998</v>
      </c>
      <c r="ACP61">
        <v>51370247.039999999</v>
      </c>
      <c r="ACQ61">
        <v>68836281.959999993</v>
      </c>
      <c r="ACR61">
        <v>70117585.349999994</v>
      </c>
      <c r="ACS61">
        <v>62843195.030000001</v>
      </c>
      <c r="ACT61">
        <v>28978705.07</v>
      </c>
      <c r="ACU61">
        <v>6434003.8399999999</v>
      </c>
      <c r="ACV61" t="s">
        <v>42</v>
      </c>
      <c r="ACW61">
        <v>-14284289.98</v>
      </c>
      <c r="ACX61">
        <v>-31590545.18</v>
      </c>
      <c r="ACY61">
        <v>-30626182.940000001</v>
      </c>
      <c r="ACZ61">
        <v>6238313.8200000003</v>
      </c>
      <c r="ADA61">
        <v>-33177265.949999999</v>
      </c>
      <c r="ADB61">
        <v>-33478683.879999999</v>
      </c>
      <c r="ADC61">
        <v>-17950427.57</v>
      </c>
      <c r="ADD61">
        <v>-24601740.120000001</v>
      </c>
      <c r="ADE61">
        <v>-5305620.9000000004</v>
      </c>
      <c r="ADF61">
        <v>-30748767.699999999</v>
      </c>
      <c r="ADG61">
        <v>6492990</v>
      </c>
      <c r="ADH61">
        <v>-25025268.66</v>
      </c>
      <c r="ADI61">
        <v>-6105491.2599999998</v>
      </c>
      <c r="ADJ61">
        <v>-36980958.700000003</v>
      </c>
      <c r="ADK61">
        <v>-27990840.780000001</v>
      </c>
      <c r="ADL61">
        <v>-30717413.920000002</v>
      </c>
      <c r="ADM61">
        <v>-24642624.98</v>
      </c>
      <c r="ADN61">
        <v>-33093047.760000002</v>
      </c>
      <c r="ADO61">
        <v>-26154247.629999999</v>
      </c>
      <c r="ADP61">
        <v>-30937094.899999999</v>
      </c>
      <c r="ADQ61">
        <v>-15062717.359999999</v>
      </c>
      <c r="ADR61">
        <v>-35417966.369999997</v>
      </c>
      <c r="ADS61">
        <v>-29320455.969999999</v>
      </c>
      <c r="ADT61">
        <v>-34793719.579999998</v>
      </c>
      <c r="ADU61" t="s">
        <v>43</v>
      </c>
      <c r="ADV61">
        <v>468000000</v>
      </c>
      <c r="ADW61">
        <v>468000000</v>
      </c>
      <c r="ADX61">
        <v>447916150.81999999</v>
      </c>
      <c r="ADY61">
        <v>354269116.30000001</v>
      </c>
      <c r="ADZ61">
        <v>468000000</v>
      </c>
      <c r="AEA61">
        <v>416194843.55000001</v>
      </c>
      <c r="AEB61">
        <v>327006135.93000001</v>
      </c>
      <c r="AEC61">
        <v>416072243.20999998</v>
      </c>
      <c r="AED61">
        <v>417089951.88</v>
      </c>
      <c r="AEE61">
        <v>389327102.68000001</v>
      </c>
      <c r="AEF61">
        <v>161277295.72999999</v>
      </c>
      <c r="AEG61">
        <v>84993112.150000006</v>
      </c>
      <c r="AEH61">
        <v>368486017.16000003</v>
      </c>
      <c r="AEI61">
        <v>315688075.24000001</v>
      </c>
      <c r="AEJ61">
        <v>393376608.62</v>
      </c>
      <c r="AEK61">
        <v>318468908.67000002</v>
      </c>
      <c r="AEL61">
        <v>332953875.50999999</v>
      </c>
      <c r="AEM61">
        <v>498433556.60000002</v>
      </c>
      <c r="AEN61">
        <v>300748378.32999998</v>
      </c>
      <c r="AEO61">
        <v>338274806.29000002</v>
      </c>
      <c r="AEP61">
        <v>275452899.69</v>
      </c>
      <c r="AEQ61">
        <v>366597211.18000001</v>
      </c>
      <c r="AER61">
        <v>518771670.74000001</v>
      </c>
      <c r="AES61">
        <v>159674184.63999999</v>
      </c>
      <c r="AET61" t="s">
        <v>44</v>
      </c>
      <c r="AEU61">
        <v>4550000</v>
      </c>
      <c r="AEV61">
        <v>4550000</v>
      </c>
      <c r="AEW61">
        <v>4550000</v>
      </c>
      <c r="AEX61">
        <v>4550000</v>
      </c>
      <c r="AEY61">
        <v>4550000</v>
      </c>
      <c r="AEZ61">
        <v>4550000</v>
      </c>
      <c r="AFA61">
        <v>4550000</v>
      </c>
      <c r="AFB61">
        <v>4550000</v>
      </c>
      <c r="AFC61">
        <v>4550000</v>
      </c>
      <c r="AFD61">
        <v>4550000</v>
      </c>
      <c r="AFE61">
        <v>4550000</v>
      </c>
      <c r="AFF61">
        <v>4550000</v>
      </c>
      <c r="AFG61">
        <v>4550000</v>
      </c>
      <c r="AFH61">
        <v>4550000</v>
      </c>
      <c r="AFI61">
        <v>4550000</v>
      </c>
      <c r="AFJ61">
        <v>4550000</v>
      </c>
      <c r="AFK61">
        <v>4550000</v>
      </c>
      <c r="AFL61">
        <v>4550000</v>
      </c>
      <c r="AFM61">
        <v>4550000</v>
      </c>
      <c r="AFN61">
        <v>4550000</v>
      </c>
      <c r="AFO61">
        <v>4550000</v>
      </c>
      <c r="AFP61">
        <v>4550000</v>
      </c>
      <c r="AFQ61">
        <v>4550000</v>
      </c>
      <c r="AFR61">
        <v>4550000</v>
      </c>
      <c r="AFS61" t="s">
        <v>45</v>
      </c>
      <c r="AFT61">
        <v>-8753100.0800000001</v>
      </c>
      <c r="AFU61">
        <v>-11108534.4</v>
      </c>
      <c r="AFV61">
        <v>-9038892.7899999991</v>
      </c>
      <c r="AFW61">
        <v>-8215047.3600000003</v>
      </c>
      <c r="AFX61">
        <v>-7839445.2800000003</v>
      </c>
      <c r="AFY61">
        <v>-9569178.9600000009</v>
      </c>
      <c r="AFZ61">
        <v>1938884.09</v>
      </c>
      <c r="AGA61">
        <v>-9108873.3200000003</v>
      </c>
      <c r="AGB61">
        <v>-11884450.720000001</v>
      </c>
      <c r="AGC61">
        <v>-12035617.439999999</v>
      </c>
      <c r="AGD61">
        <v>-8483920.3200000003</v>
      </c>
      <c r="AGE61">
        <v>-10385713.039999999</v>
      </c>
      <c r="AGF61">
        <v>2782710</v>
      </c>
      <c r="AGG61">
        <v>-8091377.79</v>
      </c>
      <c r="AGH61">
        <v>-12242314.32</v>
      </c>
      <c r="AGI61">
        <v>-11892240.800000001</v>
      </c>
      <c r="AGJ61">
        <v>-9370726</v>
      </c>
      <c r="AGK61">
        <v>-4875209.9400000004</v>
      </c>
      <c r="AGL61">
        <v>-8223303.5199999996</v>
      </c>
      <c r="AGM61">
        <v>-12294428.720000001</v>
      </c>
      <c r="AGN61">
        <v>-8892600.3200000003</v>
      </c>
      <c r="AGO61">
        <v>2677500</v>
      </c>
      <c r="AGP61">
        <v>-11607170.24</v>
      </c>
      <c r="AGQ61">
        <v>-10179344.32</v>
      </c>
      <c r="AGR61" t="s">
        <v>46</v>
      </c>
      <c r="AGS61">
        <v>-23762395.73</v>
      </c>
      <c r="AGT61">
        <v>-23578768.059999999</v>
      </c>
      <c r="AGU61">
        <v>-19626675.98</v>
      </c>
      <c r="AGV61">
        <v>-24419061.039999999</v>
      </c>
      <c r="AGW61">
        <v>-27693443.09</v>
      </c>
      <c r="AGX61">
        <v>-24083091.07</v>
      </c>
      <c r="AGY61">
        <v>-27603332.210000001</v>
      </c>
      <c r="AGZ61">
        <v>-24141609.940000001</v>
      </c>
      <c r="AHA61">
        <v>-9906351.5999999996</v>
      </c>
      <c r="AHB61">
        <v>20777896.129999999</v>
      </c>
      <c r="AHC61">
        <v>7921103.3099999996</v>
      </c>
      <c r="AHD61">
        <v>17697078.800000001</v>
      </c>
      <c r="AHE61">
        <v>26899858.129999999</v>
      </c>
      <c r="AHF61">
        <v>-9893556.0999999996</v>
      </c>
      <c r="AHG61">
        <v>13119458.460000001</v>
      </c>
      <c r="AHH61">
        <v>-9764070.7699999996</v>
      </c>
      <c r="AHI61">
        <v>-12532096.699999999</v>
      </c>
      <c r="AHJ61">
        <v>-17477825.710000001</v>
      </c>
      <c r="AHK61">
        <v>22812992.59</v>
      </c>
      <c r="AHL61">
        <v>17116830.129999999</v>
      </c>
      <c r="AHM61">
        <v>6513000.4100000001</v>
      </c>
      <c r="AHN61">
        <v>-22340137.100000001</v>
      </c>
      <c r="AHO61">
        <v>-29428854.77</v>
      </c>
      <c r="AHP61">
        <v>-25707973.100000001</v>
      </c>
      <c r="AHQ61" t="s">
        <v>47</v>
      </c>
      <c r="AHR61">
        <v>1249500</v>
      </c>
      <c r="AHS61">
        <v>1249500</v>
      </c>
      <c r="AHT61">
        <v>1249500</v>
      </c>
      <c r="AHU61">
        <v>1249500</v>
      </c>
      <c r="AHV61">
        <v>1249500</v>
      </c>
      <c r="AHW61">
        <v>1249500</v>
      </c>
      <c r="AHX61">
        <v>1249500</v>
      </c>
      <c r="AHY61">
        <v>1298598</v>
      </c>
      <c r="AHZ61">
        <v>1298598</v>
      </c>
      <c r="AIA61">
        <v>1298598</v>
      </c>
      <c r="AIB61">
        <v>1298598</v>
      </c>
      <c r="AIC61">
        <v>1298598</v>
      </c>
      <c r="AID61">
        <v>1298598</v>
      </c>
      <c r="AIE61">
        <v>1298598</v>
      </c>
      <c r="AIF61">
        <v>1298598</v>
      </c>
      <c r="AIG61">
        <v>1298598</v>
      </c>
      <c r="AIH61">
        <v>1298598</v>
      </c>
      <c r="AII61">
        <v>1298598</v>
      </c>
      <c r="AIJ61">
        <v>1298598</v>
      </c>
      <c r="AIK61">
        <v>1322300</v>
      </c>
      <c r="AIL61">
        <v>1298598</v>
      </c>
      <c r="AIM61">
        <v>1249500</v>
      </c>
      <c r="AIN61">
        <v>1249500</v>
      </c>
      <c r="AIO61">
        <v>1249500</v>
      </c>
      <c r="AIP61" t="s">
        <v>48</v>
      </c>
      <c r="AIQ61">
        <v>9460500</v>
      </c>
      <c r="AIR61">
        <v>9460500</v>
      </c>
      <c r="AIS61">
        <v>9460500</v>
      </c>
      <c r="AIT61">
        <v>9460500</v>
      </c>
      <c r="AIU61">
        <v>9460500</v>
      </c>
      <c r="AIV61">
        <v>9460500</v>
      </c>
      <c r="AIW61">
        <v>9460500</v>
      </c>
      <c r="AIX61">
        <v>9832242</v>
      </c>
      <c r="AIY61">
        <v>9832242</v>
      </c>
      <c r="AIZ61">
        <v>9832242</v>
      </c>
      <c r="AJA61">
        <v>9832242</v>
      </c>
      <c r="AJB61">
        <v>9832242</v>
      </c>
      <c r="AJC61">
        <v>9832242</v>
      </c>
      <c r="AJD61">
        <v>9832242</v>
      </c>
      <c r="AJE61">
        <v>9832242</v>
      </c>
      <c r="AJF61">
        <v>9832242</v>
      </c>
      <c r="AJG61">
        <v>9832242</v>
      </c>
      <c r="AJH61">
        <v>9832242</v>
      </c>
      <c r="AJI61">
        <v>9832242</v>
      </c>
      <c r="AJJ61">
        <v>10011700</v>
      </c>
      <c r="AJK61">
        <v>9832242</v>
      </c>
      <c r="AJL61">
        <v>9460500</v>
      </c>
      <c r="AJM61">
        <v>9460500</v>
      </c>
      <c r="AJN61">
        <v>9460500</v>
      </c>
      <c r="AJO61" t="s">
        <v>49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 t="s">
        <v>50</v>
      </c>
      <c r="AKO61">
        <v>20800000</v>
      </c>
      <c r="AKP61">
        <v>20800000</v>
      </c>
      <c r="AKQ61">
        <v>20800000</v>
      </c>
      <c r="AKR61">
        <v>20800000</v>
      </c>
      <c r="AKS61">
        <v>20800000</v>
      </c>
      <c r="AKT61">
        <v>20800000</v>
      </c>
      <c r="AKU61">
        <v>20800000</v>
      </c>
      <c r="AKV61">
        <v>20800000</v>
      </c>
      <c r="AKW61">
        <v>20800000</v>
      </c>
      <c r="AKX61">
        <v>20800000</v>
      </c>
      <c r="AKY61">
        <v>20800000</v>
      </c>
      <c r="AKZ61">
        <v>20800000</v>
      </c>
      <c r="ALA61">
        <v>20800000</v>
      </c>
      <c r="ALB61">
        <v>20800000</v>
      </c>
      <c r="ALC61">
        <v>20800000</v>
      </c>
      <c r="ALD61">
        <v>20800000</v>
      </c>
      <c r="ALE61">
        <v>20800000</v>
      </c>
      <c r="ALF61">
        <v>20800000</v>
      </c>
      <c r="ALG61">
        <v>20800000</v>
      </c>
      <c r="ALH61">
        <v>20800000</v>
      </c>
      <c r="ALI61">
        <v>20800000</v>
      </c>
      <c r="ALJ61">
        <v>20800000</v>
      </c>
      <c r="ALK61">
        <v>20800000</v>
      </c>
      <c r="ALL61">
        <v>5536032</v>
      </c>
      <c r="ALM61" t="s">
        <v>51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927570</v>
      </c>
      <c r="ALW61">
        <v>927570</v>
      </c>
      <c r="ALX61">
        <v>927570</v>
      </c>
      <c r="ALY61">
        <v>927570</v>
      </c>
      <c r="ALZ61">
        <v>927570</v>
      </c>
      <c r="AMA61">
        <v>927570</v>
      </c>
      <c r="AMB61">
        <v>927570</v>
      </c>
      <c r="AMC61">
        <v>927570</v>
      </c>
      <c r="AMD61">
        <v>927570</v>
      </c>
      <c r="AME61">
        <v>927570</v>
      </c>
      <c r="AMF61">
        <v>3710280</v>
      </c>
      <c r="AMG61">
        <v>3778000</v>
      </c>
      <c r="AMH61">
        <v>3710280</v>
      </c>
      <c r="AMI61">
        <v>0</v>
      </c>
      <c r="AMJ61">
        <v>0</v>
      </c>
      <c r="AMK61">
        <v>0</v>
      </c>
      <c r="AML61" t="s">
        <v>52</v>
      </c>
      <c r="AMM61">
        <v>1785000</v>
      </c>
      <c r="AMN61">
        <v>1785000</v>
      </c>
      <c r="AMO61">
        <v>1785000</v>
      </c>
      <c r="AMP61">
        <v>1785000</v>
      </c>
      <c r="AMQ61">
        <v>1785000</v>
      </c>
      <c r="AMR61">
        <v>1785000</v>
      </c>
      <c r="AMS61">
        <v>1785000</v>
      </c>
      <c r="AMT61">
        <v>1855140</v>
      </c>
      <c r="AMU61">
        <v>1855140</v>
      </c>
      <c r="AMV61">
        <v>1855140</v>
      </c>
      <c r="AMW61">
        <v>1855140</v>
      </c>
      <c r="AMX61">
        <v>1855140</v>
      </c>
      <c r="AMY61">
        <v>1855140</v>
      </c>
      <c r="AMZ61">
        <v>1855140</v>
      </c>
      <c r="ANA61">
        <v>1855140</v>
      </c>
      <c r="ANB61">
        <v>1855140</v>
      </c>
      <c r="ANC61">
        <v>1855140</v>
      </c>
      <c r="AND61">
        <v>1855140</v>
      </c>
      <c r="ANE61">
        <v>1855140</v>
      </c>
      <c r="ANF61">
        <v>1889000</v>
      </c>
      <c r="ANG61">
        <v>1855140</v>
      </c>
      <c r="ANH61">
        <v>1785000</v>
      </c>
      <c r="ANI61">
        <v>1785000</v>
      </c>
      <c r="ANJ61">
        <v>1785000</v>
      </c>
      <c r="ANK61" t="s">
        <v>53</v>
      </c>
      <c r="ANL61">
        <v>357000</v>
      </c>
      <c r="ANM61">
        <v>357000</v>
      </c>
      <c r="ANN61">
        <v>357000</v>
      </c>
      <c r="ANO61">
        <v>357000</v>
      </c>
      <c r="ANP61">
        <v>357000</v>
      </c>
      <c r="ANQ61">
        <v>357000</v>
      </c>
      <c r="ANR61">
        <v>357000</v>
      </c>
      <c r="ANS61">
        <v>371028</v>
      </c>
      <c r="ANT61">
        <v>371028</v>
      </c>
      <c r="ANU61">
        <v>371028</v>
      </c>
      <c r="ANV61">
        <v>371028</v>
      </c>
      <c r="ANW61">
        <v>371028</v>
      </c>
      <c r="ANX61">
        <v>371028</v>
      </c>
      <c r="ANY61">
        <v>371028</v>
      </c>
      <c r="ANZ61">
        <v>371028</v>
      </c>
      <c r="AOA61">
        <v>371028</v>
      </c>
      <c r="AOB61">
        <v>371028</v>
      </c>
      <c r="AOC61">
        <v>371028</v>
      </c>
      <c r="AOD61">
        <v>371028</v>
      </c>
      <c r="AOE61">
        <v>377800</v>
      </c>
      <c r="AOF61">
        <v>371028</v>
      </c>
      <c r="AOG61">
        <v>357000</v>
      </c>
      <c r="AOH61">
        <v>357000</v>
      </c>
      <c r="AOI61">
        <v>357000</v>
      </c>
      <c r="AOJ61" t="s">
        <v>54</v>
      </c>
      <c r="AOK61">
        <v>1300000</v>
      </c>
      <c r="AOL61">
        <v>1300000</v>
      </c>
      <c r="AOM61">
        <v>1300000</v>
      </c>
      <c r="AON61">
        <v>1300000</v>
      </c>
      <c r="AOO61">
        <v>1300000</v>
      </c>
      <c r="AOP61">
        <v>1300000</v>
      </c>
      <c r="AOQ61">
        <v>1300000</v>
      </c>
      <c r="AOR61">
        <v>1300000</v>
      </c>
      <c r="AOS61">
        <v>1300000</v>
      </c>
      <c r="AOT61">
        <v>1300000</v>
      </c>
      <c r="AOU61">
        <v>1300000</v>
      </c>
      <c r="AOV61">
        <v>1300000</v>
      </c>
      <c r="AOW61">
        <v>1300000</v>
      </c>
      <c r="AOX61">
        <v>1300000</v>
      </c>
      <c r="AOY61">
        <v>1300000</v>
      </c>
      <c r="AOZ61">
        <v>1300000</v>
      </c>
      <c r="APA61">
        <v>1300000</v>
      </c>
      <c r="APB61">
        <v>1300000</v>
      </c>
      <c r="APC61">
        <v>1300000</v>
      </c>
      <c r="APD61">
        <v>1300000</v>
      </c>
      <c r="APE61">
        <v>1300000</v>
      </c>
      <c r="APF61">
        <v>1300000</v>
      </c>
      <c r="APG61">
        <v>1300000</v>
      </c>
      <c r="APH61">
        <v>1300000</v>
      </c>
      <c r="API61" t="s">
        <v>55</v>
      </c>
      <c r="APJ61">
        <v>2600000</v>
      </c>
      <c r="APK61">
        <v>2600000</v>
      </c>
      <c r="APL61">
        <v>2600000</v>
      </c>
      <c r="APM61">
        <v>2600000</v>
      </c>
      <c r="APN61">
        <v>2600000</v>
      </c>
      <c r="APO61">
        <v>2600000</v>
      </c>
      <c r="APP61">
        <v>2600000</v>
      </c>
      <c r="APQ61">
        <v>2600000</v>
      </c>
      <c r="APR61">
        <v>2600000</v>
      </c>
      <c r="APS61">
        <v>2600000</v>
      </c>
      <c r="APT61">
        <v>2600000</v>
      </c>
      <c r="APU61">
        <v>2600000</v>
      </c>
      <c r="APV61">
        <v>2600000</v>
      </c>
      <c r="APW61">
        <v>2600000</v>
      </c>
      <c r="APX61">
        <v>2600000</v>
      </c>
      <c r="APY61">
        <v>2600000</v>
      </c>
      <c r="APZ61">
        <v>2600000</v>
      </c>
      <c r="AQA61">
        <v>2600000</v>
      </c>
      <c r="AQB61">
        <v>2600000</v>
      </c>
      <c r="AQC61">
        <v>2600000</v>
      </c>
      <c r="AQD61">
        <v>2600000</v>
      </c>
      <c r="AQE61">
        <v>2600000</v>
      </c>
      <c r="AQF61">
        <v>2600000</v>
      </c>
      <c r="AQG61">
        <v>2600000</v>
      </c>
      <c r="AQH61" t="s">
        <v>56</v>
      </c>
      <c r="AQI61">
        <v>9750000</v>
      </c>
      <c r="AQJ61">
        <v>5027730</v>
      </c>
      <c r="AQK61">
        <v>5027730</v>
      </c>
      <c r="AQL61">
        <v>5027730</v>
      </c>
      <c r="AQM61">
        <v>5027730</v>
      </c>
      <c r="AQN61">
        <v>9750000</v>
      </c>
      <c r="AQO61">
        <v>9750000</v>
      </c>
      <c r="AQP61">
        <v>9750000</v>
      </c>
      <c r="AQQ61">
        <v>9750000</v>
      </c>
      <c r="AQR61">
        <v>1930616.74</v>
      </c>
      <c r="AQS61">
        <v>9750000</v>
      </c>
      <c r="AQT61">
        <v>9750000</v>
      </c>
      <c r="AQU61">
        <v>1644248.42</v>
      </c>
      <c r="AQV61">
        <v>9750000</v>
      </c>
      <c r="AQW61">
        <v>9750000</v>
      </c>
      <c r="AQX61">
        <v>9750000</v>
      </c>
      <c r="AQY61">
        <v>9750000</v>
      </c>
      <c r="AQZ61">
        <v>9750000</v>
      </c>
      <c r="ARA61">
        <v>9750000</v>
      </c>
      <c r="ARB61">
        <v>9750000</v>
      </c>
      <c r="ARC61">
        <v>2068325.38</v>
      </c>
      <c r="ARD61">
        <v>9750000</v>
      </c>
      <c r="ARE61">
        <v>9750000</v>
      </c>
      <c r="ARF61">
        <v>9750000</v>
      </c>
      <c r="ARG61" t="s">
        <v>57</v>
      </c>
      <c r="ARH61">
        <v>3900000</v>
      </c>
      <c r="ARI61">
        <v>3900000</v>
      </c>
      <c r="ARJ61">
        <v>3900000</v>
      </c>
      <c r="ARK61">
        <v>3900000</v>
      </c>
      <c r="ARL61">
        <v>3900000</v>
      </c>
      <c r="ARM61">
        <v>3900000</v>
      </c>
      <c r="ARN61">
        <v>3900000</v>
      </c>
      <c r="ARO61">
        <v>3900000</v>
      </c>
      <c r="ARP61">
        <v>3900000</v>
      </c>
      <c r="ARQ61">
        <v>3900000</v>
      </c>
      <c r="ARR61">
        <v>3900000</v>
      </c>
      <c r="ARS61">
        <v>3900000</v>
      </c>
      <c r="ART61">
        <v>3900000</v>
      </c>
      <c r="ARU61">
        <v>3900000</v>
      </c>
      <c r="ARV61">
        <v>3900000</v>
      </c>
      <c r="ARW61">
        <v>3900000</v>
      </c>
      <c r="ARX61">
        <v>3900000</v>
      </c>
      <c r="ARY61">
        <v>3900000</v>
      </c>
      <c r="ARZ61">
        <v>3900000</v>
      </c>
      <c r="ASA61">
        <v>3900000</v>
      </c>
      <c r="ASB61">
        <v>3900000</v>
      </c>
      <c r="ASC61">
        <v>3900000</v>
      </c>
      <c r="ASD61">
        <v>3900000</v>
      </c>
      <c r="ASE61">
        <v>3900000</v>
      </c>
      <c r="ASF61" t="s">
        <v>58</v>
      </c>
      <c r="ASG61">
        <v>3900000</v>
      </c>
      <c r="ASH61">
        <v>3900000</v>
      </c>
      <c r="ASI61">
        <v>3900000</v>
      </c>
      <c r="ASJ61">
        <v>3900000</v>
      </c>
      <c r="ASK61">
        <v>5200000</v>
      </c>
      <c r="ASL61">
        <v>5200000</v>
      </c>
      <c r="ASM61">
        <v>5200000</v>
      </c>
      <c r="ASN61">
        <v>4550000</v>
      </c>
      <c r="ASO61">
        <v>4550000</v>
      </c>
      <c r="ASP61">
        <v>4550000</v>
      </c>
      <c r="ASQ61">
        <v>5200000</v>
      </c>
      <c r="ASR61">
        <v>5200000</v>
      </c>
      <c r="ASS61">
        <v>4550000</v>
      </c>
      <c r="AST61">
        <v>4550000</v>
      </c>
      <c r="ASU61">
        <v>4550000</v>
      </c>
      <c r="ASV61">
        <v>4550000</v>
      </c>
      <c r="ASW61">
        <v>4550000</v>
      </c>
      <c r="ASX61">
        <v>4550000</v>
      </c>
      <c r="ASY61">
        <v>4550000</v>
      </c>
      <c r="ASZ61">
        <v>4550000</v>
      </c>
      <c r="ATA61">
        <v>4550000</v>
      </c>
      <c r="ATB61">
        <v>4550000</v>
      </c>
      <c r="ATC61">
        <v>4550000</v>
      </c>
      <c r="ATD61">
        <v>1211007</v>
      </c>
      <c r="ATE61" t="s">
        <v>59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-532123.47</v>
      </c>
      <c r="ATL61">
        <v>0</v>
      </c>
      <c r="ATM61">
        <v>0</v>
      </c>
      <c r="ATN61">
        <v>-516997.23</v>
      </c>
      <c r="ATO61">
        <v>0</v>
      </c>
      <c r="ATP61">
        <v>-526208.17000000004</v>
      </c>
      <c r="ATQ61">
        <v>0</v>
      </c>
      <c r="ATR61">
        <v>0</v>
      </c>
      <c r="ATS61">
        <v>0</v>
      </c>
      <c r="ATT61">
        <v>-527018.35</v>
      </c>
      <c r="ATU61">
        <v>0</v>
      </c>
      <c r="ATV61">
        <v>0</v>
      </c>
      <c r="ATW61">
        <v>0</v>
      </c>
      <c r="ATX61">
        <v>-525705.81000000006</v>
      </c>
      <c r="ATY61">
        <v>-482989.97</v>
      </c>
      <c r="ATZ61">
        <v>-533381.9</v>
      </c>
      <c r="AUA61">
        <v>0</v>
      </c>
      <c r="AUB61">
        <v>0</v>
      </c>
      <c r="AUC61">
        <v>-531100.02</v>
      </c>
      <c r="AUD61" t="s">
        <v>60</v>
      </c>
      <c r="AUE61">
        <v>1300000</v>
      </c>
      <c r="AUF61">
        <v>1300000</v>
      </c>
      <c r="AUG61">
        <v>1300000</v>
      </c>
      <c r="AUH61">
        <v>1300000</v>
      </c>
      <c r="AUI61">
        <v>1300000</v>
      </c>
      <c r="AUJ61">
        <v>1300000</v>
      </c>
      <c r="AUK61">
        <v>1300000</v>
      </c>
      <c r="AUL61">
        <v>1300000</v>
      </c>
      <c r="AUM61">
        <v>1300000</v>
      </c>
      <c r="AUN61">
        <v>1300000</v>
      </c>
      <c r="AUO61">
        <v>1300000</v>
      </c>
      <c r="AUP61">
        <v>1300000</v>
      </c>
      <c r="AUQ61">
        <v>1300000</v>
      </c>
      <c r="AUR61">
        <v>1300000</v>
      </c>
      <c r="AUS61">
        <v>1300000</v>
      </c>
      <c r="AUT61">
        <v>1300000</v>
      </c>
      <c r="AUU61">
        <v>1300000</v>
      </c>
      <c r="AUV61">
        <v>1300000</v>
      </c>
      <c r="AUW61">
        <v>1300000</v>
      </c>
      <c r="AUX61">
        <v>1300000</v>
      </c>
      <c r="AUY61">
        <v>1300000</v>
      </c>
      <c r="AUZ61">
        <v>1300000</v>
      </c>
      <c r="AVA61">
        <v>1300000</v>
      </c>
      <c r="AVB61">
        <v>1300000</v>
      </c>
      <c r="AVC61" t="s">
        <v>61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 t="s">
        <v>62</v>
      </c>
      <c r="AWC61">
        <v>108550000</v>
      </c>
      <c r="AWD61">
        <v>49606827.649999999</v>
      </c>
      <c r="AWE61">
        <v>50277191.649999999</v>
      </c>
      <c r="AWF61">
        <v>50277191.649999999</v>
      </c>
      <c r="AWG61">
        <v>54299375.649999999</v>
      </c>
      <c r="AWH61">
        <v>108550000</v>
      </c>
      <c r="AWI61">
        <v>108550000</v>
      </c>
      <c r="AWJ61">
        <v>108550000</v>
      </c>
      <c r="AWK61">
        <v>108550000</v>
      </c>
      <c r="AWL61">
        <v>108550000</v>
      </c>
      <c r="AWM61">
        <v>108550000</v>
      </c>
      <c r="AWN61">
        <v>108550000</v>
      </c>
      <c r="AWO61">
        <v>0</v>
      </c>
      <c r="AWP61">
        <v>0</v>
      </c>
      <c r="AWQ61">
        <v>108550000</v>
      </c>
      <c r="AWR61">
        <v>108550000</v>
      </c>
      <c r="AWS61">
        <v>108550000</v>
      </c>
      <c r="AWT61">
        <v>108550000</v>
      </c>
      <c r="AWU61">
        <v>108550000</v>
      </c>
      <c r="AWV61">
        <v>108550000</v>
      </c>
      <c r="AWW61">
        <v>108550000</v>
      </c>
      <c r="AWX61">
        <v>108550000</v>
      </c>
      <c r="AWY61">
        <v>108550000</v>
      </c>
      <c r="AWZ61">
        <v>108550000</v>
      </c>
      <c r="AXA61" t="s">
        <v>63</v>
      </c>
      <c r="AXB61">
        <v>-871009.78</v>
      </c>
      <c r="AXC61">
        <v>-816145.53</v>
      </c>
      <c r="AXD61">
        <v>-938217.57</v>
      </c>
      <c r="AXE61">
        <v>-884328.02</v>
      </c>
      <c r="AXF61">
        <v>-938904.91</v>
      </c>
      <c r="AXG61">
        <v>-622952.85</v>
      </c>
      <c r="AXH61">
        <v>-777167.56</v>
      </c>
      <c r="AXI61">
        <v>-784162.83</v>
      </c>
      <c r="AXJ61">
        <v>-896097.61</v>
      </c>
      <c r="AXK61">
        <v>-851285.42</v>
      </c>
      <c r="AXL61">
        <v>-867230.15</v>
      </c>
      <c r="AXM61">
        <v>0</v>
      </c>
      <c r="AXN61">
        <v>0</v>
      </c>
      <c r="AXO61">
        <v>-781827.73</v>
      </c>
      <c r="AXP61">
        <v>0</v>
      </c>
      <c r="AXQ61">
        <v>-827918.69</v>
      </c>
      <c r="AXR61">
        <v>-954012.12</v>
      </c>
      <c r="AXS61">
        <v>-936655.77</v>
      </c>
      <c r="AXT61">
        <v>-969928.72</v>
      </c>
      <c r="AXU61">
        <v>-716557.03</v>
      </c>
      <c r="AXV61">
        <v>-702925.9</v>
      </c>
      <c r="AXW61">
        <v>-857444.31</v>
      </c>
      <c r="AXX61">
        <v>-758891.16</v>
      </c>
      <c r="AXY61">
        <v>-689338.24</v>
      </c>
      <c r="AXZ61" t="s">
        <v>64</v>
      </c>
      <c r="AYA61">
        <v>1005300</v>
      </c>
      <c r="AYB61">
        <v>1005300</v>
      </c>
      <c r="AYC61">
        <v>1005300</v>
      </c>
      <c r="AYD61">
        <v>1005300</v>
      </c>
      <c r="AYE61">
        <v>1005300</v>
      </c>
      <c r="AYF61">
        <v>1005300</v>
      </c>
      <c r="AYG61">
        <v>1005300</v>
      </c>
      <c r="AYH61">
        <v>1005300</v>
      </c>
      <c r="AYI61">
        <v>1005300</v>
      </c>
      <c r="AYJ61">
        <v>1005300</v>
      </c>
      <c r="AYK61">
        <v>1005300</v>
      </c>
      <c r="AYL61">
        <v>1005300</v>
      </c>
      <c r="AYM61">
        <v>1005300</v>
      </c>
      <c r="AYN61">
        <v>1005300</v>
      </c>
      <c r="AYO61">
        <v>1005300</v>
      </c>
      <c r="AYP61">
        <v>1005300</v>
      </c>
      <c r="AYQ61">
        <v>1005300</v>
      </c>
      <c r="AYR61">
        <v>1005300</v>
      </c>
      <c r="AYS61">
        <v>1005300</v>
      </c>
      <c r="AYT61">
        <v>1005300</v>
      </c>
      <c r="AYU61">
        <v>1005300</v>
      </c>
      <c r="AYV61">
        <v>1005300</v>
      </c>
      <c r="AYW61">
        <v>1005300</v>
      </c>
      <c r="AYX61">
        <v>1005300</v>
      </c>
      <c r="AYY61" t="s">
        <v>65</v>
      </c>
      <c r="AYZ61">
        <v>12406451.289999999</v>
      </c>
      <c r="AZA61">
        <v>9280801.8499999996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15068556.41</v>
      </c>
      <c r="AZH61">
        <v>28315385.079999998</v>
      </c>
      <c r="AZI61">
        <v>21042010.859999999</v>
      </c>
      <c r="AZJ61">
        <v>18973628.260000002</v>
      </c>
      <c r="AZK61">
        <v>61.77</v>
      </c>
      <c r="AZL61">
        <v>34658924.259999998</v>
      </c>
      <c r="AZM61">
        <v>31222870.390000001</v>
      </c>
      <c r="AZN61">
        <v>24849340.41</v>
      </c>
      <c r="AZO61">
        <v>8514317.9800000004</v>
      </c>
      <c r="AZP61">
        <v>37280168.640000001</v>
      </c>
      <c r="AZQ61">
        <v>40771421.68</v>
      </c>
      <c r="AZR61">
        <v>35291529.5</v>
      </c>
      <c r="AZS61">
        <v>7135495.1799999997</v>
      </c>
      <c r="AZT61">
        <v>36118111.390000001</v>
      </c>
      <c r="AZU61">
        <v>36153989.189999998</v>
      </c>
      <c r="AZV61">
        <v>15032788.17</v>
      </c>
      <c r="AZW61">
        <v>0</v>
      </c>
      <c r="AZX61" t="s">
        <v>66</v>
      </c>
      <c r="AZY61">
        <v>2600000</v>
      </c>
      <c r="AZZ61">
        <v>1950000</v>
      </c>
      <c r="BAA61">
        <v>1950000</v>
      </c>
      <c r="BAB61">
        <v>1950000</v>
      </c>
      <c r="BAC61">
        <v>1950000</v>
      </c>
      <c r="BAD61">
        <v>1950000</v>
      </c>
      <c r="BAE61">
        <v>1950000</v>
      </c>
      <c r="BAF61">
        <v>1950000</v>
      </c>
      <c r="BAG61">
        <v>3250000</v>
      </c>
      <c r="BAH61">
        <v>3900000</v>
      </c>
      <c r="BAI61">
        <v>5200000</v>
      </c>
      <c r="BAJ61">
        <v>5850000</v>
      </c>
      <c r="BAK61">
        <v>6500000</v>
      </c>
      <c r="BAL61">
        <v>7150000</v>
      </c>
      <c r="BAM61">
        <v>7800000</v>
      </c>
      <c r="BAN61">
        <v>7800000</v>
      </c>
      <c r="BAO61">
        <v>7800000</v>
      </c>
      <c r="BAP61">
        <v>7150000</v>
      </c>
      <c r="BAQ61">
        <v>5200000</v>
      </c>
      <c r="BAR61">
        <v>3900000</v>
      </c>
      <c r="BAS61">
        <v>3250000</v>
      </c>
      <c r="BAT61">
        <v>3250000</v>
      </c>
      <c r="BAU61">
        <v>2600000</v>
      </c>
      <c r="BAV61">
        <v>1950000</v>
      </c>
      <c r="BAW61" t="s">
        <v>67</v>
      </c>
      <c r="BAX61">
        <v>13000000</v>
      </c>
      <c r="BAY61">
        <v>6703640</v>
      </c>
      <c r="BAZ61">
        <v>6703640</v>
      </c>
      <c r="BBA61">
        <v>6703640</v>
      </c>
      <c r="BBB61">
        <v>6703640</v>
      </c>
      <c r="BBC61">
        <v>13000000</v>
      </c>
      <c r="BBD61">
        <v>13000000</v>
      </c>
      <c r="BBE61">
        <v>13000000</v>
      </c>
      <c r="BBF61">
        <v>13000000</v>
      </c>
      <c r="BBG61">
        <v>13000000</v>
      </c>
      <c r="BBH61">
        <v>13000000</v>
      </c>
      <c r="BBI61">
        <v>13000000</v>
      </c>
      <c r="BBJ61">
        <v>13000000</v>
      </c>
      <c r="BBK61">
        <v>13000000</v>
      </c>
      <c r="BBL61">
        <v>13000000</v>
      </c>
      <c r="BBM61">
        <v>13000000</v>
      </c>
      <c r="BBN61">
        <v>13000000</v>
      </c>
      <c r="BBO61">
        <v>13000000</v>
      </c>
      <c r="BBP61">
        <v>13000000</v>
      </c>
      <c r="BBQ61">
        <v>13000000</v>
      </c>
      <c r="BBR61">
        <v>13000000</v>
      </c>
      <c r="BBS61">
        <v>13000000</v>
      </c>
      <c r="BBT61">
        <v>13000000</v>
      </c>
      <c r="BBU61">
        <v>13000000</v>
      </c>
      <c r="BBV61" t="s">
        <v>68</v>
      </c>
      <c r="BBW61">
        <v>8450000</v>
      </c>
      <c r="BBX61">
        <v>4357366</v>
      </c>
      <c r="BBY61">
        <v>4357366</v>
      </c>
      <c r="BBZ61">
        <v>4357366</v>
      </c>
      <c r="BCA61">
        <v>4357366</v>
      </c>
      <c r="BCB61">
        <v>8450000</v>
      </c>
      <c r="BCC61">
        <v>8450000</v>
      </c>
      <c r="BCD61">
        <v>8450000</v>
      </c>
      <c r="BCE61">
        <v>8450000</v>
      </c>
      <c r="BCF61">
        <v>8450000</v>
      </c>
      <c r="BCG61">
        <v>8450000</v>
      </c>
      <c r="BCH61">
        <v>8450000</v>
      </c>
      <c r="BCI61">
        <v>8450000</v>
      </c>
      <c r="BCJ61">
        <v>8450000</v>
      </c>
      <c r="BCK61">
        <v>8450000</v>
      </c>
      <c r="BCL61">
        <v>8450000</v>
      </c>
      <c r="BCM61">
        <v>8450000</v>
      </c>
      <c r="BCN61">
        <v>8450000</v>
      </c>
      <c r="BCO61">
        <v>8450000</v>
      </c>
      <c r="BCP61">
        <v>8450000</v>
      </c>
      <c r="BCQ61">
        <v>8450000</v>
      </c>
      <c r="BCR61">
        <v>8450000</v>
      </c>
      <c r="BCS61">
        <v>8450000</v>
      </c>
      <c r="BCT61">
        <v>8450000</v>
      </c>
      <c r="BCU61" t="s">
        <v>69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 t="s">
        <v>70</v>
      </c>
      <c r="BDU61">
        <v>5200000</v>
      </c>
      <c r="BDV61">
        <v>2681456</v>
      </c>
      <c r="BDW61">
        <v>2681456</v>
      </c>
      <c r="BDX61">
        <v>2681456</v>
      </c>
      <c r="BDY61">
        <v>2681456</v>
      </c>
      <c r="BDZ61">
        <v>5200000</v>
      </c>
      <c r="BEA61">
        <v>5200000</v>
      </c>
      <c r="BEB61">
        <v>5200000</v>
      </c>
      <c r="BEC61">
        <v>5200000</v>
      </c>
      <c r="BED61">
        <v>5200000</v>
      </c>
      <c r="BEE61">
        <v>5200000</v>
      </c>
      <c r="BEF61">
        <v>5200000</v>
      </c>
      <c r="BEG61">
        <v>5200000</v>
      </c>
      <c r="BEH61">
        <v>5200000</v>
      </c>
      <c r="BEI61">
        <v>5200000</v>
      </c>
      <c r="BEJ61">
        <v>5200000</v>
      </c>
      <c r="BEK61">
        <v>5200000</v>
      </c>
      <c r="BEL61">
        <v>5200000</v>
      </c>
      <c r="BEM61">
        <v>5200000</v>
      </c>
      <c r="BEN61">
        <v>5200000</v>
      </c>
      <c r="BEO61">
        <v>5200000</v>
      </c>
      <c r="BEP61">
        <v>5200000</v>
      </c>
      <c r="BEQ61">
        <v>5200000</v>
      </c>
      <c r="BER61">
        <v>5200000</v>
      </c>
      <c r="BES61" t="s">
        <v>71</v>
      </c>
      <c r="BET61">
        <v>3250000</v>
      </c>
      <c r="BEU61">
        <v>3250000</v>
      </c>
      <c r="BEV61">
        <v>3250000</v>
      </c>
      <c r="BEW61">
        <v>3250000</v>
      </c>
      <c r="BEX61">
        <v>3250000</v>
      </c>
      <c r="BEY61">
        <v>3250000</v>
      </c>
      <c r="BEZ61">
        <v>3250000</v>
      </c>
      <c r="BFA61">
        <v>3250000</v>
      </c>
      <c r="BFB61">
        <v>3250000</v>
      </c>
      <c r="BFC61">
        <v>3250000</v>
      </c>
      <c r="BFD61">
        <v>3250000</v>
      </c>
      <c r="BFE61">
        <v>3250000</v>
      </c>
      <c r="BFF61">
        <v>3250000</v>
      </c>
      <c r="BFG61">
        <v>3250000</v>
      </c>
      <c r="BFH61">
        <v>3250000</v>
      </c>
      <c r="BFI61">
        <v>3250000</v>
      </c>
      <c r="BFJ61">
        <v>3250000</v>
      </c>
      <c r="BFK61">
        <v>3250000</v>
      </c>
      <c r="BFL61">
        <v>3250000</v>
      </c>
      <c r="BFM61">
        <v>3250000</v>
      </c>
      <c r="BFN61">
        <v>3250000</v>
      </c>
      <c r="BFO61">
        <v>3250000</v>
      </c>
      <c r="BFP61">
        <v>3250000</v>
      </c>
      <c r="BFQ61">
        <v>3250000</v>
      </c>
      <c r="BFR61" t="s">
        <v>72</v>
      </c>
      <c r="BFS61">
        <v>9100000</v>
      </c>
      <c r="BFT61">
        <v>9100000</v>
      </c>
      <c r="BFU61">
        <v>9100000</v>
      </c>
      <c r="BFV61">
        <v>9100000</v>
      </c>
      <c r="BFW61">
        <v>9100000</v>
      </c>
      <c r="BFX61">
        <v>9100000</v>
      </c>
      <c r="BFY61">
        <v>9100000</v>
      </c>
      <c r="BFZ61">
        <v>9100000</v>
      </c>
      <c r="BGA61">
        <v>9100000</v>
      </c>
      <c r="BGB61">
        <v>9100000</v>
      </c>
      <c r="BGC61">
        <v>9100000</v>
      </c>
      <c r="BGD61">
        <v>4550000</v>
      </c>
      <c r="BGE61">
        <v>0</v>
      </c>
      <c r="BGF61">
        <v>0</v>
      </c>
      <c r="BGG61">
        <v>4550000</v>
      </c>
      <c r="BGH61">
        <v>9100000</v>
      </c>
      <c r="BGI61">
        <v>9100000</v>
      </c>
      <c r="BGJ61">
        <v>9100000</v>
      </c>
      <c r="BGK61">
        <v>9100000</v>
      </c>
      <c r="BGL61">
        <v>9100000</v>
      </c>
      <c r="BGM61">
        <v>9100000</v>
      </c>
      <c r="BGN61">
        <v>9100000</v>
      </c>
      <c r="BGO61">
        <v>9100000</v>
      </c>
      <c r="BGP61">
        <v>9100000</v>
      </c>
      <c r="BGQ61" t="s">
        <v>73</v>
      </c>
      <c r="BGR61">
        <v>4550000</v>
      </c>
      <c r="BGS61">
        <v>4550000</v>
      </c>
      <c r="BGT61">
        <v>4550000</v>
      </c>
      <c r="BGU61">
        <v>4550000</v>
      </c>
      <c r="BGV61">
        <v>4550000</v>
      </c>
      <c r="BGW61">
        <v>4550000</v>
      </c>
      <c r="BGX61">
        <v>4550000</v>
      </c>
      <c r="BGY61">
        <v>4550000</v>
      </c>
      <c r="BGZ61">
        <v>4550000</v>
      </c>
      <c r="BHA61">
        <v>4550000</v>
      </c>
      <c r="BHB61">
        <v>4550000</v>
      </c>
      <c r="BHC61">
        <v>4550000</v>
      </c>
      <c r="BHD61">
        <v>4550000</v>
      </c>
      <c r="BHE61">
        <v>4550000</v>
      </c>
      <c r="BHF61">
        <v>4550000</v>
      </c>
      <c r="BHG61">
        <v>4550000</v>
      </c>
      <c r="BHH61">
        <v>4550000</v>
      </c>
      <c r="BHI61">
        <v>4550000</v>
      </c>
      <c r="BHJ61">
        <v>4550000</v>
      </c>
      <c r="BHK61">
        <v>4550000</v>
      </c>
      <c r="BHL61">
        <v>4550000</v>
      </c>
      <c r="BHM61">
        <v>4550000</v>
      </c>
      <c r="BHN61">
        <v>4550000</v>
      </c>
      <c r="BHO61">
        <v>1211007</v>
      </c>
      <c r="BHP61" t="s">
        <v>74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 t="s">
        <v>75</v>
      </c>
      <c r="BIP61">
        <v>-266587.17</v>
      </c>
      <c r="BIQ61">
        <v>-276431.59000000003</v>
      </c>
      <c r="BIR61">
        <v>-253006.03</v>
      </c>
      <c r="BIS61">
        <v>-257508.16</v>
      </c>
      <c r="BIT61">
        <v>-271792.55</v>
      </c>
      <c r="BIU61">
        <v>-237290.59</v>
      </c>
      <c r="BIV61">
        <v>-255319.34</v>
      </c>
      <c r="BIW61">
        <v>-251295.5</v>
      </c>
      <c r="BIX61">
        <v>-261756.43</v>
      </c>
      <c r="BIY61">
        <v>-266731.74</v>
      </c>
      <c r="BIZ61">
        <v>-234193.12</v>
      </c>
      <c r="BJA61">
        <v>-224960.42</v>
      </c>
      <c r="BJB61">
        <v>0</v>
      </c>
      <c r="BJC61">
        <v>-265011.20000000001</v>
      </c>
      <c r="BJD61">
        <v>-293259.52000000002</v>
      </c>
      <c r="BJE61">
        <v>-270041.07</v>
      </c>
      <c r="BJF61">
        <v>-169967.91</v>
      </c>
      <c r="BJG61">
        <v>-286312.95</v>
      </c>
      <c r="BJH61">
        <v>-240173.07</v>
      </c>
      <c r="BJI61">
        <v>-287944.12</v>
      </c>
      <c r="BJJ61">
        <v>-230107.29</v>
      </c>
      <c r="BJK61">
        <v>-190637.57</v>
      </c>
      <c r="BJL61">
        <v>-216377.53</v>
      </c>
      <c r="BJM61">
        <v>-263784.33</v>
      </c>
      <c r="BJN61" t="s">
        <v>76</v>
      </c>
      <c r="BJO61">
        <v>2600000</v>
      </c>
      <c r="BJP61">
        <v>2600000</v>
      </c>
      <c r="BJQ61">
        <v>2600000</v>
      </c>
      <c r="BJR61">
        <v>2600000</v>
      </c>
      <c r="BJS61">
        <v>2600000</v>
      </c>
      <c r="BJT61">
        <v>2600000</v>
      </c>
      <c r="BJU61">
        <v>2600000</v>
      </c>
      <c r="BJV61">
        <v>2600000</v>
      </c>
      <c r="BJW61">
        <v>2600000</v>
      </c>
      <c r="BJX61">
        <v>2600000</v>
      </c>
      <c r="BJY61">
        <v>2600000</v>
      </c>
      <c r="BJZ61">
        <v>2600000</v>
      </c>
      <c r="BKA61">
        <v>2600000</v>
      </c>
      <c r="BKB61">
        <v>2600000</v>
      </c>
      <c r="BKC61">
        <v>2600000</v>
      </c>
      <c r="BKD61">
        <v>2600000</v>
      </c>
      <c r="BKE61">
        <v>2600000</v>
      </c>
      <c r="BKF61">
        <v>2600000</v>
      </c>
      <c r="BKG61">
        <v>2600000</v>
      </c>
      <c r="BKH61">
        <v>2600000</v>
      </c>
      <c r="BKI61">
        <v>2600000</v>
      </c>
      <c r="BKJ61">
        <v>2600000</v>
      </c>
      <c r="BKK61">
        <v>2600000</v>
      </c>
      <c r="BKL61">
        <v>2600000</v>
      </c>
      <c r="BKM61" t="s">
        <v>77</v>
      </c>
      <c r="BKN61">
        <v>556560</v>
      </c>
      <c r="BKO61">
        <v>556560</v>
      </c>
      <c r="BKP61">
        <v>556560</v>
      </c>
      <c r="BKQ61">
        <v>556560</v>
      </c>
      <c r="BKR61">
        <v>556560</v>
      </c>
      <c r="BKS61">
        <v>556560</v>
      </c>
      <c r="BKT61">
        <v>1950000</v>
      </c>
      <c r="BKU61">
        <v>556560</v>
      </c>
      <c r="BKV61">
        <v>1950000</v>
      </c>
      <c r="BKW61">
        <v>1950000</v>
      </c>
      <c r="BKX61">
        <v>1950000</v>
      </c>
      <c r="BKY61">
        <v>1950000</v>
      </c>
      <c r="BKZ61">
        <v>1950000</v>
      </c>
      <c r="BLA61">
        <v>1950000</v>
      </c>
      <c r="BLB61">
        <v>1950000</v>
      </c>
      <c r="BLC61">
        <v>1950000</v>
      </c>
      <c r="BLD61">
        <v>1950000</v>
      </c>
      <c r="BLE61">
        <v>1950000</v>
      </c>
      <c r="BLF61">
        <v>1950000</v>
      </c>
      <c r="BLG61">
        <v>1950000</v>
      </c>
      <c r="BLH61">
        <v>1950000</v>
      </c>
      <c r="BLI61">
        <v>1950000</v>
      </c>
      <c r="BLJ61">
        <v>1950000</v>
      </c>
      <c r="BLK61">
        <v>1950000</v>
      </c>
      <c r="BLL61" t="s">
        <v>78</v>
      </c>
      <c r="BLM61">
        <v>1298640</v>
      </c>
      <c r="BLN61">
        <v>1298640</v>
      </c>
      <c r="BLO61">
        <v>1298640</v>
      </c>
      <c r="BLP61">
        <v>1298640</v>
      </c>
      <c r="BLQ61">
        <v>1298640</v>
      </c>
      <c r="BLR61">
        <v>1298640</v>
      </c>
      <c r="BLS61">
        <v>4550000</v>
      </c>
      <c r="BLT61">
        <v>1298640</v>
      </c>
      <c r="BLU61">
        <v>4550000</v>
      </c>
      <c r="BLV61">
        <v>4550000</v>
      </c>
      <c r="BLW61">
        <v>4550000</v>
      </c>
      <c r="BLX61">
        <v>4550000</v>
      </c>
      <c r="BLY61">
        <v>4550000</v>
      </c>
      <c r="BLZ61">
        <v>4550000</v>
      </c>
      <c r="BMA61">
        <v>4550000</v>
      </c>
      <c r="BMB61">
        <v>4550000</v>
      </c>
      <c r="BMC61">
        <v>4550000</v>
      </c>
      <c r="BMD61">
        <v>4550000</v>
      </c>
      <c r="BME61">
        <v>4550000</v>
      </c>
      <c r="BMF61">
        <v>4550000</v>
      </c>
      <c r="BMG61">
        <v>4550000</v>
      </c>
      <c r="BMH61">
        <v>4550000</v>
      </c>
      <c r="BMI61">
        <v>4550000</v>
      </c>
      <c r="BMJ61">
        <v>4550000</v>
      </c>
      <c r="BMK61" t="s">
        <v>79</v>
      </c>
      <c r="BML61">
        <v>13000000</v>
      </c>
      <c r="BMM61">
        <v>6703640</v>
      </c>
      <c r="BMN61">
        <v>6703640</v>
      </c>
      <c r="BMO61">
        <v>6703640</v>
      </c>
      <c r="BMP61">
        <v>6703640</v>
      </c>
      <c r="BMQ61">
        <v>13000000</v>
      </c>
      <c r="BMR61">
        <v>13000000</v>
      </c>
      <c r="BMS61">
        <v>13000000</v>
      </c>
      <c r="BMT61">
        <v>13000000</v>
      </c>
      <c r="BMU61">
        <v>13000000</v>
      </c>
      <c r="BMV61">
        <v>13000000</v>
      </c>
      <c r="BMW61">
        <v>13000000</v>
      </c>
      <c r="BMX61">
        <v>13000000</v>
      </c>
      <c r="BMY61">
        <v>13000000</v>
      </c>
      <c r="BMZ61">
        <v>13000000</v>
      </c>
      <c r="BNA61">
        <v>13000000</v>
      </c>
      <c r="BNB61">
        <v>13000000</v>
      </c>
      <c r="BNC61">
        <v>13000000</v>
      </c>
      <c r="BND61">
        <v>13000000</v>
      </c>
      <c r="BNE61">
        <v>13000000</v>
      </c>
      <c r="BNF61">
        <v>13000000</v>
      </c>
      <c r="BNG61">
        <v>13000000</v>
      </c>
      <c r="BNH61">
        <v>13000000</v>
      </c>
      <c r="BNI61">
        <v>13000000</v>
      </c>
      <c r="BNJ61" t="s">
        <v>80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 t="s">
        <v>81</v>
      </c>
      <c r="BOJ61">
        <v>2226240</v>
      </c>
      <c r="BOK61">
        <v>2226240</v>
      </c>
      <c r="BOL61">
        <v>2226240</v>
      </c>
      <c r="BOM61">
        <v>2226240</v>
      </c>
      <c r="BON61">
        <v>2226240</v>
      </c>
      <c r="BOO61">
        <v>2226240</v>
      </c>
      <c r="BOP61">
        <v>7800000</v>
      </c>
      <c r="BOQ61">
        <v>2226240</v>
      </c>
      <c r="BOR61">
        <v>7800000</v>
      </c>
      <c r="BOS61">
        <v>7800000</v>
      </c>
      <c r="BOT61">
        <v>7800000</v>
      </c>
      <c r="BOU61">
        <v>7800000</v>
      </c>
      <c r="BOV61">
        <v>7800000</v>
      </c>
      <c r="BOW61">
        <v>7800000</v>
      </c>
      <c r="BOX61">
        <v>7800000</v>
      </c>
      <c r="BOY61">
        <v>7800000</v>
      </c>
      <c r="BOZ61">
        <v>7800000</v>
      </c>
      <c r="BPA61">
        <v>7800000</v>
      </c>
      <c r="BPB61">
        <v>7800000</v>
      </c>
      <c r="BPC61">
        <v>7800000</v>
      </c>
      <c r="BPD61">
        <v>7800000</v>
      </c>
      <c r="BPE61">
        <v>7800000</v>
      </c>
      <c r="BPF61">
        <v>7800000</v>
      </c>
      <c r="BPG61">
        <v>7800000</v>
      </c>
      <c r="BPH61" t="s">
        <v>82</v>
      </c>
      <c r="BPI61">
        <v>25527863.73</v>
      </c>
      <c r="BPJ61">
        <v>41349178.719999999</v>
      </c>
      <c r="BPK61">
        <v>29626721.359999999</v>
      </c>
      <c r="BPL61">
        <v>28959498.059999999</v>
      </c>
      <c r="BPM61">
        <v>31548164.809999999</v>
      </c>
      <c r="BPN61">
        <v>23441944.25</v>
      </c>
      <c r="BPO61">
        <v>27925480.559999999</v>
      </c>
      <c r="BPP61">
        <v>32449636.800000001</v>
      </c>
      <c r="BPQ61">
        <v>45115550.399999999</v>
      </c>
      <c r="BPR61">
        <v>31959542.399999999</v>
      </c>
      <c r="BPS61">
        <v>45351125.859999999</v>
      </c>
      <c r="BPT61">
        <v>46279752</v>
      </c>
      <c r="BPU61">
        <v>45902795.409999996</v>
      </c>
      <c r="BPV61">
        <v>46928059.200000003</v>
      </c>
      <c r="BPW61">
        <v>35311783.289999999</v>
      </c>
      <c r="BPX61">
        <v>24854188.800000001</v>
      </c>
      <c r="BPY61">
        <v>35144683.200000003</v>
      </c>
      <c r="BPZ61">
        <v>45359183.68</v>
      </c>
      <c r="BQA61">
        <v>34434959.170000002</v>
      </c>
      <c r="BQB61">
        <v>41213913.600000001</v>
      </c>
      <c r="BQC61">
        <v>39727569.600000001</v>
      </c>
      <c r="BQD61">
        <v>37656787.200000003</v>
      </c>
      <c r="BQE61">
        <v>44576871.049999997</v>
      </c>
      <c r="BQF61">
        <v>39107937.600000001</v>
      </c>
      <c r="BQG61" t="s">
        <v>83</v>
      </c>
      <c r="BQH61">
        <v>6864426.4699999997</v>
      </c>
      <c r="BQI61">
        <v>10390642</v>
      </c>
      <c r="BQJ61">
        <v>10390642</v>
      </c>
      <c r="BQK61">
        <v>4952158.74</v>
      </c>
      <c r="BQL61">
        <v>10339283.640000001</v>
      </c>
      <c r="BQM61">
        <v>20150000</v>
      </c>
      <c r="BQN61">
        <v>20150000</v>
      </c>
      <c r="BQO61">
        <v>20150000</v>
      </c>
      <c r="BQP61">
        <v>7277910.9199999999</v>
      </c>
      <c r="BQQ61">
        <v>6908420.1799999997</v>
      </c>
      <c r="BQR61">
        <v>7115070.4000000004</v>
      </c>
      <c r="BQS61">
        <v>7152476.7400000002</v>
      </c>
      <c r="BQT61">
        <v>7028403.3300000001</v>
      </c>
      <c r="BQU61">
        <v>6609296.2199999997</v>
      </c>
      <c r="BQV61">
        <v>7281139.1399999997</v>
      </c>
      <c r="BQW61">
        <v>7246927.7800000003</v>
      </c>
      <c r="BQX61">
        <v>6643560.1500000004</v>
      </c>
      <c r="BQY61">
        <v>7081042.3200000003</v>
      </c>
      <c r="BQZ61">
        <v>6613914.4800000004</v>
      </c>
      <c r="BRA61">
        <v>20150000</v>
      </c>
      <c r="BRB61">
        <v>20150000</v>
      </c>
      <c r="BRC61">
        <v>20150000</v>
      </c>
      <c r="BRD61">
        <v>6961215.9100000001</v>
      </c>
      <c r="BRE61">
        <v>20150000</v>
      </c>
      <c r="BRF61" t="s">
        <v>84</v>
      </c>
      <c r="BRG61">
        <v>45500000</v>
      </c>
      <c r="BRH61">
        <v>23462740</v>
      </c>
      <c r="BRI61">
        <v>23462740</v>
      </c>
      <c r="BRJ61">
        <v>23462740</v>
      </c>
      <c r="BRK61">
        <v>23462740</v>
      </c>
      <c r="BRL61">
        <v>45500000</v>
      </c>
      <c r="BRM61">
        <v>45500000</v>
      </c>
      <c r="BRN61">
        <v>45500000</v>
      </c>
      <c r="BRO61">
        <v>18532238.370000001</v>
      </c>
      <c r="BRP61">
        <v>17304991.82</v>
      </c>
      <c r="BRQ61">
        <v>45500000</v>
      </c>
      <c r="BRR61">
        <v>17119061.68</v>
      </c>
      <c r="BRS61">
        <v>17322539.09</v>
      </c>
      <c r="BRT61">
        <v>45500000</v>
      </c>
      <c r="BRU61">
        <v>16529469.6</v>
      </c>
      <c r="BRV61">
        <v>45500000</v>
      </c>
      <c r="BRW61">
        <v>39623137.600000001</v>
      </c>
      <c r="BRX61">
        <v>16488370.640000001</v>
      </c>
      <c r="BRY61">
        <v>45500000</v>
      </c>
      <c r="BRZ61">
        <v>45500000</v>
      </c>
      <c r="BSA61">
        <v>16194437.84</v>
      </c>
      <c r="BSB61">
        <v>16112377.68</v>
      </c>
      <c r="BSC61">
        <v>19296150.920000002</v>
      </c>
      <c r="BSD61">
        <v>45500000</v>
      </c>
      <c r="BSE61" t="s">
        <v>85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-27359058.390000001</v>
      </c>
      <c r="BSO61">
        <v>0</v>
      </c>
      <c r="BSP61">
        <v>-22913173.82</v>
      </c>
      <c r="BSQ61">
        <v>-11242653.9</v>
      </c>
      <c r="BSR61">
        <v>0</v>
      </c>
      <c r="BSS61">
        <v>0</v>
      </c>
      <c r="BST61">
        <v>-29772842.960000001</v>
      </c>
      <c r="BSU61">
        <v>0</v>
      </c>
      <c r="BSV61">
        <v>0</v>
      </c>
      <c r="BSW61">
        <v>0</v>
      </c>
      <c r="BSX61">
        <v>0</v>
      </c>
      <c r="BSY61">
        <v>-29599074.960000001</v>
      </c>
      <c r="BSZ61">
        <v>0</v>
      </c>
      <c r="BTA61">
        <v>0</v>
      </c>
      <c r="BTB61">
        <v>0</v>
      </c>
      <c r="BTC61">
        <v>0</v>
      </c>
      <c r="BTD61" t="s">
        <v>86</v>
      </c>
      <c r="BTE61">
        <v>78993478.540000007</v>
      </c>
      <c r="BTF61">
        <v>26488603</v>
      </c>
      <c r="BTG61">
        <v>21881518.800000001</v>
      </c>
      <c r="BTH61">
        <v>47325888.170000002</v>
      </c>
      <c r="BTI61">
        <v>22272116.399999999</v>
      </c>
      <c r="BTJ61">
        <v>97500000</v>
      </c>
      <c r="BTK61">
        <v>31266402</v>
      </c>
      <c r="BTL61">
        <v>97500000</v>
      </c>
      <c r="BTM61">
        <v>94616391.810000002</v>
      </c>
      <c r="BTN61">
        <v>34513398</v>
      </c>
      <c r="BTO61">
        <v>31605358.800000001</v>
      </c>
      <c r="BTP61">
        <v>31419063.600000001</v>
      </c>
      <c r="BTQ61">
        <v>32109838.800000001</v>
      </c>
      <c r="BTR61">
        <v>97500000</v>
      </c>
      <c r="BTS61">
        <v>33214100.399999999</v>
      </c>
      <c r="BTT61">
        <v>32233202.390000001</v>
      </c>
      <c r="BTU61">
        <v>31144468.800000001</v>
      </c>
      <c r="BTV61">
        <v>97500000</v>
      </c>
      <c r="BTW61">
        <v>32936992.760000002</v>
      </c>
      <c r="BTX61">
        <v>31810688.399999999</v>
      </c>
      <c r="BTY61">
        <v>54615102.299999997</v>
      </c>
      <c r="BTZ61">
        <v>32192258.399999999</v>
      </c>
      <c r="BUA61">
        <v>32414007.91</v>
      </c>
      <c r="BUB61">
        <v>97500000</v>
      </c>
      <c r="BUC61" t="s">
        <v>87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 t="s">
        <v>88</v>
      </c>
      <c r="BVC61">
        <v>16188475.68</v>
      </c>
      <c r="BVD61">
        <v>16066635.91</v>
      </c>
      <c r="BVE61">
        <v>16506507.529999999</v>
      </c>
      <c r="BVF61">
        <v>15809809.369999999</v>
      </c>
      <c r="BVG61">
        <v>17246777.66</v>
      </c>
      <c r="BVH61">
        <v>25752475.199999999</v>
      </c>
      <c r="BVI61">
        <v>16645369.58</v>
      </c>
      <c r="BVJ61">
        <v>16116974.35</v>
      </c>
      <c r="BVK61">
        <v>20421960.190000001</v>
      </c>
      <c r="BVL61">
        <v>21452307.100000001</v>
      </c>
      <c r="BVM61">
        <v>22808746.93</v>
      </c>
      <c r="BVN61">
        <v>16984176.789999999</v>
      </c>
      <c r="BVO61">
        <v>16273271.949999999</v>
      </c>
      <c r="BVP61">
        <v>16316166.960000001</v>
      </c>
      <c r="BVQ61">
        <v>37288314</v>
      </c>
      <c r="BVR61">
        <v>18961479.719999999</v>
      </c>
      <c r="BVS61">
        <v>19213649.5</v>
      </c>
      <c r="BVT61">
        <v>17261632.370000001</v>
      </c>
      <c r="BVU61">
        <v>19951834.059999999</v>
      </c>
      <c r="BVV61">
        <v>34225113.740000002</v>
      </c>
      <c r="BVW61">
        <v>20575054.66</v>
      </c>
      <c r="BVX61">
        <v>21795684.239999998</v>
      </c>
      <c r="BVY61">
        <v>21839318.93</v>
      </c>
      <c r="BVZ61">
        <v>19903483.100000001</v>
      </c>
      <c r="BWA61" t="s">
        <v>89</v>
      </c>
      <c r="BWB61">
        <v>-8064402.29</v>
      </c>
      <c r="BWC61">
        <v>3159158.79</v>
      </c>
      <c r="BWD61">
        <v>-7925797.1100000003</v>
      </c>
      <c r="BWE61">
        <v>-9054170.5999999996</v>
      </c>
      <c r="BWF61">
        <v>-16361314.92</v>
      </c>
      <c r="BWG61">
        <v>-18028583.280000001</v>
      </c>
      <c r="BWH61">
        <v>-14810730.48</v>
      </c>
      <c r="BWI61">
        <v>5320083.79</v>
      </c>
      <c r="BWJ61">
        <v>-20855246.399999999</v>
      </c>
      <c r="BWK61">
        <v>-6951047.0800000001</v>
      </c>
      <c r="BWL61">
        <v>-20154043.09</v>
      </c>
      <c r="BWM61">
        <v>13913550</v>
      </c>
      <c r="BWN61">
        <v>-9442112.7599999998</v>
      </c>
      <c r="BWO61">
        <v>-10420457.039999999</v>
      </c>
      <c r="BWP61">
        <v>-12629382.119999999</v>
      </c>
      <c r="BWQ61">
        <v>-19148015.879999999</v>
      </c>
      <c r="BWR61">
        <v>-20238392.690000001</v>
      </c>
      <c r="BWS61">
        <v>-15362513.09</v>
      </c>
      <c r="BWT61">
        <v>-12315269.5</v>
      </c>
      <c r="BWU61">
        <v>-1582331.3</v>
      </c>
      <c r="BWV61">
        <v>-11572733.880000001</v>
      </c>
      <c r="BWW61">
        <v>-12183036.060000001</v>
      </c>
      <c r="BWX61">
        <v>-19020638.879999999</v>
      </c>
      <c r="BWY61">
        <v>231387.46</v>
      </c>
      <c r="BWZ61" t="s">
        <v>90</v>
      </c>
      <c r="BXA61">
        <v>-75848958.239999995</v>
      </c>
      <c r="BXB61">
        <v>-76517311.200000003</v>
      </c>
      <c r="BXC61">
        <v>-84578487.840000004</v>
      </c>
      <c r="BXD61">
        <v>-75876921.120000005</v>
      </c>
      <c r="BXE61">
        <v>-84392352</v>
      </c>
      <c r="BXF61">
        <v>-83017144.319999993</v>
      </c>
      <c r="BXG61">
        <v>-79665863.75</v>
      </c>
      <c r="BXH61">
        <v>-88631141.280000001</v>
      </c>
      <c r="BXI61">
        <v>-84996114.719999999</v>
      </c>
      <c r="BXJ61">
        <v>-73397386.510000005</v>
      </c>
      <c r="BXK61">
        <v>-84477613.439999998</v>
      </c>
      <c r="BXL61">
        <v>-87128569.439999998</v>
      </c>
      <c r="BXM61">
        <v>-58114365.07</v>
      </c>
      <c r="BXN61">
        <v>-82415784</v>
      </c>
      <c r="BXO61">
        <v>-83239696.319999993</v>
      </c>
      <c r="BXP61">
        <v>-83371754.400000006</v>
      </c>
      <c r="BXQ61">
        <v>-86006448</v>
      </c>
      <c r="BXR61">
        <v>-86297587.200000003</v>
      </c>
      <c r="BXS61">
        <v>-89571762.719999999</v>
      </c>
      <c r="BXT61">
        <v>-90216698.879999995</v>
      </c>
      <c r="BXU61">
        <v>-89555716.799999997</v>
      </c>
      <c r="BXV61">
        <v>-77820858.719999999</v>
      </c>
      <c r="BXW61">
        <v>-85067806.560000002</v>
      </c>
      <c r="BXX61">
        <v>-81635653.439999998</v>
      </c>
      <c r="BXY61" t="s">
        <v>91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 t="s">
        <v>92</v>
      </c>
      <c r="BYY61">
        <v>29900000</v>
      </c>
      <c r="BYZ61">
        <v>29900000</v>
      </c>
      <c r="BZA61">
        <v>29900000</v>
      </c>
      <c r="BZB61">
        <v>29900000</v>
      </c>
      <c r="BZC61">
        <v>29900000</v>
      </c>
      <c r="BZD61">
        <v>29900000</v>
      </c>
      <c r="BZE61">
        <v>29900000</v>
      </c>
      <c r="BZF61">
        <v>29900000</v>
      </c>
      <c r="BZG61">
        <v>29900000</v>
      </c>
      <c r="BZH61">
        <v>29900000</v>
      </c>
      <c r="BZI61">
        <v>29900000</v>
      </c>
      <c r="BZJ61">
        <v>29900000</v>
      </c>
      <c r="BZK61">
        <v>29900000</v>
      </c>
      <c r="BZL61">
        <v>29900000</v>
      </c>
      <c r="BZM61">
        <v>29900000</v>
      </c>
      <c r="BZN61">
        <v>29900000</v>
      </c>
      <c r="BZO61">
        <v>29900000</v>
      </c>
      <c r="BZP61">
        <v>29900000</v>
      </c>
      <c r="BZQ61">
        <v>29900000</v>
      </c>
      <c r="BZR61">
        <v>29900000</v>
      </c>
      <c r="BZS61">
        <v>29900000</v>
      </c>
      <c r="BZT61">
        <v>29900000</v>
      </c>
      <c r="BZU61">
        <v>29900000</v>
      </c>
      <c r="BZV61">
        <v>29900000</v>
      </c>
      <c r="BZW61" t="s">
        <v>93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 t="s">
        <v>94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337754.45</v>
      </c>
      <c r="CBH61">
        <v>844124.45</v>
      </c>
      <c r="CBI61">
        <v>0</v>
      </c>
      <c r="CBJ61">
        <v>1012914.45</v>
      </c>
      <c r="CBK61">
        <v>2869604.45</v>
      </c>
      <c r="CBL61">
        <v>2869604.45</v>
      </c>
      <c r="CBM61">
        <v>1688074.45</v>
      </c>
      <c r="CBN61">
        <v>1012914.45</v>
      </c>
      <c r="CBO61">
        <v>7785000</v>
      </c>
      <c r="CBP61">
        <v>7785000</v>
      </c>
      <c r="CBQ61">
        <v>7785000</v>
      </c>
      <c r="CBR61">
        <v>7785000</v>
      </c>
      <c r="CBS61">
        <v>4726294.45</v>
      </c>
      <c r="CBT61">
        <v>174.45</v>
      </c>
      <c r="CBU61" t="s">
        <v>95</v>
      </c>
      <c r="CBV61">
        <v>3570000</v>
      </c>
      <c r="CBW61">
        <v>3570000</v>
      </c>
      <c r="CBX61">
        <v>3570000</v>
      </c>
      <c r="CBY61">
        <v>3570000</v>
      </c>
      <c r="CBZ61">
        <v>3570000</v>
      </c>
      <c r="CCA61">
        <v>3570000</v>
      </c>
      <c r="CCB61">
        <v>3570000</v>
      </c>
      <c r="CCC61">
        <v>3710280</v>
      </c>
      <c r="CCD61">
        <v>3710280</v>
      </c>
      <c r="CCE61">
        <v>3710280</v>
      </c>
      <c r="CCF61">
        <v>3710280</v>
      </c>
      <c r="CCG61">
        <v>3217522.25</v>
      </c>
      <c r="CCH61">
        <v>3710280</v>
      </c>
      <c r="CCI61">
        <v>3710280</v>
      </c>
      <c r="CCJ61">
        <v>3710280</v>
      </c>
      <c r="CCK61">
        <v>3710280</v>
      </c>
      <c r="CCL61">
        <v>3307243.87</v>
      </c>
      <c r="CCM61">
        <v>3710280</v>
      </c>
      <c r="CCN61">
        <v>3719002.09</v>
      </c>
      <c r="CCO61">
        <v>3778000</v>
      </c>
      <c r="CCP61">
        <v>3710280</v>
      </c>
      <c r="CCQ61">
        <v>3570000</v>
      </c>
      <c r="CCR61">
        <v>3570000</v>
      </c>
      <c r="CCS61">
        <v>3570000</v>
      </c>
      <c r="CCT61" t="s">
        <v>96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 t="s">
        <v>97</v>
      </c>
      <c r="CDT61">
        <v>-94033788.140000001</v>
      </c>
      <c r="CDU61">
        <v>-46441312.049999997</v>
      </c>
      <c r="CDV61">
        <v>-28899478.829999998</v>
      </c>
      <c r="CDW61">
        <v>-92512338.310000002</v>
      </c>
      <c r="CDX61">
        <v>-70036581.420000002</v>
      </c>
      <c r="CDY61">
        <v>-54072961.530000001</v>
      </c>
      <c r="CDZ61">
        <v>-70226257.469999999</v>
      </c>
      <c r="CEA61">
        <v>-89677855.280000001</v>
      </c>
      <c r="CEB61">
        <v>-42743725.829999998</v>
      </c>
      <c r="CEC61">
        <v>-90286913.75</v>
      </c>
      <c r="CED61">
        <v>-96875555</v>
      </c>
      <c r="CEE61">
        <v>-65144343.719999999</v>
      </c>
      <c r="CEF61">
        <v>-65845305.32</v>
      </c>
      <c r="CEG61">
        <v>-53906072.229999997</v>
      </c>
      <c r="CEH61">
        <v>-18364902.879999999</v>
      </c>
      <c r="CEI61">
        <v>-55713531.549999997</v>
      </c>
      <c r="CEJ61">
        <v>-55264508.159999996</v>
      </c>
      <c r="CEK61">
        <v>-84393350.030000001</v>
      </c>
      <c r="CEL61">
        <v>-49164916.789999999</v>
      </c>
      <c r="CEM61">
        <v>-77474262.859999999</v>
      </c>
      <c r="CEN61">
        <v>-52925540.710000001</v>
      </c>
      <c r="CEO61">
        <v>-64155480.219999999</v>
      </c>
      <c r="CEP61">
        <v>-54987384.770000003</v>
      </c>
      <c r="CEQ61">
        <v>-65912622.079999998</v>
      </c>
      <c r="CER61" t="s">
        <v>98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29250000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87750000</v>
      </c>
      <c r="CFL61">
        <v>87750000</v>
      </c>
      <c r="CFM61">
        <v>87750000</v>
      </c>
      <c r="CFN61">
        <v>0</v>
      </c>
      <c r="CFO61">
        <v>0</v>
      </c>
      <c r="CFP61">
        <v>0</v>
      </c>
      <c r="CFQ61" t="s">
        <v>99</v>
      </c>
      <c r="CFR61">
        <v>100750000</v>
      </c>
      <c r="CFS61">
        <v>51953210</v>
      </c>
      <c r="CFT61">
        <v>51953210</v>
      </c>
      <c r="CFU61">
        <v>51953210</v>
      </c>
      <c r="CFV61">
        <v>51953210</v>
      </c>
      <c r="CFW61">
        <v>100750000</v>
      </c>
      <c r="CFX61">
        <v>100750000</v>
      </c>
      <c r="CFY61">
        <v>100750000</v>
      </c>
      <c r="CFZ61">
        <v>100750000</v>
      </c>
      <c r="CGA61">
        <v>42231715.670000002</v>
      </c>
      <c r="CGB61">
        <v>56786380.93</v>
      </c>
      <c r="CGC61">
        <v>38037162.439999998</v>
      </c>
      <c r="CGD61">
        <v>100750000</v>
      </c>
      <c r="CGE61">
        <v>100750000</v>
      </c>
      <c r="CGF61">
        <v>100750000</v>
      </c>
      <c r="CGG61">
        <v>46461558</v>
      </c>
      <c r="CGH61">
        <v>100750000</v>
      </c>
      <c r="CGI61">
        <v>56734425.439999998</v>
      </c>
      <c r="CGJ61">
        <v>46385383.060000002</v>
      </c>
      <c r="CGK61">
        <v>37207883.200000003</v>
      </c>
      <c r="CGL61">
        <v>41701502.810000002</v>
      </c>
      <c r="CGM61">
        <v>100750000</v>
      </c>
      <c r="CGN61">
        <v>100750000</v>
      </c>
      <c r="CGO61">
        <v>100750000</v>
      </c>
      <c r="CGP61" t="s">
        <v>100</v>
      </c>
      <c r="CGQ61">
        <v>25702627</v>
      </c>
      <c r="CGR61">
        <v>25702627</v>
      </c>
      <c r="CGS61">
        <v>25702627</v>
      </c>
      <c r="CGT61">
        <v>25702627</v>
      </c>
      <c r="CGU61">
        <v>25702627</v>
      </c>
      <c r="CGV61">
        <v>25702627</v>
      </c>
      <c r="CGW61">
        <v>25702627</v>
      </c>
      <c r="CGX61">
        <v>25702627</v>
      </c>
      <c r="CGY61">
        <v>25702627</v>
      </c>
      <c r="CGZ61">
        <v>25702627</v>
      </c>
      <c r="CHA61">
        <v>26500030</v>
      </c>
      <c r="CHB61">
        <v>26500030</v>
      </c>
      <c r="CHC61">
        <v>25702627</v>
      </c>
      <c r="CHD61">
        <v>26500030</v>
      </c>
      <c r="CHE61">
        <v>26500030</v>
      </c>
      <c r="CHF61">
        <v>26500030</v>
      </c>
      <c r="CHG61">
        <v>26500030</v>
      </c>
      <c r="CHH61">
        <v>26500030</v>
      </c>
      <c r="CHI61">
        <v>27161000</v>
      </c>
      <c r="CHJ61">
        <v>27161000</v>
      </c>
      <c r="CHK61">
        <v>27161000</v>
      </c>
      <c r="CHL61">
        <v>27161000</v>
      </c>
      <c r="CHM61">
        <v>26500030</v>
      </c>
      <c r="CHN61">
        <v>26500030</v>
      </c>
      <c r="CHO61" t="s">
        <v>101</v>
      </c>
      <c r="CHP61">
        <v>23901975.199999999</v>
      </c>
      <c r="CHQ61">
        <v>22428576.199999999</v>
      </c>
      <c r="CHR61">
        <v>21282599.199999999</v>
      </c>
      <c r="CHS61">
        <v>20300333.199999999</v>
      </c>
      <c r="CHT61">
        <v>19809200.199999999</v>
      </c>
      <c r="CHU61">
        <v>21282599.199999999</v>
      </c>
      <c r="CHV61">
        <v>19645489.199999999</v>
      </c>
      <c r="CHW61">
        <v>19645489.199999999</v>
      </c>
      <c r="CHX61">
        <v>22428576.199999999</v>
      </c>
      <c r="CHY61">
        <v>24229397.199999999</v>
      </c>
      <c r="CHZ61">
        <v>26500030</v>
      </c>
      <c r="CIA61">
        <v>26500030</v>
      </c>
      <c r="CIB61">
        <v>25211663.199999999</v>
      </c>
      <c r="CIC61">
        <v>26500030</v>
      </c>
      <c r="CID61">
        <v>26500030</v>
      </c>
      <c r="CIE61">
        <v>26500030</v>
      </c>
      <c r="CIF61">
        <v>26500030</v>
      </c>
      <c r="CIG61">
        <v>26500030</v>
      </c>
      <c r="CIH61">
        <v>27161000</v>
      </c>
      <c r="CII61">
        <v>27161000</v>
      </c>
      <c r="CIJ61">
        <v>27161000</v>
      </c>
      <c r="CIK61">
        <v>27161000</v>
      </c>
      <c r="CIL61">
        <v>26500030</v>
      </c>
      <c r="CIM61">
        <v>26500030</v>
      </c>
      <c r="CIN61" t="s">
        <v>102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 t="s">
        <v>103</v>
      </c>
      <c r="CJN61">
        <v>37706953.799999997</v>
      </c>
      <c r="CJO61">
        <v>35799619.799999997</v>
      </c>
      <c r="CJP61">
        <v>34625875.799999997</v>
      </c>
      <c r="CJQ61">
        <v>33745567.799999997</v>
      </c>
      <c r="CJR61">
        <v>34185721.799999997</v>
      </c>
      <c r="CJS61">
        <v>36679927.799999997</v>
      </c>
      <c r="CJT61">
        <v>35799619.799999997</v>
      </c>
      <c r="CJU61">
        <v>37560235.799999997</v>
      </c>
      <c r="CJV61">
        <v>43575673.799999997</v>
      </c>
      <c r="CJW61">
        <v>46069879.799999997</v>
      </c>
      <c r="CJX61">
        <v>47977213.799999997</v>
      </c>
      <c r="CJY61">
        <v>49150957.799999997</v>
      </c>
      <c r="CJZ61">
        <v>46510033.799999997</v>
      </c>
      <c r="CKA61">
        <v>49150957.799999997</v>
      </c>
      <c r="CKB61">
        <v>52818907.799999997</v>
      </c>
      <c r="CKC61">
        <v>53293936.049999997</v>
      </c>
      <c r="CKD61">
        <v>51938599.799999997</v>
      </c>
      <c r="CKE61">
        <v>50177983.799999997</v>
      </c>
      <c r="CKF61">
        <v>58913147.310000002</v>
      </c>
      <c r="CKG61">
        <v>57073729.799999997</v>
      </c>
      <c r="CKH61">
        <v>56340139.799999997</v>
      </c>
      <c r="CKI61">
        <v>54286087.799999997</v>
      </c>
      <c r="CKJ61">
        <v>50475529.789999999</v>
      </c>
      <c r="CKK61">
        <v>43428955.799999997</v>
      </c>
      <c r="CKL61" t="s">
        <v>104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 t="s">
        <v>105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 t="s">
        <v>106</v>
      </c>
      <c r="CMK61">
        <v>425.66</v>
      </c>
      <c r="CML61">
        <v>441.87</v>
      </c>
      <c r="CMM61">
        <v>441.87</v>
      </c>
      <c r="CMN61">
        <v>441.87</v>
      </c>
      <c r="CMO61">
        <v>441.87</v>
      </c>
      <c r="CMP61">
        <v>425.66</v>
      </c>
      <c r="CMQ61">
        <v>425.66</v>
      </c>
      <c r="CMR61">
        <v>425.66</v>
      </c>
      <c r="CMS61">
        <v>425.66</v>
      </c>
      <c r="CMT61">
        <v>425.66</v>
      </c>
      <c r="CMU61">
        <v>425.66</v>
      </c>
      <c r="CMV61">
        <v>425.66</v>
      </c>
      <c r="CMW61">
        <v>425.66</v>
      </c>
      <c r="CMX61">
        <v>425.66</v>
      </c>
      <c r="CMY61">
        <v>425.66</v>
      </c>
      <c r="CMZ61">
        <v>425.66</v>
      </c>
      <c r="CNA61">
        <v>425.66</v>
      </c>
      <c r="CNB61">
        <v>425.66</v>
      </c>
      <c r="CNC61">
        <v>425.66</v>
      </c>
      <c r="CND61">
        <v>425.66</v>
      </c>
      <c r="CNE61">
        <v>425.66</v>
      </c>
      <c r="CNF61">
        <v>425.66</v>
      </c>
      <c r="CNG61">
        <v>425.66</v>
      </c>
      <c r="CNH61">
        <v>589.34</v>
      </c>
      <c r="CNI61" t="s">
        <v>107</v>
      </c>
      <c r="CNJ61">
        <v>38031600</v>
      </c>
      <c r="CNK61">
        <v>38031600</v>
      </c>
      <c r="CNL61">
        <v>38031600</v>
      </c>
      <c r="CNM61">
        <v>38031600</v>
      </c>
      <c r="CNN61">
        <v>38031600</v>
      </c>
      <c r="CNO61">
        <v>38031600</v>
      </c>
      <c r="CNP61">
        <v>133250000</v>
      </c>
      <c r="CNQ61">
        <v>38031600</v>
      </c>
      <c r="CNR61">
        <v>133250000</v>
      </c>
      <c r="CNS61">
        <v>133250000</v>
      </c>
      <c r="CNT61">
        <v>133250000</v>
      </c>
      <c r="CNU61">
        <v>133250000</v>
      </c>
      <c r="CNV61">
        <v>133250000</v>
      </c>
      <c r="CNW61">
        <v>133250000</v>
      </c>
      <c r="CNX61">
        <v>133250000</v>
      </c>
      <c r="CNY61">
        <v>133250000</v>
      </c>
      <c r="CNZ61">
        <v>133250000</v>
      </c>
      <c r="COA61">
        <v>133250000</v>
      </c>
      <c r="COB61">
        <v>133250000</v>
      </c>
      <c r="COC61">
        <v>51588261.960000001</v>
      </c>
      <c r="COD61">
        <v>113277393.26000001</v>
      </c>
      <c r="COE61">
        <v>133250000</v>
      </c>
      <c r="COF61">
        <v>133250000</v>
      </c>
      <c r="COG61">
        <v>133250000</v>
      </c>
      <c r="COH61" t="s">
        <v>108</v>
      </c>
      <c r="COI61">
        <v>4220010.5599999996</v>
      </c>
      <c r="COJ61">
        <v>3152151.04</v>
      </c>
      <c r="COK61">
        <v>2699413.12</v>
      </c>
      <c r="COL61">
        <v>3660758.72</v>
      </c>
      <c r="COM61">
        <v>3960012.56</v>
      </c>
      <c r="CON61">
        <v>4740185.4400000004</v>
      </c>
      <c r="COO61">
        <v>4680036.32</v>
      </c>
      <c r="COP61">
        <v>4530585.4400000004</v>
      </c>
      <c r="COQ61">
        <v>3811732.08</v>
      </c>
      <c r="COR61">
        <v>3381154.8</v>
      </c>
      <c r="COS61">
        <v>3293252.08</v>
      </c>
      <c r="COT61">
        <v>3209573.68</v>
      </c>
      <c r="COU61">
        <v>3085798.96</v>
      </c>
      <c r="COV61">
        <v>2560531.6</v>
      </c>
      <c r="COW61">
        <v>2105680.16</v>
      </c>
      <c r="COX61">
        <v>2343719.36</v>
      </c>
      <c r="COY61">
        <v>3127902.16</v>
      </c>
      <c r="COZ61">
        <v>3392190.88</v>
      </c>
      <c r="CPA61">
        <v>3760870.8</v>
      </c>
      <c r="CPB61">
        <v>3757608</v>
      </c>
      <c r="CPC61">
        <v>4364689.28</v>
      </c>
      <c r="CPD61">
        <v>4152027.92</v>
      </c>
      <c r="CPE61">
        <v>4334747.5999999996</v>
      </c>
      <c r="CPF61">
        <v>4447126.16</v>
      </c>
      <c r="CPG61" t="s">
        <v>109</v>
      </c>
      <c r="CPH61">
        <v>9376004.0099999998</v>
      </c>
      <c r="CPI61">
        <v>-100178955.29000001</v>
      </c>
      <c r="CPJ61">
        <v>37488759.719999999</v>
      </c>
      <c r="CPK61">
        <v>-36710088.719999999</v>
      </c>
      <c r="CPL61">
        <v>-79385033.25</v>
      </c>
      <c r="CPM61">
        <v>-92078060.950000003</v>
      </c>
      <c r="CPN61">
        <v>28826486.850000001</v>
      </c>
      <c r="CPO61">
        <v>-47205011.380000003</v>
      </c>
      <c r="CPP61">
        <v>-78182678.269999996</v>
      </c>
      <c r="CPQ61">
        <v>-103038894.69</v>
      </c>
      <c r="CPR61">
        <v>-69189875.25</v>
      </c>
      <c r="CPS61">
        <v>-101381102.37</v>
      </c>
      <c r="CPT61">
        <v>-82338410.469999999</v>
      </c>
      <c r="CPU61">
        <v>-101331986.91</v>
      </c>
      <c r="CPV61">
        <v>-100597266.84999999</v>
      </c>
      <c r="CPW61">
        <v>-98683201.530000001</v>
      </c>
      <c r="CPX61">
        <v>-102640639.09</v>
      </c>
      <c r="CPY61">
        <v>-99289805.120000005</v>
      </c>
      <c r="CPZ61">
        <v>-85933616.040000007</v>
      </c>
      <c r="CQA61">
        <v>-98532572.219999999</v>
      </c>
      <c r="CQB61">
        <v>-94275188.459999993</v>
      </c>
      <c r="CQC61">
        <v>-102160166.31999999</v>
      </c>
      <c r="CQD61">
        <v>-90692161.620000005</v>
      </c>
      <c r="CQE61">
        <v>-101525853.23999999</v>
      </c>
      <c r="CQF61" t="s">
        <v>110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 t="s">
        <v>111</v>
      </c>
      <c r="CRF61">
        <v>22100000</v>
      </c>
      <c r="CRG61">
        <v>22100000</v>
      </c>
      <c r="CRH61">
        <v>22100000</v>
      </c>
      <c r="CRI61">
        <v>22100000</v>
      </c>
      <c r="CRJ61">
        <v>22100000</v>
      </c>
      <c r="CRK61">
        <v>22100000</v>
      </c>
      <c r="CRL61">
        <v>22100000</v>
      </c>
      <c r="CRM61">
        <v>22100000</v>
      </c>
      <c r="CRN61">
        <v>22100000</v>
      </c>
      <c r="CRO61">
        <v>22100000</v>
      </c>
      <c r="CRP61">
        <v>22100000</v>
      </c>
      <c r="CRQ61">
        <v>17554474.25</v>
      </c>
      <c r="CRR61">
        <v>19168098.420000002</v>
      </c>
      <c r="CRS61">
        <v>22100000</v>
      </c>
      <c r="CRT61">
        <v>8047659.0999999996</v>
      </c>
      <c r="CRU61">
        <v>22100000</v>
      </c>
      <c r="CRV61">
        <v>22100000</v>
      </c>
      <c r="CRW61">
        <v>8321225.2800000003</v>
      </c>
      <c r="CRX61">
        <v>8109649.54</v>
      </c>
      <c r="CRY61">
        <v>8487380.5600000005</v>
      </c>
      <c r="CRZ61">
        <v>8154686.75</v>
      </c>
      <c r="CSA61">
        <v>22100000</v>
      </c>
      <c r="CSB61">
        <v>22100000</v>
      </c>
      <c r="CSC61">
        <v>5882034</v>
      </c>
      <c r="CSD61" t="s">
        <v>112</v>
      </c>
      <c r="CSE61">
        <v>40950000</v>
      </c>
      <c r="CSF61">
        <v>40950000</v>
      </c>
      <c r="CSG61">
        <v>40950000</v>
      </c>
      <c r="CSH61">
        <v>40950000</v>
      </c>
      <c r="CSI61">
        <v>40950000</v>
      </c>
      <c r="CSJ61">
        <v>40950000</v>
      </c>
      <c r="CSK61">
        <v>40950000</v>
      </c>
      <c r="CSL61">
        <v>40950000</v>
      </c>
      <c r="CSM61">
        <v>40950000</v>
      </c>
      <c r="CSN61">
        <v>39655648.899999999</v>
      </c>
      <c r="CSO61">
        <v>40950000</v>
      </c>
      <c r="CSP61">
        <v>40950000</v>
      </c>
      <c r="CSQ61">
        <v>15586090.630000001</v>
      </c>
      <c r="CSR61">
        <v>39534542.329999998</v>
      </c>
      <c r="CSS61">
        <v>38995068.350000001</v>
      </c>
      <c r="CST61">
        <v>40950000</v>
      </c>
      <c r="CSU61">
        <v>21130809.370000001</v>
      </c>
      <c r="CSV61">
        <v>40950000</v>
      </c>
      <c r="CSW61">
        <v>40950000</v>
      </c>
      <c r="CSX61">
        <v>40950000</v>
      </c>
      <c r="CSY61">
        <v>40950000</v>
      </c>
      <c r="CSZ61">
        <v>15005093.039999999</v>
      </c>
      <c r="CTA61">
        <v>14733161.859999999</v>
      </c>
      <c r="CTB61">
        <v>10899063</v>
      </c>
      <c r="CTC61" t="s">
        <v>113</v>
      </c>
      <c r="CTD61">
        <v>41600000</v>
      </c>
      <c r="CTE61">
        <v>41600000</v>
      </c>
      <c r="CTF61">
        <v>41600000</v>
      </c>
      <c r="CTG61">
        <v>41600000</v>
      </c>
      <c r="CTH61">
        <v>41600000</v>
      </c>
      <c r="CTI61">
        <v>41600000</v>
      </c>
      <c r="CTJ61">
        <v>41600000</v>
      </c>
      <c r="CTK61">
        <v>41600000</v>
      </c>
      <c r="CTL61">
        <v>14330426.880000001</v>
      </c>
      <c r="CTM61">
        <v>14851040.26</v>
      </c>
      <c r="CTN61">
        <v>15301877.76</v>
      </c>
      <c r="CTO61">
        <v>41600000</v>
      </c>
      <c r="CTP61">
        <v>15365976.91</v>
      </c>
      <c r="CTQ61">
        <v>15378690.560000001</v>
      </c>
      <c r="CTR61">
        <v>15233400.83</v>
      </c>
      <c r="CTS61">
        <v>14959822.85</v>
      </c>
      <c r="CTT61">
        <v>16848463.870000001</v>
      </c>
      <c r="CTU61">
        <v>41600000</v>
      </c>
      <c r="CTV61">
        <v>14889037.310000001</v>
      </c>
      <c r="CTW61">
        <v>14999846.4</v>
      </c>
      <c r="CTX61">
        <v>15321374.720000001</v>
      </c>
      <c r="CTY61">
        <v>14805177.34</v>
      </c>
      <c r="CTZ61">
        <v>15691079.17</v>
      </c>
      <c r="CUA61">
        <v>11072064</v>
      </c>
      <c r="CUB61" t="s">
        <v>114</v>
      </c>
      <c r="CUC61">
        <v>40950000</v>
      </c>
      <c r="CUD61">
        <v>40950000</v>
      </c>
      <c r="CUE61">
        <v>40950000</v>
      </c>
      <c r="CUF61">
        <v>13754950.02</v>
      </c>
      <c r="CUG61">
        <v>40950000</v>
      </c>
      <c r="CUH61">
        <v>40950000</v>
      </c>
      <c r="CUI61">
        <v>40950000</v>
      </c>
      <c r="CUJ61">
        <v>40950000</v>
      </c>
      <c r="CUK61">
        <v>40950000</v>
      </c>
      <c r="CUL61">
        <v>40950000</v>
      </c>
      <c r="CUM61">
        <v>40950000</v>
      </c>
      <c r="CUN61">
        <v>14437245.42</v>
      </c>
      <c r="CUO61">
        <v>13963448.189999999</v>
      </c>
      <c r="CUP61">
        <v>40950000</v>
      </c>
      <c r="CUQ61">
        <v>14295039.359999999</v>
      </c>
      <c r="CUR61">
        <v>14139053.949999999</v>
      </c>
      <c r="CUS61">
        <v>26010611.300000001</v>
      </c>
      <c r="CUT61">
        <v>40950000</v>
      </c>
      <c r="CUU61">
        <v>13991022.460000001</v>
      </c>
      <c r="CUV61">
        <v>14932328.32</v>
      </c>
      <c r="CUW61">
        <v>16642439.550000001</v>
      </c>
      <c r="CUX61">
        <v>19203104.390000001</v>
      </c>
      <c r="CUY61">
        <v>31752642.539999999</v>
      </c>
      <c r="CUZ61">
        <v>10899063</v>
      </c>
      <c r="CVA61" t="s">
        <v>10</v>
      </c>
      <c r="CVB61">
        <v>1390549143.49</v>
      </c>
      <c r="CVC61">
        <v>1115072406.6600001</v>
      </c>
      <c r="CVD61">
        <v>1202696511.74</v>
      </c>
      <c r="CVE61">
        <v>998817147.95000005</v>
      </c>
      <c r="CVF61">
        <v>1082629944.04</v>
      </c>
      <c r="CVG61">
        <v>1269140578.75</v>
      </c>
      <c r="CVH61">
        <v>1414534110.3900001</v>
      </c>
      <c r="CVI61">
        <v>1375820196.6500001</v>
      </c>
      <c r="CVJ61">
        <v>1556935585.04</v>
      </c>
      <c r="CVK61">
        <v>1363781303.6600001</v>
      </c>
      <c r="CVL61">
        <v>1224024822.75</v>
      </c>
      <c r="CVM61">
        <v>1028176863.8</v>
      </c>
      <c r="CVN61">
        <v>1284892780.97</v>
      </c>
      <c r="CVO61">
        <v>1302769591.6500001</v>
      </c>
      <c r="CVP61">
        <v>1358572862.24</v>
      </c>
      <c r="CVQ61">
        <v>1201957135.0799999</v>
      </c>
      <c r="CVR61">
        <v>1352156807.8</v>
      </c>
      <c r="CVS61">
        <v>1515698674.1199999</v>
      </c>
      <c r="CVT61">
        <v>1363678219.1099999</v>
      </c>
      <c r="CVU61">
        <v>1230331953.3499999</v>
      </c>
      <c r="CVV61">
        <v>1535412375.5799999</v>
      </c>
      <c r="CVW61">
        <v>1411495511.4000001</v>
      </c>
      <c r="CVX61">
        <v>1457095363.1600001</v>
      </c>
      <c r="CVY61">
        <v>1035251284.48</v>
      </c>
    </row>
    <row r="62" spans="1:2625">
      <c r="A62" t="s">
        <v>11</v>
      </c>
      <c r="B62">
        <v>53053000</v>
      </c>
      <c r="C62">
        <v>53053000</v>
      </c>
      <c r="D62">
        <v>53053000</v>
      </c>
      <c r="E62">
        <v>46711126.579999998</v>
      </c>
      <c r="F62">
        <v>53053000</v>
      </c>
      <c r="G62">
        <v>25652507.07</v>
      </c>
      <c r="H62">
        <v>-6394122.5899999999</v>
      </c>
      <c r="I62">
        <v>306938.07</v>
      </c>
      <c r="J62">
        <v>-4317052.17</v>
      </c>
      <c r="K62">
        <v>-3940382.32</v>
      </c>
      <c r="L62">
        <v>821320.92</v>
      </c>
      <c r="M62">
        <v>-2092893.09</v>
      </c>
      <c r="N62">
        <v>-3211397.02</v>
      </c>
      <c r="O62">
        <v>498868.27</v>
      </c>
      <c r="P62">
        <v>-5921230.7400000002</v>
      </c>
      <c r="Q62">
        <v>-6466476.0199999996</v>
      </c>
      <c r="R62">
        <v>2146811.7400000002</v>
      </c>
      <c r="S62">
        <v>-4054668.9</v>
      </c>
      <c r="T62">
        <v>47687918.759999998</v>
      </c>
      <c r="U62">
        <v>18357602.120000001</v>
      </c>
      <c r="V62">
        <v>185900000</v>
      </c>
      <c r="W62">
        <v>48658478.479999997</v>
      </c>
      <c r="X62">
        <v>36337973.390000001</v>
      </c>
      <c r="Y62">
        <v>483302.52</v>
      </c>
      <c r="Z62" t="s">
        <v>12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13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t="s">
        <v>14</v>
      </c>
      <c r="BY62">
        <v>12480129.18</v>
      </c>
      <c r="BZ62">
        <v>11960129.18</v>
      </c>
      <c r="CA62">
        <v>11830129.18</v>
      </c>
      <c r="CB62">
        <v>11700129.18</v>
      </c>
      <c r="CC62">
        <v>11570129.18</v>
      </c>
      <c r="CD62">
        <v>13524333.890000001</v>
      </c>
      <c r="CE62">
        <v>14300129.359999999</v>
      </c>
      <c r="CF62">
        <v>14820129.359999999</v>
      </c>
      <c r="CG62">
        <v>16250129.359999999</v>
      </c>
      <c r="CH62">
        <v>16900129.359999999</v>
      </c>
      <c r="CI62">
        <v>18460129.359999999</v>
      </c>
      <c r="CJ62">
        <v>18590129.359999999</v>
      </c>
      <c r="CK62">
        <v>17810129.359999999</v>
      </c>
      <c r="CL62">
        <v>17782836.859999999</v>
      </c>
      <c r="CM62">
        <v>20229342.43</v>
      </c>
      <c r="CN62">
        <v>19370129.359999999</v>
      </c>
      <c r="CO62">
        <v>18720129.359999999</v>
      </c>
      <c r="CP62">
        <v>18720129.359999999</v>
      </c>
      <c r="CQ62">
        <v>29177129.27</v>
      </c>
      <c r="CR62">
        <v>32207308.010000002</v>
      </c>
      <c r="CS62">
        <v>25747553.469999999</v>
      </c>
      <c r="CT62">
        <v>21190129.359999999</v>
      </c>
      <c r="CU62">
        <v>17160129.359999999</v>
      </c>
      <c r="CV62">
        <v>14170129.359999999</v>
      </c>
      <c r="CW62" t="s">
        <v>15</v>
      </c>
      <c r="CX62">
        <v>17993790.77</v>
      </c>
      <c r="CY62">
        <v>12057790.77</v>
      </c>
      <c r="CZ62">
        <v>10573790.77</v>
      </c>
      <c r="DA62">
        <v>10202790.77</v>
      </c>
      <c r="DB62">
        <v>12985290.77</v>
      </c>
      <c r="DC62">
        <v>24300790.77</v>
      </c>
      <c r="DD62">
        <v>85800000</v>
      </c>
      <c r="DE62">
        <v>85800000</v>
      </c>
      <c r="DF62">
        <v>85800000</v>
      </c>
      <c r="DG62">
        <v>85800000</v>
      </c>
      <c r="DH62">
        <v>85800000</v>
      </c>
      <c r="DI62">
        <v>85800000</v>
      </c>
      <c r="DJ62">
        <v>85800000</v>
      </c>
      <c r="DK62">
        <v>85800000</v>
      </c>
      <c r="DL62">
        <v>85800000</v>
      </c>
      <c r="DM62">
        <v>85800000</v>
      </c>
      <c r="DN62">
        <v>85800000</v>
      </c>
      <c r="DO62">
        <v>85800000</v>
      </c>
      <c r="DP62">
        <v>85800000</v>
      </c>
      <c r="DQ62">
        <v>85800000</v>
      </c>
      <c r="DR62">
        <v>85800000</v>
      </c>
      <c r="DS62">
        <v>85800000</v>
      </c>
      <c r="DT62">
        <v>85800000</v>
      </c>
      <c r="DU62">
        <v>85800000</v>
      </c>
      <c r="DV62" t="s">
        <v>16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14084940.27</v>
      </c>
      <c r="EJ62">
        <v>0</v>
      </c>
      <c r="EK62">
        <v>0</v>
      </c>
      <c r="EL62">
        <v>0</v>
      </c>
      <c r="EM62">
        <v>19219095.84</v>
      </c>
      <c r="EN62">
        <v>0</v>
      </c>
      <c r="EO62">
        <v>2946489.9</v>
      </c>
      <c r="EP62">
        <v>0</v>
      </c>
      <c r="EQ62">
        <v>2302048.2000000002</v>
      </c>
      <c r="ER62">
        <v>21786240.34</v>
      </c>
      <c r="ES62">
        <v>0</v>
      </c>
      <c r="ET62">
        <v>0</v>
      </c>
      <c r="EU62" t="s">
        <v>17</v>
      </c>
      <c r="EV62">
        <v>2600000</v>
      </c>
      <c r="EW62">
        <v>2600000</v>
      </c>
      <c r="EX62">
        <v>2600000</v>
      </c>
      <c r="EY62">
        <v>2600000</v>
      </c>
      <c r="EZ62">
        <v>2600000</v>
      </c>
      <c r="FA62">
        <v>2600000</v>
      </c>
      <c r="FB62">
        <v>2600000</v>
      </c>
      <c r="FC62">
        <v>2600000</v>
      </c>
      <c r="FD62">
        <v>2600000</v>
      </c>
      <c r="FE62">
        <v>2600000</v>
      </c>
      <c r="FF62">
        <v>2600000</v>
      </c>
      <c r="FG62">
        <v>2600000</v>
      </c>
      <c r="FH62">
        <v>2600000</v>
      </c>
      <c r="FI62">
        <v>2600000</v>
      </c>
      <c r="FJ62">
        <v>2600000</v>
      </c>
      <c r="FK62">
        <v>2600000</v>
      </c>
      <c r="FL62">
        <v>2600000</v>
      </c>
      <c r="FM62">
        <v>2600000</v>
      </c>
      <c r="FN62">
        <v>2600000</v>
      </c>
      <c r="FO62">
        <v>2600000</v>
      </c>
      <c r="FP62">
        <v>2600000</v>
      </c>
      <c r="FQ62">
        <v>2600000</v>
      </c>
      <c r="FR62">
        <v>2600000</v>
      </c>
      <c r="FS62">
        <v>2600000</v>
      </c>
      <c r="FT62" t="s">
        <v>18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 t="s">
        <v>19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 t="s">
        <v>20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 t="s">
        <v>21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 t="s">
        <v>22</v>
      </c>
      <c r="JQ62">
        <v>6055143.04</v>
      </c>
      <c r="JR62">
        <v>4844143.04</v>
      </c>
      <c r="JS62">
        <v>3806143.04</v>
      </c>
      <c r="JT62">
        <v>2941143.04</v>
      </c>
      <c r="JU62">
        <v>2941143.04</v>
      </c>
      <c r="JV62">
        <v>4844143.04</v>
      </c>
      <c r="JW62">
        <v>3633143.04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1211143.04</v>
      </c>
      <c r="KK62">
        <v>692143.04</v>
      </c>
      <c r="KL62">
        <v>0</v>
      </c>
      <c r="KM62">
        <v>0</v>
      </c>
      <c r="KN62">
        <v>0</v>
      </c>
      <c r="KO62" t="s">
        <v>23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 t="s">
        <v>24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 t="s">
        <v>25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 t="s">
        <v>26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 t="s">
        <v>27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 t="s">
        <v>28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 t="s">
        <v>29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 t="s">
        <v>30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 t="s">
        <v>31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 t="s">
        <v>32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 t="s">
        <v>33</v>
      </c>
      <c r="UF62">
        <v>11700000</v>
      </c>
      <c r="UG62">
        <v>11700000</v>
      </c>
      <c r="UH62">
        <v>11700000</v>
      </c>
      <c r="UI62">
        <v>11700000</v>
      </c>
      <c r="UJ62">
        <v>11700000</v>
      </c>
      <c r="UK62">
        <v>11700000</v>
      </c>
      <c r="UL62">
        <v>11700000</v>
      </c>
      <c r="UM62">
        <v>11700000</v>
      </c>
      <c r="UN62">
        <v>11700000</v>
      </c>
      <c r="UO62">
        <v>11700000</v>
      </c>
      <c r="UP62">
        <v>11700000</v>
      </c>
      <c r="UQ62">
        <v>11700000</v>
      </c>
      <c r="UR62">
        <v>11700000</v>
      </c>
      <c r="US62">
        <v>11700000</v>
      </c>
      <c r="UT62">
        <v>11700000</v>
      </c>
      <c r="UU62">
        <v>11700000</v>
      </c>
      <c r="UV62">
        <v>11700000</v>
      </c>
      <c r="UW62">
        <v>11700000</v>
      </c>
      <c r="UX62">
        <v>11700000</v>
      </c>
      <c r="UY62">
        <v>11700000</v>
      </c>
      <c r="UZ62">
        <v>11700000</v>
      </c>
      <c r="VA62">
        <v>11700000</v>
      </c>
      <c r="VB62">
        <v>11700000</v>
      </c>
      <c r="VC62">
        <v>11700000</v>
      </c>
      <c r="VD62" t="s">
        <v>34</v>
      </c>
      <c r="VE62">
        <v>22388480</v>
      </c>
      <c r="VF62">
        <v>22388480</v>
      </c>
      <c r="VG62">
        <v>22388480</v>
      </c>
      <c r="VH62">
        <v>22388480</v>
      </c>
      <c r="VI62">
        <v>22388480</v>
      </c>
      <c r="VJ62">
        <v>22388480</v>
      </c>
      <c r="VK62">
        <v>22388480</v>
      </c>
      <c r="VL62">
        <v>22388480</v>
      </c>
      <c r="VM62">
        <v>22388480</v>
      </c>
      <c r="VN62">
        <v>22716344.73</v>
      </c>
      <c r="VO62">
        <v>22388480</v>
      </c>
      <c r="VP62">
        <v>22388480</v>
      </c>
      <c r="VQ62">
        <v>22388480</v>
      </c>
      <c r="VR62">
        <v>22388480</v>
      </c>
      <c r="VS62">
        <v>22388480</v>
      </c>
      <c r="VT62">
        <v>22388480</v>
      </c>
      <c r="VU62">
        <v>22388480</v>
      </c>
      <c r="VV62">
        <v>22388480</v>
      </c>
      <c r="VW62">
        <v>22388480</v>
      </c>
      <c r="VX62">
        <v>22891982.219999999</v>
      </c>
      <c r="VY62">
        <v>23278292.489999998</v>
      </c>
      <c r="VZ62">
        <v>22914795.43</v>
      </c>
      <c r="WA62">
        <v>22388480</v>
      </c>
      <c r="WB62">
        <v>22388480</v>
      </c>
      <c r="WC62" t="s">
        <v>35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-19389.59</v>
      </c>
      <c r="WQ62">
        <v>0</v>
      </c>
      <c r="WR62">
        <v>151734.1</v>
      </c>
      <c r="WS62">
        <v>0</v>
      </c>
      <c r="WT62">
        <v>0</v>
      </c>
      <c r="WU62">
        <v>0</v>
      </c>
      <c r="WV62">
        <v>-192749.31</v>
      </c>
      <c r="WW62">
        <v>499619.46</v>
      </c>
      <c r="WX62">
        <v>0</v>
      </c>
      <c r="WY62">
        <v>0</v>
      </c>
      <c r="WZ62">
        <v>0</v>
      </c>
      <c r="XA62">
        <v>0</v>
      </c>
      <c r="XB62" t="s">
        <v>36</v>
      </c>
      <c r="XC62">
        <v>-4449459.6399999997</v>
      </c>
      <c r="XD62">
        <v>0</v>
      </c>
      <c r="XE62">
        <v>-6003770.9699999997</v>
      </c>
      <c r="XF62">
        <v>-600342.65</v>
      </c>
      <c r="XG62">
        <v>-3078367.25</v>
      </c>
      <c r="XH62">
        <v>-6942305.0300000003</v>
      </c>
      <c r="XI62">
        <v>-1011555.54</v>
      </c>
      <c r="XJ62">
        <v>-816022.1</v>
      </c>
      <c r="XK62">
        <v>-3054123.99</v>
      </c>
      <c r="XL62">
        <v>-3420776.32</v>
      </c>
      <c r="XM62">
        <v>-2121918.0299999998</v>
      </c>
      <c r="XN62">
        <v>-4808077.04</v>
      </c>
      <c r="XO62">
        <v>-4622976.07</v>
      </c>
      <c r="XP62">
        <v>-4148388.58</v>
      </c>
      <c r="XQ62">
        <v>-4408651.62</v>
      </c>
      <c r="XR62">
        <v>-6214085.3799999999</v>
      </c>
      <c r="XS62">
        <v>-2201240.11</v>
      </c>
      <c r="XT62">
        <v>-561564.04</v>
      </c>
      <c r="XU62">
        <v>3710695.82</v>
      </c>
      <c r="XV62">
        <v>-5368136.28</v>
      </c>
      <c r="XW62">
        <v>-3372539.66</v>
      </c>
      <c r="XX62">
        <v>-6139692.9400000004</v>
      </c>
      <c r="XY62">
        <v>-6059987.1299999999</v>
      </c>
      <c r="XZ62">
        <v>-5056190.04</v>
      </c>
      <c r="YA62" t="s">
        <v>37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 t="s">
        <v>38</v>
      </c>
      <c r="ZA62">
        <v>5200000</v>
      </c>
      <c r="ZB62">
        <v>5200000</v>
      </c>
      <c r="ZC62">
        <v>5200000</v>
      </c>
      <c r="ZD62">
        <v>5200000</v>
      </c>
      <c r="ZE62">
        <v>5200000</v>
      </c>
      <c r="ZF62">
        <v>5200000</v>
      </c>
      <c r="ZG62">
        <v>5200000</v>
      </c>
      <c r="ZH62">
        <v>5200000</v>
      </c>
      <c r="ZI62">
        <v>5200000</v>
      </c>
      <c r="ZJ62">
        <v>5200000</v>
      </c>
      <c r="ZK62">
        <v>5200000</v>
      </c>
      <c r="ZL62">
        <v>5200000</v>
      </c>
      <c r="ZM62">
        <v>5200000</v>
      </c>
      <c r="ZN62">
        <v>5200000</v>
      </c>
      <c r="ZO62">
        <v>5200000</v>
      </c>
      <c r="ZP62">
        <v>5200000</v>
      </c>
      <c r="ZQ62">
        <v>5200000</v>
      </c>
      <c r="ZR62">
        <v>5200000</v>
      </c>
      <c r="ZS62">
        <v>5200000</v>
      </c>
      <c r="ZT62">
        <v>5200000</v>
      </c>
      <c r="ZU62">
        <v>5200000</v>
      </c>
      <c r="ZV62">
        <v>5200000</v>
      </c>
      <c r="ZW62">
        <v>5200000</v>
      </c>
      <c r="ZX62">
        <v>5200000</v>
      </c>
      <c r="ZY62" t="s">
        <v>39</v>
      </c>
      <c r="ZZ62">
        <v>87750000</v>
      </c>
      <c r="AAA62">
        <v>87750000</v>
      </c>
      <c r="AAB62">
        <v>87750000</v>
      </c>
      <c r="AAC62">
        <v>87750000</v>
      </c>
      <c r="AAD62">
        <v>87750000</v>
      </c>
      <c r="AAE62">
        <v>87750000</v>
      </c>
      <c r="AAF62">
        <v>87750000</v>
      </c>
      <c r="AAG62">
        <v>87750000</v>
      </c>
      <c r="AAH62">
        <v>87750000</v>
      </c>
      <c r="AAI62">
        <v>87750000</v>
      </c>
      <c r="AAJ62">
        <v>87750000</v>
      </c>
      <c r="AAK62">
        <v>87750000</v>
      </c>
      <c r="AAL62">
        <v>87750000</v>
      </c>
      <c r="AAM62">
        <v>87750000</v>
      </c>
      <c r="AAN62">
        <v>87750000</v>
      </c>
      <c r="AAO62">
        <v>87750000</v>
      </c>
      <c r="AAP62">
        <v>87750000</v>
      </c>
      <c r="AAQ62">
        <v>87750000</v>
      </c>
      <c r="AAR62">
        <v>87750000</v>
      </c>
      <c r="AAS62">
        <v>87750000</v>
      </c>
      <c r="AAT62">
        <v>87750000</v>
      </c>
      <c r="AAU62">
        <v>87750000</v>
      </c>
      <c r="AAV62">
        <v>87750000</v>
      </c>
      <c r="AAW62">
        <v>87750000</v>
      </c>
      <c r="AAX62" t="s">
        <v>40</v>
      </c>
      <c r="AAY62">
        <v>89050000</v>
      </c>
      <c r="AAZ62">
        <v>89050000</v>
      </c>
      <c r="ABA62">
        <v>89050000</v>
      </c>
      <c r="ABB62">
        <v>89050000</v>
      </c>
      <c r="ABC62">
        <v>89050000</v>
      </c>
      <c r="ABD62">
        <v>89050000</v>
      </c>
      <c r="ABE62">
        <v>89050000</v>
      </c>
      <c r="ABF62">
        <v>89050000</v>
      </c>
      <c r="ABG62">
        <v>89050000</v>
      </c>
      <c r="ABH62">
        <v>89050000</v>
      </c>
      <c r="ABI62">
        <v>89050000</v>
      </c>
      <c r="ABJ62">
        <v>89050000</v>
      </c>
      <c r="ABK62">
        <v>89050000</v>
      </c>
      <c r="ABL62">
        <v>89050000</v>
      </c>
      <c r="ABM62">
        <v>89050000</v>
      </c>
      <c r="ABN62">
        <v>89050000</v>
      </c>
      <c r="ABO62">
        <v>89050000</v>
      </c>
      <c r="ABP62">
        <v>89050000</v>
      </c>
      <c r="ABQ62">
        <v>31460404.75</v>
      </c>
      <c r="ABR62">
        <v>89050000</v>
      </c>
      <c r="ABS62">
        <v>89050000</v>
      </c>
      <c r="ABT62">
        <v>89050000</v>
      </c>
      <c r="ABU62">
        <v>89050000</v>
      </c>
      <c r="ABV62">
        <v>89050000</v>
      </c>
      <c r="ABW62" t="s">
        <v>41</v>
      </c>
      <c r="ABX62">
        <v>-44268035.840000004</v>
      </c>
      <c r="ABY62">
        <v>-48126552.32</v>
      </c>
      <c r="ABZ62">
        <v>-45415097.530000001</v>
      </c>
      <c r="ACA62">
        <v>-48066457.600000001</v>
      </c>
      <c r="ACB62">
        <v>-36179275.07</v>
      </c>
      <c r="ACC62">
        <v>-51151522.039999999</v>
      </c>
      <c r="ACD62">
        <v>-110551414.40000001</v>
      </c>
      <c r="ACE62">
        <v>-111547649.92</v>
      </c>
      <c r="ACF62">
        <v>-111090501.76000001</v>
      </c>
      <c r="ACG62">
        <v>-64151701.149999999</v>
      </c>
      <c r="ACH62">
        <v>-49886388.909999996</v>
      </c>
      <c r="ACI62">
        <v>-34152903.130000003</v>
      </c>
      <c r="ACJ62">
        <v>-52321942.200000003</v>
      </c>
      <c r="ACK62">
        <v>17516912.460000001</v>
      </c>
      <c r="ACL62">
        <v>-53422298.229999997</v>
      </c>
      <c r="ACM62">
        <v>-113520431.36</v>
      </c>
      <c r="ACN62">
        <v>327872.77</v>
      </c>
      <c r="ACO62">
        <v>-58418690.5</v>
      </c>
      <c r="ACP62">
        <v>-101282918.27</v>
      </c>
      <c r="ACQ62">
        <v>23845058.300000001</v>
      </c>
      <c r="ACR62">
        <v>-25111315.960000001</v>
      </c>
      <c r="ACS62">
        <v>-102186470.15000001</v>
      </c>
      <c r="ACT62">
        <v>-43048110.649999999</v>
      </c>
      <c r="ACU62">
        <v>-42702208.310000002</v>
      </c>
      <c r="ACV62" t="s">
        <v>42</v>
      </c>
      <c r="ACW62">
        <v>22297326.370000001</v>
      </c>
      <c r="ACX62">
        <v>883608.81</v>
      </c>
      <c r="ACY62">
        <v>591471.05000000005</v>
      </c>
      <c r="ACZ62">
        <v>39660347.810000002</v>
      </c>
      <c r="ADA62">
        <v>11682388.039999999</v>
      </c>
      <c r="ADB62">
        <v>42737321.719999999</v>
      </c>
      <c r="ADC62">
        <v>61551861.390000001</v>
      </c>
      <c r="ADD62">
        <v>46694659.079999998</v>
      </c>
      <c r="ADE62">
        <v>98872231.829999998</v>
      </c>
      <c r="ADF62">
        <v>40547631.5</v>
      </c>
      <c r="ADG62">
        <v>138552730</v>
      </c>
      <c r="ADH62">
        <v>48975086.869999997</v>
      </c>
      <c r="ADI62">
        <v>102049567.15000001</v>
      </c>
      <c r="ADJ62">
        <v>35368261.229999997</v>
      </c>
      <c r="ADK62">
        <v>43305558.420000002</v>
      </c>
      <c r="ADL62">
        <v>44824252.149999999</v>
      </c>
      <c r="ADM62">
        <v>46655257.700000003</v>
      </c>
      <c r="ADN62">
        <v>53227141.439999998</v>
      </c>
      <c r="ADO62">
        <v>60165941.57</v>
      </c>
      <c r="ADP62">
        <v>56651155.780000001</v>
      </c>
      <c r="ADQ62">
        <v>84898178.599999994</v>
      </c>
      <c r="ADR62">
        <v>48274778.43</v>
      </c>
      <c r="ADS62">
        <v>43541198.020000003</v>
      </c>
      <c r="ADT62">
        <v>15091934.41</v>
      </c>
      <c r="ADU62" t="s">
        <v>43</v>
      </c>
      <c r="ADV62">
        <v>468000000</v>
      </c>
      <c r="ADW62">
        <v>468000000</v>
      </c>
      <c r="ADX62">
        <v>447916150.81999999</v>
      </c>
      <c r="ADY62">
        <v>354269116.30000001</v>
      </c>
      <c r="ADZ62">
        <v>468000000</v>
      </c>
      <c r="AEA62">
        <v>416194843.55000001</v>
      </c>
      <c r="AEB62">
        <v>327006222.24000001</v>
      </c>
      <c r="AEC62">
        <v>416072243.20999998</v>
      </c>
      <c r="AED62">
        <v>417090008.80000001</v>
      </c>
      <c r="AEE62">
        <v>389327184.63</v>
      </c>
      <c r="AEF62">
        <v>161277378.97999999</v>
      </c>
      <c r="AEG62">
        <v>84993112.150000006</v>
      </c>
      <c r="AEH62">
        <v>368486076.86000001</v>
      </c>
      <c r="AEI62">
        <v>315688331.13999999</v>
      </c>
      <c r="AEJ62">
        <v>397442655.91000003</v>
      </c>
      <c r="AEK62">
        <v>318468994.87</v>
      </c>
      <c r="AEL62">
        <v>333475062.14999998</v>
      </c>
      <c r="AEM62">
        <v>498433614.31</v>
      </c>
      <c r="AEN62">
        <v>300748541.44</v>
      </c>
      <c r="AEO62">
        <v>338274806.29000002</v>
      </c>
      <c r="AEP62">
        <v>275996332.19</v>
      </c>
      <c r="AEQ62">
        <v>366597211.18000001</v>
      </c>
      <c r="AER62">
        <v>518771670.74000001</v>
      </c>
      <c r="AES62">
        <v>558998908.00999999</v>
      </c>
      <c r="AET62" t="s">
        <v>44</v>
      </c>
      <c r="AEU62">
        <v>4550000</v>
      </c>
      <c r="AEV62">
        <v>4550000</v>
      </c>
      <c r="AEW62">
        <v>4550000</v>
      </c>
      <c r="AEX62">
        <v>4550000</v>
      </c>
      <c r="AEY62">
        <v>4550000</v>
      </c>
      <c r="AEZ62">
        <v>4550000</v>
      </c>
      <c r="AFA62">
        <v>4550000</v>
      </c>
      <c r="AFB62">
        <v>4550000</v>
      </c>
      <c r="AFC62">
        <v>4550000</v>
      </c>
      <c r="AFD62">
        <v>4550000</v>
      </c>
      <c r="AFE62">
        <v>4550000</v>
      </c>
      <c r="AFF62">
        <v>4550000</v>
      </c>
      <c r="AFG62">
        <v>4550000</v>
      </c>
      <c r="AFH62">
        <v>4550000</v>
      </c>
      <c r="AFI62">
        <v>4550000</v>
      </c>
      <c r="AFJ62">
        <v>4550000</v>
      </c>
      <c r="AFK62">
        <v>4550000</v>
      </c>
      <c r="AFL62">
        <v>4550000</v>
      </c>
      <c r="AFM62">
        <v>4550000</v>
      </c>
      <c r="AFN62">
        <v>4550000</v>
      </c>
      <c r="AFO62">
        <v>4550000</v>
      </c>
      <c r="AFP62">
        <v>4550000</v>
      </c>
      <c r="AFQ62">
        <v>4550000</v>
      </c>
      <c r="AFR62">
        <v>4550000</v>
      </c>
      <c r="AFS62" t="s">
        <v>45</v>
      </c>
      <c r="AFT62">
        <v>-8874100.0800000001</v>
      </c>
      <c r="AFU62">
        <v>-11229534.4</v>
      </c>
      <c r="AFV62">
        <v>-9159892.7899999991</v>
      </c>
      <c r="AFW62">
        <v>-8336047.3600000003</v>
      </c>
      <c r="AFX62">
        <v>-7960445.2800000003</v>
      </c>
      <c r="AFY62">
        <v>-10232096.460000001</v>
      </c>
      <c r="AFZ62">
        <v>-4667887.2</v>
      </c>
      <c r="AGA62">
        <v>-4552030.18</v>
      </c>
      <c r="AGB62">
        <v>-6464218.7199999997</v>
      </c>
      <c r="AGC62">
        <v>-6615385.4400000004</v>
      </c>
      <c r="AGD62">
        <v>-3063688.32</v>
      </c>
      <c r="AGE62">
        <v>-4965481.04</v>
      </c>
      <c r="AGF62">
        <v>-3913185.12</v>
      </c>
      <c r="AGG62">
        <v>-2671145.79</v>
      </c>
      <c r="AGH62">
        <v>-6822082.3200000003</v>
      </c>
      <c r="AGI62">
        <v>-6472008.7999999998</v>
      </c>
      <c r="AGJ62">
        <v>-3950494</v>
      </c>
      <c r="AGK62">
        <v>-2256273.79</v>
      </c>
      <c r="AGL62">
        <v>-2803071.52</v>
      </c>
      <c r="AGM62">
        <v>-6464490.7199999997</v>
      </c>
      <c r="AGN62">
        <v>-3472368.32</v>
      </c>
      <c r="AGO62">
        <v>28378270</v>
      </c>
      <c r="AGP62">
        <v>-11728170.24</v>
      </c>
      <c r="AGQ62">
        <v>-10300344.32</v>
      </c>
      <c r="AGR62" t="s">
        <v>46</v>
      </c>
      <c r="AGS62">
        <v>-24007195.73</v>
      </c>
      <c r="AGT62">
        <v>-23823558.059999999</v>
      </c>
      <c r="AGU62">
        <v>-19871475.98</v>
      </c>
      <c r="AGV62">
        <v>-24663861.039999999</v>
      </c>
      <c r="AGW62">
        <v>-27938243.09</v>
      </c>
      <c r="AGX62">
        <v>-25800118.27</v>
      </c>
      <c r="AGY62">
        <v>-47607586.149999999</v>
      </c>
      <c r="AGZ62">
        <v>-37236984.810000002</v>
      </c>
      <c r="AHA62">
        <v>-16066220.470000001</v>
      </c>
      <c r="AHB62">
        <v>0</v>
      </c>
      <c r="AHC62">
        <v>-57891541.210000001</v>
      </c>
      <c r="AHD62">
        <v>-34936767.409999996</v>
      </c>
      <c r="AHE62">
        <v>0</v>
      </c>
      <c r="AHF62">
        <v>-66987042.619999997</v>
      </c>
      <c r="AHG62">
        <v>-11318740.800000001</v>
      </c>
      <c r="AHH62">
        <v>-16629461.640000001</v>
      </c>
      <c r="AHI62">
        <v>-67213901.230000004</v>
      </c>
      <c r="AHJ62">
        <v>-62883930.240000002</v>
      </c>
      <c r="AHK62">
        <v>26552298.059999999</v>
      </c>
      <c r="AHL62">
        <v>-65594867.469999999</v>
      </c>
      <c r="AHM62">
        <v>-50501953.549999997</v>
      </c>
      <c r="AHN62">
        <v>-40341142.020000003</v>
      </c>
      <c r="AHO62">
        <v>-29673654.77</v>
      </c>
      <c r="AHP62">
        <v>-25952773.100000001</v>
      </c>
      <c r="AHQ62" t="s">
        <v>47</v>
      </c>
      <c r="AHR62">
        <v>1256500</v>
      </c>
      <c r="AHS62">
        <v>1256500</v>
      </c>
      <c r="AHT62">
        <v>1256500</v>
      </c>
      <c r="AHU62">
        <v>1256500</v>
      </c>
      <c r="AHV62">
        <v>1256500</v>
      </c>
      <c r="AHW62">
        <v>1298598</v>
      </c>
      <c r="AHX62">
        <v>2337034</v>
      </c>
      <c r="AHY62">
        <v>2337034</v>
      </c>
      <c r="AHZ62">
        <v>2337034</v>
      </c>
      <c r="AIA62">
        <v>2337034</v>
      </c>
      <c r="AIB62">
        <v>2337034</v>
      </c>
      <c r="AIC62">
        <v>2337034</v>
      </c>
      <c r="AID62">
        <v>2337034</v>
      </c>
      <c r="AIE62">
        <v>2337034</v>
      </c>
      <c r="AIF62">
        <v>2337034</v>
      </c>
      <c r="AIG62">
        <v>2337034</v>
      </c>
      <c r="AIH62">
        <v>2337034</v>
      </c>
      <c r="AII62">
        <v>2337034</v>
      </c>
      <c r="AIJ62">
        <v>2337034</v>
      </c>
      <c r="AIK62">
        <v>2337034</v>
      </c>
      <c r="AIL62">
        <v>2337034</v>
      </c>
      <c r="AIM62">
        <v>2337034</v>
      </c>
      <c r="AIN62">
        <v>1256500</v>
      </c>
      <c r="AIO62">
        <v>1256500</v>
      </c>
      <c r="AIP62" t="s">
        <v>48</v>
      </c>
      <c r="AIQ62">
        <v>9513500</v>
      </c>
      <c r="AIR62">
        <v>9513500</v>
      </c>
      <c r="AIS62">
        <v>9513500</v>
      </c>
      <c r="AIT62">
        <v>9513500</v>
      </c>
      <c r="AIU62">
        <v>9513500</v>
      </c>
      <c r="AIV62">
        <v>9832242</v>
      </c>
      <c r="AIW62">
        <v>17694686</v>
      </c>
      <c r="AIX62">
        <v>17694686</v>
      </c>
      <c r="AIY62">
        <v>17694686</v>
      </c>
      <c r="AIZ62">
        <v>17694686</v>
      </c>
      <c r="AJA62">
        <v>17694686</v>
      </c>
      <c r="AJB62">
        <v>17694686</v>
      </c>
      <c r="AJC62">
        <v>17694686</v>
      </c>
      <c r="AJD62">
        <v>17694686</v>
      </c>
      <c r="AJE62">
        <v>17694686</v>
      </c>
      <c r="AJF62">
        <v>17694686</v>
      </c>
      <c r="AJG62">
        <v>17694686</v>
      </c>
      <c r="AJH62">
        <v>17694686</v>
      </c>
      <c r="AJI62">
        <v>17694686</v>
      </c>
      <c r="AJJ62">
        <v>17694686</v>
      </c>
      <c r="AJK62">
        <v>17694686</v>
      </c>
      <c r="AJL62">
        <v>17694686</v>
      </c>
      <c r="AJM62">
        <v>9513500</v>
      </c>
      <c r="AJN62">
        <v>9513500</v>
      </c>
      <c r="AJO62" t="s">
        <v>49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 t="s">
        <v>50</v>
      </c>
      <c r="AKO62">
        <v>20800000</v>
      </c>
      <c r="AKP62">
        <v>20800000</v>
      </c>
      <c r="AKQ62">
        <v>20800000</v>
      </c>
      <c r="AKR62">
        <v>20800000</v>
      </c>
      <c r="AKS62">
        <v>20800000</v>
      </c>
      <c r="AKT62">
        <v>20800000</v>
      </c>
      <c r="AKU62">
        <v>20800000</v>
      </c>
      <c r="AKV62">
        <v>20800000</v>
      </c>
      <c r="AKW62">
        <v>20800000</v>
      </c>
      <c r="AKX62">
        <v>20800000</v>
      </c>
      <c r="AKY62">
        <v>20800000</v>
      </c>
      <c r="AKZ62">
        <v>20800000</v>
      </c>
      <c r="ALA62">
        <v>20800000</v>
      </c>
      <c r="ALB62">
        <v>20800000</v>
      </c>
      <c r="ALC62">
        <v>20800000</v>
      </c>
      <c r="ALD62">
        <v>20800000</v>
      </c>
      <c r="ALE62">
        <v>20800000</v>
      </c>
      <c r="ALF62">
        <v>20800000</v>
      </c>
      <c r="ALG62">
        <v>20800000</v>
      </c>
      <c r="ALH62">
        <v>20800000</v>
      </c>
      <c r="ALI62">
        <v>20800000</v>
      </c>
      <c r="ALJ62">
        <v>20800000</v>
      </c>
      <c r="ALK62">
        <v>20800000</v>
      </c>
      <c r="ALL62">
        <v>20800000</v>
      </c>
      <c r="ALM62" t="s">
        <v>51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1669310</v>
      </c>
      <c r="ALY62">
        <v>1669310</v>
      </c>
      <c r="ALZ62">
        <v>1669310</v>
      </c>
      <c r="AMA62">
        <v>1669310</v>
      </c>
      <c r="AMB62">
        <v>1669310</v>
      </c>
      <c r="AMC62">
        <v>1669310</v>
      </c>
      <c r="AMD62">
        <v>1669310</v>
      </c>
      <c r="AME62">
        <v>1669310</v>
      </c>
      <c r="AMF62">
        <v>6677240</v>
      </c>
      <c r="AMG62">
        <v>6677240</v>
      </c>
      <c r="AMH62">
        <v>6677240</v>
      </c>
      <c r="AMI62">
        <v>0</v>
      </c>
      <c r="AMJ62">
        <v>0</v>
      </c>
      <c r="AMK62">
        <v>0</v>
      </c>
      <c r="AML62" t="s">
        <v>52</v>
      </c>
      <c r="AMM62">
        <v>1795000</v>
      </c>
      <c r="AMN62">
        <v>1795000</v>
      </c>
      <c r="AMO62">
        <v>1795000</v>
      </c>
      <c r="AMP62">
        <v>1795000</v>
      </c>
      <c r="AMQ62">
        <v>1795000</v>
      </c>
      <c r="AMR62">
        <v>1855140</v>
      </c>
      <c r="AMS62">
        <v>3338620</v>
      </c>
      <c r="AMT62">
        <v>3338620</v>
      </c>
      <c r="AMU62">
        <v>3338620</v>
      </c>
      <c r="AMV62">
        <v>3338620</v>
      </c>
      <c r="AMW62">
        <v>3338620</v>
      </c>
      <c r="AMX62">
        <v>3338620</v>
      </c>
      <c r="AMY62">
        <v>3338620</v>
      </c>
      <c r="AMZ62">
        <v>3338620</v>
      </c>
      <c r="ANA62">
        <v>3338620</v>
      </c>
      <c r="ANB62">
        <v>3338620</v>
      </c>
      <c r="ANC62">
        <v>3338620</v>
      </c>
      <c r="AND62">
        <v>3338620</v>
      </c>
      <c r="ANE62">
        <v>3338620</v>
      </c>
      <c r="ANF62">
        <v>3338620</v>
      </c>
      <c r="ANG62">
        <v>3338620</v>
      </c>
      <c r="ANH62">
        <v>3338620</v>
      </c>
      <c r="ANI62">
        <v>1795000</v>
      </c>
      <c r="ANJ62">
        <v>1795000</v>
      </c>
      <c r="ANK62" t="s">
        <v>53</v>
      </c>
      <c r="ANL62">
        <v>359000</v>
      </c>
      <c r="ANM62">
        <v>359000</v>
      </c>
      <c r="ANN62">
        <v>359000</v>
      </c>
      <c r="ANO62">
        <v>359000</v>
      </c>
      <c r="ANP62">
        <v>359000</v>
      </c>
      <c r="ANQ62">
        <v>371028</v>
      </c>
      <c r="ANR62">
        <v>667724</v>
      </c>
      <c r="ANS62">
        <v>667724</v>
      </c>
      <c r="ANT62">
        <v>667724</v>
      </c>
      <c r="ANU62">
        <v>667724</v>
      </c>
      <c r="ANV62">
        <v>667724</v>
      </c>
      <c r="ANW62">
        <v>667724</v>
      </c>
      <c r="ANX62">
        <v>667724</v>
      </c>
      <c r="ANY62">
        <v>667724</v>
      </c>
      <c r="ANZ62">
        <v>667724</v>
      </c>
      <c r="AOA62">
        <v>667724</v>
      </c>
      <c r="AOB62">
        <v>667724</v>
      </c>
      <c r="AOC62">
        <v>667724</v>
      </c>
      <c r="AOD62">
        <v>667724</v>
      </c>
      <c r="AOE62">
        <v>667724</v>
      </c>
      <c r="AOF62">
        <v>667724</v>
      </c>
      <c r="AOG62">
        <v>667724</v>
      </c>
      <c r="AOH62">
        <v>359000</v>
      </c>
      <c r="AOI62">
        <v>359000</v>
      </c>
      <c r="AOJ62" t="s">
        <v>54</v>
      </c>
      <c r="AOK62">
        <v>650000</v>
      </c>
      <c r="AOL62">
        <v>650000</v>
      </c>
      <c r="AOM62">
        <v>650000</v>
      </c>
      <c r="AON62">
        <v>650000</v>
      </c>
      <c r="AOO62">
        <v>650000</v>
      </c>
      <c r="AOP62">
        <v>650000</v>
      </c>
      <c r="AOQ62">
        <v>650000</v>
      </c>
      <c r="AOR62">
        <v>650000</v>
      </c>
      <c r="AOS62">
        <v>650000</v>
      </c>
      <c r="AOT62">
        <v>650000</v>
      </c>
      <c r="AOU62">
        <v>650000</v>
      </c>
      <c r="AOV62">
        <v>650000</v>
      </c>
      <c r="AOW62">
        <v>650000</v>
      </c>
      <c r="AOX62">
        <v>650000</v>
      </c>
      <c r="AOY62">
        <v>650000</v>
      </c>
      <c r="AOZ62">
        <v>650000</v>
      </c>
      <c r="APA62">
        <v>650000</v>
      </c>
      <c r="APB62">
        <v>650000</v>
      </c>
      <c r="APC62">
        <v>650000</v>
      </c>
      <c r="APD62">
        <v>650000</v>
      </c>
      <c r="APE62">
        <v>650000</v>
      </c>
      <c r="APF62">
        <v>650000</v>
      </c>
      <c r="APG62">
        <v>650000</v>
      </c>
      <c r="APH62">
        <v>650000</v>
      </c>
      <c r="API62" t="s">
        <v>55</v>
      </c>
      <c r="APJ62">
        <v>2600000</v>
      </c>
      <c r="APK62">
        <v>2600000</v>
      </c>
      <c r="APL62">
        <v>2600000</v>
      </c>
      <c r="APM62">
        <v>2600000</v>
      </c>
      <c r="APN62">
        <v>2600000</v>
      </c>
      <c r="APO62">
        <v>2600000</v>
      </c>
      <c r="APP62">
        <v>2600000</v>
      </c>
      <c r="APQ62">
        <v>2600000</v>
      </c>
      <c r="APR62">
        <v>2600000</v>
      </c>
      <c r="APS62">
        <v>2600000</v>
      </c>
      <c r="APT62">
        <v>2600000</v>
      </c>
      <c r="APU62">
        <v>2600000</v>
      </c>
      <c r="APV62">
        <v>2600000</v>
      </c>
      <c r="APW62">
        <v>2600000</v>
      </c>
      <c r="APX62">
        <v>2600000</v>
      </c>
      <c r="APY62">
        <v>2600000</v>
      </c>
      <c r="APZ62">
        <v>2600000</v>
      </c>
      <c r="AQA62">
        <v>2600000</v>
      </c>
      <c r="AQB62">
        <v>2600000</v>
      </c>
      <c r="AQC62">
        <v>2600000</v>
      </c>
      <c r="AQD62">
        <v>2600000</v>
      </c>
      <c r="AQE62">
        <v>2600000</v>
      </c>
      <c r="AQF62">
        <v>2600000</v>
      </c>
      <c r="AQG62">
        <v>2600000</v>
      </c>
      <c r="AQH62" t="s">
        <v>56</v>
      </c>
      <c r="AQI62">
        <v>9750000</v>
      </c>
      <c r="AQJ62">
        <v>9750000</v>
      </c>
      <c r="AQK62">
        <v>5027730</v>
      </c>
      <c r="AQL62">
        <v>5027730</v>
      </c>
      <c r="AQM62">
        <v>9750000</v>
      </c>
      <c r="AQN62">
        <v>9750000</v>
      </c>
      <c r="AQO62">
        <v>9750000</v>
      </c>
      <c r="AQP62">
        <v>9750000</v>
      </c>
      <c r="AQQ62">
        <v>9750000</v>
      </c>
      <c r="AQR62">
        <v>1930616.74</v>
      </c>
      <c r="AQS62">
        <v>9750000</v>
      </c>
      <c r="AQT62">
        <v>9750000</v>
      </c>
      <c r="AQU62">
        <v>1644248.42</v>
      </c>
      <c r="AQV62">
        <v>9750000</v>
      </c>
      <c r="AQW62">
        <v>9750000</v>
      </c>
      <c r="AQX62">
        <v>9750000</v>
      </c>
      <c r="AQY62">
        <v>9750000</v>
      </c>
      <c r="AQZ62">
        <v>9750000</v>
      </c>
      <c r="ARA62">
        <v>9750000</v>
      </c>
      <c r="ARB62">
        <v>9750000</v>
      </c>
      <c r="ARC62">
        <v>2068325.38</v>
      </c>
      <c r="ARD62">
        <v>9750000</v>
      </c>
      <c r="ARE62">
        <v>9750000</v>
      </c>
      <c r="ARF62">
        <v>9750000</v>
      </c>
      <c r="ARG62" t="s">
        <v>57</v>
      </c>
      <c r="ARH62">
        <v>3900000</v>
      </c>
      <c r="ARI62">
        <v>3900000</v>
      </c>
      <c r="ARJ62">
        <v>3900000</v>
      </c>
      <c r="ARK62">
        <v>3900000</v>
      </c>
      <c r="ARL62">
        <v>3900000</v>
      </c>
      <c r="ARM62">
        <v>3900000</v>
      </c>
      <c r="ARN62">
        <v>3900000</v>
      </c>
      <c r="ARO62">
        <v>3900000</v>
      </c>
      <c r="ARP62">
        <v>3900000</v>
      </c>
      <c r="ARQ62">
        <v>3900000</v>
      </c>
      <c r="ARR62">
        <v>3900000</v>
      </c>
      <c r="ARS62">
        <v>3900000</v>
      </c>
      <c r="ART62">
        <v>3900000</v>
      </c>
      <c r="ARU62">
        <v>3900000</v>
      </c>
      <c r="ARV62">
        <v>3900000</v>
      </c>
      <c r="ARW62">
        <v>3900000</v>
      </c>
      <c r="ARX62">
        <v>3900000</v>
      </c>
      <c r="ARY62">
        <v>3900000</v>
      </c>
      <c r="ARZ62">
        <v>3900000</v>
      </c>
      <c r="ASA62">
        <v>3900000</v>
      </c>
      <c r="ASB62">
        <v>3900000</v>
      </c>
      <c r="ASC62">
        <v>3900000</v>
      </c>
      <c r="ASD62">
        <v>3900000</v>
      </c>
      <c r="ASE62">
        <v>3900000</v>
      </c>
      <c r="ASF62" t="s">
        <v>58</v>
      </c>
      <c r="ASG62">
        <v>3900000</v>
      </c>
      <c r="ASH62">
        <v>3900000</v>
      </c>
      <c r="ASI62">
        <v>3900000</v>
      </c>
      <c r="ASJ62">
        <v>3900000</v>
      </c>
      <c r="ASK62">
        <v>5200000</v>
      </c>
      <c r="ASL62">
        <v>5200000</v>
      </c>
      <c r="ASM62">
        <v>5200000</v>
      </c>
      <c r="ASN62">
        <v>4550000</v>
      </c>
      <c r="ASO62">
        <v>4550000</v>
      </c>
      <c r="ASP62">
        <v>4550000</v>
      </c>
      <c r="ASQ62">
        <v>5200000</v>
      </c>
      <c r="ASR62">
        <v>5200000</v>
      </c>
      <c r="ASS62">
        <v>4550000</v>
      </c>
      <c r="AST62">
        <v>4550000</v>
      </c>
      <c r="ASU62">
        <v>4550000</v>
      </c>
      <c r="ASV62">
        <v>4550000</v>
      </c>
      <c r="ASW62">
        <v>4550000</v>
      </c>
      <c r="ASX62">
        <v>4550000</v>
      </c>
      <c r="ASY62">
        <v>4550000</v>
      </c>
      <c r="ASZ62">
        <v>4550000</v>
      </c>
      <c r="ATA62">
        <v>4550000</v>
      </c>
      <c r="ATB62">
        <v>4550000</v>
      </c>
      <c r="ATC62">
        <v>4550000</v>
      </c>
      <c r="ATD62">
        <v>4550000</v>
      </c>
      <c r="ATE62" t="s">
        <v>59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-532123.47</v>
      </c>
      <c r="ATL62">
        <v>0</v>
      </c>
      <c r="ATM62">
        <v>0</v>
      </c>
      <c r="ATN62">
        <v>-516997.23</v>
      </c>
      <c r="ATO62">
        <v>0</v>
      </c>
      <c r="ATP62">
        <v>-526208.17000000004</v>
      </c>
      <c r="ATQ62">
        <v>0</v>
      </c>
      <c r="ATR62">
        <v>0</v>
      </c>
      <c r="ATS62">
        <v>0</v>
      </c>
      <c r="ATT62">
        <v>-527018.35</v>
      </c>
      <c r="ATU62">
        <v>0</v>
      </c>
      <c r="ATV62">
        <v>0</v>
      </c>
      <c r="ATW62">
        <v>0</v>
      </c>
      <c r="ATX62">
        <v>-525705.81000000006</v>
      </c>
      <c r="ATY62">
        <v>-482989.97</v>
      </c>
      <c r="ATZ62">
        <v>-533381.9</v>
      </c>
      <c r="AUA62">
        <v>0</v>
      </c>
      <c r="AUB62">
        <v>0</v>
      </c>
      <c r="AUC62">
        <v>-531100.02</v>
      </c>
      <c r="AUD62" t="s">
        <v>60</v>
      </c>
      <c r="AUE62">
        <v>1300000</v>
      </c>
      <c r="AUF62">
        <v>1300000</v>
      </c>
      <c r="AUG62">
        <v>1300000</v>
      </c>
      <c r="AUH62">
        <v>1300000</v>
      </c>
      <c r="AUI62">
        <v>1300000</v>
      </c>
      <c r="AUJ62">
        <v>1300000</v>
      </c>
      <c r="AUK62">
        <v>1300000</v>
      </c>
      <c r="AUL62">
        <v>1300000</v>
      </c>
      <c r="AUM62">
        <v>1300000</v>
      </c>
      <c r="AUN62">
        <v>1300000</v>
      </c>
      <c r="AUO62">
        <v>1300000</v>
      </c>
      <c r="AUP62">
        <v>1300000</v>
      </c>
      <c r="AUQ62">
        <v>1300000</v>
      </c>
      <c r="AUR62">
        <v>1300000</v>
      </c>
      <c r="AUS62">
        <v>1300000</v>
      </c>
      <c r="AUT62">
        <v>1300000</v>
      </c>
      <c r="AUU62">
        <v>1300000</v>
      </c>
      <c r="AUV62">
        <v>1300000</v>
      </c>
      <c r="AUW62">
        <v>1300000</v>
      </c>
      <c r="AUX62">
        <v>1300000</v>
      </c>
      <c r="AUY62">
        <v>1300000</v>
      </c>
      <c r="AUZ62">
        <v>1300000</v>
      </c>
      <c r="AVA62">
        <v>1300000</v>
      </c>
      <c r="AVB62">
        <v>1300000</v>
      </c>
      <c r="AVC62" t="s">
        <v>61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 t="s">
        <v>62</v>
      </c>
      <c r="AWC62">
        <v>108550000</v>
      </c>
      <c r="AWD62">
        <v>108550000</v>
      </c>
      <c r="AWE62">
        <v>55975294.020000003</v>
      </c>
      <c r="AWF62">
        <v>52623474.020000003</v>
      </c>
      <c r="AWG62">
        <v>108550000</v>
      </c>
      <c r="AWH62">
        <v>108550000</v>
      </c>
      <c r="AWI62">
        <v>108550000</v>
      </c>
      <c r="AWJ62">
        <v>108550000</v>
      </c>
      <c r="AWK62">
        <v>108550000</v>
      </c>
      <c r="AWL62">
        <v>108550000</v>
      </c>
      <c r="AWM62">
        <v>108550000</v>
      </c>
      <c r="AWN62">
        <v>108550000</v>
      </c>
      <c r="AWO62">
        <v>0</v>
      </c>
      <c r="AWP62">
        <v>0</v>
      </c>
      <c r="AWQ62">
        <v>108550000</v>
      </c>
      <c r="AWR62">
        <v>108550000</v>
      </c>
      <c r="AWS62">
        <v>108550000</v>
      </c>
      <c r="AWT62">
        <v>108550000</v>
      </c>
      <c r="AWU62">
        <v>108550000</v>
      </c>
      <c r="AWV62">
        <v>108550000</v>
      </c>
      <c r="AWW62">
        <v>108550000</v>
      </c>
      <c r="AWX62">
        <v>108550000</v>
      </c>
      <c r="AWY62">
        <v>108550000</v>
      </c>
      <c r="AWZ62">
        <v>108550000</v>
      </c>
      <c r="AXA62" t="s">
        <v>63</v>
      </c>
      <c r="AXB62">
        <v>-878609.78</v>
      </c>
      <c r="AXC62">
        <v>-823745.53</v>
      </c>
      <c r="AXD62">
        <v>-945817.57</v>
      </c>
      <c r="AXE62">
        <v>-891928.02</v>
      </c>
      <c r="AXF62">
        <v>-946504.91</v>
      </c>
      <c r="AXG62">
        <v>-676259.25</v>
      </c>
      <c r="AXH62">
        <v>-1957918.76</v>
      </c>
      <c r="AXI62">
        <v>-1911607.63</v>
      </c>
      <c r="AXJ62">
        <v>-2023542.41</v>
      </c>
      <c r="AXK62">
        <v>-1978730.22</v>
      </c>
      <c r="AXL62">
        <v>-1994674.95</v>
      </c>
      <c r="AXM62">
        <v>0</v>
      </c>
      <c r="AXN62">
        <v>0</v>
      </c>
      <c r="AXO62">
        <v>-1909272.53</v>
      </c>
      <c r="AXP62">
        <v>0</v>
      </c>
      <c r="AXQ62">
        <v>-1955363.49</v>
      </c>
      <c r="AXR62">
        <v>-2081456.92</v>
      </c>
      <c r="AXS62">
        <v>-2064100.57</v>
      </c>
      <c r="AXT62">
        <v>-2097373.52</v>
      </c>
      <c r="AXU62">
        <v>-1818268.23</v>
      </c>
      <c r="AXV62">
        <v>-1830370.7</v>
      </c>
      <c r="AXW62">
        <v>-2038195.51</v>
      </c>
      <c r="AXX62">
        <v>-766491.16</v>
      </c>
      <c r="AXY62">
        <v>-696938.24</v>
      </c>
      <c r="AXZ62" t="s">
        <v>64</v>
      </c>
      <c r="AYA62">
        <v>390000</v>
      </c>
      <c r="AYB62">
        <v>390000</v>
      </c>
      <c r="AYC62">
        <v>390000</v>
      </c>
      <c r="AYD62">
        <v>390000</v>
      </c>
      <c r="AYE62">
        <v>390000</v>
      </c>
      <c r="AYF62">
        <v>390000</v>
      </c>
      <c r="AYG62">
        <v>390000</v>
      </c>
      <c r="AYH62">
        <v>390000</v>
      </c>
      <c r="AYI62">
        <v>390000</v>
      </c>
      <c r="AYJ62">
        <v>390000</v>
      </c>
      <c r="AYK62">
        <v>390000</v>
      </c>
      <c r="AYL62">
        <v>390000</v>
      </c>
      <c r="AYM62">
        <v>390000</v>
      </c>
      <c r="AYN62">
        <v>390000</v>
      </c>
      <c r="AYO62">
        <v>390000</v>
      </c>
      <c r="AYP62">
        <v>390000</v>
      </c>
      <c r="AYQ62">
        <v>390000</v>
      </c>
      <c r="AYR62">
        <v>390000</v>
      </c>
      <c r="AYS62">
        <v>390000</v>
      </c>
      <c r="AYT62">
        <v>390000</v>
      </c>
      <c r="AYU62">
        <v>390000</v>
      </c>
      <c r="AYV62">
        <v>390000</v>
      </c>
      <c r="AYW62">
        <v>390000</v>
      </c>
      <c r="AYX62">
        <v>390000</v>
      </c>
      <c r="AYY62" t="s">
        <v>65</v>
      </c>
      <c r="AYZ62">
        <v>12406451.289999999</v>
      </c>
      <c r="AZA62">
        <v>25374649.870000001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15068556.41</v>
      </c>
      <c r="AZH62">
        <v>28315385.079999998</v>
      </c>
      <c r="AZI62">
        <v>21042010.859999999</v>
      </c>
      <c r="AZJ62">
        <v>18973628.260000002</v>
      </c>
      <c r="AZK62">
        <v>49.42</v>
      </c>
      <c r="AZL62">
        <v>34658924.259999998</v>
      </c>
      <c r="AZM62">
        <v>31222855.940000001</v>
      </c>
      <c r="AZN62">
        <v>24849340.41</v>
      </c>
      <c r="AZO62">
        <v>8514317.9800000004</v>
      </c>
      <c r="AZP62">
        <v>37280168.640000001</v>
      </c>
      <c r="AZQ62">
        <v>40771421.68</v>
      </c>
      <c r="AZR62">
        <v>35291529.5</v>
      </c>
      <c r="AZS62">
        <v>7135495.1799999997</v>
      </c>
      <c r="AZT62">
        <v>36118111.390000001</v>
      </c>
      <c r="AZU62">
        <v>36153989.189999998</v>
      </c>
      <c r="AZV62">
        <v>15032772.57</v>
      </c>
      <c r="AZW62">
        <v>0</v>
      </c>
      <c r="AZX62" t="s">
        <v>66</v>
      </c>
      <c r="AZY62">
        <v>2600000</v>
      </c>
      <c r="AZZ62">
        <v>1950000</v>
      </c>
      <c r="BAA62">
        <v>1950000</v>
      </c>
      <c r="BAB62">
        <v>1950000</v>
      </c>
      <c r="BAC62">
        <v>1950000</v>
      </c>
      <c r="BAD62">
        <v>1950000</v>
      </c>
      <c r="BAE62">
        <v>1950000</v>
      </c>
      <c r="BAF62">
        <v>1950000</v>
      </c>
      <c r="BAG62">
        <v>3250000</v>
      </c>
      <c r="BAH62">
        <v>3900000</v>
      </c>
      <c r="BAI62">
        <v>5200000</v>
      </c>
      <c r="BAJ62">
        <v>5850000</v>
      </c>
      <c r="BAK62">
        <v>6500000</v>
      </c>
      <c r="BAL62">
        <v>7150000</v>
      </c>
      <c r="BAM62">
        <v>7800000</v>
      </c>
      <c r="BAN62">
        <v>7800000</v>
      </c>
      <c r="BAO62">
        <v>7800000</v>
      </c>
      <c r="BAP62">
        <v>7150000</v>
      </c>
      <c r="BAQ62">
        <v>5200000</v>
      </c>
      <c r="BAR62">
        <v>3900000</v>
      </c>
      <c r="BAS62">
        <v>3250000</v>
      </c>
      <c r="BAT62">
        <v>3250000</v>
      </c>
      <c r="BAU62">
        <v>2600000</v>
      </c>
      <c r="BAV62">
        <v>1950000</v>
      </c>
      <c r="BAW62" t="s">
        <v>67</v>
      </c>
      <c r="BAX62">
        <v>13000000</v>
      </c>
      <c r="BAY62">
        <v>13000000</v>
      </c>
      <c r="BAZ62">
        <v>6703640</v>
      </c>
      <c r="BBA62">
        <v>6703640</v>
      </c>
      <c r="BBB62">
        <v>13000000</v>
      </c>
      <c r="BBC62">
        <v>13000000</v>
      </c>
      <c r="BBD62">
        <v>13000000</v>
      </c>
      <c r="BBE62">
        <v>13000000</v>
      </c>
      <c r="BBF62">
        <v>13000000</v>
      </c>
      <c r="BBG62">
        <v>13000000</v>
      </c>
      <c r="BBH62">
        <v>13000000</v>
      </c>
      <c r="BBI62">
        <v>13000000</v>
      </c>
      <c r="BBJ62">
        <v>13000000</v>
      </c>
      <c r="BBK62">
        <v>13000000</v>
      </c>
      <c r="BBL62">
        <v>13000000</v>
      </c>
      <c r="BBM62">
        <v>13000000</v>
      </c>
      <c r="BBN62">
        <v>13000000</v>
      </c>
      <c r="BBO62">
        <v>13000000</v>
      </c>
      <c r="BBP62">
        <v>13000000</v>
      </c>
      <c r="BBQ62">
        <v>13000000</v>
      </c>
      <c r="BBR62">
        <v>13000000</v>
      </c>
      <c r="BBS62">
        <v>13000000</v>
      </c>
      <c r="BBT62">
        <v>13000000</v>
      </c>
      <c r="BBU62">
        <v>13000000</v>
      </c>
      <c r="BBV62" t="s">
        <v>68</v>
      </c>
      <c r="BBW62">
        <v>8450000</v>
      </c>
      <c r="BBX62">
        <v>8450000</v>
      </c>
      <c r="BBY62">
        <v>4357366</v>
      </c>
      <c r="BBZ62">
        <v>4357366</v>
      </c>
      <c r="BCA62">
        <v>8450000</v>
      </c>
      <c r="BCB62">
        <v>8450000</v>
      </c>
      <c r="BCC62">
        <v>8450000</v>
      </c>
      <c r="BCD62">
        <v>8450000</v>
      </c>
      <c r="BCE62">
        <v>8450000</v>
      </c>
      <c r="BCF62">
        <v>8450000</v>
      </c>
      <c r="BCG62">
        <v>8450000</v>
      </c>
      <c r="BCH62">
        <v>8450000</v>
      </c>
      <c r="BCI62">
        <v>8450000</v>
      </c>
      <c r="BCJ62">
        <v>8450000</v>
      </c>
      <c r="BCK62">
        <v>8450000</v>
      </c>
      <c r="BCL62">
        <v>8450000</v>
      </c>
      <c r="BCM62">
        <v>8450000</v>
      </c>
      <c r="BCN62">
        <v>8450000</v>
      </c>
      <c r="BCO62">
        <v>8450000</v>
      </c>
      <c r="BCP62">
        <v>8450000</v>
      </c>
      <c r="BCQ62">
        <v>8450000</v>
      </c>
      <c r="BCR62">
        <v>8450000</v>
      </c>
      <c r="BCS62">
        <v>8450000</v>
      </c>
      <c r="BCT62">
        <v>8450000</v>
      </c>
      <c r="BCU62" t="s">
        <v>69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 t="s">
        <v>70</v>
      </c>
      <c r="BDU62">
        <v>5200000</v>
      </c>
      <c r="BDV62">
        <v>5200000</v>
      </c>
      <c r="BDW62">
        <v>2681456</v>
      </c>
      <c r="BDX62">
        <v>2681456</v>
      </c>
      <c r="BDY62">
        <v>5200000</v>
      </c>
      <c r="BDZ62">
        <v>5200000</v>
      </c>
      <c r="BEA62">
        <v>5200000</v>
      </c>
      <c r="BEB62">
        <v>5200000</v>
      </c>
      <c r="BEC62">
        <v>5200000</v>
      </c>
      <c r="BED62">
        <v>5200000</v>
      </c>
      <c r="BEE62">
        <v>5200000</v>
      </c>
      <c r="BEF62">
        <v>5200000</v>
      </c>
      <c r="BEG62">
        <v>5200000</v>
      </c>
      <c r="BEH62">
        <v>5200000</v>
      </c>
      <c r="BEI62">
        <v>5200000</v>
      </c>
      <c r="BEJ62">
        <v>5200000</v>
      </c>
      <c r="BEK62">
        <v>5200000</v>
      </c>
      <c r="BEL62">
        <v>5200000</v>
      </c>
      <c r="BEM62">
        <v>5200000</v>
      </c>
      <c r="BEN62">
        <v>5200000</v>
      </c>
      <c r="BEO62">
        <v>5200000</v>
      </c>
      <c r="BEP62">
        <v>5200000</v>
      </c>
      <c r="BEQ62">
        <v>5200000</v>
      </c>
      <c r="BER62">
        <v>5200000</v>
      </c>
      <c r="BES62" t="s">
        <v>71</v>
      </c>
      <c r="BET62">
        <v>3250000</v>
      </c>
      <c r="BEU62">
        <v>3250000</v>
      </c>
      <c r="BEV62">
        <v>3250000</v>
      </c>
      <c r="BEW62">
        <v>3250000</v>
      </c>
      <c r="BEX62">
        <v>3250000</v>
      </c>
      <c r="BEY62">
        <v>3250000</v>
      </c>
      <c r="BEZ62">
        <v>3250000</v>
      </c>
      <c r="BFA62">
        <v>3250000</v>
      </c>
      <c r="BFB62">
        <v>3250000</v>
      </c>
      <c r="BFC62">
        <v>3250000</v>
      </c>
      <c r="BFD62">
        <v>3250000</v>
      </c>
      <c r="BFE62">
        <v>3250000</v>
      </c>
      <c r="BFF62">
        <v>3250000</v>
      </c>
      <c r="BFG62">
        <v>3250000</v>
      </c>
      <c r="BFH62">
        <v>3250000</v>
      </c>
      <c r="BFI62">
        <v>3250000</v>
      </c>
      <c r="BFJ62">
        <v>3250000</v>
      </c>
      <c r="BFK62">
        <v>3250000</v>
      </c>
      <c r="BFL62">
        <v>3250000</v>
      </c>
      <c r="BFM62">
        <v>3250000</v>
      </c>
      <c r="BFN62">
        <v>3250000</v>
      </c>
      <c r="BFO62">
        <v>3250000</v>
      </c>
      <c r="BFP62">
        <v>3250000</v>
      </c>
      <c r="BFQ62">
        <v>3250000</v>
      </c>
      <c r="BFR62" t="s">
        <v>72</v>
      </c>
      <c r="BFS62">
        <v>0</v>
      </c>
      <c r="BFT62">
        <v>0</v>
      </c>
      <c r="BFU62">
        <v>0</v>
      </c>
      <c r="BFV62">
        <v>0</v>
      </c>
      <c r="BFW62">
        <v>4550000</v>
      </c>
      <c r="BFX62">
        <v>4550000</v>
      </c>
      <c r="BFY62">
        <v>9100000</v>
      </c>
      <c r="BFZ62">
        <v>9100000</v>
      </c>
      <c r="BGA62">
        <v>9100000</v>
      </c>
      <c r="BGB62">
        <v>9100000</v>
      </c>
      <c r="BGC62">
        <v>9100000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9100000</v>
      </c>
      <c r="BGJ62">
        <v>9100000</v>
      </c>
      <c r="BGK62">
        <v>9100000</v>
      </c>
      <c r="BGL62">
        <v>9100000</v>
      </c>
      <c r="BGM62">
        <v>9100000</v>
      </c>
      <c r="BGN62">
        <v>9100000</v>
      </c>
      <c r="BGO62">
        <v>9100000</v>
      </c>
      <c r="BGP62">
        <v>9100000</v>
      </c>
      <c r="BGQ62" t="s">
        <v>73</v>
      </c>
      <c r="BGR62">
        <v>4550000</v>
      </c>
      <c r="BGS62">
        <v>4550000</v>
      </c>
      <c r="BGT62">
        <v>4550000</v>
      </c>
      <c r="BGU62">
        <v>4550000</v>
      </c>
      <c r="BGV62">
        <v>4550000</v>
      </c>
      <c r="BGW62">
        <v>4550000</v>
      </c>
      <c r="BGX62">
        <v>4550000</v>
      </c>
      <c r="BGY62">
        <v>4550000</v>
      </c>
      <c r="BGZ62">
        <v>4550000</v>
      </c>
      <c r="BHA62">
        <v>4550000</v>
      </c>
      <c r="BHB62">
        <v>4550000</v>
      </c>
      <c r="BHC62">
        <v>4550000</v>
      </c>
      <c r="BHD62">
        <v>4550000</v>
      </c>
      <c r="BHE62">
        <v>4550000</v>
      </c>
      <c r="BHF62">
        <v>4550000</v>
      </c>
      <c r="BHG62">
        <v>4550000</v>
      </c>
      <c r="BHH62">
        <v>4550000</v>
      </c>
      <c r="BHI62">
        <v>4550000</v>
      </c>
      <c r="BHJ62">
        <v>4550000</v>
      </c>
      <c r="BHK62">
        <v>4550000</v>
      </c>
      <c r="BHL62">
        <v>4550000</v>
      </c>
      <c r="BHM62">
        <v>4550000</v>
      </c>
      <c r="BHN62">
        <v>4550000</v>
      </c>
      <c r="BHO62">
        <v>4550000</v>
      </c>
      <c r="BHP62" t="s">
        <v>74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 t="s">
        <v>75</v>
      </c>
      <c r="BIP62">
        <v>-268827.17</v>
      </c>
      <c r="BIQ62">
        <v>-278671.59000000003</v>
      </c>
      <c r="BIR62">
        <v>-255246.03</v>
      </c>
      <c r="BIS62">
        <v>-259748.16</v>
      </c>
      <c r="BIT62">
        <v>-274032.55</v>
      </c>
      <c r="BIU62">
        <v>-253001.95</v>
      </c>
      <c r="BIV62">
        <v>-603330.22</v>
      </c>
      <c r="BIW62">
        <v>-583595.02</v>
      </c>
      <c r="BIX62">
        <v>-594055.94999999995</v>
      </c>
      <c r="BIY62">
        <v>-599031.26</v>
      </c>
      <c r="BIZ62">
        <v>-566492.64</v>
      </c>
      <c r="BJA62">
        <v>-557259.93999999994</v>
      </c>
      <c r="BJB62">
        <v>0</v>
      </c>
      <c r="BJC62">
        <v>-597310.71999999997</v>
      </c>
      <c r="BJD62">
        <v>-625559.04000000004</v>
      </c>
      <c r="BJE62">
        <v>-602340.59</v>
      </c>
      <c r="BJF62">
        <v>-502267.43</v>
      </c>
      <c r="BJG62">
        <v>-618612.47</v>
      </c>
      <c r="BJH62">
        <v>-572472.59</v>
      </c>
      <c r="BJI62">
        <v>-612659</v>
      </c>
      <c r="BJJ62">
        <v>-562406.81000000006</v>
      </c>
      <c r="BJK62">
        <v>-538648.44999999995</v>
      </c>
      <c r="BJL62">
        <v>-218617.53</v>
      </c>
      <c r="BJM62">
        <v>-266024.33</v>
      </c>
      <c r="BJN62" t="s">
        <v>76</v>
      </c>
      <c r="BJO62">
        <v>2600000</v>
      </c>
      <c r="BJP62">
        <v>2600000</v>
      </c>
      <c r="BJQ62">
        <v>2600000</v>
      </c>
      <c r="BJR62">
        <v>2600000</v>
      </c>
      <c r="BJS62">
        <v>2600000</v>
      </c>
      <c r="BJT62">
        <v>2600000</v>
      </c>
      <c r="BJU62">
        <v>2600000</v>
      </c>
      <c r="BJV62">
        <v>2600000</v>
      </c>
      <c r="BJW62">
        <v>2600000</v>
      </c>
      <c r="BJX62">
        <v>2600000</v>
      </c>
      <c r="BJY62">
        <v>2600000</v>
      </c>
      <c r="BJZ62">
        <v>2600000</v>
      </c>
      <c r="BKA62">
        <v>2600000</v>
      </c>
      <c r="BKB62">
        <v>2600000</v>
      </c>
      <c r="BKC62">
        <v>2600000</v>
      </c>
      <c r="BKD62">
        <v>2600000</v>
      </c>
      <c r="BKE62">
        <v>2600000</v>
      </c>
      <c r="BKF62">
        <v>2600000</v>
      </c>
      <c r="BKG62">
        <v>2600000</v>
      </c>
      <c r="BKH62">
        <v>2600000</v>
      </c>
      <c r="BKI62">
        <v>2600000</v>
      </c>
      <c r="BKJ62">
        <v>2600000</v>
      </c>
      <c r="BKK62">
        <v>2600000</v>
      </c>
      <c r="BKL62">
        <v>2600000</v>
      </c>
      <c r="BKM62" t="s">
        <v>77</v>
      </c>
      <c r="BKN62">
        <v>556500</v>
      </c>
      <c r="BKO62">
        <v>556500</v>
      </c>
      <c r="BKP62">
        <v>556500</v>
      </c>
      <c r="BKQ62">
        <v>556500</v>
      </c>
      <c r="BKR62">
        <v>556500</v>
      </c>
      <c r="BKS62">
        <v>556500</v>
      </c>
      <c r="BKT62">
        <v>1950000</v>
      </c>
      <c r="BKU62">
        <v>1950000</v>
      </c>
      <c r="BKV62">
        <v>1950000</v>
      </c>
      <c r="BKW62">
        <v>1950000</v>
      </c>
      <c r="BKX62">
        <v>1950000</v>
      </c>
      <c r="BKY62">
        <v>1950000</v>
      </c>
      <c r="BKZ62">
        <v>1950000</v>
      </c>
      <c r="BLA62">
        <v>1950000</v>
      </c>
      <c r="BLB62">
        <v>1950000</v>
      </c>
      <c r="BLC62">
        <v>1950000</v>
      </c>
      <c r="BLD62">
        <v>1950000</v>
      </c>
      <c r="BLE62">
        <v>1950000</v>
      </c>
      <c r="BLF62">
        <v>1950000</v>
      </c>
      <c r="BLG62">
        <v>1950000</v>
      </c>
      <c r="BLH62">
        <v>1950000</v>
      </c>
      <c r="BLI62">
        <v>1950000</v>
      </c>
      <c r="BLJ62">
        <v>1950000</v>
      </c>
      <c r="BLK62">
        <v>1950000</v>
      </c>
      <c r="BLL62" t="s">
        <v>78</v>
      </c>
      <c r="BLM62">
        <v>1298500</v>
      </c>
      <c r="BLN62">
        <v>1298500</v>
      </c>
      <c r="BLO62">
        <v>1298500</v>
      </c>
      <c r="BLP62">
        <v>1298500</v>
      </c>
      <c r="BLQ62">
        <v>1298500</v>
      </c>
      <c r="BLR62">
        <v>1298500</v>
      </c>
      <c r="BLS62">
        <v>4550000</v>
      </c>
      <c r="BLT62">
        <v>4550000</v>
      </c>
      <c r="BLU62">
        <v>4550000</v>
      </c>
      <c r="BLV62">
        <v>4550000</v>
      </c>
      <c r="BLW62">
        <v>4550000</v>
      </c>
      <c r="BLX62">
        <v>4550000</v>
      </c>
      <c r="BLY62">
        <v>4550000</v>
      </c>
      <c r="BLZ62">
        <v>4550000</v>
      </c>
      <c r="BMA62">
        <v>4550000</v>
      </c>
      <c r="BMB62">
        <v>4550000</v>
      </c>
      <c r="BMC62">
        <v>4550000</v>
      </c>
      <c r="BMD62">
        <v>4550000</v>
      </c>
      <c r="BME62">
        <v>4550000</v>
      </c>
      <c r="BMF62">
        <v>4550000</v>
      </c>
      <c r="BMG62">
        <v>4550000</v>
      </c>
      <c r="BMH62">
        <v>4550000</v>
      </c>
      <c r="BMI62">
        <v>4550000</v>
      </c>
      <c r="BMJ62">
        <v>4550000</v>
      </c>
      <c r="BMK62" t="s">
        <v>79</v>
      </c>
      <c r="BML62">
        <v>13000000</v>
      </c>
      <c r="BMM62">
        <v>13000000</v>
      </c>
      <c r="BMN62">
        <v>6703640</v>
      </c>
      <c r="BMO62">
        <v>6703640</v>
      </c>
      <c r="BMP62">
        <v>13000000</v>
      </c>
      <c r="BMQ62">
        <v>13000000</v>
      </c>
      <c r="BMR62">
        <v>13000000</v>
      </c>
      <c r="BMS62">
        <v>13000000</v>
      </c>
      <c r="BMT62">
        <v>13000000</v>
      </c>
      <c r="BMU62">
        <v>13000000</v>
      </c>
      <c r="BMV62">
        <v>13000000</v>
      </c>
      <c r="BMW62">
        <v>13000000</v>
      </c>
      <c r="BMX62">
        <v>13000000</v>
      </c>
      <c r="BMY62">
        <v>13000000</v>
      </c>
      <c r="BMZ62">
        <v>13000000</v>
      </c>
      <c r="BNA62">
        <v>13000000</v>
      </c>
      <c r="BNB62">
        <v>13000000</v>
      </c>
      <c r="BNC62">
        <v>13000000</v>
      </c>
      <c r="BND62">
        <v>13000000</v>
      </c>
      <c r="BNE62">
        <v>13000000</v>
      </c>
      <c r="BNF62">
        <v>13000000</v>
      </c>
      <c r="BNG62">
        <v>13000000</v>
      </c>
      <c r="BNH62">
        <v>13000000</v>
      </c>
      <c r="BNI62">
        <v>13000000</v>
      </c>
      <c r="BNJ62" t="s">
        <v>80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 t="s">
        <v>81</v>
      </c>
      <c r="BOJ62">
        <v>2226000</v>
      </c>
      <c r="BOK62">
        <v>2226000</v>
      </c>
      <c r="BOL62">
        <v>2226000</v>
      </c>
      <c r="BOM62">
        <v>2226000</v>
      </c>
      <c r="BON62">
        <v>2226000</v>
      </c>
      <c r="BOO62">
        <v>2226000</v>
      </c>
      <c r="BOP62">
        <v>7800000</v>
      </c>
      <c r="BOQ62">
        <v>7800000</v>
      </c>
      <c r="BOR62">
        <v>7800000</v>
      </c>
      <c r="BOS62">
        <v>7800000</v>
      </c>
      <c r="BOT62">
        <v>7800000</v>
      </c>
      <c r="BOU62">
        <v>7800000</v>
      </c>
      <c r="BOV62">
        <v>7800000</v>
      </c>
      <c r="BOW62">
        <v>7800000</v>
      </c>
      <c r="BOX62">
        <v>7800000</v>
      </c>
      <c r="BOY62">
        <v>7800000</v>
      </c>
      <c r="BOZ62">
        <v>7800000</v>
      </c>
      <c r="BPA62">
        <v>7800000</v>
      </c>
      <c r="BPB62">
        <v>7800000</v>
      </c>
      <c r="BPC62">
        <v>7800000</v>
      </c>
      <c r="BPD62">
        <v>7800000</v>
      </c>
      <c r="BPE62">
        <v>7800000</v>
      </c>
      <c r="BPF62">
        <v>7800000</v>
      </c>
      <c r="BPG62">
        <v>7800000</v>
      </c>
      <c r="BPH62" t="s">
        <v>82</v>
      </c>
      <c r="BPI62">
        <v>-190164387.03999999</v>
      </c>
      <c r="BPJ62">
        <v>-261864020.53</v>
      </c>
      <c r="BPK62">
        <v>-253871192.84</v>
      </c>
      <c r="BPL62">
        <v>-204430849.03999999</v>
      </c>
      <c r="BPM62">
        <v>-191112490.38</v>
      </c>
      <c r="BPN62">
        <v>-243487596.31</v>
      </c>
      <c r="BPO62">
        <v>-182850019.44</v>
      </c>
      <c r="BPP62">
        <v>-279550363.19999999</v>
      </c>
      <c r="BPQ62">
        <v>-266884449.59999999</v>
      </c>
      <c r="BPR62">
        <v>-280040457.60000002</v>
      </c>
      <c r="BPS62">
        <v>-266648874.13999999</v>
      </c>
      <c r="BPT62">
        <v>-265720248</v>
      </c>
      <c r="BPU62">
        <v>-266097204.59</v>
      </c>
      <c r="BPV62">
        <v>-265071940.80000001</v>
      </c>
      <c r="BPW62">
        <v>-276688216.70999998</v>
      </c>
      <c r="BPX62">
        <v>-132777992.68000001</v>
      </c>
      <c r="BPY62">
        <v>-276855316.80000001</v>
      </c>
      <c r="BPZ62">
        <v>-266640816.31999999</v>
      </c>
      <c r="BQA62">
        <v>-198993218.11000001</v>
      </c>
      <c r="BQB62">
        <v>-270786086.39999998</v>
      </c>
      <c r="BQC62">
        <v>-272272430.39999998</v>
      </c>
      <c r="BQD62">
        <v>-274343212.80000001</v>
      </c>
      <c r="BQE62">
        <v>-267423128.94999999</v>
      </c>
      <c r="BQF62">
        <v>-272892062.39999998</v>
      </c>
      <c r="BQG62" t="s">
        <v>83</v>
      </c>
      <c r="BQH62">
        <v>6864426.4699999997</v>
      </c>
      <c r="BQI62">
        <v>20150000</v>
      </c>
      <c r="BQJ62">
        <v>10390642</v>
      </c>
      <c r="BQK62">
        <v>4952158.74</v>
      </c>
      <c r="BQL62">
        <v>20029381.68</v>
      </c>
      <c r="BQM62">
        <v>20150000</v>
      </c>
      <c r="BQN62">
        <v>20150000</v>
      </c>
      <c r="BQO62">
        <v>20150000</v>
      </c>
      <c r="BQP62">
        <v>7277910.9199999999</v>
      </c>
      <c r="BQQ62">
        <v>6908420.1799999997</v>
      </c>
      <c r="BQR62">
        <v>7115070.4000000004</v>
      </c>
      <c r="BQS62">
        <v>7152476.7400000002</v>
      </c>
      <c r="BQT62">
        <v>7028403.3300000001</v>
      </c>
      <c r="BQU62">
        <v>6609296.2199999997</v>
      </c>
      <c r="BQV62">
        <v>7281139.1399999997</v>
      </c>
      <c r="BQW62">
        <v>7246927.7800000003</v>
      </c>
      <c r="BQX62">
        <v>6643560.1500000004</v>
      </c>
      <c r="BQY62">
        <v>7081042.3200000003</v>
      </c>
      <c r="BQZ62">
        <v>6613914.4800000004</v>
      </c>
      <c r="BRA62">
        <v>20150000</v>
      </c>
      <c r="BRB62">
        <v>20150000</v>
      </c>
      <c r="BRC62">
        <v>20150000</v>
      </c>
      <c r="BRD62">
        <v>6961215.9100000001</v>
      </c>
      <c r="BRE62">
        <v>20150000</v>
      </c>
      <c r="BRF62" t="s">
        <v>84</v>
      </c>
      <c r="BRG62">
        <v>45500000</v>
      </c>
      <c r="BRH62">
        <v>45500000</v>
      </c>
      <c r="BRI62">
        <v>23462740</v>
      </c>
      <c r="BRJ62">
        <v>23462740</v>
      </c>
      <c r="BRK62">
        <v>45500000</v>
      </c>
      <c r="BRL62">
        <v>45500000</v>
      </c>
      <c r="BRM62">
        <v>45500000</v>
      </c>
      <c r="BRN62">
        <v>45500000</v>
      </c>
      <c r="BRO62">
        <v>18532238.370000001</v>
      </c>
      <c r="BRP62">
        <v>16273704.66</v>
      </c>
      <c r="BRQ62">
        <v>45500000</v>
      </c>
      <c r="BRR62">
        <v>17119061.68</v>
      </c>
      <c r="BRS62">
        <v>17322539.09</v>
      </c>
      <c r="BRT62">
        <v>45500000</v>
      </c>
      <c r="BRU62">
        <v>16529469.6</v>
      </c>
      <c r="BRV62">
        <v>16120746.32</v>
      </c>
      <c r="BRW62">
        <v>39623137.600000001</v>
      </c>
      <c r="BRX62">
        <v>16488370.640000001</v>
      </c>
      <c r="BRY62">
        <v>45500000</v>
      </c>
      <c r="BRZ62">
        <v>45500000</v>
      </c>
      <c r="BSA62">
        <v>16194437.84</v>
      </c>
      <c r="BSB62">
        <v>16112377.68</v>
      </c>
      <c r="BSC62">
        <v>19296150.920000002</v>
      </c>
      <c r="BSD62">
        <v>45500000</v>
      </c>
      <c r="BSE62" t="s">
        <v>85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-27359058.390000001</v>
      </c>
      <c r="BSO62">
        <v>-18875454.969999999</v>
      </c>
      <c r="BSP62">
        <v>-22913173.82</v>
      </c>
      <c r="BSQ62">
        <v>-11242653.9</v>
      </c>
      <c r="BSR62">
        <v>0</v>
      </c>
      <c r="BSS62">
        <v>0</v>
      </c>
      <c r="BST62">
        <v>-29772842.960000001</v>
      </c>
      <c r="BSU62">
        <v>-29709380.399999999</v>
      </c>
      <c r="BSV62">
        <v>0</v>
      </c>
      <c r="BSW62">
        <v>0</v>
      </c>
      <c r="BSX62">
        <v>0</v>
      </c>
      <c r="BSY62">
        <v>-29599074.960000001</v>
      </c>
      <c r="BSZ62">
        <v>0</v>
      </c>
      <c r="BTA62">
        <v>0</v>
      </c>
      <c r="BTB62">
        <v>0</v>
      </c>
      <c r="BTC62">
        <v>0</v>
      </c>
      <c r="BTD62" t="s">
        <v>86</v>
      </c>
      <c r="BTE62">
        <v>31530937.199999999</v>
      </c>
      <c r="BTF62">
        <v>40485411.280000001</v>
      </c>
      <c r="BTG62">
        <v>21881518.800000001</v>
      </c>
      <c r="BTH62">
        <v>47325888.170000002</v>
      </c>
      <c r="BTI62">
        <v>31716656.399999999</v>
      </c>
      <c r="BTJ62">
        <v>97500000</v>
      </c>
      <c r="BTK62">
        <v>31266402</v>
      </c>
      <c r="BTL62">
        <v>31007383.199999999</v>
      </c>
      <c r="BTM62">
        <v>32399741.170000002</v>
      </c>
      <c r="BTN62">
        <v>34513398</v>
      </c>
      <c r="BTO62">
        <v>31605358.800000001</v>
      </c>
      <c r="BTP62">
        <v>31419063.600000001</v>
      </c>
      <c r="BTQ62">
        <v>32109838.800000001</v>
      </c>
      <c r="BTR62">
        <v>32158225.199999999</v>
      </c>
      <c r="BTS62">
        <v>33214100.399999999</v>
      </c>
      <c r="BTT62">
        <v>32233202.390000001</v>
      </c>
      <c r="BTU62">
        <v>31144468.800000001</v>
      </c>
      <c r="BTV62">
        <v>80616530.900000006</v>
      </c>
      <c r="BTW62">
        <v>32936992.760000002</v>
      </c>
      <c r="BTX62">
        <v>31810688.399999999</v>
      </c>
      <c r="BTY62">
        <v>54615165.630000003</v>
      </c>
      <c r="BTZ62">
        <v>32192258.399999999</v>
      </c>
      <c r="BUA62">
        <v>31618177.690000001</v>
      </c>
      <c r="BUB62">
        <v>97500000</v>
      </c>
      <c r="BUC62" t="s">
        <v>87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 t="s">
        <v>88</v>
      </c>
      <c r="BVC62">
        <v>16228675.68</v>
      </c>
      <c r="BVD62">
        <v>16106835.91</v>
      </c>
      <c r="BVE62">
        <v>16546707.529999999</v>
      </c>
      <c r="BVF62">
        <v>15850009.369999999</v>
      </c>
      <c r="BVG62">
        <v>17286977.66</v>
      </c>
      <c r="BVH62">
        <v>26507550.969999999</v>
      </c>
      <c r="BVI62">
        <v>22890921.98</v>
      </c>
      <c r="BVJ62">
        <v>22080563.949999999</v>
      </c>
      <c r="BVK62">
        <v>26385549.789999999</v>
      </c>
      <c r="BVL62">
        <v>27415896.699999999</v>
      </c>
      <c r="BVM62">
        <v>30261597.559999999</v>
      </c>
      <c r="BVN62">
        <v>22947766.390000001</v>
      </c>
      <c r="BVO62">
        <v>22236861.550000001</v>
      </c>
      <c r="BVP62">
        <v>22279756.559999999</v>
      </c>
      <c r="BVQ62">
        <v>67106262</v>
      </c>
      <c r="BVR62">
        <v>24925069.32</v>
      </c>
      <c r="BVS62">
        <v>25177239.100000001</v>
      </c>
      <c r="BVT62">
        <v>23225221.969999999</v>
      </c>
      <c r="BVU62">
        <v>25915423.66</v>
      </c>
      <c r="BVV62">
        <v>57025910.969999999</v>
      </c>
      <c r="BVW62">
        <v>26538644.260000002</v>
      </c>
      <c r="BVX62">
        <v>28041236.640000001</v>
      </c>
      <c r="BVY62">
        <v>21879518.93</v>
      </c>
      <c r="BVZ62">
        <v>19943683.100000001</v>
      </c>
      <c r="BWA62" t="s">
        <v>89</v>
      </c>
      <c r="BWB62">
        <v>-11608430.93</v>
      </c>
      <c r="BWC62">
        <v>3112383.19</v>
      </c>
      <c r="BWD62">
        <v>-8074057.1100000003</v>
      </c>
      <c r="BWE62">
        <v>-9257792.7799999993</v>
      </c>
      <c r="BWF62">
        <v>-16610314.92</v>
      </c>
      <c r="BWG62">
        <v>-19775069.280000001</v>
      </c>
      <c r="BWH62">
        <v>-47929132.219999999</v>
      </c>
      <c r="BWI62">
        <v>1012940.82</v>
      </c>
      <c r="BWJ62">
        <v>-57793898.399999999</v>
      </c>
      <c r="BWK62">
        <v>-32852074.289999999</v>
      </c>
      <c r="BWL62">
        <v>-56916911.240000002</v>
      </c>
      <c r="BWM62">
        <v>25039650</v>
      </c>
      <c r="BWN62">
        <v>-43076338.170000002</v>
      </c>
      <c r="BWO62">
        <v>-47359109.039999999</v>
      </c>
      <c r="BWP62">
        <v>-49568034.119999997</v>
      </c>
      <c r="BWQ62">
        <v>-56086667.880000003</v>
      </c>
      <c r="BWR62">
        <v>-57177044.689999998</v>
      </c>
      <c r="BWS62">
        <v>-52301165.090000004</v>
      </c>
      <c r="BWT62">
        <v>-41992564.780000001</v>
      </c>
      <c r="BWU62">
        <v>-17986396.850000001</v>
      </c>
      <c r="BWV62">
        <v>-48511385.880000003</v>
      </c>
      <c r="BWW62">
        <v>-45489867.539999999</v>
      </c>
      <c r="BWX62">
        <v>-19269638.879999999</v>
      </c>
      <c r="BWY62">
        <v>165763.6</v>
      </c>
      <c r="BWZ62" t="s">
        <v>90</v>
      </c>
      <c r="BXA62">
        <v>-76376958.239999995</v>
      </c>
      <c r="BXB62">
        <v>-77045311.200000003</v>
      </c>
      <c r="BXC62">
        <v>-85106487.840000004</v>
      </c>
      <c r="BXD62">
        <v>-76404921.120000005</v>
      </c>
      <c r="BXE62">
        <v>-84920352</v>
      </c>
      <c r="BXF62">
        <v>-86720536.319999993</v>
      </c>
      <c r="BXG62">
        <v>-160298817.24000001</v>
      </c>
      <c r="BXH62">
        <v>-166958885.28</v>
      </c>
      <c r="BXI62">
        <v>-163323858.72</v>
      </c>
      <c r="BXJ62">
        <v>-145494579.46000001</v>
      </c>
      <c r="BXK62">
        <v>-162805357.44</v>
      </c>
      <c r="BXL62">
        <v>-165456313.44</v>
      </c>
      <c r="BXM62">
        <v>-111323873.06999999</v>
      </c>
      <c r="BXN62">
        <v>-160743528</v>
      </c>
      <c r="BXO62">
        <v>-161567440.31999999</v>
      </c>
      <c r="BXP62">
        <v>-161699498.40000001</v>
      </c>
      <c r="BXQ62">
        <v>-164334192</v>
      </c>
      <c r="BXR62">
        <v>-164625331.19999999</v>
      </c>
      <c r="BXS62">
        <v>-167899506.72</v>
      </c>
      <c r="BXT62">
        <v>-166756634.88</v>
      </c>
      <c r="BXU62">
        <v>-167883460.80000001</v>
      </c>
      <c r="BXV62">
        <v>-159851994.72</v>
      </c>
      <c r="BXW62">
        <v>-85595806.560000002</v>
      </c>
      <c r="BXX62">
        <v>-82163653.439999998</v>
      </c>
      <c r="BXY62" t="s">
        <v>91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 t="s">
        <v>92</v>
      </c>
      <c r="BYY62">
        <v>29900000</v>
      </c>
      <c r="BYZ62">
        <v>29900000</v>
      </c>
      <c r="BZA62">
        <v>29900000</v>
      </c>
      <c r="BZB62">
        <v>29900000</v>
      </c>
      <c r="BZC62">
        <v>29900000</v>
      </c>
      <c r="BZD62">
        <v>29900000</v>
      </c>
      <c r="BZE62">
        <v>29900000</v>
      </c>
      <c r="BZF62">
        <v>29900000</v>
      </c>
      <c r="BZG62">
        <v>29900000</v>
      </c>
      <c r="BZH62">
        <v>29900000</v>
      </c>
      <c r="BZI62">
        <v>29900000</v>
      </c>
      <c r="BZJ62">
        <v>29900000</v>
      </c>
      <c r="BZK62">
        <v>29900000</v>
      </c>
      <c r="BZL62">
        <v>29900000</v>
      </c>
      <c r="BZM62">
        <v>29900000</v>
      </c>
      <c r="BZN62">
        <v>29900000</v>
      </c>
      <c r="BZO62">
        <v>29900000</v>
      </c>
      <c r="BZP62">
        <v>29900000</v>
      </c>
      <c r="BZQ62">
        <v>29900000</v>
      </c>
      <c r="BZR62">
        <v>29900000</v>
      </c>
      <c r="BZS62">
        <v>29900000</v>
      </c>
      <c r="BZT62">
        <v>29900000</v>
      </c>
      <c r="BZU62">
        <v>29900000</v>
      </c>
      <c r="BZV62">
        <v>29900000</v>
      </c>
      <c r="BZW62" t="s">
        <v>93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 t="s">
        <v>94</v>
      </c>
      <c r="CAW62">
        <v>7785000</v>
      </c>
      <c r="CAX62">
        <v>7785000</v>
      </c>
      <c r="CAY62">
        <v>7785000</v>
      </c>
      <c r="CAZ62">
        <v>7785000</v>
      </c>
      <c r="CBA62">
        <v>7785000</v>
      </c>
      <c r="CBB62">
        <v>7785000</v>
      </c>
      <c r="CBC62">
        <v>7785000</v>
      </c>
      <c r="CBD62">
        <v>0</v>
      </c>
      <c r="CBE62">
        <v>0</v>
      </c>
      <c r="CBF62">
        <v>0</v>
      </c>
      <c r="CBG62">
        <v>675299.56</v>
      </c>
      <c r="CBH62">
        <v>1856829.56</v>
      </c>
      <c r="CBI62">
        <v>675299.56</v>
      </c>
      <c r="CBJ62">
        <v>1688039.56</v>
      </c>
      <c r="CBK62">
        <v>3038359.56</v>
      </c>
      <c r="CBL62">
        <v>2700779.56</v>
      </c>
      <c r="CBM62">
        <v>1350459.56</v>
      </c>
      <c r="CBN62">
        <v>506509.56</v>
      </c>
      <c r="CBO62">
        <v>6582949.5599999996</v>
      </c>
      <c r="CBP62">
        <v>7785000</v>
      </c>
      <c r="CBQ62">
        <v>7785000</v>
      </c>
      <c r="CBR62">
        <v>6920529.5599999996</v>
      </c>
      <c r="CBS62">
        <v>4388679.5599999996</v>
      </c>
      <c r="CBT62">
        <v>675299.56</v>
      </c>
      <c r="CBU62" t="s">
        <v>95</v>
      </c>
      <c r="CBV62">
        <v>3590000</v>
      </c>
      <c r="CBW62">
        <v>3590000</v>
      </c>
      <c r="CBX62">
        <v>3590000</v>
      </c>
      <c r="CBY62">
        <v>3590000</v>
      </c>
      <c r="CBZ62">
        <v>3590000</v>
      </c>
      <c r="CCA62">
        <v>3710280</v>
      </c>
      <c r="CCB62">
        <v>6677240</v>
      </c>
      <c r="CCC62">
        <v>6677240</v>
      </c>
      <c r="CCD62">
        <v>6677240</v>
      </c>
      <c r="CCE62">
        <v>6677240</v>
      </c>
      <c r="CCF62">
        <v>6677240</v>
      </c>
      <c r="CCG62">
        <v>4147664.21</v>
      </c>
      <c r="CCH62">
        <v>6677240</v>
      </c>
      <c r="CCI62">
        <v>6677240</v>
      </c>
      <c r="CCJ62">
        <v>6677240</v>
      </c>
      <c r="CCK62">
        <v>6677240</v>
      </c>
      <c r="CCL62">
        <v>3912503.71</v>
      </c>
      <c r="CCM62">
        <v>6677240</v>
      </c>
      <c r="CCN62">
        <v>4324261.93</v>
      </c>
      <c r="CCO62">
        <v>6677240</v>
      </c>
      <c r="CCP62">
        <v>6677240</v>
      </c>
      <c r="CCQ62">
        <v>6677240</v>
      </c>
      <c r="CCR62">
        <v>3590000</v>
      </c>
      <c r="CCS62">
        <v>3590000</v>
      </c>
      <c r="CCT62" t="s">
        <v>96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 t="s">
        <v>97</v>
      </c>
      <c r="CDT62">
        <v>-99453353.420000002</v>
      </c>
      <c r="CDU62">
        <v>-49503680.600000001</v>
      </c>
      <c r="CDV62">
        <v>-46794706.310000002</v>
      </c>
      <c r="CDW62">
        <v>-97925924.090000004</v>
      </c>
      <c r="CDX62">
        <v>-89852918.540000007</v>
      </c>
      <c r="CDY62">
        <v>-57836100.030000001</v>
      </c>
      <c r="CDZ62">
        <v>-74867089.040000007</v>
      </c>
      <c r="CEA62">
        <v>-94910681.280000001</v>
      </c>
      <c r="CEB62">
        <v>-46445622.460000001</v>
      </c>
      <c r="CEC62">
        <v>-95873790.760000005</v>
      </c>
      <c r="CED62">
        <v>-102474460.01000001</v>
      </c>
      <c r="CEE62">
        <v>-70584150.340000004</v>
      </c>
      <c r="CEF62">
        <v>-70595012.049999997</v>
      </c>
      <c r="CEG62">
        <v>-57337713.880000003</v>
      </c>
      <c r="CEH62">
        <v>-34889162.560000002</v>
      </c>
      <c r="CEI62">
        <v>-59319765.270000003</v>
      </c>
      <c r="CEJ62">
        <v>-58769494.850000001</v>
      </c>
      <c r="CEK62">
        <v>-90083189.890000001</v>
      </c>
      <c r="CEL62">
        <v>-52593924.899999999</v>
      </c>
      <c r="CEM62">
        <v>-83174486.870000005</v>
      </c>
      <c r="CEN62">
        <v>-57261208.5</v>
      </c>
      <c r="CEO62">
        <v>-68060203.230000004</v>
      </c>
      <c r="CEP62">
        <v>-58731599.829999998</v>
      </c>
      <c r="CEQ62">
        <v>-78269575.599999994</v>
      </c>
      <c r="CER62" t="s">
        <v>98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29250000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87750000</v>
      </c>
      <c r="CFL62">
        <v>87750000</v>
      </c>
      <c r="CFM62">
        <v>87750000</v>
      </c>
      <c r="CFN62">
        <v>0</v>
      </c>
      <c r="CFO62">
        <v>0</v>
      </c>
      <c r="CFP62">
        <v>0</v>
      </c>
      <c r="CFQ62" t="s">
        <v>99</v>
      </c>
      <c r="CFR62">
        <v>100750000</v>
      </c>
      <c r="CFS62">
        <v>100750000</v>
      </c>
      <c r="CFT62">
        <v>51953210</v>
      </c>
      <c r="CFU62">
        <v>51953210</v>
      </c>
      <c r="CFV62">
        <v>100750000</v>
      </c>
      <c r="CFW62">
        <v>100750000</v>
      </c>
      <c r="CFX62">
        <v>100750000</v>
      </c>
      <c r="CFY62">
        <v>100750000</v>
      </c>
      <c r="CFZ62">
        <v>100750000</v>
      </c>
      <c r="CGA62">
        <v>42231715.670000002</v>
      </c>
      <c r="CGB62">
        <v>56786380.93</v>
      </c>
      <c r="CGC62">
        <v>38037162.439999998</v>
      </c>
      <c r="CGD62">
        <v>100750000</v>
      </c>
      <c r="CGE62">
        <v>100750000</v>
      </c>
      <c r="CGF62">
        <v>100750000</v>
      </c>
      <c r="CGG62">
        <v>46461558</v>
      </c>
      <c r="CGH62">
        <v>100750000</v>
      </c>
      <c r="CGI62">
        <v>56734425.439999998</v>
      </c>
      <c r="CGJ62">
        <v>46385383.060000002</v>
      </c>
      <c r="CGK62">
        <v>37207883.200000003</v>
      </c>
      <c r="CGL62">
        <v>41701502.810000002</v>
      </c>
      <c r="CGM62">
        <v>100750000</v>
      </c>
      <c r="CGN62">
        <v>100750000</v>
      </c>
      <c r="CGO62">
        <v>100750000</v>
      </c>
      <c r="CGP62" t="s">
        <v>100</v>
      </c>
      <c r="CGQ62">
        <v>11245000</v>
      </c>
      <c r="CGR62">
        <v>11245000</v>
      </c>
      <c r="CGS62">
        <v>11245000</v>
      </c>
      <c r="CGT62">
        <v>11245000</v>
      </c>
      <c r="CGU62">
        <v>11245000</v>
      </c>
      <c r="CGV62">
        <v>11245000</v>
      </c>
      <c r="CGW62">
        <v>11245000</v>
      </c>
      <c r="CGX62">
        <v>25702627</v>
      </c>
      <c r="CGY62">
        <v>25702627</v>
      </c>
      <c r="CGZ62">
        <v>25702627</v>
      </c>
      <c r="CHA62">
        <v>26500030</v>
      </c>
      <c r="CHB62">
        <v>26500030</v>
      </c>
      <c r="CHC62">
        <v>26500030</v>
      </c>
      <c r="CHD62">
        <v>26500030</v>
      </c>
      <c r="CHE62">
        <v>26500030</v>
      </c>
      <c r="CHF62">
        <v>26500030</v>
      </c>
      <c r="CHG62">
        <v>26500030</v>
      </c>
      <c r="CHH62">
        <v>26500030</v>
      </c>
      <c r="CHI62">
        <v>26500030</v>
      </c>
      <c r="CHJ62">
        <v>27161000</v>
      </c>
      <c r="CHK62">
        <v>27161000</v>
      </c>
      <c r="CHL62">
        <v>26500030</v>
      </c>
      <c r="CHM62">
        <v>26500030</v>
      </c>
      <c r="CHN62">
        <v>26500030</v>
      </c>
      <c r="CHO62" t="s">
        <v>101</v>
      </c>
      <c r="CHP62">
        <v>27161000</v>
      </c>
      <c r="CHQ62">
        <v>27161000</v>
      </c>
      <c r="CHR62">
        <v>27161000</v>
      </c>
      <c r="CHS62">
        <v>27161000</v>
      </c>
      <c r="CHT62">
        <v>27161000</v>
      </c>
      <c r="CHU62">
        <v>27161000</v>
      </c>
      <c r="CHV62">
        <v>27161000</v>
      </c>
      <c r="CHW62">
        <v>21609987.359999999</v>
      </c>
      <c r="CHX62">
        <v>23738230.359999999</v>
      </c>
      <c r="CHY62">
        <v>24556785.359999999</v>
      </c>
      <c r="CHZ62">
        <v>26500030</v>
      </c>
      <c r="CIA62">
        <v>26500030</v>
      </c>
      <c r="CIB62">
        <v>26500030</v>
      </c>
      <c r="CIC62">
        <v>26500030</v>
      </c>
      <c r="CID62">
        <v>26500030</v>
      </c>
      <c r="CIE62">
        <v>26500030</v>
      </c>
      <c r="CIF62">
        <v>26500030</v>
      </c>
      <c r="CIG62">
        <v>26500030</v>
      </c>
      <c r="CIH62">
        <v>26500030</v>
      </c>
      <c r="CII62">
        <v>27161000</v>
      </c>
      <c r="CIJ62">
        <v>27161000</v>
      </c>
      <c r="CIK62">
        <v>26500030</v>
      </c>
      <c r="CIL62">
        <v>26500030</v>
      </c>
      <c r="CIM62">
        <v>26500030</v>
      </c>
      <c r="CIN62" t="s">
        <v>102</v>
      </c>
      <c r="CIO62">
        <v>353.72</v>
      </c>
      <c r="CIP62">
        <v>353.72</v>
      </c>
      <c r="CIQ62">
        <v>353.72</v>
      </c>
      <c r="CIR62">
        <v>353.72</v>
      </c>
      <c r="CIS62">
        <v>353.72</v>
      </c>
      <c r="CIT62">
        <v>353.72</v>
      </c>
      <c r="CIU62">
        <v>410.35</v>
      </c>
      <c r="CIV62">
        <v>410.35</v>
      </c>
      <c r="CIW62">
        <v>410.35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 t="s">
        <v>103</v>
      </c>
      <c r="CJN62">
        <v>36801390.399999999</v>
      </c>
      <c r="CJO62">
        <v>34842398.399999999</v>
      </c>
      <c r="CJP62">
        <v>33583046.399999999</v>
      </c>
      <c r="CJQ62">
        <v>33023334.399999999</v>
      </c>
      <c r="CJR62">
        <v>33163262.399999999</v>
      </c>
      <c r="CJS62">
        <v>35542038.399999999</v>
      </c>
      <c r="CJT62">
        <v>34982326.399999999</v>
      </c>
      <c r="CJU62">
        <v>37501030.399999999</v>
      </c>
      <c r="CJV62">
        <v>44077646.399999999</v>
      </c>
      <c r="CJW62">
        <v>46036638.399999999</v>
      </c>
      <c r="CJX62">
        <v>47995630.399999999</v>
      </c>
      <c r="CJY62">
        <v>48975126.399999999</v>
      </c>
      <c r="CJZ62">
        <v>46736278.399999999</v>
      </c>
      <c r="CKA62">
        <v>47295990.399999999</v>
      </c>
      <c r="CKB62">
        <v>50514334.399999999</v>
      </c>
      <c r="CKC62">
        <v>51568224.049999997</v>
      </c>
      <c r="CKD62">
        <v>48835198.399999999</v>
      </c>
      <c r="CKE62">
        <v>47855702.399999999</v>
      </c>
      <c r="CKF62">
        <v>55454806.420000002</v>
      </c>
      <c r="CKG62">
        <v>54852102.399999999</v>
      </c>
      <c r="CKH62">
        <v>52893110.399999999</v>
      </c>
      <c r="CKI62">
        <v>50654262.399999999</v>
      </c>
      <c r="CKJ62">
        <v>47028188.689999998</v>
      </c>
      <c r="CKK62">
        <v>40999230.399999999</v>
      </c>
      <c r="CKL62" t="s">
        <v>104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 t="s">
        <v>105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 t="s">
        <v>106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395.05</v>
      </c>
      <c r="CMU62">
        <v>395.05</v>
      </c>
      <c r="CMV62">
        <v>395.05</v>
      </c>
      <c r="CMW62">
        <v>419.48</v>
      </c>
      <c r="CMX62">
        <v>395.05</v>
      </c>
      <c r="CMY62">
        <v>395.05</v>
      </c>
      <c r="CMZ62">
        <v>395.05</v>
      </c>
      <c r="CNA62">
        <v>395.05</v>
      </c>
      <c r="CNB62">
        <v>425.73</v>
      </c>
      <c r="CNC62">
        <v>425.73</v>
      </c>
      <c r="CND62">
        <v>425.73</v>
      </c>
      <c r="CNE62">
        <v>425.73</v>
      </c>
      <c r="CNF62">
        <v>425.73</v>
      </c>
      <c r="CNG62">
        <v>340.53</v>
      </c>
      <c r="CNH62">
        <v>340.53</v>
      </c>
      <c r="CNI62" t="s">
        <v>107</v>
      </c>
      <c r="CNJ62">
        <v>38027500</v>
      </c>
      <c r="CNK62">
        <v>38027500</v>
      </c>
      <c r="CNL62">
        <v>38027500</v>
      </c>
      <c r="CNM62">
        <v>38027500</v>
      </c>
      <c r="CNN62">
        <v>38027500</v>
      </c>
      <c r="CNO62">
        <v>38027500</v>
      </c>
      <c r="CNP62">
        <v>133250000</v>
      </c>
      <c r="CNQ62">
        <v>133250000</v>
      </c>
      <c r="CNR62">
        <v>133250000</v>
      </c>
      <c r="CNS62">
        <v>133250000</v>
      </c>
      <c r="CNT62">
        <v>133250000</v>
      </c>
      <c r="CNU62">
        <v>133250000</v>
      </c>
      <c r="CNV62">
        <v>133250000</v>
      </c>
      <c r="CNW62">
        <v>133250000</v>
      </c>
      <c r="CNX62">
        <v>133250000</v>
      </c>
      <c r="CNY62">
        <v>133250000</v>
      </c>
      <c r="CNZ62">
        <v>133250000</v>
      </c>
      <c r="COA62">
        <v>133250000</v>
      </c>
      <c r="COB62">
        <v>133250000</v>
      </c>
      <c r="COC62">
        <v>51588261.960000001</v>
      </c>
      <c r="COD62">
        <v>113277393.26000001</v>
      </c>
      <c r="COE62">
        <v>133250000</v>
      </c>
      <c r="COF62">
        <v>133250000</v>
      </c>
      <c r="COG62">
        <v>133250000</v>
      </c>
      <c r="COH62" t="s">
        <v>108</v>
      </c>
      <c r="COI62">
        <v>4220010.5599999996</v>
      </c>
      <c r="COJ62">
        <v>4411423.04</v>
      </c>
      <c r="COK62">
        <v>2699413.12</v>
      </c>
      <c r="COL62">
        <v>3325576.72</v>
      </c>
      <c r="COM62">
        <v>5534102.5599999996</v>
      </c>
      <c r="CON62">
        <v>4740185.4400000004</v>
      </c>
      <c r="COO62">
        <v>4680036.32</v>
      </c>
      <c r="COP62">
        <v>4530585.4400000004</v>
      </c>
      <c r="COQ62">
        <v>3811732.08</v>
      </c>
      <c r="COR62">
        <v>3381154.8</v>
      </c>
      <c r="COS62">
        <v>3293252.08</v>
      </c>
      <c r="COT62">
        <v>3209573.68</v>
      </c>
      <c r="COU62">
        <v>3085798.96</v>
      </c>
      <c r="COV62">
        <v>2560531.6</v>
      </c>
      <c r="COW62">
        <v>2105680.16</v>
      </c>
      <c r="COX62">
        <v>2343719.36</v>
      </c>
      <c r="COY62">
        <v>3127902.16</v>
      </c>
      <c r="COZ62">
        <v>3392190.88</v>
      </c>
      <c r="CPA62">
        <v>3760870.8</v>
      </c>
      <c r="CPB62">
        <v>3757608</v>
      </c>
      <c r="CPC62">
        <v>4364689.28</v>
      </c>
      <c r="CPD62">
        <v>4152027.92</v>
      </c>
      <c r="CPE62">
        <v>4334747.5999999996</v>
      </c>
      <c r="CPF62">
        <v>4447126.16</v>
      </c>
      <c r="CPG62" t="s">
        <v>109</v>
      </c>
      <c r="CPH62">
        <v>66139431.289999999</v>
      </c>
      <c r="CPI62">
        <v>19058017.59</v>
      </c>
      <c r="CPJ62">
        <v>77250722.609999999</v>
      </c>
      <c r="CPK62">
        <v>44169212.159999996</v>
      </c>
      <c r="CPL62">
        <v>27290024.23</v>
      </c>
      <c r="CPM62">
        <v>26704168.73</v>
      </c>
      <c r="CPN62">
        <v>75593313.689999998</v>
      </c>
      <c r="CPO62">
        <v>42267750.859999999</v>
      </c>
      <c r="CPP62">
        <v>32553909.969999999</v>
      </c>
      <c r="CPQ62">
        <v>22855341.539999999</v>
      </c>
      <c r="CPR62">
        <v>38756291.990000002</v>
      </c>
      <c r="CPS62">
        <v>23181693.870000001</v>
      </c>
      <c r="CPT62">
        <v>39551713.460000001</v>
      </c>
      <c r="CPU62">
        <v>23230809.329999998</v>
      </c>
      <c r="CPV62">
        <v>25296969.390000001</v>
      </c>
      <c r="CPW62">
        <v>26545314.699999999</v>
      </c>
      <c r="CPX62">
        <v>20923577.149999999</v>
      </c>
      <c r="CPY62">
        <v>-60289805.119999997</v>
      </c>
      <c r="CPZ62">
        <v>-46933616.039999999</v>
      </c>
      <c r="CQA62">
        <v>-59532572.219999999</v>
      </c>
      <c r="CQB62">
        <v>-55275188.460000001</v>
      </c>
      <c r="CQC62">
        <v>-63160166.32</v>
      </c>
      <c r="CQD62">
        <v>36707838.380000003</v>
      </c>
      <c r="CQE62">
        <v>20706859.640000001</v>
      </c>
      <c r="CQF62" t="s">
        <v>110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 t="s">
        <v>111</v>
      </c>
      <c r="CRF62">
        <v>22100000</v>
      </c>
      <c r="CRG62">
        <v>22100000</v>
      </c>
      <c r="CRH62">
        <v>22100000</v>
      </c>
      <c r="CRI62">
        <v>22100000</v>
      </c>
      <c r="CRJ62">
        <v>22100000</v>
      </c>
      <c r="CRK62">
        <v>22100000</v>
      </c>
      <c r="CRL62">
        <v>22100000</v>
      </c>
      <c r="CRM62">
        <v>22100000</v>
      </c>
      <c r="CRN62">
        <v>22100000</v>
      </c>
      <c r="CRO62">
        <v>22100000</v>
      </c>
      <c r="CRP62">
        <v>22100000</v>
      </c>
      <c r="CRQ62">
        <v>17554474.25</v>
      </c>
      <c r="CRR62">
        <v>19168098.420000002</v>
      </c>
      <c r="CRS62">
        <v>22100000</v>
      </c>
      <c r="CRT62">
        <v>8047659.0999999996</v>
      </c>
      <c r="CRU62">
        <v>22100000</v>
      </c>
      <c r="CRV62">
        <v>22100000</v>
      </c>
      <c r="CRW62">
        <v>8321225.2800000003</v>
      </c>
      <c r="CRX62">
        <v>8109649.54</v>
      </c>
      <c r="CRY62">
        <v>8487380.5600000005</v>
      </c>
      <c r="CRZ62">
        <v>8154686.75</v>
      </c>
      <c r="CSA62">
        <v>22100000</v>
      </c>
      <c r="CSB62">
        <v>22100000</v>
      </c>
      <c r="CSC62">
        <v>22100000</v>
      </c>
      <c r="CSD62" t="s">
        <v>112</v>
      </c>
      <c r="CSE62">
        <v>40950000</v>
      </c>
      <c r="CSF62">
        <v>40950000</v>
      </c>
      <c r="CSG62">
        <v>40950000</v>
      </c>
      <c r="CSH62">
        <v>40950000</v>
      </c>
      <c r="CSI62">
        <v>40950000</v>
      </c>
      <c r="CSJ62">
        <v>40950000</v>
      </c>
      <c r="CSK62">
        <v>40950000</v>
      </c>
      <c r="CSL62">
        <v>40950000</v>
      </c>
      <c r="CSM62">
        <v>40950000</v>
      </c>
      <c r="CSN62">
        <v>39655648.899999999</v>
      </c>
      <c r="CSO62">
        <v>40950000</v>
      </c>
      <c r="CSP62">
        <v>40950000</v>
      </c>
      <c r="CSQ62">
        <v>15586090.630000001</v>
      </c>
      <c r="CSR62">
        <v>39534542.329999998</v>
      </c>
      <c r="CSS62">
        <v>38995148.240000002</v>
      </c>
      <c r="CST62">
        <v>40950000</v>
      </c>
      <c r="CSU62">
        <v>21129808.09</v>
      </c>
      <c r="CSV62">
        <v>40950000</v>
      </c>
      <c r="CSW62">
        <v>40950000</v>
      </c>
      <c r="CSX62">
        <v>40950000</v>
      </c>
      <c r="CSY62">
        <v>40950000</v>
      </c>
      <c r="CSZ62">
        <v>15005093.039999999</v>
      </c>
      <c r="CTA62">
        <v>14733161.859999999</v>
      </c>
      <c r="CTB62">
        <v>40950000</v>
      </c>
      <c r="CTC62" t="s">
        <v>113</v>
      </c>
      <c r="CTD62">
        <v>41600000</v>
      </c>
      <c r="CTE62">
        <v>41600000</v>
      </c>
      <c r="CTF62">
        <v>41600000</v>
      </c>
      <c r="CTG62">
        <v>41600000</v>
      </c>
      <c r="CTH62">
        <v>41600000</v>
      </c>
      <c r="CTI62">
        <v>41600000</v>
      </c>
      <c r="CTJ62">
        <v>41600000</v>
      </c>
      <c r="CTK62">
        <v>41600000</v>
      </c>
      <c r="CTL62">
        <v>14330426.880000001</v>
      </c>
      <c r="CTM62">
        <v>14851040.26</v>
      </c>
      <c r="CTN62">
        <v>15301877.76</v>
      </c>
      <c r="CTO62">
        <v>41600000</v>
      </c>
      <c r="CTP62">
        <v>15365976.91</v>
      </c>
      <c r="CTQ62">
        <v>15378690.560000001</v>
      </c>
      <c r="CTR62">
        <v>15233400.83</v>
      </c>
      <c r="CTS62">
        <v>14959822.85</v>
      </c>
      <c r="CTT62">
        <v>16848463.870000001</v>
      </c>
      <c r="CTU62">
        <v>41600000</v>
      </c>
      <c r="CTV62">
        <v>14889037.310000001</v>
      </c>
      <c r="CTW62">
        <v>14999846.4</v>
      </c>
      <c r="CTX62">
        <v>15321374.720000001</v>
      </c>
      <c r="CTY62">
        <v>14805177.34</v>
      </c>
      <c r="CTZ62">
        <v>15691079.17</v>
      </c>
      <c r="CUA62">
        <v>41600000</v>
      </c>
      <c r="CUB62" t="s">
        <v>114</v>
      </c>
      <c r="CUC62">
        <v>40950000</v>
      </c>
      <c r="CUD62">
        <v>40950000</v>
      </c>
      <c r="CUE62">
        <v>40950000</v>
      </c>
      <c r="CUF62">
        <v>13754950.02</v>
      </c>
      <c r="CUG62">
        <v>40950000</v>
      </c>
      <c r="CUH62">
        <v>40950000</v>
      </c>
      <c r="CUI62">
        <v>40950000</v>
      </c>
      <c r="CUJ62">
        <v>40950000</v>
      </c>
      <c r="CUK62">
        <v>40950000</v>
      </c>
      <c r="CUL62">
        <v>40950000</v>
      </c>
      <c r="CUM62">
        <v>40950000</v>
      </c>
      <c r="CUN62">
        <v>14437245.42</v>
      </c>
      <c r="CUO62">
        <v>13963448.189999999</v>
      </c>
      <c r="CUP62">
        <v>40950000</v>
      </c>
      <c r="CUQ62">
        <v>14295039.359999999</v>
      </c>
      <c r="CUR62">
        <v>14139053.949999999</v>
      </c>
      <c r="CUS62">
        <v>26010611.300000001</v>
      </c>
      <c r="CUT62">
        <v>40950000</v>
      </c>
      <c r="CUU62">
        <v>13991022.460000001</v>
      </c>
      <c r="CUV62">
        <v>14932328.32</v>
      </c>
      <c r="CUW62">
        <v>16642439.550000001</v>
      </c>
      <c r="CUX62">
        <v>19203104.390000001</v>
      </c>
      <c r="CUY62">
        <v>31752642.539999999</v>
      </c>
      <c r="CUZ62">
        <v>40950000</v>
      </c>
      <c r="CVA62" t="s">
        <v>10</v>
      </c>
      <c r="CVB62">
        <v>1148013688.0999999</v>
      </c>
      <c r="CVC62">
        <v>1095287050.5599999</v>
      </c>
      <c r="CVD62">
        <v>920932400.08000004</v>
      </c>
      <c r="CVE62">
        <v>819053501.13</v>
      </c>
      <c r="CVF62">
        <v>1095871745.6800001</v>
      </c>
      <c r="CVG62">
        <v>1095036776.8900001</v>
      </c>
      <c r="CVH62">
        <v>1026800677.96</v>
      </c>
      <c r="CVI62">
        <v>1023401770.08</v>
      </c>
      <c r="CVJ62">
        <v>1020248362.0700001</v>
      </c>
      <c r="CVK62">
        <v>906659624.54999995</v>
      </c>
      <c r="CVL62">
        <v>780929807.15999997</v>
      </c>
      <c r="CVM62">
        <v>699155727.74000001</v>
      </c>
      <c r="CVN62">
        <v>979746489.21000004</v>
      </c>
      <c r="CVO62">
        <v>884302044.75</v>
      </c>
      <c r="CVP62">
        <v>1015068464.71</v>
      </c>
      <c r="CVQ62">
        <v>884232189.78999996</v>
      </c>
      <c r="CVR62">
        <v>976952229.11000001</v>
      </c>
      <c r="CVS62">
        <v>1004738957.78</v>
      </c>
      <c r="CVT62">
        <v>1013012409.2</v>
      </c>
      <c r="CVU62">
        <v>907799486.49000001</v>
      </c>
      <c r="CVV62">
        <v>1084456388.0599999</v>
      </c>
      <c r="CVW62">
        <v>924596155.82000005</v>
      </c>
      <c r="CVX62">
        <v>1235812820.1700001</v>
      </c>
      <c r="CVY62">
        <v>1335944247.48</v>
      </c>
    </row>
    <row r="63" spans="1:2625">
      <c r="A63" t="s">
        <v>11</v>
      </c>
      <c r="B63">
        <v>95484532</v>
      </c>
      <c r="C63">
        <v>95484532</v>
      </c>
      <c r="D63">
        <v>95484532</v>
      </c>
      <c r="E63">
        <v>78978377.959999993</v>
      </c>
      <c r="F63">
        <v>95484532</v>
      </c>
      <c r="G63">
        <v>13538347.07</v>
      </c>
      <c r="H63">
        <v>-6394122.5899999999</v>
      </c>
      <c r="I63">
        <v>-90693061.930000007</v>
      </c>
      <c r="J63">
        <v>-95317052.170000002</v>
      </c>
      <c r="K63">
        <v>-94940382.319999993</v>
      </c>
      <c r="L63">
        <v>-90178679.079999998</v>
      </c>
      <c r="M63">
        <v>-93092893.090000004</v>
      </c>
      <c r="N63">
        <v>80638602.980000004</v>
      </c>
      <c r="O63">
        <v>84348868.269999996</v>
      </c>
      <c r="P63">
        <v>77928769.260000005</v>
      </c>
      <c r="Q63">
        <v>77383523.980000004</v>
      </c>
      <c r="R63">
        <v>85996811.739999995</v>
      </c>
      <c r="S63">
        <v>79795331.099999994</v>
      </c>
      <c r="T63">
        <v>131538929.79000001</v>
      </c>
      <c r="U63">
        <v>102207602.12</v>
      </c>
      <c r="V63">
        <v>269750000</v>
      </c>
      <c r="W63">
        <v>132508478.48</v>
      </c>
      <c r="X63">
        <v>120188165.53</v>
      </c>
      <c r="Y63">
        <v>61634594.119999997</v>
      </c>
      <c r="Z63" t="s">
        <v>12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t="s">
        <v>14</v>
      </c>
      <c r="BY63">
        <v>12610106.949999999</v>
      </c>
      <c r="BZ63">
        <v>12090106.949999999</v>
      </c>
      <c r="CA63">
        <v>11960106.949999999</v>
      </c>
      <c r="CB63">
        <v>11570106.949999999</v>
      </c>
      <c r="CC63">
        <v>11570106.949999999</v>
      </c>
      <c r="CD63">
        <v>13264308.199999999</v>
      </c>
      <c r="CE63">
        <v>14170103.49</v>
      </c>
      <c r="CF63">
        <v>14950103.49</v>
      </c>
      <c r="CG63">
        <v>16380103.49</v>
      </c>
      <c r="CH63">
        <v>16640103.49</v>
      </c>
      <c r="CI63">
        <v>18330103.489999998</v>
      </c>
      <c r="CJ63">
        <v>18590103.489999998</v>
      </c>
      <c r="CK63">
        <v>17810103.489999998</v>
      </c>
      <c r="CL63">
        <v>17392810.989999998</v>
      </c>
      <c r="CM63">
        <v>20229316.559999999</v>
      </c>
      <c r="CN63">
        <v>19370103.489999998</v>
      </c>
      <c r="CO63">
        <v>18720103.489999998</v>
      </c>
      <c r="CP63">
        <v>18720103.489999998</v>
      </c>
      <c r="CQ63">
        <v>29307103.399999999</v>
      </c>
      <c r="CR63">
        <v>32207282.140000001</v>
      </c>
      <c r="CS63">
        <v>25747527.600000001</v>
      </c>
      <c r="CT63">
        <v>21320103.489999998</v>
      </c>
      <c r="CU63">
        <v>17160103.489999998</v>
      </c>
      <c r="CV63">
        <v>14170103.34</v>
      </c>
      <c r="CW63" t="s">
        <v>15</v>
      </c>
      <c r="CX63">
        <v>35389790.659999996</v>
      </c>
      <c r="CY63">
        <v>23036896.66</v>
      </c>
      <c r="CZ63">
        <v>20699862.66</v>
      </c>
      <c r="DA63">
        <v>20366000.66</v>
      </c>
      <c r="DB63">
        <v>25373930.66</v>
      </c>
      <c r="DC63">
        <v>85800000</v>
      </c>
      <c r="DD63">
        <v>85800000</v>
      </c>
      <c r="DE63">
        <v>85800000</v>
      </c>
      <c r="DF63">
        <v>85800000</v>
      </c>
      <c r="DG63">
        <v>85800000</v>
      </c>
      <c r="DH63">
        <v>85800000</v>
      </c>
      <c r="DI63">
        <v>85800000</v>
      </c>
      <c r="DJ63">
        <v>85800000</v>
      </c>
      <c r="DK63">
        <v>85800000</v>
      </c>
      <c r="DL63">
        <v>85800000</v>
      </c>
      <c r="DM63">
        <v>85800000</v>
      </c>
      <c r="DN63">
        <v>85800000</v>
      </c>
      <c r="DO63">
        <v>85800000</v>
      </c>
      <c r="DP63">
        <v>85800000</v>
      </c>
      <c r="DQ63">
        <v>85800000</v>
      </c>
      <c r="DR63">
        <v>85800000</v>
      </c>
      <c r="DS63">
        <v>85800000</v>
      </c>
      <c r="DT63">
        <v>85800000</v>
      </c>
      <c r="DU63">
        <v>11351726.66</v>
      </c>
      <c r="DV63" t="s">
        <v>16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14084940.27</v>
      </c>
      <c r="EJ63">
        <v>0</v>
      </c>
      <c r="EK63">
        <v>0</v>
      </c>
      <c r="EL63">
        <v>0</v>
      </c>
      <c r="EM63">
        <v>19219095.84</v>
      </c>
      <c r="EN63">
        <v>0</v>
      </c>
      <c r="EO63">
        <v>2946489.9</v>
      </c>
      <c r="EP63">
        <v>0</v>
      </c>
      <c r="EQ63">
        <v>2302048.2000000002</v>
      </c>
      <c r="ER63">
        <v>21786240.34</v>
      </c>
      <c r="ES63">
        <v>0</v>
      </c>
      <c r="ET63">
        <v>0</v>
      </c>
      <c r="EU63" t="s">
        <v>17</v>
      </c>
      <c r="EV63">
        <v>2600000</v>
      </c>
      <c r="EW63">
        <v>2600000</v>
      </c>
      <c r="EX63">
        <v>2600000</v>
      </c>
      <c r="EY63">
        <v>2600000</v>
      </c>
      <c r="EZ63">
        <v>2600000</v>
      </c>
      <c r="FA63">
        <v>2600000</v>
      </c>
      <c r="FB63">
        <v>2600000</v>
      </c>
      <c r="FC63">
        <v>2600000</v>
      </c>
      <c r="FD63">
        <v>2600000</v>
      </c>
      <c r="FE63">
        <v>2600000</v>
      </c>
      <c r="FF63">
        <v>2600000</v>
      </c>
      <c r="FG63">
        <v>2600000</v>
      </c>
      <c r="FH63">
        <v>2600000</v>
      </c>
      <c r="FI63">
        <v>2600000</v>
      </c>
      <c r="FJ63">
        <v>2600000</v>
      </c>
      <c r="FK63">
        <v>2600000</v>
      </c>
      <c r="FL63">
        <v>2600000</v>
      </c>
      <c r="FM63">
        <v>2600000</v>
      </c>
      <c r="FN63">
        <v>2600000</v>
      </c>
      <c r="FO63">
        <v>2600000</v>
      </c>
      <c r="FP63">
        <v>2600000</v>
      </c>
      <c r="FQ63">
        <v>2600000</v>
      </c>
      <c r="FR63">
        <v>2600000</v>
      </c>
      <c r="FS63">
        <v>2600000</v>
      </c>
      <c r="FT63" t="s">
        <v>18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 t="s">
        <v>19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 t="s">
        <v>20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 t="s">
        <v>21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 t="s">
        <v>22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2076114.43</v>
      </c>
      <c r="KK63">
        <v>1557114.43</v>
      </c>
      <c r="KL63">
        <v>114.43</v>
      </c>
      <c r="KM63">
        <v>0</v>
      </c>
      <c r="KN63">
        <v>0</v>
      </c>
      <c r="KO63" t="s">
        <v>23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 t="s">
        <v>24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 t="s">
        <v>25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 t="s">
        <v>26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 t="s">
        <v>27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 t="s">
        <v>28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 t="s">
        <v>29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 t="s">
        <v>30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 t="s">
        <v>31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 t="s">
        <v>32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 t="s">
        <v>33</v>
      </c>
      <c r="UF63">
        <v>11700000</v>
      </c>
      <c r="UG63">
        <v>11700000</v>
      </c>
      <c r="UH63">
        <v>11700000</v>
      </c>
      <c r="UI63">
        <v>11700000</v>
      </c>
      <c r="UJ63">
        <v>11700000</v>
      </c>
      <c r="UK63">
        <v>11700000</v>
      </c>
      <c r="UL63">
        <v>11700000</v>
      </c>
      <c r="UM63">
        <v>11700000</v>
      </c>
      <c r="UN63">
        <v>11700000</v>
      </c>
      <c r="UO63">
        <v>11700000</v>
      </c>
      <c r="UP63">
        <v>11700000</v>
      </c>
      <c r="UQ63">
        <v>11700000</v>
      </c>
      <c r="UR63">
        <v>11700000</v>
      </c>
      <c r="US63">
        <v>11700000</v>
      </c>
      <c r="UT63">
        <v>11700000</v>
      </c>
      <c r="UU63">
        <v>11700000</v>
      </c>
      <c r="UV63">
        <v>11700000</v>
      </c>
      <c r="UW63">
        <v>11700000</v>
      </c>
      <c r="UX63">
        <v>11700000</v>
      </c>
      <c r="UY63">
        <v>11700000</v>
      </c>
      <c r="UZ63">
        <v>11700000</v>
      </c>
      <c r="VA63">
        <v>11700000</v>
      </c>
      <c r="VB63">
        <v>11700000</v>
      </c>
      <c r="VC63">
        <v>11700000</v>
      </c>
      <c r="VD63" t="s">
        <v>34</v>
      </c>
      <c r="VE63">
        <v>22388480</v>
      </c>
      <c r="VF63">
        <v>22388480</v>
      </c>
      <c r="VG63">
        <v>22388480</v>
      </c>
      <c r="VH63">
        <v>22388480</v>
      </c>
      <c r="VI63">
        <v>22388480</v>
      </c>
      <c r="VJ63">
        <v>22388480</v>
      </c>
      <c r="VK63">
        <v>22388480</v>
      </c>
      <c r="VL63">
        <v>22388480</v>
      </c>
      <c r="VM63">
        <v>22388480</v>
      </c>
      <c r="VN63">
        <v>22716344.73</v>
      </c>
      <c r="VO63">
        <v>22388480</v>
      </c>
      <c r="VP63">
        <v>22388480</v>
      </c>
      <c r="VQ63">
        <v>22388480</v>
      </c>
      <c r="VR63">
        <v>22388480</v>
      </c>
      <c r="VS63">
        <v>22388480</v>
      </c>
      <c r="VT63">
        <v>22388480</v>
      </c>
      <c r="VU63">
        <v>22388480</v>
      </c>
      <c r="VV63">
        <v>22388480</v>
      </c>
      <c r="VW63">
        <v>22388480</v>
      </c>
      <c r="VX63">
        <v>22891977.25</v>
      </c>
      <c r="VY63">
        <v>23278292.489999998</v>
      </c>
      <c r="VZ63">
        <v>22914795.43</v>
      </c>
      <c r="WA63">
        <v>22388480</v>
      </c>
      <c r="WB63">
        <v>22388480</v>
      </c>
      <c r="WC63" t="s">
        <v>35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-19389.45</v>
      </c>
      <c r="WQ63">
        <v>0</v>
      </c>
      <c r="WR63">
        <v>151734.1</v>
      </c>
      <c r="WS63">
        <v>0</v>
      </c>
      <c r="WT63">
        <v>0</v>
      </c>
      <c r="WU63">
        <v>0</v>
      </c>
      <c r="WV63">
        <v>-192749.31</v>
      </c>
      <c r="WW63">
        <v>499619.46</v>
      </c>
      <c r="WX63">
        <v>0</v>
      </c>
      <c r="WY63">
        <v>0</v>
      </c>
      <c r="WZ63">
        <v>0</v>
      </c>
      <c r="XA63">
        <v>0</v>
      </c>
      <c r="XB63" t="s">
        <v>36</v>
      </c>
      <c r="XC63">
        <v>-4449459.6399999997</v>
      </c>
      <c r="XD63">
        <v>0</v>
      </c>
      <c r="XE63">
        <v>-6003770.9699999997</v>
      </c>
      <c r="XF63">
        <v>-600342.65</v>
      </c>
      <c r="XG63">
        <v>-3078367.25</v>
      </c>
      <c r="XH63">
        <v>-6942305.0300000003</v>
      </c>
      <c r="XI63">
        <v>-1011555.54</v>
      </c>
      <c r="XJ63">
        <v>-4889897.38</v>
      </c>
      <c r="XK63">
        <v>-3054123.99</v>
      </c>
      <c r="XL63">
        <v>-3420776.32</v>
      </c>
      <c r="XM63">
        <v>-2121918.0299999998</v>
      </c>
      <c r="XN63">
        <v>-4808077.04</v>
      </c>
      <c r="XO63">
        <v>-4622976.07</v>
      </c>
      <c r="XP63">
        <v>-4148388.58</v>
      </c>
      <c r="XQ63">
        <v>-4408651.62</v>
      </c>
      <c r="XR63">
        <v>-6214085.3799999999</v>
      </c>
      <c r="XS63">
        <v>-2201240.11</v>
      </c>
      <c r="XT63">
        <v>-323628.89</v>
      </c>
      <c r="XU63">
        <v>3710695.82</v>
      </c>
      <c r="XV63">
        <v>-5368136.28</v>
      </c>
      <c r="XW63">
        <v>-3372539.66</v>
      </c>
      <c r="XX63">
        <v>-6139692.9400000004</v>
      </c>
      <c r="XY63">
        <v>-6059987.1299999999</v>
      </c>
      <c r="XZ63">
        <v>-5056190.04</v>
      </c>
      <c r="YA63" t="s">
        <v>37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 t="s">
        <v>38</v>
      </c>
      <c r="ZA63">
        <v>5200000</v>
      </c>
      <c r="ZB63">
        <v>5200000</v>
      </c>
      <c r="ZC63">
        <v>5200000</v>
      </c>
      <c r="ZD63">
        <v>5200000</v>
      </c>
      <c r="ZE63">
        <v>5200000</v>
      </c>
      <c r="ZF63">
        <v>5200000</v>
      </c>
      <c r="ZG63">
        <v>5200000</v>
      </c>
      <c r="ZH63">
        <v>5200000</v>
      </c>
      <c r="ZI63">
        <v>5200000</v>
      </c>
      <c r="ZJ63">
        <v>5200000</v>
      </c>
      <c r="ZK63">
        <v>5200000</v>
      </c>
      <c r="ZL63">
        <v>5200000</v>
      </c>
      <c r="ZM63">
        <v>5200000</v>
      </c>
      <c r="ZN63">
        <v>5200000</v>
      </c>
      <c r="ZO63">
        <v>5200000</v>
      </c>
      <c r="ZP63">
        <v>5200000</v>
      </c>
      <c r="ZQ63">
        <v>5200000</v>
      </c>
      <c r="ZR63">
        <v>5200000</v>
      </c>
      <c r="ZS63">
        <v>5200000</v>
      </c>
      <c r="ZT63">
        <v>5200000</v>
      </c>
      <c r="ZU63">
        <v>5200000</v>
      </c>
      <c r="ZV63">
        <v>5200000</v>
      </c>
      <c r="ZW63">
        <v>5200000</v>
      </c>
      <c r="ZX63">
        <v>5200000</v>
      </c>
      <c r="ZY63" t="s">
        <v>39</v>
      </c>
      <c r="ZZ63">
        <v>87750000</v>
      </c>
      <c r="AAA63">
        <v>87750000</v>
      </c>
      <c r="AAB63">
        <v>87750000</v>
      </c>
      <c r="AAC63">
        <v>87750000</v>
      </c>
      <c r="AAD63">
        <v>87750000</v>
      </c>
      <c r="AAE63">
        <v>87750000</v>
      </c>
      <c r="AAF63">
        <v>87750000</v>
      </c>
      <c r="AAG63">
        <v>87750000</v>
      </c>
      <c r="AAH63">
        <v>87750000</v>
      </c>
      <c r="AAI63">
        <v>87750000</v>
      </c>
      <c r="AAJ63">
        <v>87750000</v>
      </c>
      <c r="AAK63">
        <v>87750000</v>
      </c>
      <c r="AAL63">
        <v>87750000</v>
      </c>
      <c r="AAM63">
        <v>87750000</v>
      </c>
      <c r="AAN63">
        <v>87750000</v>
      </c>
      <c r="AAO63">
        <v>87750000</v>
      </c>
      <c r="AAP63">
        <v>87750000</v>
      </c>
      <c r="AAQ63">
        <v>87750000</v>
      </c>
      <c r="AAR63">
        <v>87750000</v>
      </c>
      <c r="AAS63">
        <v>87750000</v>
      </c>
      <c r="AAT63">
        <v>87750000</v>
      </c>
      <c r="AAU63">
        <v>87750000</v>
      </c>
      <c r="AAV63">
        <v>87750000</v>
      </c>
      <c r="AAW63">
        <v>87750000</v>
      </c>
      <c r="AAX63" t="s">
        <v>40</v>
      </c>
      <c r="AAY63">
        <v>89050000</v>
      </c>
      <c r="AAZ63">
        <v>89050000</v>
      </c>
      <c r="ABA63">
        <v>89050000</v>
      </c>
      <c r="ABB63">
        <v>89050000</v>
      </c>
      <c r="ABC63">
        <v>89050000</v>
      </c>
      <c r="ABD63">
        <v>89050000</v>
      </c>
      <c r="ABE63">
        <v>89050000</v>
      </c>
      <c r="ABF63">
        <v>89050000</v>
      </c>
      <c r="ABG63">
        <v>89050000</v>
      </c>
      <c r="ABH63">
        <v>89050000</v>
      </c>
      <c r="ABI63">
        <v>89050000</v>
      </c>
      <c r="ABJ63">
        <v>89050000</v>
      </c>
      <c r="ABK63">
        <v>89050000</v>
      </c>
      <c r="ABL63">
        <v>89050000</v>
      </c>
      <c r="ABM63">
        <v>89050000</v>
      </c>
      <c r="ABN63">
        <v>89050000</v>
      </c>
      <c r="ABO63">
        <v>89050000</v>
      </c>
      <c r="ABP63">
        <v>89050000</v>
      </c>
      <c r="ABQ63">
        <v>31460404.75</v>
      </c>
      <c r="ABR63">
        <v>89050000</v>
      </c>
      <c r="ABS63">
        <v>89050000</v>
      </c>
      <c r="ABT63">
        <v>89050000</v>
      </c>
      <c r="ABU63">
        <v>89050000</v>
      </c>
      <c r="ABV63">
        <v>89050000</v>
      </c>
      <c r="ABW63" t="s">
        <v>41</v>
      </c>
      <c r="ABX63">
        <v>-44268035.840000004</v>
      </c>
      <c r="ABY63">
        <v>-48126552.32</v>
      </c>
      <c r="ABZ63">
        <v>-45415097.530000001</v>
      </c>
      <c r="ACA63">
        <v>-48066457.600000001</v>
      </c>
      <c r="ACB63">
        <v>-36179275.07</v>
      </c>
      <c r="ACC63">
        <v>-51369250.039999999</v>
      </c>
      <c r="ACD63">
        <v>-48341238.399999999</v>
      </c>
      <c r="ACE63">
        <v>-49337473.920000002</v>
      </c>
      <c r="ACF63">
        <v>-50448773.759999998</v>
      </c>
      <c r="ACG63">
        <v>-59598604.799999997</v>
      </c>
      <c r="ACH63">
        <v>-52039761.409999996</v>
      </c>
      <c r="ACI63">
        <v>-40738763.630000003</v>
      </c>
      <c r="ACJ63">
        <v>-53317570.049999997</v>
      </c>
      <c r="ACK63">
        <v>-16161714.02</v>
      </c>
      <c r="ACL63">
        <v>-42191961.880000003</v>
      </c>
      <c r="ACM63">
        <v>-52878703.359999999</v>
      </c>
      <c r="ACN63">
        <v>-20510856.449999999</v>
      </c>
      <c r="ACO63">
        <v>-38355985.700000003</v>
      </c>
      <c r="ACP63">
        <v>-47375895.810000002</v>
      </c>
      <c r="ACQ63">
        <v>-26667579.989999998</v>
      </c>
      <c r="ACR63">
        <v>-39568057.490000002</v>
      </c>
      <c r="ACS63">
        <v>-40677259.719999999</v>
      </c>
      <c r="ACT63">
        <v>-45960110.649999999</v>
      </c>
      <c r="ACU63">
        <v>-45336432.770000003</v>
      </c>
      <c r="ACV63" t="s">
        <v>42</v>
      </c>
      <c r="ACW63">
        <v>49401750.25</v>
      </c>
      <c r="ACX63">
        <v>28526476.120000001</v>
      </c>
      <c r="ACY63">
        <v>27695838.359999999</v>
      </c>
      <c r="ACZ63">
        <v>65508215.119999997</v>
      </c>
      <c r="ADA63">
        <v>38966255.350000001</v>
      </c>
      <c r="ADB63">
        <v>42761816.119999997</v>
      </c>
      <c r="ADC63">
        <v>51119227.979999997</v>
      </c>
      <c r="ADD63">
        <v>45944804.280000001</v>
      </c>
      <c r="ADE63">
        <v>68138389.530000001</v>
      </c>
      <c r="ADF63">
        <v>39816682.100000001</v>
      </c>
      <c r="ADG63">
        <v>58810563.130000003</v>
      </c>
      <c r="ADH63">
        <v>45786217.969999999</v>
      </c>
      <c r="ADI63">
        <v>67787992.189999998</v>
      </c>
      <c r="ADJ63">
        <v>33676537.140000001</v>
      </c>
      <c r="ADK63">
        <v>42574609.020000003</v>
      </c>
      <c r="ADL63">
        <v>40219559.93</v>
      </c>
      <c r="ADM63">
        <v>45922954.689999998</v>
      </c>
      <c r="ADN63">
        <v>46228496.640000001</v>
      </c>
      <c r="ADO63">
        <v>53363856.770000003</v>
      </c>
      <c r="ADP63">
        <v>49849070.979999997</v>
      </c>
      <c r="ADQ63">
        <v>65686225.450000003</v>
      </c>
      <c r="ADR63">
        <v>41276133.630000003</v>
      </c>
      <c r="ADS63">
        <v>46920044.030000001</v>
      </c>
      <c r="ADT63">
        <v>41446780.420000002</v>
      </c>
      <c r="ADU63" t="s">
        <v>43</v>
      </c>
      <c r="ADV63">
        <v>302478886.25</v>
      </c>
      <c r="ADW63">
        <v>280777827.61000001</v>
      </c>
      <c r="ADX63">
        <v>267584238.47</v>
      </c>
      <c r="ADY63">
        <v>226866272.19</v>
      </c>
      <c r="ADZ63">
        <v>317502647.61000001</v>
      </c>
      <c r="AEA63">
        <v>572194843.54999995</v>
      </c>
      <c r="AEB63">
        <v>483006291.29000002</v>
      </c>
      <c r="AEC63">
        <v>572072243.21000004</v>
      </c>
      <c r="AED63">
        <v>573090054.33000004</v>
      </c>
      <c r="AEE63">
        <v>545327250.17999995</v>
      </c>
      <c r="AEF63">
        <v>317277445.57999998</v>
      </c>
      <c r="AEG63">
        <v>240993112.15000001</v>
      </c>
      <c r="AEH63">
        <v>524486124.62</v>
      </c>
      <c r="AEI63">
        <v>471688173.58999997</v>
      </c>
      <c r="AEJ63">
        <v>553442737.13999999</v>
      </c>
      <c r="AEK63">
        <v>474469063.83999997</v>
      </c>
      <c r="AEL63">
        <v>489475101.26999998</v>
      </c>
      <c r="AEM63">
        <v>498433660.47000003</v>
      </c>
      <c r="AEN63">
        <v>300748326.38</v>
      </c>
      <c r="AEO63">
        <v>338274806.29000002</v>
      </c>
      <c r="AEP63">
        <v>275996438.56</v>
      </c>
      <c r="AEQ63">
        <v>366597211.18000001</v>
      </c>
      <c r="AER63">
        <v>518771670.74000001</v>
      </c>
      <c r="AES63">
        <v>558998908.00999999</v>
      </c>
      <c r="AET63" t="s">
        <v>44</v>
      </c>
      <c r="AEU63">
        <v>4550000</v>
      </c>
      <c r="AEV63">
        <v>4550000</v>
      </c>
      <c r="AEW63">
        <v>4550000</v>
      </c>
      <c r="AEX63">
        <v>4550000</v>
      </c>
      <c r="AEY63">
        <v>4550000</v>
      </c>
      <c r="AEZ63">
        <v>4550000</v>
      </c>
      <c r="AFA63">
        <v>4550000</v>
      </c>
      <c r="AFB63">
        <v>4550000</v>
      </c>
      <c r="AFC63">
        <v>4550000</v>
      </c>
      <c r="AFD63">
        <v>4550000</v>
      </c>
      <c r="AFE63">
        <v>4550000</v>
      </c>
      <c r="AFF63">
        <v>4550000</v>
      </c>
      <c r="AFG63">
        <v>4550000</v>
      </c>
      <c r="AFH63">
        <v>4550000</v>
      </c>
      <c r="AFI63">
        <v>4550000</v>
      </c>
      <c r="AFJ63">
        <v>4550000</v>
      </c>
      <c r="AFK63">
        <v>4550000</v>
      </c>
      <c r="AFL63">
        <v>4550000</v>
      </c>
      <c r="AFM63">
        <v>4550000</v>
      </c>
      <c r="AFN63">
        <v>4550000</v>
      </c>
      <c r="AFO63">
        <v>4550000</v>
      </c>
      <c r="AFP63">
        <v>4550000</v>
      </c>
      <c r="AFQ63">
        <v>4550000</v>
      </c>
      <c r="AFR63">
        <v>4550000</v>
      </c>
      <c r="AFS63" t="s">
        <v>45</v>
      </c>
      <c r="AFT63">
        <v>-8874100.0800000001</v>
      </c>
      <c r="AFU63">
        <v>-11229534.4</v>
      </c>
      <c r="AFV63">
        <v>-9159892.7899999991</v>
      </c>
      <c r="AFW63">
        <v>-8336047.3600000003</v>
      </c>
      <c r="AFX63">
        <v>-7960445.2800000003</v>
      </c>
      <c r="AFY63">
        <v>-10476678.960000001</v>
      </c>
      <c r="AFZ63">
        <v>-11235925.199999999</v>
      </c>
      <c r="AGA63">
        <v>-10111810.039999999</v>
      </c>
      <c r="AGB63">
        <v>-8890130.0199999996</v>
      </c>
      <c r="AGC63">
        <v>-2292262.7400000002</v>
      </c>
      <c r="AGD63">
        <v>3819373.68</v>
      </c>
      <c r="AGE63">
        <v>1917580.96</v>
      </c>
      <c r="AGF63">
        <v>2969876.88</v>
      </c>
      <c r="AGG63">
        <v>1056473.92</v>
      </c>
      <c r="AGH63">
        <v>-5476474.6200000001</v>
      </c>
      <c r="AGI63">
        <v>-6714409.0999999996</v>
      </c>
      <c r="AGJ63">
        <v>-4986898.3</v>
      </c>
      <c r="AGK63">
        <v>-8824311.7899999991</v>
      </c>
      <c r="AGL63">
        <v>4079990.48</v>
      </c>
      <c r="AGM63">
        <v>418571.28</v>
      </c>
      <c r="AGN63">
        <v>3410693.68</v>
      </c>
      <c r="AGO63">
        <v>2925000</v>
      </c>
      <c r="AGP63">
        <v>-12514670.24</v>
      </c>
      <c r="AGQ63">
        <v>-11086844.32</v>
      </c>
      <c r="AGR63" t="s">
        <v>46</v>
      </c>
      <c r="AGS63">
        <v>-24007195.73</v>
      </c>
      <c r="AGT63">
        <v>-23823558.059999999</v>
      </c>
      <c r="AGU63">
        <v>-19871475.98</v>
      </c>
      <c r="AGV63">
        <v>-24663861.039999999</v>
      </c>
      <c r="AGW63">
        <v>-27938243.09</v>
      </c>
      <c r="AGX63">
        <v>2167119.48</v>
      </c>
      <c r="AGY63">
        <v>17107467.789999999</v>
      </c>
      <c r="AGZ63">
        <v>15792899.140000001</v>
      </c>
      <c r="AHA63">
        <v>22625802.670000002</v>
      </c>
      <c r="AHB63">
        <v>26020602.960000001</v>
      </c>
      <c r="AHC63">
        <v>24872156.390000001</v>
      </c>
      <c r="AHD63">
        <v>15527992.029999999</v>
      </c>
      <c r="AHE63">
        <v>40812604.939999998</v>
      </c>
      <c r="AHF63">
        <v>15774580.18</v>
      </c>
      <c r="AHG63">
        <v>15068295.460000001</v>
      </c>
      <c r="AHH63">
        <v>19057803.5</v>
      </c>
      <c r="AHI63">
        <v>15547721.57</v>
      </c>
      <c r="AHJ63">
        <v>19859487.359999999</v>
      </c>
      <c r="AHK63">
        <v>25850495.66</v>
      </c>
      <c r="AHL63">
        <v>17168830.129999999</v>
      </c>
      <c r="AHM63">
        <v>26786520.890000001</v>
      </c>
      <c r="AHN63">
        <v>22370662.899999999</v>
      </c>
      <c r="AHO63">
        <v>-6340644.2199999997</v>
      </c>
      <c r="AHP63">
        <v>-25125762.550000001</v>
      </c>
      <c r="AHQ63" t="s">
        <v>47</v>
      </c>
      <c r="AHR63">
        <v>1256500</v>
      </c>
      <c r="AHS63">
        <v>1256500</v>
      </c>
      <c r="AHT63">
        <v>1256500</v>
      </c>
      <c r="AHU63">
        <v>1256500</v>
      </c>
      <c r="AHV63">
        <v>1256500</v>
      </c>
      <c r="AHW63">
        <v>1302000</v>
      </c>
      <c r="AHX63">
        <v>1365000</v>
      </c>
      <c r="AHY63">
        <v>1365000</v>
      </c>
      <c r="AHZ63">
        <v>1389507</v>
      </c>
      <c r="AIA63">
        <v>1389507</v>
      </c>
      <c r="AIB63">
        <v>1392300</v>
      </c>
      <c r="AIC63">
        <v>1392300</v>
      </c>
      <c r="AID63">
        <v>1392300</v>
      </c>
      <c r="AIE63">
        <v>1389507</v>
      </c>
      <c r="AIF63">
        <v>1389507</v>
      </c>
      <c r="AIG63">
        <v>1389507</v>
      </c>
      <c r="AIH63">
        <v>1389507</v>
      </c>
      <c r="AII63">
        <v>1365000</v>
      </c>
      <c r="AIJ63">
        <v>1392300</v>
      </c>
      <c r="AIK63">
        <v>1392300</v>
      </c>
      <c r="AIL63">
        <v>1392300</v>
      </c>
      <c r="AIM63">
        <v>1365000</v>
      </c>
      <c r="AIN63">
        <v>1302000</v>
      </c>
      <c r="AIO63">
        <v>1302000</v>
      </c>
      <c r="AIP63" t="s">
        <v>48</v>
      </c>
      <c r="AIQ63">
        <v>9513500</v>
      </c>
      <c r="AIR63">
        <v>9513500</v>
      </c>
      <c r="AIS63">
        <v>9513500</v>
      </c>
      <c r="AIT63">
        <v>9513500</v>
      </c>
      <c r="AIU63">
        <v>9513500</v>
      </c>
      <c r="AIV63">
        <v>9858000</v>
      </c>
      <c r="AIW63">
        <v>10335000</v>
      </c>
      <c r="AIX63">
        <v>10335000</v>
      </c>
      <c r="AIY63">
        <v>10520553</v>
      </c>
      <c r="AIZ63">
        <v>10520553</v>
      </c>
      <c r="AJA63">
        <v>10541700</v>
      </c>
      <c r="AJB63">
        <v>10541700</v>
      </c>
      <c r="AJC63">
        <v>10541700</v>
      </c>
      <c r="AJD63">
        <v>10520553</v>
      </c>
      <c r="AJE63">
        <v>10520553</v>
      </c>
      <c r="AJF63">
        <v>10520553</v>
      </c>
      <c r="AJG63">
        <v>10520553</v>
      </c>
      <c r="AJH63">
        <v>10335000</v>
      </c>
      <c r="AJI63">
        <v>10541700</v>
      </c>
      <c r="AJJ63">
        <v>10541700</v>
      </c>
      <c r="AJK63">
        <v>10541700</v>
      </c>
      <c r="AJL63">
        <v>10335000</v>
      </c>
      <c r="AJM63">
        <v>9858000</v>
      </c>
      <c r="AJN63">
        <v>9858000</v>
      </c>
      <c r="AJO63" t="s">
        <v>49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 t="s">
        <v>50</v>
      </c>
      <c r="AKO63">
        <v>29379856</v>
      </c>
      <c r="AKP63">
        <v>29379856</v>
      </c>
      <c r="AKQ63">
        <v>29379856</v>
      </c>
      <c r="AKR63">
        <v>29379856</v>
      </c>
      <c r="AKS63">
        <v>29379856</v>
      </c>
      <c r="AKT63">
        <v>57200000</v>
      </c>
      <c r="AKU63">
        <v>57200000</v>
      </c>
      <c r="AKV63">
        <v>57200000</v>
      </c>
      <c r="AKW63">
        <v>57200000</v>
      </c>
      <c r="AKX63">
        <v>57200000</v>
      </c>
      <c r="AKY63">
        <v>57200000</v>
      </c>
      <c r="AKZ63">
        <v>57200000</v>
      </c>
      <c r="ALA63">
        <v>57200000</v>
      </c>
      <c r="ALB63">
        <v>57200000</v>
      </c>
      <c r="ALC63">
        <v>57200000</v>
      </c>
      <c r="ALD63">
        <v>57200000</v>
      </c>
      <c r="ALE63">
        <v>57200000</v>
      </c>
      <c r="ALF63">
        <v>57200000</v>
      </c>
      <c r="ALG63">
        <v>57200000</v>
      </c>
      <c r="ALH63">
        <v>57200000</v>
      </c>
      <c r="ALI63">
        <v>57200000</v>
      </c>
      <c r="ALJ63">
        <v>57200000</v>
      </c>
      <c r="ALK63">
        <v>57200000</v>
      </c>
      <c r="ALL63">
        <v>57200000</v>
      </c>
      <c r="ALM63" t="s">
        <v>51</v>
      </c>
      <c r="ALN63">
        <v>0</v>
      </c>
      <c r="ALO63">
        <v>0</v>
      </c>
      <c r="ALP63">
        <v>0</v>
      </c>
      <c r="ALQ63">
        <v>897500</v>
      </c>
      <c r="ALR63">
        <v>897500</v>
      </c>
      <c r="ALS63">
        <v>930000</v>
      </c>
      <c r="ALT63">
        <v>975000</v>
      </c>
      <c r="ALU63">
        <v>975000</v>
      </c>
      <c r="ALV63">
        <v>992505</v>
      </c>
      <c r="ALW63">
        <v>992505</v>
      </c>
      <c r="ALX63">
        <v>994500</v>
      </c>
      <c r="ALY63">
        <v>994500</v>
      </c>
      <c r="ALZ63">
        <v>994500</v>
      </c>
      <c r="AMA63">
        <v>992505</v>
      </c>
      <c r="AMB63">
        <v>992505</v>
      </c>
      <c r="AMC63">
        <v>992505</v>
      </c>
      <c r="AMD63">
        <v>992505</v>
      </c>
      <c r="AME63">
        <v>975000</v>
      </c>
      <c r="AMF63">
        <v>3978000</v>
      </c>
      <c r="AMG63">
        <v>3978000</v>
      </c>
      <c r="AMH63">
        <v>3978000</v>
      </c>
      <c r="AMI63">
        <v>0</v>
      </c>
      <c r="AMJ63">
        <v>0</v>
      </c>
      <c r="AMK63">
        <v>0</v>
      </c>
      <c r="AML63" t="s">
        <v>52</v>
      </c>
      <c r="AMM63">
        <v>1795000</v>
      </c>
      <c r="AMN63">
        <v>1795000</v>
      </c>
      <c r="AMO63">
        <v>1795000</v>
      </c>
      <c r="AMP63">
        <v>1795000</v>
      </c>
      <c r="AMQ63">
        <v>1795000</v>
      </c>
      <c r="AMR63">
        <v>1860000</v>
      </c>
      <c r="AMS63">
        <v>1950000</v>
      </c>
      <c r="AMT63">
        <v>1950000</v>
      </c>
      <c r="AMU63">
        <v>1985010</v>
      </c>
      <c r="AMV63">
        <v>1985010</v>
      </c>
      <c r="AMW63">
        <v>1989000</v>
      </c>
      <c r="AMX63">
        <v>1989000</v>
      </c>
      <c r="AMY63">
        <v>1989000</v>
      </c>
      <c r="AMZ63">
        <v>1985010</v>
      </c>
      <c r="ANA63">
        <v>1985010</v>
      </c>
      <c r="ANB63">
        <v>1985010</v>
      </c>
      <c r="ANC63">
        <v>1985010</v>
      </c>
      <c r="AND63">
        <v>1950000</v>
      </c>
      <c r="ANE63">
        <v>1989000</v>
      </c>
      <c r="ANF63">
        <v>1989000</v>
      </c>
      <c r="ANG63">
        <v>1989000</v>
      </c>
      <c r="ANH63">
        <v>1950000</v>
      </c>
      <c r="ANI63">
        <v>1860000</v>
      </c>
      <c r="ANJ63">
        <v>1860000</v>
      </c>
      <c r="ANK63" t="s">
        <v>53</v>
      </c>
      <c r="ANL63">
        <v>359000</v>
      </c>
      <c r="ANM63">
        <v>359000</v>
      </c>
      <c r="ANN63">
        <v>359000</v>
      </c>
      <c r="ANO63">
        <v>359000</v>
      </c>
      <c r="ANP63">
        <v>359000</v>
      </c>
      <c r="ANQ63">
        <v>372000</v>
      </c>
      <c r="ANR63">
        <v>390000</v>
      </c>
      <c r="ANS63">
        <v>390000</v>
      </c>
      <c r="ANT63">
        <v>397002</v>
      </c>
      <c r="ANU63">
        <v>397002</v>
      </c>
      <c r="ANV63">
        <v>397800</v>
      </c>
      <c r="ANW63">
        <v>397800</v>
      </c>
      <c r="ANX63">
        <v>397800</v>
      </c>
      <c r="ANY63">
        <v>397002</v>
      </c>
      <c r="ANZ63">
        <v>397002</v>
      </c>
      <c r="AOA63">
        <v>397002</v>
      </c>
      <c r="AOB63">
        <v>397002</v>
      </c>
      <c r="AOC63">
        <v>390000</v>
      </c>
      <c r="AOD63">
        <v>397800</v>
      </c>
      <c r="AOE63">
        <v>397800</v>
      </c>
      <c r="AOF63">
        <v>397800</v>
      </c>
      <c r="AOG63">
        <v>390000</v>
      </c>
      <c r="AOH63">
        <v>372000</v>
      </c>
      <c r="AOI63">
        <v>372000</v>
      </c>
      <c r="AOJ63" t="s">
        <v>54</v>
      </c>
      <c r="AOK63">
        <v>650000</v>
      </c>
      <c r="AOL63">
        <v>650000</v>
      </c>
      <c r="AOM63">
        <v>650000</v>
      </c>
      <c r="AON63">
        <v>650000</v>
      </c>
      <c r="AOO63">
        <v>650000</v>
      </c>
      <c r="AOP63">
        <v>650000</v>
      </c>
      <c r="AOQ63">
        <v>650000</v>
      </c>
      <c r="AOR63">
        <v>650000</v>
      </c>
      <c r="AOS63">
        <v>650000</v>
      </c>
      <c r="AOT63">
        <v>650000</v>
      </c>
      <c r="AOU63">
        <v>650000</v>
      </c>
      <c r="AOV63">
        <v>650000</v>
      </c>
      <c r="AOW63">
        <v>650000</v>
      </c>
      <c r="AOX63">
        <v>650000</v>
      </c>
      <c r="AOY63">
        <v>650000</v>
      </c>
      <c r="AOZ63">
        <v>650000</v>
      </c>
      <c r="APA63">
        <v>650000</v>
      </c>
      <c r="APB63">
        <v>650000</v>
      </c>
      <c r="APC63">
        <v>650000</v>
      </c>
      <c r="APD63">
        <v>650000</v>
      </c>
      <c r="APE63">
        <v>650000</v>
      </c>
      <c r="APF63">
        <v>650000</v>
      </c>
      <c r="APG63">
        <v>650000</v>
      </c>
      <c r="APH63">
        <v>650000</v>
      </c>
      <c r="API63" t="s">
        <v>55</v>
      </c>
      <c r="APJ63">
        <v>2600000</v>
      </c>
      <c r="APK63">
        <v>2600000</v>
      </c>
      <c r="APL63">
        <v>2600000</v>
      </c>
      <c r="APM63">
        <v>2600000</v>
      </c>
      <c r="APN63">
        <v>2600000</v>
      </c>
      <c r="APO63">
        <v>2600000</v>
      </c>
      <c r="APP63">
        <v>2600000</v>
      </c>
      <c r="APQ63">
        <v>2600000</v>
      </c>
      <c r="APR63">
        <v>2600000</v>
      </c>
      <c r="APS63">
        <v>2600000</v>
      </c>
      <c r="APT63">
        <v>2600000</v>
      </c>
      <c r="APU63">
        <v>2600000</v>
      </c>
      <c r="APV63">
        <v>2600000</v>
      </c>
      <c r="APW63">
        <v>2600000</v>
      </c>
      <c r="APX63">
        <v>2600000</v>
      </c>
      <c r="APY63">
        <v>2600000</v>
      </c>
      <c r="APZ63">
        <v>2600000</v>
      </c>
      <c r="AQA63">
        <v>2600000</v>
      </c>
      <c r="AQB63">
        <v>2600000</v>
      </c>
      <c r="AQC63">
        <v>2600000</v>
      </c>
      <c r="AQD63">
        <v>2600000</v>
      </c>
      <c r="AQE63">
        <v>2600000</v>
      </c>
      <c r="AQF63">
        <v>2600000</v>
      </c>
      <c r="AQG63">
        <v>2600000</v>
      </c>
      <c r="AQH63" t="s">
        <v>56</v>
      </c>
      <c r="AQI63">
        <v>9750000</v>
      </c>
      <c r="AQJ63">
        <v>5027730</v>
      </c>
      <c r="AQK63">
        <v>5027730</v>
      </c>
      <c r="AQL63">
        <v>5027730</v>
      </c>
      <c r="AQM63">
        <v>5027730</v>
      </c>
      <c r="AQN63">
        <v>9750000</v>
      </c>
      <c r="AQO63">
        <v>9750000</v>
      </c>
      <c r="AQP63">
        <v>9750000</v>
      </c>
      <c r="AQQ63">
        <v>9750000</v>
      </c>
      <c r="AQR63">
        <v>1930616.74</v>
      </c>
      <c r="AQS63">
        <v>9750000</v>
      </c>
      <c r="AQT63">
        <v>9750000</v>
      </c>
      <c r="AQU63">
        <v>1644248.42</v>
      </c>
      <c r="AQV63">
        <v>9750000</v>
      </c>
      <c r="AQW63">
        <v>9750000</v>
      </c>
      <c r="AQX63">
        <v>9750000</v>
      </c>
      <c r="AQY63">
        <v>9750000</v>
      </c>
      <c r="AQZ63">
        <v>9750000</v>
      </c>
      <c r="ARA63">
        <v>9750000</v>
      </c>
      <c r="ARB63">
        <v>9750000</v>
      </c>
      <c r="ARC63">
        <v>2068325.38</v>
      </c>
      <c r="ARD63">
        <v>9750000</v>
      </c>
      <c r="ARE63">
        <v>9750000</v>
      </c>
      <c r="ARF63">
        <v>9750000</v>
      </c>
      <c r="ARG63" t="s">
        <v>57</v>
      </c>
      <c r="ARH63">
        <v>3900000</v>
      </c>
      <c r="ARI63">
        <v>3900000</v>
      </c>
      <c r="ARJ63">
        <v>3900000</v>
      </c>
      <c r="ARK63">
        <v>3900000</v>
      </c>
      <c r="ARL63">
        <v>3900000</v>
      </c>
      <c r="ARM63">
        <v>3900000</v>
      </c>
      <c r="ARN63">
        <v>3900000</v>
      </c>
      <c r="ARO63">
        <v>3900000</v>
      </c>
      <c r="ARP63">
        <v>3900000</v>
      </c>
      <c r="ARQ63">
        <v>3900000</v>
      </c>
      <c r="ARR63">
        <v>3900000</v>
      </c>
      <c r="ARS63">
        <v>3900000</v>
      </c>
      <c r="ART63">
        <v>3900000</v>
      </c>
      <c r="ARU63">
        <v>3900000</v>
      </c>
      <c r="ARV63">
        <v>3900000</v>
      </c>
      <c r="ARW63">
        <v>3900000</v>
      </c>
      <c r="ARX63">
        <v>3900000</v>
      </c>
      <c r="ARY63">
        <v>3900000</v>
      </c>
      <c r="ARZ63">
        <v>3900000</v>
      </c>
      <c r="ASA63">
        <v>3900000</v>
      </c>
      <c r="ASB63">
        <v>3900000</v>
      </c>
      <c r="ASC63">
        <v>3900000</v>
      </c>
      <c r="ASD63">
        <v>3900000</v>
      </c>
      <c r="ASE63">
        <v>3900000</v>
      </c>
      <c r="ASF63" t="s">
        <v>58</v>
      </c>
      <c r="ASG63">
        <v>2003172</v>
      </c>
      <c r="ASH63">
        <v>2003172</v>
      </c>
      <c r="ASI63">
        <v>2003172</v>
      </c>
      <c r="ASJ63">
        <v>2003172</v>
      </c>
      <c r="ASK63">
        <v>2670896</v>
      </c>
      <c r="ASL63">
        <v>5200000</v>
      </c>
      <c r="ASM63">
        <v>5200000</v>
      </c>
      <c r="ASN63">
        <v>4550000</v>
      </c>
      <c r="ASO63">
        <v>4550000</v>
      </c>
      <c r="ASP63">
        <v>4550000</v>
      </c>
      <c r="ASQ63">
        <v>5200000</v>
      </c>
      <c r="ASR63">
        <v>5200000</v>
      </c>
      <c r="ASS63">
        <v>4550000</v>
      </c>
      <c r="AST63">
        <v>4550000</v>
      </c>
      <c r="ASU63">
        <v>4550000</v>
      </c>
      <c r="ASV63">
        <v>4550000</v>
      </c>
      <c r="ASW63">
        <v>4550000</v>
      </c>
      <c r="ASX63">
        <v>4550000</v>
      </c>
      <c r="ASY63">
        <v>4550000</v>
      </c>
      <c r="ASZ63">
        <v>4550000</v>
      </c>
      <c r="ATA63">
        <v>4550000</v>
      </c>
      <c r="ATB63">
        <v>4550000</v>
      </c>
      <c r="ATC63">
        <v>4550000</v>
      </c>
      <c r="ATD63">
        <v>4550000</v>
      </c>
      <c r="ATE63" t="s">
        <v>59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-532123.47</v>
      </c>
      <c r="ATL63">
        <v>0</v>
      </c>
      <c r="ATM63">
        <v>0</v>
      </c>
      <c r="ATN63">
        <v>-516997.23</v>
      </c>
      <c r="ATO63">
        <v>0</v>
      </c>
      <c r="ATP63">
        <v>-526208.17000000004</v>
      </c>
      <c r="ATQ63">
        <v>0</v>
      </c>
      <c r="ATR63">
        <v>0</v>
      </c>
      <c r="ATS63">
        <v>0</v>
      </c>
      <c r="ATT63">
        <v>-527018.35</v>
      </c>
      <c r="ATU63">
        <v>0</v>
      </c>
      <c r="ATV63">
        <v>0</v>
      </c>
      <c r="ATW63">
        <v>0</v>
      </c>
      <c r="ATX63">
        <v>-525705.81000000006</v>
      </c>
      <c r="ATY63">
        <v>-482989.97</v>
      </c>
      <c r="ATZ63">
        <v>-533381.9</v>
      </c>
      <c r="AUA63">
        <v>0</v>
      </c>
      <c r="AUB63">
        <v>0</v>
      </c>
      <c r="AUC63">
        <v>-531100.02</v>
      </c>
      <c r="AUD63" t="s">
        <v>60</v>
      </c>
      <c r="AUE63">
        <v>1300000</v>
      </c>
      <c r="AUF63">
        <v>1300000</v>
      </c>
      <c r="AUG63">
        <v>1300000</v>
      </c>
      <c r="AUH63">
        <v>1300000</v>
      </c>
      <c r="AUI63">
        <v>1300000</v>
      </c>
      <c r="AUJ63">
        <v>1300000</v>
      </c>
      <c r="AUK63">
        <v>1300000</v>
      </c>
      <c r="AUL63">
        <v>1300000</v>
      </c>
      <c r="AUM63">
        <v>1300000</v>
      </c>
      <c r="AUN63">
        <v>1300000</v>
      </c>
      <c r="AUO63">
        <v>1300000</v>
      </c>
      <c r="AUP63">
        <v>1300000</v>
      </c>
      <c r="AUQ63">
        <v>1300000</v>
      </c>
      <c r="AUR63">
        <v>1300000</v>
      </c>
      <c r="AUS63">
        <v>1300000</v>
      </c>
      <c r="AUT63">
        <v>1300000</v>
      </c>
      <c r="AUU63">
        <v>1300000</v>
      </c>
      <c r="AUV63">
        <v>1300000</v>
      </c>
      <c r="AUW63">
        <v>1300000</v>
      </c>
      <c r="AUX63">
        <v>1300000</v>
      </c>
      <c r="AUY63">
        <v>1300000</v>
      </c>
      <c r="AUZ63">
        <v>1300000</v>
      </c>
      <c r="AVA63">
        <v>1300000</v>
      </c>
      <c r="AVB63">
        <v>1300000</v>
      </c>
      <c r="AVC63" t="s">
        <v>61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 t="s">
        <v>62</v>
      </c>
      <c r="AWC63">
        <v>108550000</v>
      </c>
      <c r="AWD63">
        <v>52288322.649999999</v>
      </c>
      <c r="AWE63">
        <v>46925410.649999999</v>
      </c>
      <c r="AWF63">
        <v>39886588.649999999</v>
      </c>
      <c r="AWG63">
        <v>48936502.649999999</v>
      </c>
      <c r="AWH63">
        <v>108550000</v>
      </c>
      <c r="AWI63">
        <v>108550000</v>
      </c>
      <c r="AWJ63">
        <v>108550000</v>
      </c>
      <c r="AWK63">
        <v>108550000</v>
      </c>
      <c r="AWL63">
        <v>108550000</v>
      </c>
      <c r="AWM63">
        <v>108550000</v>
      </c>
      <c r="AWN63">
        <v>108550000</v>
      </c>
      <c r="AWO63">
        <v>0</v>
      </c>
      <c r="AWP63">
        <v>0</v>
      </c>
      <c r="AWQ63">
        <v>108550000</v>
      </c>
      <c r="AWR63">
        <v>108550000</v>
      </c>
      <c r="AWS63">
        <v>108550000</v>
      </c>
      <c r="AWT63">
        <v>108550000</v>
      </c>
      <c r="AWU63">
        <v>108550000</v>
      </c>
      <c r="AWV63">
        <v>108550000</v>
      </c>
      <c r="AWW63">
        <v>108550000</v>
      </c>
      <c r="AWX63">
        <v>108550000</v>
      </c>
      <c r="AWY63">
        <v>108550000</v>
      </c>
      <c r="AWZ63">
        <v>108550000</v>
      </c>
      <c r="AXA63" t="s">
        <v>63</v>
      </c>
      <c r="AXB63">
        <v>-878609.78</v>
      </c>
      <c r="AXC63">
        <v>-823745.53</v>
      </c>
      <c r="AXD63">
        <v>-945817.57</v>
      </c>
      <c r="AXE63">
        <v>-891928.02</v>
      </c>
      <c r="AXF63">
        <v>-946504.91</v>
      </c>
      <c r="AXG63">
        <v>-679952.85</v>
      </c>
      <c r="AXH63">
        <v>-902567.56</v>
      </c>
      <c r="AXI63">
        <v>-856256.43</v>
      </c>
      <c r="AXJ63">
        <v>-994798.81</v>
      </c>
      <c r="AXK63">
        <v>-949986.62</v>
      </c>
      <c r="AXL63">
        <v>-968963.75</v>
      </c>
      <c r="AXM63">
        <v>-1022144.44</v>
      </c>
      <c r="AXN63">
        <v>0</v>
      </c>
      <c r="AXO63">
        <v>-880528.93</v>
      </c>
      <c r="AXP63">
        <v>-1070536.53</v>
      </c>
      <c r="AXQ63">
        <v>-926619.89</v>
      </c>
      <c r="AXR63">
        <v>-1052713.32</v>
      </c>
      <c r="AXS63">
        <v>-1008749.37</v>
      </c>
      <c r="AXT63">
        <v>-1071662.32</v>
      </c>
      <c r="AXU63">
        <v>-792557.03</v>
      </c>
      <c r="AXV63">
        <v>-804659.5</v>
      </c>
      <c r="AXW63">
        <v>-982844.31</v>
      </c>
      <c r="AXX63">
        <v>-815891.16</v>
      </c>
      <c r="AXY63">
        <v>-746338.24</v>
      </c>
      <c r="AXZ63" t="s">
        <v>64</v>
      </c>
      <c r="AYA63">
        <v>390000</v>
      </c>
      <c r="AYB63">
        <v>390000</v>
      </c>
      <c r="AYC63">
        <v>390000</v>
      </c>
      <c r="AYD63">
        <v>390000</v>
      </c>
      <c r="AYE63">
        <v>390000</v>
      </c>
      <c r="AYF63">
        <v>390000</v>
      </c>
      <c r="AYG63">
        <v>390000</v>
      </c>
      <c r="AYH63">
        <v>390000</v>
      </c>
      <c r="AYI63">
        <v>390000</v>
      </c>
      <c r="AYJ63">
        <v>390000</v>
      </c>
      <c r="AYK63">
        <v>390000</v>
      </c>
      <c r="AYL63">
        <v>390000</v>
      </c>
      <c r="AYM63">
        <v>390000</v>
      </c>
      <c r="AYN63">
        <v>390000</v>
      </c>
      <c r="AYO63">
        <v>390000</v>
      </c>
      <c r="AYP63">
        <v>390000</v>
      </c>
      <c r="AYQ63">
        <v>390000</v>
      </c>
      <c r="AYR63">
        <v>390000</v>
      </c>
      <c r="AYS63">
        <v>390000</v>
      </c>
      <c r="AYT63">
        <v>390000</v>
      </c>
      <c r="AYU63">
        <v>390000</v>
      </c>
      <c r="AYV63">
        <v>390000</v>
      </c>
      <c r="AYW63">
        <v>390000</v>
      </c>
      <c r="AYX63">
        <v>390000</v>
      </c>
      <c r="AYY63" t="s">
        <v>65</v>
      </c>
      <c r="AYZ63">
        <v>12406451.289999999</v>
      </c>
      <c r="AZA63">
        <v>25374649.870000001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15068556.41</v>
      </c>
      <c r="AZH63">
        <v>28315385.079999998</v>
      </c>
      <c r="AZI63">
        <v>21042010.859999999</v>
      </c>
      <c r="AZJ63">
        <v>18973628.260000002</v>
      </c>
      <c r="AZK63">
        <v>39.53</v>
      </c>
      <c r="AZL63">
        <v>34658924.259999998</v>
      </c>
      <c r="AZM63">
        <v>31222844.379999999</v>
      </c>
      <c r="AZN63">
        <v>24849340.41</v>
      </c>
      <c r="AZO63">
        <v>8514317.9800000004</v>
      </c>
      <c r="AZP63">
        <v>37280168.640000001</v>
      </c>
      <c r="AZQ63">
        <v>40771421.68</v>
      </c>
      <c r="AZR63">
        <v>35291529.5</v>
      </c>
      <c r="AZS63">
        <v>7135495.1799999997</v>
      </c>
      <c r="AZT63">
        <v>36118111.390000001</v>
      </c>
      <c r="AZU63">
        <v>36153989.189999998</v>
      </c>
      <c r="AZV63">
        <v>15032760.1</v>
      </c>
      <c r="AZW63">
        <v>0</v>
      </c>
      <c r="AZX63" t="s">
        <v>66</v>
      </c>
      <c r="AZY63">
        <v>2600000</v>
      </c>
      <c r="AZZ63">
        <v>1950000</v>
      </c>
      <c r="BAA63">
        <v>1950000</v>
      </c>
      <c r="BAB63">
        <v>1950000</v>
      </c>
      <c r="BAC63">
        <v>1950000</v>
      </c>
      <c r="BAD63">
        <v>1950000</v>
      </c>
      <c r="BAE63">
        <v>1950000</v>
      </c>
      <c r="BAF63">
        <v>1950000</v>
      </c>
      <c r="BAG63">
        <v>3250000</v>
      </c>
      <c r="BAH63">
        <v>3900000</v>
      </c>
      <c r="BAI63">
        <v>5200000</v>
      </c>
      <c r="BAJ63">
        <v>5850000</v>
      </c>
      <c r="BAK63">
        <v>6500000</v>
      </c>
      <c r="BAL63">
        <v>7150000</v>
      </c>
      <c r="BAM63">
        <v>7800000</v>
      </c>
      <c r="BAN63">
        <v>7800000</v>
      </c>
      <c r="BAO63">
        <v>7800000</v>
      </c>
      <c r="BAP63">
        <v>7150000</v>
      </c>
      <c r="BAQ63">
        <v>5200000</v>
      </c>
      <c r="BAR63">
        <v>3900000</v>
      </c>
      <c r="BAS63">
        <v>3250000</v>
      </c>
      <c r="BAT63">
        <v>3250000</v>
      </c>
      <c r="BAU63">
        <v>2600000</v>
      </c>
      <c r="BAV63">
        <v>1950000</v>
      </c>
      <c r="BAW63" t="s">
        <v>67</v>
      </c>
      <c r="BAX63">
        <v>13000000</v>
      </c>
      <c r="BAY63">
        <v>6703640</v>
      </c>
      <c r="BAZ63">
        <v>6703640</v>
      </c>
      <c r="BBA63">
        <v>6703640</v>
      </c>
      <c r="BBB63">
        <v>6703640</v>
      </c>
      <c r="BBC63">
        <v>13000000</v>
      </c>
      <c r="BBD63">
        <v>13000000</v>
      </c>
      <c r="BBE63">
        <v>13000000</v>
      </c>
      <c r="BBF63">
        <v>13000000</v>
      </c>
      <c r="BBG63">
        <v>13000000</v>
      </c>
      <c r="BBH63">
        <v>13000000</v>
      </c>
      <c r="BBI63">
        <v>13000000</v>
      </c>
      <c r="BBJ63">
        <v>13000000</v>
      </c>
      <c r="BBK63">
        <v>13000000</v>
      </c>
      <c r="BBL63">
        <v>13000000</v>
      </c>
      <c r="BBM63">
        <v>13000000</v>
      </c>
      <c r="BBN63">
        <v>13000000</v>
      </c>
      <c r="BBO63">
        <v>13000000</v>
      </c>
      <c r="BBP63">
        <v>13000000</v>
      </c>
      <c r="BBQ63">
        <v>13000000</v>
      </c>
      <c r="BBR63">
        <v>13000000</v>
      </c>
      <c r="BBS63">
        <v>13000000</v>
      </c>
      <c r="BBT63">
        <v>13000000</v>
      </c>
      <c r="BBU63">
        <v>13000000</v>
      </c>
      <c r="BBV63" t="s">
        <v>68</v>
      </c>
      <c r="BBW63">
        <v>8450000</v>
      </c>
      <c r="BBX63">
        <v>4357366</v>
      </c>
      <c r="BBY63">
        <v>4357366</v>
      </c>
      <c r="BBZ63">
        <v>4357366</v>
      </c>
      <c r="BCA63">
        <v>4357366</v>
      </c>
      <c r="BCB63">
        <v>8450000</v>
      </c>
      <c r="BCC63">
        <v>8450000</v>
      </c>
      <c r="BCD63">
        <v>8450000</v>
      </c>
      <c r="BCE63">
        <v>8450000</v>
      </c>
      <c r="BCF63">
        <v>8450000</v>
      </c>
      <c r="BCG63">
        <v>8450000</v>
      </c>
      <c r="BCH63">
        <v>8450000</v>
      </c>
      <c r="BCI63">
        <v>8450000</v>
      </c>
      <c r="BCJ63">
        <v>8450000</v>
      </c>
      <c r="BCK63">
        <v>8450000</v>
      </c>
      <c r="BCL63">
        <v>8450000</v>
      </c>
      <c r="BCM63">
        <v>8450000</v>
      </c>
      <c r="BCN63">
        <v>8450000</v>
      </c>
      <c r="BCO63">
        <v>8450000</v>
      </c>
      <c r="BCP63">
        <v>8450000</v>
      </c>
      <c r="BCQ63">
        <v>8450000</v>
      </c>
      <c r="BCR63">
        <v>8450000</v>
      </c>
      <c r="BCS63">
        <v>8450000</v>
      </c>
      <c r="BCT63">
        <v>8450000</v>
      </c>
      <c r="BCU63" t="s">
        <v>69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 t="s">
        <v>70</v>
      </c>
      <c r="BDU63">
        <v>5200000</v>
      </c>
      <c r="BDV63">
        <v>2681456</v>
      </c>
      <c r="BDW63">
        <v>2681456</v>
      </c>
      <c r="BDX63">
        <v>2681456</v>
      </c>
      <c r="BDY63">
        <v>2681456</v>
      </c>
      <c r="BDZ63">
        <v>5200000</v>
      </c>
      <c r="BEA63">
        <v>5200000</v>
      </c>
      <c r="BEB63">
        <v>5200000</v>
      </c>
      <c r="BEC63">
        <v>5200000</v>
      </c>
      <c r="BED63">
        <v>5200000</v>
      </c>
      <c r="BEE63">
        <v>5200000</v>
      </c>
      <c r="BEF63">
        <v>5200000</v>
      </c>
      <c r="BEG63">
        <v>5200000</v>
      </c>
      <c r="BEH63">
        <v>5200000</v>
      </c>
      <c r="BEI63">
        <v>5200000</v>
      </c>
      <c r="BEJ63">
        <v>5200000</v>
      </c>
      <c r="BEK63">
        <v>5200000</v>
      </c>
      <c r="BEL63">
        <v>5200000</v>
      </c>
      <c r="BEM63">
        <v>5200000</v>
      </c>
      <c r="BEN63">
        <v>5200000</v>
      </c>
      <c r="BEO63">
        <v>5200000</v>
      </c>
      <c r="BEP63">
        <v>5200000</v>
      </c>
      <c r="BEQ63">
        <v>5200000</v>
      </c>
      <c r="BER63">
        <v>5200000</v>
      </c>
      <c r="BES63" t="s">
        <v>71</v>
      </c>
      <c r="BET63">
        <v>3250000</v>
      </c>
      <c r="BEU63">
        <v>3250000</v>
      </c>
      <c r="BEV63">
        <v>3250000</v>
      </c>
      <c r="BEW63">
        <v>3250000</v>
      </c>
      <c r="BEX63">
        <v>3250000</v>
      </c>
      <c r="BEY63">
        <v>3250000</v>
      </c>
      <c r="BEZ63">
        <v>3250000</v>
      </c>
      <c r="BFA63">
        <v>3250000</v>
      </c>
      <c r="BFB63">
        <v>3250000</v>
      </c>
      <c r="BFC63">
        <v>3250000</v>
      </c>
      <c r="BFD63">
        <v>3250000</v>
      </c>
      <c r="BFE63">
        <v>3250000</v>
      </c>
      <c r="BFF63">
        <v>3250000</v>
      </c>
      <c r="BFG63">
        <v>3250000</v>
      </c>
      <c r="BFH63">
        <v>3250000</v>
      </c>
      <c r="BFI63">
        <v>3250000</v>
      </c>
      <c r="BFJ63">
        <v>3250000</v>
      </c>
      <c r="BFK63">
        <v>3250000</v>
      </c>
      <c r="BFL63">
        <v>3250000</v>
      </c>
      <c r="BFM63">
        <v>3250000</v>
      </c>
      <c r="BFN63">
        <v>3250000</v>
      </c>
      <c r="BFO63">
        <v>3250000</v>
      </c>
      <c r="BFP63">
        <v>3250000</v>
      </c>
      <c r="BFQ63">
        <v>3250000</v>
      </c>
      <c r="BFR63" t="s">
        <v>72</v>
      </c>
      <c r="BFS63">
        <v>0</v>
      </c>
      <c r="BFT63">
        <v>0</v>
      </c>
      <c r="BFU63">
        <v>0</v>
      </c>
      <c r="BFV63">
        <v>0</v>
      </c>
      <c r="BFW63">
        <v>4550000</v>
      </c>
      <c r="BFX63">
        <v>4550000</v>
      </c>
      <c r="BFY63">
        <v>9100000</v>
      </c>
      <c r="BFZ63">
        <v>9100000</v>
      </c>
      <c r="BGA63">
        <v>9100000</v>
      </c>
      <c r="BGB63">
        <v>9100000</v>
      </c>
      <c r="BGC63">
        <v>9100000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9100000</v>
      </c>
      <c r="BGJ63">
        <v>9100000</v>
      </c>
      <c r="BGK63">
        <v>9100000</v>
      </c>
      <c r="BGL63">
        <v>9100000</v>
      </c>
      <c r="BGM63">
        <v>9100000</v>
      </c>
      <c r="BGN63">
        <v>9100000</v>
      </c>
      <c r="BGO63">
        <v>9100000</v>
      </c>
      <c r="BGP63">
        <v>9100000</v>
      </c>
      <c r="BGQ63" t="s">
        <v>73</v>
      </c>
      <c r="BGR63">
        <v>2337034</v>
      </c>
      <c r="BGS63">
        <v>2337034</v>
      </c>
      <c r="BGT63">
        <v>2337034</v>
      </c>
      <c r="BGU63">
        <v>2337034</v>
      </c>
      <c r="BGV63">
        <v>2337034</v>
      </c>
      <c r="BGW63">
        <v>4550000</v>
      </c>
      <c r="BGX63">
        <v>4550000</v>
      </c>
      <c r="BGY63">
        <v>4550000</v>
      </c>
      <c r="BGZ63">
        <v>4550000</v>
      </c>
      <c r="BHA63">
        <v>4550000</v>
      </c>
      <c r="BHB63">
        <v>4550000</v>
      </c>
      <c r="BHC63">
        <v>4550000</v>
      </c>
      <c r="BHD63">
        <v>4550000</v>
      </c>
      <c r="BHE63">
        <v>4550000</v>
      </c>
      <c r="BHF63">
        <v>4550000</v>
      </c>
      <c r="BHG63">
        <v>4550000</v>
      </c>
      <c r="BHH63">
        <v>4550000</v>
      </c>
      <c r="BHI63">
        <v>4550000</v>
      </c>
      <c r="BHJ63">
        <v>4550000</v>
      </c>
      <c r="BHK63">
        <v>4550000</v>
      </c>
      <c r="BHL63">
        <v>4550000</v>
      </c>
      <c r="BHM63">
        <v>4550000</v>
      </c>
      <c r="BHN63">
        <v>4550000</v>
      </c>
      <c r="BHO63">
        <v>4550000</v>
      </c>
      <c r="BHP63" t="s">
        <v>74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 t="s">
        <v>75</v>
      </c>
      <c r="BIP63">
        <v>-268827.17</v>
      </c>
      <c r="BIQ63">
        <v>-278671.59000000003</v>
      </c>
      <c r="BIR63">
        <v>-255246.03</v>
      </c>
      <c r="BIS63">
        <v>-259748.16</v>
      </c>
      <c r="BIT63">
        <v>-274032.55</v>
      </c>
      <c r="BIU63">
        <v>-254090.59</v>
      </c>
      <c r="BIV63">
        <v>-292279.34000000003</v>
      </c>
      <c r="BIW63">
        <v>-272544.14</v>
      </c>
      <c r="BIX63">
        <v>-290847.31</v>
      </c>
      <c r="BIY63">
        <v>-295822.62</v>
      </c>
      <c r="BIZ63">
        <v>-264177.76</v>
      </c>
      <c r="BJA63">
        <v>-254945.06</v>
      </c>
      <c r="BJB63">
        <v>0</v>
      </c>
      <c r="BJC63">
        <v>-294102.08</v>
      </c>
      <c r="BJD63">
        <v>-322350.40000000002</v>
      </c>
      <c r="BJE63">
        <v>-299131.95</v>
      </c>
      <c r="BJF63">
        <v>-199058.79</v>
      </c>
      <c r="BJG63">
        <v>-307561.59000000003</v>
      </c>
      <c r="BJH63">
        <v>-270157.71000000002</v>
      </c>
      <c r="BJI63">
        <v>-310344.12</v>
      </c>
      <c r="BJJ63">
        <v>-260091.93</v>
      </c>
      <c r="BJK63">
        <v>-227597.57</v>
      </c>
      <c r="BJL63">
        <v>-233177.53</v>
      </c>
      <c r="BJM63">
        <v>-280584.33</v>
      </c>
      <c r="BJN63" t="s">
        <v>76</v>
      </c>
      <c r="BJO63">
        <v>2600000</v>
      </c>
      <c r="BJP63">
        <v>2600000</v>
      </c>
      <c r="BJQ63">
        <v>2600000</v>
      </c>
      <c r="BJR63">
        <v>2600000</v>
      </c>
      <c r="BJS63">
        <v>2600000</v>
      </c>
      <c r="BJT63">
        <v>2600000</v>
      </c>
      <c r="BJU63">
        <v>2600000</v>
      </c>
      <c r="BJV63">
        <v>2600000</v>
      </c>
      <c r="BJW63">
        <v>2600000</v>
      </c>
      <c r="BJX63">
        <v>2600000</v>
      </c>
      <c r="BJY63">
        <v>2600000</v>
      </c>
      <c r="BJZ63">
        <v>2600000</v>
      </c>
      <c r="BKA63">
        <v>2600000</v>
      </c>
      <c r="BKB63">
        <v>2600000</v>
      </c>
      <c r="BKC63">
        <v>2600000</v>
      </c>
      <c r="BKD63">
        <v>2600000</v>
      </c>
      <c r="BKE63">
        <v>2600000</v>
      </c>
      <c r="BKF63">
        <v>2600000</v>
      </c>
      <c r="BKG63">
        <v>2600000</v>
      </c>
      <c r="BKH63">
        <v>2600000</v>
      </c>
      <c r="BKI63">
        <v>2600000</v>
      </c>
      <c r="BKJ63">
        <v>2600000</v>
      </c>
      <c r="BKK63">
        <v>2600000</v>
      </c>
      <c r="BKL63">
        <v>2600000</v>
      </c>
      <c r="BKM63" t="s">
        <v>77</v>
      </c>
      <c r="BKN63">
        <v>1001586</v>
      </c>
      <c r="BKO63">
        <v>1001586</v>
      </c>
      <c r="BKP63">
        <v>1001586</v>
      </c>
      <c r="BKQ63">
        <v>1001586</v>
      </c>
      <c r="BKR63">
        <v>1001586</v>
      </c>
      <c r="BKS63">
        <v>1950000</v>
      </c>
      <c r="BKT63">
        <v>1950000</v>
      </c>
      <c r="BKU63">
        <v>1950000</v>
      </c>
      <c r="BKV63">
        <v>1950000</v>
      </c>
      <c r="BKW63">
        <v>1950000</v>
      </c>
      <c r="BKX63">
        <v>1950000</v>
      </c>
      <c r="BKY63">
        <v>1950000</v>
      </c>
      <c r="BKZ63">
        <v>1950000</v>
      </c>
      <c r="BLA63">
        <v>1950000</v>
      </c>
      <c r="BLB63">
        <v>1950000</v>
      </c>
      <c r="BLC63">
        <v>1950000</v>
      </c>
      <c r="BLD63">
        <v>1950000</v>
      </c>
      <c r="BLE63">
        <v>1950000</v>
      </c>
      <c r="BLF63">
        <v>1950000</v>
      </c>
      <c r="BLG63">
        <v>1950000</v>
      </c>
      <c r="BLH63">
        <v>1950000</v>
      </c>
      <c r="BLI63">
        <v>1950000</v>
      </c>
      <c r="BLJ63">
        <v>1950000</v>
      </c>
      <c r="BLK63">
        <v>1001586</v>
      </c>
      <c r="BLL63" t="s">
        <v>78</v>
      </c>
      <c r="BLM63">
        <v>2337034</v>
      </c>
      <c r="BLN63">
        <v>2337034</v>
      </c>
      <c r="BLO63">
        <v>2337034</v>
      </c>
      <c r="BLP63">
        <v>2337034</v>
      </c>
      <c r="BLQ63">
        <v>2337034</v>
      </c>
      <c r="BLR63">
        <v>4550000</v>
      </c>
      <c r="BLS63">
        <v>4550000</v>
      </c>
      <c r="BLT63">
        <v>4550000</v>
      </c>
      <c r="BLU63">
        <v>4550000</v>
      </c>
      <c r="BLV63">
        <v>4550000</v>
      </c>
      <c r="BLW63">
        <v>4550000</v>
      </c>
      <c r="BLX63">
        <v>4550000</v>
      </c>
      <c r="BLY63">
        <v>4550000</v>
      </c>
      <c r="BLZ63">
        <v>4550000</v>
      </c>
      <c r="BMA63">
        <v>4550000</v>
      </c>
      <c r="BMB63">
        <v>4550000</v>
      </c>
      <c r="BMC63">
        <v>4550000</v>
      </c>
      <c r="BMD63">
        <v>4550000</v>
      </c>
      <c r="BME63">
        <v>4550000</v>
      </c>
      <c r="BMF63">
        <v>4550000</v>
      </c>
      <c r="BMG63">
        <v>4550000</v>
      </c>
      <c r="BMH63">
        <v>4550000</v>
      </c>
      <c r="BMI63">
        <v>4550000</v>
      </c>
      <c r="BMJ63">
        <v>2337034</v>
      </c>
      <c r="BMK63" t="s">
        <v>79</v>
      </c>
      <c r="BML63">
        <v>13000000</v>
      </c>
      <c r="BMM63">
        <v>6703640</v>
      </c>
      <c r="BMN63">
        <v>6703640</v>
      </c>
      <c r="BMO63">
        <v>6703640</v>
      </c>
      <c r="BMP63">
        <v>6703640</v>
      </c>
      <c r="BMQ63">
        <v>13000000</v>
      </c>
      <c r="BMR63">
        <v>13000000</v>
      </c>
      <c r="BMS63">
        <v>13000000</v>
      </c>
      <c r="BMT63">
        <v>13000000</v>
      </c>
      <c r="BMU63">
        <v>13000000</v>
      </c>
      <c r="BMV63">
        <v>13000000</v>
      </c>
      <c r="BMW63">
        <v>13000000</v>
      </c>
      <c r="BMX63">
        <v>13000000</v>
      </c>
      <c r="BMY63">
        <v>13000000</v>
      </c>
      <c r="BMZ63">
        <v>13000000</v>
      </c>
      <c r="BNA63">
        <v>13000000</v>
      </c>
      <c r="BNB63">
        <v>13000000</v>
      </c>
      <c r="BNC63">
        <v>13000000</v>
      </c>
      <c r="BND63">
        <v>13000000</v>
      </c>
      <c r="BNE63">
        <v>13000000</v>
      </c>
      <c r="BNF63">
        <v>13000000</v>
      </c>
      <c r="BNG63">
        <v>13000000</v>
      </c>
      <c r="BNH63">
        <v>13000000</v>
      </c>
      <c r="BNI63">
        <v>13000000</v>
      </c>
      <c r="BNJ63" t="s">
        <v>80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 t="s">
        <v>81</v>
      </c>
      <c r="BOJ63">
        <v>4006344</v>
      </c>
      <c r="BOK63">
        <v>4006344</v>
      </c>
      <c r="BOL63">
        <v>4006344</v>
      </c>
      <c r="BOM63">
        <v>4006344</v>
      </c>
      <c r="BON63">
        <v>4006344</v>
      </c>
      <c r="BOO63">
        <v>7800000</v>
      </c>
      <c r="BOP63">
        <v>7800000</v>
      </c>
      <c r="BOQ63">
        <v>7800000</v>
      </c>
      <c r="BOR63">
        <v>7800000</v>
      </c>
      <c r="BOS63">
        <v>7800000</v>
      </c>
      <c r="BOT63">
        <v>7800000</v>
      </c>
      <c r="BOU63">
        <v>7800000</v>
      </c>
      <c r="BOV63">
        <v>7800000</v>
      </c>
      <c r="BOW63">
        <v>7800000</v>
      </c>
      <c r="BOX63">
        <v>7800000</v>
      </c>
      <c r="BOY63">
        <v>7800000</v>
      </c>
      <c r="BOZ63">
        <v>7800000</v>
      </c>
      <c r="BPA63">
        <v>7800000</v>
      </c>
      <c r="BPB63">
        <v>7800000</v>
      </c>
      <c r="BPC63">
        <v>7800000</v>
      </c>
      <c r="BPD63">
        <v>7800000</v>
      </c>
      <c r="BPE63">
        <v>7800000</v>
      </c>
      <c r="BPF63">
        <v>7800000</v>
      </c>
      <c r="BPG63">
        <v>4006344</v>
      </c>
      <c r="BPH63" t="s">
        <v>82</v>
      </c>
      <c r="BPI63">
        <v>-85258604.859999999</v>
      </c>
      <c r="BPJ63">
        <v>-114391328.75</v>
      </c>
      <c r="BPK63">
        <v>-115987576.05</v>
      </c>
      <c r="BPL63">
        <v>-90917598.480000004</v>
      </c>
      <c r="BPM63">
        <v>-82817738.099999994</v>
      </c>
      <c r="BPN63">
        <v>-243487525.03</v>
      </c>
      <c r="BPO63">
        <v>-182850019.44</v>
      </c>
      <c r="BPP63">
        <v>-279550363.19999999</v>
      </c>
      <c r="BPQ63">
        <v>-266884449.59999999</v>
      </c>
      <c r="BPR63">
        <v>-280040457.60000002</v>
      </c>
      <c r="BPS63">
        <v>-266648874.13999999</v>
      </c>
      <c r="BPT63">
        <v>-265720248</v>
      </c>
      <c r="BPU63">
        <v>-266097204.59</v>
      </c>
      <c r="BPV63">
        <v>-265071940.80000001</v>
      </c>
      <c r="BPW63">
        <v>-276688216.70999998</v>
      </c>
      <c r="BPX63">
        <v>-132778232.22</v>
      </c>
      <c r="BPY63">
        <v>-276855316.80000001</v>
      </c>
      <c r="BPZ63">
        <v>-266640816.31999999</v>
      </c>
      <c r="BQA63">
        <v>-198994040.09</v>
      </c>
      <c r="BQB63">
        <v>-270786086.39999998</v>
      </c>
      <c r="BQC63">
        <v>-272272430.39999998</v>
      </c>
      <c r="BQD63">
        <v>-274343212.80000001</v>
      </c>
      <c r="BQE63">
        <v>-267423128.94999999</v>
      </c>
      <c r="BQF63">
        <v>-272892062.39999998</v>
      </c>
      <c r="BQG63" t="s">
        <v>83</v>
      </c>
      <c r="BQH63">
        <v>6864426.4699999997</v>
      </c>
      <c r="BQI63">
        <v>10390642</v>
      </c>
      <c r="BQJ63">
        <v>10390642</v>
      </c>
      <c r="BQK63">
        <v>4952158.74</v>
      </c>
      <c r="BQL63">
        <v>10339283.640000001</v>
      </c>
      <c r="BQM63">
        <v>20150000</v>
      </c>
      <c r="BQN63">
        <v>20150000</v>
      </c>
      <c r="BQO63">
        <v>20150000</v>
      </c>
      <c r="BQP63">
        <v>7277910.9199999999</v>
      </c>
      <c r="BQQ63">
        <v>6908420.1799999997</v>
      </c>
      <c r="BQR63">
        <v>7115070.4000000004</v>
      </c>
      <c r="BQS63">
        <v>7152476.7400000002</v>
      </c>
      <c r="BQT63">
        <v>7028403.3300000001</v>
      </c>
      <c r="BQU63">
        <v>6609296.2199999997</v>
      </c>
      <c r="BQV63">
        <v>7281139.1399999997</v>
      </c>
      <c r="BQW63">
        <v>7246927.7800000003</v>
      </c>
      <c r="BQX63">
        <v>6643560.1500000004</v>
      </c>
      <c r="BQY63">
        <v>7081042.3200000003</v>
      </c>
      <c r="BQZ63">
        <v>6613914.4800000004</v>
      </c>
      <c r="BRA63">
        <v>20150000</v>
      </c>
      <c r="BRB63">
        <v>20150000</v>
      </c>
      <c r="BRC63">
        <v>20150000</v>
      </c>
      <c r="BRD63">
        <v>6961215.9100000001</v>
      </c>
      <c r="BRE63">
        <v>20150000</v>
      </c>
      <c r="BRF63" t="s">
        <v>84</v>
      </c>
      <c r="BRG63">
        <v>45500000</v>
      </c>
      <c r="BRH63">
        <v>23462740</v>
      </c>
      <c r="BRI63">
        <v>23462740</v>
      </c>
      <c r="BRJ63">
        <v>23462740</v>
      </c>
      <c r="BRK63">
        <v>23462740</v>
      </c>
      <c r="BRL63">
        <v>45500000</v>
      </c>
      <c r="BRM63">
        <v>45500000</v>
      </c>
      <c r="BRN63">
        <v>45500000</v>
      </c>
      <c r="BRO63">
        <v>18532238.370000001</v>
      </c>
      <c r="BRP63">
        <v>16273704.66</v>
      </c>
      <c r="BRQ63">
        <v>45500000</v>
      </c>
      <c r="BRR63">
        <v>17119061.68</v>
      </c>
      <c r="BRS63">
        <v>17322539.09</v>
      </c>
      <c r="BRT63">
        <v>45500000</v>
      </c>
      <c r="BRU63">
        <v>16529469.6</v>
      </c>
      <c r="BRV63">
        <v>16120746.32</v>
      </c>
      <c r="BRW63">
        <v>39623137.600000001</v>
      </c>
      <c r="BRX63">
        <v>16488370.640000001</v>
      </c>
      <c r="BRY63">
        <v>17035444.16</v>
      </c>
      <c r="BRZ63">
        <v>45500000</v>
      </c>
      <c r="BSA63">
        <v>16194437.84</v>
      </c>
      <c r="BSB63">
        <v>16112377.68</v>
      </c>
      <c r="BSC63">
        <v>19296150.920000002</v>
      </c>
      <c r="BSD63">
        <v>45500000</v>
      </c>
      <c r="BSE63" t="s">
        <v>85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-27359058.390000001</v>
      </c>
      <c r="BSO63">
        <v>-18875454.969999999</v>
      </c>
      <c r="BSP63">
        <v>-22913173.82</v>
      </c>
      <c r="BSQ63">
        <v>-11242653.9</v>
      </c>
      <c r="BSR63">
        <v>0</v>
      </c>
      <c r="BSS63">
        <v>0</v>
      </c>
      <c r="BST63">
        <v>-29772842.960000001</v>
      </c>
      <c r="BSU63">
        <v>-29709380.399999999</v>
      </c>
      <c r="BSV63">
        <v>0</v>
      </c>
      <c r="BSW63">
        <v>0</v>
      </c>
      <c r="BSX63">
        <v>0</v>
      </c>
      <c r="BSY63">
        <v>-29599074.960000001</v>
      </c>
      <c r="BSZ63">
        <v>0</v>
      </c>
      <c r="BTA63">
        <v>0</v>
      </c>
      <c r="BTB63">
        <v>0</v>
      </c>
      <c r="BTC63">
        <v>0</v>
      </c>
      <c r="BTD63" t="s">
        <v>86</v>
      </c>
      <c r="BTE63">
        <v>31530937.199999999</v>
      </c>
      <c r="BTF63">
        <v>26488603</v>
      </c>
      <c r="BTG63">
        <v>21881518.800000001</v>
      </c>
      <c r="BTH63">
        <v>47325888.170000002</v>
      </c>
      <c r="BTI63">
        <v>22272116.399999999</v>
      </c>
      <c r="BTJ63">
        <v>97500000</v>
      </c>
      <c r="BTK63">
        <v>31266402</v>
      </c>
      <c r="BTL63">
        <v>31007383.199999999</v>
      </c>
      <c r="BTM63">
        <v>32399741.170000002</v>
      </c>
      <c r="BTN63">
        <v>34513398</v>
      </c>
      <c r="BTO63">
        <v>31605358.800000001</v>
      </c>
      <c r="BTP63">
        <v>31419063.600000001</v>
      </c>
      <c r="BTQ63">
        <v>32109838.800000001</v>
      </c>
      <c r="BTR63">
        <v>32158225.199999999</v>
      </c>
      <c r="BTS63">
        <v>33214100.399999999</v>
      </c>
      <c r="BTT63">
        <v>32233202.390000001</v>
      </c>
      <c r="BTU63">
        <v>31144468.800000001</v>
      </c>
      <c r="BTV63">
        <v>80617262.900000006</v>
      </c>
      <c r="BTW63">
        <v>32936992.760000002</v>
      </c>
      <c r="BTX63">
        <v>31810688.399999999</v>
      </c>
      <c r="BTY63">
        <v>54615176.719999999</v>
      </c>
      <c r="BTZ63">
        <v>32192258.399999999</v>
      </c>
      <c r="BUA63">
        <v>31618177.690000001</v>
      </c>
      <c r="BUB63">
        <v>97500000</v>
      </c>
      <c r="BUC63" t="s">
        <v>87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 t="s">
        <v>88</v>
      </c>
      <c r="BVC63">
        <v>-9978324.3200000003</v>
      </c>
      <c r="BVD63">
        <v>-10100164.09</v>
      </c>
      <c r="BVE63">
        <v>-9660292.4700000007</v>
      </c>
      <c r="BVF63">
        <v>-10356990.630000001</v>
      </c>
      <c r="BVG63">
        <v>-8920022.3399999999</v>
      </c>
      <c r="BVH63">
        <v>-8414158.6099999994</v>
      </c>
      <c r="BVI63">
        <v>-8431109.6799999997</v>
      </c>
      <c r="BVJ63">
        <v>-856467.71</v>
      </c>
      <c r="BVK63">
        <v>7644470.5899999999</v>
      </c>
      <c r="BVL63">
        <v>8674817.5</v>
      </c>
      <c r="BVM63">
        <v>9056659.6099999994</v>
      </c>
      <c r="BVN63">
        <v>4195993.99</v>
      </c>
      <c r="BVO63">
        <v>3485089.15</v>
      </c>
      <c r="BVP63">
        <v>3538677.36</v>
      </c>
      <c r="BVQ63">
        <v>23863928.09</v>
      </c>
      <c r="BVR63">
        <v>6183990.1200000001</v>
      </c>
      <c r="BVS63">
        <v>6436159.9000000004</v>
      </c>
      <c r="BVT63">
        <v>3993190.31</v>
      </c>
      <c r="BVU63">
        <v>20489951.260000002</v>
      </c>
      <c r="BVV63">
        <v>24599167.920000002</v>
      </c>
      <c r="BVW63">
        <v>21113171.859999999</v>
      </c>
      <c r="BVX63">
        <v>619204.98</v>
      </c>
      <c r="BVY63">
        <v>-5015181.07</v>
      </c>
      <c r="BVZ63">
        <v>-6951016.9000000004</v>
      </c>
      <c r="BWA63" t="s">
        <v>89</v>
      </c>
      <c r="BWB63">
        <v>-11608403.119999999</v>
      </c>
      <c r="BWC63">
        <v>3112479.36</v>
      </c>
      <c r="BWD63">
        <v>-8074057.1100000003</v>
      </c>
      <c r="BWE63">
        <v>-9257812.5800000001</v>
      </c>
      <c r="BWF63">
        <v>-16610314.92</v>
      </c>
      <c r="BWG63">
        <v>-19896083.280000001</v>
      </c>
      <c r="BWH63">
        <v>-18328040.34</v>
      </c>
      <c r="BWI63">
        <v>5044832.3600000003</v>
      </c>
      <c r="BWJ63">
        <v>-24089009.399999999</v>
      </c>
      <c r="BWK63">
        <v>-11261994.789999999</v>
      </c>
      <c r="BWL63">
        <v>-6516794.5599999996</v>
      </c>
      <c r="BWM63">
        <v>1594674.26</v>
      </c>
      <c r="BWN63">
        <v>-13186292.720000001</v>
      </c>
      <c r="BWO63">
        <v>-13654220.039999999</v>
      </c>
      <c r="BWP63">
        <v>-15863145.119999999</v>
      </c>
      <c r="BWQ63">
        <v>-22381778.879999999</v>
      </c>
      <c r="BWR63">
        <v>-23472155.690000001</v>
      </c>
      <c r="BWS63">
        <v>-17724527.09</v>
      </c>
      <c r="BWT63">
        <v>-20315951.280000001</v>
      </c>
      <c r="BWU63">
        <v>-2057859.56</v>
      </c>
      <c r="BWV63">
        <v>-14905847.880000001</v>
      </c>
      <c r="BWW63">
        <v>-16930146.710000001</v>
      </c>
      <c r="BWX63">
        <v>-20888138.879999999</v>
      </c>
      <c r="BWY63">
        <v>-260927.76</v>
      </c>
      <c r="BWZ63" t="s">
        <v>90</v>
      </c>
      <c r="BXA63">
        <v>-76376958.239999995</v>
      </c>
      <c r="BXB63">
        <v>-77045311.200000003</v>
      </c>
      <c r="BXC63">
        <v>-85106487.840000004</v>
      </c>
      <c r="BXD63">
        <v>-76404921.120000005</v>
      </c>
      <c r="BXE63">
        <v>-84920352</v>
      </c>
      <c r="BXF63">
        <v>-86977144.319999993</v>
      </c>
      <c r="BXG63">
        <v>-89758780.319999993</v>
      </c>
      <c r="BXH63">
        <v>-93639749.280000001</v>
      </c>
      <c r="BXI63">
        <v>-91853250.719999999</v>
      </c>
      <c r="BXJ63">
        <v>-86596905.120000005</v>
      </c>
      <c r="BXK63">
        <v>-91545421.439999998</v>
      </c>
      <c r="BXL63">
        <v>-94196377.439999998</v>
      </c>
      <c r="BXM63">
        <v>-92615012.159999996</v>
      </c>
      <c r="BXN63">
        <v>-89272920</v>
      </c>
      <c r="BXO63">
        <v>-90096832.319999993</v>
      </c>
      <c r="BXP63">
        <v>-90228890.400000006</v>
      </c>
      <c r="BXQ63">
        <v>-92863584</v>
      </c>
      <c r="BXR63">
        <v>-91306195.200000003</v>
      </c>
      <c r="BXS63">
        <v>-96639570.719999999</v>
      </c>
      <c r="BXT63">
        <v>-95496698.879999995</v>
      </c>
      <c r="BXU63">
        <v>-96623524.799999997</v>
      </c>
      <c r="BXV63">
        <v>-86532858.719999999</v>
      </c>
      <c r="BXW63">
        <v>-89027806.560000002</v>
      </c>
      <c r="BXX63">
        <v>-85595653.439999998</v>
      </c>
      <c r="BXY63" t="s">
        <v>91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 t="s">
        <v>92</v>
      </c>
      <c r="BYY63">
        <v>29900000</v>
      </c>
      <c r="BYZ63">
        <v>29900000</v>
      </c>
      <c r="BZA63">
        <v>29900000</v>
      </c>
      <c r="BZB63">
        <v>29900000</v>
      </c>
      <c r="BZC63">
        <v>29900000</v>
      </c>
      <c r="BZD63">
        <v>29900000</v>
      </c>
      <c r="BZE63">
        <v>29900000</v>
      </c>
      <c r="BZF63">
        <v>29900000</v>
      </c>
      <c r="BZG63">
        <v>29900000</v>
      </c>
      <c r="BZH63">
        <v>29900000</v>
      </c>
      <c r="BZI63">
        <v>29900000</v>
      </c>
      <c r="BZJ63">
        <v>29900000</v>
      </c>
      <c r="BZK63">
        <v>29900000</v>
      </c>
      <c r="BZL63">
        <v>29900000</v>
      </c>
      <c r="BZM63">
        <v>29900000</v>
      </c>
      <c r="BZN63">
        <v>29900000</v>
      </c>
      <c r="BZO63">
        <v>29900000</v>
      </c>
      <c r="BZP63">
        <v>29900000</v>
      </c>
      <c r="BZQ63">
        <v>29900000</v>
      </c>
      <c r="BZR63">
        <v>29900000</v>
      </c>
      <c r="BZS63">
        <v>29900000</v>
      </c>
      <c r="BZT63">
        <v>29900000</v>
      </c>
      <c r="BZU63">
        <v>29900000</v>
      </c>
      <c r="BZV63">
        <v>29900000</v>
      </c>
      <c r="BZW63" t="s">
        <v>93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 t="s">
        <v>94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675271.65</v>
      </c>
      <c r="CBH63">
        <v>2363171.65</v>
      </c>
      <c r="CBI63">
        <v>1181641.6499999999</v>
      </c>
      <c r="CBJ63">
        <v>3544701.65</v>
      </c>
      <c r="CBK63">
        <v>4895021.6500000004</v>
      </c>
      <c r="CBL63">
        <v>4726231.6500000004</v>
      </c>
      <c r="CBM63">
        <v>2869541.65</v>
      </c>
      <c r="CBN63">
        <v>337691.65</v>
      </c>
      <c r="CBO63">
        <v>6414131.6500000004</v>
      </c>
      <c r="CBP63">
        <v>7785000</v>
      </c>
      <c r="CBQ63">
        <v>7785000</v>
      </c>
      <c r="CBR63">
        <v>7785000</v>
      </c>
      <c r="CBS63">
        <v>4895021.6500000004</v>
      </c>
      <c r="CBT63">
        <v>337691.65</v>
      </c>
      <c r="CBU63" t="s">
        <v>95</v>
      </c>
      <c r="CBV63">
        <v>3590000</v>
      </c>
      <c r="CBW63">
        <v>3590000</v>
      </c>
      <c r="CBX63">
        <v>3590000</v>
      </c>
      <c r="CBY63">
        <v>3590000</v>
      </c>
      <c r="CBZ63">
        <v>3590000</v>
      </c>
      <c r="CCA63">
        <v>3720000</v>
      </c>
      <c r="CCB63">
        <v>3900000</v>
      </c>
      <c r="CCC63">
        <v>3900000</v>
      </c>
      <c r="CCD63">
        <v>3970020</v>
      </c>
      <c r="CCE63">
        <v>3970020</v>
      </c>
      <c r="CCF63">
        <v>3978000</v>
      </c>
      <c r="CCG63">
        <v>3301452.47</v>
      </c>
      <c r="CCH63">
        <v>3978000</v>
      </c>
      <c r="CCI63">
        <v>3970020</v>
      </c>
      <c r="CCJ63">
        <v>3970020</v>
      </c>
      <c r="CCK63">
        <v>3970020</v>
      </c>
      <c r="CCL63">
        <v>3360230.83</v>
      </c>
      <c r="CCM63">
        <v>3900000</v>
      </c>
      <c r="CCN63">
        <v>3773616.97</v>
      </c>
      <c r="CCO63">
        <v>3978000</v>
      </c>
      <c r="CCP63">
        <v>3978000</v>
      </c>
      <c r="CCQ63">
        <v>3900000</v>
      </c>
      <c r="CCR63">
        <v>3720000</v>
      </c>
      <c r="CCS63">
        <v>3720000</v>
      </c>
      <c r="CCT63" t="s">
        <v>96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 t="s">
        <v>97</v>
      </c>
      <c r="CDT63">
        <v>-111743819.48</v>
      </c>
      <c r="CDU63">
        <v>-56505043.380000003</v>
      </c>
      <c r="CDV63">
        <v>-54073322.75</v>
      </c>
      <c r="CDW63">
        <v>-110203414.23999999</v>
      </c>
      <c r="CDX63">
        <v>-101327506.13</v>
      </c>
      <c r="CDY63">
        <v>-66350751.990000002</v>
      </c>
      <c r="CDZ63">
        <v>-98307422.959999993</v>
      </c>
      <c r="CEA63">
        <v>-106402293.97</v>
      </c>
      <c r="CEB63">
        <v>-73976603.840000004</v>
      </c>
      <c r="CEC63">
        <v>-94706097.340000004</v>
      </c>
      <c r="CED63">
        <v>-114368012.48</v>
      </c>
      <c r="CEE63">
        <v>-69257095.900000006</v>
      </c>
      <c r="CEF63">
        <v>-80655049.840000004</v>
      </c>
      <c r="CEG63">
        <v>-93957621.629999995</v>
      </c>
      <c r="CEH63">
        <v>-42926840.75</v>
      </c>
      <c r="CEI63">
        <v>-95494125.930000007</v>
      </c>
      <c r="CEJ63">
        <v>-93587790.180000007</v>
      </c>
      <c r="CEK63">
        <v>-101785536.26000001</v>
      </c>
      <c r="CEL63">
        <v>-58574072.719999999</v>
      </c>
      <c r="CEM63">
        <v>-94899195.329999998</v>
      </c>
      <c r="CEN63">
        <v>-75333729.299999997</v>
      </c>
      <c r="CEO63">
        <v>-75612748.989999995</v>
      </c>
      <c r="CEP63">
        <v>-67205273</v>
      </c>
      <c r="CEQ63">
        <v>-90149929.420000002</v>
      </c>
      <c r="CER63" t="s">
        <v>98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29250000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87750000</v>
      </c>
      <c r="CFL63">
        <v>87750000</v>
      </c>
      <c r="CFM63">
        <v>87750000</v>
      </c>
      <c r="CFN63">
        <v>0</v>
      </c>
      <c r="CFO63">
        <v>0</v>
      </c>
      <c r="CFP63">
        <v>0</v>
      </c>
      <c r="CFQ63" t="s">
        <v>99</v>
      </c>
      <c r="CFR63">
        <v>100750000</v>
      </c>
      <c r="CFS63">
        <v>51953210</v>
      </c>
      <c r="CFT63">
        <v>51953210</v>
      </c>
      <c r="CFU63">
        <v>51953210</v>
      </c>
      <c r="CFV63">
        <v>51953210</v>
      </c>
      <c r="CFW63">
        <v>100750000</v>
      </c>
      <c r="CFX63">
        <v>100750000</v>
      </c>
      <c r="CFY63">
        <v>100750000</v>
      </c>
      <c r="CFZ63">
        <v>100750000</v>
      </c>
      <c r="CGA63">
        <v>42231715.670000002</v>
      </c>
      <c r="CGB63">
        <v>56786380.93</v>
      </c>
      <c r="CGC63">
        <v>38037162.439999998</v>
      </c>
      <c r="CGD63">
        <v>100750000</v>
      </c>
      <c r="CGE63">
        <v>100750000</v>
      </c>
      <c r="CGF63">
        <v>100750000</v>
      </c>
      <c r="CGG63">
        <v>46461558</v>
      </c>
      <c r="CGH63">
        <v>100750000</v>
      </c>
      <c r="CGI63">
        <v>56734425.439999998</v>
      </c>
      <c r="CGJ63">
        <v>46385383.060000002</v>
      </c>
      <c r="CGK63">
        <v>37207883.200000003</v>
      </c>
      <c r="CGL63">
        <v>41701502.810000002</v>
      </c>
      <c r="CGM63">
        <v>100750000</v>
      </c>
      <c r="CGN63">
        <v>100750000</v>
      </c>
      <c r="CGO63">
        <v>100750000</v>
      </c>
      <c r="CGP63" t="s">
        <v>100</v>
      </c>
      <c r="CGQ63">
        <v>25702627</v>
      </c>
      <c r="CGR63">
        <v>25702627</v>
      </c>
      <c r="CGS63">
        <v>25702627</v>
      </c>
      <c r="CGT63">
        <v>25702627</v>
      </c>
      <c r="CGU63">
        <v>25702627</v>
      </c>
      <c r="CGV63">
        <v>25702627</v>
      </c>
      <c r="CGW63">
        <v>25702627</v>
      </c>
      <c r="CGX63">
        <v>25702627</v>
      </c>
      <c r="CGY63">
        <v>25702627</v>
      </c>
      <c r="CGZ63">
        <v>25702627</v>
      </c>
      <c r="CHA63">
        <v>26500030</v>
      </c>
      <c r="CHB63">
        <v>26500030</v>
      </c>
      <c r="CHC63">
        <v>26500030</v>
      </c>
      <c r="CHD63">
        <v>26500030</v>
      </c>
      <c r="CHE63">
        <v>26500030</v>
      </c>
      <c r="CHF63">
        <v>26500030</v>
      </c>
      <c r="CHG63">
        <v>26500030</v>
      </c>
      <c r="CHH63">
        <v>26500030</v>
      </c>
      <c r="CHI63">
        <v>26500030</v>
      </c>
      <c r="CHJ63">
        <v>27161000</v>
      </c>
      <c r="CHK63">
        <v>27161000</v>
      </c>
      <c r="CHL63">
        <v>27161000</v>
      </c>
      <c r="CHM63">
        <v>26500030</v>
      </c>
      <c r="CHN63">
        <v>26500030</v>
      </c>
      <c r="CHO63" t="s">
        <v>101</v>
      </c>
      <c r="CHP63">
        <v>24065625.289999999</v>
      </c>
      <c r="CHQ63">
        <v>22592226.289999999</v>
      </c>
      <c r="CHR63">
        <v>21446249.289999999</v>
      </c>
      <c r="CHS63">
        <v>20627694.289999999</v>
      </c>
      <c r="CHT63">
        <v>20463983.289999999</v>
      </c>
      <c r="CHU63">
        <v>21937382.289999999</v>
      </c>
      <c r="CHV63">
        <v>20627694.289999999</v>
      </c>
      <c r="CHW63">
        <v>20627694.289999999</v>
      </c>
      <c r="CHX63">
        <v>23247070.289999999</v>
      </c>
      <c r="CHY63">
        <v>24393047.289999999</v>
      </c>
      <c r="CHZ63">
        <v>26500030</v>
      </c>
      <c r="CIA63">
        <v>26500030</v>
      </c>
      <c r="CIB63">
        <v>26500030</v>
      </c>
      <c r="CIC63">
        <v>26500030</v>
      </c>
      <c r="CID63">
        <v>26500030</v>
      </c>
      <c r="CIE63">
        <v>26500030</v>
      </c>
      <c r="CIF63">
        <v>26500030</v>
      </c>
      <c r="CIG63">
        <v>26500030</v>
      </c>
      <c r="CIH63">
        <v>26500030</v>
      </c>
      <c r="CII63">
        <v>27161000</v>
      </c>
      <c r="CIJ63">
        <v>27161000</v>
      </c>
      <c r="CIK63">
        <v>27161000</v>
      </c>
      <c r="CIL63">
        <v>26500030</v>
      </c>
      <c r="CIM63">
        <v>26500030</v>
      </c>
      <c r="CIN63" t="s">
        <v>102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 t="s">
        <v>103</v>
      </c>
      <c r="CJN63">
        <v>36941253.119999997</v>
      </c>
      <c r="CJO63">
        <v>35122189.119999997</v>
      </c>
      <c r="CJP63">
        <v>33443053.120000001</v>
      </c>
      <c r="CJQ63">
        <v>32883341.120000001</v>
      </c>
      <c r="CJR63">
        <v>33722909.119999997</v>
      </c>
      <c r="CJS63">
        <v>35961757.119999997</v>
      </c>
      <c r="CJT63">
        <v>35402045.119999997</v>
      </c>
      <c r="CJU63">
        <v>37640893.119999997</v>
      </c>
      <c r="CJV63">
        <v>43377941.119999997</v>
      </c>
      <c r="CJW63">
        <v>45476861.119999997</v>
      </c>
      <c r="CJX63">
        <v>47575781.119999997</v>
      </c>
      <c r="CJY63">
        <v>49394845.119999997</v>
      </c>
      <c r="CJZ63">
        <v>45616789.119999997</v>
      </c>
      <c r="CKA63">
        <v>47016069.119999997</v>
      </c>
      <c r="CKB63">
        <v>50234413.119999997</v>
      </c>
      <c r="CKC63">
        <v>51987942.770000003</v>
      </c>
      <c r="CKD63">
        <v>48975061.119999997</v>
      </c>
      <c r="CKE63">
        <v>47295925.119999997</v>
      </c>
      <c r="CKF63">
        <v>56854021.140000001</v>
      </c>
      <c r="CKG63">
        <v>53732613.119999997</v>
      </c>
      <c r="CKH63">
        <v>52193405.119999997</v>
      </c>
      <c r="CKI63">
        <v>50794125.119999997</v>
      </c>
      <c r="CKJ63">
        <v>46328483.409999996</v>
      </c>
      <c r="CKK63">
        <v>39879741.119999997</v>
      </c>
      <c r="CKL63" t="s">
        <v>104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 t="s">
        <v>105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 t="s">
        <v>106</v>
      </c>
      <c r="CMK63">
        <v>334.86</v>
      </c>
      <c r="CML63">
        <v>361.61</v>
      </c>
      <c r="CMM63">
        <v>361.61</v>
      </c>
      <c r="CMN63">
        <v>361.61</v>
      </c>
      <c r="CMO63">
        <v>361.61</v>
      </c>
      <c r="CMP63">
        <v>272.42</v>
      </c>
      <c r="CMQ63">
        <v>272.42</v>
      </c>
      <c r="CMR63">
        <v>272.42</v>
      </c>
      <c r="CMS63">
        <v>272.42</v>
      </c>
      <c r="CMT63">
        <v>272.42</v>
      </c>
      <c r="CMU63">
        <v>272.42</v>
      </c>
      <c r="CMV63">
        <v>272.42</v>
      </c>
      <c r="CMW63">
        <v>272.42</v>
      </c>
      <c r="CMX63">
        <v>272.42</v>
      </c>
      <c r="CMY63">
        <v>272.42</v>
      </c>
      <c r="CMZ63">
        <v>272.42</v>
      </c>
      <c r="CNA63">
        <v>272.42</v>
      </c>
      <c r="CNB63">
        <v>272.42</v>
      </c>
      <c r="CNC63">
        <v>272.42</v>
      </c>
      <c r="CND63">
        <v>272.42</v>
      </c>
      <c r="CNE63">
        <v>272.42</v>
      </c>
      <c r="CNF63">
        <v>272.42</v>
      </c>
      <c r="CNG63">
        <v>272.42</v>
      </c>
      <c r="CNH63">
        <v>272.42</v>
      </c>
      <c r="CNI63" t="s">
        <v>107</v>
      </c>
      <c r="CNJ63">
        <v>68441710</v>
      </c>
      <c r="CNK63">
        <v>68441710</v>
      </c>
      <c r="CNL63">
        <v>68441710</v>
      </c>
      <c r="CNM63">
        <v>68441710</v>
      </c>
      <c r="CNN63">
        <v>68441710</v>
      </c>
      <c r="CNO63">
        <v>133250000</v>
      </c>
      <c r="CNP63">
        <v>133250000</v>
      </c>
      <c r="CNQ63">
        <v>133250000</v>
      </c>
      <c r="CNR63">
        <v>133250000</v>
      </c>
      <c r="CNS63">
        <v>133250000</v>
      </c>
      <c r="CNT63">
        <v>133250000</v>
      </c>
      <c r="CNU63">
        <v>133250000</v>
      </c>
      <c r="CNV63">
        <v>133250000</v>
      </c>
      <c r="CNW63">
        <v>133250000</v>
      </c>
      <c r="CNX63">
        <v>133250000</v>
      </c>
      <c r="CNY63">
        <v>133250000</v>
      </c>
      <c r="CNZ63">
        <v>133250000</v>
      </c>
      <c r="COA63">
        <v>133250000</v>
      </c>
      <c r="COB63">
        <v>133250000</v>
      </c>
      <c r="COC63">
        <v>51588261.960000001</v>
      </c>
      <c r="COD63">
        <v>113277393.26000001</v>
      </c>
      <c r="COE63">
        <v>133250000</v>
      </c>
      <c r="COF63">
        <v>133250000</v>
      </c>
      <c r="COG63">
        <v>68441710</v>
      </c>
      <c r="COH63" t="s">
        <v>108</v>
      </c>
      <c r="COI63">
        <v>4220010.5599999996</v>
      </c>
      <c r="COJ63">
        <v>3152151.04</v>
      </c>
      <c r="COK63">
        <v>2699413.12</v>
      </c>
      <c r="COL63">
        <v>3325576.72</v>
      </c>
      <c r="COM63">
        <v>3960012.56</v>
      </c>
      <c r="CON63">
        <v>4740185.4400000004</v>
      </c>
      <c r="COO63">
        <v>4680036.32</v>
      </c>
      <c r="COP63">
        <v>4530585.4400000004</v>
      </c>
      <c r="COQ63">
        <v>3811732.08</v>
      </c>
      <c r="COR63">
        <v>3381154.8</v>
      </c>
      <c r="COS63">
        <v>3293252.08</v>
      </c>
      <c r="COT63">
        <v>3209573.68</v>
      </c>
      <c r="COU63">
        <v>3085798.96</v>
      </c>
      <c r="COV63">
        <v>2560531.6</v>
      </c>
      <c r="COW63">
        <v>2105680.16</v>
      </c>
      <c r="COX63">
        <v>2343719.36</v>
      </c>
      <c r="COY63">
        <v>3127902.16</v>
      </c>
      <c r="COZ63">
        <v>3392190.88</v>
      </c>
      <c r="CPA63">
        <v>3760870.8</v>
      </c>
      <c r="CPB63">
        <v>3757608</v>
      </c>
      <c r="CPC63">
        <v>4364689.28</v>
      </c>
      <c r="CPD63">
        <v>4152027.92</v>
      </c>
      <c r="CPE63">
        <v>4334747.5999999996</v>
      </c>
      <c r="CPF63">
        <v>4447126.16</v>
      </c>
      <c r="CPG63" t="s">
        <v>109</v>
      </c>
      <c r="CPH63">
        <v>66139431.880000003</v>
      </c>
      <c r="CPI63">
        <v>19058030.640000001</v>
      </c>
      <c r="CPJ63">
        <v>76917875.650000006</v>
      </c>
      <c r="CPK63">
        <v>43836365.210000001</v>
      </c>
      <c r="CPL63">
        <v>26957177.280000001</v>
      </c>
      <c r="CPM63">
        <v>26038413.350000001</v>
      </c>
      <c r="CPN63">
        <v>75260354.950000003</v>
      </c>
      <c r="CPO63">
        <v>19009114.129999999</v>
      </c>
      <c r="CPP63">
        <v>32553811.23</v>
      </c>
      <c r="CPQ63">
        <v>22522382.809999999</v>
      </c>
      <c r="CPR63">
        <v>38756193.259999998</v>
      </c>
      <c r="CPS63">
        <v>23181595.140000001</v>
      </c>
      <c r="CPT63">
        <v>36324661.039999999</v>
      </c>
      <c r="CPU63">
        <v>23563570.59</v>
      </c>
      <c r="CPV63">
        <v>25296870.66</v>
      </c>
      <c r="CPW63">
        <v>26545215.969999999</v>
      </c>
      <c r="CPX63">
        <v>20590618.420000002</v>
      </c>
      <c r="CPY63">
        <v>-60289805.119999997</v>
      </c>
      <c r="CPZ63">
        <v>-46933616.039999999</v>
      </c>
      <c r="CQA63">
        <v>-59532572.219999999</v>
      </c>
      <c r="CQB63">
        <v>-55275188.460000001</v>
      </c>
      <c r="CQC63">
        <v>-63160166.32</v>
      </c>
      <c r="CQD63">
        <v>36707838.380000003</v>
      </c>
      <c r="CQE63">
        <v>21372544.27</v>
      </c>
      <c r="CQF63" t="s">
        <v>110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 t="s">
        <v>111</v>
      </c>
      <c r="CRF63">
        <v>11351308</v>
      </c>
      <c r="CRG63">
        <v>11351308</v>
      </c>
      <c r="CRH63">
        <v>11351308</v>
      </c>
      <c r="CRI63">
        <v>11351308</v>
      </c>
      <c r="CRJ63">
        <v>11351308</v>
      </c>
      <c r="CRK63">
        <v>22100000</v>
      </c>
      <c r="CRL63">
        <v>22100000</v>
      </c>
      <c r="CRM63">
        <v>22100000</v>
      </c>
      <c r="CRN63">
        <v>22100000</v>
      </c>
      <c r="CRO63">
        <v>22100000</v>
      </c>
      <c r="CRP63">
        <v>22100000</v>
      </c>
      <c r="CRQ63">
        <v>17554474.25</v>
      </c>
      <c r="CRR63">
        <v>19168098.420000002</v>
      </c>
      <c r="CRS63">
        <v>22100000</v>
      </c>
      <c r="CRT63">
        <v>8047659.0999999996</v>
      </c>
      <c r="CRU63">
        <v>22100000</v>
      </c>
      <c r="CRV63">
        <v>22100000</v>
      </c>
      <c r="CRW63">
        <v>8321225.2800000003</v>
      </c>
      <c r="CRX63">
        <v>8109649.54</v>
      </c>
      <c r="CRY63">
        <v>8487380.5600000005</v>
      </c>
      <c r="CRZ63">
        <v>8154686.75</v>
      </c>
      <c r="CSA63">
        <v>22100000</v>
      </c>
      <c r="CSB63">
        <v>22100000</v>
      </c>
      <c r="CSC63">
        <v>22100000</v>
      </c>
      <c r="CSD63" t="s">
        <v>112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-1294351.1000000001</v>
      </c>
      <c r="CSO63">
        <v>0</v>
      </c>
      <c r="CSP63">
        <v>0</v>
      </c>
      <c r="CSQ63">
        <v>-25363909.370000001</v>
      </c>
      <c r="CSR63">
        <v>-1415457.67</v>
      </c>
      <c r="CSS63">
        <v>-1954787.85</v>
      </c>
      <c r="CST63">
        <v>0</v>
      </c>
      <c r="CSU63">
        <v>-19819982.210000001</v>
      </c>
      <c r="CSV63">
        <v>0</v>
      </c>
      <c r="CSW63">
        <v>0</v>
      </c>
      <c r="CSX63">
        <v>0</v>
      </c>
      <c r="CSY63">
        <v>0</v>
      </c>
      <c r="CSZ63">
        <v>-25944906.960000001</v>
      </c>
      <c r="CTA63">
        <v>-26216838.140000001</v>
      </c>
      <c r="CTB63">
        <v>0</v>
      </c>
      <c r="CTC63" t="s">
        <v>113</v>
      </c>
      <c r="CTD63">
        <v>21367168</v>
      </c>
      <c r="CTE63">
        <v>21367168</v>
      </c>
      <c r="CTF63">
        <v>21367168</v>
      </c>
      <c r="CTG63">
        <v>21367168</v>
      </c>
      <c r="CTH63">
        <v>21367168</v>
      </c>
      <c r="CTI63">
        <v>41600000</v>
      </c>
      <c r="CTJ63">
        <v>41600000</v>
      </c>
      <c r="CTK63">
        <v>41600000</v>
      </c>
      <c r="CTL63">
        <v>14330426.880000001</v>
      </c>
      <c r="CTM63">
        <v>14851040.26</v>
      </c>
      <c r="CTN63">
        <v>15301877.76</v>
      </c>
      <c r="CTO63">
        <v>41600000</v>
      </c>
      <c r="CTP63">
        <v>15365976.91</v>
      </c>
      <c r="CTQ63">
        <v>15378690.560000001</v>
      </c>
      <c r="CTR63">
        <v>15233400.83</v>
      </c>
      <c r="CTS63">
        <v>14959822.85</v>
      </c>
      <c r="CTT63">
        <v>16848463.870000001</v>
      </c>
      <c r="CTU63">
        <v>41600000</v>
      </c>
      <c r="CTV63">
        <v>14889037.310000001</v>
      </c>
      <c r="CTW63">
        <v>14999846.4</v>
      </c>
      <c r="CTX63">
        <v>15321374.720000001</v>
      </c>
      <c r="CTY63">
        <v>14805177.34</v>
      </c>
      <c r="CTZ63">
        <v>15691079.17</v>
      </c>
      <c r="CUA63">
        <v>41600000</v>
      </c>
      <c r="CUB63" t="s">
        <v>114</v>
      </c>
      <c r="CUC63">
        <v>21033306</v>
      </c>
      <c r="CUD63">
        <v>21033306</v>
      </c>
      <c r="CUE63">
        <v>21033306</v>
      </c>
      <c r="CUF63">
        <v>10024521.619999999</v>
      </c>
      <c r="CUG63">
        <v>21033306</v>
      </c>
      <c r="CUH63">
        <v>40950000</v>
      </c>
      <c r="CUI63">
        <v>40950000</v>
      </c>
      <c r="CUJ63">
        <v>40950000</v>
      </c>
      <c r="CUK63">
        <v>40950000</v>
      </c>
      <c r="CUL63">
        <v>40950000</v>
      </c>
      <c r="CUM63">
        <v>40950000</v>
      </c>
      <c r="CUN63">
        <v>14437245.42</v>
      </c>
      <c r="CUO63">
        <v>13963448.189999999</v>
      </c>
      <c r="CUP63">
        <v>40950000</v>
      </c>
      <c r="CUQ63">
        <v>14295039.359999999</v>
      </c>
      <c r="CUR63">
        <v>14139053.949999999</v>
      </c>
      <c r="CUS63">
        <v>26010611.300000001</v>
      </c>
      <c r="CUT63">
        <v>40950000</v>
      </c>
      <c r="CUU63">
        <v>13991022.460000001</v>
      </c>
      <c r="CUV63">
        <v>14932328.32</v>
      </c>
      <c r="CUW63">
        <v>16642439.550000001</v>
      </c>
      <c r="CUX63">
        <v>19203104.390000001</v>
      </c>
      <c r="CUY63">
        <v>31752642.539999999</v>
      </c>
      <c r="CUZ63">
        <v>40950000</v>
      </c>
      <c r="CVA63" t="s">
        <v>10</v>
      </c>
      <c r="CVB63">
        <v>1079924823.5</v>
      </c>
      <c r="CVC63">
        <v>871314992.59000003</v>
      </c>
      <c r="CVD63">
        <v>858719472.59000003</v>
      </c>
      <c r="CVE63">
        <v>782199948.12</v>
      </c>
      <c r="CVF63">
        <v>866835648.48000002</v>
      </c>
      <c r="CVG63">
        <v>1382097487.8800001</v>
      </c>
      <c r="CVH63">
        <v>1319582941.26</v>
      </c>
      <c r="CVI63">
        <v>1197225570.48</v>
      </c>
      <c r="CVJ63">
        <v>1194585958.9400001</v>
      </c>
      <c r="CVK63">
        <v>1052744553.4299999</v>
      </c>
      <c r="CVL63">
        <v>925379243.91999996</v>
      </c>
      <c r="CVM63">
        <v>826536750.47000003</v>
      </c>
      <c r="CVN63">
        <v>1230340410.8800001</v>
      </c>
      <c r="CVO63">
        <v>1210256566.4400001</v>
      </c>
      <c r="CVP63">
        <v>1330175274.3299999</v>
      </c>
      <c r="CVQ63">
        <v>1251920835.79</v>
      </c>
      <c r="CVR63">
        <v>1315705506.6199999</v>
      </c>
      <c r="CVS63">
        <v>1237646520.3800001</v>
      </c>
      <c r="CVT63">
        <v>1188386048.6600001</v>
      </c>
      <c r="CVU63">
        <v>1048426124.8099999</v>
      </c>
      <c r="CVV63">
        <v>1282004197.0799999</v>
      </c>
      <c r="CVW63">
        <v>1153616842.26</v>
      </c>
      <c r="CVX63">
        <v>1298048066.0599999</v>
      </c>
      <c r="CVY63">
        <v>1227203859.97</v>
      </c>
    </row>
    <row r="64" spans="1:2625">
      <c r="A64" t="s">
        <v>11</v>
      </c>
      <c r="B64">
        <v>55847175</v>
      </c>
      <c r="C64">
        <v>55847175</v>
      </c>
      <c r="D64">
        <v>55847175</v>
      </c>
      <c r="E64">
        <v>48789029.530000001</v>
      </c>
      <c r="F64">
        <v>55847175</v>
      </c>
      <c r="G64">
        <v>12888347.07</v>
      </c>
      <c r="H64">
        <v>-7044122.5899999999</v>
      </c>
      <c r="I64">
        <v>-343061.93</v>
      </c>
      <c r="J64">
        <v>-4967052.17</v>
      </c>
      <c r="K64">
        <v>-4590382.32</v>
      </c>
      <c r="L64">
        <v>171320.92</v>
      </c>
      <c r="M64">
        <v>-2742893.09</v>
      </c>
      <c r="N64">
        <v>-3861397.02</v>
      </c>
      <c r="O64">
        <v>-151131.73000000001</v>
      </c>
      <c r="P64">
        <v>-6571230.7400000002</v>
      </c>
      <c r="Q64">
        <v>-7116476.0199999996</v>
      </c>
      <c r="R64">
        <v>1496811.74</v>
      </c>
      <c r="S64">
        <v>-4704668.9000000004</v>
      </c>
      <c r="T64">
        <v>47038287.789999999</v>
      </c>
      <c r="U64">
        <v>17707602.120000001</v>
      </c>
      <c r="V64">
        <v>185250000</v>
      </c>
      <c r="W64">
        <v>48008478.479999997</v>
      </c>
      <c r="X64">
        <v>35688319.240000002</v>
      </c>
      <c r="Y64">
        <v>-166697.48000000001</v>
      </c>
      <c r="Z64" t="s">
        <v>12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13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 t="s">
        <v>14</v>
      </c>
      <c r="BY64">
        <v>30210201.82</v>
      </c>
      <c r="BZ64">
        <v>28302201.82</v>
      </c>
      <c r="CA64">
        <v>27984201.82</v>
      </c>
      <c r="CB64">
        <v>27348201.82</v>
      </c>
      <c r="CC64">
        <v>27666202.23</v>
      </c>
      <c r="CD64">
        <v>24212127.23</v>
      </c>
      <c r="CE64">
        <v>31482202.510000002</v>
      </c>
      <c r="CF64">
        <v>34662202.509999998</v>
      </c>
      <c r="CG64">
        <v>38478202.509999998</v>
      </c>
      <c r="CH64">
        <v>41022202.509999998</v>
      </c>
      <c r="CI64">
        <v>44520202.509999998</v>
      </c>
      <c r="CJ64">
        <v>44520202.509999998</v>
      </c>
      <c r="CK64">
        <v>42930202.509999998</v>
      </c>
      <c r="CL64">
        <v>40101150.020000003</v>
      </c>
      <c r="CM64">
        <v>28235215.59</v>
      </c>
      <c r="CN64">
        <v>45792202.509999998</v>
      </c>
      <c r="CO64">
        <v>44838202.509999998</v>
      </c>
      <c r="CP64">
        <v>44520202.509999998</v>
      </c>
      <c r="CQ64">
        <v>29109802.43</v>
      </c>
      <c r="CR64">
        <v>-14676618.84</v>
      </c>
      <c r="CS64">
        <v>49292946.630000003</v>
      </c>
      <c r="CT64">
        <v>55332202.509999998</v>
      </c>
      <c r="CU64">
        <v>48018202.509999998</v>
      </c>
      <c r="CV64">
        <v>46110202.509999998</v>
      </c>
      <c r="CW64" t="s">
        <v>15</v>
      </c>
      <c r="CX64">
        <v>19987606.579999998</v>
      </c>
      <c r="CY64">
        <v>15676596.58</v>
      </c>
      <c r="CZ64">
        <v>12541316.58</v>
      </c>
      <c r="DA64">
        <v>12149406.58</v>
      </c>
      <c r="DB64">
        <v>14108956.58</v>
      </c>
      <c r="DC64">
        <v>85800000</v>
      </c>
      <c r="DD64">
        <v>85800000</v>
      </c>
      <c r="DE64">
        <v>85800000</v>
      </c>
      <c r="DF64">
        <v>85800000</v>
      </c>
      <c r="DG64">
        <v>85800000</v>
      </c>
      <c r="DH64">
        <v>85800000</v>
      </c>
      <c r="DI64">
        <v>85800000</v>
      </c>
      <c r="DJ64">
        <v>85800000</v>
      </c>
      <c r="DK64">
        <v>85800000</v>
      </c>
      <c r="DL64">
        <v>85800000</v>
      </c>
      <c r="DM64">
        <v>85800000</v>
      </c>
      <c r="DN64">
        <v>85800000</v>
      </c>
      <c r="DO64">
        <v>85800000</v>
      </c>
      <c r="DP64">
        <v>85800000</v>
      </c>
      <c r="DQ64">
        <v>85800000</v>
      </c>
      <c r="DR64">
        <v>85800000</v>
      </c>
      <c r="DS64">
        <v>85800000</v>
      </c>
      <c r="DT64">
        <v>85800000</v>
      </c>
      <c r="DU64">
        <v>85800000</v>
      </c>
      <c r="DV64" t="s">
        <v>16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14084940.27</v>
      </c>
      <c r="EJ64">
        <v>0</v>
      </c>
      <c r="EK64">
        <v>0</v>
      </c>
      <c r="EL64">
        <v>0</v>
      </c>
      <c r="EM64">
        <v>19219095.84</v>
      </c>
      <c r="EN64">
        <v>0</v>
      </c>
      <c r="EO64">
        <v>2946489.9</v>
      </c>
      <c r="EP64">
        <v>0</v>
      </c>
      <c r="EQ64">
        <v>2302048.2000000002</v>
      </c>
      <c r="ER64">
        <v>21786240.34</v>
      </c>
      <c r="ES64">
        <v>0</v>
      </c>
      <c r="ET64">
        <v>0</v>
      </c>
      <c r="EU64" t="s">
        <v>17</v>
      </c>
      <c r="EV64">
        <v>2600000</v>
      </c>
      <c r="EW64">
        <v>2600000</v>
      </c>
      <c r="EX64">
        <v>2600000</v>
      </c>
      <c r="EY64">
        <v>2600000</v>
      </c>
      <c r="EZ64">
        <v>2600000</v>
      </c>
      <c r="FA64">
        <v>2600000</v>
      </c>
      <c r="FB64">
        <v>2600000</v>
      </c>
      <c r="FC64">
        <v>2600000</v>
      </c>
      <c r="FD64">
        <v>2600000</v>
      </c>
      <c r="FE64">
        <v>2600000</v>
      </c>
      <c r="FF64">
        <v>2600000</v>
      </c>
      <c r="FG64">
        <v>2600000</v>
      </c>
      <c r="FH64">
        <v>2600000</v>
      </c>
      <c r="FI64">
        <v>2600000</v>
      </c>
      <c r="FJ64">
        <v>2600000</v>
      </c>
      <c r="FK64">
        <v>2600000</v>
      </c>
      <c r="FL64">
        <v>2600000</v>
      </c>
      <c r="FM64">
        <v>2600000</v>
      </c>
      <c r="FN64">
        <v>2600000</v>
      </c>
      <c r="FO64">
        <v>2600000</v>
      </c>
      <c r="FP64">
        <v>2600000</v>
      </c>
      <c r="FQ64">
        <v>2600000</v>
      </c>
      <c r="FR64">
        <v>2600000</v>
      </c>
      <c r="FS64">
        <v>2600000</v>
      </c>
      <c r="FT64" t="s">
        <v>18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 t="s">
        <v>19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t="s">
        <v>20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 t="s">
        <v>21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 t="s">
        <v>22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1211091.54</v>
      </c>
      <c r="KK64">
        <v>692091.54</v>
      </c>
      <c r="KL64">
        <v>0</v>
      </c>
      <c r="KM64">
        <v>0</v>
      </c>
      <c r="KN64">
        <v>0</v>
      </c>
      <c r="KO64" t="s">
        <v>23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 t="s">
        <v>24</v>
      </c>
      <c r="LO64">
        <v>31200000</v>
      </c>
      <c r="LP64">
        <v>31200000</v>
      </c>
      <c r="LQ64">
        <v>31850000</v>
      </c>
      <c r="LR64">
        <v>31850000</v>
      </c>
      <c r="LS64">
        <v>31850000</v>
      </c>
      <c r="LT64">
        <v>31850000</v>
      </c>
      <c r="LU64">
        <v>31850000</v>
      </c>
      <c r="LV64">
        <v>31850000</v>
      </c>
      <c r="LW64">
        <v>31850000</v>
      </c>
      <c r="LX64">
        <v>31200000</v>
      </c>
      <c r="LY64">
        <v>31200000</v>
      </c>
      <c r="LZ64">
        <v>30550000</v>
      </c>
      <c r="MA64">
        <v>30550000</v>
      </c>
      <c r="MB64">
        <v>30550000</v>
      </c>
      <c r="MC64">
        <v>30550000</v>
      </c>
      <c r="MD64">
        <v>30550000</v>
      </c>
      <c r="ME64">
        <v>30550000</v>
      </c>
      <c r="MF64">
        <v>30550000</v>
      </c>
      <c r="MG64">
        <v>30550000</v>
      </c>
      <c r="MH64">
        <v>31200000</v>
      </c>
      <c r="MI64">
        <v>31200000</v>
      </c>
      <c r="MJ64">
        <v>31200000</v>
      </c>
      <c r="MK64">
        <v>31200000</v>
      </c>
      <c r="ML64">
        <v>31200000</v>
      </c>
      <c r="MM64" t="s">
        <v>25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 t="s">
        <v>26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 t="s">
        <v>27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 t="s">
        <v>28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 t="s">
        <v>29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 t="s">
        <v>30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 t="s">
        <v>31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 t="s">
        <v>32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 t="s">
        <v>33</v>
      </c>
      <c r="UF64">
        <v>11700000</v>
      </c>
      <c r="UG64">
        <v>11700000</v>
      </c>
      <c r="UH64">
        <v>11700000</v>
      </c>
      <c r="UI64">
        <v>11700000</v>
      </c>
      <c r="UJ64">
        <v>11700000</v>
      </c>
      <c r="UK64">
        <v>11700000</v>
      </c>
      <c r="UL64">
        <v>11700000</v>
      </c>
      <c r="UM64">
        <v>11700000</v>
      </c>
      <c r="UN64">
        <v>11700000</v>
      </c>
      <c r="UO64">
        <v>11700000</v>
      </c>
      <c r="UP64">
        <v>11700000</v>
      </c>
      <c r="UQ64">
        <v>11700000</v>
      </c>
      <c r="UR64">
        <v>11700000</v>
      </c>
      <c r="US64">
        <v>11700000</v>
      </c>
      <c r="UT64">
        <v>11700000</v>
      </c>
      <c r="UU64">
        <v>11700000</v>
      </c>
      <c r="UV64">
        <v>11700000</v>
      </c>
      <c r="UW64">
        <v>11700000</v>
      </c>
      <c r="UX64">
        <v>11700000</v>
      </c>
      <c r="UY64">
        <v>11700000</v>
      </c>
      <c r="UZ64">
        <v>11700000</v>
      </c>
      <c r="VA64">
        <v>11700000</v>
      </c>
      <c r="VB64">
        <v>11700000</v>
      </c>
      <c r="VC64">
        <v>11700000</v>
      </c>
      <c r="VD64" t="s">
        <v>34</v>
      </c>
      <c r="VE64">
        <v>22388480</v>
      </c>
      <c r="VF64">
        <v>22388480</v>
      </c>
      <c r="VG64">
        <v>22388480</v>
      </c>
      <c r="VH64">
        <v>22388480</v>
      </c>
      <c r="VI64">
        <v>22388480</v>
      </c>
      <c r="VJ64">
        <v>22388480</v>
      </c>
      <c r="VK64">
        <v>22388480</v>
      </c>
      <c r="VL64">
        <v>22388480</v>
      </c>
      <c r="VM64">
        <v>22388480</v>
      </c>
      <c r="VN64">
        <v>22716344.73</v>
      </c>
      <c r="VO64">
        <v>22388480</v>
      </c>
      <c r="VP64">
        <v>22388480</v>
      </c>
      <c r="VQ64">
        <v>22388480</v>
      </c>
      <c r="VR64">
        <v>22388480</v>
      </c>
      <c r="VS64">
        <v>22388480</v>
      </c>
      <c r="VT64">
        <v>22388480</v>
      </c>
      <c r="VU64">
        <v>22388480</v>
      </c>
      <c r="VV64">
        <v>22388480</v>
      </c>
      <c r="VW64">
        <v>22388480</v>
      </c>
      <c r="VX64">
        <v>22891973.670000002</v>
      </c>
      <c r="VY64">
        <v>23278292.489999998</v>
      </c>
      <c r="VZ64">
        <v>22914795.43</v>
      </c>
      <c r="WA64">
        <v>22388480</v>
      </c>
      <c r="WB64">
        <v>22388480</v>
      </c>
      <c r="WC64" t="s">
        <v>35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-19389.330000000002</v>
      </c>
      <c r="WQ64">
        <v>0</v>
      </c>
      <c r="WR64">
        <v>151734.1</v>
      </c>
      <c r="WS64">
        <v>0</v>
      </c>
      <c r="WT64">
        <v>0</v>
      </c>
      <c r="WU64">
        <v>0</v>
      </c>
      <c r="WV64">
        <v>-192749.31</v>
      </c>
      <c r="WW64">
        <v>499619.46</v>
      </c>
      <c r="WX64">
        <v>0</v>
      </c>
      <c r="WY64">
        <v>0</v>
      </c>
      <c r="WZ64">
        <v>0</v>
      </c>
      <c r="XA64">
        <v>0</v>
      </c>
      <c r="XB64" t="s">
        <v>36</v>
      </c>
      <c r="XC64">
        <v>-4449459.6399999997</v>
      </c>
      <c r="XD64">
        <v>0</v>
      </c>
      <c r="XE64">
        <v>-6003770.9699999997</v>
      </c>
      <c r="XF64">
        <v>-600342.65</v>
      </c>
      <c r="XG64">
        <v>-3078367.25</v>
      </c>
      <c r="XH64">
        <v>-6942305.0300000003</v>
      </c>
      <c r="XI64">
        <v>-1011555.54</v>
      </c>
      <c r="XJ64">
        <v>-4889897.38</v>
      </c>
      <c r="XK64">
        <v>-3054123.99</v>
      </c>
      <c r="XL64">
        <v>-3420776.32</v>
      </c>
      <c r="XM64">
        <v>-2121918.0299999998</v>
      </c>
      <c r="XN64">
        <v>-4808077.04</v>
      </c>
      <c r="XO64">
        <v>-4622976.07</v>
      </c>
      <c r="XP64">
        <v>-4148388.58</v>
      </c>
      <c r="XQ64">
        <v>-4408651.62</v>
      </c>
      <c r="XR64">
        <v>-6214085.3799999999</v>
      </c>
      <c r="XS64">
        <v>-2201240.11</v>
      </c>
      <c r="XT64">
        <v>0</v>
      </c>
      <c r="XU64">
        <v>3710695.82</v>
      </c>
      <c r="XV64">
        <v>-5368136.28</v>
      </c>
      <c r="XW64">
        <v>-3372539.66</v>
      </c>
      <c r="XX64">
        <v>-6139692.9400000004</v>
      </c>
      <c r="XY64">
        <v>-6059987.1299999999</v>
      </c>
      <c r="XZ64">
        <v>-5056190.04</v>
      </c>
      <c r="YA64" t="s">
        <v>37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 t="s">
        <v>38</v>
      </c>
      <c r="ZA64">
        <v>5200000</v>
      </c>
      <c r="ZB64">
        <v>5200000</v>
      </c>
      <c r="ZC64">
        <v>5200000</v>
      </c>
      <c r="ZD64">
        <v>5200000</v>
      </c>
      <c r="ZE64">
        <v>5200000</v>
      </c>
      <c r="ZF64">
        <v>5200000</v>
      </c>
      <c r="ZG64">
        <v>5200000</v>
      </c>
      <c r="ZH64">
        <v>5200000</v>
      </c>
      <c r="ZI64">
        <v>5200000</v>
      </c>
      <c r="ZJ64">
        <v>5200000</v>
      </c>
      <c r="ZK64">
        <v>5200000</v>
      </c>
      <c r="ZL64">
        <v>5200000</v>
      </c>
      <c r="ZM64">
        <v>5200000</v>
      </c>
      <c r="ZN64">
        <v>5200000</v>
      </c>
      <c r="ZO64">
        <v>5200000</v>
      </c>
      <c r="ZP64">
        <v>5200000</v>
      </c>
      <c r="ZQ64">
        <v>5200000</v>
      </c>
      <c r="ZR64">
        <v>5200000</v>
      </c>
      <c r="ZS64">
        <v>5200000</v>
      </c>
      <c r="ZT64">
        <v>5200000</v>
      </c>
      <c r="ZU64">
        <v>5200000</v>
      </c>
      <c r="ZV64">
        <v>5200000</v>
      </c>
      <c r="ZW64">
        <v>5200000</v>
      </c>
      <c r="ZX64">
        <v>5200000</v>
      </c>
      <c r="ZY64" t="s">
        <v>39</v>
      </c>
      <c r="ZZ64">
        <v>87750000</v>
      </c>
      <c r="AAA64">
        <v>87750000</v>
      </c>
      <c r="AAB64">
        <v>87750000</v>
      </c>
      <c r="AAC64">
        <v>87750000</v>
      </c>
      <c r="AAD64">
        <v>87750000</v>
      </c>
      <c r="AAE64">
        <v>87750000</v>
      </c>
      <c r="AAF64">
        <v>87750000</v>
      </c>
      <c r="AAG64">
        <v>87750000</v>
      </c>
      <c r="AAH64">
        <v>87750000</v>
      </c>
      <c r="AAI64">
        <v>87750000</v>
      </c>
      <c r="AAJ64">
        <v>87750000</v>
      </c>
      <c r="AAK64">
        <v>87750000</v>
      </c>
      <c r="AAL64">
        <v>87750000</v>
      </c>
      <c r="AAM64">
        <v>87750000</v>
      </c>
      <c r="AAN64">
        <v>87750000</v>
      </c>
      <c r="AAO64">
        <v>87750000</v>
      </c>
      <c r="AAP64">
        <v>87750000</v>
      </c>
      <c r="AAQ64">
        <v>87750000</v>
      </c>
      <c r="AAR64">
        <v>87750000</v>
      </c>
      <c r="AAS64">
        <v>87750000</v>
      </c>
      <c r="AAT64">
        <v>87750000</v>
      </c>
      <c r="AAU64">
        <v>87750000</v>
      </c>
      <c r="AAV64">
        <v>87750000</v>
      </c>
      <c r="AAW64">
        <v>87750000</v>
      </c>
      <c r="AAX64" t="s">
        <v>40</v>
      </c>
      <c r="AAY64">
        <v>89050000</v>
      </c>
      <c r="AAZ64">
        <v>89050000</v>
      </c>
      <c r="ABA64">
        <v>89050000</v>
      </c>
      <c r="ABB64">
        <v>89050000</v>
      </c>
      <c r="ABC64">
        <v>89050000</v>
      </c>
      <c r="ABD64">
        <v>89050000</v>
      </c>
      <c r="ABE64">
        <v>89050000</v>
      </c>
      <c r="ABF64">
        <v>89050000</v>
      </c>
      <c r="ABG64">
        <v>89050000</v>
      </c>
      <c r="ABH64">
        <v>89050000</v>
      </c>
      <c r="ABI64">
        <v>89050000</v>
      </c>
      <c r="ABJ64">
        <v>89050000</v>
      </c>
      <c r="ABK64">
        <v>89050000</v>
      </c>
      <c r="ABL64">
        <v>89050000</v>
      </c>
      <c r="ABM64">
        <v>89050000</v>
      </c>
      <c r="ABN64">
        <v>89050000</v>
      </c>
      <c r="ABO64">
        <v>89050000</v>
      </c>
      <c r="ABP64">
        <v>89050000</v>
      </c>
      <c r="ABQ64">
        <v>31460404.75</v>
      </c>
      <c r="ABR64">
        <v>89050000</v>
      </c>
      <c r="ABS64">
        <v>89050000</v>
      </c>
      <c r="ABT64">
        <v>89050000</v>
      </c>
      <c r="ABU64">
        <v>89050000</v>
      </c>
      <c r="ABV64">
        <v>89050000</v>
      </c>
      <c r="ABW64" t="s">
        <v>41</v>
      </c>
      <c r="ABX64">
        <v>-48120835.840000004</v>
      </c>
      <c r="ABY64">
        <v>-51979352.32</v>
      </c>
      <c r="ABZ64">
        <v>-49267897.530000001</v>
      </c>
      <c r="ACA64">
        <v>-51919257.600000001</v>
      </c>
      <c r="ACB64">
        <v>-40032075.07</v>
      </c>
      <c r="ACC64">
        <v>-55894050.039999999</v>
      </c>
      <c r="ACD64">
        <v>-48843060</v>
      </c>
      <c r="ACE64">
        <v>-41368295.520000003</v>
      </c>
      <c r="ACF64">
        <v>-32046147.359999999</v>
      </c>
      <c r="ACG64">
        <v>-35088978.399999999</v>
      </c>
      <c r="ACH64">
        <v>-25844008.16</v>
      </c>
      <c r="ACI64">
        <v>-12804210.380000001</v>
      </c>
      <c r="ACJ64">
        <v>-24530416.800000001</v>
      </c>
      <c r="ACK64">
        <v>-9435241.4000000004</v>
      </c>
      <c r="ACL64">
        <v>-20834335.48</v>
      </c>
      <c r="ACM64">
        <v>-33097076.960000001</v>
      </c>
      <c r="ACN64">
        <v>-5930670.1600000001</v>
      </c>
      <c r="ACO64">
        <v>-17921747.949999999</v>
      </c>
      <c r="ACP64">
        <v>1633857.44</v>
      </c>
      <c r="ACQ64">
        <v>19129786.530000001</v>
      </c>
      <c r="ACR64">
        <v>-1485804.25</v>
      </c>
      <c r="ACS64">
        <v>-33091957.789999999</v>
      </c>
      <c r="ACT64">
        <v>-50484910.649999999</v>
      </c>
      <c r="ACU64">
        <v>-49186880.159999996</v>
      </c>
      <c r="ACV64" t="s">
        <v>42</v>
      </c>
      <c r="ACW64">
        <v>47400185.109999999</v>
      </c>
      <c r="ACX64">
        <v>27638821.920000002</v>
      </c>
      <c r="ACY64">
        <v>26534084.16</v>
      </c>
      <c r="ACZ64">
        <v>69021528.920000002</v>
      </c>
      <c r="ADA64">
        <v>40723912.560000002</v>
      </c>
      <c r="ADB64">
        <v>43270856.119999997</v>
      </c>
      <c r="ADC64">
        <v>60134494.340000004</v>
      </c>
      <c r="ADD64">
        <v>54820604.280000001</v>
      </c>
      <c r="ADE64">
        <v>71064844.739999995</v>
      </c>
      <c r="ADF64">
        <v>48673576.700000003</v>
      </c>
      <c r="ADG64">
        <v>70656133.790000007</v>
      </c>
      <c r="ADH64">
        <v>54606463.049999997</v>
      </c>
      <c r="ADI64">
        <v>71434237.760000005</v>
      </c>
      <c r="ADJ64">
        <v>42522933.43</v>
      </c>
      <c r="ADK64">
        <v>51431503.619999997</v>
      </c>
      <c r="ADL64">
        <v>49033656.880000003</v>
      </c>
      <c r="ADM64">
        <v>54779834.280000001</v>
      </c>
      <c r="ADN64">
        <v>46329296.640000001</v>
      </c>
      <c r="ADO64">
        <v>53268096.770000003</v>
      </c>
      <c r="ADP64">
        <v>49753310.979999997</v>
      </c>
      <c r="ADQ64">
        <v>61650353.659999996</v>
      </c>
      <c r="ADR64">
        <v>41376933.630000003</v>
      </c>
      <c r="ADS64">
        <v>47429084.030000001</v>
      </c>
      <c r="ADT64">
        <v>41925630.82</v>
      </c>
      <c r="ADU64" t="s">
        <v>43</v>
      </c>
      <c r="ADV64">
        <v>180225969.46000001</v>
      </c>
      <c r="ADW64">
        <v>168585969.46000001</v>
      </c>
      <c r="ADX64">
        <v>161302600.28</v>
      </c>
      <c r="ADY64">
        <v>146810445.75999999</v>
      </c>
      <c r="ADZ64">
        <v>624000000</v>
      </c>
      <c r="AEA64">
        <v>572194843.54999995</v>
      </c>
      <c r="AEB64">
        <v>483006346.51999998</v>
      </c>
      <c r="AEC64">
        <v>561553722.98000002</v>
      </c>
      <c r="AED64">
        <v>573090090.75999999</v>
      </c>
      <c r="AEE64">
        <v>545327302.63</v>
      </c>
      <c r="AEF64">
        <v>317277498.86000001</v>
      </c>
      <c r="AEG64">
        <v>240993112.15000001</v>
      </c>
      <c r="AEH64">
        <v>524486162.82999998</v>
      </c>
      <c r="AEI64">
        <v>445937075.88</v>
      </c>
      <c r="AEJ64">
        <v>553442802.12</v>
      </c>
      <c r="AEK64">
        <v>474469119</v>
      </c>
      <c r="AEL64">
        <v>489475132.56999999</v>
      </c>
      <c r="AEM64">
        <v>498433697.39999998</v>
      </c>
      <c r="AEN64">
        <v>276185589.04000002</v>
      </c>
      <c r="AEO64">
        <v>338274806.29000002</v>
      </c>
      <c r="AEP64">
        <v>275996523.64999998</v>
      </c>
      <c r="AEQ64">
        <v>366597211.18000001</v>
      </c>
      <c r="AER64">
        <v>518771670.74000001</v>
      </c>
      <c r="AES64">
        <v>558998908.00999999</v>
      </c>
      <c r="AET64" t="s">
        <v>44</v>
      </c>
      <c r="AEU64">
        <v>4550000</v>
      </c>
      <c r="AEV64">
        <v>4550000</v>
      </c>
      <c r="AEW64">
        <v>4550000</v>
      </c>
      <c r="AEX64">
        <v>4550000</v>
      </c>
      <c r="AEY64">
        <v>4550000</v>
      </c>
      <c r="AEZ64">
        <v>4550000</v>
      </c>
      <c r="AFA64">
        <v>4550000</v>
      </c>
      <c r="AFB64">
        <v>4550000</v>
      </c>
      <c r="AFC64">
        <v>4550000</v>
      </c>
      <c r="AFD64">
        <v>4550000</v>
      </c>
      <c r="AFE64">
        <v>4550000</v>
      </c>
      <c r="AFF64">
        <v>4550000</v>
      </c>
      <c r="AFG64">
        <v>4550000</v>
      </c>
      <c r="AFH64">
        <v>4550000</v>
      </c>
      <c r="AFI64">
        <v>4550000</v>
      </c>
      <c r="AFJ64">
        <v>4550000</v>
      </c>
      <c r="AFK64">
        <v>4550000</v>
      </c>
      <c r="AFL64">
        <v>4550000</v>
      </c>
      <c r="AFM64">
        <v>4550000</v>
      </c>
      <c r="AFN64">
        <v>4550000</v>
      </c>
      <c r="AFO64">
        <v>4550000</v>
      </c>
      <c r="AFP64">
        <v>4550000</v>
      </c>
      <c r="AFQ64">
        <v>4550000</v>
      </c>
      <c r="AFR64">
        <v>4550000</v>
      </c>
      <c r="AFS64" t="s">
        <v>45</v>
      </c>
      <c r="AFT64">
        <v>-9914700.0800000001</v>
      </c>
      <c r="AFU64">
        <v>-12270134.4</v>
      </c>
      <c r="AFV64">
        <v>-10200492.789999999</v>
      </c>
      <c r="AFW64">
        <v>-9376647.3599999994</v>
      </c>
      <c r="AFX64">
        <v>-9001045.2799999993</v>
      </c>
      <c r="AFY64">
        <v>2028221.04</v>
      </c>
      <c r="AFZ64">
        <v>9482939.9800000004</v>
      </c>
      <c r="AGA64">
        <v>2427931.8199999998</v>
      </c>
      <c r="AGB64">
        <v>515743.28</v>
      </c>
      <c r="AGC64">
        <v>364576.56</v>
      </c>
      <c r="AGD64">
        <v>3916273.68</v>
      </c>
      <c r="AGE64">
        <v>2014480.96</v>
      </c>
      <c r="AGF64">
        <v>10970773.48</v>
      </c>
      <c r="AGG64">
        <v>4308816.21</v>
      </c>
      <c r="AGH64">
        <v>157879.67999999999</v>
      </c>
      <c r="AGI64">
        <v>507953.2</v>
      </c>
      <c r="AGJ64">
        <v>3029468</v>
      </c>
      <c r="AGK64">
        <v>4723688.21</v>
      </c>
      <c r="AGL64">
        <v>4176890.48</v>
      </c>
      <c r="AGM64">
        <v>515471.28</v>
      </c>
      <c r="AGN64">
        <v>3507593.68</v>
      </c>
      <c r="AGO64">
        <v>14728559.15</v>
      </c>
      <c r="AGP64">
        <v>-9770.24</v>
      </c>
      <c r="AGQ64">
        <v>-10476779.27</v>
      </c>
      <c r="AGR64" t="s">
        <v>46</v>
      </c>
      <c r="AGS64">
        <v>-26112475.73</v>
      </c>
      <c r="AGT64">
        <v>-25928752.059999999</v>
      </c>
      <c r="AGU64">
        <v>-21976755.98</v>
      </c>
      <c r="AGV64">
        <v>-26769141.039999999</v>
      </c>
      <c r="AGW64">
        <v>-30043523.09</v>
      </c>
      <c r="AGX64">
        <v>-28391571.07</v>
      </c>
      <c r="AGY64">
        <v>-32132132.210000001</v>
      </c>
      <c r="AGZ64">
        <v>-33446700.859999999</v>
      </c>
      <c r="AHA64">
        <v>-26632002.530000001</v>
      </c>
      <c r="AHB64">
        <v>-19411274.16</v>
      </c>
      <c r="AHC64">
        <v>-24387723.609999999</v>
      </c>
      <c r="AHD64">
        <v>-33731887.969999999</v>
      </c>
      <c r="AHE64">
        <v>-4373680.04</v>
      </c>
      <c r="AHF64">
        <v>-33483225.02</v>
      </c>
      <c r="AHG64">
        <v>-33788861.520000003</v>
      </c>
      <c r="AHH64">
        <v>-30200001.699999999</v>
      </c>
      <c r="AHI64">
        <v>-33710083.630000003</v>
      </c>
      <c r="AHJ64">
        <v>-26682293.670000002</v>
      </c>
      <c r="AHK64">
        <v>-23409384.34</v>
      </c>
      <c r="AHL64">
        <v>-32091049.870000001</v>
      </c>
      <c r="AHM64">
        <v>-18793274.18</v>
      </c>
      <c r="AHN64">
        <v>-26868937.100000001</v>
      </c>
      <c r="AHO64">
        <v>-33737334.770000003</v>
      </c>
      <c r="AHP64">
        <v>-29869817.899999999</v>
      </c>
      <c r="AHQ64" t="s">
        <v>47</v>
      </c>
      <c r="AHR64">
        <v>1316700</v>
      </c>
      <c r="AHS64">
        <v>1316700</v>
      </c>
      <c r="AHT64">
        <v>1316700</v>
      </c>
      <c r="AHU64">
        <v>1316700</v>
      </c>
      <c r="AHV64">
        <v>1316700</v>
      </c>
      <c r="AHW64">
        <v>1372700</v>
      </c>
      <c r="AHX64">
        <v>1379000</v>
      </c>
      <c r="AHY64">
        <v>1379000</v>
      </c>
      <c r="AHZ64">
        <v>1379000</v>
      </c>
      <c r="AIA64">
        <v>1379000</v>
      </c>
      <c r="AIB64">
        <v>1379000</v>
      </c>
      <c r="AIC64">
        <v>1379000</v>
      </c>
      <c r="AID64">
        <v>1379000</v>
      </c>
      <c r="AIE64">
        <v>1379000</v>
      </c>
      <c r="AIF64">
        <v>1379000</v>
      </c>
      <c r="AIG64">
        <v>1379000</v>
      </c>
      <c r="AIH64">
        <v>1379000</v>
      </c>
      <c r="AII64">
        <v>1379000</v>
      </c>
      <c r="AIJ64">
        <v>1379000</v>
      </c>
      <c r="AIK64">
        <v>1379000</v>
      </c>
      <c r="AIL64">
        <v>1379000</v>
      </c>
      <c r="AIM64">
        <v>1379000</v>
      </c>
      <c r="AIN64">
        <v>1372700</v>
      </c>
      <c r="AIO64">
        <v>1368507</v>
      </c>
      <c r="AIP64" t="s">
        <v>48</v>
      </c>
      <c r="AIQ64">
        <v>9969300</v>
      </c>
      <c r="AIR64">
        <v>9969300</v>
      </c>
      <c r="AIS64">
        <v>9969300</v>
      </c>
      <c r="AIT64">
        <v>9969300</v>
      </c>
      <c r="AIU64">
        <v>9969300</v>
      </c>
      <c r="AIV64">
        <v>10393300</v>
      </c>
      <c r="AIW64">
        <v>10441000</v>
      </c>
      <c r="AIX64">
        <v>10441000</v>
      </c>
      <c r="AIY64">
        <v>10441000</v>
      </c>
      <c r="AIZ64">
        <v>10441000</v>
      </c>
      <c r="AJA64">
        <v>10441000</v>
      </c>
      <c r="AJB64">
        <v>10441000</v>
      </c>
      <c r="AJC64">
        <v>10441000</v>
      </c>
      <c r="AJD64">
        <v>10441000</v>
      </c>
      <c r="AJE64">
        <v>10441000</v>
      </c>
      <c r="AJF64">
        <v>10441000</v>
      </c>
      <c r="AJG64">
        <v>10441000</v>
      </c>
      <c r="AJH64">
        <v>10441000</v>
      </c>
      <c r="AJI64">
        <v>10441000</v>
      </c>
      <c r="AJJ64">
        <v>10441000</v>
      </c>
      <c r="AJK64">
        <v>10441000</v>
      </c>
      <c r="AJL64">
        <v>10441000</v>
      </c>
      <c r="AJM64">
        <v>10393300</v>
      </c>
      <c r="AJN64">
        <v>10361553</v>
      </c>
      <c r="AJO64" t="s">
        <v>49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 t="s">
        <v>50</v>
      </c>
      <c r="AKO64">
        <v>10864000</v>
      </c>
      <c r="AKP64">
        <v>10864000</v>
      </c>
      <c r="AKQ64">
        <v>10864000</v>
      </c>
      <c r="AKR64">
        <v>10864000</v>
      </c>
      <c r="AKS64">
        <v>36400000</v>
      </c>
      <c r="AKT64">
        <v>36400000</v>
      </c>
      <c r="AKU64">
        <v>36400000</v>
      </c>
      <c r="AKV64">
        <v>36400000</v>
      </c>
      <c r="AKW64">
        <v>36400000</v>
      </c>
      <c r="AKX64">
        <v>36400000</v>
      </c>
      <c r="AKY64">
        <v>36400000</v>
      </c>
      <c r="AKZ64">
        <v>36400000</v>
      </c>
      <c r="ALA64">
        <v>36400000</v>
      </c>
      <c r="ALB64">
        <v>36400000</v>
      </c>
      <c r="ALC64">
        <v>36400000</v>
      </c>
      <c r="ALD64">
        <v>36400000</v>
      </c>
      <c r="ALE64">
        <v>36400000</v>
      </c>
      <c r="ALF64">
        <v>36400000</v>
      </c>
      <c r="ALG64">
        <v>36400000</v>
      </c>
      <c r="ALH64">
        <v>36400000</v>
      </c>
      <c r="ALI64">
        <v>36400000</v>
      </c>
      <c r="ALJ64">
        <v>36400000</v>
      </c>
      <c r="ALK64">
        <v>36400000</v>
      </c>
      <c r="ALL64">
        <v>36400000</v>
      </c>
      <c r="ALM64" t="s">
        <v>51</v>
      </c>
      <c r="ALN64">
        <v>0</v>
      </c>
      <c r="ALO64">
        <v>0</v>
      </c>
      <c r="ALP64">
        <v>0</v>
      </c>
      <c r="ALQ64">
        <v>940500</v>
      </c>
      <c r="ALR64">
        <v>940500</v>
      </c>
      <c r="ALS64">
        <v>980500</v>
      </c>
      <c r="ALT64">
        <v>985000</v>
      </c>
      <c r="ALU64">
        <v>985000</v>
      </c>
      <c r="ALV64">
        <v>985000</v>
      </c>
      <c r="ALW64">
        <v>985000</v>
      </c>
      <c r="ALX64">
        <v>985000</v>
      </c>
      <c r="ALY64">
        <v>985000</v>
      </c>
      <c r="ALZ64">
        <v>985000</v>
      </c>
      <c r="AMA64">
        <v>985000</v>
      </c>
      <c r="AMB64">
        <v>985000</v>
      </c>
      <c r="AMC64">
        <v>985000</v>
      </c>
      <c r="AMD64">
        <v>985000</v>
      </c>
      <c r="AME64">
        <v>985000</v>
      </c>
      <c r="AMF64">
        <v>3940000</v>
      </c>
      <c r="AMG64">
        <v>3940000</v>
      </c>
      <c r="AMH64">
        <v>3940000</v>
      </c>
      <c r="AMI64">
        <v>0</v>
      </c>
      <c r="AMJ64">
        <v>0</v>
      </c>
      <c r="AMK64">
        <v>0</v>
      </c>
      <c r="AML64" t="s">
        <v>52</v>
      </c>
      <c r="AMM64">
        <v>1881000</v>
      </c>
      <c r="AMN64">
        <v>1881000</v>
      </c>
      <c r="AMO64">
        <v>1881000</v>
      </c>
      <c r="AMP64">
        <v>1881000</v>
      </c>
      <c r="AMQ64">
        <v>1881000</v>
      </c>
      <c r="AMR64">
        <v>1961000</v>
      </c>
      <c r="AMS64">
        <v>1970000</v>
      </c>
      <c r="AMT64">
        <v>1970000</v>
      </c>
      <c r="AMU64">
        <v>1970000</v>
      </c>
      <c r="AMV64">
        <v>1970000</v>
      </c>
      <c r="AMW64">
        <v>1970000</v>
      </c>
      <c r="AMX64">
        <v>1970000</v>
      </c>
      <c r="AMY64">
        <v>1970000</v>
      </c>
      <c r="AMZ64">
        <v>1970000</v>
      </c>
      <c r="ANA64">
        <v>1970000</v>
      </c>
      <c r="ANB64">
        <v>1970000</v>
      </c>
      <c r="ANC64">
        <v>1970000</v>
      </c>
      <c r="AND64">
        <v>1970000</v>
      </c>
      <c r="ANE64">
        <v>1970000</v>
      </c>
      <c r="ANF64">
        <v>1970000</v>
      </c>
      <c r="ANG64">
        <v>1970000</v>
      </c>
      <c r="ANH64">
        <v>1970000</v>
      </c>
      <c r="ANI64">
        <v>1961000</v>
      </c>
      <c r="ANJ64">
        <v>1955010</v>
      </c>
      <c r="ANK64" t="s">
        <v>53</v>
      </c>
      <c r="ANL64">
        <v>376200</v>
      </c>
      <c r="ANM64">
        <v>376200</v>
      </c>
      <c r="ANN64">
        <v>376200</v>
      </c>
      <c r="ANO64">
        <v>376200</v>
      </c>
      <c r="ANP64">
        <v>376200</v>
      </c>
      <c r="ANQ64">
        <v>392200</v>
      </c>
      <c r="ANR64">
        <v>394000</v>
      </c>
      <c r="ANS64">
        <v>394000</v>
      </c>
      <c r="ANT64">
        <v>394000</v>
      </c>
      <c r="ANU64">
        <v>394000</v>
      </c>
      <c r="ANV64">
        <v>394000</v>
      </c>
      <c r="ANW64">
        <v>394000</v>
      </c>
      <c r="ANX64">
        <v>394000</v>
      </c>
      <c r="ANY64">
        <v>394000</v>
      </c>
      <c r="ANZ64">
        <v>394000</v>
      </c>
      <c r="AOA64">
        <v>394000</v>
      </c>
      <c r="AOB64">
        <v>394000</v>
      </c>
      <c r="AOC64">
        <v>394000</v>
      </c>
      <c r="AOD64">
        <v>394000</v>
      </c>
      <c r="AOE64">
        <v>394000</v>
      </c>
      <c r="AOF64">
        <v>394000</v>
      </c>
      <c r="AOG64">
        <v>394000</v>
      </c>
      <c r="AOH64">
        <v>392200</v>
      </c>
      <c r="AOI64">
        <v>391002</v>
      </c>
      <c r="AOJ64" t="s">
        <v>54</v>
      </c>
      <c r="AOK64">
        <v>650000</v>
      </c>
      <c r="AOL64">
        <v>650000</v>
      </c>
      <c r="AOM64">
        <v>650000</v>
      </c>
      <c r="AON64">
        <v>650000</v>
      </c>
      <c r="AOO64">
        <v>650000</v>
      </c>
      <c r="AOP64">
        <v>650000</v>
      </c>
      <c r="AOQ64">
        <v>650000</v>
      </c>
      <c r="AOR64">
        <v>650000</v>
      </c>
      <c r="AOS64">
        <v>650000</v>
      </c>
      <c r="AOT64">
        <v>650000</v>
      </c>
      <c r="AOU64">
        <v>650000</v>
      </c>
      <c r="AOV64">
        <v>650000</v>
      </c>
      <c r="AOW64">
        <v>650000</v>
      </c>
      <c r="AOX64">
        <v>650000</v>
      </c>
      <c r="AOY64">
        <v>650000</v>
      </c>
      <c r="AOZ64">
        <v>650000</v>
      </c>
      <c r="APA64">
        <v>650000</v>
      </c>
      <c r="APB64">
        <v>650000</v>
      </c>
      <c r="APC64">
        <v>650000</v>
      </c>
      <c r="APD64">
        <v>650000</v>
      </c>
      <c r="APE64">
        <v>650000</v>
      </c>
      <c r="APF64">
        <v>650000</v>
      </c>
      <c r="APG64">
        <v>650000</v>
      </c>
      <c r="APH64">
        <v>650000</v>
      </c>
      <c r="API64" t="s">
        <v>55</v>
      </c>
      <c r="APJ64">
        <v>2600000</v>
      </c>
      <c r="APK64">
        <v>2600000</v>
      </c>
      <c r="APL64">
        <v>2600000</v>
      </c>
      <c r="APM64">
        <v>2600000</v>
      </c>
      <c r="APN64">
        <v>2600000</v>
      </c>
      <c r="APO64">
        <v>2600000</v>
      </c>
      <c r="APP64">
        <v>2600000</v>
      </c>
      <c r="APQ64">
        <v>2600000</v>
      </c>
      <c r="APR64">
        <v>2600000</v>
      </c>
      <c r="APS64">
        <v>2600000</v>
      </c>
      <c r="APT64">
        <v>2600000</v>
      </c>
      <c r="APU64">
        <v>2600000</v>
      </c>
      <c r="APV64">
        <v>2600000</v>
      </c>
      <c r="APW64">
        <v>2600000</v>
      </c>
      <c r="APX64">
        <v>2600000</v>
      </c>
      <c r="APY64">
        <v>2600000</v>
      </c>
      <c r="APZ64">
        <v>2600000</v>
      </c>
      <c r="AQA64">
        <v>2600000</v>
      </c>
      <c r="AQB64">
        <v>2600000</v>
      </c>
      <c r="AQC64">
        <v>2600000</v>
      </c>
      <c r="AQD64">
        <v>2600000</v>
      </c>
      <c r="AQE64">
        <v>2600000</v>
      </c>
      <c r="AQF64">
        <v>2600000</v>
      </c>
      <c r="AQG64">
        <v>2600000</v>
      </c>
      <c r="AQH64" t="s">
        <v>56</v>
      </c>
      <c r="AQI64">
        <v>9750000</v>
      </c>
      <c r="AQJ64">
        <v>9750000</v>
      </c>
      <c r="AQK64">
        <v>5027730</v>
      </c>
      <c r="AQL64">
        <v>5027730</v>
      </c>
      <c r="AQM64">
        <v>5027730</v>
      </c>
      <c r="AQN64">
        <v>9750000</v>
      </c>
      <c r="AQO64">
        <v>9750000</v>
      </c>
      <c r="AQP64">
        <v>9750000</v>
      </c>
      <c r="AQQ64">
        <v>9750000</v>
      </c>
      <c r="AQR64">
        <v>1930616.74</v>
      </c>
      <c r="AQS64">
        <v>9750000</v>
      </c>
      <c r="AQT64">
        <v>9750000</v>
      </c>
      <c r="AQU64">
        <v>1644248.42</v>
      </c>
      <c r="AQV64">
        <v>9750000</v>
      </c>
      <c r="AQW64">
        <v>9750000</v>
      </c>
      <c r="AQX64">
        <v>9750000</v>
      </c>
      <c r="AQY64">
        <v>9750000</v>
      </c>
      <c r="AQZ64">
        <v>9750000</v>
      </c>
      <c r="ARA64">
        <v>9750000</v>
      </c>
      <c r="ARB64">
        <v>9750000</v>
      </c>
      <c r="ARC64">
        <v>2068325.38</v>
      </c>
      <c r="ARD64">
        <v>9750000</v>
      </c>
      <c r="ARE64">
        <v>9750000</v>
      </c>
      <c r="ARF64">
        <v>9750000</v>
      </c>
      <c r="ARG64" t="s">
        <v>57</v>
      </c>
      <c r="ARH64">
        <v>3900000</v>
      </c>
      <c r="ARI64">
        <v>3900000</v>
      </c>
      <c r="ARJ64">
        <v>3900000</v>
      </c>
      <c r="ARK64">
        <v>3900000</v>
      </c>
      <c r="ARL64">
        <v>3900000</v>
      </c>
      <c r="ARM64">
        <v>3900000</v>
      </c>
      <c r="ARN64">
        <v>3900000</v>
      </c>
      <c r="ARO64">
        <v>3900000</v>
      </c>
      <c r="ARP64">
        <v>3900000</v>
      </c>
      <c r="ARQ64">
        <v>3900000</v>
      </c>
      <c r="ARR64">
        <v>3900000</v>
      </c>
      <c r="ARS64">
        <v>3900000</v>
      </c>
      <c r="ART64">
        <v>3900000</v>
      </c>
      <c r="ARU64">
        <v>3900000</v>
      </c>
      <c r="ARV64">
        <v>3900000</v>
      </c>
      <c r="ARW64">
        <v>3900000</v>
      </c>
      <c r="ARX64">
        <v>3900000</v>
      </c>
      <c r="ARY64">
        <v>3900000</v>
      </c>
      <c r="ARZ64">
        <v>3900000</v>
      </c>
      <c r="ASA64">
        <v>3900000</v>
      </c>
      <c r="ASB64">
        <v>3900000</v>
      </c>
      <c r="ASC64">
        <v>3900000</v>
      </c>
      <c r="ASD64">
        <v>3900000</v>
      </c>
      <c r="ASE64">
        <v>3900000</v>
      </c>
      <c r="ASF64" t="s">
        <v>58</v>
      </c>
      <c r="ASG64">
        <v>1164000</v>
      </c>
      <c r="ASH64">
        <v>1164000</v>
      </c>
      <c r="ASI64">
        <v>1164000</v>
      </c>
      <c r="ASJ64">
        <v>1164000</v>
      </c>
      <c r="ASK64">
        <v>5200000</v>
      </c>
      <c r="ASL64">
        <v>5200000</v>
      </c>
      <c r="ASM64">
        <v>5200000</v>
      </c>
      <c r="ASN64">
        <v>4550000</v>
      </c>
      <c r="ASO64">
        <v>4550000</v>
      </c>
      <c r="ASP64">
        <v>4550000</v>
      </c>
      <c r="ASQ64">
        <v>5200000</v>
      </c>
      <c r="ASR64">
        <v>5200000</v>
      </c>
      <c r="ASS64">
        <v>4550000</v>
      </c>
      <c r="AST64">
        <v>4550000</v>
      </c>
      <c r="ASU64">
        <v>4550000</v>
      </c>
      <c r="ASV64">
        <v>4550000</v>
      </c>
      <c r="ASW64">
        <v>4550000</v>
      </c>
      <c r="ASX64">
        <v>4550000</v>
      </c>
      <c r="ASY64">
        <v>4550000</v>
      </c>
      <c r="ASZ64">
        <v>4550000</v>
      </c>
      <c r="ATA64">
        <v>4550000</v>
      </c>
      <c r="ATB64">
        <v>4550000</v>
      </c>
      <c r="ATC64">
        <v>4550000</v>
      </c>
      <c r="ATD64">
        <v>4550000</v>
      </c>
      <c r="ATE64" t="s">
        <v>59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-532123.47</v>
      </c>
      <c r="ATL64">
        <v>0</v>
      </c>
      <c r="ATM64">
        <v>0</v>
      </c>
      <c r="ATN64">
        <v>-516997.23</v>
      </c>
      <c r="ATO64">
        <v>0</v>
      </c>
      <c r="ATP64">
        <v>-526208.17000000004</v>
      </c>
      <c r="ATQ64">
        <v>0</v>
      </c>
      <c r="ATR64">
        <v>0</v>
      </c>
      <c r="ATS64">
        <v>0</v>
      </c>
      <c r="ATT64">
        <v>-527018.35</v>
      </c>
      <c r="ATU64">
        <v>0</v>
      </c>
      <c r="ATV64">
        <v>0</v>
      </c>
      <c r="ATW64">
        <v>0</v>
      </c>
      <c r="ATX64">
        <v>-525705.81000000006</v>
      </c>
      <c r="ATY64">
        <v>-482989.97</v>
      </c>
      <c r="ATZ64">
        <v>-533381.9</v>
      </c>
      <c r="AUA64">
        <v>0</v>
      </c>
      <c r="AUB64">
        <v>0</v>
      </c>
      <c r="AUC64">
        <v>-531100.02</v>
      </c>
      <c r="AUD64" t="s">
        <v>60</v>
      </c>
      <c r="AUE64">
        <v>1300000</v>
      </c>
      <c r="AUF64">
        <v>1300000</v>
      </c>
      <c r="AUG64">
        <v>1300000</v>
      </c>
      <c r="AUH64">
        <v>1300000</v>
      </c>
      <c r="AUI64">
        <v>1300000</v>
      </c>
      <c r="AUJ64">
        <v>1300000</v>
      </c>
      <c r="AUK64">
        <v>1300000</v>
      </c>
      <c r="AUL64">
        <v>1300000</v>
      </c>
      <c r="AUM64">
        <v>1300000</v>
      </c>
      <c r="AUN64">
        <v>1300000</v>
      </c>
      <c r="AUO64">
        <v>1300000</v>
      </c>
      <c r="AUP64">
        <v>1300000</v>
      </c>
      <c r="AUQ64">
        <v>1300000</v>
      </c>
      <c r="AUR64">
        <v>1300000</v>
      </c>
      <c r="AUS64">
        <v>1300000</v>
      </c>
      <c r="AUT64">
        <v>1300000</v>
      </c>
      <c r="AUU64">
        <v>1300000</v>
      </c>
      <c r="AUV64">
        <v>1300000</v>
      </c>
      <c r="AUW64">
        <v>1300000</v>
      </c>
      <c r="AUX64">
        <v>1300000</v>
      </c>
      <c r="AUY64">
        <v>1300000</v>
      </c>
      <c r="AUZ64">
        <v>1300000</v>
      </c>
      <c r="AVA64">
        <v>1300000</v>
      </c>
      <c r="AVB64">
        <v>1300000</v>
      </c>
      <c r="AVC64" t="s">
        <v>61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 t="s">
        <v>62</v>
      </c>
      <c r="AWC64">
        <v>108550000</v>
      </c>
      <c r="AWD64">
        <v>108550000</v>
      </c>
      <c r="AWE64">
        <v>53293869.149999999</v>
      </c>
      <c r="AWF64">
        <v>50947595.149999999</v>
      </c>
      <c r="AWG64">
        <v>52958700.520000003</v>
      </c>
      <c r="AWH64">
        <v>108550000</v>
      </c>
      <c r="AWI64">
        <v>108550000</v>
      </c>
      <c r="AWJ64">
        <v>108550000</v>
      </c>
      <c r="AWK64">
        <v>108550000</v>
      </c>
      <c r="AWL64">
        <v>108550000</v>
      </c>
      <c r="AWM64">
        <v>108550000</v>
      </c>
      <c r="AWN64">
        <v>108550000</v>
      </c>
      <c r="AWO64">
        <v>108550000</v>
      </c>
      <c r="AWP64">
        <v>108550000</v>
      </c>
      <c r="AWQ64">
        <v>108550000</v>
      </c>
      <c r="AWR64">
        <v>108550000</v>
      </c>
      <c r="AWS64">
        <v>108550000</v>
      </c>
      <c r="AWT64">
        <v>108550000</v>
      </c>
      <c r="AWU64">
        <v>108550000</v>
      </c>
      <c r="AWV64">
        <v>108550000</v>
      </c>
      <c r="AWW64">
        <v>108550000</v>
      </c>
      <c r="AWX64">
        <v>108550000</v>
      </c>
      <c r="AWY64">
        <v>108550000</v>
      </c>
      <c r="AWZ64">
        <v>108550000</v>
      </c>
      <c r="AXA64" t="s">
        <v>63</v>
      </c>
      <c r="AXB64">
        <v>-943969.78</v>
      </c>
      <c r="AXC64">
        <v>-889105.53</v>
      </c>
      <c r="AXD64">
        <v>-1011177.57</v>
      </c>
      <c r="AXE64">
        <v>-957288.02</v>
      </c>
      <c r="AXF64">
        <v>-1011864.91</v>
      </c>
      <c r="AXG64">
        <v>-756712.85</v>
      </c>
      <c r="AXH64">
        <v>-917767.56</v>
      </c>
      <c r="AXI64">
        <v>-871456.43</v>
      </c>
      <c r="AXJ64">
        <v>-983391.21</v>
      </c>
      <c r="AXK64">
        <v>-938579.02</v>
      </c>
      <c r="AXL64">
        <v>-954523.75</v>
      </c>
      <c r="AXM64">
        <v>-1007704.44</v>
      </c>
      <c r="AXN64">
        <v>0</v>
      </c>
      <c r="AXO64">
        <v>-869121.33</v>
      </c>
      <c r="AXP64">
        <v>0</v>
      </c>
      <c r="AXQ64">
        <v>-915212.29</v>
      </c>
      <c r="AXR64">
        <v>-1041305.72</v>
      </c>
      <c r="AXS64">
        <v>-1023949.37</v>
      </c>
      <c r="AXT64">
        <v>-1057222.32</v>
      </c>
      <c r="AXU64">
        <v>-778117.03</v>
      </c>
      <c r="AXV64">
        <v>-790219.5</v>
      </c>
      <c r="AXW64">
        <v>-998044.31</v>
      </c>
      <c r="AXX64">
        <v>-892651.16</v>
      </c>
      <c r="AXY64">
        <v>-818545.84</v>
      </c>
      <c r="AXZ64" t="s">
        <v>64</v>
      </c>
      <c r="AYA64">
        <v>954000</v>
      </c>
      <c r="AYB64">
        <v>954000</v>
      </c>
      <c r="AYC64">
        <v>954000</v>
      </c>
      <c r="AYD64">
        <v>954000</v>
      </c>
      <c r="AYE64">
        <v>954000</v>
      </c>
      <c r="AYF64">
        <v>954000</v>
      </c>
      <c r="AYG64">
        <v>954000</v>
      </c>
      <c r="AYH64">
        <v>954000</v>
      </c>
      <c r="AYI64">
        <v>954000</v>
      </c>
      <c r="AYJ64">
        <v>954000</v>
      </c>
      <c r="AYK64">
        <v>954000</v>
      </c>
      <c r="AYL64">
        <v>954000</v>
      </c>
      <c r="AYM64">
        <v>954000</v>
      </c>
      <c r="AYN64">
        <v>954000</v>
      </c>
      <c r="AYO64">
        <v>954000</v>
      </c>
      <c r="AYP64">
        <v>954000</v>
      </c>
      <c r="AYQ64">
        <v>954000</v>
      </c>
      <c r="AYR64">
        <v>954000</v>
      </c>
      <c r="AYS64">
        <v>954000</v>
      </c>
      <c r="AYT64">
        <v>954000</v>
      </c>
      <c r="AYU64">
        <v>954000</v>
      </c>
      <c r="AYV64">
        <v>954000</v>
      </c>
      <c r="AYW64">
        <v>954000</v>
      </c>
      <c r="AYX64">
        <v>954000</v>
      </c>
      <c r="AYY64" t="s">
        <v>65</v>
      </c>
      <c r="AYZ64">
        <v>12406451.289999999</v>
      </c>
      <c r="AZA64">
        <v>16607899.220000001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15068556.41</v>
      </c>
      <c r="AZH64">
        <v>28315385.079999998</v>
      </c>
      <c r="AZI64">
        <v>21042010.859999999</v>
      </c>
      <c r="AZJ64">
        <v>18973628.260000002</v>
      </c>
      <c r="AZK64">
        <v>31.63</v>
      </c>
      <c r="AZL64">
        <v>34658924.259999998</v>
      </c>
      <c r="AZM64">
        <v>31222835.129999999</v>
      </c>
      <c r="AZN64">
        <v>24849340.41</v>
      </c>
      <c r="AZO64">
        <v>8514317.9800000004</v>
      </c>
      <c r="AZP64">
        <v>37280168.640000001</v>
      </c>
      <c r="AZQ64">
        <v>40771421.68</v>
      </c>
      <c r="AZR64">
        <v>35291529.5</v>
      </c>
      <c r="AZS64">
        <v>7135495.1799999997</v>
      </c>
      <c r="AZT64">
        <v>36118111.390000001</v>
      </c>
      <c r="AZU64">
        <v>36153989.189999998</v>
      </c>
      <c r="AZV64">
        <v>15032750.119999999</v>
      </c>
      <c r="AZW64">
        <v>0</v>
      </c>
      <c r="AZX64" t="s">
        <v>66</v>
      </c>
      <c r="AZY64">
        <v>2600000</v>
      </c>
      <c r="AZZ64">
        <v>1950000</v>
      </c>
      <c r="BAA64">
        <v>1950000</v>
      </c>
      <c r="BAB64">
        <v>1950000</v>
      </c>
      <c r="BAC64">
        <v>1950000</v>
      </c>
      <c r="BAD64">
        <v>1950000</v>
      </c>
      <c r="BAE64">
        <v>1950000</v>
      </c>
      <c r="BAF64">
        <v>1950000</v>
      </c>
      <c r="BAG64">
        <v>3250000</v>
      </c>
      <c r="BAH64">
        <v>3900000</v>
      </c>
      <c r="BAI64">
        <v>5200000</v>
      </c>
      <c r="BAJ64">
        <v>5850000</v>
      </c>
      <c r="BAK64">
        <v>6500000</v>
      </c>
      <c r="BAL64">
        <v>7150000</v>
      </c>
      <c r="BAM64">
        <v>7800000</v>
      </c>
      <c r="BAN64">
        <v>7800000</v>
      </c>
      <c r="BAO64">
        <v>7800000</v>
      </c>
      <c r="BAP64">
        <v>7150000</v>
      </c>
      <c r="BAQ64">
        <v>5200000</v>
      </c>
      <c r="BAR64">
        <v>3900000</v>
      </c>
      <c r="BAS64">
        <v>3250000</v>
      </c>
      <c r="BAT64">
        <v>3250000</v>
      </c>
      <c r="BAU64">
        <v>2600000</v>
      </c>
      <c r="BAV64">
        <v>1950000</v>
      </c>
      <c r="BAW64" t="s">
        <v>67</v>
      </c>
      <c r="BAX64">
        <v>13000000</v>
      </c>
      <c r="BAY64">
        <v>13000000</v>
      </c>
      <c r="BAZ64">
        <v>6703640</v>
      </c>
      <c r="BBA64">
        <v>6703640</v>
      </c>
      <c r="BBB64">
        <v>6703640</v>
      </c>
      <c r="BBC64">
        <v>13000000</v>
      </c>
      <c r="BBD64">
        <v>13000000</v>
      </c>
      <c r="BBE64">
        <v>13000000</v>
      </c>
      <c r="BBF64">
        <v>13000000</v>
      </c>
      <c r="BBG64">
        <v>13000000</v>
      </c>
      <c r="BBH64">
        <v>13000000</v>
      </c>
      <c r="BBI64">
        <v>13000000</v>
      </c>
      <c r="BBJ64">
        <v>13000000</v>
      </c>
      <c r="BBK64">
        <v>13000000</v>
      </c>
      <c r="BBL64">
        <v>13000000</v>
      </c>
      <c r="BBM64">
        <v>13000000</v>
      </c>
      <c r="BBN64">
        <v>13000000</v>
      </c>
      <c r="BBO64">
        <v>13000000</v>
      </c>
      <c r="BBP64">
        <v>13000000</v>
      </c>
      <c r="BBQ64">
        <v>13000000</v>
      </c>
      <c r="BBR64">
        <v>13000000</v>
      </c>
      <c r="BBS64">
        <v>13000000</v>
      </c>
      <c r="BBT64">
        <v>13000000</v>
      </c>
      <c r="BBU64">
        <v>13000000</v>
      </c>
      <c r="BBV64" t="s">
        <v>68</v>
      </c>
      <c r="BBW64">
        <v>8450000</v>
      </c>
      <c r="BBX64">
        <v>8450000</v>
      </c>
      <c r="BBY64">
        <v>4357366</v>
      </c>
      <c r="BBZ64">
        <v>4357366</v>
      </c>
      <c r="BCA64">
        <v>4357366</v>
      </c>
      <c r="BCB64">
        <v>8450000</v>
      </c>
      <c r="BCC64">
        <v>8450000</v>
      </c>
      <c r="BCD64">
        <v>8450000</v>
      </c>
      <c r="BCE64">
        <v>8450000</v>
      </c>
      <c r="BCF64">
        <v>8450000</v>
      </c>
      <c r="BCG64">
        <v>8450000</v>
      </c>
      <c r="BCH64">
        <v>8450000</v>
      </c>
      <c r="BCI64">
        <v>8450000</v>
      </c>
      <c r="BCJ64">
        <v>8450000</v>
      </c>
      <c r="BCK64">
        <v>8450000</v>
      </c>
      <c r="BCL64">
        <v>8450000</v>
      </c>
      <c r="BCM64">
        <v>8450000</v>
      </c>
      <c r="BCN64">
        <v>8450000</v>
      </c>
      <c r="BCO64">
        <v>8450000</v>
      </c>
      <c r="BCP64">
        <v>8450000</v>
      </c>
      <c r="BCQ64">
        <v>8450000</v>
      </c>
      <c r="BCR64">
        <v>8450000</v>
      </c>
      <c r="BCS64">
        <v>8450000</v>
      </c>
      <c r="BCT64">
        <v>8450000</v>
      </c>
      <c r="BCU64" t="s">
        <v>69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 t="s">
        <v>70</v>
      </c>
      <c r="BDU64">
        <v>5200000</v>
      </c>
      <c r="BDV64">
        <v>5200000</v>
      </c>
      <c r="BDW64">
        <v>2681456</v>
      </c>
      <c r="BDX64">
        <v>2681456</v>
      </c>
      <c r="BDY64">
        <v>2681456</v>
      </c>
      <c r="BDZ64">
        <v>5200000</v>
      </c>
      <c r="BEA64">
        <v>5200000</v>
      </c>
      <c r="BEB64">
        <v>5200000</v>
      </c>
      <c r="BEC64">
        <v>5200000</v>
      </c>
      <c r="BED64">
        <v>5200000</v>
      </c>
      <c r="BEE64">
        <v>5200000</v>
      </c>
      <c r="BEF64">
        <v>5200000</v>
      </c>
      <c r="BEG64">
        <v>5200000</v>
      </c>
      <c r="BEH64">
        <v>5200000</v>
      </c>
      <c r="BEI64">
        <v>5200000</v>
      </c>
      <c r="BEJ64">
        <v>5200000</v>
      </c>
      <c r="BEK64">
        <v>5200000</v>
      </c>
      <c r="BEL64">
        <v>5200000</v>
      </c>
      <c r="BEM64">
        <v>5200000</v>
      </c>
      <c r="BEN64">
        <v>5200000</v>
      </c>
      <c r="BEO64">
        <v>5200000</v>
      </c>
      <c r="BEP64">
        <v>5200000</v>
      </c>
      <c r="BEQ64">
        <v>5200000</v>
      </c>
      <c r="BER64">
        <v>5200000</v>
      </c>
      <c r="BES64" t="s">
        <v>71</v>
      </c>
      <c r="BET64">
        <v>3250000</v>
      </c>
      <c r="BEU64">
        <v>3250000</v>
      </c>
      <c r="BEV64">
        <v>3250000</v>
      </c>
      <c r="BEW64">
        <v>3250000</v>
      </c>
      <c r="BEX64">
        <v>3250000</v>
      </c>
      <c r="BEY64">
        <v>3250000</v>
      </c>
      <c r="BEZ64">
        <v>3250000</v>
      </c>
      <c r="BFA64">
        <v>3250000</v>
      </c>
      <c r="BFB64">
        <v>3250000</v>
      </c>
      <c r="BFC64">
        <v>3250000</v>
      </c>
      <c r="BFD64">
        <v>3250000</v>
      </c>
      <c r="BFE64">
        <v>3250000</v>
      </c>
      <c r="BFF64">
        <v>3250000</v>
      </c>
      <c r="BFG64">
        <v>3250000</v>
      </c>
      <c r="BFH64">
        <v>3250000</v>
      </c>
      <c r="BFI64">
        <v>3250000</v>
      </c>
      <c r="BFJ64">
        <v>3250000</v>
      </c>
      <c r="BFK64">
        <v>3250000</v>
      </c>
      <c r="BFL64">
        <v>3250000</v>
      </c>
      <c r="BFM64">
        <v>3250000</v>
      </c>
      <c r="BFN64">
        <v>3250000</v>
      </c>
      <c r="BFO64">
        <v>3250000</v>
      </c>
      <c r="BFP64">
        <v>3250000</v>
      </c>
      <c r="BFQ64">
        <v>3250000</v>
      </c>
      <c r="BFR64" t="s">
        <v>72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4550000</v>
      </c>
      <c r="BFY64">
        <v>9100000</v>
      </c>
      <c r="BFZ64">
        <v>9100000</v>
      </c>
      <c r="BGA64">
        <v>9100000</v>
      </c>
      <c r="BGB64">
        <v>9100000</v>
      </c>
      <c r="BGC64">
        <v>9100000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9100000</v>
      </c>
      <c r="BGJ64">
        <v>9100000</v>
      </c>
      <c r="BGK64">
        <v>9100000</v>
      </c>
      <c r="BGL64">
        <v>9100000</v>
      </c>
      <c r="BGM64">
        <v>9100000</v>
      </c>
      <c r="BGN64">
        <v>9100000</v>
      </c>
      <c r="BGO64">
        <v>9100000</v>
      </c>
      <c r="BGP64">
        <v>9100000</v>
      </c>
      <c r="BGQ64" t="s">
        <v>73</v>
      </c>
      <c r="BGR64">
        <v>1358000</v>
      </c>
      <c r="BGS64">
        <v>1358000</v>
      </c>
      <c r="BGT64">
        <v>1358000</v>
      </c>
      <c r="BGU64">
        <v>1358000</v>
      </c>
      <c r="BGV64">
        <v>4550000</v>
      </c>
      <c r="BGW64">
        <v>4550000</v>
      </c>
      <c r="BGX64">
        <v>4550000</v>
      </c>
      <c r="BGY64">
        <v>4550000</v>
      </c>
      <c r="BGZ64">
        <v>4550000</v>
      </c>
      <c r="BHA64">
        <v>4550000</v>
      </c>
      <c r="BHB64">
        <v>4550000</v>
      </c>
      <c r="BHC64">
        <v>4550000</v>
      </c>
      <c r="BHD64">
        <v>4550000</v>
      </c>
      <c r="BHE64">
        <v>4550000</v>
      </c>
      <c r="BHF64">
        <v>4550000</v>
      </c>
      <c r="BHG64">
        <v>4550000</v>
      </c>
      <c r="BHH64">
        <v>4550000</v>
      </c>
      <c r="BHI64">
        <v>4550000</v>
      </c>
      <c r="BHJ64">
        <v>4550000</v>
      </c>
      <c r="BHK64">
        <v>4550000</v>
      </c>
      <c r="BHL64">
        <v>4550000</v>
      </c>
      <c r="BHM64">
        <v>4550000</v>
      </c>
      <c r="BHN64">
        <v>4550000</v>
      </c>
      <c r="BHO64">
        <v>4550000</v>
      </c>
      <c r="BHP64" t="s">
        <v>74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 t="s">
        <v>75</v>
      </c>
      <c r="BIP64">
        <v>-288091.17</v>
      </c>
      <c r="BIQ64">
        <v>-297935.59000000003</v>
      </c>
      <c r="BIR64">
        <v>-274510.03000000003</v>
      </c>
      <c r="BIS64">
        <v>-279012.15999999997</v>
      </c>
      <c r="BIT64">
        <v>-293296.55</v>
      </c>
      <c r="BIU64">
        <v>-276714.59000000003</v>
      </c>
      <c r="BIV64">
        <v>-296759.34000000003</v>
      </c>
      <c r="BIW64">
        <v>-277024.14</v>
      </c>
      <c r="BIX64">
        <v>-287485.07</v>
      </c>
      <c r="BIY64">
        <v>-292460.38</v>
      </c>
      <c r="BIZ64">
        <v>-259921.76</v>
      </c>
      <c r="BJA64">
        <v>-250689.06</v>
      </c>
      <c r="BJB64">
        <v>0</v>
      </c>
      <c r="BJC64">
        <v>-290739.84000000003</v>
      </c>
      <c r="BJD64">
        <v>-318988.15999999997</v>
      </c>
      <c r="BJE64">
        <v>-295769.71000000002</v>
      </c>
      <c r="BJF64">
        <v>-195696.55</v>
      </c>
      <c r="BJG64">
        <v>-312041.59000000003</v>
      </c>
      <c r="BJH64">
        <v>-265901.71000000002</v>
      </c>
      <c r="BJI64">
        <v>-306088.12</v>
      </c>
      <c r="BJJ64">
        <v>-255835.93</v>
      </c>
      <c r="BJK64">
        <v>-232077.57</v>
      </c>
      <c r="BJL64">
        <v>-255801.53</v>
      </c>
      <c r="BJM64">
        <v>-301866.57</v>
      </c>
      <c r="BJN64" t="s">
        <v>76</v>
      </c>
      <c r="BJO64">
        <v>2600000</v>
      </c>
      <c r="BJP64">
        <v>2600000</v>
      </c>
      <c r="BJQ64">
        <v>2600000</v>
      </c>
      <c r="BJR64">
        <v>2600000</v>
      </c>
      <c r="BJS64">
        <v>2600000</v>
      </c>
      <c r="BJT64">
        <v>2600000</v>
      </c>
      <c r="BJU64">
        <v>2600000</v>
      </c>
      <c r="BJV64">
        <v>2600000</v>
      </c>
      <c r="BJW64">
        <v>2600000</v>
      </c>
      <c r="BJX64">
        <v>2600000</v>
      </c>
      <c r="BJY64">
        <v>2600000</v>
      </c>
      <c r="BJZ64">
        <v>2600000</v>
      </c>
      <c r="BKA64">
        <v>2600000</v>
      </c>
      <c r="BKB64">
        <v>2600000</v>
      </c>
      <c r="BKC64">
        <v>2600000</v>
      </c>
      <c r="BKD64">
        <v>2600000</v>
      </c>
      <c r="BKE64">
        <v>2600000</v>
      </c>
      <c r="BKF64">
        <v>2600000</v>
      </c>
      <c r="BKG64">
        <v>2600000</v>
      </c>
      <c r="BKH64">
        <v>2600000</v>
      </c>
      <c r="BKI64">
        <v>2600000</v>
      </c>
      <c r="BKJ64">
        <v>2600000</v>
      </c>
      <c r="BKK64">
        <v>2600000</v>
      </c>
      <c r="BKL64">
        <v>2600000</v>
      </c>
      <c r="BKM64" t="s">
        <v>77</v>
      </c>
      <c r="BKN64">
        <v>587865</v>
      </c>
      <c r="BKO64">
        <v>587865</v>
      </c>
      <c r="BKP64">
        <v>587865</v>
      </c>
      <c r="BKQ64">
        <v>587865</v>
      </c>
      <c r="BKR64">
        <v>587865</v>
      </c>
      <c r="BKS64">
        <v>1950000</v>
      </c>
      <c r="BKT64">
        <v>1950000</v>
      </c>
      <c r="BKU64">
        <v>1950000</v>
      </c>
      <c r="BKV64">
        <v>1950000</v>
      </c>
      <c r="BKW64">
        <v>1950000</v>
      </c>
      <c r="BKX64">
        <v>1950000</v>
      </c>
      <c r="BKY64">
        <v>1950000</v>
      </c>
      <c r="BKZ64">
        <v>1950000</v>
      </c>
      <c r="BLA64">
        <v>1950000</v>
      </c>
      <c r="BLB64">
        <v>1950000</v>
      </c>
      <c r="BLC64">
        <v>1950000</v>
      </c>
      <c r="BLD64">
        <v>1950000</v>
      </c>
      <c r="BLE64">
        <v>1950000</v>
      </c>
      <c r="BLF64">
        <v>1950000</v>
      </c>
      <c r="BLG64">
        <v>1950000</v>
      </c>
      <c r="BLH64">
        <v>1950000</v>
      </c>
      <c r="BLI64">
        <v>1950000</v>
      </c>
      <c r="BLJ64">
        <v>1950000</v>
      </c>
      <c r="BLK64">
        <v>1950000</v>
      </c>
      <c r="BLL64" t="s">
        <v>78</v>
      </c>
      <c r="BLM64">
        <v>1371685</v>
      </c>
      <c r="BLN64">
        <v>1371685</v>
      </c>
      <c r="BLO64">
        <v>1371685</v>
      </c>
      <c r="BLP64">
        <v>1371685</v>
      </c>
      <c r="BLQ64">
        <v>1371685</v>
      </c>
      <c r="BLR64">
        <v>4550000</v>
      </c>
      <c r="BLS64">
        <v>4550000</v>
      </c>
      <c r="BLT64">
        <v>4550000</v>
      </c>
      <c r="BLU64">
        <v>4550000</v>
      </c>
      <c r="BLV64">
        <v>4550000</v>
      </c>
      <c r="BLW64">
        <v>4550000</v>
      </c>
      <c r="BLX64">
        <v>4550000</v>
      </c>
      <c r="BLY64">
        <v>4550000</v>
      </c>
      <c r="BLZ64">
        <v>4550000</v>
      </c>
      <c r="BMA64">
        <v>4550000</v>
      </c>
      <c r="BMB64">
        <v>4550000</v>
      </c>
      <c r="BMC64">
        <v>4550000</v>
      </c>
      <c r="BMD64">
        <v>4550000</v>
      </c>
      <c r="BME64">
        <v>4550000</v>
      </c>
      <c r="BMF64">
        <v>4550000</v>
      </c>
      <c r="BMG64">
        <v>4550000</v>
      </c>
      <c r="BMH64">
        <v>4550000</v>
      </c>
      <c r="BMI64">
        <v>4550000</v>
      </c>
      <c r="BMJ64">
        <v>4550000</v>
      </c>
      <c r="BMK64" t="s">
        <v>79</v>
      </c>
      <c r="BML64">
        <v>13000000</v>
      </c>
      <c r="BMM64">
        <v>13000000</v>
      </c>
      <c r="BMN64">
        <v>6703640</v>
      </c>
      <c r="BMO64">
        <v>6703640</v>
      </c>
      <c r="BMP64">
        <v>6703640</v>
      </c>
      <c r="BMQ64">
        <v>13000000</v>
      </c>
      <c r="BMR64">
        <v>13000000</v>
      </c>
      <c r="BMS64">
        <v>13000000</v>
      </c>
      <c r="BMT64">
        <v>13000000</v>
      </c>
      <c r="BMU64">
        <v>13000000</v>
      </c>
      <c r="BMV64">
        <v>13000000</v>
      </c>
      <c r="BMW64">
        <v>13000000</v>
      </c>
      <c r="BMX64">
        <v>13000000</v>
      </c>
      <c r="BMY64">
        <v>13000000</v>
      </c>
      <c r="BMZ64">
        <v>13000000</v>
      </c>
      <c r="BNA64">
        <v>13000000</v>
      </c>
      <c r="BNB64">
        <v>13000000</v>
      </c>
      <c r="BNC64">
        <v>13000000</v>
      </c>
      <c r="BND64">
        <v>13000000</v>
      </c>
      <c r="BNE64">
        <v>13000000</v>
      </c>
      <c r="BNF64">
        <v>13000000</v>
      </c>
      <c r="BNG64">
        <v>13000000</v>
      </c>
      <c r="BNH64">
        <v>13000000</v>
      </c>
      <c r="BNI64">
        <v>13000000</v>
      </c>
      <c r="BNJ64" t="s">
        <v>80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 t="s">
        <v>81</v>
      </c>
      <c r="BOJ64">
        <v>2351460</v>
      </c>
      <c r="BOK64">
        <v>2351460</v>
      </c>
      <c r="BOL64">
        <v>2351460</v>
      </c>
      <c r="BOM64">
        <v>2351460</v>
      </c>
      <c r="BON64">
        <v>2351460</v>
      </c>
      <c r="BOO64">
        <v>7800000</v>
      </c>
      <c r="BOP64">
        <v>7800000</v>
      </c>
      <c r="BOQ64">
        <v>7800000</v>
      </c>
      <c r="BOR64">
        <v>7800000</v>
      </c>
      <c r="BOS64">
        <v>7800000</v>
      </c>
      <c r="BOT64">
        <v>7800000</v>
      </c>
      <c r="BOU64">
        <v>7800000</v>
      </c>
      <c r="BOV64">
        <v>7800000</v>
      </c>
      <c r="BOW64">
        <v>7800000</v>
      </c>
      <c r="BOX64">
        <v>7800000</v>
      </c>
      <c r="BOY64">
        <v>7800000</v>
      </c>
      <c r="BOZ64">
        <v>7800000</v>
      </c>
      <c r="BPA64">
        <v>7800000</v>
      </c>
      <c r="BPB64">
        <v>7800000</v>
      </c>
      <c r="BPC64">
        <v>7800000</v>
      </c>
      <c r="BPD64">
        <v>7800000</v>
      </c>
      <c r="BPE64">
        <v>7800000</v>
      </c>
      <c r="BPF64">
        <v>7800000</v>
      </c>
      <c r="BPG64">
        <v>7800000</v>
      </c>
      <c r="BPH64" t="s">
        <v>82</v>
      </c>
      <c r="BPI64">
        <v>-38847557.369999997</v>
      </c>
      <c r="BPJ64">
        <v>-49148271.520000003</v>
      </c>
      <c r="BPK64">
        <v>-54986548.82</v>
      </c>
      <c r="BPL64">
        <v>-45231980.329999998</v>
      </c>
      <c r="BPM64">
        <v>-191111585.58000001</v>
      </c>
      <c r="BPN64">
        <v>-202887717.30000001</v>
      </c>
      <c r="BPO64">
        <v>-189966908.19</v>
      </c>
      <c r="BPP64">
        <v>-279550363.19999999</v>
      </c>
      <c r="BPQ64">
        <v>-266884449.59999999</v>
      </c>
      <c r="BPR64">
        <v>-280040457.60000002</v>
      </c>
      <c r="BPS64">
        <v>-266648874.13999999</v>
      </c>
      <c r="BPT64">
        <v>-265720248</v>
      </c>
      <c r="BPU64">
        <v>-266097204.59</v>
      </c>
      <c r="BPV64">
        <v>-265071940.80000001</v>
      </c>
      <c r="BPW64">
        <v>-276688216.70999998</v>
      </c>
      <c r="BPX64">
        <v>-160138344.94</v>
      </c>
      <c r="BPY64">
        <v>-276855316.80000001</v>
      </c>
      <c r="BPZ64">
        <v>-266640816.31999999</v>
      </c>
      <c r="BQA64">
        <v>-198993179.53999999</v>
      </c>
      <c r="BQB64">
        <v>-270786086.39999998</v>
      </c>
      <c r="BQC64">
        <v>-272272430.39999998</v>
      </c>
      <c r="BQD64">
        <v>-274343212.80000001</v>
      </c>
      <c r="BQE64">
        <v>-267423128.94999999</v>
      </c>
      <c r="BQF64">
        <v>-272892062.39999998</v>
      </c>
      <c r="BQG64" t="s">
        <v>83</v>
      </c>
      <c r="BQH64">
        <v>6864426.4699999997</v>
      </c>
      <c r="BQI64">
        <v>20150000</v>
      </c>
      <c r="BQJ64">
        <v>10390642</v>
      </c>
      <c r="BQK64">
        <v>4952158.74</v>
      </c>
      <c r="BQL64">
        <v>10339283.640000001</v>
      </c>
      <c r="BQM64">
        <v>20150000</v>
      </c>
      <c r="BQN64">
        <v>20150000</v>
      </c>
      <c r="BQO64">
        <v>20150000</v>
      </c>
      <c r="BQP64">
        <v>7277910.9199999999</v>
      </c>
      <c r="BQQ64">
        <v>6908420.1799999997</v>
      </c>
      <c r="BQR64">
        <v>7115070.4000000004</v>
      </c>
      <c r="BQS64">
        <v>7152476.7400000002</v>
      </c>
      <c r="BQT64">
        <v>7028403.3300000001</v>
      </c>
      <c r="BQU64">
        <v>6609296.2199999997</v>
      </c>
      <c r="BQV64">
        <v>7281139.1399999997</v>
      </c>
      <c r="BQW64">
        <v>7246927.7800000003</v>
      </c>
      <c r="BQX64">
        <v>6643560.1500000004</v>
      </c>
      <c r="BQY64">
        <v>7081042.3200000003</v>
      </c>
      <c r="BQZ64">
        <v>6613914.4800000004</v>
      </c>
      <c r="BRA64">
        <v>20150000</v>
      </c>
      <c r="BRB64">
        <v>20150000</v>
      </c>
      <c r="BRC64">
        <v>20150000</v>
      </c>
      <c r="BRD64">
        <v>6961215.9100000001</v>
      </c>
      <c r="BRE64">
        <v>20150000</v>
      </c>
      <c r="BRF64" t="s">
        <v>84</v>
      </c>
      <c r="BRG64">
        <v>45500000</v>
      </c>
      <c r="BRH64">
        <v>45500000</v>
      </c>
      <c r="BRI64">
        <v>23462740</v>
      </c>
      <c r="BRJ64">
        <v>23462740</v>
      </c>
      <c r="BRK64">
        <v>23462740</v>
      </c>
      <c r="BRL64">
        <v>45500000</v>
      </c>
      <c r="BRM64">
        <v>45500000</v>
      </c>
      <c r="BRN64">
        <v>45500000</v>
      </c>
      <c r="BRO64">
        <v>18532238.370000001</v>
      </c>
      <c r="BRP64">
        <v>17304991.82</v>
      </c>
      <c r="BRQ64">
        <v>45500000</v>
      </c>
      <c r="BRR64">
        <v>17119061.68</v>
      </c>
      <c r="BRS64">
        <v>17322539.09</v>
      </c>
      <c r="BRT64">
        <v>45500000</v>
      </c>
      <c r="BRU64">
        <v>16529469.6</v>
      </c>
      <c r="BRV64">
        <v>45500000</v>
      </c>
      <c r="BRW64">
        <v>39623137.600000001</v>
      </c>
      <c r="BRX64">
        <v>16488370.640000001</v>
      </c>
      <c r="BRY64">
        <v>45500000</v>
      </c>
      <c r="BRZ64">
        <v>45500000</v>
      </c>
      <c r="BSA64">
        <v>16194437.84</v>
      </c>
      <c r="BSB64">
        <v>16112377.68</v>
      </c>
      <c r="BSC64">
        <v>19296150.920000002</v>
      </c>
      <c r="BSD64">
        <v>45500000</v>
      </c>
      <c r="BSE64" t="s">
        <v>85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-27359058.390000001</v>
      </c>
      <c r="BSO64">
        <v>0</v>
      </c>
      <c r="BSP64">
        <v>-22913173.82</v>
      </c>
      <c r="BSQ64">
        <v>-11242653.9</v>
      </c>
      <c r="BSR64">
        <v>0</v>
      </c>
      <c r="BSS64">
        <v>0</v>
      </c>
      <c r="BST64">
        <v>-29772842.960000001</v>
      </c>
      <c r="BSU64">
        <v>-15179396.939999999</v>
      </c>
      <c r="BSV64">
        <v>0</v>
      </c>
      <c r="BSW64">
        <v>0</v>
      </c>
      <c r="BSX64">
        <v>0</v>
      </c>
      <c r="BSY64">
        <v>-29599074.960000001</v>
      </c>
      <c r="BSZ64">
        <v>0</v>
      </c>
      <c r="BTA64">
        <v>0</v>
      </c>
      <c r="BTB64">
        <v>0</v>
      </c>
      <c r="BTC64">
        <v>0</v>
      </c>
      <c r="BTD64" t="s">
        <v>86</v>
      </c>
      <c r="BTE64">
        <v>46011081.549999997</v>
      </c>
      <c r="BTF64">
        <v>40485411.280000001</v>
      </c>
      <c r="BTG64">
        <v>21881518.800000001</v>
      </c>
      <c r="BTH64">
        <v>47325888.170000002</v>
      </c>
      <c r="BTI64">
        <v>22272116.399999999</v>
      </c>
      <c r="BTJ64">
        <v>97500000</v>
      </c>
      <c r="BTK64">
        <v>31266402</v>
      </c>
      <c r="BTL64">
        <v>69484632.569999993</v>
      </c>
      <c r="BTM64">
        <v>72291427.260000005</v>
      </c>
      <c r="BTN64">
        <v>34513398</v>
      </c>
      <c r="BTO64">
        <v>31605358.800000001</v>
      </c>
      <c r="BTP64">
        <v>31419063.600000001</v>
      </c>
      <c r="BTQ64">
        <v>32109838.800000001</v>
      </c>
      <c r="BTR64">
        <v>75489596.829999998</v>
      </c>
      <c r="BTS64">
        <v>33214100.399999999</v>
      </c>
      <c r="BTT64">
        <v>32233202.390000001</v>
      </c>
      <c r="BTU64">
        <v>31144468.800000001</v>
      </c>
      <c r="BTV64">
        <v>80617523.760000005</v>
      </c>
      <c r="BTW64">
        <v>32936992.760000002</v>
      </c>
      <c r="BTX64">
        <v>31810688.399999999</v>
      </c>
      <c r="BTY64">
        <v>54615203.18</v>
      </c>
      <c r="BTZ64">
        <v>32192258.399999999</v>
      </c>
      <c r="BUA64">
        <v>32414007.91</v>
      </c>
      <c r="BUB64">
        <v>97500000</v>
      </c>
      <c r="BUC64" t="s">
        <v>87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 t="s">
        <v>88</v>
      </c>
      <c r="BVC64">
        <v>-10888204.32</v>
      </c>
      <c r="BVD64">
        <v>-11010044.09</v>
      </c>
      <c r="BVE64">
        <v>-10570172.470000001</v>
      </c>
      <c r="BVF64">
        <v>-11266870.630000001</v>
      </c>
      <c r="BVG64">
        <v>-9829902.3399999999</v>
      </c>
      <c r="BVH64">
        <v>6205438.9800000004</v>
      </c>
      <c r="BVI64">
        <v>17389069.579999998</v>
      </c>
      <c r="BVJ64">
        <v>16578711.550000001</v>
      </c>
      <c r="BVK64">
        <v>20883697.390000001</v>
      </c>
      <c r="BVL64">
        <v>21914044.300000001</v>
      </c>
      <c r="BVM64">
        <v>22306579.609999999</v>
      </c>
      <c r="BVN64">
        <v>17445913.989999998</v>
      </c>
      <c r="BVO64">
        <v>16735009.15</v>
      </c>
      <c r="BVP64">
        <v>16777904.16</v>
      </c>
      <c r="BVQ64">
        <v>39597000</v>
      </c>
      <c r="BVR64">
        <v>19423216.920000002</v>
      </c>
      <c r="BVS64">
        <v>19675386.699999999</v>
      </c>
      <c r="BVT64">
        <v>17723369.57</v>
      </c>
      <c r="BVU64">
        <v>20413571.260000002</v>
      </c>
      <c r="BVV64">
        <v>35593012.869999997</v>
      </c>
      <c r="BVW64">
        <v>21036791.859999999</v>
      </c>
      <c r="BVX64">
        <v>22539384.239999998</v>
      </c>
      <c r="BVY64">
        <v>4309716.5199999996</v>
      </c>
      <c r="BVZ64">
        <v>-7956222.7000000002</v>
      </c>
      <c r="BWA64" t="s">
        <v>89</v>
      </c>
      <c r="BWB64">
        <v>-9763718.1199999992</v>
      </c>
      <c r="BWC64">
        <v>2709308.94</v>
      </c>
      <c r="BWD64">
        <v>-9349093.1099999994</v>
      </c>
      <c r="BWE64">
        <v>-11009424.140000001</v>
      </c>
      <c r="BWF64">
        <v>-18751714.920000002</v>
      </c>
      <c r="BWG64">
        <v>-22410983.280000001</v>
      </c>
      <c r="BWH64">
        <v>-22220471.609999999</v>
      </c>
      <c r="BWI64">
        <v>4986831.25</v>
      </c>
      <c r="BWJ64">
        <v>-23715260.399999999</v>
      </c>
      <c r="BWK64">
        <v>-8414049.4399999995</v>
      </c>
      <c r="BWL64">
        <v>-22813583.260000002</v>
      </c>
      <c r="BWM64">
        <v>5551004.6699999999</v>
      </c>
      <c r="BWN64">
        <v>-11971536.380000001</v>
      </c>
      <c r="BWO64">
        <v>-13280471.039999999</v>
      </c>
      <c r="BWP64">
        <v>-15489396.119999999</v>
      </c>
      <c r="BWQ64">
        <v>-22008029.879999999</v>
      </c>
      <c r="BWR64">
        <v>-23098406.690000001</v>
      </c>
      <c r="BWS64">
        <v>-18222527.09</v>
      </c>
      <c r="BWT64">
        <v>-14506085.16</v>
      </c>
      <c r="BWU64">
        <v>1081568.49</v>
      </c>
      <c r="BWV64">
        <v>-14432747.880000001</v>
      </c>
      <c r="BWW64">
        <v>-16038910.59</v>
      </c>
      <c r="BWX64">
        <v>-23403038.879999999</v>
      </c>
      <c r="BWY64">
        <v>-5622144.5800000001</v>
      </c>
      <c r="BWZ64" t="s">
        <v>90</v>
      </c>
      <c r="BXA64">
        <v>-80917758.239999995</v>
      </c>
      <c r="BXB64">
        <v>-81586111.200000003</v>
      </c>
      <c r="BXC64">
        <v>-89647287.840000004</v>
      </c>
      <c r="BXD64">
        <v>-80945721.120000005</v>
      </c>
      <c r="BXE64">
        <v>-89461152</v>
      </c>
      <c r="BXF64">
        <v>-92309944.319999993</v>
      </c>
      <c r="BXG64">
        <v>-90814780.319999993</v>
      </c>
      <c r="BXH64">
        <v>-94695749.280000001</v>
      </c>
      <c r="BXI64">
        <v>-91060722.719999999</v>
      </c>
      <c r="BXJ64">
        <v>-85804377.120000005</v>
      </c>
      <c r="BXK64">
        <v>-90542221.439999998</v>
      </c>
      <c r="BXL64">
        <v>-93193177.439999998</v>
      </c>
      <c r="BXM64">
        <v>-91611812.159999996</v>
      </c>
      <c r="BXN64">
        <v>-88480392</v>
      </c>
      <c r="BXO64">
        <v>-89304304.319999993</v>
      </c>
      <c r="BXP64">
        <v>-89436362.400000006</v>
      </c>
      <c r="BXQ64">
        <v>-92071056</v>
      </c>
      <c r="BXR64">
        <v>-92362195.200000003</v>
      </c>
      <c r="BXS64">
        <v>-95636370.719999999</v>
      </c>
      <c r="BXT64">
        <v>-94493498.879999995</v>
      </c>
      <c r="BXU64">
        <v>-95620324.799999997</v>
      </c>
      <c r="BXV64">
        <v>-87588858.719999999</v>
      </c>
      <c r="BXW64">
        <v>-94360606.560000002</v>
      </c>
      <c r="BXX64">
        <v>-90612181.439999998</v>
      </c>
      <c r="BXY64" t="s">
        <v>91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 t="s">
        <v>92</v>
      </c>
      <c r="BYY64">
        <v>29900000</v>
      </c>
      <c r="BYZ64">
        <v>29900000</v>
      </c>
      <c r="BZA64">
        <v>29900000</v>
      </c>
      <c r="BZB64">
        <v>29900000</v>
      </c>
      <c r="BZC64">
        <v>29900000</v>
      </c>
      <c r="BZD64">
        <v>29900000</v>
      </c>
      <c r="BZE64">
        <v>29900000</v>
      </c>
      <c r="BZF64">
        <v>29900000</v>
      </c>
      <c r="BZG64">
        <v>29900000</v>
      </c>
      <c r="BZH64">
        <v>29900000</v>
      </c>
      <c r="BZI64">
        <v>29900000</v>
      </c>
      <c r="BZJ64">
        <v>29900000</v>
      </c>
      <c r="BZK64">
        <v>29900000</v>
      </c>
      <c r="BZL64">
        <v>29900000</v>
      </c>
      <c r="BZM64">
        <v>29900000</v>
      </c>
      <c r="BZN64">
        <v>29900000</v>
      </c>
      <c r="BZO64">
        <v>29900000</v>
      </c>
      <c r="BZP64">
        <v>29900000</v>
      </c>
      <c r="BZQ64">
        <v>29900000</v>
      </c>
      <c r="BZR64">
        <v>29900000</v>
      </c>
      <c r="BZS64">
        <v>29900000</v>
      </c>
      <c r="BZT64">
        <v>29900000</v>
      </c>
      <c r="BZU64">
        <v>29900000</v>
      </c>
      <c r="BZV64">
        <v>29900000</v>
      </c>
      <c r="BZW64" t="s">
        <v>93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 t="s">
        <v>94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506459.32</v>
      </c>
      <c r="CBH64">
        <v>1687989.32</v>
      </c>
      <c r="CBI64">
        <v>1012829.32</v>
      </c>
      <c r="CBJ64">
        <v>2025569.32</v>
      </c>
      <c r="CBK64">
        <v>3038309.32</v>
      </c>
      <c r="CBL64">
        <v>2869519.32</v>
      </c>
      <c r="CBM64">
        <v>1687989.32</v>
      </c>
      <c r="CBN64">
        <v>1519199.32</v>
      </c>
      <c r="CBO64">
        <v>7258059.3200000003</v>
      </c>
      <c r="CBP64">
        <v>7785000</v>
      </c>
      <c r="CBQ64">
        <v>7785000</v>
      </c>
      <c r="CBR64">
        <v>7426849.3200000003</v>
      </c>
      <c r="CBS64">
        <v>5063789.32</v>
      </c>
      <c r="CBT64">
        <v>1181619.32</v>
      </c>
      <c r="CBU64" t="s">
        <v>95</v>
      </c>
      <c r="CBV64">
        <v>3762000</v>
      </c>
      <c r="CBW64">
        <v>3762000</v>
      </c>
      <c r="CBX64">
        <v>3762000</v>
      </c>
      <c r="CBY64">
        <v>3762000</v>
      </c>
      <c r="CBZ64">
        <v>3762000</v>
      </c>
      <c r="CCA64">
        <v>3922000</v>
      </c>
      <c r="CCB64">
        <v>3940000</v>
      </c>
      <c r="CCC64">
        <v>3940000</v>
      </c>
      <c r="CCD64">
        <v>3940000</v>
      </c>
      <c r="CCE64">
        <v>3940000</v>
      </c>
      <c r="CCF64">
        <v>3940000</v>
      </c>
      <c r="CCG64">
        <v>3289539.47</v>
      </c>
      <c r="CCH64">
        <v>3940000</v>
      </c>
      <c r="CCI64">
        <v>3940000</v>
      </c>
      <c r="CCJ64">
        <v>3940000</v>
      </c>
      <c r="CCK64">
        <v>3940000</v>
      </c>
      <c r="CCL64">
        <v>3354106.75</v>
      </c>
      <c r="CCM64">
        <v>3940000</v>
      </c>
      <c r="CCN64">
        <v>3765864.97</v>
      </c>
      <c r="CCO64">
        <v>3940000</v>
      </c>
      <c r="CCP64">
        <v>3940000</v>
      </c>
      <c r="CCQ64">
        <v>3940000</v>
      </c>
      <c r="CCR64">
        <v>3922000</v>
      </c>
      <c r="CCS64">
        <v>3910020</v>
      </c>
      <c r="CCT64" t="s">
        <v>96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 t="s">
        <v>97</v>
      </c>
      <c r="CDT64">
        <v>-117389978.44</v>
      </c>
      <c r="CDU64">
        <v>-65846481.969999999</v>
      </c>
      <c r="CDV64">
        <v>-53154833.670000002</v>
      </c>
      <c r="CDW64">
        <v>-116048064.11</v>
      </c>
      <c r="CDX64">
        <v>-97245495.950000003</v>
      </c>
      <c r="CDY64">
        <v>-70610732.299999997</v>
      </c>
      <c r="CDZ64">
        <v>-104337608.41</v>
      </c>
      <c r="CEA64">
        <v>-115820332</v>
      </c>
      <c r="CEB64">
        <v>-81592378.689999998</v>
      </c>
      <c r="CEC64">
        <v>-113976553.68000001</v>
      </c>
      <c r="CED64">
        <v>-120616194.93000001</v>
      </c>
      <c r="CEE64">
        <v>-88315549.890000001</v>
      </c>
      <c r="CEF64">
        <v>-101552753</v>
      </c>
      <c r="CEG64">
        <v>-94884510.739999995</v>
      </c>
      <c r="CEH64">
        <v>-43860046.68</v>
      </c>
      <c r="CEI64">
        <v>-96722626.909999996</v>
      </c>
      <c r="CEJ64">
        <v>-94939039.659999996</v>
      </c>
      <c r="CEK64">
        <v>-107733035.7</v>
      </c>
      <c r="CEL64">
        <v>-57986038.399999999</v>
      </c>
      <c r="CEM64">
        <v>-101267904.79000001</v>
      </c>
      <c r="CEN64">
        <v>-71612214.620000005</v>
      </c>
      <c r="CEO64">
        <v>-75756076.349999994</v>
      </c>
      <c r="CEP64">
        <v>-77349096.140000001</v>
      </c>
      <c r="CEQ64">
        <v>-88061355.510000005</v>
      </c>
      <c r="CER64" t="s">
        <v>98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29250000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87750000</v>
      </c>
      <c r="CFL64">
        <v>87750000</v>
      </c>
      <c r="CFM64">
        <v>87750000</v>
      </c>
      <c r="CFN64">
        <v>0</v>
      </c>
      <c r="CFO64">
        <v>0</v>
      </c>
      <c r="CFP64">
        <v>0</v>
      </c>
      <c r="CFQ64" t="s">
        <v>99</v>
      </c>
      <c r="CFR64">
        <v>100750000</v>
      </c>
      <c r="CFS64">
        <v>100750000</v>
      </c>
      <c r="CFT64">
        <v>51953210</v>
      </c>
      <c r="CFU64">
        <v>51953210</v>
      </c>
      <c r="CFV64">
        <v>51953210</v>
      </c>
      <c r="CFW64">
        <v>100750000</v>
      </c>
      <c r="CFX64">
        <v>100750000</v>
      </c>
      <c r="CFY64">
        <v>100750000</v>
      </c>
      <c r="CFZ64">
        <v>100750000</v>
      </c>
      <c r="CGA64">
        <v>42231715.670000002</v>
      </c>
      <c r="CGB64">
        <v>56786380.93</v>
      </c>
      <c r="CGC64">
        <v>38037162.439999998</v>
      </c>
      <c r="CGD64">
        <v>100750000</v>
      </c>
      <c r="CGE64">
        <v>100750000</v>
      </c>
      <c r="CGF64">
        <v>100750000</v>
      </c>
      <c r="CGG64">
        <v>46461558</v>
      </c>
      <c r="CGH64">
        <v>100750000</v>
      </c>
      <c r="CGI64">
        <v>56734425.439999998</v>
      </c>
      <c r="CGJ64">
        <v>46385383.060000002</v>
      </c>
      <c r="CGK64">
        <v>37207883.200000003</v>
      </c>
      <c r="CGL64">
        <v>41701502.810000002</v>
      </c>
      <c r="CGM64">
        <v>100750000</v>
      </c>
      <c r="CGN64">
        <v>100750000</v>
      </c>
      <c r="CGO64">
        <v>100750000</v>
      </c>
      <c r="CGP64" t="s">
        <v>100</v>
      </c>
      <c r="CGQ64">
        <v>25702627</v>
      </c>
      <c r="CGR64">
        <v>25702627</v>
      </c>
      <c r="CGS64">
        <v>25702627</v>
      </c>
      <c r="CGT64">
        <v>25702627</v>
      </c>
      <c r="CGU64">
        <v>25702627</v>
      </c>
      <c r="CGV64">
        <v>25702627</v>
      </c>
      <c r="CGW64">
        <v>25702627</v>
      </c>
      <c r="CGX64">
        <v>25702627</v>
      </c>
      <c r="CGY64">
        <v>25702627</v>
      </c>
      <c r="CGZ64">
        <v>25702627</v>
      </c>
      <c r="CHA64">
        <v>26500030</v>
      </c>
      <c r="CHB64">
        <v>26500030</v>
      </c>
      <c r="CHC64">
        <v>26500030</v>
      </c>
      <c r="CHD64">
        <v>26500030</v>
      </c>
      <c r="CHE64">
        <v>26500030</v>
      </c>
      <c r="CHF64">
        <v>26500030</v>
      </c>
      <c r="CHG64">
        <v>26500030</v>
      </c>
      <c r="CHH64">
        <v>26500030</v>
      </c>
      <c r="CHI64">
        <v>26500030</v>
      </c>
      <c r="CHJ64">
        <v>27161000</v>
      </c>
      <c r="CHK64">
        <v>27161000</v>
      </c>
      <c r="CHL64">
        <v>26500030</v>
      </c>
      <c r="CHM64">
        <v>26500030</v>
      </c>
      <c r="CHN64">
        <v>26500030</v>
      </c>
      <c r="CHO64" t="s">
        <v>101</v>
      </c>
      <c r="CHP64">
        <v>23738181.629999999</v>
      </c>
      <c r="CHQ64">
        <v>22264782.629999999</v>
      </c>
      <c r="CHR64">
        <v>21118805.629999999</v>
      </c>
      <c r="CHS64">
        <v>20300250.629999999</v>
      </c>
      <c r="CHT64">
        <v>20463961.629999999</v>
      </c>
      <c r="CHU64">
        <v>21609938.629999999</v>
      </c>
      <c r="CHV64">
        <v>20136539.629999999</v>
      </c>
      <c r="CHW64">
        <v>20627672.629999999</v>
      </c>
      <c r="CHX64">
        <v>23410759.629999999</v>
      </c>
      <c r="CHY64">
        <v>24393025.629999999</v>
      </c>
      <c r="CHZ64">
        <v>26500030</v>
      </c>
      <c r="CIA64">
        <v>26500030</v>
      </c>
      <c r="CIB64">
        <v>26500030</v>
      </c>
      <c r="CIC64">
        <v>26500030</v>
      </c>
      <c r="CID64">
        <v>26500030</v>
      </c>
      <c r="CIE64">
        <v>26500030</v>
      </c>
      <c r="CIF64">
        <v>26500030</v>
      </c>
      <c r="CIG64">
        <v>26500030</v>
      </c>
      <c r="CIH64">
        <v>26500030</v>
      </c>
      <c r="CII64">
        <v>27161000</v>
      </c>
      <c r="CIJ64">
        <v>27161000</v>
      </c>
      <c r="CIK64">
        <v>26500030</v>
      </c>
      <c r="CIL64">
        <v>26500030</v>
      </c>
      <c r="CIM64">
        <v>26500030</v>
      </c>
      <c r="CIN64" t="s">
        <v>102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 t="s">
        <v>103</v>
      </c>
      <c r="CJN64">
        <v>37221056.899999999</v>
      </c>
      <c r="CJO64">
        <v>35122136.899999999</v>
      </c>
      <c r="CJP64">
        <v>33722856.899999999</v>
      </c>
      <c r="CJQ64">
        <v>32883288.899999999</v>
      </c>
      <c r="CJR64">
        <v>32883288.899999999</v>
      </c>
      <c r="CJS64">
        <v>34562424.899999999</v>
      </c>
      <c r="CJT64">
        <v>34142640.899999999</v>
      </c>
      <c r="CJU64">
        <v>36801272.899999999</v>
      </c>
      <c r="CJV64">
        <v>42958104.899999999</v>
      </c>
      <c r="CJW64">
        <v>45616736.899999999</v>
      </c>
      <c r="CJX64">
        <v>47715656.899999999</v>
      </c>
      <c r="CJY64">
        <v>48555224.899999999</v>
      </c>
      <c r="CJZ64">
        <v>45616736.899999999</v>
      </c>
      <c r="CKA64">
        <v>46176448.899999999</v>
      </c>
      <c r="CKB64">
        <v>49114936.899999999</v>
      </c>
      <c r="CKC64">
        <v>50588610.549999997</v>
      </c>
      <c r="CKD64">
        <v>48695152.899999999</v>
      </c>
      <c r="CKE64">
        <v>47295872.899999999</v>
      </c>
      <c r="CKF64">
        <v>55174832.909999996</v>
      </c>
      <c r="CKG64">
        <v>53732560.899999999</v>
      </c>
      <c r="CKH64">
        <v>53592632.899999999</v>
      </c>
      <c r="CKI64">
        <v>50794072.899999999</v>
      </c>
      <c r="CKJ64">
        <v>47028071.18</v>
      </c>
      <c r="CKK64">
        <v>41838680.899999999</v>
      </c>
      <c r="CKL64" t="s">
        <v>104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 t="s">
        <v>105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 t="s">
        <v>106</v>
      </c>
      <c r="CMK64">
        <v>301.74</v>
      </c>
      <c r="CML64">
        <v>301.74</v>
      </c>
      <c r="CMM64">
        <v>301.74</v>
      </c>
      <c r="CMN64">
        <v>301.74</v>
      </c>
      <c r="CMO64">
        <v>226.24</v>
      </c>
      <c r="CMP64">
        <v>217.94</v>
      </c>
      <c r="CMQ64">
        <v>217.94</v>
      </c>
      <c r="CMR64">
        <v>217.94</v>
      </c>
      <c r="CMS64">
        <v>217.94</v>
      </c>
      <c r="CMT64">
        <v>217.94</v>
      </c>
      <c r="CMU64">
        <v>217.94</v>
      </c>
      <c r="CMV64">
        <v>217.94</v>
      </c>
      <c r="CMW64">
        <v>217.94</v>
      </c>
      <c r="CMX64">
        <v>217.94</v>
      </c>
      <c r="CMY64">
        <v>217.94</v>
      </c>
      <c r="CMZ64">
        <v>217.94</v>
      </c>
      <c r="CNA64">
        <v>217.94</v>
      </c>
      <c r="CNB64">
        <v>217.94</v>
      </c>
      <c r="CNC64">
        <v>217.94</v>
      </c>
      <c r="CND64">
        <v>217.94</v>
      </c>
      <c r="CNE64">
        <v>217.94</v>
      </c>
      <c r="CNF64">
        <v>217.94</v>
      </c>
      <c r="CNG64">
        <v>217.94</v>
      </c>
      <c r="CNH64">
        <v>217.94</v>
      </c>
      <c r="CNI64" t="s">
        <v>107</v>
      </c>
      <c r="CNJ64">
        <v>40170775</v>
      </c>
      <c r="CNK64">
        <v>40170775</v>
      </c>
      <c r="CNL64">
        <v>40170775</v>
      </c>
      <c r="CNM64">
        <v>40170775</v>
      </c>
      <c r="CNN64">
        <v>40170775</v>
      </c>
      <c r="CNO64">
        <v>133250000</v>
      </c>
      <c r="CNP64">
        <v>133250000</v>
      </c>
      <c r="CNQ64">
        <v>133250000</v>
      </c>
      <c r="CNR64">
        <v>133250000</v>
      </c>
      <c r="CNS64">
        <v>133250000</v>
      </c>
      <c r="CNT64">
        <v>133250000</v>
      </c>
      <c r="CNU64">
        <v>133250000</v>
      </c>
      <c r="CNV64">
        <v>133250000</v>
      </c>
      <c r="CNW64">
        <v>133250000</v>
      </c>
      <c r="CNX64">
        <v>133250000</v>
      </c>
      <c r="CNY64">
        <v>133250000</v>
      </c>
      <c r="CNZ64">
        <v>133250000</v>
      </c>
      <c r="COA64">
        <v>133250000</v>
      </c>
      <c r="COB64">
        <v>133250000</v>
      </c>
      <c r="COC64">
        <v>51588261.960000001</v>
      </c>
      <c r="COD64">
        <v>113277393.26000001</v>
      </c>
      <c r="COE64">
        <v>133250000</v>
      </c>
      <c r="COF64">
        <v>133250000</v>
      </c>
      <c r="COG64">
        <v>133250000</v>
      </c>
      <c r="COH64" t="s">
        <v>108</v>
      </c>
      <c r="COI64">
        <v>4220010.5599999996</v>
      </c>
      <c r="COJ64">
        <v>4411423.04</v>
      </c>
      <c r="COK64">
        <v>2699413.12</v>
      </c>
      <c r="COL64">
        <v>3325576.72</v>
      </c>
      <c r="COM64">
        <v>3624830.56</v>
      </c>
      <c r="CON64">
        <v>4740185.4400000004</v>
      </c>
      <c r="COO64">
        <v>4680036.32</v>
      </c>
      <c r="COP64">
        <v>4530585.4400000004</v>
      </c>
      <c r="COQ64">
        <v>3811732.08</v>
      </c>
      <c r="COR64">
        <v>3381154.8</v>
      </c>
      <c r="COS64">
        <v>3293252.08</v>
      </c>
      <c r="COT64">
        <v>3209573.68</v>
      </c>
      <c r="COU64">
        <v>3085798.96</v>
      </c>
      <c r="COV64">
        <v>2560531.6</v>
      </c>
      <c r="COW64">
        <v>2105680.16</v>
      </c>
      <c r="COX64">
        <v>2343719.36</v>
      </c>
      <c r="COY64">
        <v>3127902.16</v>
      </c>
      <c r="COZ64">
        <v>3392190.88</v>
      </c>
      <c r="CPA64">
        <v>3760870.8</v>
      </c>
      <c r="CPB64">
        <v>3757608</v>
      </c>
      <c r="CPC64">
        <v>4364689.28</v>
      </c>
      <c r="CPD64">
        <v>4152027.92</v>
      </c>
      <c r="CPE64">
        <v>4334747.5999999996</v>
      </c>
      <c r="CPF64">
        <v>4447126.16</v>
      </c>
      <c r="CPG64" t="s">
        <v>109</v>
      </c>
      <c r="CPH64">
        <v>48376004.009999998</v>
      </c>
      <c r="CPI64">
        <v>-61178955.289999999</v>
      </c>
      <c r="CPJ64">
        <v>76488759.719999999</v>
      </c>
      <c r="CPK64">
        <v>2289911.2799999998</v>
      </c>
      <c r="CPL64">
        <v>-40385033.25</v>
      </c>
      <c r="CPM64">
        <v>-53078060.950000003</v>
      </c>
      <c r="CPN64">
        <v>67826486.849999994</v>
      </c>
      <c r="CPO64">
        <v>-56372535.380000003</v>
      </c>
      <c r="CPP64">
        <v>-39182678.270000003</v>
      </c>
      <c r="CPQ64">
        <v>-64038894.689999998</v>
      </c>
      <c r="CPR64">
        <v>-30189875.25</v>
      </c>
      <c r="CPS64">
        <v>-62381102.369999997</v>
      </c>
      <c r="CPT64">
        <v>-43338410.469999999</v>
      </c>
      <c r="CPU64">
        <v>-62331986.909999996</v>
      </c>
      <c r="CPV64">
        <v>-61597266.850000001</v>
      </c>
      <c r="CPW64">
        <v>-59683201.530000001</v>
      </c>
      <c r="CPX64">
        <v>-63640639.090000004</v>
      </c>
      <c r="CPY64">
        <v>-60289805.119999997</v>
      </c>
      <c r="CPZ64">
        <v>-46933616.039999999</v>
      </c>
      <c r="CQA64">
        <v>-59532572.219999999</v>
      </c>
      <c r="CQB64">
        <v>-55275188.460000001</v>
      </c>
      <c r="CQC64">
        <v>-63160166.32</v>
      </c>
      <c r="CQD64">
        <v>-51692161.619999997</v>
      </c>
      <c r="CQE64">
        <v>-62525853.240000002</v>
      </c>
      <c r="CQF64" t="s">
        <v>110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 t="s">
        <v>111</v>
      </c>
      <c r="CRF64">
        <v>6596000</v>
      </c>
      <c r="CRG64">
        <v>6596000</v>
      </c>
      <c r="CRH64">
        <v>6596000</v>
      </c>
      <c r="CRI64">
        <v>6596000</v>
      </c>
      <c r="CRJ64">
        <v>22100000</v>
      </c>
      <c r="CRK64">
        <v>22100000</v>
      </c>
      <c r="CRL64">
        <v>22100000</v>
      </c>
      <c r="CRM64">
        <v>22100000</v>
      </c>
      <c r="CRN64">
        <v>22100000</v>
      </c>
      <c r="CRO64">
        <v>22100000</v>
      </c>
      <c r="CRP64">
        <v>22100000</v>
      </c>
      <c r="CRQ64">
        <v>17554474.25</v>
      </c>
      <c r="CRR64">
        <v>19168098.420000002</v>
      </c>
      <c r="CRS64">
        <v>22100000</v>
      </c>
      <c r="CRT64">
        <v>8047659.0999999996</v>
      </c>
      <c r="CRU64">
        <v>22100000</v>
      </c>
      <c r="CRV64">
        <v>22100000</v>
      </c>
      <c r="CRW64">
        <v>8321225.2800000003</v>
      </c>
      <c r="CRX64">
        <v>8109649.54</v>
      </c>
      <c r="CRY64">
        <v>8487380.5600000005</v>
      </c>
      <c r="CRZ64">
        <v>8154686.75</v>
      </c>
      <c r="CSA64">
        <v>22100000</v>
      </c>
      <c r="CSB64">
        <v>22100000</v>
      </c>
      <c r="CSC64">
        <v>22100000</v>
      </c>
      <c r="CSD64" t="s">
        <v>112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-1294351.1000000001</v>
      </c>
      <c r="CSO64">
        <v>0</v>
      </c>
      <c r="CSP64">
        <v>0</v>
      </c>
      <c r="CSQ64">
        <v>-25363909.370000001</v>
      </c>
      <c r="CSR64">
        <v>-1415457.67</v>
      </c>
      <c r="CSS64">
        <v>-1954736.72</v>
      </c>
      <c r="CST64">
        <v>0</v>
      </c>
      <c r="CSU64">
        <v>-19819208.77</v>
      </c>
      <c r="CSV64">
        <v>0</v>
      </c>
      <c r="CSW64">
        <v>0</v>
      </c>
      <c r="CSX64">
        <v>0</v>
      </c>
      <c r="CSY64">
        <v>0</v>
      </c>
      <c r="CSZ64">
        <v>-25944906.960000001</v>
      </c>
      <c r="CTA64">
        <v>-26216838.140000001</v>
      </c>
      <c r="CTB64">
        <v>0</v>
      </c>
      <c r="CTC64" t="s">
        <v>113</v>
      </c>
      <c r="CTD64">
        <v>12416000</v>
      </c>
      <c r="CTE64">
        <v>12416000</v>
      </c>
      <c r="CTF64">
        <v>12416000</v>
      </c>
      <c r="CTG64">
        <v>12416000</v>
      </c>
      <c r="CTH64">
        <v>41600000</v>
      </c>
      <c r="CTI64">
        <v>41600000</v>
      </c>
      <c r="CTJ64">
        <v>41600000</v>
      </c>
      <c r="CTK64">
        <v>41600000</v>
      </c>
      <c r="CTL64">
        <v>14330426.880000001</v>
      </c>
      <c r="CTM64">
        <v>14851040.26</v>
      </c>
      <c r="CTN64">
        <v>15301877.76</v>
      </c>
      <c r="CTO64">
        <v>41600000</v>
      </c>
      <c r="CTP64">
        <v>15365976.91</v>
      </c>
      <c r="CTQ64">
        <v>15378690.560000001</v>
      </c>
      <c r="CTR64">
        <v>15233400.83</v>
      </c>
      <c r="CTS64">
        <v>14959822.85</v>
      </c>
      <c r="CTT64">
        <v>16848463.870000001</v>
      </c>
      <c r="CTU64">
        <v>41600000</v>
      </c>
      <c r="CTV64">
        <v>14889037.310000001</v>
      </c>
      <c r="CTW64">
        <v>14999846.4</v>
      </c>
      <c r="CTX64">
        <v>15321374.720000001</v>
      </c>
      <c r="CTY64">
        <v>14805177.34</v>
      </c>
      <c r="CTZ64">
        <v>15691079.17</v>
      </c>
      <c r="CUA64">
        <v>41600000</v>
      </c>
      <c r="CUB64" t="s">
        <v>114</v>
      </c>
      <c r="CUC64">
        <v>12222000</v>
      </c>
      <c r="CUD64">
        <v>12222000</v>
      </c>
      <c r="CUE64">
        <v>12222000</v>
      </c>
      <c r="CUF64">
        <v>8374150.0199999996</v>
      </c>
      <c r="CUG64">
        <v>40950000</v>
      </c>
      <c r="CUH64">
        <v>40950000</v>
      </c>
      <c r="CUI64">
        <v>40950000</v>
      </c>
      <c r="CUJ64">
        <v>40950000</v>
      </c>
      <c r="CUK64">
        <v>40950000</v>
      </c>
      <c r="CUL64">
        <v>40950000</v>
      </c>
      <c r="CUM64">
        <v>40950000</v>
      </c>
      <c r="CUN64">
        <v>14437245.42</v>
      </c>
      <c r="CUO64">
        <v>13963448.189999999</v>
      </c>
      <c r="CUP64">
        <v>40950000</v>
      </c>
      <c r="CUQ64">
        <v>14295039.359999999</v>
      </c>
      <c r="CUR64">
        <v>14139053.949999999</v>
      </c>
      <c r="CUS64">
        <v>26010611.300000001</v>
      </c>
      <c r="CUT64">
        <v>40950000</v>
      </c>
      <c r="CUU64">
        <v>13991022.460000001</v>
      </c>
      <c r="CUV64">
        <v>14932328.32</v>
      </c>
      <c r="CUW64">
        <v>16642439.550000001</v>
      </c>
      <c r="CUX64">
        <v>19203104.390000001</v>
      </c>
      <c r="CUY64">
        <v>31752642.539999999</v>
      </c>
      <c r="CUZ64">
        <v>40950000</v>
      </c>
      <c r="CVA64" t="s">
        <v>10</v>
      </c>
      <c r="CVB64">
        <v>903373995.38999999</v>
      </c>
      <c r="CVC64">
        <v>815518976.54999995</v>
      </c>
      <c r="CVD64">
        <v>732554878.12</v>
      </c>
      <c r="CVE64">
        <v>644024358.78999996</v>
      </c>
      <c r="CVF64">
        <v>1016955972.08</v>
      </c>
      <c r="CVG64">
        <v>1345088492.6800001</v>
      </c>
      <c r="CVH64">
        <v>1326566317.79</v>
      </c>
      <c r="CVI64">
        <v>1257861633.1500001</v>
      </c>
      <c r="CVJ64">
        <v>1274683141.1099999</v>
      </c>
      <c r="CVK64">
        <v>1099995869</v>
      </c>
      <c r="CVL64">
        <v>964329225.44000006</v>
      </c>
      <c r="CVM64">
        <v>852656584.78999996</v>
      </c>
      <c r="CVN64">
        <v>1199626441.29</v>
      </c>
      <c r="CVO64">
        <v>1179569999.1199999</v>
      </c>
      <c r="CVP64">
        <v>1178011072</v>
      </c>
      <c r="CVQ64">
        <v>1130828053.97</v>
      </c>
      <c r="CVR64">
        <v>1177088587.8900001</v>
      </c>
      <c r="CVS64">
        <v>1184710203.5799999</v>
      </c>
      <c r="CVT64">
        <v>1123981347.3699999</v>
      </c>
      <c r="CVU64">
        <v>932253376.74000001</v>
      </c>
      <c r="CVV64">
        <v>1226038695.1400001</v>
      </c>
      <c r="CVW64">
        <v>1104439098.5699999</v>
      </c>
      <c r="CVX64">
        <v>1141890079.8900001</v>
      </c>
      <c r="CVY64">
        <v>1257403320.5</v>
      </c>
    </row>
    <row r="65" spans="1:2625">
      <c r="A65" t="s">
        <v>11</v>
      </c>
      <c r="B65">
        <v>90930454.329999998</v>
      </c>
      <c r="C65">
        <v>76992250.329999998</v>
      </c>
      <c r="D65">
        <v>71350596.329999998</v>
      </c>
      <c r="E65">
        <v>53322152.299999997</v>
      </c>
      <c r="F65">
        <v>69359424.329999998</v>
      </c>
      <c r="G65">
        <v>5906276.4500000002</v>
      </c>
      <c r="H65">
        <v>3389779.74</v>
      </c>
      <c r="I65">
        <v>-343061.93</v>
      </c>
      <c r="J65">
        <v>-4967052.17</v>
      </c>
      <c r="K65">
        <v>-4590382.32</v>
      </c>
      <c r="L65">
        <v>171320.92</v>
      </c>
      <c r="M65">
        <v>-2742893.09</v>
      </c>
      <c r="N65">
        <v>-3861397.02</v>
      </c>
      <c r="O65">
        <v>-151131.73000000001</v>
      </c>
      <c r="P65">
        <v>-6571230.7400000002</v>
      </c>
      <c r="Q65">
        <v>-7116476.0199999996</v>
      </c>
      <c r="R65">
        <v>1496811.74</v>
      </c>
      <c r="S65">
        <v>-4704668.9000000004</v>
      </c>
      <c r="T65">
        <v>47038411.32</v>
      </c>
      <c r="U65">
        <v>17707602.120000001</v>
      </c>
      <c r="V65">
        <v>185250000</v>
      </c>
      <c r="W65">
        <v>48008478.479999997</v>
      </c>
      <c r="X65">
        <v>35688949.590000004</v>
      </c>
      <c r="Y65">
        <v>-166697.48000000001</v>
      </c>
      <c r="Z65" t="s">
        <v>12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13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 t="s">
        <v>14</v>
      </c>
      <c r="BY65">
        <v>33708161.450000003</v>
      </c>
      <c r="BZ65">
        <v>32118161.449999999</v>
      </c>
      <c r="CA65">
        <v>31482161.449999999</v>
      </c>
      <c r="CB65">
        <v>30528161.449999999</v>
      </c>
      <c r="CC65">
        <v>30846161.449999999</v>
      </c>
      <c r="CD65">
        <v>25802086.170000002</v>
      </c>
      <c r="CE65">
        <v>32436161.780000001</v>
      </c>
      <c r="CF65">
        <v>33390162.010000002</v>
      </c>
      <c r="CG65">
        <v>36570162.009999998</v>
      </c>
      <c r="CH65">
        <v>39750162.009999998</v>
      </c>
      <c r="CI65">
        <v>40704162.009999998</v>
      </c>
      <c r="CJ65">
        <v>41976162.009999998</v>
      </c>
      <c r="CK65">
        <v>41022162.009999998</v>
      </c>
      <c r="CL65">
        <v>36603109.520000003</v>
      </c>
      <c r="CM65">
        <v>23465175.09</v>
      </c>
      <c r="CN65">
        <v>38796162.009999998</v>
      </c>
      <c r="CO65">
        <v>38478162.009999998</v>
      </c>
      <c r="CP65">
        <v>37524162.009999998</v>
      </c>
      <c r="CQ65">
        <v>20841761.93</v>
      </c>
      <c r="CR65">
        <v>-17220659.34</v>
      </c>
      <c r="CS65">
        <v>43886906.130000003</v>
      </c>
      <c r="CT65">
        <v>47700162.009999998</v>
      </c>
      <c r="CU65">
        <v>40704162.009999998</v>
      </c>
      <c r="CV65">
        <v>34344162.009999998</v>
      </c>
      <c r="CW65" t="s">
        <v>15</v>
      </c>
      <c r="CX65">
        <v>43805784</v>
      </c>
      <c r="CY65">
        <v>43805784</v>
      </c>
      <c r="CZ65">
        <v>43805784</v>
      </c>
      <c r="DA65">
        <v>43805784</v>
      </c>
      <c r="DB65">
        <v>43805784</v>
      </c>
      <c r="DC65">
        <v>43805784</v>
      </c>
      <c r="DD65">
        <v>43805784</v>
      </c>
      <c r="DE65">
        <v>85800000</v>
      </c>
      <c r="DF65">
        <v>85800000</v>
      </c>
      <c r="DG65">
        <v>85800000</v>
      </c>
      <c r="DH65">
        <v>85800000</v>
      </c>
      <c r="DI65">
        <v>85800000</v>
      </c>
      <c r="DJ65">
        <v>85800000</v>
      </c>
      <c r="DK65">
        <v>85800000</v>
      </c>
      <c r="DL65">
        <v>85800000</v>
      </c>
      <c r="DM65">
        <v>85800000</v>
      </c>
      <c r="DN65">
        <v>85800000</v>
      </c>
      <c r="DO65">
        <v>85800000</v>
      </c>
      <c r="DP65">
        <v>85800000</v>
      </c>
      <c r="DQ65">
        <v>85800000</v>
      </c>
      <c r="DR65">
        <v>85800000</v>
      </c>
      <c r="DS65">
        <v>85800000</v>
      </c>
      <c r="DT65">
        <v>85800000</v>
      </c>
      <c r="DU65">
        <v>85800000</v>
      </c>
      <c r="DV65" t="s">
        <v>16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14084940.27</v>
      </c>
      <c r="EJ65">
        <v>0</v>
      </c>
      <c r="EK65">
        <v>0</v>
      </c>
      <c r="EL65">
        <v>0</v>
      </c>
      <c r="EM65">
        <v>19219095.84</v>
      </c>
      <c r="EN65">
        <v>0</v>
      </c>
      <c r="EO65">
        <v>2946489.9</v>
      </c>
      <c r="EP65">
        <v>0</v>
      </c>
      <c r="EQ65">
        <v>2302048.2000000002</v>
      </c>
      <c r="ER65">
        <v>21786240.34</v>
      </c>
      <c r="ES65">
        <v>0</v>
      </c>
      <c r="ET65">
        <v>0</v>
      </c>
      <c r="EU65" t="s">
        <v>17</v>
      </c>
      <c r="EV65">
        <v>2600000</v>
      </c>
      <c r="EW65">
        <v>2600000</v>
      </c>
      <c r="EX65">
        <v>2600000</v>
      </c>
      <c r="EY65">
        <v>2600000</v>
      </c>
      <c r="EZ65">
        <v>2600000</v>
      </c>
      <c r="FA65">
        <v>2600000</v>
      </c>
      <c r="FB65">
        <v>2600000</v>
      </c>
      <c r="FC65">
        <v>2600000</v>
      </c>
      <c r="FD65">
        <v>2600000</v>
      </c>
      <c r="FE65">
        <v>2600000</v>
      </c>
      <c r="FF65">
        <v>2600000</v>
      </c>
      <c r="FG65">
        <v>2600000</v>
      </c>
      <c r="FH65">
        <v>2600000</v>
      </c>
      <c r="FI65">
        <v>2600000</v>
      </c>
      <c r="FJ65">
        <v>2600000</v>
      </c>
      <c r="FK65">
        <v>2600000</v>
      </c>
      <c r="FL65">
        <v>2600000</v>
      </c>
      <c r="FM65">
        <v>2600000</v>
      </c>
      <c r="FN65">
        <v>2600000</v>
      </c>
      <c r="FO65">
        <v>2600000</v>
      </c>
      <c r="FP65">
        <v>2600000</v>
      </c>
      <c r="FQ65">
        <v>2600000</v>
      </c>
      <c r="FR65">
        <v>2600000</v>
      </c>
      <c r="FS65">
        <v>2600000</v>
      </c>
      <c r="FT65" t="s">
        <v>18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 t="s">
        <v>19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 t="s">
        <v>20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 t="s">
        <v>21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 t="s">
        <v>22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1903073.24</v>
      </c>
      <c r="KK65">
        <v>346073.24</v>
      </c>
      <c r="KL65">
        <v>0</v>
      </c>
      <c r="KM65">
        <v>0</v>
      </c>
      <c r="KN65">
        <v>0</v>
      </c>
      <c r="KO65" t="s">
        <v>23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 t="s">
        <v>24</v>
      </c>
      <c r="LO65">
        <v>31200000</v>
      </c>
      <c r="LP65">
        <v>31850000</v>
      </c>
      <c r="LQ65">
        <v>31850000</v>
      </c>
      <c r="LR65">
        <v>31850000</v>
      </c>
      <c r="LS65">
        <v>31850000</v>
      </c>
      <c r="LT65">
        <v>31850000</v>
      </c>
      <c r="LU65">
        <v>31850000</v>
      </c>
      <c r="LV65">
        <v>31850000</v>
      </c>
      <c r="LW65">
        <v>31850000</v>
      </c>
      <c r="LX65">
        <v>31200000</v>
      </c>
      <c r="LY65">
        <v>31200000</v>
      </c>
      <c r="LZ65">
        <v>30550000</v>
      </c>
      <c r="MA65">
        <v>30550000</v>
      </c>
      <c r="MB65">
        <v>30550000</v>
      </c>
      <c r="MC65">
        <v>30550000</v>
      </c>
      <c r="MD65">
        <v>30550000</v>
      </c>
      <c r="ME65">
        <v>30550000</v>
      </c>
      <c r="MF65">
        <v>30550000</v>
      </c>
      <c r="MG65">
        <v>30550000</v>
      </c>
      <c r="MH65">
        <v>31200000</v>
      </c>
      <c r="MI65">
        <v>31200000</v>
      </c>
      <c r="MJ65">
        <v>31200000</v>
      </c>
      <c r="MK65">
        <v>31200000</v>
      </c>
      <c r="ML65">
        <v>31200000</v>
      </c>
      <c r="MM65" t="s">
        <v>25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 t="s">
        <v>26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 t="s">
        <v>27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 t="s">
        <v>28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 t="s">
        <v>29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 t="s">
        <v>30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 t="s">
        <v>31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 t="s">
        <v>32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 t="s">
        <v>33</v>
      </c>
      <c r="UF65">
        <v>11700000</v>
      </c>
      <c r="UG65">
        <v>11700000</v>
      </c>
      <c r="UH65">
        <v>11700000</v>
      </c>
      <c r="UI65">
        <v>11700000</v>
      </c>
      <c r="UJ65">
        <v>11700000</v>
      </c>
      <c r="UK65">
        <v>11700000</v>
      </c>
      <c r="UL65">
        <v>11700000</v>
      </c>
      <c r="UM65">
        <v>11700000</v>
      </c>
      <c r="UN65">
        <v>11700000</v>
      </c>
      <c r="UO65">
        <v>11700000</v>
      </c>
      <c r="UP65">
        <v>11700000</v>
      </c>
      <c r="UQ65">
        <v>11700000</v>
      </c>
      <c r="UR65">
        <v>11700000</v>
      </c>
      <c r="US65">
        <v>11700000</v>
      </c>
      <c r="UT65">
        <v>11700000</v>
      </c>
      <c r="UU65">
        <v>11700000</v>
      </c>
      <c r="UV65">
        <v>11700000</v>
      </c>
      <c r="UW65">
        <v>11700000</v>
      </c>
      <c r="UX65">
        <v>11700000</v>
      </c>
      <c r="UY65">
        <v>11700000</v>
      </c>
      <c r="UZ65">
        <v>11700000</v>
      </c>
      <c r="VA65">
        <v>11700000</v>
      </c>
      <c r="VB65">
        <v>11700000</v>
      </c>
      <c r="VC65">
        <v>11700000</v>
      </c>
      <c r="VD65" t="s">
        <v>34</v>
      </c>
      <c r="VE65">
        <v>22388480</v>
      </c>
      <c r="VF65">
        <v>22388480</v>
      </c>
      <c r="VG65">
        <v>22388480</v>
      </c>
      <c r="VH65">
        <v>22388480</v>
      </c>
      <c r="VI65">
        <v>22388480</v>
      </c>
      <c r="VJ65">
        <v>22388480</v>
      </c>
      <c r="VK65">
        <v>22388480</v>
      </c>
      <c r="VL65">
        <v>22388480</v>
      </c>
      <c r="VM65">
        <v>22388480</v>
      </c>
      <c r="VN65">
        <v>22716344.73</v>
      </c>
      <c r="VO65">
        <v>22388480</v>
      </c>
      <c r="VP65">
        <v>22388480</v>
      </c>
      <c r="VQ65">
        <v>22388480</v>
      </c>
      <c r="VR65">
        <v>22388480</v>
      </c>
      <c r="VS65">
        <v>22388480</v>
      </c>
      <c r="VT65">
        <v>22388480</v>
      </c>
      <c r="VU65">
        <v>22388480</v>
      </c>
      <c r="VV65">
        <v>22388480</v>
      </c>
      <c r="VW65">
        <v>22388480</v>
      </c>
      <c r="VX65">
        <v>22891970.809999999</v>
      </c>
      <c r="VY65">
        <v>23278292.489999998</v>
      </c>
      <c r="VZ65">
        <v>22914795.43</v>
      </c>
      <c r="WA65">
        <v>22388480</v>
      </c>
      <c r="WB65">
        <v>22388480</v>
      </c>
      <c r="WC65" t="s">
        <v>35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-19389.240000000002</v>
      </c>
      <c r="WQ65">
        <v>0</v>
      </c>
      <c r="WR65">
        <v>151734.1</v>
      </c>
      <c r="WS65">
        <v>0</v>
      </c>
      <c r="WT65">
        <v>0</v>
      </c>
      <c r="WU65">
        <v>0</v>
      </c>
      <c r="WV65">
        <v>-192749.31</v>
      </c>
      <c r="WW65">
        <v>499619.46</v>
      </c>
      <c r="WX65">
        <v>0</v>
      </c>
      <c r="WY65">
        <v>0</v>
      </c>
      <c r="WZ65">
        <v>0</v>
      </c>
      <c r="XA65">
        <v>0</v>
      </c>
      <c r="XB65" t="s">
        <v>36</v>
      </c>
      <c r="XC65">
        <v>-4449459.6399999997</v>
      </c>
      <c r="XD65">
        <v>0</v>
      </c>
      <c r="XE65">
        <v>-6003770.9699999997</v>
      </c>
      <c r="XF65">
        <v>-600342.65</v>
      </c>
      <c r="XG65">
        <v>-3078367.25</v>
      </c>
      <c r="XH65">
        <v>-6942305.0300000003</v>
      </c>
      <c r="XI65">
        <v>-1011555.54</v>
      </c>
      <c r="XJ65">
        <v>-4889897.38</v>
      </c>
      <c r="XK65">
        <v>-3054123.99</v>
      </c>
      <c r="XL65">
        <v>-3420776.32</v>
      </c>
      <c r="XM65">
        <v>-2121918.0299999998</v>
      </c>
      <c r="XN65">
        <v>-4808077.04</v>
      </c>
      <c r="XO65">
        <v>-4622976.07</v>
      </c>
      <c r="XP65">
        <v>-4148388.58</v>
      </c>
      <c r="XQ65">
        <v>-4408651.62</v>
      </c>
      <c r="XR65">
        <v>-6214085.3799999999</v>
      </c>
      <c r="XS65">
        <v>-2201240.11</v>
      </c>
      <c r="XT65">
        <v>0</v>
      </c>
      <c r="XU65">
        <v>3710695.82</v>
      </c>
      <c r="XV65">
        <v>-5368136.28</v>
      </c>
      <c r="XW65">
        <v>-3372539.66</v>
      </c>
      <c r="XX65">
        <v>-6139692.9400000004</v>
      </c>
      <c r="XY65">
        <v>-6059987.1299999999</v>
      </c>
      <c r="XZ65">
        <v>-5056190.04</v>
      </c>
      <c r="YA65" t="s">
        <v>37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 t="s">
        <v>38</v>
      </c>
      <c r="ZA65">
        <v>5200000</v>
      </c>
      <c r="ZB65">
        <v>5200000</v>
      </c>
      <c r="ZC65">
        <v>5200000</v>
      </c>
      <c r="ZD65">
        <v>5200000</v>
      </c>
      <c r="ZE65">
        <v>5200000</v>
      </c>
      <c r="ZF65">
        <v>5200000</v>
      </c>
      <c r="ZG65">
        <v>5200000</v>
      </c>
      <c r="ZH65">
        <v>5200000</v>
      </c>
      <c r="ZI65">
        <v>5200000</v>
      </c>
      <c r="ZJ65">
        <v>5200000</v>
      </c>
      <c r="ZK65">
        <v>5200000</v>
      </c>
      <c r="ZL65">
        <v>5200000</v>
      </c>
      <c r="ZM65">
        <v>5200000</v>
      </c>
      <c r="ZN65">
        <v>5200000</v>
      </c>
      <c r="ZO65">
        <v>5200000</v>
      </c>
      <c r="ZP65">
        <v>5200000</v>
      </c>
      <c r="ZQ65">
        <v>5200000</v>
      </c>
      <c r="ZR65">
        <v>5200000</v>
      </c>
      <c r="ZS65">
        <v>5200000</v>
      </c>
      <c r="ZT65">
        <v>5200000</v>
      </c>
      <c r="ZU65">
        <v>5200000</v>
      </c>
      <c r="ZV65">
        <v>5200000</v>
      </c>
      <c r="ZW65">
        <v>5200000</v>
      </c>
      <c r="ZX65">
        <v>5200000</v>
      </c>
      <c r="ZY65" t="s">
        <v>39</v>
      </c>
      <c r="ZZ65">
        <v>87750000</v>
      </c>
      <c r="AAA65">
        <v>87750000</v>
      </c>
      <c r="AAB65">
        <v>87750000</v>
      </c>
      <c r="AAC65">
        <v>87750000</v>
      </c>
      <c r="AAD65">
        <v>87750000</v>
      </c>
      <c r="AAE65">
        <v>87750000</v>
      </c>
      <c r="AAF65">
        <v>87750000</v>
      </c>
      <c r="AAG65">
        <v>87750000</v>
      </c>
      <c r="AAH65">
        <v>87750000</v>
      </c>
      <c r="AAI65">
        <v>87750000</v>
      </c>
      <c r="AAJ65">
        <v>87750000</v>
      </c>
      <c r="AAK65">
        <v>87750000</v>
      </c>
      <c r="AAL65">
        <v>87750000</v>
      </c>
      <c r="AAM65">
        <v>87750000</v>
      </c>
      <c r="AAN65">
        <v>87750000</v>
      </c>
      <c r="AAO65">
        <v>87750000</v>
      </c>
      <c r="AAP65">
        <v>87750000</v>
      </c>
      <c r="AAQ65">
        <v>87750000</v>
      </c>
      <c r="AAR65">
        <v>87750000</v>
      </c>
      <c r="AAS65">
        <v>87750000</v>
      </c>
      <c r="AAT65">
        <v>87750000</v>
      </c>
      <c r="AAU65">
        <v>87750000</v>
      </c>
      <c r="AAV65">
        <v>87750000</v>
      </c>
      <c r="AAW65">
        <v>87750000</v>
      </c>
      <c r="AAX65" t="s">
        <v>40</v>
      </c>
      <c r="AAY65">
        <v>89050000</v>
      </c>
      <c r="AAZ65">
        <v>89050000</v>
      </c>
      <c r="ABA65">
        <v>89050000</v>
      </c>
      <c r="ABB65">
        <v>89050000</v>
      </c>
      <c r="ABC65">
        <v>89050000</v>
      </c>
      <c r="ABD65">
        <v>89050000</v>
      </c>
      <c r="ABE65">
        <v>89050000</v>
      </c>
      <c r="ABF65">
        <v>89050000</v>
      </c>
      <c r="ABG65">
        <v>89050000</v>
      </c>
      <c r="ABH65">
        <v>89050000</v>
      </c>
      <c r="ABI65">
        <v>89050000</v>
      </c>
      <c r="ABJ65">
        <v>89050000</v>
      </c>
      <c r="ABK65">
        <v>89050000</v>
      </c>
      <c r="ABL65">
        <v>89050000</v>
      </c>
      <c r="ABM65">
        <v>89050000</v>
      </c>
      <c r="ABN65">
        <v>89050000</v>
      </c>
      <c r="ABO65">
        <v>89050000</v>
      </c>
      <c r="ABP65">
        <v>89050000</v>
      </c>
      <c r="ABQ65">
        <v>31460404.75</v>
      </c>
      <c r="ABR65">
        <v>89050000</v>
      </c>
      <c r="ABS65">
        <v>89050000</v>
      </c>
      <c r="ABT65">
        <v>89050000</v>
      </c>
      <c r="ABU65">
        <v>89050000</v>
      </c>
      <c r="ABV65">
        <v>89050000</v>
      </c>
      <c r="ABW65" t="s">
        <v>41</v>
      </c>
      <c r="ABX65">
        <v>-43372035.840000004</v>
      </c>
      <c r="ABY65">
        <v>-46582203.799999997</v>
      </c>
      <c r="ABZ65">
        <v>21060934.469999999</v>
      </c>
      <c r="ACA65">
        <v>-47170457.600000001</v>
      </c>
      <c r="ACB65">
        <v>-35283275.07</v>
      </c>
      <c r="ACC65">
        <v>-47561250.039999999</v>
      </c>
      <c r="ACD65">
        <v>-40501238.399999999</v>
      </c>
      <c r="ACE65">
        <v>-41497473.920000002</v>
      </c>
      <c r="ACF65">
        <v>-41040325.759999998</v>
      </c>
      <c r="ACG65">
        <v>-53998156.799999997</v>
      </c>
      <c r="ACH65">
        <v>-53421186.560000002</v>
      </c>
      <c r="ACI65">
        <v>-45700388.789999999</v>
      </c>
      <c r="ACJ65">
        <v>-51516595.200000003</v>
      </c>
      <c r="ACK65">
        <v>-17847954.609999999</v>
      </c>
      <c r="ACL65">
        <v>-31141263.420000002</v>
      </c>
      <c r="ACM65">
        <v>-43470255.359999999</v>
      </c>
      <c r="ACN65">
        <v>-20593563.91</v>
      </c>
      <c r="ACO65">
        <v>-30989071.489999998</v>
      </c>
      <c r="ACP65">
        <v>-52735320.960000001</v>
      </c>
      <c r="ACQ65">
        <v>-23025428.940000001</v>
      </c>
      <c r="ACR65">
        <v>-33987982.649999999</v>
      </c>
      <c r="ACS65">
        <v>-32925503.66</v>
      </c>
      <c r="ACT65">
        <v>-42152110.649999999</v>
      </c>
      <c r="ACU65">
        <v>-41891569.469999999</v>
      </c>
      <c r="ACV65" t="s">
        <v>42</v>
      </c>
      <c r="ACW65">
        <v>-11877901.91</v>
      </c>
      <c r="ACX65">
        <v>-29618349.23</v>
      </c>
      <c r="ACY65">
        <v>24583863.460000001</v>
      </c>
      <c r="ACZ65">
        <v>7091129.7699999996</v>
      </c>
      <c r="ADA65">
        <v>-27122570</v>
      </c>
      <c r="ADB65">
        <v>-11981487.93</v>
      </c>
      <c r="ADC65">
        <v>14482097.9</v>
      </c>
      <c r="ADD65">
        <v>26147932.870000001</v>
      </c>
      <c r="ADE65">
        <v>48255492.899999999</v>
      </c>
      <c r="ADF65">
        <v>34169176.700000003</v>
      </c>
      <c r="ADG65">
        <v>50753324.119999997</v>
      </c>
      <c r="ADH65">
        <v>39901532.049999997</v>
      </c>
      <c r="ADI65">
        <v>54713773.659999996</v>
      </c>
      <c r="ADJ65">
        <v>27911810.690000001</v>
      </c>
      <c r="ADK65">
        <v>28261332.210000001</v>
      </c>
      <c r="ADL65">
        <v>20690394.129999999</v>
      </c>
      <c r="ADM65">
        <v>25574467.879999999</v>
      </c>
      <c r="ADN65">
        <v>22449125.239999998</v>
      </c>
      <c r="ADO65">
        <v>38763696.770000003</v>
      </c>
      <c r="ADP65">
        <v>35248910.979999997</v>
      </c>
      <c r="ADQ65">
        <v>46662500.200000003</v>
      </c>
      <c r="ADR65">
        <v>12349262.23</v>
      </c>
      <c r="ADS65">
        <v>-545727.37</v>
      </c>
      <c r="ADT65">
        <v>-25011490.989999998</v>
      </c>
      <c r="ADU65" t="s">
        <v>43</v>
      </c>
      <c r="ADV65">
        <v>177897975.56999999</v>
      </c>
      <c r="ADW65">
        <v>163541975.56999999</v>
      </c>
      <c r="ADX65">
        <v>156452606.38999999</v>
      </c>
      <c r="ADY65">
        <v>136722451.87</v>
      </c>
      <c r="ADZ65">
        <v>167227975.56999999</v>
      </c>
      <c r="AEA65">
        <v>175009779.12</v>
      </c>
      <c r="AEB65">
        <v>483006391.11000001</v>
      </c>
      <c r="AEC65">
        <v>561553707.37</v>
      </c>
      <c r="AED65">
        <v>573090119.89999998</v>
      </c>
      <c r="AEE65">
        <v>545327344.58000004</v>
      </c>
      <c r="AEF65">
        <v>317277541.48000002</v>
      </c>
      <c r="AEG65">
        <v>240993112.15000001</v>
      </c>
      <c r="AEH65">
        <v>524486193.38999999</v>
      </c>
      <c r="AEI65">
        <v>445937103.85000002</v>
      </c>
      <c r="AEJ65">
        <v>553442854.10000002</v>
      </c>
      <c r="AEK65">
        <v>474469163.13999999</v>
      </c>
      <c r="AEL65">
        <v>489475157.61000001</v>
      </c>
      <c r="AEM65">
        <v>498433726.94999999</v>
      </c>
      <c r="AEN65">
        <v>276185574.25999999</v>
      </c>
      <c r="AEO65">
        <v>338274806.29000002</v>
      </c>
      <c r="AEP65">
        <v>275996591.73000002</v>
      </c>
      <c r="AEQ65">
        <v>366597211.18000001</v>
      </c>
      <c r="AER65">
        <v>518771670.74000001</v>
      </c>
      <c r="AES65">
        <v>558998908.00999999</v>
      </c>
      <c r="AET65" t="s">
        <v>44</v>
      </c>
      <c r="AEU65">
        <v>4550000</v>
      </c>
      <c r="AEV65">
        <v>4550000</v>
      </c>
      <c r="AEW65">
        <v>4550000</v>
      </c>
      <c r="AEX65">
        <v>4550000</v>
      </c>
      <c r="AEY65">
        <v>4550000</v>
      </c>
      <c r="AEZ65">
        <v>4550000</v>
      </c>
      <c r="AFA65">
        <v>4550000</v>
      </c>
      <c r="AFB65">
        <v>4550000</v>
      </c>
      <c r="AFC65">
        <v>4550000</v>
      </c>
      <c r="AFD65">
        <v>4550000</v>
      </c>
      <c r="AFE65">
        <v>4550000</v>
      </c>
      <c r="AFF65">
        <v>4550000</v>
      </c>
      <c r="AFG65">
        <v>4550000</v>
      </c>
      <c r="AFH65">
        <v>4550000</v>
      </c>
      <c r="AFI65">
        <v>4550000</v>
      </c>
      <c r="AFJ65">
        <v>4550000</v>
      </c>
      <c r="AFK65">
        <v>4550000</v>
      </c>
      <c r="AFL65">
        <v>4550000</v>
      </c>
      <c r="AFM65">
        <v>4550000</v>
      </c>
      <c r="AFN65">
        <v>4550000</v>
      </c>
      <c r="AFO65">
        <v>4550000</v>
      </c>
      <c r="AFP65">
        <v>4550000</v>
      </c>
      <c r="AFQ65">
        <v>4550000</v>
      </c>
      <c r="AFR65">
        <v>4550000</v>
      </c>
      <c r="AFS65" t="s">
        <v>45</v>
      </c>
      <c r="AFT65">
        <v>-8632100.0800000001</v>
      </c>
      <c r="AFU65">
        <v>-10987534.4</v>
      </c>
      <c r="AFV65">
        <v>8794571.2100000009</v>
      </c>
      <c r="AFW65">
        <v>-8094047.3600000003</v>
      </c>
      <c r="AFX65">
        <v>-7718445.2800000003</v>
      </c>
      <c r="AFY65">
        <v>-9448178.9600000009</v>
      </c>
      <c r="AFZ65">
        <v>-3265187.55</v>
      </c>
      <c r="AGA65">
        <v>-9002568.1799999997</v>
      </c>
      <c r="AGB65">
        <v>-10914756.720000001</v>
      </c>
      <c r="AGC65">
        <v>-12094423.439999999</v>
      </c>
      <c r="AGD65">
        <v>-8542726.3200000003</v>
      </c>
      <c r="AGE65">
        <v>-10444519.039999999</v>
      </c>
      <c r="AGF65">
        <v>-2352657.29</v>
      </c>
      <c r="AGG65">
        <v>-7121683.79</v>
      </c>
      <c r="AGH65">
        <v>-11272620.32</v>
      </c>
      <c r="AGI65">
        <v>-10922546.800000001</v>
      </c>
      <c r="AGJ65">
        <v>-8401032</v>
      </c>
      <c r="AGK65">
        <v>-6706811.79</v>
      </c>
      <c r="AGL65">
        <v>-8282109.5199999996</v>
      </c>
      <c r="AGM65">
        <v>-11943528.720000001</v>
      </c>
      <c r="AGN65">
        <v>-8951406.3200000003</v>
      </c>
      <c r="AGO65">
        <v>1133554.67</v>
      </c>
      <c r="AGP65">
        <v>-11486170.24</v>
      </c>
      <c r="AGQ65">
        <v>-10058344.32</v>
      </c>
      <c r="AGR65" t="s">
        <v>46</v>
      </c>
      <c r="AGS65">
        <v>-23517595.73</v>
      </c>
      <c r="AGT65">
        <v>-23333978.059999999</v>
      </c>
      <c r="AGU65">
        <v>16452927.220000001</v>
      </c>
      <c r="AGV65">
        <v>-24174261.039999999</v>
      </c>
      <c r="AGW65">
        <v>-27448643.09</v>
      </c>
      <c r="AGX65">
        <v>-23838291.07</v>
      </c>
      <c r="AGY65">
        <v>-27358532.210000001</v>
      </c>
      <c r="AGZ65">
        <v>-28673100.859999999</v>
      </c>
      <c r="AHA65">
        <v>-21858402.530000001</v>
      </c>
      <c r="AHB65">
        <v>-16008734.52</v>
      </c>
      <c r="AHC65">
        <v>-11278788.859999999</v>
      </c>
      <c r="AHD65">
        <v>-16716953.210000001</v>
      </c>
      <c r="AHE65">
        <v>837308.62</v>
      </c>
      <c r="AHF65">
        <v>-28709625.02</v>
      </c>
      <c r="AHG65">
        <v>-29415909.739999998</v>
      </c>
      <c r="AHH65">
        <v>-25426401.699999999</v>
      </c>
      <c r="AHI65">
        <v>-28936483.629999999</v>
      </c>
      <c r="AHJ65">
        <v>-22347045.890000001</v>
      </c>
      <c r="AHK65">
        <v>-3790449.58</v>
      </c>
      <c r="AHL65">
        <v>-8194115.1200000001</v>
      </c>
      <c r="AHM65">
        <v>-3652144.08</v>
      </c>
      <c r="AHN65">
        <v>-22095337.100000001</v>
      </c>
      <c r="AHO65">
        <v>-29184054.77</v>
      </c>
      <c r="AHP65">
        <v>-25463173.100000001</v>
      </c>
      <c r="AHQ65" t="s">
        <v>47</v>
      </c>
      <c r="AHR65">
        <v>1242500</v>
      </c>
      <c r="AHS65">
        <v>1242500</v>
      </c>
      <c r="AHT65">
        <v>217812</v>
      </c>
      <c r="AHU65">
        <v>1242500</v>
      </c>
      <c r="AHV65">
        <v>1242500</v>
      </c>
      <c r="AHW65">
        <v>1242500</v>
      </c>
      <c r="AHX65">
        <v>1242500</v>
      </c>
      <c r="AHY65">
        <v>1242500</v>
      </c>
      <c r="AHZ65">
        <v>1242500</v>
      </c>
      <c r="AIA65">
        <v>1302000</v>
      </c>
      <c r="AIB65">
        <v>1302000</v>
      </c>
      <c r="AIC65">
        <v>1302000</v>
      </c>
      <c r="AID65">
        <v>1302000</v>
      </c>
      <c r="AIE65">
        <v>1242500</v>
      </c>
      <c r="AIF65">
        <v>1242500</v>
      </c>
      <c r="AIG65">
        <v>1242500</v>
      </c>
      <c r="AIH65">
        <v>1242500</v>
      </c>
      <c r="AII65">
        <v>1242500</v>
      </c>
      <c r="AIJ65">
        <v>1302000</v>
      </c>
      <c r="AIK65">
        <v>1302000</v>
      </c>
      <c r="AIL65">
        <v>1302000</v>
      </c>
      <c r="AIM65">
        <v>1242500</v>
      </c>
      <c r="AIN65">
        <v>1242500</v>
      </c>
      <c r="AIO65">
        <v>1242500</v>
      </c>
      <c r="AIP65" t="s">
        <v>48</v>
      </c>
      <c r="AIQ65">
        <v>9407500</v>
      </c>
      <c r="AIR65">
        <v>9407500</v>
      </c>
      <c r="AIS65">
        <v>1649148</v>
      </c>
      <c r="AIT65">
        <v>9407500</v>
      </c>
      <c r="AIU65">
        <v>9407500</v>
      </c>
      <c r="AIV65">
        <v>9407500</v>
      </c>
      <c r="AIW65">
        <v>9407500</v>
      </c>
      <c r="AIX65">
        <v>9407500</v>
      </c>
      <c r="AIY65">
        <v>9407500</v>
      </c>
      <c r="AIZ65">
        <v>9858000</v>
      </c>
      <c r="AJA65">
        <v>9858000</v>
      </c>
      <c r="AJB65">
        <v>9858000</v>
      </c>
      <c r="AJC65">
        <v>9858000</v>
      </c>
      <c r="AJD65">
        <v>9407500</v>
      </c>
      <c r="AJE65">
        <v>9407500</v>
      </c>
      <c r="AJF65">
        <v>9407500</v>
      </c>
      <c r="AJG65">
        <v>9407500</v>
      </c>
      <c r="AJH65">
        <v>9407500</v>
      </c>
      <c r="AJI65">
        <v>9858000</v>
      </c>
      <c r="AJJ65">
        <v>9858000</v>
      </c>
      <c r="AJK65">
        <v>9858000</v>
      </c>
      <c r="AJL65">
        <v>9407500</v>
      </c>
      <c r="AJM65">
        <v>9407500</v>
      </c>
      <c r="AJN65">
        <v>9407500</v>
      </c>
      <c r="AJO65" t="s">
        <v>49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 t="s">
        <v>50</v>
      </c>
      <c r="AKO65">
        <v>17072000</v>
      </c>
      <c r="AKP65">
        <v>17072000</v>
      </c>
      <c r="AKQ65">
        <v>17072000</v>
      </c>
      <c r="AKR65">
        <v>17072000</v>
      </c>
      <c r="AKS65">
        <v>17072000</v>
      </c>
      <c r="AKT65">
        <v>17072000</v>
      </c>
      <c r="AKU65">
        <v>57200000</v>
      </c>
      <c r="AKV65">
        <v>57200000</v>
      </c>
      <c r="AKW65">
        <v>57200000</v>
      </c>
      <c r="AKX65">
        <v>57200000</v>
      </c>
      <c r="AKY65">
        <v>57200000</v>
      </c>
      <c r="AKZ65">
        <v>57200000</v>
      </c>
      <c r="ALA65">
        <v>57200000</v>
      </c>
      <c r="ALB65">
        <v>57200000</v>
      </c>
      <c r="ALC65">
        <v>57200000</v>
      </c>
      <c r="ALD65">
        <v>57200000</v>
      </c>
      <c r="ALE65">
        <v>57200000</v>
      </c>
      <c r="ALF65">
        <v>36400000</v>
      </c>
      <c r="ALG65">
        <v>36400000</v>
      </c>
      <c r="ALH65">
        <v>36400000</v>
      </c>
      <c r="ALI65">
        <v>36400000</v>
      </c>
      <c r="ALJ65">
        <v>36400000</v>
      </c>
      <c r="ALK65">
        <v>36400000</v>
      </c>
      <c r="ALL65">
        <v>36400000</v>
      </c>
      <c r="ALM65" t="s">
        <v>51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930000</v>
      </c>
      <c r="ALY65">
        <v>930000</v>
      </c>
      <c r="ALZ65">
        <v>930000</v>
      </c>
      <c r="AMA65">
        <v>887500</v>
      </c>
      <c r="AMB65">
        <v>887500</v>
      </c>
      <c r="AMC65">
        <v>887500</v>
      </c>
      <c r="AMD65">
        <v>887500</v>
      </c>
      <c r="AME65">
        <v>887500</v>
      </c>
      <c r="AMF65">
        <v>3720000</v>
      </c>
      <c r="AMG65">
        <v>3720000</v>
      </c>
      <c r="AMH65">
        <v>3720000</v>
      </c>
      <c r="AMI65">
        <v>0</v>
      </c>
      <c r="AMJ65">
        <v>0</v>
      </c>
      <c r="AMK65">
        <v>0</v>
      </c>
      <c r="AML65" t="s">
        <v>52</v>
      </c>
      <c r="AMM65">
        <v>1775000</v>
      </c>
      <c r="AMN65">
        <v>1775000</v>
      </c>
      <c r="AMO65">
        <v>311160</v>
      </c>
      <c r="AMP65">
        <v>1775000</v>
      </c>
      <c r="AMQ65">
        <v>1775000</v>
      </c>
      <c r="AMR65">
        <v>1775000</v>
      </c>
      <c r="AMS65">
        <v>1775000</v>
      </c>
      <c r="AMT65">
        <v>1775000</v>
      </c>
      <c r="AMU65">
        <v>1775000</v>
      </c>
      <c r="AMV65">
        <v>1860000</v>
      </c>
      <c r="AMW65">
        <v>1860000</v>
      </c>
      <c r="AMX65">
        <v>1860000</v>
      </c>
      <c r="AMY65">
        <v>1860000</v>
      </c>
      <c r="AMZ65">
        <v>1775000</v>
      </c>
      <c r="ANA65">
        <v>1775000</v>
      </c>
      <c r="ANB65">
        <v>1775000</v>
      </c>
      <c r="ANC65">
        <v>1775000</v>
      </c>
      <c r="AND65">
        <v>1775000</v>
      </c>
      <c r="ANE65">
        <v>1860000</v>
      </c>
      <c r="ANF65">
        <v>1860000</v>
      </c>
      <c r="ANG65">
        <v>1860000</v>
      </c>
      <c r="ANH65">
        <v>1775000</v>
      </c>
      <c r="ANI65">
        <v>1775000</v>
      </c>
      <c r="ANJ65">
        <v>1775000</v>
      </c>
      <c r="ANK65" t="s">
        <v>53</v>
      </c>
      <c r="ANL65">
        <v>355000</v>
      </c>
      <c r="ANM65">
        <v>355000</v>
      </c>
      <c r="ANN65">
        <v>62232</v>
      </c>
      <c r="ANO65">
        <v>355000</v>
      </c>
      <c r="ANP65">
        <v>355000</v>
      </c>
      <c r="ANQ65">
        <v>355000</v>
      </c>
      <c r="ANR65">
        <v>355000</v>
      </c>
      <c r="ANS65">
        <v>355000</v>
      </c>
      <c r="ANT65">
        <v>355000</v>
      </c>
      <c r="ANU65">
        <v>372000</v>
      </c>
      <c r="ANV65">
        <v>372000</v>
      </c>
      <c r="ANW65">
        <v>372000</v>
      </c>
      <c r="ANX65">
        <v>372000</v>
      </c>
      <c r="ANY65">
        <v>355000</v>
      </c>
      <c r="ANZ65">
        <v>355000</v>
      </c>
      <c r="AOA65">
        <v>355000</v>
      </c>
      <c r="AOB65">
        <v>355000</v>
      </c>
      <c r="AOC65">
        <v>355000</v>
      </c>
      <c r="AOD65">
        <v>372000</v>
      </c>
      <c r="AOE65">
        <v>372000</v>
      </c>
      <c r="AOF65">
        <v>372000</v>
      </c>
      <c r="AOG65">
        <v>355000</v>
      </c>
      <c r="AOH65">
        <v>355000</v>
      </c>
      <c r="AOI65">
        <v>355000</v>
      </c>
      <c r="AOJ65" t="s">
        <v>54</v>
      </c>
      <c r="AOK65">
        <v>650000</v>
      </c>
      <c r="AOL65">
        <v>650000</v>
      </c>
      <c r="AOM65">
        <v>650000</v>
      </c>
      <c r="AON65">
        <v>650000</v>
      </c>
      <c r="AOO65">
        <v>650000</v>
      </c>
      <c r="AOP65">
        <v>650000</v>
      </c>
      <c r="AOQ65">
        <v>650000</v>
      </c>
      <c r="AOR65">
        <v>650000</v>
      </c>
      <c r="AOS65">
        <v>650000</v>
      </c>
      <c r="AOT65">
        <v>650000</v>
      </c>
      <c r="AOU65">
        <v>650000</v>
      </c>
      <c r="AOV65">
        <v>650000</v>
      </c>
      <c r="AOW65">
        <v>650000</v>
      </c>
      <c r="AOX65">
        <v>650000</v>
      </c>
      <c r="AOY65">
        <v>650000</v>
      </c>
      <c r="AOZ65">
        <v>650000</v>
      </c>
      <c r="APA65">
        <v>650000</v>
      </c>
      <c r="APB65">
        <v>650000</v>
      </c>
      <c r="APC65">
        <v>650000</v>
      </c>
      <c r="APD65">
        <v>650000</v>
      </c>
      <c r="APE65">
        <v>650000</v>
      </c>
      <c r="APF65">
        <v>650000</v>
      </c>
      <c r="APG65">
        <v>650000</v>
      </c>
      <c r="APH65">
        <v>650000</v>
      </c>
      <c r="API65" t="s">
        <v>55</v>
      </c>
      <c r="APJ65">
        <v>2600000</v>
      </c>
      <c r="APK65">
        <v>2600000</v>
      </c>
      <c r="APL65">
        <v>2600000</v>
      </c>
      <c r="APM65">
        <v>2600000</v>
      </c>
      <c r="APN65">
        <v>2600000</v>
      </c>
      <c r="APO65">
        <v>2600000</v>
      </c>
      <c r="APP65">
        <v>2600000</v>
      </c>
      <c r="APQ65">
        <v>2600000</v>
      </c>
      <c r="APR65">
        <v>2600000</v>
      </c>
      <c r="APS65">
        <v>2600000</v>
      </c>
      <c r="APT65">
        <v>2600000</v>
      </c>
      <c r="APU65">
        <v>2600000</v>
      </c>
      <c r="APV65">
        <v>2600000</v>
      </c>
      <c r="APW65">
        <v>2600000</v>
      </c>
      <c r="APX65">
        <v>2600000</v>
      </c>
      <c r="APY65">
        <v>2600000</v>
      </c>
      <c r="APZ65">
        <v>2600000</v>
      </c>
      <c r="AQA65">
        <v>2600000</v>
      </c>
      <c r="AQB65">
        <v>2600000</v>
      </c>
      <c r="AQC65">
        <v>2600000</v>
      </c>
      <c r="AQD65">
        <v>2600000</v>
      </c>
      <c r="AQE65">
        <v>2600000</v>
      </c>
      <c r="AQF65">
        <v>2600000</v>
      </c>
      <c r="AQG65">
        <v>2600000</v>
      </c>
      <c r="AQH65" t="s">
        <v>56</v>
      </c>
      <c r="AQI65">
        <v>9750000</v>
      </c>
      <c r="AQJ65">
        <v>9750000</v>
      </c>
      <c r="AQK65">
        <v>9750000</v>
      </c>
      <c r="AQL65">
        <v>9750000</v>
      </c>
      <c r="AQM65">
        <v>9750000</v>
      </c>
      <c r="AQN65">
        <v>9750000</v>
      </c>
      <c r="AQO65">
        <v>9750000</v>
      </c>
      <c r="AQP65">
        <v>9750000</v>
      </c>
      <c r="AQQ65">
        <v>9750000</v>
      </c>
      <c r="AQR65">
        <v>1930616.74</v>
      </c>
      <c r="AQS65">
        <v>9750000</v>
      </c>
      <c r="AQT65">
        <v>9750000</v>
      </c>
      <c r="AQU65">
        <v>1644248.42</v>
      </c>
      <c r="AQV65">
        <v>9750000</v>
      </c>
      <c r="AQW65">
        <v>9750000</v>
      </c>
      <c r="AQX65">
        <v>9750000</v>
      </c>
      <c r="AQY65">
        <v>9750000</v>
      </c>
      <c r="AQZ65">
        <v>9750000</v>
      </c>
      <c r="ARA65">
        <v>9750000</v>
      </c>
      <c r="ARB65">
        <v>9750000</v>
      </c>
      <c r="ARC65">
        <v>2068325.38</v>
      </c>
      <c r="ARD65">
        <v>9750000</v>
      </c>
      <c r="ARE65">
        <v>9750000</v>
      </c>
      <c r="ARF65">
        <v>9750000</v>
      </c>
      <c r="ARG65" t="s">
        <v>57</v>
      </c>
      <c r="ARH65">
        <v>3900000</v>
      </c>
      <c r="ARI65">
        <v>3900000</v>
      </c>
      <c r="ARJ65">
        <v>3900000</v>
      </c>
      <c r="ARK65">
        <v>3900000</v>
      </c>
      <c r="ARL65">
        <v>3900000</v>
      </c>
      <c r="ARM65">
        <v>3900000</v>
      </c>
      <c r="ARN65">
        <v>3900000</v>
      </c>
      <c r="ARO65">
        <v>3900000</v>
      </c>
      <c r="ARP65">
        <v>3900000</v>
      </c>
      <c r="ARQ65">
        <v>3900000</v>
      </c>
      <c r="ARR65">
        <v>3900000</v>
      </c>
      <c r="ARS65">
        <v>3900000</v>
      </c>
      <c r="ART65">
        <v>3900000</v>
      </c>
      <c r="ARU65">
        <v>3900000</v>
      </c>
      <c r="ARV65">
        <v>3900000</v>
      </c>
      <c r="ARW65">
        <v>3900000</v>
      </c>
      <c r="ARX65">
        <v>3900000</v>
      </c>
      <c r="ARY65">
        <v>3900000</v>
      </c>
      <c r="ARZ65">
        <v>3900000</v>
      </c>
      <c r="ASA65">
        <v>3900000</v>
      </c>
      <c r="ASB65">
        <v>3900000</v>
      </c>
      <c r="ASC65">
        <v>3900000</v>
      </c>
      <c r="ASD65">
        <v>3900000</v>
      </c>
      <c r="ASE65">
        <v>3900000</v>
      </c>
      <c r="ASF65" t="s">
        <v>58</v>
      </c>
      <c r="ASG65">
        <v>1164000</v>
      </c>
      <c r="ASH65">
        <v>1164000</v>
      </c>
      <c r="ASI65">
        <v>1164000</v>
      </c>
      <c r="ASJ65">
        <v>1164000</v>
      </c>
      <c r="ASK65">
        <v>1552000</v>
      </c>
      <c r="ASL65">
        <v>1552000</v>
      </c>
      <c r="ASM65">
        <v>5200000</v>
      </c>
      <c r="ASN65">
        <v>4550000</v>
      </c>
      <c r="ASO65">
        <v>4550000</v>
      </c>
      <c r="ASP65">
        <v>4550000</v>
      </c>
      <c r="ASQ65">
        <v>5200000</v>
      </c>
      <c r="ASR65">
        <v>5200000</v>
      </c>
      <c r="ASS65">
        <v>4550000</v>
      </c>
      <c r="AST65">
        <v>4550000</v>
      </c>
      <c r="ASU65">
        <v>4550000</v>
      </c>
      <c r="ASV65">
        <v>4550000</v>
      </c>
      <c r="ASW65">
        <v>4550000</v>
      </c>
      <c r="ASX65">
        <v>4550000</v>
      </c>
      <c r="ASY65">
        <v>4550000</v>
      </c>
      <c r="ASZ65">
        <v>4550000</v>
      </c>
      <c r="ATA65">
        <v>4550000</v>
      </c>
      <c r="ATB65">
        <v>4550000</v>
      </c>
      <c r="ATC65">
        <v>4550000</v>
      </c>
      <c r="ATD65">
        <v>4550000</v>
      </c>
      <c r="ATE65" t="s">
        <v>59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-532123.47</v>
      </c>
      <c r="ATL65">
        <v>0</v>
      </c>
      <c r="ATM65">
        <v>0</v>
      </c>
      <c r="ATN65">
        <v>-516997.23</v>
      </c>
      <c r="ATO65">
        <v>0</v>
      </c>
      <c r="ATP65">
        <v>-526208.17000000004</v>
      </c>
      <c r="ATQ65">
        <v>0</v>
      </c>
      <c r="ATR65">
        <v>0</v>
      </c>
      <c r="ATS65">
        <v>0</v>
      </c>
      <c r="ATT65">
        <v>-527018.35</v>
      </c>
      <c r="ATU65">
        <v>0</v>
      </c>
      <c r="ATV65">
        <v>0</v>
      </c>
      <c r="ATW65">
        <v>0</v>
      </c>
      <c r="ATX65">
        <v>-525705.81000000006</v>
      </c>
      <c r="ATY65">
        <v>-482989.97</v>
      </c>
      <c r="ATZ65">
        <v>-533381.9</v>
      </c>
      <c r="AUA65">
        <v>0</v>
      </c>
      <c r="AUB65">
        <v>0</v>
      </c>
      <c r="AUC65">
        <v>-531100.02</v>
      </c>
      <c r="AUD65" t="s">
        <v>60</v>
      </c>
      <c r="AUE65">
        <v>1300000</v>
      </c>
      <c r="AUF65">
        <v>1300000</v>
      </c>
      <c r="AUG65">
        <v>1300000</v>
      </c>
      <c r="AUH65">
        <v>1300000</v>
      </c>
      <c r="AUI65">
        <v>1300000</v>
      </c>
      <c r="AUJ65">
        <v>1300000</v>
      </c>
      <c r="AUK65">
        <v>1300000</v>
      </c>
      <c r="AUL65">
        <v>1300000</v>
      </c>
      <c r="AUM65">
        <v>1300000</v>
      </c>
      <c r="AUN65">
        <v>1300000</v>
      </c>
      <c r="AUO65">
        <v>1300000</v>
      </c>
      <c r="AUP65">
        <v>1300000</v>
      </c>
      <c r="AUQ65">
        <v>1300000</v>
      </c>
      <c r="AUR65">
        <v>1300000</v>
      </c>
      <c r="AUS65">
        <v>1300000</v>
      </c>
      <c r="AUT65">
        <v>1300000</v>
      </c>
      <c r="AUU65">
        <v>1300000</v>
      </c>
      <c r="AUV65">
        <v>1300000</v>
      </c>
      <c r="AUW65">
        <v>1300000</v>
      </c>
      <c r="AUX65">
        <v>1300000</v>
      </c>
      <c r="AUY65">
        <v>1300000</v>
      </c>
      <c r="AUZ65">
        <v>1300000</v>
      </c>
      <c r="AVA65">
        <v>1300000</v>
      </c>
      <c r="AVB65">
        <v>1300000</v>
      </c>
      <c r="AVC65" t="s">
        <v>61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 t="s">
        <v>62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 t="s">
        <v>63</v>
      </c>
      <c r="AXB65">
        <v>-863409.78</v>
      </c>
      <c r="AXC65">
        <v>-808545.53</v>
      </c>
      <c r="AXD65">
        <v>181900.83</v>
      </c>
      <c r="AXE65">
        <v>-876728.02</v>
      </c>
      <c r="AXF65">
        <v>-931304.91</v>
      </c>
      <c r="AXG65">
        <v>-615352.85</v>
      </c>
      <c r="AXH65">
        <v>-769567.56</v>
      </c>
      <c r="AXI65">
        <v>-723256.43</v>
      </c>
      <c r="AXJ65">
        <v>-835191.21</v>
      </c>
      <c r="AXK65">
        <v>-854979.02</v>
      </c>
      <c r="AXL65">
        <v>-870923.75</v>
      </c>
      <c r="AXM65">
        <v>-924104.44</v>
      </c>
      <c r="AXN65">
        <v>0</v>
      </c>
      <c r="AXO65">
        <v>-720921.33</v>
      </c>
      <c r="AXP65">
        <v>-910928.93</v>
      </c>
      <c r="AXQ65">
        <v>-767012.29</v>
      </c>
      <c r="AXR65">
        <v>-893105.72</v>
      </c>
      <c r="AXS65">
        <v>-875749.37</v>
      </c>
      <c r="AXT65">
        <v>-973622.32</v>
      </c>
      <c r="AXU65">
        <v>-694517.03</v>
      </c>
      <c r="AXV65">
        <v>-706619.5</v>
      </c>
      <c r="AXW65">
        <v>-849844.31</v>
      </c>
      <c r="AXX65">
        <v>-751291.16</v>
      </c>
      <c r="AXY65">
        <v>-681738.23999999999</v>
      </c>
      <c r="AXZ65" t="s">
        <v>64</v>
      </c>
      <c r="AYA65">
        <v>954000</v>
      </c>
      <c r="AYB65">
        <v>954000</v>
      </c>
      <c r="AYC65">
        <v>954000</v>
      </c>
      <c r="AYD65">
        <v>954000</v>
      </c>
      <c r="AYE65">
        <v>954000</v>
      </c>
      <c r="AYF65">
        <v>954000</v>
      </c>
      <c r="AYG65">
        <v>954000</v>
      </c>
      <c r="AYH65">
        <v>954000</v>
      </c>
      <c r="AYI65">
        <v>954000</v>
      </c>
      <c r="AYJ65">
        <v>954000</v>
      </c>
      <c r="AYK65">
        <v>954000</v>
      </c>
      <c r="AYL65">
        <v>954000</v>
      </c>
      <c r="AYM65">
        <v>954000</v>
      </c>
      <c r="AYN65">
        <v>954000</v>
      </c>
      <c r="AYO65">
        <v>954000</v>
      </c>
      <c r="AYP65">
        <v>954000</v>
      </c>
      <c r="AYQ65">
        <v>954000</v>
      </c>
      <c r="AYR65">
        <v>954000</v>
      </c>
      <c r="AYS65">
        <v>954000</v>
      </c>
      <c r="AYT65">
        <v>954000</v>
      </c>
      <c r="AYU65">
        <v>954000</v>
      </c>
      <c r="AYV65">
        <v>954000</v>
      </c>
      <c r="AYW65">
        <v>954000</v>
      </c>
      <c r="AYX65">
        <v>954000</v>
      </c>
      <c r="AYY65" t="s">
        <v>65</v>
      </c>
      <c r="AYZ65">
        <v>12406451.289999999</v>
      </c>
      <c r="AZA65">
        <v>16607896.34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15068556.41</v>
      </c>
      <c r="AZH65">
        <v>28315385.079999998</v>
      </c>
      <c r="AZI65">
        <v>21042010.859999999</v>
      </c>
      <c r="AZJ65">
        <v>18973628.260000002</v>
      </c>
      <c r="AZK65">
        <v>25.3</v>
      </c>
      <c r="AZL65">
        <v>34658924.259999998</v>
      </c>
      <c r="AZM65">
        <v>31222827.73</v>
      </c>
      <c r="AZN65">
        <v>24849340.41</v>
      </c>
      <c r="AZO65">
        <v>8514317.9800000004</v>
      </c>
      <c r="AZP65">
        <v>37280168.640000001</v>
      </c>
      <c r="AZQ65">
        <v>40771421.68</v>
      </c>
      <c r="AZR65">
        <v>35291529.5</v>
      </c>
      <c r="AZS65">
        <v>7135495.1799999997</v>
      </c>
      <c r="AZT65">
        <v>36118111.390000001</v>
      </c>
      <c r="AZU65">
        <v>36153989.189999998</v>
      </c>
      <c r="AZV65">
        <v>15032742.140000001</v>
      </c>
      <c r="AZW65">
        <v>0</v>
      </c>
      <c r="AZX65" t="s">
        <v>66</v>
      </c>
      <c r="AZY65">
        <v>2600000</v>
      </c>
      <c r="AZZ65">
        <v>1950000</v>
      </c>
      <c r="BAA65">
        <v>1950000</v>
      </c>
      <c r="BAB65">
        <v>1950000</v>
      </c>
      <c r="BAC65">
        <v>1950000</v>
      </c>
      <c r="BAD65">
        <v>1950000</v>
      </c>
      <c r="BAE65">
        <v>1950000</v>
      </c>
      <c r="BAF65">
        <v>1950000</v>
      </c>
      <c r="BAG65">
        <v>3250000</v>
      </c>
      <c r="BAH65">
        <v>3900000</v>
      </c>
      <c r="BAI65">
        <v>5200000</v>
      </c>
      <c r="BAJ65">
        <v>5850000</v>
      </c>
      <c r="BAK65">
        <v>6500000</v>
      </c>
      <c r="BAL65">
        <v>7150000</v>
      </c>
      <c r="BAM65">
        <v>7800000</v>
      </c>
      <c r="BAN65">
        <v>7800000</v>
      </c>
      <c r="BAO65">
        <v>7800000</v>
      </c>
      <c r="BAP65">
        <v>7150000</v>
      </c>
      <c r="BAQ65">
        <v>5200000</v>
      </c>
      <c r="BAR65">
        <v>3900000</v>
      </c>
      <c r="BAS65">
        <v>3250000</v>
      </c>
      <c r="BAT65">
        <v>3250000</v>
      </c>
      <c r="BAU65">
        <v>2600000</v>
      </c>
      <c r="BAV65">
        <v>1950000</v>
      </c>
      <c r="BAW65" t="s">
        <v>67</v>
      </c>
      <c r="BAX65">
        <v>13000000</v>
      </c>
      <c r="BAY65">
        <v>13000000</v>
      </c>
      <c r="BAZ65">
        <v>13000000</v>
      </c>
      <c r="BBA65">
        <v>13000000</v>
      </c>
      <c r="BBB65">
        <v>13000000</v>
      </c>
      <c r="BBC65">
        <v>13000000</v>
      </c>
      <c r="BBD65">
        <v>13000000</v>
      </c>
      <c r="BBE65">
        <v>13000000</v>
      </c>
      <c r="BBF65">
        <v>13000000</v>
      </c>
      <c r="BBG65">
        <v>13000000</v>
      </c>
      <c r="BBH65">
        <v>13000000</v>
      </c>
      <c r="BBI65">
        <v>13000000</v>
      </c>
      <c r="BBJ65">
        <v>13000000</v>
      </c>
      <c r="BBK65">
        <v>13000000</v>
      </c>
      <c r="BBL65">
        <v>13000000</v>
      </c>
      <c r="BBM65">
        <v>13000000</v>
      </c>
      <c r="BBN65">
        <v>13000000</v>
      </c>
      <c r="BBO65">
        <v>13000000</v>
      </c>
      <c r="BBP65">
        <v>13000000</v>
      </c>
      <c r="BBQ65">
        <v>13000000</v>
      </c>
      <c r="BBR65">
        <v>13000000</v>
      </c>
      <c r="BBS65">
        <v>13000000</v>
      </c>
      <c r="BBT65">
        <v>13000000</v>
      </c>
      <c r="BBU65">
        <v>13000000</v>
      </c>
      <c r="BBV65" t="s">
        <v>68</v>
      </c>
      <c r="BBW65">
        <v>8450000</v>
      </c>
      <c r="BBX65">
        <v>8450000</v>
      </c>
      <c r="BBY65">
        <v>8450000</v>
      </c>
      <c r="BBZ65">
        <v>8450000</v>
      </c>
      <c r="BCA65">
        <v>8450000</v>
      </c>
      <c r="BCB65">
        <v>8450000</v>
      </c>
      <c r="BCC65">
        <v>8450000</v>
      </c>
      <c r="BCD65">
        <v>8450000</v>
      </c>
      <c r="BCE65">
        <v>8450000</v>
      </c>
      <c r="BCF65">
        <v>8450000</v>
      </c>
      <c r="BCG65">
        <v>8450000</v>
      </c>
      <c r="BCH65">
        <v>8450000</v>
      </c>
      <c r="BCI65">
        <v>8450000</v>
      </c>
      <c r="BCJ65">
        <v>8450000</v>
      </c>
      <c r="BCK65">
        <v>8450000</v>
      </c>
      <c r="BCL65">
        <v>8450000</v>
      </c>
      <c r="BCM65">
        <v>8450000</v>
      </c>
      <c r="BCN65">
        <v>8450000</v>
      </c>
      <c r="BCO65">
        <v>8450000</v>
      </c>
      <c r="BCP65">
        <v>8450000</v>
      </c>
      <c r="BCQ65">
        <v>8450000</v>
      </c>
      <c r="BCR65">
        <v>8450000</v>
      </c>
      <c r="BCS65">
        <v>8450000</v>
      </c>
      <c r="BCT65">
        <v>8450000</v>
      </c>
      <c r="BCU65" t="s">
        <v>69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 t="s">
        <v>70</v>
      </c>
      <c r="BDU65">
        <v>5200000</v>
      </c>
      <c r="BDV65">
        <v>5200000</v>
      </c>
      <c r="BDW65">
        <v>5200000</v>
      </c>
      <c r="BDX65">
        <v>5200000</v>
      </c>
      <c r="BDY65">
        <v>5200000</v>
      </c>
      <c r="BDZ65">
        <v>5200000</v>
      </c>
      <c r="BEA65">
        <v>5200000</v>
      </c>
      <c r="BEB65">
        <v>5200000</v>
      </c>
      <c r="BEC65">
        <v>5200000</v>
      </c>
      <c r="BED65">
        <v>5200000</v>
      </c>
      <c r="BEE65">
        <v>5200000</v>
      </c>
      <c r="BEF65">
        <v>5200000</v>
      </c>
      <c r="BEG65">
        <v>5200000</v>
      </c>
      <c r="BEH65">
        <v>5200000</v>
      </c>
      <c r="BEI65">
        <v>5200000</v>
      </c>
      <c r="BEJ65">
        <v>5200000</v>
      </c>
      <c r="BEK65">
        <v>5200000</v>
      </c>
      <c r="BEL65">
        <v>5200000</v>
      </c>
      <c r="BEM65">
        <v>5200000</v>
      </c>
      <c r="BEN65">
        <v>5200000</v>
      </c>
      <c r="BEO65">
        <v>5200000</v>
      </c>
      <c r="BEP65">
        <v>5200000</v>
      </c>
      <c r="BEQ65">
        <v>5200000</v>
      </c>
      <c r="BER65">
        <v>5200000</v>
      </c>
      <c r="BES65" t="s">
        <v>71</v>
      </c>
      <c r="BET65">
        <v>3250000</v>
      </c>
      <c r="BEU65">
        <v>3250000</v>
      </c>
      <c r="BEV65">
        <v>3250000</v>
      </c>
      <c r="BEW65">
        <v>3250000</v>
      </c>
      <c r="BEX65">
        <v>3250000</v>
      </c>
      <c r="BEY65">
        <v>3250000</v>
      </c>
      <c r="BEZ65">
        <v>3250000</v>
      </c>
      <c r="BFA65">
        <v>3250000</v>
      </c>
      <c r="BFB65">
        <v>3250000</v>
      </c>
      <c r="BFC65">
        <v>3250000</v>
      </c>
      <c r="BFD65">
        <v>3250000</v>
      </c>
      <c r="BFE65">
        <v>3250000</v>
      </c>
      <c r="BFF65">
        <v>3250000</v>
      </c>
      <c r="BFG65">
        <v>3250000</v>
      </c>
      <c r="BFH65">
        <v>3250000</v>
      </c>
      <c r="BFI65">
        <v>3250000</v>
      </c>
      <c r="BFJ65">
        <v>3250000</v>
      </c>
      <c r="BFK65">
        <v>3250000</v>
      </c>
      <c r="BFL65">
        <v>3250000</v>
      </c>
      <c r="BFM65">
        <v>3250000</v>
      </c>
      <c r="BFN65">
        <v>3250000</v>
      </c>
      <c r="BFO65">
        <v>3250000</v>
      </c>
      <c r="BFP65">
        <v>3250000</v>
      </c>
      <c r="BFQ65">
        <v>3250000</v>
      </c>
      <c r="BFR65" t="s">
        <v>72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4550000</v>
      </c>
      <c r="BFY65">
        <v>9100000</v>
      </c>
      <c r="BFZ65">
        <v>9100000</v>
      </c>
      <c r="BGA65">
        <v>9100000</v>
      </c>
      <c r="BGB65">
        <v>9100000</v>
      </c>
      <c r="BGC65">
        <v>9100000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9100000</v>
      </c>
      <c r="BGJ65">
        <v>9100000</v>
      </c>
      <c r="BGK65">
        <v>9100000</v>
      </c>
      <c r="BGL65">
        <v>9100000</v>
      </c>
      <c r="BGM65">
        <v>9100000</v>
      </c>
      <c r="BGN65">
        <v>9100000</v>
      </c>
      <c r="BGO65">
        <v>9100000</v>
      </c>
      <c r="BGP65">
        <v>9100000</v>
      </c>
      <c r="BGQ65" t="s">
        <v>73</v>
      </c>
      <c r="BGR65">
        <v>1358000</v>
      </c>
      <c r="BGS65">
        <v>1358000</v>
      </c>
      <c r="BGT65">
        <v>1358000</v>
      </c>
      <c r="BGU65">
        <v>1358000</v>
      </c>
      <c r="BGV65">
        <v>1358000</v>
      </c>
      <c r="BGW65">
        <v>1358000</v>
      </c>
      <c r="BGX65">
        <v>4550000</v>
      </c>
      <c r="BGY65">
        <v>4550000</v>
      </c>
      <c r="BGZ65">
        <v>4550000</v>
      </c>
      <c r="BHA65">
        <v>4550000</v>
      </c>
      <c r="BHB65">
        <v>4550000</v>
      </c>
      <c r="BHC65">
        <v>4550000</v>
      </c>
      <c r="BHD65">
        <v>4550000</v>
      </c>
      <c r="BHE65">
        <v>4550000</v>
      </c>
      <c r="BHF65">
        <v>4550000</v>
      </c>
      <c r="BHG65">
        <v>4550000</v>
      </c>
      <c r="BHH65">
        <v>4550000</v>
      </c>
      <c r="BHI65">
        <v>4550000</v>
      </c>
      <c r="BHJ65">
        <v>4550000</v>
      </c>
      <c r="BHK65">
        <v>4550000</v>
      </c>
      <c r="BHL65">
        <v>4550000</v>
      </c>
      <c r="BHM65">
        <v>4550000</v>
      </c>
      <c r="BHN65">
        <v>4550000</v>
      </c>
      <c r="BHO65">
        <v>4550000</v>
      </c>
      <c r="BHP65" t="s">
        <v>74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 t="s">
        <v>75</v>
      </c>
      <c r="BIP65">
        <v>-264347.17</v>
      </c>
      <c r="BIQ65">
        <v>-274191.59000000003</v>
      </c>
      <c r="BIR65">
        <v>77134.13</v>
      </c>
      <c r="BIS65">
        <v>-255268.16</v>
      </c>
      <c r="BIT65">
        <v>-269552.55</v>
      </c>
      <c r="BIU65">
        <v>-235050.59</v>
      </c>
      <c r="BIV65">
        <v>-253079.34</v>
      </c>
      <c r="BIW65">
        <v>-233344.14</v>
      </c>
      <c r="BIX65">
        <v>-243805.07</v>
      </c>
      <c r="BIY65">
        <v>-267820.38</v>
      </c>
      <c r="BIZ65">
        <v>-235281.76</v>
      </c>
      <c r="BJA65">
        <v>-226049.06</v>
      </c>
      <c r="BJB65">
        <v>0</v>
      </c>
      <c r="BJC65">
        <v>-247059.84</v>
      </c>
      <c r="BJD65">
        <v>-275308.15999999997</v>
      </c>
      <c r="BJE65">
        <v>-252089.71</v>
      </c>
      <c r="BJF65">
        <v>-152016.54999999999</v>
      </c>
      <c r="BJG65">
        <v>-268361.59000000003</v>
      </c>
      <c r="BJH65">
        <v>-241261.71</v>
      </c>
      <c r="BJI65">
        <v>-281448.12</v>
      </c>
      <c r="BJJ65">
        <v>-231195.93</v>
      </c>
      <c r="BJK65">
        <v>-188397.57</v>
      </c>
      <c r="BJL65">
        <v>-214137.53</v>
      </c>
      <c r="BJM65">
        <v>-261544.33</v>
      </c>
      <c r="BJN65" t="s">
        <v>76</v>
      </c>
      <c r="BJO65">
        <v>2600000</v>
      </c>
      <c r="BJP65">
        <v>2600000</v>
      </c>
      <c r="BJQ65">
        <v>2600000</v>
      </c>
      <c r="BJR65">
        <v>2600000</v>
      </c>
      <c r="BJS65">
        <v>2600000</v>
      </c>
      <c r="BJT65">
        <v>2600000</v>
      </c>
      <c r="BJU65">
        <v>2600000</v>
      </c>
      <c r="BJV65">
        <v>2600000</v>
      </c>
      <c r="BJW65">
        <v>2600000</v>
      </c>
      <c r="BJX65">
        <v>2600000</v>
      </c>
      <c r="BJY65">
        <v>2600000</v>
      </c>
      <c r="BJZ65">
        <v>2600000</v>
      </c>
      <c r="BKA65">
        <v>2600000</v>
      </c>
      <c r="BKB65">
        <v>2600000</v>
      </c>
      <c r="BKC65">
        <v>2600000</v>
      </c>
      <c r="BKD65">
        <v>2600000</v>
      </c>
      <c r="BKE65">
        <v>2600000</v>
      </c>
      <c r="BKF65">
        <v>2600000</v>
      </c>
      <c r="BKG65">
        <v>2600000</v>
      </c>
      <c r="BKH65">
        <v>2600000</v>
      </c>
      <c r="BKI65">
        <v>2600000</v>
      </c>
      <c r="BKJ65">
        <v>2600000</v>
      </c>
      <c r="BKK65">
        <v>2600000</v>
      </c>
      <c r="BKL65">
        <v>2600000</v>
      </c>
      <c r="BKM65" t="s">
        <v>77</v>
      </c>
      <c r="BKN65">
        <v>995586</v>
      </c>
      <c r="BKO65">
        <v>995586</v>
      </c>
      <c r="BKP65">
        <v>995586</v>
      </c>
      <c r="BKQ65">
        <v>995586</v>
      </c>
      <c r="BKR65">
        <v>995586</v>
      </c>
      <c r="BKS65">
        <v>995586</v>
      </c>
      <c r="BKT65">
        <v>995586</v>
      </c>
      <c r="BKU65">
        <v>1950000</v>
      </c>
      <c r="BKV65">
        <v>1950000</v>
      </c>
      <c r="BKW65">
        <v>1950000</v>
      </c>
      <c r="BKX65">
        <v>1950000</v>
      </c>
      <c r="BKY65">
        <v>1950000</v>
      </c>
      <c r="BKZ65">
        <v>1950000</v>
      </c>
      <c r="BLA65">
        <v>1950000</v>
      </c>
      <c r="BLB65">
        <v>1950000</v>
      </c>
      <c r="BLC65">
        <v>1950000</v>
      </c>
      <c r="BLD65">
        <v>1950000</v>
      </c>
      <c r="BLE65">
        <v>1950000</v>
      </c>
      <c r="BLF65">
        <v>1950000</v>
      </c>
      <c r="BLG65">
        <v>1950000</v>
      </c>
      <c r="BLH65">
        <v>1950000</v>
      </c>
      <c r="BLI65">
        <v>1950000</v>
      </c>
      <c r="BLJ65">
        <v>1950000</v>
      </c>
      <c r="BLK65">
        <v>1950000</v>
      </c>
      <c r="BLL65" t="s">
        <v>78</v>
      </c>
      <c r="BLM65">
        <v>2323034</v>
      </c>
      <c r="BLN65">
        <v>2323034</v>
      </c>
      <c r="BLO65">
        <v>2323034</v>
      </c>
      <c r="BLP65">
        <v>2323034</v>
      </c>
      <c r="BLQ65">
        <v>2323034</v>
      </c>
      <c r="BLR65">
        <v>2323034</v>
      </c>
      <c r="BLS65">
        <v>2323034</v>
      </c>
      <c r="BLT65">
        <v>4550000</v>
      </c>
      <c r="BLU65">
        <v>4550000</v>
      </c>
      <c r="BLV65">
        <v>4550000</v>
      </c>
      <c r="BLW65">
        <v>4550000</v>
      </c>
      <c r="BLX65">
        <v>4550000</v>
      </c>
      <c r="BLY65">
        <v>4550000</v>
      </c>
      <c r="BLZ65">
        <v>4550000</v>
      </c>
      <c r="BMA65">
        <v>4550000</v>
      </c>
      <c r="BMB65">
        <v>4550000</v>
      </c>
      <c r="BMC65">
        <v>4550000</v>
      </c>
      <c r="BMD65">
        <v>4550000</v>
      </c>
      <c r="BME65">
        <v>4550000</v>
      </c>
      <c r="BMF65">
        <v>4550000</v>
      </c>
      <c r="BMG65">
        <v>4550000</v>
      </c>
      <c r="BMH65">
        <v>4550000</v>
      </c>
      <c r="BMI65">
        <v>4550000</v>
      </c>
      <c r="BMJ65">
        <v>4550000</v>
      </c>
      <c r="BMK65" t="s">
        <v>79</v>
      </c>
      <c r="BML65">
        <v>13000000</v>
      </c>
      <c r="BMM65">
        <v>13000000</v>
      </c>
      <c r="BMN65">
        <v>13000000</v>
      </c>
      <c r="BMO65">
        <v>13000000</v>
      </c>
      <c r="BMP65">
        <v>13000000</v>
      </c>
      <c r="BMQ65">
        <v>13000000</v>
      </c>
      <c r="BMR65">
        <v>13000000</v>
      </c>
      <c r="BMS65">
        <v>13000000</v>
      </c>
      <c r="BMT65">
        <v>13000000</v>
      </c>
      <c r="BMU65">
        <v>13000000</v>
      </c>
      <c r="BMV65">
        <v>13000000</v>
      </c>
      <c r="BMW65">
        <v>13000000</v>
      </c>
      <c r="BMX65">
        <v>13000000</v>
      </c>
      <c r="BMY65">
        <v>13000000</v>
      </c>
      <c r="BMZ65">
        <v>13000000</v>
      </c>
      <c r="BNA65">
        <v>13000000</v>
      </c>
      <c r="BNB65">
        <v>13000000</v>
      </c>
      <c r="BNC65">
        <v>13000000</v>
      </c>
      <c r="BND65">
        <v>13000000</v>
      </c>
      <c r="BNE65">
        <v>13000000</v>
      </c>
      <c r="BNF65">
        <v>13000000</v>
      </c>
      <c r="BNG65">
        <v>13000000</v>
      </c>
      <c r="BNH65">
        <v>13000000</v>
      </c>
      <c r="BNI65">
        <v>13000000</v>
      </c>
      <c r="BNJ65" t="s">
        <v>80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 t="s">
        <v>81</v>
      </c>
      <c r="BOJ65">
        <v>3982344</v>
      </c>
      <c r="BOK65">
        <v>3982344</v>
      </c>
      <c r="BOL65">
        <v>3982344</v>
      </c>
      <c r="BOM65">
        <v>3982344</v>
      </c>
      <c r="BON65">
        <v>3982344</v>
      </c>
      <c r="BOO65">
        <v>3982344</v>
      </c>
      <c r="BOP65">
        <v>3982344</v>
      </c>
      <c r="BOQ65">
        <v>7800000</v>
      </c>
      <c r="BOR65">
        <v>7800000</v>
      </c>
      <c r="BOS65">
        <v>7800000</v>
      </c>
      <c r="BOT65">
        <v>7800000</v>
      </c>
      <c r="BOU65">
        <v>7800000</v>
      </c>
      <c r="BOV65">
        <v>7800000</v>
      </c>
      <c r="BOW65">
        <v>7800000</v>
      </c>
      <c r="BOX65">
        <v>7800000</v>
      </c>
      <c r="BOY65">
        <v>7800000</v>
      </c>
      <c r="BOZ65">
        <v>7800000</v>
      </c>
      <c r="BPA65">
        <v>7800000</v>
      </c>
      <c r="BPB65">
        <v>7800000</v>
      </c>
      <c r="BPC65">
        <v>7800000</v>
      </c>
      <c r="BPD65">
        <v>7800000</v>
      </c>
      <c r="BPE65">
        <v>7800000</v>
      </c>
      <c r="BPF65">
        <v>7800000</v>
      </c>
      <c r="BPG65">
        <v>7800000</v>
      </c>
      <c r="BPH65" t="s">
        <v>82</v>
      </c>
      <c r="BPI65">
        <v>-38847495.380000003</v>
      </c>
      <c r="BPJ65">
        <v>-49148248.590000004</v>
      </c>
      <c r="BPK65">
        <v>-54986526.060000002</v>
      </c>
      <c r="BPL65">
        <v>-45231956.539999999</v>
      </c>
      <c r="BPM65">
        <v>-34907357.350000001</v>
      </c>
      <c r="BPN65">
        <v>-40114018.030000001</v>
      </c>
      <c r="BPO65">
        <v>-189967539.36000001</v>
      </c>
      <c r="BPP65">
        <v>-279550363.19999999</v>
      </c>
      <c r="BPQ65">
        <v>-266884449.59999999</v>
      </c>
      <c r="BPR65">
        <v>-280040457.60000002</v>
      </c>
      <c r="BPS65">
        <v>-266648874.13999999</v>
      </c>
      <c r="BPT65">
        <v>-265720248</v>
      </c>
      <c r="BPU65">
        <v>-266097204.59</v>
      </c>
      <c r="BPV65">
        <v>-265071940.80000001</v>
      </c>
      <c r="BPW65">
        <v>-276688216.70999998</v>
      </c>
      <c r="BPX65">
        <v>-160138361.38999999</v>
      </c>
      <c r="BPY65">
        <v>-276855316.80000001</v>
      </c>
      <c r="BPZ65">
        <v>-114960668.18000001</v>
      </c>
      <c r="BQA65">
        <v>-55836836.829999998</v>
      </c>
      <c r="BQB65">
        <v>-119105938.26000001</v>
      </c>
      <c r="BQC65">
        <v>-120592282.26000001</v>
      </c>
      <c r="BQD65">
        <v>-122663064.66</v>
      </c>
      <c r="BQE65">
        <v>-115742980.8</v>
      </c>
      <c r="BQF65">
        <v>-121211914.26000001</v>
      </c>
      <c r="BQG65" t="s">
        <v>83</v>
      </c>
      <c r="BQH65">
        <v>6864426.4699999997</v>
      </c>
      <c r="BQI65">
        <v>20150000</v>
      </c>
      <c r="BQJ65">
        <v>20150000</v>
      </c>
      <c r="BQK65">
        <v>6904030.3399999999</v>
      </c>
      <c r="BQL65">
        <v>20029381.68</v>
      </c>
      <c r="BQM65">
        <v>20150000</v>
      </c>
      <c r="BQN65">
        <v>20150000</v>
      </c>
      <c r="BQO65">
        <v>20150000</v>
      </c>
      <c r="BQP65">
        <v>7277910.9199999999</v>
      </c>
      <c r="BQQ65">
        <v>6908420.1799999997</v>
      </c>
      <c r="BQR65">
        <v>7115070.4000000004</v>
      </c>
      <c r="BQS65">
        <v>7152476.7400000002</v>
      </c>
      <c r="BQT65">
        <v>7028403.3300000001</v>
      </c>
      <c r="BQU65">
        <v>6609296.2199999997</v>
      </c>
      <c r="BQV65">
        <v>7281139.1399999997</v>
      </c>
      <c r="BQW65">
        <v>7246927.7800000003</v>
      </c>
      <c r="BQX65">
        <v>6643560.1500000004</v>
      </c>
      <c r="BQY65">
        <v>7081042.3200000003</v>
      </c>
      <c r="BQZ65">
        <v>6613914.4800000004</v>
      </c>
      <c r="BRA65">
        <v>20150000</v>
      </c>
      <c r="BRB65">
        <v>20150000</v>
      </c>
      <c r="BRC65">
        <v>20150000</v>
      </c>
      <c r="BRD65">
        <v>6961215.9100000001</v>
      </c>
      <c r="BRE65">
        <v>20150000</v>
      </c>
      <c r="BRF65" t="s">
        <v>84</v>
      </c>
      <c r="BRG65">
        <v>45500000</v>
      </c>
      <c r="BRH65">
        <v>45500000</v>
      </c>
      <c r="BRI65">
        <v>45500000</v>
      </c>
      <c r="BRJ65">
        <v>45500000</v>
      </c>
      <c r="BRK65">
        <v>45500000</v>
      </c>
      <c r="BRL65">
        <v>45500000</v>
      </c>
      <c r="BRM65">
        <v>45500000</v>
      </c>
      <c r="BRN65">
        <v>45500000</v>
      </c>
      <c r="BRO65">
        <v>18532238.370000001</v>
      </c>
      <c r="BRP65">
        <v>17304991.82</v>
      </c>
      <c r="BRQ65">
        <v>45500000</v>
      </c>
      <c r="BRR65">
        <v>17119061.68</v>
      </c>
      <c r="BRS65">
        <v>17322539.09</v>
      </c>
      <c r="BRT65">
        <v>45500000</v>
      </c>
      <c r="BRU65">
        <v>16529469.6</v>
      </c>
      <c r="BRV65">
        <v>45500000</v>
      </c>
      <c r="BRW65">
        <v>39623137.600000001</v>
      </c>
      <c r="BRX65">
        <v>16488370.640000001</v>
      </c>
      <c r="BRY65">
        <v>45500000</v>
      </c>
      <c r="BRZ65">
        <v>45500000</v>
      </c>
      <c r="BSA65">
        <v>16194437.84</v>
      </c>
      <c r="BSB65">
        <v>16112377.68</v>
      </c>
      <c r="BSC65">
        <v>19296150.920000002</v>
      </c>
      <c r="BSD65">
        <v>45500000</v>
      </c>
      <c r="BSE65" t="s">
        <v>85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9750000</v>
      </c>
      <c r="BSM65">
        <v>22750000</v>
      </c>
      <c r="BSN65">
        <v>5140941.6100000003</v>
      </c>
      <c r="BSO65">
        <v>32500000</v>
      </c>
      <c r="BSP65">
        <v>9586826.1799999997</v>
      </c>
      <c r="BSQ65">
        <v>21257346.100000001</v>
      </c>
      <c r="BSR65">
        <v>32500000</v>
      </c>
      <c r="BSS65">
        <v>32500000</v>
      </c>
      <c r="BST65">
        <v>2727157.04</v>
      </c>
      <c r="BSU65">
        <v>17320820.399999999</v>
      </c>
      <c r="BSV65">
        <v>32500000</v>
      </c>
      <c r="BSW65">
        <v>32500000</v>
      </c>
      <c r="BSX65">
        <v>32500000</v>
      </c>
      <c r="BSY65">
        <v>2900925.04</v>
      </c>
      <c r="BSZ65">
        <v>32500000</v>
      </c>
      <c r="BTA65">
        <v>32500000</v>
      </c>
      <c r="BTB65">
        <v>32500000</v>
      </c>
      <c r="BTC65">
        <v>32500000</v>
      </c>
      <c r="BTD65" t="s">
        <v>86</v>
      </c>
      <c r="BTE65">
        <v>46011094.539999999</v>
      </c>
      <c r="BTF65">
        <v>40485411.280000001</v>
      </c>
      <c r="BTG65">
        <v>31326058.800000001</v>
      </c>
      <c r="BTH65">
        <v>90131691.629999995</v>
      </c>
      <c r="BTI65">
        <v>31716656.399999999</v>
      </c>
      <c r="BTJ65">
        <v>97500000</v>
      </c>
      <c r="BTK65">
        <v>31266402</v>
      </c>
      <c r="BTL65">
        <v>69484594.879999995</v>
      </c>
      <c r="BTM65">
        <v>72290354.760000005</v>
      </c>
      <c r="BTN65">
        <v>34513398</v>
      </c>
      <c r="BTO65">
        <v>31605358.800000001</v>
      </c>
      <c r="BTP65">
        <v>31419063.600000001</v>
      </c>
      <c r="BTQ65">
        <v>32109838.800000001</v>
      </c>
      <c r="BTR65">
        <v>75489819.900000006</v>
      </c>
      <c r="BTS65">
        <v>33214100.399999999</v>
      </c>
      <c r="BTT65">
        <v>32233202.390000001</v>
      </c>
      <c r="BTU65">
        <v>31144468.800000001</v>
      </c>
      <c r="BTV65">
        <v>80618705.780000001</v>
      </c>
      <c r="BTW65">
        <v>32936992.760000002</v>
      </c>
      <c r="BTX65">
        <v>31810688.399999999</v>
      </c>
      <c r="BTY65">
        <v>97500000</v>
      </c>
      <c r="BTZ65">
        <v>32192258.399999999</v>
      </c>
      <c r="BUA65">
        <v>75047898.310000002</v>
      </c>
      <c r="BUB65">
        <v>97500000</v>
      </c>
      <c r="BUC65" t="s">
        <v>87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 t="s">
        <v>88</v>
      </c>
      <c r="BVC65">
        <v>-9766724.3200000003</v>
      </c>
      <c r="BVD65">
        <v>-9888564.0899999999</v>
      </c>
      <c r="BVE65">
        <v>6038734.7300000004</v>
      </c>
      <c r="BVF65">
        <v>-10145390.630000001</v>
      </c>
      <c r="BVG65">
        <v>-8708422.3399999999</v>
      </c>
      <c r="BVH65">
        <v>-7514858.6100000003</v>
      </c>
      <c r="BVI65">
        <v>-9309830.4199999999</v>
      </c>
      <c r="BVJ65">
        <v>-10120188.449999999</v>
      </c>
      <c r="BVK65">
        <v>-5815202.6100000003</v>
      </c>
      <c r="BVL65">
        <v>-5684155.7000000002</v>
      </c>
      <c r="BVM65">
        <v>-5291620.3899999997</v>
      </c>
      <c r="BVN65">
        <v>-10152286.01</v>
      </c>
      <c r="BVO65">
        <v>-10863190.85</v>
      </c>
      <c r="BVP65">
        <v>-9920995.8399999999</v>
      </c>
      <c r="BVQ65">
        <v>7479543.4199999999</v>
      </c>
      <c r="BVR65">
        <v>-7275683.0800000001</v>
      </c>
      <c r="BVS65">
        <v>-7023513.2999999998</v>
      </c>
      <c r="BVT65">
        <v>-8975530.4299999997</v>
      </c>
      <c r="BVU65">
        <v>-7184628.7400000002</v>
      </c>
      <c r="BVV65">
        <v>6695862.2199999997</v>
      </c>
      <c r="BVW65">
        <v>-6561408.1399999997</v>
      </c>
      <c r="BVX65">
        <v>-4159515.76</v>
      </c>
      <c r="BVY65">
        <v>-4115881.07</v>
      </c>
      <c r="BVZ65">
        <v>-6051716.9000000004</v>
      </c>
      <c r="BWA65" t="s">
        <v>89</v>
      </c>
      <c r="BWB65">
        <v>50687513.689999998</v>
      </c>
      <c r="BWC65">
        <v>61781425.990000002</v>
      </c>
      <c r="BWD65">
        <v>24069187.550000001</v>
      </c>
      <c r="BWE65">
        <v>49724643.119999997</v>
      </c>
      <c r="BWF65">
        <v>42462685.079999998</v>
      </c>
      <c r="BWG65">
        <v>40795416.719999999</v>
      </c>
      <c r="BWH65">
        <v>41210028.390000001</v>
      </c>
      <c r="BWI65">
        <v>64128015.799999997</v>
      </c>
      <c r="BWJ65">
        <v>39715239.600000001</v>
      </c>
      <c r="BWK65">
        <v>62264428.119999997</v>
      </c>
      <c r="BWL65">
        <v>41286873.219999999</v>
      </c>
      <c r="BWM65">
        <v>63397881.450000003</v>
      </c>
      <c r="BWN65">
        <v>51891416.340000004</v>
      </c>
      <c r="BWO65">
        <v>50150028.960000001</v>
      </c>
      <c r="BWP65">
        <v>47941103.880000003</v>
      </c>
      <c r="BWQ65">
        <v>41422470.119999997</v>
      </c>
      <c r="BWR65">
        <v>50407546.630000003</v>
      </c>
      <c r="BWS65">
        <v>45207972.909999996</v>
      </c>
      <c r="BWT65">
        <v>49063507.939999998</v>
      </c>
      <c r="BWU65">
        <v>63277328.560000002</v>
      </c>
      <c r="BWV65">
        <v>49686252.119999997</v>
      </c>
      <c r="BWW65">
        <v>56743729.939999998</v>
      </c>
      <c r="BWX65">
        <v>39803361.119999997</v>
      </c>
      <c r="BWY65">
        <v>54998124.219999999</v>
      </c>
      <c r="BWZ65" t="s">
        <v>90</v>
      </c>
      <c r="BXA65">
        <v>-75320958.239999995</v>
      </c>
      <c r="BXB65">
        <v>-75989311.200000003</v>
      </c>
      <c r="BXC65">
        <v>-6759735.8399999999</v>
      </c>
      <c r="BXD65">
        <v>-75348921.120000005</v>
      </c>
      <c r="BXE65">
        <v>-83864352</v>
      </c>
      <c r="BXF65">
        <v>-82489144.319999993</v>
      </c>
      <c r="BXG65">
        <v>-80518780.319999993</v>
      </c>
      <c r="BXH65">
        <v>-84399749.280000001</v>
      </c>
      <c r="BXI65">
        <v>-80764722.719999999</v>
      </c>
      <c r="BXJ65">
        <v>-79996377.120000005</v>
      </c>
      <c r="BXK65">
        <v>-84734221.439999998</v>
      </c>
      <c r="BXL65">
        <v>-87385177.439999998</v>
      </c>
      <c r="BXM65">
        <v>-85803812.159999996</v>
      </c>
      <c r="BXN65">
        <v>-78184392</v>
      </c>
      <c r="BXO65">
        <v>-79008304.319999993</v>
      </c>
      <c r="BXP65">
        <v>-79140362.400000006</v>
      </c>
      <c r="BXQ65">
        <v>-81775056</v>
      </c>
      <c r="BXR65">
        <v>-82066195.200000003</v>
      </c>
      <c r="BXS65">
        <v>-89828370.719999999</v>
      </c>
      <c r="BXT65">
        <v>-88685498.879999995</v>
      </c>
      <c r="BXU65">
        <v>-89812324.799999997</v>
      </c>
      <c r="BXV65">
        <v>-77292858.719999999</v>
      </c>
      <c r="BXW65">
        <v>-84539806.560000002</v>
      </c>
      <c r="BXX65">
        <v>-81107653.439999998</v>
      </c>
      <c r="BXY65" t="s">
        <v>91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 t="s">
        <v>92</v>
      </c>
      <c r="BYY65">
        <v>29900000</v>
      </c>
      <c r="BYZ65">
        <v>29900000</v>
      </c>
      <c r="BZA65">
        <v>29900000</v>
      </c>
      <c r="BZB65">
        <v>29900000</v>
      </c>
      <c r="BZC65">
        <v>29900000</v>
      </c>
      <c r="BZD65">
        <v>29900000</v>
      </c>
      <c r="BZE65">
        <v>29900000</v>
      </c>
      <c r="BZF65">
        <v>29900000</v>
      </c>
      <c r="BZG65">
        <v>29900000</v>
      </c>
      <c r="BZH65">
        <v>29900000</v>
      </c>
      <c r="BZI65">
        <v>29900000</v>
      </c>
      <c r="BZJ65">
        <v>29900000</v>
      </c>
      <c r="BZK65">
        <v>29900000</v>
      </c>
      <c r="BZL65">
        <v>29900000</v>
      </c>
      <c r="BZM65">
        <v>29900000</v>
      </c>
      <c r="BZN65">
        <v>29900000</v>
      </c>
      <c r="BZO65">
        <v>29900000</v>
      </c>
      <c r="BZP65">
        <v>29900000</v>
      </c>
      <c r="BZQ65">
        <v>29900000</v>
      </c>
      <c r="BZR65">
        <v>29900000</v>
      </c>
      <c r="BZS65">
        <v>29900000</v>
      </c>
      <c r="BZT65">
        <v>29900000</v>
      </c>
      <c r="BZU65">
        <v>29900000</v>
      </c>
      <c r="BZV65">
        <v>29900000</v>
      </c>
      <c r="BZW65" t="s">
        <v>93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 t="s">
        <v>94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7258041.4500000002</v>
      </c>
      <c r="CBP65">
        <v>7785000</v>
      </c>
      <c r="CBQ65">
        <v>7785000</v>
      </c>
      <c r="CBR65">
        <v>5401351.4500000002</v>
      </c>
      <c r="CBS65">
        <v>3713451.45</v>
      </c>
      <c r="CBT65">
        <v>844021.45</v>
      </c>
      <c r="CBU65" t="s">
        <v>95</v>
      </c>
      <c r="CBV65">
        <v>3550000</v>
      </c>
      <c r="CBW65">
        <v>3550000</v>
      </c>
      <c r="CBX65">
        <v>622320</v>
      </c>
      <c r="CBY65">
        <v>3550000</v>
      </c>
      <c r="CBZ65">
        <v>3550000</v>
      </c>
      <c r="CCA65">
        <v>3550000</v>
      </c>
      <c r="CCB65">
        <v>3550000</v>
      </c>
      <c r="CCC65">
        <v>3550000</v>
      </c>
      <c r="CCD65">
        <v>3550000</v>
      </c>
      <c r="CCE65">
        <v>3720000</v>
      </c>
      <c r="CCF65">
        <v>3720000</v>
      </c>
      <c r="CCG65">
        <v>3220569.47</v>
      </c>
      <c r="CCH65">
        <v>3720000</v>
      </c>
      <c r="CCI65">
        <v>3550000</v>
      </c>
      <c r="CCJ65">
        <v>3550000</v>
      </c>
      <c r="CCK65">
        <v>3550000</v>
      </c>
      <c r="CCL65">
        <v>3274546.75</v>
      </c>
      <c r="CCM65">
        <v>3550000</v>
      </c>
      <c r="CCN65">
        <v>3720984.97</v>
      </c>
      <c r="CCO65">
        <v>3720000</v>
      </c>
      <c r="CCP65">
        <v>3720000</v>
      </c>
      <c r="CCQ65">
        <v>3550000</v>
      </c>
      <c r="CCR65">
        <v>3550000</v>
      </c>
      <c r="CCS65">
        <v>3550000</v>
      </c>
      <c r="CCT65" t="s">
        <v>96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 t="s">
        <v>97</v>
      </c>
      <c r="CDT65">
        <v>-102484202.23</v>
      </c>
      <c r="CDU65">
        <v>-58405507.280000001</v>
      </c>
      <c r="CDV65">
        <v>-46520182.93</v>
      </c>
      <c r="CDW65">
        <v>-103424332.58</v>
      </c>
      <c r="CDX65">
        <v>-86615758.620000005</v>
      </c>
      <c r="CDY65">
        <v>-60525676.159999996</v>
      </c>
      <c r="CDZ65">
        <v>-92694596.560000002</v>
      </c>
      <c r="CEA65">
        <v>-103782053.79000001</v>
      </c>
      <c r="CEB65">
        <v>-70291366.379999995</v>
      </c>
      <c r="CEC65">
        <v>-101557875.45999999</v>
      </c>
      <c r="CED65">
        <v>-96100841.049999997</v>
      </c>
      <c r="CEE65">
        <v>-65581161.259999998</v>
      </c>
      <c r="CEF65">
        <v>-79830034.290000007</v>
      </c>
      <c r="CEG65">
        <v>-88491987.569999993</v>
      </c>
      <c r="CEH65">
        <v>-29131747.289999999</v>
      </c>
      <c r="CEI65">
        <v>-76814841.620000005</v>
      </c>
      <c r="CEJ65">
        <v>-87764801.5</v>
      </c>
      <c r="CEK65">
        <v>-82635865.329999998</v>
      </c>
      <c r="CEL65">
        <v>-52482113.25</v>
      </c>
      <c r="CEM65">
        <v>-89187436.569999993</v>
      </c>
      <c r="CEN65">
        <v>-61877448.799999997</v>
      </c>
      <c r="CEO65">
        <v>-67658981.299999997</v>
      </c>
      <c r="CEP65">
        <v>-67347834.540000007</v>
      </c>
      <c r="CEQ65">
        <v>-76156553.709999993</v>
      </c>
      <c r="CER65" t="s">
        <v>98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29250000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87750000</v>
      </c>
      <c r="CFL65">
        <v>87750000</v>
      </c>
      <c r="CFM65">
        <v>87750000</v>
      </c>
      <c r="CFN65">
        <v>0</v>
      </c>
      <c r="CFO65">
        <v>0</v>
      </c>
      <c r="CFP65">
        <v>0</v>
      </c>
      <c r="CFQ65" t="s">
        <v>99</v>
      </c>
      <c r="CFR65">
        <v>100750000</v>
      </c>
      <c r="CFS65">
        <v>100750000</v>
      </c>
      <c r="CFT65">
        <v>100750000</v>
      </c>
      <c r="CFU65">
        <v>100750000</v>
      </c>
      <c r="CFV65">
        <v>100750000</v>
      </c>
      <c r="CFW65">
        <v>100750000</v>
      </c>
      <c r="CFX65">
        <v>100750000</v>
      </c>
      <c r="CFY65">
        <v>100750000</v>
      </c>
      <c r="CFZ65">
        <v>100750000</v>
      </c>
      <c r="CGA65">
        <v>42231715.670000002</v>
      </c>
      <c r="CGB65">
        <v>56786380.93</v>
      </c>
      <c r="CGC65">
        <v>38037162.439999998</v>
      </c>
      <c r="CGD65">
        <v>100750000</v>
      </c>
      <c r="CGE65">
        <v>100750000</v>
      </c>
      <c r="CGF65">
        <v>100750000</v>
      </c>
      <c r="CGG65">
        <v>46461558</v>
      </c>
      <c r="CGH65">
        <v>100750000</v>
      </c>
      <c r="CGI65">
        <v>56734425.439999998</v>
      </c>
      <c r="CGJ65">
        <v>46385383.060000002</v>
      </c>
      <c r="CGK65">
        <v>37207883.200000003</v>
      </c>
      <c r="CGL65">
        <v>41701502.810000002</v>
      </c>
      <c r="CGM65">
        <v>100750000</v>
      </c>
      <c r="CGN65">
        <v>100750000</v>
      </c>
      <c r="CGO65">
        <v>100750000</v>
      </c>
      <c r="CGP65" t="s">
        <v>100</v>
      </c>
      <c r="CGQ65">
        <v>25702627</v>
      </c>
      <c r="CGR65">
        <v>25702627</v>
      </c>
      <c r="CGS65">
        <v>25702627</v>
      </c>
      <c r="CGT65">
        <v>25702627</v>
      </c>
      <c r="CGU65">
        <v>25702627</v>
      </c>
      <c r="CGV65">
        <v>25702627</v>
      </c>
      <c r="CGW65">
        <v>25702627</v>
      </c>
      <c r="CGX65">
        <v>25702627</v>
      </c>
      <c r="CGY65">
        <v>25702627</v>
      </c>
      <c r="CGZ65">
        <v>25702627</v>
      </c>
      <c r="CHA65">
        <v>25702627</v>
      </c>
      <c r="CHB65">
        <v>25702627</v>
      </c>
      <c r="CHC65">
        <v>25702627</v>
      </c>
      <c r="CHD65">
        <v>25702627</v>
      </c>
      <c r="CHE65">
        <v>25702627</v>
      </c>
      <c r="CHF65">
        <v>25702627</v>
      </c>
      <c r="CHG65">
        <v>25702627</v>
      </c>
      <c r="CHH65">
        <v>25702627</v>
      </c>
      <c r="CHI65">
        <v>26500030</v>
      </c>
      <c r="CHJ65">
        <v>27161000</v>
      </c>
      <c r="CHK65">
        <v>27161000</v>
      </c>
      <c r="CHL65">
        <v>26500030</v>
      </c>
      <c r="CHM65">
        <v>26500030</v>
      </c>
      <c r="CHN65">
        <v>26500030</v>
      </c>
      <c r="CHO65" t="s">
        <v>101</v>
      </c>
      <c r="CHP65">
        <v>24884141.300000001</v>
      </c>
      <c r="CHQ65">
        <v>23738164.300000001</v>
      </c>
      <c r="CHR65">
        <v>22755898.300000001</v>
      </c>
      <c r="CHS65">
        <v>21609921.300000001</v>
      </c>
      <c r="CHT65">
        <v>21282499.300000001</v>
      </c>
      <c r="CHU65">
        <v>22101054.300000001</v>
      </c>
      <c r="CHV65">
        <v>20463944.300000001</v>
      </c>
      <c r="CHW65">
        <v>19809100.300000001</v>
      </c>
      <c r="CHX65">
        <v>21118788.300000001</v>
      </c>
      <c r="CHY65">
        <v>22755898.300000001</v>
      </c>
      <c r="CHZ65">
        <v>24065586.300000001</v>
      </c>
      <c r="CIA65">
        <v>24884141.300000001</v>
      </c>
      <c r="CIB65">
        <v>24556719.300000001</v>
      </c>
      <c r="CIC65">
        <v>24229297.300000001</v>
      </c>
      <c r="CID65">
        <v>24065586.300000001</v>
      </c>
      <c r="CIE65">
        <v>23083320.300000001</v>
      </c>
      <c r="CIF65">
        <v>22755898.300000001</v>
      </c>
      <c r="CIG65">
        <v>22919609.300000001</v>
      </c>
      <c r="CIH65">
        <v>26500030</v>
      </c>
      <c r="CII65">
        <v>27161000</v>
      </c>
      <c r="CIJ65">
        <v>27161000</v>
      </c>
      <c r="CIK65">
        <v>26500030</v>
      </c>
      <c r="CIL65">
        <v>26500030</v>
      </c>
      <c r="CIM65">
        <v>26500030</v>
      </c>
      <c r="CIN65" t="s">
        <v>102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 t="s">
        <v>103</v>
      </c>
      <c r="CJN65">
        <v>39180007.119999997</v>
      </c>
      <c r="CJO65">
        <v>37221015.119999997</v>
      </c>
      <c r="CJP65">
        <v>35821735.119999997</v>
      </c>
      <c r="CJQ65">
        <v>34702311.119999997</v>
      </c>
      <c r="CJR65">
        <v>34842239.119999997</v>
      </c>
      <c r="CJS65">
        <v>36101591.119999997</v>
      </c>
      <c r="CJT65">
        <v>35122095.119999997</v>
      </c>
      <c r="CJU65">
        <v>36241519.119999997</v>
      </c>
      <c r="CJV65">
        <v>39879647.119999997</v>
      </c>
      <c r="CJW65">
        <v>42958063.119999997</v>
      </c>
      <c r="CJX65">
        <v>44777127.119999997</v>
      </c>
      <c r="CJY65">
        <v>45756623.119999997</v>
      </c>
      <c r="CJZ65">
        <v>44357343.119999997</v>
      </c>
      <c r="CKA65">
        <v>43377847.119999997</v>
      </c>
      <c r="CKB65">
        <v>42538279.119999997</v>
      </c>
      <c r="CKC65">
        <v>42332816.770000003</v>
      </c>
      <c r="CKD65">
        <v>39599791.119999997</v>
      </c>
      <c r="CKE65">
        <v>38760223.119999997</v>
      </c>
      <c r="CKF65">
        <v>52236303.130000003</v>
      </c>
      <c r="CKG65">
        <v>51633599.119999997</v>
      </c>
      <c r="CKH65">
        <v>50933959.119999997</v>
      </c>
      <c r="CKI65">
        <v>48415255.119999997</v>
      </c>
      <c r="CKJ65">
        <v>45628749.409999996</v>
      </c>
      <c r="CKK65">
        <v>41278927.119999997</v>
      </c>
      <c r="CKL65" t="s">
        <v>104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 t="s">
        <v>105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 t="s">
        <v>106</v>
      </c>
      <c r="CMK65">
        <v>247.38</v>
      </c>
      <c r="CML65">
        <v>247.38</v>
      </c>
      <c r="CMM65">
        <v>247.38</v>
      </c>
      <c r="CMN65">
        <v>247.38</v>
      </c>
      <c r="CMO65">
        <v>247.38</v>
      </c>
      <c r="CMP65">
        <v>247.38</v>
      </c>
      <c r="CMQ65">
        <v>178.67</v>
      </c>
      <c r="CMR65">
        <v>178.67</v>
      </c>
      <c r="CMS65">
        <v>178.67</v>
      </c>
      <c r="CMT65">
        <v>178.67</v>
      </c>
      <c r="CMU65">
        <v>178.67</v>
      </c>
      <c r="CMV65">
        <v>178.67</v>
      </c>
      <c r="CMW65">
        <v>178.67</v>
      </c>
      <c r="CMX65">
        <v>178.67</v>
      </c>
      <c r="CMY65">
        <v>178.67</v>
      </c>
      <c r="CMZ65">
        <v>178.67</v>
      </c>
      <c r="CNA65">
        <v>178.67</v>
      </c>
      <c r="CNB65">
        <v>178.67</v>
      </c>
      <c r="CNC65">
        <v>178.67</v>
      </c>
      <c r="CND65">
        <v>178.67</v>
      </c>
      <c r="CNE65">
        <v>178.67</v>
      </c>
      <c r="CNF65">
        <v>178.67</v>
      </c>
      <c r="CNG65">
        <v>178.67</v>
      </c>
      <c r="CNH65">
        <v>178.67</v>
      </c>
      <c r="CNI65" t="s">
        <v>107</v>
      </c>
      <c r="CNJ65">
        <v>68031710</v>
      </c>
      <c r="CNK65">
        <v>68031710</v>
      </c>
      <c r="CNL65">
        <v>68031710</v>
      </c>
      <c r="CNM65">
        <v>68031710</v>
      </c>
      <c r="CNN65">
        <v>68031710</v>
      </c>
      <c r="CNO65">
        <v>68031710</v>
      </c>
      <c r="CNP65">
        <v>68031710</v>
      </c>
      <c r="CNQ65">
        <v>133250000</v>
      </c>
      <c r="CNR65">
        <v>133250000</v>
      </c>
      <c r="CNS65">
        <v>133250000</v>
      </c>
      <c r="CNT65">
        <v>133250000</v>
      </c>
      <c r="CNU65">
        <v>133250000</v>
      </c>
      <c r="CNV65">
        <v>133250000</v>
      </c>
      <c r="CNW65">
        <v>133250000</v>
      </c>
      <c r="CNX65">
        <v>133250000</v>
      </c>
      <c r="CNY65">
        <v>133250000</v>
      </c>
      <c r="CNZ65">
        <v>133250000</v>
      </c>
      <c r="COA65">
        <v>133250000</v>
      </c>
      <c r="COB65">
        <v>133250000</v>
      </c>
      <c r="COC65">
        <v>51588261.960000001</v>
      </c>
      <c r="COD65">
        <v>113277393.26000001</v>
      </c>
      <c r="COE65">
        <v>133250000</v>
      </c>
      <c r="COF65">
        <v>133250000</v>
      </c>
      <c r="COG65">
        <v>133250000</v>
      </c>
      <c r="COH65" t="s">
        <v>108</v>
      </c>
      <c r="COI65">
        <v>4220010.5599999996</v>
      </c>
      <c r="COJ65">
        <v>4411423.04</v>
      </c>
      <c r="COK65">
        <v>3958685.12</v>
      </c>
      <c r="COL65">
        <v>4584848.72</v>
      </c>
      <c r="COM65">
        <v>4884102.5599999996</v>
      </c>
      <c r="CON65">
        <v>4740185.4400000004</v>
      </c>
      <c r="COO65">
        <v>4680036.32</v>
      </c>
      <c r="COP65">
        <v>4530585.4400000004</v>
      </c>
      <c r="COQ65">
        <v>3811732.08</v>
      </c>
      <c r="COR65">
        <v>3381154.8</v>
      </c>
      <c r="COS65">
        <v>3943252.08</v>
      </c>
      <c r="COT65">
        <v>3209573.68</v>
      </c>
      <c r="COU65">
        <v>3085798.96</v>
      </c>
      <c r="COV65">
        <v>2560531.6</v>
      </c>
      <c r="COW65">
        <v>2755680.16</v>
      </c>
      <c r="COX65">
        <v>2993719.36</v>
      </c>
      <c r="COY65">
        <v>3127902.16</v>
      </c>
      <c r="COZ65">
        <v>3392190.88</v>
      </c>
      <c r="CPA65">
        <v>3760870.8</v>
      </c>
      <c r="CPB65">
        <v>3757608</v>
      </c>
      <c r="CPC65">
        <v>4364689.28</v>
      </c>
      <c r="CPD65">
        <v>4152027.92</v>
      </c>
      <c r="CPE65">
        <v>4334747.5999999996</v>
      </c>
      <c r="CPF65">
        <v>4447126.16</v>
      </c>
      <c r="CPG65" t="s">
        <v>109</v>
      </c>
      <c r="CPH65">
        <v>48376004.009999998</v>
      </c>
      <c r="CPI65">
        <v>-61178955.289999999</v>
      </c>
      <c r="CPJ65">
        <v>76488759.719999999</v>
      </c>
      <c r="CPK65">
        <v>2289911.2799999998</v>
      </c>
      <c r="CPL65">
        <v>-40385033.25</v>
      </c>
      <c r="CPM65">
        <v>-53078060.950000003</v>
      </c>
      <c r="CPN65">
        <v>67826486.849999994</v>
      </c>
      <c r="CPO65">
        <v>-49098907.969999999</v>
      </c>
      <c r="CPP65">
        <v>-39182678.270000003</v>
      </c>
      <c r="CPQ65">
        <v>-64038894.689999998</v>
      </c>
      <c r="CPR65">
        <v>-30189875.25</v>
      </c>
      <c r="CPS65">
        <v>-62381102.369999997</v>
      </c>
      <c r="CPT65">
        <v>-43338410.469999999</v>
      </c>
      <c r="CPU65">
        <v>-62331986.909999996</v>
      </c>
      <c r="CPV65">
        <v>-61597266.850000001</v>
      </c>
      <c r="CPW65">
        <v>-59683201.530000001</v>
      </c>
      <c r="CPX65">
        <v>-63640639.090000004</v>
      </c>
      <c r="CPY65">
        <v>-60289805.119999997</v>
      </c>
      <c r="CPZ65">
        <v>-46933616.039999999</v>
      </c>
      <c r="CQA65">
        <v>-59532572.219999999</v>
      </c>
      <c r="CQB65">
        <v>-55275188.460000001</v>
      </c>
      <c r="CQC65">
        <v>-63160166.32</v>
      </c>
      <c r="CQD65">
        <v>-51692161.619999997</v>
      </c>
      <c r="CQE65">
        <v>-62525853.240000002</v>
      </c>
      <c r="CQF65" t="s">
        <v>110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 t="s">
        <v>111</v>
      </c>
      <c r="CRF65">
        <v>6596000</v>
      </c>
      <c r="CRG65">
        <v>6596000</v>
      </c>
      <c r="CRH65">
        <v>6596000</v>
      </c>
      <c r="CRI65">
        <v>6596000</v>
      </c>
      <c r="CRJ65">
        <v>6596000</v>
      </c>
      <c r="CRK65">
        <v>6596000</v>
      </c>
      <c r="CRL65">
        <v>22100000</v>
      </c>
      <c r="CRM65">
        <v>22100000</v>
      </c>
      <c r="CRN65">
        <v>22100000</v>
      </c>
      <c r="CRO65">
        <v>22100000</v>
      </c>
      <c r="CRP65">
        <v>22100000</v>
      </c>
      <c r="CRQ65">
        <v>17554474.25</v>
      </c>
      <c r="CRR65">
        <v>19168098.420000002</v>
      </c>
      <c r="CRS65">
        <v>22100000</v>
      </c>
      <c r="CRT65">
        <v>8047659.0999999996</v>
      </c>
      <c r="CRU65">
        <v>22100000</v>
      </c>
      <c r="CRV65">
        <v>22100000</v>
      </c>
      <c r="CRW65">
        <v>8321225.2800000003</v>
      </c>
      <c r="CRX65">
        <v>8109649.54</v>
      </c>
      <c r="CRY65">
        <v>8487380.5600000005</v>
      </c>
      <c r="CRZ65">
        <v>8154686.75</v>
      </c>
      <c r="CSA65">
        <v>22100000</v>
      </c>
      <c r="CSB65">
        <v>22100000</v>
      </c>
      <c r="CSC65">
        <v>22100000</v>
      </c>
      <c r="CSD65" t="s">
        <v>112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-1294351.1000000001</v>
      </c>
      <c r="CSO65">
        <v>0</v>
      </c>
      <c r="CSP65">
        <v>0</v>
      </c>
      <c r="CSQ65">
        <v>-25363909.370000001</v>
      </c>
      <c r="CSR65">
        <v>-1415457.67</v>
      </c>
      <c r="CSS65">
        <v>-1954695.82</v>
      </c>
      <c r="CST65">
        <v>0</v>
      </c>
      <c r="CSU65">
        <v>-19819710.620000001</v>
      </c>
      <c r="CSV65">
        <v>0</v>
      </c>
      <c r="CSW65">
        <v>0</v>
      </c>
      <c r="CSX65">
        <v>0</v>
      </c>
      <c r="CSY65">
        <v>0</v>
      </c>
      <c r="CSZ65">
        <v>-25944906.960000001</v>
      </c>
      <c r="CTA65">
        <v>-26216838.140000001</v>
      </c>
      <c r="CTB65">
        <v>0</v>
      </c>
      <c r="CTC65" t="s">
        <v>113</v>
      </c>
      <c r="CTD65">
        <v>12416000</v>
      </c>
      <c r="CTE65">
        <v>12416000</v>
      </c>
      <c r="CTF65">
        <v>12416000</v>
      </c>
      <c r="CTG65">
        <v>12416000</v>
      </c>
      <c r="CTH65">
        <v>12416000</v>
      </c>
      <c r="CTI65">
        <v>12416000</v>
      </c>
      <c r="CTJ65">
        <v>41600000</v>
      </c>
      <c r="CTK65">
        <v>41600000</v>
      </c>
      <c r="CTL65">
        <v>14330426.880000001</v>
      </c>
      <c r="CTM65">
        <v>14851040.26</v>
      </c>
      <c r="CTN65">
        <v>15301877.76</v>
      </c>
      <c r="CTO65">
        <v>41600000</v>
      </c>
      <c r="CTP65">
        <v>15365976.91</v>
      </c>
      <c r="CTQ65">
        <v>15378690.560000001</v>
      </c>
      <c r="CTR65">
        <v>15233400.83</v>
      </c>
      <c r="CTS65">
        <v>14959822.85</v>
      </c>
      <c r="CTT65">
        <v>16848463.870000001</v>
      </c>
      <c r="CTU65">
        <v>41600000</v>
      </c>
      <c r="CTV65">
        <v>14889037.310000001</v>
      </c>
      <c r="CTW65">
        <v>14999846.4</v>
      </c>
      <c r="CTX65">
        <v>15321374.720000001</v>
      </c>
      <c r="CTY65">
        <v>14805177.34</v>
      </c>
      <c r="CTZ65">
        <v>15691079.17</v>
      </c>
      <c r="CUA65">
        <v>41600000</v>
      </c>
      <c r="CUB65" t="s">
        <v>114</v>
      </c>
      <c r="CUC65">
        <v>12222000</v>
      </c>
      <c r="CUD65">
        <v>12222000</v>
      </c>
      <c r="CUE65">
        <v>12222000</v>
      </c>
      <c r="CUF65">
        <v>8374150.0199999996</v>
      </c>
      <c r="CUG65">
        <v>12222000</v>
      </c>
      <c r="CUH65">
        <v>12222000</v>
      </c>
      <c r="CUI65">
        <v>40950000</v>
      </c>
      <c r="CUJ65">
        <v>40950000</v>
      </c>
      <c r="CUK65">
        <v>40950000</v>
      </c>
      <c r="CUL65">
        <v>40950000</v>
      </c>
      <c r="CUM65">
        <v>40950000</v>
      </c>
      <c r="CUN65">
        <v>14437245.42</v>
      </c>
      <c r="CUO65">
        <v>13963448.189999999</v>
      </c>
      <c r="CUP65">
        <v>40950000</v>
      </c>
      <c r="CUQ65">
        <v>14295039.359999999</v>
      </c>
      <c r="CUR65">
        <v>14139053.949999999</v>
      </c>
      <c r="CUS65">
        <v>26010611.300000001</v>
      </c>
      <c r="CUT65">
        <v>40950000</v>
      </c>
      <c r="CUU65">
        <v>13991022.460000001</v>
      </c>
      <c r="CUV65">
        <v>14932328.32</v>
      </c>
      <c r="CUW65">
        <v>16642439.550000001</v>
      </c>
      <c r="CUX65">
        <v>19203104.390000001</v>
      </c>
      <c r="CUY65">
        <v>31752642.539999999</v>
      </c>
      <c r="CUZ65">
        <v>40950000</v>
      </c>
      <c r="CVA65" t="s">
        <v>10</v>
      </c>
      <c r="CVB65">
        <v>925611822.40999997</v>
      </c>
      <c r="CVC65">
        <v>820674146.74000001</v>
      </c>
      <c r="CVD65">
        <v>1133150023.4300001</v>
      </c>
      <c r="CVE65">
        <v>828283509.60000002</v>
      </c>
      <c r="CVF65">
        <v>776547856.16999996</v>
      </c>
      <c r="CVG65">
        <v>798010403.69000006</v>
      </c>
      <c r="CVH65">
        <v>1157847259.9400001</v>
      </c>
      <c r="CVI65">
        <v>1214215494.3499999</v>
      </c>
      <c r="CVJ65">
        <v>1229434650.95</v>
      </c>
      <c r="CVK65">
        <v>1056126187.09</v>
      </c>
      <c r="CVL65">
        <v>918273149.54999995</v>
      </c>
      <c r="CVM65">
        <v>802900776.67999995</v>
      </c>
      <c r="CVN65">
        <v>1148364842.21</v>
      </c>
      <c r="CVO65">
        <v>1134969623.4400001</v>
      </c>
      <c r="CVP65">
        <v>1118838217.6500001</v>
      </c>
      <c r="CVQ65">
        <v>1073755217.5799999</v>
      </c>
      <c r="CVR65">
        <v>1112516096.8399999</v>
      </c>
      <c r="CVS65">
        <v>1265295213.95</v>
      </c>
      <c r="CVT65">
        <v>1164502206.03</v>
      </c>
      <c r="CVU65">
        <v>1008774099.09</v>
      </c>
      <c r="CVV65">
        <v>1342274840.3900001</v>
      </c>
      <c r="CVW65">
        <v>1193224945.1400001</v>
      </c>
      <c r="CVX65">
        <v>1276600558.01</v>
      </c>
      <c r="CVY65">
        <v>1348008448.1099999</v>
      </c>
    </row>
    <row r="66" spans="1:2625">
      <c r="A66" t="s">
        <v>11</v>
      </c>
      <c r="B66">
        <v>81306403.069999993</v>
      </c>
      <c r="C66">
        <v>68031923.510000005</v>
      </c>
      <c r="D66">
        <v>58407925.509999998</v>
      </c>
      <c r="E66">
        <v>38056447.479999997</v>
      </c>
      <c r="F66">
        <v>50443237.509999998</v>
      </c>
      <c r="G66">
        <v>-18651564.370000001</v>
      </c>
      <c r="H66">
        <v>-34657095.479999997</v>
      </c>
      <c r="I66">
        <v>-18995761.260000002</v>
      </c>
      <c r="J66">
        <v>-9349685.5</v>
      </c>
      <c r="K66">
        <v>3969602.35</v>
      </c>
      <c r="L66">
        <v>171320.92</v>
      </c>
      <c r="M66">
        <v>-2742893.09</v>
      </c>
      <c r="N66">
        <v>-3861397.02</v>
      </c>
      <c r="O66">
        <v>-151131.73000000001</v>
      </c>
      <c r="P66">
        <v>-6571230.7400000002</v>
      </c>
      <c r="Q66">
        <v>-7116476.0199999996</v>
      </c>
      <c r="R66">
        <v>1496811.74</v>
      </c>
      <c r="S66">
        <v>-4704668.9000000004</v>
      </c>
      <c r="T66">
        <v>132838510.15000001</v>
      </c>
      <c r="U66">
        <v>103507602.12</v>
      </c>
      <c r="V66">
        <v>271050000</v>
      </c>
      <c r="W66">
        <v>48008478.479999997</v>
      </c>
      <c r="X66">
        <v>35688540.579999998</v>
      </c>
      <c r="Y66">
        <v>11711907.189999999</v>
      </c>
      <c r="Z66" t="s">
        <v>12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13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t="s">
        <v>14</v>
      </c>
      <c r="BY66">
        <v>30846129.16</v>
      </c>
      <c r="BZ66">
        <v>29256129.16</v>
      </c>
      <c r="CA66">
        <v>28302129.16</v>
      </c>
      <c r="CB66">
        <v>27666129.16</v>
      </c>
      <c r="CC66">
        <v>27348129.16</v>
      </c>
      <c r="CD66">
        <v>21350053.879999999</v>
      </c>
      <c r="CE66">
        <v>27666129.16</v>
      </c>
      <c r="CF66">
        <v>29574129.16</v>
      </c>
      <c r="CG66">
        <v>31482129.43</v>
      </c>
      <c r="CH66">
        <v>33390129.43</v>
      </c>
      <c r="CI66">
        <v>35616129.609999999</v>
      </c>
      <c r="CJ66">
        <v>36888129.609999999</v>
      </c>
      <c r="CK66">
        <v>37206129.609999999</v>
      </c>
      <c r="CL66">
        <v>33741077.119999997</v>
      </c>
      <c r="CM66">
        <v>19331142.690000001</v>
      </c>
      <c r="CN66">
        <v>35616129.609999999</v>
      </c>
      <c r="CO66">
        <v>35616129.609999999</v>
      </c>
      <c r="CP66">
        <v>35616129.609999999</v>
      </c>
      <c r="CQ66">
        <v>21477729.530000001</v>
      </c>
      <c r="CR66">
        <v>-21354691.739999998</v>
      </c>
      <c r="CS66">
        <v>43568873.719999999</v>
      </c>
      <c r="CT66">
        <v>42294129.609999999</v>
      </c>
      <c r="CU66">
        <v>39750129.609999999</v>
      </c>
      <c r="CV66">
        <v>33072129.16</v>
      </c>
      <c r="CW66" t="s">
        <v>15</v>
      </c>
      <c r="CX66">
        <v>43805784</v>
      </c>
      <c r="CY66">
        <v>43805784</v>
      </c>
      <c r="CZ66">
        <v>43805784</v>
      </c>
      <c r="DA66">
        <v>43805784</v>
      </c>
      <c r="DB66">
        <v>43805784</v>
      </c>
      <c r="DC66">
        <v>43805784</v>
      </c>
      <c r="DD66">
        <v>43805784</v>
      </c>
      <c r="DE66">
        <v>43805784</v>
      </c>
      <c r="DF66">
        <v>43805784</v>
      </c>
      <c r="DG66">
        <v>43805784</v>
      </c>
      <c r="DH66">
        <v>85800000</v>
      </c>
      <c r="DI66">
        <v>85800000</v>
      </c>
      <c r="DJ66">
        <v>85800000</v>
      </c>
      <c r="DK66">
        <v>85800000</v>
      </c>
      <c r="DL66">
        <v>85800000</v>
      </c>
      <c r="DM66">
        <v>85800000</v>
      </c>
      <c r="DN66">
        <v>85800000</v>
      </c>
      <c r="DO66">
        <v>85800000</v>
      </c>
      <c r="DP66">
        <v>85800000</v>
      </c>
      <c r="DQ66">
        <v>85800000</v>
      </c>
      <c r="DR66">
        <v>85800000</v>
      </c>
      <c r="DS66">
        <v>85800000</v>
      </c>
      <c r="DT66">
        <v>85800000</v>
      </c>
      <c r="DU66">
        <v>43805784</v>
      </c>
      <c r="DV66" t="s">
        <v>16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14084940.27</v>
      </c>
      <c r="EJ66">
        <v>0</v>
      </c>
      <c r="EK66">
        <v>0</v>
      </c>
      <c r="EL66">
        <v>0</v>
      </c>
      <c r="EM66">
        <v>19219095.84</v>
      </c>
      <c r="EN66">
        <v>0</v>
      </c>
      <c r="EO66">
        <v>2946489.9</v>
      </c>
      <c r="EP66">
        <v>0</v>
      </c>
      <c r="EQ66">
        <v>2302048.2000000002</v>
      </c>
      <c r="ER66">
        <v>21786240.34</v>
      </c>
      <c r="ES66">
        <v>0</v>
      </c>
      <c r="ET66">
        <v>0</v>
      </c>
      <c r="EU66" t="s">
        <v>17</v>
      </c>
      <c r="EV66">
        <v>2600000</v>
      </c>
      <c r="EW66">
        <v>2600000</v>
      </c>
      <c r="EX66">
        <v>2600000</v>
      </c>
      <c r="EY66">
        <v>2600000</v>
      </c>
      <c r="EZ66">
        <v>2600000</v>
      </c>
      <c r="FA66">
        <v>2600000</v>
      </c>
      <c r="FB66">
        <v>2600000</v>
      </c>
      <c r="FC66">
        <v>2600000</v>
      </c>
      <c r="FD66">
        <v>2600000</v>
      </c>
      <c r="FE66">
        <v>2600000</v>
      </c>
      <c r="FF66">
        <v>2600000</v>
      </c>
      <c r="FG66">
        <v>2600000</v>
      </c>
      <c r="FH66">
        <v>2600000</v>
      </c>
      <c r="FI66">
        <v>2600000</v>
      </c>
      <c r="FJ66">
        <v>2600000</v>
      </c>
      <c r="FK66">
        <v>2600000</v>
      </c>
      <c r="FL66">
        <v>2600000</v>
      </c>
      <c r="FM66">
        <v>2600000</v>
      </c>
      <c r="FN66">
        <v>2600000</v>
      </c>
      <c r="FO66">
        <v>2600000</v>
      </c>
      <c r="FP66">
        <v>2600000</v>
      </c>
      <c r="FQ66">
        <v>2600000</v>
      </c>
      <c r="FR66">
        <v>2600000</v>
      </c>
      <c r="FS66">
        <v>2600000</v>
      </c>
      <c r="FT66" t="s">
        <v>18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 t="s">
        <v>19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 t="s">
        <v>20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 t="s">
        <v>21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 t="s">
        <v>22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 t="s">
        <v>23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 t="s">
        <v>24</v>
      </c>
      <c r="LO66">
        <v>31200000</v>
      </c>
      <c r="LP66">
        <v>31850000</v>
      </c>
      <c r="LQ66">
        <v>31850000</v>
      </c>
      <c r="LR66">
        <v>31850000</v>
      </c>
      <c r="LS66">
        <v>31850000</v>
      </c>
      <c r="LT66">
        <v>31850000</v>
      </c>
      <c r="LU66">
        <v>31850000</v>
      </c>
      <c r="LV66">
        <v>31850000</v>
      </c>
      <c r="LW66">
        <v>31850000</v>
      </c>
      <c r="LX66">
        <v>31200000</v>
      </c>
      <c r="LY66">
        <v>31200000</v>
      </c>
      <c r="LZ66">
        <v>30550000</v>
      </c>
      <c r="MA66">
        <v>29900000</v>
      </c>
      <c r="MB66">
        <v>30550000</v>
      </c>
      <c r="MC66">
        <v>30550000</v>
      </c>
      <c r="MD66">
        <v>30550000</v>
      </c>
      <c r="ME66">
        <v>30550000</v>
      </c>
      <c r="MF66">
        <v>30550000</v>
      </c>
      <c r="MG66">
        <v>30550000</v>
      </c>
      <c r="MH66">
        <v>31200000</v>
      </c>
      <c r="MI66">
        <v>31200000</v>
      </c>
      <c r="MJ66">
        <v>31200000</v>
      </c>
      <c r="MK66">
        <v>31200000</v>
      </c>
      <c r="ML66">
        <v>31200000</v>
      </c>
      <c r="MM66" t="s">
        <v>25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 t="s">
        <v>26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 t="s">
        <v>27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 t="s">
        <v>28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 t="s">
        <v>29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 t="s">
        <v>30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 t="s">
        <v>31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 t="s">
        <v>32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 t="s">
        <v>33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 t="s">
        <v>34</v>
      </c>
      <c r="VE66">
        <v>22388480</v>
      </c>
      <c r="VF66">
        <v>22388480</v>
      </c>
      <c r="VG66">
        <v>22388480</v>
      </c>
      <c r="VH66">
        <v>22388480</v>
      </c>
      <c r="VI66">
        <v>22388480</v>
      </c>
      <c r="VJ66">
        <v>22388480</v>
      </c>
      <c r="VK66">
        <v>22388480</v>
      </c>
      <c r="VL66">
        <v>22388480</v>
      </c>
      <c r="VM66">
        <v>22388480</v>
      </c>
      <c r="VN66">
        <v>22716344.73</v>
      </c>
      <c r="VO66">
        <v>22388480</v>
      </c>
      <c r="VP66">
        <v>22388480</v>
      </c>
      <c r="VQ66">
        <v>22388480</v>
      </c>
      <c r="VR66">
        <v>22388480</v>
      </c>
      <c r="VS66">
        <v>22388480</v>
      </c>
      <c r="VT66">
        <v>22388480</v>
      </c>
      <c r="VU66">
        <v>22388480</v>
      </c>
      <c r="VV66">
        <v>22388480</v>
      </c>
      <c r="VW66">
        <v>22388480</v>
      </c>
      <c r="VX66">
        <v>22891968.52</v>
      </c>
      <c r="VY66">
        <v>23278292.489999998</v>
      </c>
      <c r="VZ66">
        <v>22914795.43</v>
      </c>
      <c r="WA66">
        <v>22388480</v>
      </c>
      <c r="WB66">
        <v>22388480</v>
      </c>
      <c r="WC66" t="s">
        <v>35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-19389.169999999998</v>
      </c>
      <c r="WQ66">
        <v>0</v>
      </c>
      <c r="WR66">
        <v>151734.1</v>
      </c>
      <c r="WS66">
        <v>0</v>
      </c>
      <c r="WT66">
        <v>0</v>
      </c>
      <c r="WU66">
        <v>0</v>
      </c>
      <c r="WV66">
        <v>-192749.31</v>
      </c>
      <c r="WW66">
        <v>499619.46</v>
      </c>
      <c r="WX66">
        <v>0</v>
      </c>
      <c r="WY66">
        <v>0</v>
      </c>
      <c r="WZ66">
        <v>0</v>
      </c>
      <c r="XA66">
        <v>0</v>
      </c>
      <c r="XB66" t="s">
        <v>36</v>
      </c>
      <c r="XC66">
        <v>-4449459.6399999997</v>
      </c>
      <c r="XD66">
        <v>0</v>
      </c>
      <c r="XE66">
        <v>-6003770.9699999997</v>
      </c>
      <c r="XF66">
        <v>-600342.65</v>
      </c>
      <c r="XG66">
        <v>-3078367.25</v>
      </c>
      <c r="XH66">
        <v>-6942305.0300000003</v>
      </c>
      <c r="XI66">
        <v>-1011555.54</v>
      </c>
      <c r="XJ66">
        <v>-4722078.41</v>
      </c>
      <c r="XK66">
        <v>-3054123.99</v>
      </c>
      <c r="XL66">
        <v>-3420776.32</v>
      </c>
      <c r="XM66">
        <v>-2121918.0299999998</v>
      </c>
      <c r="XN66">
        <v>-4808077.04</v>
      </c>
      <c r="XO66">
        <v>-4622976.07</v>
      </c>
      <c r="XP66">
        <v>-4148388.58</v>
      </c>
      <c r="XQ66">
        <v>-4408651.62</v>
      </c>
      <c r="XR66">
        <v>-6214085.3799999999</v>
      </c>
      <c r="XS66">
        <v>-2201240.11</v>
      </c>
      <c r="XT66">
        <v>0</v>
      </c>
      <c r="XU66">
        <v>3710695.82</v>
      </c>
      <c r="XV66">
        <v>-5368136.28</v>
      </c>
      <c r="XW66">
        <v>-3372539.66</v>
      </c>
      <c r="XX66">
        <v>-6139692.9400000004</v>
      </c>
      <c r="XY66">
        <v>-6059987.1299999999</v>
      </c>
      <c r="XZ66">
        <v>-5056190.04</v>
      </c>
      <c r="YA66" t="s">
        <v>37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 t="s">
        <v>38</v>
      </c>
      <c r="ZA66">
        <v>5200000</v>
      </c>
      <c r="ZB66">
        <v>5200000</v>
      </c>
      <c r="ZC66">
        <v>5200000</v>
      </c>
      <c r="ZD66">
        <v>5200000</v>
      </c>
      <c r="ZE66">
        <v>5200000</v>
      </c>
      <c r="ZF66">
        <v>5200000</v>
      </c>
      <c r="ZG66">
        <v>5200000</v>
      </c>
      <c r="ZH66">
        <v>5200000</v>
      </c>
      <c r="ZI66">
        <v>5200000</v>
      </c>
      <c r="ZJ66">
        <v>5200000</v>
      </c>
      <c r="ZK66">
        <v>5200000</v>
      </c>
      <c r="ZL66">
        <v>5200000</v>
      </c>
      <c r="ZM66">
        <v>5200000</v>
      </c>
      <c r="ZN66">
        <v>5200000</v>
      </c>
      <c r="ZO66">
        <v>5200000</v>
      </c>
      <c r="ZP66">
        <v>5200000</v>
      </c>
      <c r="ZQ66">
        <v>5200000</v>
      </c>
      <c r="ZR66">
        <v>5200000</v>
      </c>
      <c r="ZS66">
        <v>5200000</v>
      </c>
      <c r="ZT66">
        <v>5200000</v>
      </c>
      <c r="ZU66">
        <v>5200000</v>
      </c>
      <c r="ZV66">
        <v>5200000</v>
      </c>
      <c r="ZW66">
        <v>5200000</v>
      </c>
      <c r="ZX66">
        <v>5200000</v>
      </c>
      <c r="ZY66" t="s">
        <v>39</v>
      </c>
      <c r="ZZ66">
        <v>87750000</v>
      </c>
      <c r="AAA66">
        <v>87750000</v>
      </c>
      <c r="AAB66">
        <v>87750000</v>
      </c>
      <c r="AAC66">
        <v>87750000</v>
      </c>
      <c r="AAD66">
        <v>87750000</v>
      </c>
      <c r="AAE66">
        <v>87750000</v>
      </c>
      <c r="AAF66">
        <v>87750000</v>
      </c>
      <c r="AAG66">
        <v>87750000</v>
      </c>
      <c r="AAH66">
        <v>87750000</v>
      </c>
      <c r="AAI66">
        <v>87750000</v>
      </c>
      <c r="AAJ66">
        <v>87750000</v>
      </c>
      <c r="AAK66">
        <v>87750000</v>
      </c>
      <c r="AAL66">
        <v>87750000</v>
      </c>
      <c r="AAM66">
        <v>87750000</v>
      </c>
      <c r="AAN66">
        <v>87750000</v>
      </c>
      <c r="AAO66">
        <v>87750000</v>
      </c>
      <c r="AAP66">
        <v>87750000</v>
      </c>
      <c r="AAQ66">
        <v>87750000</v>
      </c>
      <c r="AAR66">
        <v>87750000</v>
      </c>
      <c r="AAS66">
        <v>87750000</v>
      </c>
      <c r="AAT66">
        <v>87750000</v>
      </c>
      <c r="AAU66">
        <v>87750000</v>
      </c>
      <c r="AAV66">
        <v>87750000</v>
      </c>
      <c r="AAW66">
        <v>87750000</v>
      </c>
      <c r="AAX66" t="s">
        <v>40</v>
      </c>
      <c r="AAY66">
        <v>89050000</v>
      </c>
      <c r="AAZ66">
        <v>89050000</v>
      </c>
      <c r="ABA66">
        <v>89050000</v>
      </c>
      <c r="ABB66">
        <v>89050000</v>
      </c>
      <c r="ABC66">
        <v>89050000</v>
      </c>
      <c r="ABD66">
        <v>89050000</v>
      </c>
      <c r="ABE66">
        <v>89050000</v>
      </c>
      <c r="ABF66">
        <v>89050000</v>
      </c>
      <c r="ABG66">
        <v>89050000</v>
      </c>
      <c r="ABH66">
        <v>89050000</v>
      </c>
      <c r="ABI66">
        <v>89050000</v>
      </c>
      <c r="ABJ66">
        <v>89050000</v>
      </c>
      <c r="ABK66">
        <v>89050000</v>
      </c>
      <c r="ABL66">
        <v>89050000</v>
      </c>
      <c r="ABM66">
        <v>89050000</v>
      </c>
      <c r="ABN66">
        <v>89050000</v>
      </c>
      <c r="ABO66">
        <v>89050000</v>
      </c>
      <c r="ABP66">
        <v>89050000</v>
      </c>
      <c r="ABQ66">
        <v>31460404.75</v>
      </c>
      <c r="ABR66">
        <v>89050000</v>
      </c>
      <c r="ABS66">
        <v>89050000</v>
      </c>
      <c r="ABT66">
        <v>89050000</v>
      </c>
      <c r="ABU66">
        <v>89050000</v>
      </c>
      <c r="ABV66">
        <v>89050000</v>
      </c>
      <c r="ABW66" t="s">
        <v>41</v>
      </c>
      <c r="ABX66">
        <v>-41378435.840000004</v>
      </c>
      <c r="ABY66">
        <v>18349479.68</v>
      </c>
      <c r="ABZ66">
        <v>21060934.469999999</v>
      </c>
      <c r="ACA66">
        <v>18409574.399999999</v>
      </c>
      <c r="ACB66">
        <v>30296756.93</v>
      </c>
      <c r="ACC66">
        <v>18018781.960000001</v>
      </c>
      <c r="ACD66">
        <v>25078793.600000001</v>
      </c>
      <c r="ACE66">
        <v>-39503873.920000002</v>
      </c>
      <c r="ACF66">
        <v>-39920325.759999998</v>
      </c>
      <c r="ACG66">
        <v>-49070156.799999997</v>
      </c>
      <c r="ACH66">
        <v>-48493186.560000002</v>
      </c>
      <c r="ACI66">
        <v>-40772388.789999999</v>
      </c>
      <c r="ACJ66">
        <v>-46588595.200000003</v>
      </c>
      <c r="ACK66">
        <v>-19207929.170000002</v>
      </c>
      <c r="ACL66">
        <v>-31291288.66</v>
      </c>
      <c r="ACM66">
        <v>-42350255.359999999</v>
      </c>
      <c r="ACN66">
        <v>-18367945.050000001</v>
      </c>
      <c r="ACO66">
        <v>-29936587.920000002</v>
      </c>
      <c r="ACP66">
        <v>-47807320.960000001</v>
      </c>
      <c r="ACQ66">
        <v>-22741590.210000001</v>
      </c>
      <c r="ACR66">
        <v>-29059982.649999999</v>
      </c>
      <c r="ACS66">
        <v>-31818182.260000002</v>
      </c>
      <c r="ACT66">
        <v>-41032110.649999999</v>
      </c>
      <c r="ACU66">
        <v>-40088096.460000001</v>
      </c>
      <c r="ACV66" t="s">
        <v>42</v>
      </c>
      <c r="ACW66">
        <v>-15597467.810000001</v>
      </c>
      <c r="ACX66">
        <v>23619501.219999999</v>
      </c>
      <c r="ACY66">
        <v>24583863.460000001</v>
      </c>
      <c r="ACZ66">
        <v>1112298.3</v>
      </c>
      <c r="ADA66">
        <v>22032780.449999999</v>
      </c>
      <c r="ADB66">
        <v>21731362.52</v>
      </c>
      <c r="ADC66">
        <v>26982588.940000001</v>
      </c>
      <c r="ADD66">
        <v>-19932725.719999999</v>
      </c>
      <c r="ADE66">
        <v>-781933.66</v>
      </c>
      <c r="ADF66">
        <v>-10185121.869999999</v>
      </c>
      <c r="ADG66">
        <v>14043451.029999999</v>
      </c>
      <c r="ADH66">
        <v>3396647.42</v>
      </c>
      <c r="ADI66">
        <v>21015133.640000001</v>
      </c>
      <c r="ADJ66">
        <v>-8966967.0399999991</v>
      </c>
      <c r="ADK66">
        <v>-6027194.96</v>
      </c>
      <c r="ADL66">
        <v>-14304748.949999999</v>
      </c>
      <c r="ADM66">
        <v>-12479084.289999999</v>
      </c>
      <c r="ADN66">
        <v>-13754401.93</v>
      </c>
      <c r="ADO66">
        <v>30634398.199999999</v>
      </c>
      <c r="ADP66">
        <v>30794612.41</v>
      </c>
      <c r="ADQ66">
        <v>42023465.350000001</v>
      </c>
      <c r="ADR66">
        <v>-6631764.9400000004</v>
      </c>
      <c r="ADS66">
        <v>-20659254.539999999</v>
      </c>
      <c r="ADT66">
        <v>-32752149.579999998</v>
      </c>
      <c r="ADU66" t="s">
        <v>43</v>
      </c>
      <c r="ADV66">
        <v>170103481.31</v>
      </c>
      <c r="ADW66">
        <v>155819981.63999999</v>
      </c>
      <c r="ADX66">
        <v>146420542.46000001</v>
      </c>
      <c r="ADY66">
        <v>126951467.95</v>
      </c>
      <c r="ADZ66">
        <v>145060981.63999999</v>
      </c>
      <c r="AEA66">
        <v>141027395.19999999</v>
      </c>
      <c r="AEB66">
        <v>122463899.34</v>
      </c>
      <c r="AEC66">
        <v>156668137.12</v>
      </c>
      <c r="AED66">
        <v>573090143.22000003</v>
      </c>
      <c r="AEE66">
        <v>545327378.45000005</v>
      </c>
      <c r="AEF66">
        <v>317277575.57999998</v>
      </c>
      <c r="AEG66">
        <v>240993112.15000001</v>
      </c>
      <c r="AEH66">
        <v>524486217.83999997</v>
      </c>
      <c r="AEI66">
        <v>455799262.14999998</v>
      </c>
      <c r="AEJ66">
        <v>553442895.69000006</v>
      </c>
      <c r="AEK66">
        <v>474469198.44999999</v>
      </c>
      <c r="AEL66">
        <v>489475177.63999999</v>
      </c>
      <c r="AEM66">
        <v>498433750.58999997</v>
      </c>
      <c r="AEN66">
        <v>285592561.16000003</v>
      </c>
      <c r="AEO66">
        <v>338274806.29000002</v>
      </c>
      <c r="AEP66">
        <v>275996646.18000001</v>
      </c>
      <c r="AEQ66">
        <v>366597211.18000001</v>
      </c>
      <c r="AER66">
        <v>518771670.74000001</v>
      </c>
      <c r="AES66">
        <v>168654069.31999999</v>
      </c>
      <c r="AET66" t="s">
        <v>44</v>
      </c>
      <c r="AEU66">
        <v>4550000</v>
      </c>
      <c r="AEV66">
        <v>4550000</v>
      </c>
      <c r="AEW66">
        <v>4550000</v>
      </c>
      <c r="AEX66">
        <v>4550000</v>
      </c>
      <c r="AEY66">
        <v>4550000</v>
      </c>
      <c r="AEZ66">
        <v>4550000</v>
      </c>
      <c r="AFA66">
        <v>4550000</v>
      </c>
      <c r="AFB66">
        <v>4550000</v>
      </c>
      <c r="AFC66">
        <v>4550000</v>
      </c>
      <c r="AFD66">
        <v>4550000</v>
      </c>
      <c r="AFE66">
        <v>4550000</v>
      </c>
      <c r="AFF66">
        <v>4550000</v>
      </c>
      <c r="AFG66">
        <v>4550000</v>
      </c>
      <c r="AFH66">
        <v>4550000</v>
      </c>
      <c r="AFI66">
        <v>4550000</v>
      </c>
      <c r="AFJ66">
        <v>4550000</v>
      </c>
      <c r="AFK66">
        <v>4550000</v>
      </c>
      <c r="AFL66">
        <v>4550000</v>
      </c>
      <c r="AFM66">
        <v>4550000</v>
      </c>
      <c r="AFN66">
        <v>4550000</v>
      </c>
      <c r="AFO66">
        <v>4550000</v>
      </c>
      <c r="AFP66">
        <v>4550000</v>
      </c>
      <c r="AFQ66">
        <v>4550000</v>
      </c>
      <c r="AFR66">
        <v>4550000</v>
      </c>
      <c r="AFS66" t="s">
        <v>45</v>
      </c>
      <c r="AFT66">
        <v>-7055275.2400000002</v>
      </c>
      <c r="AFU66">
        <v>6724929.5999999996</v>
      </c>
      <c r="AFV66">
        <v>8794571.2100000009</v>
      </c>
      <c r="AFW66">
        <v>9618416.6400000006</v>
      </c>
      <c r="AFX66">
        <v>9994018.7200000007</v>
      </c>
      <c r="AFY66">
        <v>8264285.04</v>
      </c>
      <c r="AFZ66">
        <v>4556090.5199999996</v>
      </c>
      <c r="AGA66">
        <v>-1195943.3500000001</v>
      </c>
      <c r="AGB66">
        <v>1637743.28</v>
      </c>
      <c r="AGC66">
        <v>1486576.56</v>
      </c>
      <c r="AGD66">
        <v>5251643.8499999996</v>
      </c>
      <c r="AGE66">
        <v>3136480.96</v>
      </c>
      <c r="AGF66">
        <v>10364016.59</v>
      </c>
      <c r="AGG66">
        <v>5430816.21</v>
      </c>
      <c r="AGH66">
        <v>1279879.6799999999</v>
      </c>
      <c r="AGI66">
        <v>1629953.2</v>
      </c>
      <c r="AGJ66">
        <v>4151468</v>
      </c>
      <c r="AGK66">
        <v>5845688.21</v>
      </c>
      <c r="AGL66">
        <v>5298890.4800000004</v>
      </c>
      <c r="AGM66">
        <v>1637471.28</v>
      </c>
      <c r="AGN66">
        <v>4629593.68</v>
      </c>
      <c r="AGO66">
        <v>14464398.68</v>
      </c>
      <c r="AGP66">
        <v>1066329.76</v>
      </c>
      <c r="AGQ66">
        <v>-5712719.4800000004</v>
      </c>
      <c r="AGR66" t="s">
        <v>46</v>
      </c>
      <c r="AGS66">
        <v>-22428235.73</v>
      </c>
      <c r="AGT66">
        <v>12499361.300000001</v>
      </c>
      <c r="AGU66">
        <v>16452927.220000001</v>
      </c>
      <c r="AGV66">
        <v>11660542.16</v>
      </c>
      <c r="AGW66">
        <v>8386160.1100000003</v>
      </c>
      <c r="AGX66">
        <v>11996512.130000001</v>
      </c>
      <c r="AGY66">
        <v>8476270.9900000002</v>
      </c>
      <c r="AGZ66">
        <v>-27583740.859999999</v>
      </c>
      <c r="AHA66">
        <v>-20395852.100000001</v>
      </c>
      <c r="AHB66">
        <v>-13511253.66</v>
      </c>
      <c r="AHC66">
        <v>-19002123.609999999</v>
      </c>
      <c r="AHD66">
        <v>-28346287.969999999</v>
      </c>
      <c r="AHE66">
        <v>-891421.21</v>
      </c>
      <c r="AHF66">
        <v>-28097625.02</v>
      </c>
      <c r="AHG66">
        <v>-25642445.449999999</v>
      </c>
      <c r="AHH66">
        <v>-24814401.699999999</v>
      </c>
      <c r="AHI66">
        <v>-28324483.629999999</v>
      </c>
      <c r="AHJ66">
        <v>-19438809.5</v>
      </c>
      <c r="AHK66">
        <v>-18023784.34</v>
      </c>
      <c r="AHL66">
        <v>-26705449.870000001</v>
      </c>
      <c r="AHM66">
        <v>-12986536.390000001</v>
      </c>
      <c r="AHN66">
        <v>-21483337.100000001</v>
      </c>
      <c r="AHO66">
        <v>-28572054.77</v>
      </c>
      <c r="AHP66">
        <v>-24373813.100000001</v>
      </c>
      <c r="AHQ66" t="s">
        <v>47</v>
      </c>
      <c r="AHR66">
        <v>1211350</v>
      </c>
      <c r="AHS66">
        <v>217812</v>
      </c>
      <c r="AHT66">
        <v>217812</v>
      </c>
      <c r="AHU66">
        <v>217812</v>
      </c>
      <c r="AHV66">
        <v>217812</v>
      </c>
      <c r="AHW66">
        <v>217812</v>
      </c>
      <c r="AHX66">
        <v>217812</v>
      </c>
      <c r="AHY66">
        <v>1211350</v>
      </c>
      <c r="AHZ66">
        <v>1225000</v>
      </c>
      <c r="AIA66">
        <v>1225000</v>
      </c>
      <c r="AIB66">
        <v>1225000</v>
      </c>
      <c r="AIC66">
        <v>1225000</v>
      </c>
      <c r="AID66">
        <v>1225000</v>
      </c>
      <c r="AIE66">
        <v>1225000</v>
      </c>
      <c r="AIF66">
        <v>1225000</v>
      </c>
      <c r="AIG66">
        <v>1225000</v>
      </c>
      <c r="AIH66">
        <v>1225000</v>
      </c>
      <c r="AII66">
        <v>1225000</v>
      </c>
      <c r="AIJ66">
        <v>1225000</v>
      </c>
      <c r="AIK66">
        <v>1225000</v>
      </c>
      <c r="AIL66">
        <v>1225000</v>
      </c>
      <c r="AIM66">
        <v>1225000</v>
      </c>
      <c r="AIN66">
        <v>1225000</v>
      </c>
      <c r="AIO66">
        <v>1211350</v>
      </c>
      <c r="AIP66" t="s">
        <v>48</v>
      </c>
      <c r="AIQ66">
        <v>8652500</v>
      </c>
      <c r="AIR66">
        <v>1555800</v>
      </c>
      <c r="AIS66">
        <v>1555800</v>
      </c>
      <c r="AIT66">
        <v>1555800</v>
      </c>
      <c r="AIU66">
        <v>1555800</v>
      </c>
      <c r="AIV66">
        <v>1555800</v>
      </c>
      <c r="AIW66">
        <v>1555800</v>
      </c>
      <c r="AIX66">
        <v>8652500</v>
      </c>
      <c r="AIY66">
        <v>8750000</v>
      </c>
      <c r="AIZ66">
        <v>8750000</v>
      </c>
      <c r="AJA66">
        <v>8750000</v>
      </c>
      <c r="AJB66">
        <v>8750000</v>
      </c>
      <c r="AJC66">
        <v>8750000</v>
      </c>
      <c r="AJD66">
        <v>8750000</v>
      </c>
      <c r="AJE66">
        <v>8750000</v>
      </c>
      <c r="AJF66">
        <v>8750000</v>
      </c>
      <c r="AJG66">
        <v>8750000</v>
      </c>
      <c r="AJH66">
        <v>8750000</v>
      </c>
      <c r="AJI66">
        <v>8750000</v>
      </c>
      <c r="AJJ66">
        <v>8750000</v>
      </c>
      <c r="AJK66">
        <v>8750000</v>
      </c>
      <c r="AJL66">
        <v>8750000</v>
      </c>
      <c r="AJM66">
        <v>8750000</v>
      </c>
      <c r="AJN66">
        <v>8652500</v>
      </c>
      <c r="AJO66" t="s">
        <v>49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 t="s">
        <v>50</v>
      </c>
      <c r="AKO66">
        <v>5936000</v>
      </c>
      <c r="AKP66">
        <v>5936000</v>
      </c>
      <c r="AKQ66">
        <v>5936000</v>
      </c>
      <c r="AKR66">
        <v>5936000</v>
      </c>
      <c r="AKS66">
        <v>5936000</v>
      </c>
      <c r="AKT66">
        <v>5936000</v>
      </c>
      <c r="AKU66">
        <v>5936000</v>
      </c>
      <c r="AKV66">
        <v>5936000</v>
      </c>
      <c r="AKW66">
        <v>20800000</v>
      </c>
      <c r="AKX66">
        <v>20800000</v>
      </c>
      <c r="AKY66">
        <v>20800000</v>
      </c>
      <c r="AKZ66">
        <v>20800000</v>
      </c>
      <c r="ALA66">
        <v>20800000</v>
      </c>
      <c r="ALB66">
        <v>20800000</v>
      </c>
      <c r="ALC66">
        <v>20800000</v>
      </c>
      <c r="ALD66">
        <v>20800000</v>
      </c>
      <c r="ALE66">
        <v>20800000</v>
      </c>
      <c r="ALF66">
        <v>20800000</v>
      </c>
      <c r="ALG66">
        <v>20800000</v>
      </c>
      <c r="ALH66">
        <v>20800000</v>
      </c>
      <c r="ALI66">
        <v>20800000</v>
      </c>
      <c r="ALJ66">
        <v>20800000</v>
      </c>
      <c r="ALK66">
        <v>20800000</v>
      </c>
      <c r="ALL66">
        <v>5936000</v>
      </c>
      <c r="ALM66" t="s">
        <v>51</v>
      </c>
      <c r="ALN66">
        <v>0</v>
      </c>
      <c r="ALO66">
        <v>0</v>
      </c>
      <c r="ALP66">
        <v>0</v>
      </c>
      <c r="ALQ66">
        <v>155580</v>
      </c>
      <c r="ALR66">
        <v>155580</v>
      </c>
      <c r="ALS66">
        <v>155580</v>
      </c>
      <c r="ALT66">
        <v>155580</v>
      </c>
      <c r="ALU66">
        <v>865250</v>
      </c>
      <c r="ALV66">
        <v>875000</v>
      </c>
      <c r="ALW66">
        <v>875000</v>
      </c>
      <c r="ALX66">
        <v>875000</v>
      </c>
      <c r="ALY66">
        <v>875000</v>
      </c>
      <c r="ALZ66">
        <v>875000</v>
      </c>
      <c r="AMA66">
        <v>875000</v>
      </c>
      <c r="AMB66">
        <v>875000</v>
      </c>
      <c r="AMC66">
        <v>875000</v>
      </c>
      <c r="AMD66">
        <v>875000</v>
      </c>
      <c r="AME66">
        <v>875000</v>
      </c>
      <c r="AMF66">
        <v>3500000</v>
      </c>
      <c r="AMG66">
        <v>3500000</v>
      </c>
      <c r="AMH66">
        <v>3500000</v>
      </c>
      <c r="AMI66">
        <v>0</v>
      </c>
      <c r="AMJ66">
        <v>0</v>
      </c>
      <c r="AMK66">
        <v>0</v>
      </c>
      <c r="AML66" t="s">
        <v>52</v>
      </c>
      <c r="AMM66">
        <v>1730500</v>
      </c>
      <c r="AMN66">
        <v>311160</v>
      </c>
      <c r="AMO66">
        <v>311160</v>
      </c>
      <c r="AMP66">
        <v>311160</v>
      </c>
      <c r="AMQ66">
        <v>311160</v>
      </c>
      <c r="AMR66">
        <v>311160</v>
      </c>
      <c r="AMS66">
        <v>311160</v>
      </c>
      <c r="AMT66">
        <v>1730500</v>
      </c>
      <c r="AMU66">
        <v>1750000</v>
      </c>
      <c r="AMV66">
        <v>1750000</v>
      </c>
      <c r="AMW66">
        <v>1750000</v>
      </c>
      <c r="AMX66">
        <v>1750000</v>
      </c>
      <c r="AMY66">
        <v>1750000</v>
      </c>
      <c r="AMZ66">
        <v>1750000</v>
      </c>
      <c r="ANA66">
        <v>1750000</v>
      </c>
      <c r="ANB66">
        <v>1750000</v>
      </c>
      <c r="ANC66">
        <v>1750000</v>
      </c>
      <c r="AND66">
        <v>1750000</v>
      </c>
      <c r="ANE66">
        <v>1750000</v>
      </c>
      <c r="ANF66">
        <v>1750000</v>
      </c>
      <c r="ANG66">
        <v>1750000</v>
      </c>
      <c r="ANH66">
        <v>1750000</v>
      </c>
      <c r="ANI66">
        <v>1750000</v>
      </c>
      <c r="ANJ66">
        <v>1730500</v>
      </c>
      <c r="ANK66" t="s">
        <v>53</v>
      </c>
      <c r="ANL66">
        <v>346100</v>
      </c>
      <c r="ANM66">
        <v>62232</v>
      </c>
      <c r="ANN66">
        <v>62232</v>
      </c>
      <c r="ANO66">
        <v>62232</v>
      </c>
      <c r="ANP66">
        <v>62232</v>
      </c>
      <c r="ANQ66">
        <v>62232</v>
      </c>
      <c r="ANR66">
        <v>62232</v>
      </c>
      <c r="ANS66">
        <v>346100</v>
      </c>
      <c r="ANT66">
        <v>350000</v>
      </c>
      <c r="ANU66">
        <v>350000</v>
      </c>
      <c r="ANV66">
        <v>350000</v>
      </c>
      <c r="ANW66">
        <v>350000</v>
      </c>
      <c r="ANX66">
        <v>350000</v>
      </c>
      <c r="ANY66">
        <v>350000</v>
      </c>
      <c r="ANZ66">
        <v>350000</v>
      </c>
      <c r="AOA66">
        <v>350000</v>
      </c>
      <c r="AOB66">
        <v>350000</v>
      </c>
      <c r="AOC66">
        <v>350000</v>
      </c>
      <c r="AOD66">
        <v>350000</v>
      </c>
      <c r="AOE66">
        <v>350000</v>
      </c>
      <c r="AOF66">
        <v>350000</v>
      </c>
      <c r="AOG66">
        <v>350000</v>
      </c>
      <c r="AOH66">
        <v>350000</v>
      </c>
      <c r="AOI66">
        <v>346100</v>
      </c>
      <c r="AOJ66" t="s">
        <v>54</v>
      </c>
      <c r="AOK66">
        <v>650000</v>
      </c>
      <c r="AOL66">
        <v>650000</v>
      </c>
      <c r="AOM66">
        <v>650000</v>
      </c>
      <c r="AON66">
        <v>650000</v>
      </c>
      <c r="AOO66">
        <v>650000</v>
      </c>
      <c r="AOP66">
        <v>650000</v>
      </c>
      <c r="AOQ66">
        <v>650000</v>
      </c>
      <c r="AOR66">
        <v>650000</v>
      </c>
      <c r="AOS66">
        <v>650000</v>
      </c>
      <c r="AOT66">
        <v>650000</v>
      </c>
      <c r="AOU66">
        <v>650000</v>
      </c>
      <c r="AOV66">
        <v>650000</v>
      </c>
      <c r="AOW66">
        <v>650000</v>
      </c>
      <c r="AOX66">
        <v>650000</v>
      </c>
      <c r="AOY66">
        <v>650000</v>
      </c>
      <c r="AOZ66">
        <v>650000</v>
      </c>
      <c r="APA66">
        <v>650000</v>
      </c>
      <c r="APB66">
        <v>650000</v>
      </c>
      <c r="APC66">
        <v>650000</v>
      </c>
      <c r="APD66">
        <v>650000</v>
      </c>
      <c r="APE66">
        <v>650000</v>
      </c>
      <c r="APF66">
        <v>650000</v>
      </c>
      <c r="APG66">
        <v>650000</v>
      </c>
      <c r="APH66">
        <v>650000</v>
      </c>
      <c r="API66" t="s">
        <v>55</v>
      </c>
      <c r="APJ66">
        <v>2600000</v>
      </c>
      <c r="APK66">
        <v>2600000</v>
      </c>
      <c r="APL66">
        <v>2600000</v>
      </c>
      <c r="APM66">
        <v>2600000</v>
      </c>
      <c r="APN66">
        <v>2600000</v>
      </c>
      <c r="APO66">
        <v>2600000</v>
      </c>
      <c r="APP66">
        <v>2600000</v>
      </c>
      <c r="APQ66">
        <v>2600000</v>
      </c>
      <c r="APR66">
        <v>2600000</v>
      </c>
      <c r="APS66">
        <v>2600000</v>
      </c>
      <c r="APT66">
        <v>2600000</v>
      </c>
      <c r="APU66">
        <v>2600000</v>
      </c>
      <c r="APV66">
        <v>2600000</v>
      </c>
      <c r="APW66">
        <v>2600000</v>
      </c>
      <c r="APX66">
        <v>2600000</v>
      </c>
      <c r="APY66">
        <v>2600000</v>
      </c>
      <c r="APZ66">
        <v>2600000</v>
      </c>
      <c r="AQA66">
        <v>2600000</v>
      </c>
      <c r="AQB66">
        <v>2600000</v>
      </c>
      <c r="AQC66">
        <v>2600000</v>
      </c>
      <c r="AQD66">
        <v>2600000</v>
      </c>
      <c r="AQE66">
        <v>2600000</v>
      </c>
      <c r="AQF66">
        <v>2600000</v>
      </c>
      <c r="AQG66">
        <v>2600000</v>
      </c>
      <c r="AQH66" t="s">
        <v>56</v>
      </c>
      <c r="AQI66">
        <v>9750000</v>
      </c>
      <c r="AQJ66">
        <v>9750000</v>
      </c>
      <c r="AQK66">
        <v>9750000</v>
      </c>
      <c r="AQL66">
        <v>9750000</v>
      </c>
      <c r="AQM66">
        <v>9750000</v>
      </c>
      <c r="AQN66">
        <v>9750000</v>
      </c>
      <c r="AQO66">
        <v>9750000</v>
      </c>
      <c r="AQP66">
        <v>9750000</v>
      </c>
      <c r="AQQ66">
        <v>9750000</v>
      </c>
      <c r="AQR66">
        <v>1930616.74</v>
      </c>
      <c r="AQS66">
        <v>9750000</v>
      </c>
      <c r="AQT66">
        <v>9750000</v>
      </c>
      <c r="AQU66">
        <v>1644248.42</v>
      </c>
      <c r="AQV66">
        <v>9750000</v>
      </c>
      <c r="AQW66">
        <v>9750000</v>
      </c>
      <c r="AQX66">
        <v>9750000</v>
      </c>
      <c r="AQY66">
        <v>9750000</v>
      </c>
      <c r="AQZ66">
        <v>9750000</v>
      </c>
      <c r="ARA66">
        <v>9750000</v>
      </c>
      <c r="ARB66">
        <v>9750000</v>
      </c>
      <c r="ARC66">
        <v>2068325.38</v>
      </c>
      <c r="ARD66">
        <v>9750000</v>
      </c>
      <c r="ARE66">
        <v>9750000</v>
      </c>
      <c r="ARF66">
        <v>9750000</v>
      </c>
      <c r="ARG66" t="s">
        <v>57</v>
      </c>
      <c r="ARH66">
        <v>3900000</v>
      </c>
      <c r="ARI66">
        <v>3900000</v>
      </c>
      <c r="ARJ66">
        <v>3900000</v>
      </c>
      <c r="ARK66">
        <v>3900000</v>
      </c>
      <c r="ARL66">
        <v>3900000</v>
      </c>
      <c r="ARM66">
        <v>3900000</v>
      </c>
      <c r="ARN66">
        <v>3900000</v>
      </c>
      <c r="ARO66">
        <v>3900000</v>
      </c>
      <c r="ARP66">
        <v>3900000</v>
      </c>
      <c r="ARQ66">
        <v>3900000</v>
      </c>
      <c r="ARR66">
        <v>3900000</v>
      </c>
      <c r="ARS66">
        <v>3900000</v>
      </c>
      <c r="ART66">
        <v>3900000</v>
      </c>
      <c r="ARU66">
        <v>3900000</v>
      </c>
      <c r="ARV66">
        <v>3900000</v>
      </c>
      <c r="ARW66">
        <v>3900000</v>
      </c>
      <c r="ARX66">
        <v>3900000</v>
      </c>
      <c r="ARY66">
        <v>3900000</v>
      </c>
      <c r="ARZ66">
        <v>3900000</v>
      </c>
      <c r="ASA66">
        <v>3900000</v>
      </c>
      <c r="ASB66">
        <v>3900000</v>
      </c>
      <c r="ASC66">
        <v>3900000</v>
      </c>
      <c r="ASD66">
        <v>3900000</v>
      </c>
      <c r="ASE66">
        <v>3900000</v>
      </c>
      <c r="ASF66" t="s">
        <v>58</v>
      </c>
      <c r="ASG66">
        <v>1113000</v>
      </c>
      <c r="ASH66">
        <v>1113000</v>
      </c>
      <c r="ASI66">
        <v>1113000</v>
      </c>
      <c r="ASJ66">
        <v>1113000</v>
      </c>
      <c r="ASK66">
        <v>1484000</v>
      </c>
      <c r="ASL66">
        <v>1484000</v>
      </c>
      <c r="ASM66">
        <v>1484000</v>
      </c>
      <c r="ASN66">
        <v>1298500</v>
      </c>
      <c r="ASO66">
        <v>4550000</v>
      </c>
      <c r="ASP66">
        <v>4550000</v>
      </c>
      <c r="ASQ66">
        <v>5200000</v>
      </c>
      <c r="ASR66">
        <v>5200000</v>
      </c>
      <c r="ASS66">
        <v>4550000</v>
      </c>
      <c r="AST66">
        <v>4550000</v>
      </c>
      <c r="ASU66">
        <v>4550000</v>
      </c>
      <c r="ASV66">
        <v>4550000</v>
      </c>
      <c r="ASW66">
        <v>4550000</v>
      </c>
      <c r="ASX66">
        <v>4550000</v>
      </c>
      <c r="ASY66">
        <v>4550000</v>
      </c>
      <c r="ASZ66">
        <v>4550000</v>
      </c>
      <c r="ATA66">
        <v>4550000</v>
      </c>
      <c r="ATB66">
        <v>4550000</v>
      </c>
      <c r="ATC66">
        <v>4550000</v>
      </c>
      <c r="ATD66">
        <v>1298500</v>
      </c>
      <c r="ATE66" t="s">
        <v>59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-532123.47</v>
      </c>
      <c r="ATL66">
        <v>0</v>
      </c>
      <c r="ATM66">
        <v>0</v>
      </c>
      <c r="ATN66">
        <v>-516997.23</v>
      </c>
      <c r="ATO66">
        <v>0</v>
      </c>
      <c r="ATP66">
        <v>-526208.17000000004</v>
      </c>
      <c r="ATQ66">
        <v>0</v>
      </c>
      <c r="ATR66">
        <v>0</v>
      </c>
      <c r="ATS66">
        <v>0</v>
      </c>
      <c r="ATT66">
        <v>-527018.35</v>
      </c>
      <c r="ATU66">
        <v>0</v>
      </c>
      <c r="ATV66">
        <v>0</v>
      </c>
      <c r="ATW66">
        <v>0</v>
      </c>
      <c r="ATX66">
        <v>-525705.81000000006</v>
      </c>
      <c r="ATY66">
        <v>-482989.97</v>
      </c>
      <c r="ATZ66">
        <v>-533381.9</v>
      </c>
      <c r="AUA66">
        <v>0</v>
      </c>
      <c r="AUB66">
        <v>0</v>
      </c>
      <c r="AUC66">
        <v>-531100.02</v>
      </c>
      <c r="AUD66" t="s">
        <v>60</v>
      </c>
      <c r="AUE66">
        <v>1300000</v>
      </c>
      <c r="AUF66">
        <v>1300000</v>
      </c>
      <c r="AUG66">
        <v>1300000</v>
      </c>
      <c r="AUH66">
        <v>1300000</v>
      </c>
      <c r="AUI66">
        <v>1300000</v>
      </c>
      <c r="AUJ66">
        <v>1300000</v>
      </c>
      <c r="AUK66">
        <v>1300000</v>
      </c>
      <c r="AUL66">
        <v>1300000</v>
      </c>
      <c r="AUM66">
        <v>1300000</v>
      </c>
      <c r="AUN66">
        <v>1300000</v>
      </c>
      <c r="AUO66">
        <v>1300000</v>
      </c>
      <c r="AUP66">
        <v>1300000</v>
      </c>
      <c r="AUQ66">
        <v>1300000</v>
      </c>
      <c r="AUR66">
        <v>1300000</v>
      </c>
      <c r="AUS66">
        <v>1300000</v>
      </c>
      <c r="AUT66">
        <v>1300000</v>
      </c>
      <c r="AUU66">
        <v>1300000</v>
      </c>
      <c r="AUV66">
        <v>1300000</v>
      </c>
      <c r="AUW66">
        <v>1300000</v>
      </c>
      <c r="AUX66">
        <v>1300000</v>
      </c>
      <c r="AUY66">
        <v>1300000</v>
      </c>
      <c r="AUZ66">
        <v>1300000</v>
      </c>
      <c r="AVA66">
        <v>1300000</v>
      </c>
      <c r="AVB66">
        <v>1300000</v>
      </c>
      <c r="AVC66" t="s">
        <v>61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 t="s">
        <v>62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 t="s">
        <v>63</v>
      </c>
      <c r="AXB66">
        <v>-829589.78</v>
      </c>
      <c r="AXC66">
        <v>303972.87</v>
      </c>
      <c r="AXD66">
        <v>181900.83</v>
      </c>
      <c r="AXE66">
        <v>235790.38</v>
      </c>
      <c r="AXF66">
        <v>181213.49</v>
      </c>
      <c r="AXG66">
        <v>497165.55</v>
      </c>
      <c r="AXH66">
        <v>342950.84</v>
      </c>
      <c r="AXI66">
        <v>-689436.43</v>
      </c>
      <c r="AXJ66">
        <v>-816191.21</v>
      </c>
      <c r="AXK66">
        <v>-771379.02</v>
      </c>
      <c r="AXL66">
        <v>-787323.75</v>
      </c>
      <c r="AXM66">
        <v>-840504.44</v>
      </c>
      <c r="AXN66">
        <v>0</v>
      </c>
      <c r="AXO66">
        <v>-701921.33</v>
      </c>
      <c r="AXP66">
        <v>0</v>
      </c>
      <c r="AXQ66">
        <v>-748012.29</v>
      </c>
      <c r="AXR66">
        <v>-874105.72</v>
      </c>
      <c r="AXS66">
        <v>-856749.37</v>
      </c>
      <c r="AXT66">
        <v>-890022.32</v>
      </c>
      <c r="AXU66">
        <v>-610917.03</v>
      </c>
      <c r="AXV66">
        <v>-623019.5</v>
      </c>
      <c r="AXW66">
        <v>-830844.31</v>
      </c>
      <c r="AXX66">
        <v>-732291.16</v>
      </c>
      <c r="AXY66">
        <v>-647918.24</v>
      </c>
      <c r="AXZ66" t="s">
        <v>64</v>
      </c>
      <c r="AYA66">
        <v>954000</v>
      </c>
      <c r="AYB66">
        <v>954000</v>
      </c>
      <c r="AYC66">
        <v>954000</v>
      </c>
      <c r="AYD66">
        <v>954000</v>
      </c>
      <c r="AYE66">
        <v>954000</v>
      </c>
      <c r="AYF66">
        <v>954000</v>
      </c>
      <c r="AYG66">
        <v>954000</v>
      </c>
      <c r="AYH66">
        <v>954000</v>
      </c>
      <c r="AYI66">
        <v>954000</v>
      </c>
      <c r="AYJ66">
        <v>954000</v>
      </c>
      <c r="AYK66">
        <v>954000</v>
      </c>
      <c r="AYL66">
        <v>954000</v>
      </c>
      <c r="AYM66">
        <v>954000</v>
      </c>
      <c r="AYN66">
        <v>954000</v>
      </c>
      <c r="AYO66">
        <v>954000</v>
      </c>
      <c r="AYP66">
        <v>954000</v>
      </c>
      <c r="AYQ66">
        <v>954000</v>
      </c>
      <c r="AYR66">
        <v>954000</v>
      </c>
      <c r="AYS66">
        <v>954000</v>
      </c>
      <c r="AYT66">
        <v>954000</v>
      </c>
      <c r="AYU66">
        <v>954000</v>
      </c>
      <c r="AYV66">
        <v>954000</v>
      </c>
      <c r="AYW66">
        <v>954000</v>
      </c>
      <c r="AYX66">
        <v>954000</v>
      </c>
      <c r="AYY66" t="s">
        <v>65</v>
      </c>
      <c r="AYZ66">
        <v>12406451.289999999</v>
      </c>
      <c r="AZA66">
        <v>16607894.029999999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15068556.41</v>
      </c>
      <c r="AZH66">
        <v>28315385.079999998</v>
      </c>
      <c r="AZI66">
        <v>21042010.859999999</v>
      </c>
      <c r="AZJ66">
        <v>18973628.260000002</v>
      </c>
      <c r="AZK66">
        <v>20.239999999999998</v>
      </c>
      <c r="AZL66">
        <v>34658924.259999998</v>
      </c>
      <c r="AZM66">
        <v>31222821.809999999</v>
      </c>
      <c r="AZN66">
        <v>24849340.41</v>
      </c>
      <c r="AZO66">
        <v>8514317.9800000004</v>
      </c>
      <c r="AZP66">
        <v>34992521.93</v>
      </c>
      <c r="AZQ66">
        <v>40771421.68</v>
      </c>
      <c r="AZR66">
        <v>35291529.5</v>
      </c>
      <c r="AZS66">
        <v>7135495.1799999997</v>
      </c>
      <c r="AZT66">
        <v>36118111.390000001</v>
      </c>
      <c r="AZU66">
        <v>36153989.189999998</v>
      </c>
      <c r="AZV66">
        <v>15032735.75</v>
      </c>
      <c r="AZW66">
        <v>0</v>
      </c>
      <c r="AZX66" t="s">
        <v>66</v>
      </c>
      <c r="AZY66">
        <v>2600000</v>
      </c>
      <c r="AZZ66">
        <v>1950000</v>
      </c>
      <c r="BAA66">
        <v>1950000</v>
      </c>
      <c r="BAB66">
        <v>1950000</v>
      </c>
      <c r="BAC66">
        <v>1950000</v>
      </c>
      <c r="BAD66">
        <v>1950000</v>
      </c>
      <c r="BAE66">
        <v>1950000</v>
      </c>
      <c r="BAF66">
        <v>1950000</v>
      </c>
      <c r="BAG66">
        <v>3250000</v>
      </c>
      <c r="BAH66">
        <v>3900000</v>
      </c>
      <c r="BAI66">
        <v>5200000</v>
      </c>
      <c r="BAJ66">
        <v>5850000</v>
      </c>
      <c r="BAK66">
        <v>6500000</v>
      </c>
      <c r="BAL66">
        <v>7150000</v>
      </c>
      <c r="BAM66">
        <v>7800000</v>
      </c>
      <c r="BAN66">
        <v>7800000</v>
      </c>
      <c r="BAO66">
        <v>7800000</v>
      </c>
      <c r="BAP66">
        <v>7150000</v>
      </c>
      <c r="BAQ66">
        <v>5200000</v>
      </c>
      <c r="BAR66">
        <v>3900000</v>
      </c>
      <c r="BAS66">
        <v>3250000</v>
      </c>
      <c r="BAT66">
        <v>3250000</v>
      </c>
      <c r="BAU66">
        <v>2600000</v>
      </c>
      <c r="BAV66">
        <v>1950000</v>
      </c>
      <c r="BAW66" t="s">
        <v>67</v>
      </c>
      <c r="BAX66">
        <v>13000000</v>
      </c>
      <c r="BAY66">
        <v>13000000</v>
      </c>
      <c r="BAZ66">
        <v>13000000</v>
      </c>
      <c r="BBA66">
        <v>13000000</v>
      </c>
      <c r="BBB66">
        <v>13000000</v>
      </c>
      <c r="BBC66">
        <v>13000000</v>
      </c>
      <c r="BBD66">
        <v>13000000</v>
      </c>
      <c r="BBE66">
        <v>13000000</v>
      </c>
      <c r="BBF66">
        <v>13000000</v>
      </c>
      <c r="BBG66">
        <v>13000000</v>
      </c>
      <c r="BBH66">
        <v>13000000</v>
      </c>
      <c r="BBI66">
        <v>13000000</v>
      </c>
      <c r="BBJ66">
        <v>13000000</v>
      </c>
      <c r="BBK66">
        <v>13000000</v>
      </c>
      <c r="BBL66">
        <v>13000000</v>
      </c>
      <c r="BBM66">
        <v>13000000</v>
      </c>
      <c r="BBN66">
        <v>13000000</v>
      </c>
      <c r="BBO66">
        <v>13000000</v>
      </c>
      <c r="BBP66">
        <v>13000000</v>
      </c>
      <c r="BBQ66">
        <v>13000000</v>
      </c>
      <c r="BBR66">
        <v>13000000</v>
      </c>
      <c r="BBS66">
        <v>13000000</v>
      </c>
      <c r="BBT66">
        <v>13000000</v>
      </c>
      <c r="BBU66">
        <v>13000000</v>
      </c>
      <c r="BBV66" t="s">
        <v>68</v>
      </c>
      <c r="BBW66">
        <v>8450000</v>
      </c>
      <c r="BBX66">
        <v>8450000</v>
      </c>
      <c r="BBY66">
        <v>8450000</v>
      </c>
      <c r="BBZ66">
        <v>8450000</v>
      </c>
      <c r="BCA66">
        <v>8450000</v>
      </c>
      <c r="BCB66">
        <v>8450000</v>
      </c>
      <c r="BCC66">
        <v>8450000</v>
      </c>
      <c r="BCD66">
        <v>8450000</v>
      </c>
      <c r="BCE66">
        <v>8450000</v>
      </c>
      <c r="BCF66">
        <v>8450000</v>
      </c>
      <c r="BCG66">
        <v>8450000</v>
      </c>
      <c r="BCH66">
        <v>8450000</v>
      </c>
      <c r="BCI66">
        <v>8450000</v>
      </c>
      <c r="BCJ66">
        <v>8450000</v>
      </c>
      <c r="BCK66">
        <v>8450000</v>
      </c>
      <c r="BCL66">
        <v>8450000</v>
      </c>
      <c r="BCM66">
        <v>8450000</v>
      </c>
      <c r="BCN66">
        <v>8450000</v>
      </c>
      <c r="BCO66">
        <v>8450000</v>
      </c>
      <c r="BCP66">
        <v>8450000</v>
      </c>
      <c r="BCQ66">
        <v>8450000</v>
      </c>
      <c r="BCR66">
        <v>8450000</v>
      </c>
      <c r="BCS66">
        <v>8450000</v>
      </c>
      <c r="BCT66">
        <v>8450000</v>
      </c>
      <c r="BCU66" t="s">
        <v>69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 t="s">
        <v>70</v>
      </c>
      <c r="BDU66">
        <v>5200000</v>
      </c>
      <c r="BDV66">
        <v>5200000</v>
      </c>
      <c r="BDW66">
        <v>5200000</v>
      </c>
      <c r="BDX66">
        <v>5200000</v>
      </c>
      <c r="BDY66">
        <v>5200000</v>
      </c>
      <c r="BDZ66">
        <v>5200000</v>
      </c>
      <c r="BEA66">
        <v>5200000</v>
      </c>
      <c r="BEB66">
        <v>5200000</v>
      </c>
      <c r="BEC66">
        <v>5200000</v>
      </c>
      <c r="BED66">
        <v>5200000</v>
      </c>
      <c r="BEE66">
        <v>5200000</v>
      </c>
      <c r="BEF66">
        <v>5200000</v>
      </c>
      <c r="BEG66">
        <v>5200000</v>
      </c>
      <c r="BEH66">
        <v>5200000</v>
      </c>
      <c r="BEI66">
        <v>5200000</v>
      </c>
      <c r="BEJ66">
        <v>5200000</v>
      </c>
      <c r="BEK66">
        <v>5200000</v>
      </c>
      <c r="BEL66">
        <v>5200000</v>
      </c>
      <c r="BEM66">
        <v>5200000</v>
      </c>
      <c r="BEN66">
        <v>5200000</v>
      </c>
      <c r="BEO66">
        <v>5200000</v>
      </c>
      <c r="BEP66">
        <v>5200000</v>
      </c>
      <c r="BEQ66">
        <v>5200000</v>
      </c>
      <c r="BER66">
        <v>5200000</v>
      </c>
      <c r="BES66" t="s">
        <v>71</v>
      </c>
      <c r="BET66">
        <v>3250000</v>
      </c>
      <c r="BEU66">
        <v>3250000</v>
      </c>
      <c r="BEV66">
        <v>3250000</v>
      </c>
      <c r="BEW66">
        <v>3250000</v>
      </c>
      <c r="BEX66">
        <v>3250000</v>
      </c>
      <c r="BEY66">
        <v>3250000</v>
      </c>
      <c r="BEZ66">
        <v>3250000</v>
      </c>
      <c r="BFA66">
        <v>3250000</v>
      </c>
      <c r="BFB66">
        <v>3250000</v>
      </c>
      <c r="BFC66">
        <v>3250000</v>
      </c>
      <c r="BFD66">
        <v>3250000</v>
      </c>
      <c r="BFE66">
        <v>3250000</v>
      </c>
      <c r="BFF66">
        <v>3250000</v>
      </c>
      <c r="BFG66">
        <v>3250000</v>
      </c>
      <c r="BFH66">
        <v>3250000</v>
      </c>
      <c r="BFI66">
        <v>3250000</v>
      </c>
      <c r="BFJ66">
        <v>3250000</v>
      </c>
      <c r="BFK66">
        <v>3250000</v>
      </c>
      <c r="BFL66">
        <v>3250000</v>
      </c>
      <c r="BFM66">
        <v>3250000</v>
      </c>
      <c r="BFN66">
        <v>3250000</v>
      </c>
      <c r="BFO66">
        <v>3250000</v>
      </c>
      <c r="BFP66">
        <v>3250000</v>
      </c>
      <c r="BFQ66">
        <v>3250000</v>
      </c>
      <c r="BFR66" t="s">
        <v>72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4550000</v>
      </c>
      <c r="BFY66">
        <v>9100000</v>
      </c>
      <c r="BFZ66">
        <v>9100000</v>
      </c>
      <c r="BGA66">
        <v>9100000</v>
      </c>
      <c r="BGB66">
        <v>9100000</v>
      </c>
      <c r="BGC66">
        <v>9100000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9100000</v>
      </c>
      <c r="BGJ66">
        <v>9100000</v>
      </c>
      <c r="BGK66">
        <v>9100000</v>
      </c>
      <c r="BGL66">
        <v>9100000</v>
      </c>
      <c r="BGM66">
        <v>9100000</v>
      </c>
      <c r="BGN66">
        <v>9100000</v>
      </c>
      <c r="BGO66">
        <v>9100000</v>
      </c>
      <c r="BGP66">
        <v>9100000</v>
      </c>
      <c r="BGQ66" t="s">
        <v>73</v>
      </c>
      <c r="BGR66">
        <v>1298500</v>
      </c>
      <c r="BGS66">
        <v>1298500</v>
      </c>
      <c r="BGT66">
        <v>1298500</v>
      </c>
      <c r="BGU66">
        <v>1298500</v>
      </c>
      <c r="BGV66">
        <v>1298500</v>
      </c>
      <c r="BGW66">
        <v>1298500</v>
      </c>
      <c r="BGX66">
        <v>1298500</v>
      </c>
      <c r="BGY66">
        <v>1298500</v>
      </c>
      <c r="BGZ66">
        <v>4550000</v>
      </c>
      <c r="BHA66">
        <v>4550000</v>
      </c>
      <c r="BHB66">
        <v>4550000</v>
      </c>
      <c r="BHC66">
        <v>4550000</v>
      </c>
      <c r="BHD66">
        <v>4550000</v>
      </c>
      <c r="BHE66">
        <v>4550000</v>
      </c>
      <c r="BHF66">
        <v>4550000</v>
      </c>
      <c r="BHG66">
        <v>4550000</v>
      </c>
      <c r="BHH66">
        <v>4550000</v>
      </c>
      <c r="BHI66">
        <v>4550000</v>
      </c>
      <c r="BHJ66">
        <v>4550000</v>
      </c>
      <c r="BHK66">
        <v>4550000</v>
      </c>
      <c r="BHL66">
        <v>4550000</v>
      </c>
      <c r="BHM66">
        <v>4550000</v>
      </c>
      <c r="BHN66">
        <v>4550000</v>
      </c>
      <c r="BHO66">
        <v>1298500</v>
      </c>
      <c r="BHP66" t="s">
        <v>74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 t="s">
        <v>75</v>
      </c>
      <c r="BIP66">
        <v>-254379.17</v>
      </c>
      <c r="BIQ66">
        <v>53708.57</v>
      </c>
      <c r="BIR66">
        <v>77134.13</v>
      </c>
      <c r="BIS66">
        <v>72632</v>
      </c>
      <c r="BIT66">
        <v>58347.61</v>
      </c>
      <c r="BIU66">
        <v>92849.57</v>
      </c>
      <c r="BIV66">
        <v>74820.820000000007</v>
      </c>
      <c r="BIW66">
        <v>-223376.14</v>
      </c>
      <c r="BIX66">
        <v>-238205.07</v>
      </c>
      <c r="BIY66">
        <v>-243180.38</v>
      </c>
      <c r="BIZ66">
        <v>-210641.76</v>
      </c>
      <c r="BJA66">
        <v>-201409.06</v>
      </c>
      <c r="BJB66">
        <v>0</v>
      </c>
      <c r="BJC66">
        <v>-241459.84</v>
      </c>
      <c r="BJD66">
        <v>-269708.15999999997</v>
      </c>
      <c r="BJE66">
        <v>-246489.71</v>
      </c>
      <c r="BJF66">
        <v>-146416.54999999999</v>
      </c>
      <c r="BJG66">
        <v>-262761.59000000003</v>
      </c>
      <c r="BJH66">
        <v>-216621.71</v>
      </c>
      <c r="BJI66">
        <v>-256808.12</v>
      </c>
      <c r="BJJ66">
        <v>-206555.93</v>
      </c>
      <c r="BJK66">
        <v>-182797.57</v>
      </c>
      <c r="BJL66">
        <v>-208537.53</v>
      </c>
      <c r="BJM66">
        <v>-251576.33</v>
      </c>
      <c r="BJN66" t="s">
        <v>76</v>
      </c>
      <c r="BJO66">
        <v>2600000</v>
      </c>
      <c r="BJP66">
        <v>2600000</v>
      </c>
      <c r="BJQ66">
        <v>2600000</v>
      </c>
      <c r="BJR66">
        <v>2600000</v>
      </c>
      <c r="BJS66">
        <v>2600000</v>
      </c>
      <c r="BJT66">
        <v>2600000</v>
      </c>
      <c r="BJU66">
        <v>2600000</v>
      </c>
      <c r="BJV66">
        <v>2600000</v>
      </c>
      <c r="BJW66">
        <v>2600000</v>
      </c>
      <c r="BJX66">
        <v>2600000</v>
      </c>
      <c r="BJY66">
        <v>2600000</v>
      </c>
      <c r="BJZ66">
        <v>2600000</v>
      </c>
      <c r="BKA66">
        <v>2600000</v>
      </c>
      <c r="BKB66">
        <v>2600000</v>
      </c>
      <c r="BKC66">
        <v>2600000</v>
      </c>
      <c r="BKD66">
        <v>2600000</v>
      </c>
      <c r="BKE66">
        <v>2600000</v>
      </c>
      <c r="BKF66">
        <v>2600000</v>
      </c>
      <c r="BKG66">
        <v>2600000</v>
      </c>
      <c r="BKH66">
        <v>2600000</v>
      </c>
      <c r="BKI66">
        <v>2600000</v>
      </c>
      <c r="BKJ66">
        <v>2600000</v>
      </c>
      <c r="BKK66">
        <v>2600000</v>
      </c>
      <c r="BKL66">
        <v>2600000</v>
      </c>
      <c r="BKM66" t="s">
        <v>77</v>
      </c>
      <c r="BKN66">
        <v>995586</v>
      </c>
      <c r="BKO66">
        <v>995586</v>
      </c>
      <c r="BKP66">
        <v>995586</v>
      </c>
      <c r="BKQ66">
        <v>995586</v>
      </c>
      <c r="BKR66">
        <v>995586</v>
      </c>
      <c r="BKS66">
        <v>995586</v>
      </c>
      <c r="BKT66">
        <v>995586</v>
      </c>
      <c r="BKU66">
        <v>995586</v>
      </c>
      <c r="BKV66">
        <v>995586</v>
      </c>
      <c r="BKW66">
        <v>995586</v>
      </c>
      <c r="BKX66">
        <v>1950000</v>
      </c>
      <c r="BKY66">
        <v>1950000</v>
      </c>
      <c r="BKZ66">
        <v>1950000</v>
      </c>
      <c r="BLA66">
        <v>1950000</v>
      </c>
      <c r="BLB66">
        <v>1950000</v>
      </c>
      <c r="BLC66">
        <v>1950000</v>
      </c>
      <c r="BLD66">
        <v>1950000</v>
      </c>
      <c r="BLE66">
        <v>1950000</v>
      </c>
      <c r="BLF66">
        <v>1950000</v>
      </c>
      <c r="BLG66">
        <v>1950000</v>
      </c>
      <c r="BLH66">
        <v>1950000</v>
      </c>
      <c r="BLI66">
        <v>1950000</v>
      </c>
      <c r="BLJ66">
        <v>1950000</v>
      </c>
      <c r="BLK66">
        <v>995586</v>
      </c>
      <c r="BLL66" t="s">
        <v>78</v>
      </c>
      <c r="BLM66">
        <v>2323034</v>
      </c>
      <c r="BLN66">
        <v>2323034</v>
      </c>
      <c r="BLO66">
        <v>2323034</v>
      </c>
      <c r="BLP66">
        <v>2323034</v>
      </c>
      <c r="BLQ66">
        <v>2323034</v>
      </c>
      <c r="BLR66">
        <v>2323034</v>
      </c>
      <c r="BLS66">
        <v>2323034</v>
      </c>
      <c r="BLT66">
        <v>2323034</v>
      </c>
      <c r="BLU66">
        <v>2323034</v>
      </c>
      <c r="BLV66">
        <v>2323034</v>
      </c>
      <c r="BLW66">
        <v>4550000</v>
      </c>
      <c r="BLX66">
        <v>4550000</v>
      </c>
      <c r="BLY66">
        <v>4550000</v>
      </c>
      <c r="BLZ66">
        <v>4550000</v>
      </c>
      <c r="BMA66">
        <v>4550000</v>
      </c>
      <c r="BMB66">
        <v>4550000</v>
      </c>
      <c r="BMC66">
        <v>4550000</v>
      </c>
      <c r="BMD66">
        <v>4550000</v>
      </c>
      <c r="BME66">
        <v>4550000</v>
      </c>
      <c r="BMF66">
        <v>4550000</v>
      </c>
      <c r="BMG66">
        <v>4550000</v>
      </c>
      <c r="BMH66">
        <v>4550000</v>
      </c>
      <c r="BMI66">
        <v>4550000</v>
      </c>
      <c r="BMJ66">
        <v>2323034</v>
      </c>
      <c r="BMK66" t="s">
        <v>79</v>
      </c>
      <c r="BML66">
        <v>13000000</v>
      </c>
      <c r="BMM66">
        <v>13000000</v>
      </c>
      <c r="BMN66">
        <v>13000000</v>
      </c>
      <c r="BMO66">
        <v>13000000</v>
      </c>
      <c r="BMP66">
        <v>13000000</v>
      </c>
      <c r="BMQ66">
        <v>13000000</v>
      </c>
      <c r="BMR66">
        <v>13000000</v>
      </c>
      <c r="BMS66">
        <v>13000000</v>
      </c>
      <c r="BMT66">
        <v>13000000</v>
      </c>
      <c r="BMU66">
        <v>13000000</v>
      </c>
      <c r="BMV66">
        <v>13000000</v>
      </c>
      <c r="BMW66">
        <v>13000000</v>
      </c>
      <c r="BMX66">
        <v>13000000</v>
      </c>
      <c r="BMY66">
        <v>13000000</v>
      </c>
      <c r="BMZ66">
        <v>13000000</v>
      </c>
      <c r="BNA66">
        <v>13000000</v>
      </c>
      <c r="BNB66">
        <v>13000000</v>
      </c>
      <c r="BNC66">
        <v>13000000</v>
      </c>
      <c r="BND66">
        <v>13000000</v>
      </c>
      <c r="BNE66">
        <v>13000000</v>
      </c>
      <c r="BNF66">
        <v>13000000</v>
      </c>
      <c r="BNG66">
        <v>13000000</v>
      </c>
      <c r="BNH66">
        <v>13000000</v>
      </c>
      <c r="BNI66">
        <v>13000000</v>
      </c>
      <c r="BNJ66" t="s">
        <v>80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 t="s">
        <v>81</v>
      </c>
      <c r="BOJ66">
        <v>3982344</v>
      </c>
      <c r="BOK66">
        <v>3982344</v>
      </c>
      <c r="BOL66">
        <v>3982344</v>
      </c>
      <c r="BOM66">
        <v>3982344</v>
      </c>
      <c r="BON66">
        <v>3982344</v>
      </c>
      <c r="BOO66">
        <v>3982344</v>
      </c>
      <c r="BOP66">
        <v>3982344</v>
      </c>
      <c r="BOQ66">
        <v>3982344</v>
      </c>
      <c r="BOR66">
        <v>3982344</v>
      </c>
      <c r="BOS66">
        <v>3982344</v>
      </c>
      <c r="BOT66">
        <v>7800000</v>
      </c>
      <c r="BOU66">
        <v>7800000</v>
      </c>
      <c r="BOV66">
        <v>7800000</v>
      </c>
      <c r="BOW66">
        <v>7800000</v>
      </c>
      <c r="BOX66">
        <v>7800000</v>
      </c>
      <c r="BOY66">
        <v>7800000</v>
      </c>
      <c r="BOZ66">
        <v>7800000</v>
      </c>
      <c r="BPA66">
        <v>7800000</v>
      </c>
      <c r="BPB66">
        <v>7800000</v>
      </c>
      <c r="BPC66">
        <v>7800000</v>
      </c>
      <c r="BPD66">
        <v>7800000</v>
      </c>
      <c r="BPE66">
        <v>7800000</v>
      </c>
      <c r="BPF66">
        <v>7800000</v>
      </c>
      <c r="BPG66">
        <v>3982344</v>
      </c>
      <c r="BPH66" t="s">
        <v>82</v>
      </c>
      <c r="BPI66">
        <v>-36026876.140000001</v>
      </c>
      <c r="BPJ66">
        <v>-45183143.93</v>
      </c>
      <c r="BPK66">
        <v>-51279227.75</v>
      </c>
      <c r="BPL66">
        <v>-40251063.240000002</v>
      </c>
      <c r="BPM66">
        <v>-31995631.640000001</v>
      </c>
      <c r="BPN66">
        <v>-37079831.75</v>
      </c>
      <c r="BPO66">
        <v>-32226604.440000001</v>
      </c>
      <c r="BPP66">
        <v>-56590363.200000003</v>
      </c>
      <c r="BPQ66">
        <v>-46084382.18</v>
      </c>
      <c r="BPR66">
        <v>-59240390.18</v>
      </c>
      <c r="BPS66">
        <v>-45848806.719999999</v>
      </c>
      <c r="BPT66">
        <v>-44920180.579999998</v>
      </c>
      <c r="BPU66">
        <v>-45297137.170000002</v>
      </c>
      <c r="BPV66">
        <v>-44271873.380000003</v>
      </c>
      <c r="BPW66">
        <v>-55888149.289999999</v>
      </c>
      <c r="BPX66">
        <v>-24659615.600000001</v>
      </c>
      <c r="BPY66">
        <v>-56055249.380000003</v>
      </c>
      <c r="BPZ66">
        <v>-45840748.899999999</v>
      </c>
      <c r="BQA66">
        <v>-23164125.82</v>
      </c>
      <c r="BQB66">
        <v>-49986018.979999997</v>
      </c>
      <c r="BQC66">
        <v>-51472362.979999997</v>
      </c>
      <c r="BQD66">
        <v>-53543145.380000003</v>
      </c>
      <c r="BQE66">
        <v>-46623061.530000001</v>
      </c>
      <c r="BQF66">
        <v>-49932062.399999999</v>
      </c>
      <c r="BQG66" t="s">
        <v>83</v>
      </c>
      <c r="BQH66">
        <v>6864426.4699999997</v>
      </c>
      <c r="BQI66">
        <v>20150000</v>
      </c>
      <c r="BQJ66">
        <v>20150000</v>
      </c>
      <c r="BQK66">
        <v>6904030.3399999999</v>
      </c>
      <c r="BQL66">
        <v>20029381.68</v>
      </c>
      <c r="BQM66">
        <v>20150000</v>
      </c>
      <c r="BQN66">
        <v>20150000</v>
      </c>
      <c r="BQO66">
        <v>20150000</v>
      </c>
      <c r="BQP66">
        <v>7277910.9199999999</v>
      </c>
      <c r="BQQ66">
        <v>6908420.1799999997</v>
      </c>
      <c r="BQR66">
        <v>7115070.4000000004</v>
      </c>
      <c r="BQS66">
        <v>7152476.7400000002</v>
      </c>
      <c r="BQT66">
        <v>7028403.3300000001</v>
      </c>
      <c r="BQU66">
        <v>6609296.2199999997</v>
      </c>
      <c r="BQV66">
        <v>7281139.1399999997</v>
      </c>
      <c r="BQW66">
        <v>7246927.7800000003</v>
      </c>
      <c r="BQX66">
        <v>6643560.1500000004</v>
      </c>
      <c r="BQY66">
        <v>7081042.3200000003</v>
      </c>
      <c r="BQZ66">
        <v>6613914.4800000004</v>
      </c>
      <c r="BRA66">
        <v>20150000</v>
      </c>
      <c r="BRB66">
        <v>20150000</v>
      </c>
      <c r="BRC66">
        <v>20150000</v>
      </c>
      <c r="BRD66">
        <v>6961215.9100000001</v>
      </c>
      <c r="BRE66">
        <v>20150000</v>
      </c>
      <c r="BRF66" t="s">
        <v>84</v>
      </c>
      <c r="BRG66">
        <v>45500000</v>
      </c>
      <c r="BRH66">
        <v>45500000</v>
      </c>
      <c r="BRI66">
        <v>45500000</v>
      </c>
      <c r="BRJ66">
        <v>45500000</v>
      </c>
      <c r="BRK66">
        <v>45500000</v>
      </c>
      <c r="BRL66">
        <v>45500000</v>
      </c>
      <c r="BRM66">
        <v>45500000</v>
      </c>
      <c r="BRN66">
        <v>45500000</v>
      </c>
      <c r="BRO66">
        <v>18532238.370000001</v>
      </c>
      <c r="BRP66">
        <v>17304991.82</v>
      </c>
      <c r="BRQ66">
        <v>45500000</v>
      </c>
      <c r="BRR66">
        <v>17119061.68</v>
      </c>
      <c r="BRS66">
        <v>17322539.09</v>
      </c>
      <c r="BRT66">
        <v>45500000</v>
      </c>
      <c r="BRU66">
        <v>16529469.6</v>
      </c>
      <c r="BRV66">
        <v>45500000</v>
      </c>
      <c r="BRW66">
        <v>39623137.600000001</v>
      </c>
      <c r="BRX66">
        <v>16488370.640000001</v>
      </c>
      <c r="BRY66">
        <v>17035444.16</v>
      </c>
      <c r="BRZ66">
        <v>45500000</v>
      </c>
      <c r="BSA66">
        <v>16194437.84</v>
      </c>
      <c r="BSB66">
        <v>16112377.68</v>
      </c>
      <c r="BSC66">
        <v>19296150.920000002</v>
      </c>
      <c r="BSD66">
        <v>45500000</v>
      </c>
      <c r="BSE66" t="s">
        <v>85</v>
      </c>
      <c r="BSF66">
        <v>45500000</v>
      </c>
      <c r="BSG66">
        <v>45500000</v>
      </c>
      <c r="BSH66">
        <v>45500000</v>
      </c>
      <c r="BSI66">
        <v>45500000</v>
      </c>
      <c r="BSJ66">
        <v>45500000</v>
      </c>
      <c r="BSK66">
        <v>45500000</v>
      </c>
      <c r="BSL66">
        <v>45500000</v>
      </c>
      <c r="BSM66">
        <v>45500000</v>
      </c>
      <c r="BSN66">
        <v>18140941.609999999</v>
      </c>
      <c r="BSO66">
        <v>45500000</v>
      </c>
      <c r="BSP66">
        <v>22586826.18</v>
      </c>
      <c r="BSQ66">
        <v>34257346.100000001</v>
      </c>
      <c r="BSR66">
        <v>45500000</v>
      </c>
      <c r="BSS66">
        <v>45500000</v>
      </c>
      <c r="BST66">
        <v>15727157.039999999</v>
      </c>
      <c r="BSU66">
        <v>30321805.239999998</v>
      </c>
      <c r="BSV66">
        <v>45500000</v>
      </c>
      <c r="BSW66">
        <v>45500000</v>
      </c>
      <c r="BSX66">
        <v>45500000</v>
      </c>
      <c r="BSY66">
        <v>15900925.039999999</v>
      </c>
      <c r="BSZ66">
        <v>45500000</v>
      </c>
      <c r="BTA66">
        <v>45500000</v>
      </c>
      <c r="BTB66">
        <v>45500000</v>
      </c>
      <c r="BTC66">
        <v>45500000</v>
      </c>
      <c r="BTD66" t="s">
        <v>86</v>
      </c>
      <c r="BTE66">
        <v>46011104.93</v>
      </c>
      <c r="BTF66">
        <v>40485411.280000001</v>
      </c>
      <c r="BTG66">
        <v>31326058.800000001</v>
      </c>
      <c r="BTH66">
        <v>90131691.629999995</v>
      </c>
      <c r="BTI66">
        <v>31716656.399999999</v>
      </c>
      <c r="BTJ66">
        <v>97500000</v>
      </c>
      <c r="BTK66">
        <v>31266402</v>
      </c>
      <c r="BTL66">
        <v>69484402.239999995</v>
      </c>
      <c r="BTM66">
        <v>75174969.090000004</v>
      </c>
      <c r="BTN66">
        <v>34513398</v>
      </c>
      <c r="BTO66">
        <v>31605358.800000001</v>
      </c>
      <c r="BTP66">
        <v>31419063.600000001</v>
      </c>
      <c r="BTQ66">
        <v>32109838.800000001</v>
      </c>
      <c r="BTR66">
        <v>75489998.359999999</v>
      </c>
      <c r="BTS66">
        <v>33214100.399999999</v>
      </c>
      <c r="BTT66">
        <v>32233202.390000001</v>
      </c>
      <c r="BTU66">
        <v>31144468.800000001</v>
      </c>
      <c r="BTV66">
        <v>80617899.390000001</v>
      </c>
      <c r="BTW66">
        <v>32936992.760000002</v>
      </c>
      <c r="BTX66">
        <v>31810688.399999999</v>
      </c>
      <c r="BTY66">
        <v>97500000</v>
      </c>
      <c r="BTZ66">
        <v>32192258.399999999</v>
      </c>
      <c r="BUA66">
        <v>64040299.880000003</v>
      </c>
      <c r="BUB66">
        <v>97500000</v>
      </c>
      <c r="BUC66" t="s">
        <v>87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 t="s">
        <v>88</v>
      </c>
      <c r="BVC66">
        <v>-9295914.3200000003</v>
      </c>
      <c r="BVD66">
        <v>5598863.1100000003</v>
      </c>
      <c r="BVE66">
        <v>6038734.7300000004</v>
      </c>
      <c r="BVF66">
        <v>5342036.57</v>
      </c>
      <c r="BVG66">
        <v>6779004.8600000003</v>
      </c>
      <c r="BVH66">
        <v>6203627.0599999996</v>
      </c>
      <c r="BVI66">
        <v>6177596.7800000003</v>
      </c>
      <c r="BVJ66">
        <v>-9649378.4499999993</v>
      </c>
      <c r="BVK66">
        <v>-5550702.6100000003</v>
      </c>
      <c r="BVL66">
        <v>-4520355.7</v>
      </c>
      <c r="BVM66">
        <v>-4127820.39</v>
      </c>
      <c r="BVN66">
        <v>-8988486.0099999998</v>
      </c>
      <c r="BVO66">
        <v>-9699390.8499999996</v>
      </c>
      <c r="BVP66">
        <v>-9656495.8399999999</v>
      </c>
      <c r="BVQ66">
        <v>9625000</v>
      </c>
      <c r="BVR66">
        <v>-7011183.0800000001</v>
      </c>
      <c r="BVS66">
        <v>-6759013.2999999998</v>
      </c>
      <c r="BVT66">
        <v>-8711030.4299999997</v>
      </c>
      <c r="BVU66">
        <v>-6020828.7400000002</v>
      </c>
      <c r="BVV66">
        <v>-1911612.08</v>
      </c>
      <c r="BVW66">
        <v>-5397608.1399999997</v>
      </c>
      <c r="BVX66">
        <v>-3895015.76</v>
      </c>
      <c r="BVY66">
        <v>-2436796.9500000002</v>
      </c>
      <c r="BVZ66">
        <v>-5580906.9000000004</v>
      </c>
      <c r="BWA66" t="s">
        <v>89</v>
      </c>
      <c r="BWB66">
        <v>50006682.609999999</v>
      </c>
      <c r="BWC66">
        <v>19343249.16</v>
      </c>
      <c r="BWD66">
        <v>22420036.34</v>
      </c>
      <c r="BWE66">
        <v>29148884.09</v>
      </c>
      <c r="BWF66">
        <v>28614170.690000001</v>
      </c>
      <c r="BWG66">
        <v>27973730.329999998</v>
      </c>
      <c r="BWH66">
        <v>28770085.129999999</v>
      </c>
      <c r="BWI66">
        <v>62788752.960000001</v>
      </c>
      <c r="BWJ66">
        <v>39512739.600000001</v>
      </c>
      <c r="BWK66">
        <v>57242870.859999999</v>
      </c>
      <c r="BWL66">
        <v>40377317.899999999</v>
      </c>
      <c r="BWM66">
        <v>65711121.119999997</v>
      </c>
      <c r="BWN66">
        <v>50744287.530000001</v>
      </c>
      <c r="BWO66">
        <v>49947528.960000001</v>
      </c>
      <c r="BWP66">
        <v>47738603.880000003</v>
      </c>
      <c r="BWQ66">
        <v>41219970.119999997</v>
      </c>
      <c r="BWR66">
        <v>48095707.590000004</v>
      </c>
      <c r="BWS66">
        <v>45005472.909999996</v>
      </c>
      <c r="BWT66">
        <v>43385148.719999999</v>
      </c>
      <c r="BWU66">
        <v>62138393.960000001</v>
      </c>
      <c r="BWV66">
        <v>48795252.119999997</v>
      </c>
      <c r="BWW66">
        <v>54492393.049999997</v>
      </c>
      <c r="BWX66">
        <v>39600861.119999997</v>
      </c>
      <c r="BWY66">
        <v>55407762.670000002</v>
      </c>
      <c r="BWZ66" t="s">
        <v>90</v>
      </c>
      <c r="BXA66">
        <v>-72971358.239999995</v>
      </c>
      <c r="BXB66">
        <v>1301440.8</v>
      </c>
      <c r="BXC66">
        <v>-6759735.8399999999</v>
      </c>
      <c r="BXD66">
        <v>1941830.88</v>
      </c>
      <c r="BXE66">
        <v>-6573600</v>
      </c>
      <c r="BXF66">
        <v>-5198392.32</v>
      </c>
      <c r="BXG66">
        <v>-3166891.42</v>
      </c>
      <c r="BXH66">
        <v>-82050149.280000001</v>
      </c>
      <c r="BXI66">
        <v>-79444722.719999999</v>
      </c>
      <c r="BXJ66">
        <v>-74188377.120000005</v>
      </c>
      <c r="BXK66">
        <v>-78926221.439999998</v>
      </c>
      <c r="BXL66">
        <v>-81577177.439999998</v>
      </c>
      <c r="BXM66">
        <v>-79995812.159999996</v>
      </c>
      <c r="BXN66">
        <v>-76864392</v>
      </c>
      <c r="BXO66">
        <v>-77688304.319999993</v>
      </c>
      <c r="BXP66">
        <v>-77820362.400000006</v>
      </c>
      <c r="BXQ66">
        <v>-80455056</v>
      </c>
      <c r="BXR66">
        <v>-80746195.200000003</v>
      </c>
      <c r="BXS66">
        <v>-84020370.719999999</v>
      </c>
      <c r="BXT66">
        <v>-82877498.879999995</v>
      </c>
      <c r="BXU66">
        <v>-84004324.799999997</v>
      </c>
      <c r="BXV66">
        <v>-75972858.719999999</v>
      </c>
      <c r="BXW66">
        <v>-83219806.560000002</v>
      </c>
      <c r="BXX66">
        <v>-78758053.439999998</v>
      </c>
      <c r="BXY66" t="s">
        <v>91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 t="s">
        <v>92</v>
      </c>
      <c r="BYY66">
        <v>29900000</v>
      </c>
      <c r="BYZ66">
        <v>29900000</v>
      </c>
      <c r="BZA66">
        <v>29900000</v>
      </c>
      <c r="BZB66">
        <v>29900000</v>
      </c>
      <c r="BZC66">
        <v>29900000</v>
      </c>
      <c r="BZD66">
        <v>29900000</v>
      </c>
      <c r="BZE66">
        <v>29900000</v>
      </c>
      <c r="BZF66">
        <v>29900000</v>
      </c>
      <c r="BZG66">
        <v>29900000</v>
      </c>
      <c r="BZH66">
        <v>29900000</v>
      </c>
      <c r="BZI66">
        <v>29900000</v>
      </c>
      <c r="BZJ66">
        <v>29900000</v>
      </c>
      <c r="BZK66">
        <v>29900000</v>
      </c>
      <c r="BZL66">
        <v>29900000</v>
      </c>
      <c r="BZM66">
        <v>29900000</v>
      </c>
      <c r="BZN66">
        <v>29900000</v>
      </c>
      <c r="BZO66">
        <v>29900000</v>
      </c>
      <c r="BZP66">
        <v>29900000</v>
      </c>
      <c r="BZQ66">
        <v>29900000</v>
      </c>
      <c r="BZR66">
        <v>29900000</v>
      </c>
      <c r="BZS66">
        <v>29900000</v>
      </c>
      <c r="BZT66">
        <v>29900000</v>
      </c>
      <c r="BZU66">
        <v>29900000</v>
      </c>
      <c r="BZV66">
        <v>29900000</v>
      </c>
      <c r="BZW66" t="s">
        <v>93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 t="s">
        <v>94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3038277.16</v>
      </c>
      <c r="CBP66">
        <v>5232547.16</v>
      </c>
      <c r="CBQ66">
        <v>5232547.16</v>
      </c>
      <c r="CBR66">
        <v>4219807.16</v>
      </c>
      <c r="CBS66">
        <v>2363117.16</v>
      </c>
      <c r="CBT66">
        <v>0</v>
      </c>
      <c r="CBU66" t="s">
        <v>95</v>
      </c>
      <c r="CBV66">
        <v>3461000</v>
      </c>
      <c r="CBW66">
        <v>622320</v>
      </c>
      <c r="CBX66">
        <v>622320</v>
      </c>
      <c r="CBY66">
        <v>622320</v>
      </c>
      <c r="CBZ66">
        <v>622320</v>
      </c>
      <c r="CCA66">
        <v>622320</v>
      </c>
      <c r="CCB66">
        <v>622320</v>
      </c>
      <c r="CCC66">
        <v>3461000</v>
      </c>
      <c r="CCD66">
        <v>3500000</v>
      </c>
      <c r="CCE66">
        <v>3500000</v>
      </c>
      <c r="CCF66">
        <v>3500000</v>
      </c>
      <c r="CCG66">
        <v>3151599.47</v>
      </c>
      <c r="CCH66">
        <v>3500000</v>
      </c>
      <c r="CCI66">
        <v>3500000</v>
      </c>
      <c r="CCJ66">
        <v>3500000</v>
      </c>
      <c r="CCK66">
        <v>3500000</v>
      </c>
      <c r="CCL66">
        <v>3264346.75</v>
      </c>
      <c r="CCM66">
        <v>3500000</v>
      </c>
      <c r="CCN66">
        <v>3676104.97</v>
      </c>
      <c r="CCO66">
        <v>3500000</v>
      </c>
      <c r="CCP66">
        <v>3500000</v>
      </c>
      <c r="CCQ66">
        <v>3500000</v>
      </c>
      <c r="CCR66">
        <v>3500000</v>
      </c>
      <c r="CCS66">
        <v>3461000</v>
      </c>
      <c r="CCT66" t="s">
        <v>96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 t="s">
        <v>97</v>
      </c>
      <c r="CDT66">
        <v>-127119046.48999999</v>
      </c>
      <c r="CDU66">
        <v>-69693444.840000004</v>
      </c>
      <c r="CDV66">
        <v>-56722804.5</v>
      </c>
      <c r="CDW66">
        <v>-125562134.73</v>
      </c>
      <c r="CDX66">
        <v>-105796453.56</v>
      </c>
      <c r="CDY66">
        <v>-78241013.420000002</v>
      </c>
      <c r="CDZ66">
        <v>-95445265.200000003</v>
      </c>
      <c r="CEA66">
        <v>-122003370.77</v>
      </c>
      <c r="CEB66">
        <v>-83787421.519999996</v>
      </c>
      <c r="CEC66">
        <v>-123480748.56</v>
      </c>
      <c r="CED66">
        <v>-118937684.17</v>
      </c>
      <c r="CEE66">
        <v>-86990898.329999998</v>
      </c>
      <c r="CEF66">
        <v>-102087330.41</v>
      </c>
      <c r="CEG66">
        <v>-99052074.159999996</v>
      </c>
      <c r="CEH66">
        <v>-39030352.659999996</v>
      </c>
      <c r="CEI66">
        <v>-88386006.469999999</v>
      </c>
      <c r="CEJ66">
        <v>-100004225.25</v>
      </c>
      <c r="CEK66">
        <v>-104579771.73999999</v>
      </c>
      <c r="CEL66">
        <v>-60358784.770000003</v>
      </c>
      <c r="CEM66">
        <v>-111317050.56999999</v>
      </c>
      <c r="CEN66">
        <v>-90182207.709999993</v>
      </c>
      <c r="CEO66">
        <v>-78882141.700000003</v>
      </c>
      <c r="CEP66">
        <v>-82690425.459999993</v>
      </c>
      <c r="CEQ66">
        <v>-97606487.939999998</v>
      </c>
      <c r="CER66" t="s">
        <v>98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87750000</v>
      </c>
      <c r="CFL66">
        <v>0</v>
      </c>
      <c r="CFM66">
        <v>0</v>
      </c>
      <c r="CFN66">
        <v>0</v>
      </c>
      <c r="CFO66">
        <v>0</v>
      </c>
      <c r="CFP66">
        <v>0</v>
      </c>
      <c r="CFQ66" t="s">
        <v>99</v>
      </c>
      <c r="CFR66">
        <v>100750000</v>
      </c>
      <c r="CFS66">
        <v>100750000</v>
      </c>
      <c r="CFT66">
        <v>100750000</v>
      </c>
      <c r="CFU66">
        <v>100750000</v>
      </c>
      <c r="CFV66">
        <v>100750000</v>
      </c>
      <c r="CFW66">
        <v>100750000</v>
      </c>
      <c r="CFX66">
        <v>100750000</v>
      </c>
      <c r="CFY66">
        <v>100750000</v>
      </c>
      <c r="CFZ66">
        <v>100750000</v>
      </c>
      <c r="CGA66">
        <v>42231715.670000002</v>
      </c>
      <c r="CGB66">
        <v>56786380.93</v>
      </c>
      <c r="CGC66">
        <v>38037162.439999998</v>
      </c>
      <c r="CGD66">
        <v>100750000</v>
      </c>
      <c r="CGE66">
        <v>100750000</v>
      </c>
      <c r="CGF66">
        <v>100750000</v>
      </c>
      <c r="CGG66">
        <v>46461558</v>
      </c>
      <c r="CGH66">
        <v>100750000</v>
      </c>
      <c r="CGI66">
        <v>56734425.439999998</v>
      </c>
      <c r="CGJ66">
        <v>46385383.060000002</v>
      </c>
      <c r="CGK66">
        <v>37207883.200000003</v>
      </c>
      <c r="CGL66">
        <v>41701502.810000002</v>
      </c>
      <c r="CGM66">
        <v>100750000</v>
      </c>
      <c r="CGN66">
        <v>100750000</v>
      </c>
      <c r="CGO66">
        <v>100750000</v>
      </c>
      <c r="CGP66" t="s">
        <v>100</v>
      </c>
      <c r="CGQ66">
        <v>25702627</v>
      </c>
      <c r="CGR66">
        <v>25702627</v>
      </c>
      <c r="CGS66">
        <v>25702627</v>
      </c>
      <c r="CGT66">
        <v>25702627</v>
      </c>
      <c r="CGU66">
        <v>25702627</v>
      </c>
      <c r="CGV66">
        <v>25702627</v>
      </c>
      <c r="CGW66">
        <v>25702627</v>
      </c>
      <c r="CGX66">
        <v>25702627</v>
      </c>
      <c r="CGY66">
        <v>25702627</v>
      </c>
      <c r="CGZ66">
        <v>25702627</v>
      </c>
      <c r="CHA66">
        <v>25702627</v>
      </c>
      <c r="CHB66">
        <v>25702627</v>
      </c>
      <c r="CHC66">
        <v>25702627</v>
      </c>
      <c r="CHD66">
        <v>25702627</v>
      </c>
      <c r="CHE66">
        <v>25702627</v>
      </c>
      <c r="CHF66">
        <v>25702627</v>
      </c>
      <c r="CHG66">
        <v>25702627</v>
      </c>
      <c r="CHH66">
        <v>25702627</v>
      </c>
      <c r="CHI66">
        <v>26500030</v>
      </c>
      <c r="CHJ66">
        <v>26500030</v>
      </c>
      <c r="CHK66">
        <v>26500030</v>
      </c>
      <c r="CHL66">
        <v>26500030</v>
      </c>
      <c r="CHM66">
        <v>26500030</v>
      </c>
      <c r="CHN66">
        <v>25702627</v>
      </c>
      <c r="CHO66" t="s">
        <v>101</v>
      </c>
      <c r="CHP66">
        <v>24720416.440000001</v>
      </c>
      <c r="CHQ66">
        <v>23247017.440000001</v>
      </c>
      <c r="CHR66">
        <v>22101040.440000001</v>
      </c>
      <c r="CHS66">
        <v>21609907.440000001</v>
      </c>
      <c r="CHT66">
        <v>21118774.440000001</v>
      </c>
      <c r="CHU66">
        <v>21282485.440000001</v>
      </c>
      <c r="CHV66">
        <v>18826820.440000001</v>
      </c>
      <c r="CHW66">
        <v>17353421.440000001</v>
      </c>
      <c r="CHX66">
        <v>17353421.440000001</v>
      </c>
      <c r="CHY66">
        <v>17680843.440000001</v>
      </c>
      <c r="CHZ66">
        <v>18826820.440000001</v>
      </c>
      <c r="CIA66">
        <v>19645375.440000001</v>
      </c>
      <c r="CIB66">
        <v>19809086.440000001</v>
      </c>
      <c r="CIC66">
        <v>19972797.440000001</v>
      </c>
      <c r="CID66">
        <v>19645375.440000001</v>
      </c>
      <c r="CIE66">
        <v>19317953.440000001</v>
      </c>
      <c r="CIF66">
        <v>18990531.440000001</v>
      </c>
      <c r="CIG66">
        <v>18499398.440000001</v>
      </c>
      <c r="CIH66">
        <v>26500030</v>
      </c>
      <c r="CII66">
        <v>26500030</v>
      </c>
      <c r="CIJ66">
        <v>26500030</v>
      </c>
      <c r="CIK66">
        <v>26500030</v>
      </c>
      <c r="CIL66">
        <v>26500030</v>
      </c>
      <c r="CIM66">
        <v>25047838.440000001</v>
      </c>
      <c r="CIN66" t="s">
        <v>102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 t="s">
        <v>103</v>
      </c>
      <c r="CJN66">
        <v>37081053.689999998</v>
      </c>
      <c r="CJO66">
        <v>35122061.689999998</v>
      </c>
      <c r="CJP66">
        <v>33582853.689999998</v>
      </c>
      <c r="CJQ66">
        <v>31903717.690000001</v>
      </c>
      <c r="CJR66">
        <v>31623861.690000001</v>
      </c>
      <c r="CJS66">
        <v>32183573.690000001</v>
      </c>
      <c r="CJT66">
        <v>30784293.690000001</v>
      </c>
      <c r="CJU66">
        <v>30504437.690000001</v>
      </c>
      <c r="CJV66">
        <v>30924221.690000001</v>
      </c>
      <c r="CJW66">
        <v>31483933.690000001</v>
      </c>
      <c r="CJX66">
        <v>31903717.690000001</v>
      </c>
      <c r="CJY66">
        <v>33442925.690000001</v>
      </c>
      <c r="CJZ66">
        <v>33302997.690000001</v>
      </c>
      <c r="CKA66">
        <v>33442925.690000001</v>
      </c>
      <c r="CKB66">
        <v>33163069.690000001</v>
      </c>
      <c r="CKC66">
        <v>33377391.350000001</v>
      </c>
      <c r="CKD66">
        <v>32043645.690000001</v>
      </c>
      <c r="CKE66">
        <v>31763789.690000001</v>
      </c>
      <c r="CKF66">
        <v>48038429.710000001</v>
      </c>
      <c r="CKG66">
        <v>46876013.689999998</v>
      </c>
      <c r="CKH66">
        <v>46736085.689999998</v>
      </c>
      <c r="CKI66">
        <v>44917021.689999998</v>
      </c>
      <c r="CKJ66">
        <v>41430875.979999997</v>
      </c>
      <c r="CKK66">
        <v>36801197.689999998</v>
      </c>
      <c r="CKL66" t="s">
        <v>104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 t="s">
        <v>105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 t="s">
        <v>106</v>
      </c>
      <c r="CMK66">
        <v>197.91</v>
      </c>
      <c r="CML66">
        <v>198.21</v>
      </c>
      <c r="CMM66">
        <v>198.21</v>
      </c>
      <c r="CMN66">
        <v>198.21</v>
      </c>
      <c r="CMO66">
        <v>198.21</v>
      </c>
      <c r="CMP66">
        <v>198.21</v>
      </c>
      <c r="CMQ66">
        <v>198.21</v>
      </c>
      <c r="CMR66">
        <v>197.91</v>
      </c>
      <c r="CMS66">
        <v>142.94</v>
      </c>
      <c r="CMT66">
        <v>142.94</v>
      </c>
      <c r="CMU66">
        <v>142.94</v>
      </c>
      <c r="CMV66">
        <v>142.94</v>
      </c>
      <c r="CMW66">
        <v>142.94</v>
      </c>
      <c r="CMX66">
        <v>142.94</v>
      </c>
      <c r="CMY66">
        <v>142.94</v>
      </c>
      <c r="CMZ66">
        <v>142.94</v>
      </c>
      <c r="CNA66">
        <v>142.94</v>
      </c>
      <c r="CNB66">
        <v>142.94</v>
      </c>
      <c r="CNC66">
        <v>142.94</v>
      </c>
      <c r="CND66">
        <v>142.94</v>
      </c>
      <c r="CNE66">
        <v>142.94</v>
      </c>
      <c r="CNF66">
        <v>142.94</v>
      </c>
      <c r="CNG66">
        <v>142.94</v>
      </c>
      <c r="CNH66">
        <v>197.91</v>
      </c>
      <c r="CNI66" t="s">
        <v>107</v>
      </c>
      <c r="CNJ66">
        <v>68031710</v>
      </c>
      <c r="CNK66">
        <v>68031710</v>
      </c>
      <c r="CNL66">
        <v>68031710</v>
      </c>
      <c r="CNM66">
        <v>68031710</v>
      </c>
      <c r="CNN66">
        <v>68031710</v>
      </c>
      <c r="CNO66">
        <v>68031710</v>
      </c>
      <c r="CNP66">
        <v>68031710</v>
      </c>
      <c r="CNQ66">
        <v>68031710</v>
      </c>
      <c r="CNR66">
        <v>68031710</v>
      </c>
      <c r="CNS66">
        <v>68031710</v>
      </c>
      <c r="CNT66">
        <v>133250000</v>
      </c>
      <c r="CNU66">
        <v>133250000</v>
      </c>
      <c r="CNV66">
        <v>133250000</v>
      </c>
      <c r="CNW66">
        <v>133250000</v>
      </c>
      <c r="CNX66">
        <v>133250000</v>
      </c>
      <c r="CNY66">
        <v>133250000</v>
      </c>
      <c r="CNZ66">
        <v>133250000</v>
      </c>
      <c r="COA66">
        <v>133250000</v>
      </c>
      <c r="COB66">
        <v>133250000</v>
      </c>
      <c r="COC66">
        <v>51588261.960000001</v>
      </c>
      <c r="COD66">
        <v>113277393.26000001</v>
      </c>
      <c r="COE66">
        <v>133250000</v>
      </c>
      <c r="COF66">
        <v>133250000</v>
      </c>
      <c r="COG66">
        <v>68031710</v>
      </c>
      <c r="COH66" t="s">
        <v>108</v>
      </c>
      <c r="COI66">
        <v>4220010.5599999996</v>
      </c>
      <c r="COJ66">
        <v>4411423.04</v>
      </c>
      <c r="COK66">
        <v>3958685.12</v>
      </c>
      <c r="COL66">
        <v>4584848.72</v>
      </c>
      <c r="COM66">
        <v>4884102.5599999996</v>
      </c>
      <c r="CON66">
        <v>4740185.4400000004</v>
      </c>
      <c r="COO66">
        <v>4680036.32</v>
      </c>
      <c r="COP66">
        <v>4530585.4400000004</v>
      </c>
      <c r="COQ66">
        <v>3811732.08</v>
      </c>
      <c r="COR66">
        <v>3381154.8</v>
      </c>
      <c r="COS66">
        <v>3943252.08</v>
      </c>
      <c r="COT66">
        <v>3209573.68</v>
      </c>
      <c r="COU66">
        <v>3085798.96</v>
      </c>
      <c r="COV66">
        <v>2560531.6</v>
      </c>
      <c r="COW66">
        <v>2755680.16</v>
      </c>
      <c r="COX66">
        <v>2993719.36</v>
      </c>
      <c r="COY66">
        <v>3127902.16</v>
      </c>
      <c r="COZ66">
        <v>4042190.88</v>
      </c>
      <c r="CPA66">
        <v>3760870.8</v>
      </c>
      <c r="CPB66">
        <v>3757608</v>
      </c>
      <c r="CPC66">
        <v>4364689.28</v>
      </c>
      <c r="CPD66">
        <v>4152027.92</v>
      </c>
      <c r="CPE66">
        <v>4334747.5999999996</v>
      </c>
      <c r="CPF66">
        <v>4447126.16</v>
      </c>
      <c r="CPG66" t="s">
        <v>109</v>
      </c>
      <c r="CPH66">
        <v>48376004.009999998</v>
      </c>
      <c r="CPI66">
        <v>-61178955.289999999</v>
      </c>
      <c r="CPJ66">
        <v>76488759.719999999</v>
      </c>
      <c r="CPK66">
        <v>2289911.2799999998</v>
      </c>
      <c r="CPL66">
        <v>-40385033.25</v>
      </c>
      <c r="CPM66">
        <v>-53078060.950000003</v>
      </c>
      <c r="CPN66">
        <v>67826486.849999994</v>
      </c>
      <c r="CPO66">
        <v>-8205011.3799999999</v>
      </c>
      <c r="CPP66">
        <v>-39182678.270000003</v>
      </c>
      <c r="CPQ66">
        <v>-64038894.689999998</v>
      </c>
      <c r="CPR66">
        <v>-30189875.25</v>
      </c>
      <c r="CPS66">
        <v>-62381102.369999997</v>
      </c>
      <c r="CPT66">
        <v>-43338410.469999999</v>
      </c>
      <c r="CPU66">
        <v>-62331986.909999996</v>
      </c>
      <c r="CPV66">
        <v>-61597266.850000001</v>
      </c>
      <c r="CPW66">
        <v>-59683201.530000001</v>
      </c>
      <c r="CPX66">
        <v>-63640639.090000004</v>
      </c>
      <c r="CPY66">
        <v>-60096280.189999998</v>
      </c>
      <c r="CPZ66">
        <v>-46933616.039999999</v>
      </c>
      <c r="CQA66">
        <v>-59532572.219999999</v>
      </c>
      <c r="CQB66">
        <v>-55275188.460000001</v>
      </c>
      <c r="CQC66">
        <v>-63160166.32</v>
      </c>
      <c r="CQD66">
        <v>-51692161.619999997</v>
      </c>
      <c r="CQE66">
        <v>-62525853.240000002</v>
      </c>
      <c r="CQF66" t="s">
        <v>110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 t="s">
        <v>111</v>
      </c>
      <c r="CRF66">
        <v>6307000</v>
      </c>
      <c r="CRG66">
        <v>6307000</v>
      </c>
      <c r="CRH66">
        <v>6307000</v>
      </c>
      <c r="CRI66">
        <v>6307000</v>
      </c>
      <c r="CRJ66">
        <v>6307000</v>
      </c>
      <c r="CRK66">
        <v>6307000</v>
      </c>
      <c r="CRL66">
        <v>6307000</v>
      </c>
      <c r="CRM66">
        <v>6307000</v>
      </c>
      <c r="CRN66">
        <v>22100000</v>
      </c>
      <c r="CRO66">
        <v>22100000</v>
      </c>
      <c r="CRP66">
        <v>22100000</v>
      </c>
      <c r="CRQ66">
        <v>17554474.25</v>
      </c>
      <c r="CRR66">
        <v>19168098.420000002</v>
      </c>
      <c r="CRS66">
        <v>22100000</v>
      </c>
      <c r="CRT66">
        <v>8047659.0999999996</v>
      </c>
      <c r="CRU66">
        <v>22100000</v>
      </c>
      <c r="CRV66">
        <v>22100000</v>
      </c>
      <c r="CRW66">
        <v>8321225.2800000003</v>
      </c>
      <c r="CRX66">
        <v>8109649.54</v>
      </c>
      <c r="CRY66">
        <v>8487380.5600000005</v>
      </c>
      <c r="CRZ66">
        <v>8154686.75</v>
      </c>
      <c r="CSA66">
        <v>22100000</v>
      </c>
      <c r="CSB66">
        <v>22100000</v>
      </c>
      <c r="CSC66">
        <v>6307000</v>
      </c>
      <c r="CSD66" t="s">
        <v>112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-1294351.1000000001</v>
      </c>
      <c r="CSO66">
        <v>0</v>
      </c>
      <c r="CSP66">
        <v>0</v>
      </c>
      <c r="CSQ66">
        <v>-25363909.370000001</v>
      </c>
      <c r="CSR66">
        <v>-1415457.67</v>
      </c>
      <c r="CSS66">
        <v>-1954663.1</v>
      </c>
      <c r="CST66">
        <v>0</v>
      </c>
      <c r="CSU66">
        <v>-19819215.620000001</v>
      </c>
      <c r="CSV66">
        <v>0</v>
      </c>
      <c r="CSW66">
        <v>0</v>
      </c>
      <c r="CSX66">
        <v>0</v>
      </c>
      <c r="CSY66">
        <v>0</v>
      </c>
      <c r="CSZ66">
        <v>-25944906.960000001</v>
      </c>
      <c r="CTA66">
        <v>-26216838.140000001</v>
      </c>
      <c r="CTB66">
        <v>0</v>
      </c>
      <c r="CTC66" t="s">
        <v>113</v>
      </c>
      <c r="CTD66">
        <v>11872000</v>
      </c>
      <c r="CTE66">
        <v>11872000</v>
      </c>
      <c r="CTF66">
        <v>11872000</v>
      </c>
      <c r="CTG66">
        <v>11872000</v>
      </c>
      <c r="CTH66">
        <v>11872000</v>
      </c>
      <c r="CTI66">
        <v>11872000</v>
      </c>
      <c r="CTJ66">
        <v>11872000</v>
      </c>
      <c r="CTK66">
        <v>11872000</v>
      </c>
      <c r="CTL66">
        <v>14330426.880000001</v>
      </c>
      <c r="CTM66">
        <v>14851040.26</v>
      </c>
      <c r="CTN66">
        <v>15301877.76</v>
      </c>
      <c r="CTO66">
        <v>41600000</v>
      </c>
      <c r="CTP66">
        <v>15365976.91</v>
      </c>
      <c r="CTQ66">
        <v>15378690.560000001</v>
      </c>
      <c r="CTR66">
        <v>15233400.83</v>
      </c>
      <c r="CTS66">
        <v>14959822.85</v>
      </c>
      <c r="CTT66">
        <v>16848463.870000001</v>
      </c>
      <c r="CTU66">
        <v>41600000</v>
      </c>
      <c r="CTV66">
        <v>14889037.310000001</v>
      </c>
      <c r="CTW66">
        <v>14999846.4</v>
      </c>
      <c r="CTX66">
        <v>15321374.720000001</v>
      </c>
      <c r="CTY66">
        <v>14805177.34</v>
      </c>
      <c r="CTZ66">
        <v>15691079.17</v>
      </c>
      <c r="CUA66">
        <v>11872000</v>
      </c>
      <c r="CUB66" t="s">
        <v>114</v>
      </c>
      <c r="CUC66">
        <v>11686500</v>
      </c>
      <c r="CUD66">
        <v>11686500</v>
      </c>
      <c r="CUE66">
        <v>11686500</v>
      </c>
      <c r="CUF66">
        <v>8273850.0199999996</v>
      </c>
      <c r="CUG66">
        <v>11686500</v>
      </c>
      <c r="CUH66">
        <v>11686500</v>
      </c>
      <c r="CUI66">
        <v>11686500</v>
      </c>
      <c r="CUJ66">
        <v>11686500</v>
      </c>
      <c r="CUK66">
        <v>40950000</v>
      </c>
      <c r="CUL66">
        <v>40950000</v>
      </c>
      <c r="CUM66">
        <v>40950000</v>
      </c>
      <c r="CUN66">
        <v>14437245.42</v>
      </c>
      <c r="CUO66">
        <v>13963448.189999999</v>
      </c>
      <c r="CUP66">
        <v>40950000</v>
      </c>
      <c r="CUQ66">
        <v>14295039.359999999</v>
      </c>
      <c r="CUR66">
        <v>14139053.949999999</v>
      </c>
      <c r="CUS66">
        <v>26010611.300000001</v>
      </c>
      <c r="CUT66">
        <v>40950000</v>
      </c>
      <c r="CUU66">
        <v>13991022.460000001</v>
      </c>
      <c r="CUV66">
        <v>14932328.32</v>
      </c>
      <c r="CUW66">
        <v>16642439.550000001</v>
      </c>
      <c r="CUX66">
        <v>19203104.390000001</v>
      </c>
      <c r="CUY66">
        <v>31752642.539999999</v>
      </c>
      <c r="CUZ66">
        <v>11686500</v>
      </c>
      <c r="CVA66" t="s">
        <v>10</v>
      </c>
      <c r="CVB66">
        <v>904634338.04999995</v>
      </c>
      <c r="CVC66">
        <v>1022336891.25</v>
      </c>
      <c r="CVD66">
        <v>1117048645.45</v>
      </c>
      <c r="CVE66">
        <v>975435633.71000004</v>
      </c>
      <c r="CVF66">
        <v>968731159.45000005</v>
      </c>
      <c r="CVG66">
        <v>955831383.70000005</v>
      </c>
      <c r="CVH66">
        <v>984708520.55999994</v>
      </c>
      <c r="CVI66">
        <v>755026176.20000005</v>
      </c>
      <c r="CVJ66">
        <v>1235744488.8099999</v>
      </c>
      <c r="CVK66">
        <v>1069391270.38</v>
      </c>
      <c r="CVL66">
        <v>1036803811.52</v>
      </c>
      <c r="CVM66">
        <v>893627660.82000005</v>
      </c>
      <c r="CVN66">
        <v>1277989566.8399999</v>
      </c>
      <c r="CVO66">
        <v>1278483293.3900001</v>
      </c>
      <c r="CVP66">
        <v>1262009662.98</v>
      </c>
      <c r="CVQ66">
        <v>1126591415.1500001</v>
      </c>
      <c r="CVR66">
        <v>1245412156.0699999</v>
      </c>
      <c r="CVS66">
        <v>1266638049.3499999</v>
      </c>
      <c r="CVT66">
        <v>1229925237.01</v>
      </c>
      <c r="CVU66">
        <v>1010157318.95</v>
      </c>
      <c r="CVV66">
        <v>1367071260.4100001</v>
      </c>
      <c r="CVW66">
        <v>1221407759.51</v>
      </c>
      <c r="CVX66">
        <v>1294804753.6300001</v>
      </c>
      <c r="CVY66">
        <v>787708816.37</v>
      </c>
    </row>
    <row r="67" spans="1:2625">
      <c r="A67" t="s">
        <v>11</v>
      </c>
      <c r="B67">
        <v>61028000</v>
      </c>
      <c r="C67">
        <v>61028000</v>
      </c>
      <c r="D67">
        <v>189800000</v>
      </c>
      <c r="E67">
        <v>151635231.58000001</v>
      </c>
      <c r="F67">
        <v>189800000</v>
      </c>
      <c r="G67">
        <v>22784203.09</v>
      </c>
      <c r="H67">
        <v>-2494122.59</v>
      </c>
      <c r="I67">
        <v>4206938.07</v>
      </c>
      <c r="J67">
        <v>-417052.17</v>
      </c>
      <c r="K67">
        <v>-40382.32</v>
      </c>
      <c r="L67">
        <v>4721320.92</v>
      </c>
      <c r="M67">
        <v>1807106.91</v>
      </c>
      <c r="N67">
        <v>688602.98</v>
      </c>
      <c r="O67">
        <v>4398868.2699999996</v>
      </c>
      <c r="P67">
        <v>-2021230.74</v>
      </c>
      <c r="Q67">
        <v>-2566476.02</v>
      </c>
      <c r="R67">
        <v>6046811.7400000002</v>
      </c>
      <c r="S67">
        <v>-154668.9</v>
      </c>
      <c r="T67">
        <v>51588915.420000002</v>
      </c>
      <c r="U67">
        <v>22257602.120000001</v>
      </c>
      <c r="V67">
        <v>189800000</v>
      </c>
      <c r="W67">
        <v>52558478.479999997</v>
      </c>
      <c r="X67">
        <v>40238944</v>
      </c>
      <c r="Y67">
        <v>4383302.5199999996</v>
      </c>
      <c r="Z67" t="s">
        <v>12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13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14</v>
      </c>
      <c r="BY67">
        <v>29256085.359999999</v>
      </c>
      <c r="BZ67">
        <v>28302085.359999999</v>
      </c>
      <c r="CA67">
        <v>27666085.510000002</v>
      </c>
      <c r="CB67">
        <v>27666085.510000002</v>
      </c>
      <c r="CC67">
        <v>27348085.510000002</v>
      </c>
      <c r="CD67">
        <v>23576010.219999999</v>
      </c>
      <c r="CE67">
        <v>31800085.510000002</v>
      </c>
      <c r="CF67">
        <v>34980085.509999998</v>
      </c>
      <c r="CG67">
        <v>36888085.509999998</v>
      </c>
      <c r="CH67">
        <v>38796085.509999998</v>
      </c>
      <c r="CI67">
        <v>41658085.509999998</v>
      </c>
      <c r="CJ67">
        <v>43566085.509999998</v>
      </c>
      <c r="CK67">
        <v>42294085.509999998</v>
      </c>
      <c r="CL67">
        <v>38511033.009999998</v>
      </c>
      <c r="CM67">
        <v>26963098.579999998</v>
      </c>
      <c r="CN67">
        <v>43884085.509999998</v>
      </c>
      <c r="CO67">
        <v>45474085.509999998</v>
      </c>
      <c r="CP67">
        <v>44838085.509999998</v>
      </c>
      <c r="CQ67">
        <v>24657685.420000002</v>
      </c>
      <c r="CR67">
        <v>-17220735.84</v>
      </c>
      <c r="CS67">
        <v>46112829.619999997</v>
      </c>
      <c r="CT67">
        <v>46428085.509999998</v>
      </c>
      <c r="CU67">
        <v>36888085.509999998</v>
      </c>
      <c r="CV67">
        <v>32754085.510000002</v>
      </c>
      <c r="CW67" t="s">
        <v>15</v>
      </c>
      <c r="CX67">
        <v>7524107.3499999996</v>
      </c>
      <c r="CY67">
        <v>4180107.35</v>
      </c>
      <c r="CZ67">
        <v>85800000</v>
      </c>
      <c r="DA67">
        <v>85800000</v>
      </c>
      <c r="DB67">
        <v>85800000</v>
      </c>
      <c r="DC67">
        <v>85800000</v>
      </c>
      <c r="DD67">
        <v>85800000</v>
      </c>
      <c r="DE67">
        <v>85800000</v>
      </c>
      <c r="DF67">
        <v>85800000</v>
      </c>
      <c r="DG67">
        <v>85800000</v>
      </c>
      <c r="DH67">
        <v>85800000</v>
      </c>
      <c r="DI67">
        <v>85800000</v>
      </c>
      <c r="DJ67">
        <v>85800000</v>
      </c>
      <c r="DK67">
        <v>85800000</v>
      </c>
      <c r="DL67">
        <v>85800000</v>
      </c>
      <c r="DM67">
        <v>85800000</v>
      </c>
      <c r="DN67">
        <v>85800000</v>
      </c>
      <c r="DO67">
        <v>85800000</v>
      </c>
      <c r="DP67">
        <v>85800000</v>
      </c>
      <c r="DQ67">
        <v>85800000</v>
      </c>
      <c r="DR67">
        <v>85800000</v>
      </c>
      <c r="DS67">
        <v>85800000</v>
      </c>
      <c r="DT67">
        <v>85800000</v>
      </c>
      <c r="DU67">
        <v>85800000</v>
      </c>
      <c r="DV67" t="s">
        <v>16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14084940.27</v>
      </c>
      <c r="EJ67">
        <v>0</v>
      </c>
      <c r="EK67">
        <v>0</v>
      </c>
      <c r="EL67">
        <v>0</v>
      </c>
      <c r="EM67">
        <v>19219095.84</v>
      </c>
      <c r="EN67">
        <v>0</v>
      </c>
      <c r="EO67">
        <v>2946489.9</v>
      </c>
      <c r="EP67">
        <v>0</v>
      </c>
      <c r="EQ67">
        <v>2302048.2000000002</v>
      </c>
      <c r="ER67">
        <v>21786240.34</v>
      </c>
      <c r="ES67">
        <v>0</v>
      </c>
      <c r="ET67">
        <v>0</v>
      </c>
      <c r="EU67" t="s">
        <v>17</v>
      </c>
      <c r="EV67">
        <v>2600000</v>
      </c>
      <c r="EW67">
        <v>2600000</v>
      </c>
      <c r="EX67">
        <v>2600000</v>
      </c>
      <c r="EY67">
        <v>2600000</v>
      </c>
      <c r="EZ67">
        <v>2600000</v>
      </c>
      <c r="FA67">
        <v>2600000</v>
      </c>
      <c r="FB67">
        <v>2600000</v>
      </c>
      <c r="FC67">
        <v>2600000</v>
      </c>
      <c r="FD67">
        <v>2600000</v>
      </c>
      <c r="FE67">
        <v>2600000</v>
      </c>
      <c r="FF67">
        <v>2600000</v>
      </c>
      <c r="FG67">
        <v>2600000</v>
      </c>
      <c r="FH67">
        <v>2600000</v>
      </c>
      <c r="FI67">
        <v>2600000</v>
      </c>
      <c r="FJ67">
        <v>2600000</v>
      </c>
      <c r="FK67">
        <v>2600000</v>
      </c>
      <c r="FL67">
        <v>2600000</v>
      </c>
      <c r="FM67">
        <v>2600000</v>
      </c>
      <c r="FN67">
        <v>2600000</v>
      </c>
      <c r="FO67">
        <v>2600000</v>
      </c>
      <c r="FP67">
        <v>2600000</v>
      </c>
      <c r="FQ67">
        <v>2600000</v>
      </c>
      <c r="FR67">
        <v>2600000</v>
      </c>
      <c r="FS67">
        <v>2600000</v>
      </c>
      <c r="FT67" t="s">
        <v>18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 t="s">
        <v>19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 t="s">
        <v>20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 t="s">
        <v>21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 t="s">
        <v>22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2076046.87</v>
      </c>
      <c r="KK67">
        <v>1903046.87</v>
      </c>
      <c r="KL67">
        <v>346046.87</v>
      </c>
      <c r="KM67">
        <v>0</v>
      </c>
      <c r="KN67">
        <v>0</v>
      </c>
      <c r="KO67" t="s">
        <v>23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 t="s">
        <v>24</v>
      </c>
      <c r="LO67">
        <v>31200000</v>
      </c>
      <c r="LP67">
        <v>31850000</v>
      </c>
      <c r="LQ67">
        <v>31850000</v>
      </c>
      <c r="LR67">
        <v>31850000</v>
      </c>
      <c r="LS67">
        <v>31850000</v>
      </c>
      <c r="LT67">
        <v>31850000</v>
      </c>
      <c r="LU67">
        <v>31850000</v>
      </c>
      <c r="LV67">
        <v>31850000</v>
      </c>
      <c r="LW67">
        <v>31850000</v>
      </c>
      <c r="LX67">
        <v>31200000</v>
      </c>
      <c r="LY67">
        <v>31200000</v>
      </c>
      <c r="LZ67">
        <v>30550000</v>
      </c>
      <c r="MA67">
        <v>29900000</v>
      </c>
      <c r="MB67">
        <v>30550000</v>
      </c>
      <c r="MC67">
        <v>30550000</v>
      </c>
      <c r="MD67">
        <v>30550000</v>
      </c>
      <c r="ME67">
        <v>30550000</v>
      </c>
      <c r="MF67">
        <v>30550000</v>
      </c>
      <c r="MG67">
        <v>30550000</v>
      </c>
      <c r="MH67">
        <v>31200000</v>
      </c>
      <c r="MI67">
        <v>31200000</v>
      </c>
      <c r="MJ67">
        <v>31200000</v>
      </c>
      <c r="MK67">
        <v>31200000</v>
      </c>
      <c r="ML67">
        <v>31200000</v>
      </c>
      <c r="MM67" t="s">
        <v>25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 t="s">
        <v>26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 t="s">
        <v>27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 t="s">
        <v>28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 t="s">
        <v>29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 t="s">
        <v>30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 t="s">
        <v>31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 t="s">
        <v>32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 t="s">
        <v>33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 t="s">
        <v>34</v>
      </c>
      <c r="VE67">
        <v>22388480</v>
      </c>
      <c r="VF67">
        <v>22388480</v>
      </c>
      <c r="VG67">
        <v>22388480</v>
      </c>
      <c r="VH67">
        <v>22388480</v>
      </c>
      <c r="VI67">
        <v>22388480</v>
      </c>
      <c r="VJ67">
        <v>22388480</v>
      </c>
      <c r="VK67">
        <v>22388480</v>
      </c>
      <c r="VL67">
        <v>22388480</v>
      </c>
      <c r="VM67">
        <v>22388480</v>
      </c>
      <c r="VN67">
        <v>22716344.73</v>
      </c>
      <c r="VO67">
        <v>22388480</v>
      </c>
      <c r="VP67">
        <v>22388480</v>
      </c>
      <c r="VQ67">
        <v>22388480</v>
      </c>
      <c r="VR67">
        <v>22388480</v>
      </c>
      <c r="VS67">
        <v>22388480</v>
      </c>
      <c r="VT67">
        <v>22388480</v>
      </c>
      <c r="VU67">
        <v>22388480</v>
      </c>
      <c r="VV67">
        <v>22388480</v>
      </c>
      <c r="VW67">
        <v>22388480</v>
      </c>
      <c r="VX67">
        <v>22891966.859999999</v>
      </c>
      <c r="VY67">
        <v>23278292.489999998</v>
      </c>
      <c r="VZ67">
        <v>22914795.43</v>
      </c>
      <c r="WA67">
        <v>22388480</v>
      </c>
      <c r="WB67">
        <v>22388480</v>
      </c>
      <c r="WC67" t="s">
        <v>35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-19388.91</v>
      </c>
      <c r="WQ67">
        <v>0</v>
      </c>
      <c r="WR67">
        <v>151734.1</v>
      </c>
      <c r="WS67">
        <v>0</v>
      </c>
      <c r="WT67">
        <v>0</v>
      </c>
      <c r="WU67">
        <v>0</v>
      </c>
      <c r="WV67">
        <v>-192749.31</v>
      </c>
      <c r="WW67">
        <v>499619.46</v>
      </c>
      <c r="WX67">
        <v>0</v>
      </c>
      <c r="WY67">
        <v>0</v>
      </c>
      <c r="WZ67">
        <v>0</v>
      </c>
      <c r="XA67">
        <v>0</v>
      </c>
      <c r="XB67" t="s">
        <v>36</v>
      </c>
      <c r="XC67">
        <v>-4449459.6399999997</v>
      </c>
      <c r="XD67">
        <v>0</v>
      </c>
      <c r="XE67">
        <v>-6003770.9699999997</v>
      </c>
      <c r="XF67">
        <v>-600342.65</v>
      </c>
      <c r="XG67">
        <v>-3078367.25</v>
      </c>
      <c r="XH67">
        <v>-6942305.0300000003</v>
      </c>
      <c r="XI67">
        <v>-1011555.54</v>
      </c>
      <c r="XJ67">
        <v>0</v>
      </c>
      <c r="XK67">
        <v>-3054123.99</v>
      </c>
      <c r="XL67">
        <v>-3420776.32</v>
      </c>
      <c r="XM67">
        <v>-2121918.0299999998</v>
      </c>
      <c r="XN67">
        <v>-4808077.04</v>
      </c>
      <c r="XO67">
        <v>-4622976.07</v>
      </c>
      <c r="XP67">
        <v>-4148388.58</v>
      </c>
      <c r="XQ67">
        <v>-4408651.62</v>
      </c>
      <c r="XR67">
        <v>-6214085.3799999999</v>
      </c>
      <c r="XS67">
        <v>-2201240.11</v>
      </c>
      <c r="XT67">
        <v>0</v>
      </c>
      <c r="XU67">
        <v>3710695.82</v>
      </c>
      <c r="XV67">
        <v>-5368136.28</v>
      </c>
      <c r="XW67">
        <v>-3372539.66</v>
      </c>
      <c r="XX67">
        <v>-6139692.9400000004</v>
      </c>
      <c r="XY67">
        <v>-6059987.1299999999</v>
      </c>
      <c r="XZ67">
        <v>-5056190.04</v>
      </c>
      <c r="YA67" t="s">
        <v>37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 t="s">
        <v>38</v>
      </c>
      <c r="ZA67">
        <v>5200000</v>
      </c>
      <c r="ZB67">
        <v>5200000</v>
      </c>
      <c r="ZC67">
        <v>5200000</v>
      </c>
      <c r="ZD67">
        <v>5200000</v>
      </c>
      <c r="ZE67">
        <v>5200000</v>
      </c>
      <c r="ZF67">
        <v>5200000</v>
      </c>
      <c r="ZG67">
        <v>5200000</v>
      </c>
      <c r="ZH67">
        <v>5200000</v>
      </c>
      <c r="ZI67">
        <v>5200000</v>
      </c>
      <c r="ZJ67">
        <v>5200000</v>
      </c>
      <c r="ZK67">
        <v>5200000</v>
      </c>
      <c r="ZL67">
        <v>5200000</v>
      </c>
      <c r="ZM67">
        <v>5200000</v>
      </c>
      <c r="ZN67">
        <v>5200000</v>
      </c>
      <c r="ZO67">
        <v>5200000</v>
      </c>
      <c r="ZP67">
        <v>5200000</v>
      </c>
      <c r="ZQ67">
        <v>5200000</v>
      </c>
      <c r="ZR67">
        <v>5200000</v>
      </c>
      <c r="ZS67">
        <v>5200000</v>
      </c>
      <c r="ZT67">
        <v>5200000</v>
      </c>
      <c r="ZU67">
        <v>5200000</v>
      </c>
      <c r="ZV67">
        <v>5200000</v>
      </c>
      <c r="ZW67">
        <v>5200000</v>
      </c>
      <c r="ZX67">
        <v>5200000</v>
      </c>
      <c r="ZY67" t="s">
        <v>39</v>
      </c>
      <c r="ZZ67">
        <v>87750000</v>
      </c>
      <c r="AAA67">
        <v>87750000</v>
      </c>
      <c r="AAB67">
        <v>87750000</v>
      </c>
      <c r="AAC67">
        <v>87750000</v>
      </c>
      <c r="AAD67">
        <v>87750000</v>
      </c>
      <c r="AAE67">
        <v>87750000</v>
      </c>
      <c r="AAF67">
        <v>87750000</v>
      </c>
      <c r="AAG67">
        <v>87750000</v>
      </c>
      <c r="AAH67">
        <v>87750000</v>
      </c>
      <c r="AAI67">
        <v>87750000</v>
      </c>
      <c r="AAJ67">
        <v>87750000</v>
      </c>
      <c r="AAK67">
        <v>87750000</v>
      </c>
      <c r="AAL67">
        <v>87750000</v>
      </c>
      <c r="AAM67">
        <v>87750000</v>
      </c>
      <c r="AAN67">
        <v>87750000</v>
      </c>
      <c r="AAO67">
        <v>87750000</v>
      </c>
      <c r="AAP67">
        <v>87750000</v>
      </c>
      <c r="AAQ67">
        <v>87750000</v>
      </c>
      <c r="AAR67">
        <v>87750000</v>
      </c>
      <c r="AAS67">
        <v>87750000</v>
      </c>
      <c r="AAT67">
        <v>87750000</v>
      </c>
      <c r="AAU67">
        <v>87750000</v>
      </c>
      <c r="AAV67">
        <v>87750000</v>
      </c>
      <c r="AAW67">
        <v>87750000</v>
      </c>
      <c r="AAX67" t="s">
        <v>40</v>
      </c>
      <c r="AAY67">
        <v>89050000</v>
      </c>
      <c r="AAZ67">
        <v>89050000</v>
      </c>
      <c r="ABA67">
        <v>89050000</v>
      </c>
      <c r="ABB67">
        <v>89050000</v>
      </c>
      <c r="ABC67">
        <v>89050000</v>
      </c>
      <c r="ABD67">
        <v>89050000</v>
      </c>
      <c r="ABE67">
        <v>89050000</v>
      </c>
      <c r="ABF67">
        <v>89050000</v>
      </c>
      <c r="ABG67">
        <v>89050000</v>
      </c>
      <c r="ABH67">
        <v>89050000</v>
      </c>
      <c r="ABI67">
        <v>89050000</v>
      </c>
      <c r="ABJ67">
        <v>89050000</v>
      </c>
      <c r="ABK67">
        <v>89050000</v>
      </c>
      <c r="ABL67">
        <v>89050000</v>
      </c>
      <c r="ABM67">
        <v>89050000</v>
      </c>
      <c r="ABN67">
        <v>89050000</v>
      </c>
      <c r="ABO67">
        <v>89050000</v>
      </c>
      <c r="ABP67">
        <v>89050000</v>
      </c>
      <c r="ABQ67">
        <v>31460404.75</v>
      </c>
      <c r="ABR67">
        <v>89050000</v>
      </c>
      <c r="ABS67">
        <v>89050000</v>
      </c>
      <c r="ABT67">
        <v>89050000</v>
      </c>
      <c r="ABU67">
        <v>89050000</v>
      </c>
      <c r="ABV67">
        <v>89050000</v>
      </c>
      <c r="ABW67" t="s">
        <v>41</v>
      </c>
      <c r="ABX67">
        <v>-48255235.840000004</v>
      </c>
      <c r="ABY67">
        <v>-52113752.32</v>
      </c>
      <c r="ABZ67">
        <v>-49402297.530000001</v>
      </c>
      <c r="ACA67">
        <v>-50179574.530000001</v>
      </c>
      <c r="ACB67">
        <v>-41779275.07</v>
      </c>
      <c r="ACC67">
        <v>-49276182.649999999</v>
      </c>
      <c r="ACD67">
        <v>-27393671.010000002</v>
      </c>
      <c r="ACE67">
        <v>-18764906.530000001</v>
      </c>
      <c r="ACF67">
        <v>-8875258.3699999992</v>
      </c>
      <c r="ACG67">
        <v>-11287589.41</v>
      </c>
      <c r="ACH67">
        <v>-1278119.17</v>
      </c>
      <c r="ACI67">
        <v>11447678.6</v>
      </c>
      <c r="ACJ67">
        <v>-1106027.81</v>
      </c>
      <c r="ACK67">
        <v>27202123.09</v>
      </c>
      <c r="ACL67">
        <v>7854115.6100000003</v>
      </c>
      <c r="ACM67">
        <v>-6300187.9699999997</v>
      </c>
      <c r="ACN67">
        <v>21108259.510000002</v>
      </c>
      <c r="ACO67">
        <v>8896504.5099999998</v>
      </c>
      <c r="ACP67">
        <v>27897746.43</v>
      </c>
      <c r="ACQ67">
        <v>62462698.439999998</v>
      </c>
      <c r="ACR67">
        <v>34325084.740000002</v>
      </c>
      <c r="ACS67">
        <v>-2994740.89</v>
      </c>
      <c r="ACT67">
        <v>-40209543.259999998</v>
      </c>
      <c r="ACU67">
        <v>-47767882.210000001</v>
      </c>
      <c r="ACV67" t="s">
        <v>42</v>
      </c>
      <c r="ACW67">
        <v>36201727.32</v>
      </c>
      <c r="ACX67">
        <v>16322580.77</v>
      </c>
      <c r="ACY67">
        <v>15968143.01</v>
      </c>
      <c r="ACZ67">
        <v>60841901.770000003</v>
      </c>
      <c r="ADA67">
        <v>28965634.050000001</v>
      </c>
      <c r="ADB67">
        <v>28651916.120000001</v>
      </c>
      <c r="ADC67">
        <v>45156423.75</v>
      </c>
      <c r="ADD67">
        <v>40156304.280000001</v>
      </c>
      <c r="ADE67">
        <v>57598910.770000003</v>
      </c>
      <c r="ADF67">
        <v>34009276.700000003</v>
      </c>
      <c r="ADG67">
        <v>74112500</v>
      </c>
      <c r="ADH67">
        <v>39860070.359999999</v>
      </c>
      <c r="ADI67">
        <v>57692570.789999999</v>
      </c>
      <c r="ADJ67">
        <v>27826681.460000001</v>
      </c>
      <c r="ADK67">
        <v>36767203.619999997</v>
      </c>
      <c r="ADL67">
        <v>34240564.890000001</v>
      </c>
      <c r="ADM67">
        <v>40115489.280000001</v>
      </c>
      <c r="ADN67">
        <v>31664996.640000001</v>
      </c>
      <c r="ADO67">
        <v>38603796.770000003</v>
      </c>
      <c r="ADP67">
        <v>35089010.979999997</v>
      </c>
      <c r="ADQ67">
        <v>52910988.920000002</v>
      </c>
      <c r="ADR67">
        <v>26712633.629999999</v>
      </c>
      <c r="ADS67">
        <v>32810144.030000001</v>
      </c>
      <c r="ADT67">
        <v>31396743.579999998</v>
      </c>
      <c r="ADU67" t="s">
        <v>43</v>
      </c>
      <c r="ADV67">
        <v>468000000</v>
      </c>
      <c r="ADW67">
        <v>468000000</v>
      </c>
      <c r="ADX67">
        <v>447916150.81999999</v>
      </c>
      <c r="ADY67">
        <v>354269116.30000001</v>
      </c>
      <c r="ADZ67">
        <v>468000000</v>
      </c>
      <c r="AEA67">
        <v>416194843.55000001</v>
      </c>
      <c r="AEB67">
        <v>327006551.13</v>
      </c>
      <c r="AEC67">
        <v>415492453.30000001</v>
      </c>
      <c r="AED67">
        <v>417090161.87</v>
      </c>
      <c r="AEE67">
        <v>389327496.88999999</v>
      </c>
      <c r="AEF67">
        <v>161277696.22</v>
      </c>
      <c r="AEG67">
        <v>84993112.150000006</v>
      </c>
      <c r="AEH67">
        <v>368486237.41000003</v>
      </c>
      <c r="AEI67">
        <v>299799311.13999999</v>
      </c>
      <c r="AEJ67">
        <v>397442928.94999999</v>
      </c>
      <c r="AEK67">
        <v>318469323.36000001</v>
      </c>
      <c r="AEL67">
        <v>333475193.66000003</v>
      </c>
      <c r="AEM67">
        <v>342433769.5</v>
      </c>
      <c r="AEN67">
        <v>153109987.34999999</v>
      </c>
      <c r="AEO67">
        <v>182274806.28999999</v>
      </c>
      <c r="AEP67">
        <v>119996781.68000001</v>
      </c>
      <c r="AEQ67">
        <v>210597211.18000001</v>
      </c>
      <c r="AER67">
        <v>362771670.74000001</v>
      </c>
      <c r="AES67">
        <v>402998908.00999999</v>
      </c>
      <c r="AET67" t="s">
        <v>44</v>
      </c>
      <c r="AEU67">
        <v>4550000</v>
      </c>
      <c r="AEV67">
        <v>4550000</v>
      </c>
      <c r="AEW67">
        <v>4550000</v>
      </c>
      <c r="AEX67">
        <v>4550000</v>
      </c>
      <c r="AEY67">
        <v>4550000</v>
      </c>
      <c r="AEZ67">
        <v>4550000</v>
      </c>
      <c r="AFA67">
        <v>4550000</v>
      </c>
      <c r="AFB67">
        <v>4550000</v>
      </c>
      <c r="AFC67">
        <v>4550000</v>
      </c>
      <c r="AFD67">
        <v>4550000</v>
      </c>
      <c r="AFE67">
        <v>4550000</v>
      </c>
      <c r="AFF67">
        <v>4550000</v>
      </c>
      <c r="AFG67">
        <v>4550000</v>
      </c>
      <c r="AFH67">
        <v>4550000</v>
      </c>
      <c r="AFI67">
        <v>4550000</v>
      </c>
      <c r="AFJ67">
        <v>4550000</v>
      </c>
      <c r="AFK67">
        <v>4550000</v>
      </c>
      <c r="AFL67">
        <v>4550000</v>
      </c>
      <c r="AFM67">
        <v>4550000</v>
      </c>
      <c r="AFN67">
        <v>4550000</v>
      </c>
      <c r="AFO67">
        <v>4550000</v>
      </c>
      <c r="AFP67">
        <v>4550000</v>
      </c>
      <c r="AFQ67">
        <v>4550000</v>
      </c>
      <c r="AFR67">
        <v>4550000</v>
      </c>
      <c r="AFS67" t="s">
        <v>45</v>
      </c>
      <c r="AFT67">
        <v>-9951000.0800000001</v>
      </c>
      <c r="AFU67">
        <v>-12306434.4</v>
      </c>
      <c r="AFV67">
        <v>-10236792.789999999</v>
      </c>
      <c r="AFW67">
        <v>-9412947.3599999994</v>
      </c>
      <c r="AFX67">
        <v>-9472945.2799999993</v>
      </c>
      <c r="AFY67">
        <v>-11263178.960000001</v>
      </c>
      <c r="AFZ67">
        <v>-4066666.33</v>
      </c>
      <c r="AGA67">
        <v>-3950159.76</v>
      </c>
      <c r="AGB67">
        <v>-12729756.720000001</v>
      </c>
      <c r="AGC67">
        <v>-12880923.439999999</v>
      </c>
      <c r="AGD67">
        <v>-9329226.3200000003</v>
      </c>
      <c r="AGE67">
        <v>-11231019.039999999</v>
      </c>
      <c r="AGF67">
        <v>-2628300.48</v>
      </c>
      <c r="AGG67">
        <v>-8936683.7899999991</v>
      </c>
      <c r="AGH67">
        <v>-13087620.32</v>
      </c>
      <c r="AGI67">
        <v>-12737546.800000001</v>
      </c>
      <c r="AGJ67">
        <v>-10216032</v>
      </c>
      <c r="AGK67">
        <v>-8521811.7899999991</v>
      </c>
      <c r="AGL67">
        <v>-9068609.5199999996</v>
      </c>
      <c r="AGM67">
        <v>-12730028.720000001</v>
      </c>
      <c r="AGN67">
        <v>-9737906.3200000003</v>
      </c>
      <c r="AGO67">
        <v>2354389.9700000002</v>
      </c>
      <c r="AGP67">
        <v>-13301170.24</v>
      </c>
      <c r="AGQ67">
        <v>-11812844.32</v>
      </c>
      <c r="AGR67" t="s">
        <v>46</v>
      </c>
      <c r="AGS67">
        <v>-26185915.73</v>
      </c>
      <c r="AGT67">
        <v>-26002189.059999999</v>
      </c>
      <c r="AGU67">
        <v>-22050195.98</v>
      </c>
      <c r="AGV67">
        <v>-26842581.039999999</v>
      </c>
      <c r="AGW67">
        <v>-30998243.09</v>
      </c>
      <c r="AGX67">
        <v>-27510291.07</v>
      </c>
      <c r="AGY67">
        <v>-31030532.210000001</v>
      </c>
      <c r="AGZ67">
        <v>-28169946.09</v>
      </c>
      <c r="AHA67">
        <v>-25530402.530000001</v>
      </c>
      <c r="AHB67">
        <v>0</v>
      </c>
      <c r="AHC67">
        <v>-23286123.609999999</v>
      </c>
      <c r="AHD67">
        <v>-8424271.8100000005</v>
      </c>
      <c r="AHE67">
        <v>0</v>
      </c>
      <c r="AHF67">
        <v>-32381625.02</v>
      </c>
      <c r="AHG67">
        <v>0</v>
      </c>
      <c r="AHH67">
        <v>-25076075.899999999</v>
      </c>
      <c r="AHI67">
        <v>-32608483.629999999</v>
      </c>
      <c r="AHJ67">
        <v>0</v>
      </c>
      <c r="AHK67">
        <v>-22307784.34</v>
      </c>
      <c r="AHL67">
        <v>-30989449.870000001</v>
      </c>
      <c r="AHM67">
        <v>0</v>
      </c>
      <c r="AHN67">
        <v>-25767337.100000001</v>
      </c>
      <c r="AHO67">
        <v>-21147172.050000001</v>
      </c>
      <c r="AHP67">
        <v>-29012773.100000001</v>
      </c>
      <c r="AHQ67" t="s">
        <v>47</v>
      </c>
      <c r="AHR67">
        <v>1318800</v>
      </c>
      <c r="AHS67">
        <v>1318800</v>
      </c>
      <c r="AHT67">
        <v>1318800</v>
      </c>
      <c r="AHU67">
        <v>1318800</v>
      </c>
      <c r="AHV67">
        <v>1344000</v>
      </c>
      <c r="AHW67">
        <v>1347500</v>
      </c>
      <c r="AHX67">
        <v>1347500</v>
      </c>
      <c r="AHY67">
        <v>1347500</v>
      </c>
      <c r="AHZ67">
        <v>1347500</v>
      </c>
      <c r="AIA67">
        <v>1347500</v>
      </c>
      <c r="AIB67">
        <v>1347500</v>
      </c>
      <c r="AIC67">
        <v>1347500</v>
      </c>
      <c r="AID67">
        <v>1347500</v>
      </c>
      <c r="AIE67">
        <v>1347500</v>
      </c>
      <c r="AIF67">
        <v>1347500</v>
      </c>
      <c r="AIG67">
        <v>1347500</v>
      </c>
      <c r="AIH67">
        <v>1347500</v>
      </c>
      <c r="AII67">
        <v>1347500</v>
      </c>
      <c r="AIJ67">
        <v>1347500</v>
      </c>
      <c r="AIK67">
        <v>1347500</v>
      </c>
      <c r="AIL67">
        <v>1347500</v>
      </c>
      <c r="AIM67">
        <v>1347500</v>
      </c>
      <c r="AIN67">
        <v>1347500</v>
      </c>
      <c r="AIO67">
        <v>1344000</v>
      </c>
      <c r="AIP67" t="s">
        <v>48</v>
      </c>
      <c r="AIQ67">
        <v>9420000</v>
      </c>
      <c r="AIR67">
        <v>9420000</v>
      </c>
      <c r="AIS67">
        <v>9420000</v>
      </c>
      <c r="AIT67">
        <v>9420000</v>
      </c>
      <c r="AIU67">
        <v>9600000</v>
      </c>
      <c r="AIV67">
        <v>9625000</v>
      </c>
      <c r="AIW67">
        <v>9625000</v>
      </c>
      <c r="AIX67">
        <v>9625000</v>
      </c>
      <c r="AIY67">
        <v>9625000</v>
      </c>
      <c r="AIZ67">
        <v>9625000</v>
      </c>
      <c r="AJA67">
        <v>9625000</v>
      </c>
      <c r="AJB67">
        <v>9625000</v>
      </c>
      <c r="AJC67">
        <v>9625000</v>
      </c>
      <c r="AJD67">
        <v>9625000</v>
      </c>
      <c r="AJE67">
        <v>9625000</v>
      </c>
      <c r="AJF67">
        <v>9625000</v>
      </c>
      <c r="AJG67">
        <v>9625000</v>
      </c>
      <c r="AJH67">
        <v>9625000</v>
      </c>
      <c r="AJI67">
        <v>9625000</v>
      </c>
      <c r="AJJ67">
        <v>9625000</v>
      </c>
      <c r="AJK67">
        <v>9625000</v>
      </c>
      <c r="AJL67">
        <v>9625000</v>
      </c>
      <c r="AJM67">
        <v>9625000</v>
      </c>
      <c r="AJN67">
        <v>9600000</v>
      </c>
      <c r="AJO67" t="s">
        <v>49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 t="s">
        <v>50</v>
      </c>
      <c r="AKO67">
        <v>20800000</v>
      </c>
      <c r="AKP67">
        <v>20800000</v>
      </c>
      <c r="AKQ67">
        <v>20800000</v>
      </c>
      <c r="AKR67">
        <v>20800000</v>
      </c>
      <c r="AKS67">
        <v>20800000</v>
      </c>
      <c r="AKT67">
        <v>20800000</v>
      </c>
      <c r="AKU67">
        <v>20800000</v>
      </c>
      <c r="AKV67">
        <v>20800000</v>
      </c>
      <c r="AKW67">
        <v>20800000</v>
      </c>
      <c r="AKX67">
        <v>20800000</v>
      </c>
      <c r="AKY67">
        <v>20800000</v>
      </c>
      <c r="AKZ67">
        <v>20800000</v>
      </c>
      <c r="ALA67">
        <v>20800000</v>
      </c>
      <c r="ALB67">
        <v>20800000</v>
      </c>
      <c r="ALC67">
        <v>20800000</v>
      </c>
      <c r="ALD67">
        <v>20800000</v>
      </c>
      <c r="ALE67">
        <v>20800000</v>
      </c>
      <c r="ALF67">
        <v>20800000</v>
      </c>
      <c r="ALG67">
        <v>20800000</v>
      </c>
      <c r="ALH67">
        <v>20800000</v>
      </c>
      <c r="ALI67">
        <v>20800000</v>
      </c>
      <c r="ALJ67">
        <v>20800000</v>
      </c>
      <c r="ALK67">
        <v>20800000</v>
      </c>
      <c r="ALL67">
        <v>20800000</v>
      </c>
      <c r="ALM67" t="s">
        <v>51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962500</v>
      </c>
      <c r="ALU67">
        <v>962500</v>
      </c>
      <c r="ALV67">
        <v>962500</v>
      </c>
      <c r="ALW67">
        <v>962500</v>
      </c>
      <c r="ALX67">
        <v>962500</v>
      </c>
      <c r="ALY67">
        <v>962500</v>
      </c>
      <c r="ALZ67">
        <v>962500</v>
      </c>
      <c r="AMA67">
        <v>962500</v>
      </c>
      <c r="AMB67">
        <v>962500</v>
      </c>
      <c r="AMC67">
        <v>962500</v>
      </c>
      <c r="AMD67">
        <v>962500</v>
      </c>
      <c r="AME67">
        <v>962500</v>
      </c>
      <c r="AMF67">
        <v>3850000</v>
      </c>
      <c r="AMG67">
        <v>3850000</v>
      </c>
      <c r="AMH67">
        <v>3850000</v>
      </c>
      <c r="AMI67">
        <v>0</v>
      </c>
      <c r="AMJ67">
        <v>0</v>
      </c>
      <c r="AMK67">
        <v>0</v>
      </c>
      <c r="AML67" t="s">
        <v>52</v>
      </c>
      <c r="AMM67">
        <v>1884000</v>
      </c>
      <c r="AMN67">
        <v>1884000</v>
      </c>
      <c r="AMO67">
        <v>1884000</v>
      </c>
      <c r="AMP67">
        <v>1884000</v>
      </c>
      <c r="AMQ67">
        <v>1920000</v>
      </c>
      <c r="AMR67">
        <v>1925000</v>
      </c>
      <c r="AMS67">
        <v>1925000</v>
      </c>
      <c r="AMT67">
        <v>1925000</v>
      </c>
      <c r="AMU67">
        <v>1925000</v>
      </c>
      <c r="AMV67">
        <v>1925000</v>
      </c>
      <c r="AMW67">
        <v>1925000</v>
      </c>
      <c r="AMX67">
        <v>1925000</v>
      </c>
      <c r="AMY67">
        <v>1925000</v>
      </c>
      <c r="AMZ67">
        <v>1925000</v>
      </c>
      <c r="ANA67">
        <v>1925000</v>
      </c>
      <c r="ANB67">
        <v>1925000</v>
      </c>
      <c r="ANC67">
        <v>1925000</v>
      </c>
      <c r="AND67">
        <v>1925000</v>
      </c>
      <c r="ANE67">
        <v>1925000</v>
      </c>
      <c r="ANF67">
        <v>1925000</v>
      </c>
      <c r="ANG67">
        <v>1925000</v>
      </c>
      <c r="ANH67">
        <v>1925000</v>
      </c>
      <c r="ANI67">
        <v>1925000</v>
      </c>
      <c r="ANJ67">
        <v>1920000</v>
      </c>
      <c r="ANK67" t="s">
        <v>53</v>
      </c>
      <c r="ANL67">
        <v>376800</v>
      </c>
      <c r="ANM67">
        <v>376800</v>
      </c>
      <c r="ANN67">
        <v>376800</v>
      </c>
      <c r="ANO67">
        <v>376800</v>
      </c>
      <c r="ANP67">
        <v>384000</v>
      </c>
      <c r="ANQ67">
        <v>385000</v>
      </c>
      <c r="ANR67">
        <v>385000</v>
      </c>
      <c r="ANS67">
        <v>385000</v>
      </c>
      <c r="ANT67">
        <v>385000</v>
      </c>
      <c r="ANU67">
        <v>385000</v>
      </c>
      <c r="ANV67">
        <v>385000</v>
      </c>
      <c r="ANW67">
        <v>385000</v>
      </c>
      <c r="ANX67">
        <v>385000</v>
      </c>
      <c r="ANY67">
        <v>385000</v>
      </c>
      <c r="ANZ67">
        <v>385000</v>
      </c>
      <c r="AOA67">
        <v>385000</v>
      </c>
      <c r="AOB67">
        <v>385000</v>
      </c>
      <c r="AOC67">
        <v>385000</v>
      </c>
      <c r="AOD67">
        <v>385000</v>
      </c>
      <c r="AOE67">
        <v>385000</v>
      </c>
      <c r="AOF67">
        <v>385000</v>
      </c>
      <c r="AOG67">
        <v>385000</v>
      </c>
      <c r="AOH67">
        <v>385000</v>
      </c>
      <c r="AOI67">
        <v>384000</v>
      </c>
      <c r="AOJ67" t="s">
        <v>54</v>
      </c>
      <c r="AOK67">
        <v>650000</v>
      </c>
      <c r="AOL67">
        <v>650000</v>
      </c>
      <c r="AOM67">
        <v>650000</v>
      </c>
      <c r="AON67">
        <v>650000</v>
      </c>
      <c r="AOO67">
        <v>650000</v>
      </c>
      <c r="AOP67">
        <v>650000</v>
      </c>
      <c r="AOQ67">
        <v>650000</v>
      </c>
      <c r="AOR67">
        <v>650000</v>
      </c>
      <c r="AOS67">
        <v>650000</v>
      </c>
      <c r="AOT67">
        <v>650000</v>
      </c>
      <c r="AOU67">
        <v>650000</v>
      </c>
      <c r="AOV67">
        <v>650000</v>
      </c>
      <c r="AOW67">
        <v>650000</v>
      </c>
      <c r="AOX67">
        <v>650000</v>
      </c>
      <c r="AOY67">
        <v>650000</v>
      </c>
      <c r="AOZ67">
        <v>650000</v>
      </c>
      <c r="APA67">
        <v>650000</v>
      </c>
      <c r="APB67">
        <v>650000</v>
      </c>
      <c r="APC67">
        <v>650000</v>
      </c>
      <c r="APD67">
        <v>650000</v>
      </c>
      <c r="APE67">
        <v>650000</v>
      </c>
      <c r="APF67">
        <v>650000</v>
      </c>
      <c r="APG67">
        <v>650000</v>
      </c>
      <c r="APH67">
        <v>650000</v>
      </c>
      <c r="API67" t="s">
        <v>55</v>
      </c>
      <c r="APJ67">
        <v>2600000</v>
      </c>
      <c r="APK67">
        <v>2600000</v>
      </c>
      <c r="APL67">
        <v>2600000</v>
      </c>
      <c r="APM67">
        <v>2600000</v>
      </c>
      <c r="APN67">
        <v>2600000</v>
      </c>
      <c r="APO67">
        <v>2600000</v>
      </c>
      <c r="APP67">
        <v>2600000</v>
      </c>
      <c r="APQ67">
        <v>2600000</v>
      </c>
      <c r="APR67">
        <v>2600000</v>
      </c>
      <c r="APS67">
        <v>2600000</v>
      </c>
      <c r="APT67">
        <v>2600000</v>
      </c>
      <c r="APU67">
        <v>2600000</v>
      </c>
      <c r="APV67">
        <v>2600000</v>
      </c>
      <c r="APW67">
        <v>2600000</v>
      </c>
      <c r="APX67">
        <v>2600000</v>
      </c>
      <c r="APY67">
        <v>2600000</v>
      </c>
      <c r="APZ67">
        <v>2600000</v>
      </c>
      <c r="AQA67">
        <v>2600000</v>
      </c>
      <c r="AQB67">
        <v>2600000</v>
      </c>
      <c r="AQC67">
        <v>2600000</v>
      </c>
      <c r="AQD67">
        <v>2600000</v>
      </c>
      <c r="AQE67">
        <v>2600000</v>
      </c>
      <c r="AQF67">
        <v>2600000</v>
      </c>
      <c r="AQG67">
        <v>2600000</v>
      </c>
      <c r="AQH67" t="s">
        <v>56</v>
      </c>
      <c r="AQI67">
        <v>9750000</v>
      </c>
      <c r="AQJ67">
        <v>9750000</v>
      </c>
      <c r="AQK67">
        <v>9750000</v>
      </c>
      <c r="AQL67">
        <v>9750000</v>
      </c>
      <c r="AQM67">
        <v>9750000</v>
      </c>
      <c r="AQN67">
        <v>9750000</v>
      </c>
      <c r="AQO67">
        <v>9750000</v>
      </c>
      <c r="AQP67">
        <v>9750000</v>
      </c>
      <c r="AQQ67">
        <v>9750000</v>
      </c>
      <c r="AQR67">
        <v>1930616.74</v>
      </c>
      <c r="AQS67">
        <v>9750000</v>
      </c>
      <c r="AQT67">
        <v>9750000</v>
      </c>
      <c r="AQU67">
        <v>1644248.42</v>
      </c>
      <c r="AQV67">
        <v>9750000</v>
      </c>
      <c r="AQW67">
        <v>9750000</v>
      </c>
      <c r="AQX67">
        <v>9750000</v>
      </c>
      <c r="AQY67">
        <v>9750000</v>
      </c>
      <c r="AQZ67">
        <v>9750000</v>
      </c>
      <c r="ARA67">
        <v>9750000</v>
      </c>
      <c r="ARB67">
        <v>9750000</v>
      </c>
      <c r="ARC67">
        <v>2068325.38</v>
      </c>
      <c r="ARD67">
        <v>9750000</v>
      </c>
      <c r="ARE67">
        <v>9750000</v>
      </c>
      <c r="ARF67">
        <v>9750000</v>
      </c>
      <c r="ARG67" t="s">
        <v>57</v>
      </c>
      <c r="ARH67">
        <v>3900000</v>
      </c>
      <c r="ARI67">
        <v>3900000</v>
      </c>
      <c r="ARJ67">
        <v>3900000</v>
      </c>
      <c r="ARK67">
        <v>3900000</v>
      </c>
      <c r="ARL67">
        <v>3900000</v>
      </c>
      <c r="ARM67">
        <v>3900000</v>
      </c>
      <c r="ARN67">
        <v>3900000</v>
      </c>
      <c r="ARO67">
        <v>3900000</v>
      </c>
      <c r="ARP67">
        <v>3900000</v>
      </c>
      <c r="ARQ67">
        <v>3900000</v>
      </c>
      <c r="ARR67">
        <v>3900000</v>
      </c>
      <c r="ARS67">
        <v>3900000</v>
      </c>
      <c r="ART67">
        <v>3900000</v>
      </c>
      <c r="ARU67">
        <v>3900000</v>
      </c>
      <c r="ARV67">
        <v>3900000</v>
      </c>
      <c r="ARW67">
        <v>3900000</v>
      </c>
      <c r="ARX67">
        <v>3900000</v>
      </c>
      <c r="ARY67">
        <v>3900000</v>
      </c>
      <c r="ARZ67">
        <v>3900000</v>
      </c>
      <c r="ASA67">
        <v>3900000</v>
      </c>
      <c r="ASB67">
        <v>3900000</v>
      </c>
      <c r="ASC67">
        <v>3900000</v>
      </c>
      <c r="ASD67">
        <v>3900000</v>
      </c>
      <c r="ASE67">
        <v>3900000</v>
      </c>
      <c r="ASF67" t="s">
        <v>58</v>
      </c>
      <c r="ASG67">
        <v>3900000</v>
      </c>
      <c r="ASH67">
        <v>3900000</v>
      </c>
      <c r="ASI67">
        <v>3900000</v>
      </c>
      <c r="ASJ67">
        <v>3900000</v>
      </c>
      <c r="ASK67">
        <v>5200000</v>
      </c>
      <c r="ASL67">
        <v>5200000</v>
      </c>
      <c r="ASM67">
        <v>5200000</v>
      </c>
      <c r="ASN67">
        <v>4550000</v>
      </c>
      <c r="ASO67">
        <v>4550000</v>
      </c>
      <c r="ASP67">
        <v>4550000</v>
      </c>
      <c r="ASQ67">
        <v>5200000</v>
      </c>
      <c r="ASR67">
        <v>5200000</v>
      </c>
      <c r="ASS67">
        <v>4550000</v>
      </c>
      <c r="AST67">
        <v>4550000</v>
      </c>
      <c r="ASU67">
        <v>4550000</v>
      </c>
      <c r="ASV67">
        <v>4550000</v>
      </c>
      <c r="ASW67">
        <v>4550000</v>
      </c>
      <c r="ASX67">
        <v>4550000</v>
      </c>
      <c r="ASY67">
        <v>4550000</v>
      </c>
      <c r="ASZ67">
        <v>4550000</v>
      </c>
      <c r="ATA67">
        <v>4550000</v>
      </c>
      <c r="ATB67">
        <v>4550000</v>
      </c>
      <c r="ATC67">
        <v>4550000</v>
      </c>
      <c r="ATD67">
        <v>4550000</v>
      </c>
      <c r="ATE67" t="s">
        <v>59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-532123.47</v>
      </c>
      <c r="ATL67">
        <v>0</v>
      </c>
      <c r="ATM67">
        <v>0</v>
      </c>
      <c r="ATN67">
        <v>-516997.23</v>
      </c>
      <c r="ATO67">
        <v>0</v>
      </c>
      <c r="ATP67">
        <v>-526208.17000000004</v>
      </c>
      <c r="ATQ67">
        <v>0</v>
      </c>
      <c r="ATR67">
        <v>0</v>
      </c>
      <c r="ATS67">
        <v>0</v>
      </c>
      <c r="ATT67">
        <v>-527018.35</v>
      </c>
      <c r="ATU67">
        <v>0</v>
      </c>
      <c r="ATV67">
        <v>0</v>
      </c>
      <c r="ATW67">
        <v>0</v>
      </c>
      <c r="ATX67">
        <v>-525705.81000000006</v>
      </c>
      <c r="ATY67">
        <v>-482989.97</v>
      </c>
      <c r="ATZ67">
        <v>-533381.9</v>
      </c>
      <c r="AUA67">
        <v>0</v>
      </c>
      <c r="AUB67">
        <v>0</v>
      </c>
      <c r="AUC67">
        <v>-531100.02</v>
      </c>
      <c r="AUD67" t="s">
        <v>60</v>
      </c>
      <c r="AUE67">
        <v>1300000</v>
      </c>
      <c r="AUF67">
        <v>1300000</v>
      </c>
      <c r="AUG67">
        <v>1300000</v>
      </c>
      <c r="AUH67">
        <v>1300000</v>
      </c>
      <c r="AUI67">
        <v>1300000</v>
      </c>
      <c r="AUJ67">
        <v>1300000</v>
      </c>
      <c r="AUK67">
        <v>1300000</v>
      </c>
      <c r="AUL67">
        <v>1300000</v>
      </c>
      <c r="AUM67">
        <v>1300000</v>
      </c>
      <c r="AUN67">
        <v>1300000</v>
      </c>
      <c r="AUO67">
        <v>1300000</v>
      </c>
      <c r="AUP67">
        <v>1300000</v>
      </c>
      <c r="AUQ67">
        <v>1300000</v>
      </c>
      <c r="AUR67">
        <v>1300000</v>
      </c>
      <c r="AUS67">
        <v>1300000</v>
      </c>
      <c r="AUT67">
        <v>1300000</v>
      </c>
      <c r="AUU67">
        <v>1300000</v>
      </c>
      <c r="AUV67">
        <v>1300000</v>
      </c>
      <c r="AUW67">
        <v>1300000</v>
      </c>
      <c r="AUX67">
        <v>1300000</v>
      </c>
      <c r="AUY67">
        <v>1300000</v>
      </c>
      <c r="AUZ67">
        <v>1300000</v>
      </c>
      <c r="AVA67">
        <v>1300000</v>
      </c>
      <c r="AVB67">
        <v>1300000</v>
      </c>
      <c r="AVC67" t="s">
        <v>61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 t="s">
        <v>62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 t="s">
        <v>63</v>
      </c>
      <c r="AXB67">
        <v>-946249.78</v>
      </c>
      <c r="AXC67">
        <v>-891385.53</v>
      </c>
      <c r="AXD67">
        <v>-1013457.57</v>
      </c>
      <c r="AXE67">
        <v>-959568.02</v>
      </c>
      <c r="AXF67">
        <v>-1041504.91</v>
      </c>
      <c r="AXG67">
        <v>-729352.85</v>
      </c>
      <c r="AXH67">
        <v>-883567.56</v>
      </c>
      <c r="AXI67">
        <v>0</v>
      </c>
      <c r="AXJ67">
        <v>-949191.21</v>
      </c>
      <c r="AXK67">
        <v>-904379.02</v>
      </c>
      <c r="AXL67">
        <v>-920323.75</v>
      </c>
      <c r="AXM67">
        <v>0</v>
      </c>
      <c r="AXN67">
        <v>0</v>
      </c>
      <c r="AXO67">
        <v>-834921.33</v>
      </c>
      <c r="AXP67">
        <v>0</v>
      </c>
      <c r="AXQ67">
        <v>-881012.29</v>
      </c>
      <c r="AXR67">
        <v>-1007105.72</v>
      </c>
      <c r="AXS67">
        <v>0</v>
      </c>
      <c r="AXT67">
        <v>-1023022.32</v>
      </c>
      <c r="AXU67">
        <v>0</v>
      </c>
      <c r="AXV67">
        <v>-756019.5</v>
      </c>
      <c r="AXW67">
        <v>-963844.31</v>
      </c>
      <c r="AXX67">
        <v>0</v>
      </c>
      <c r="AXY67">
        <v>-791938.24</v>
      </c>
      <c r="AXZ67" t="s">
        <v>64</v>
      </c>
      <c r="AYA67">
        <v>954000</v>
      </c>
      <c r="AYB67">
        <v>954000</v>
      </c>
      <c r="AYC67">
        <v>954000</v>
      </c>
      <c r="AYD67">
        <v>954000</v>
      </c>
      <c r="AYE67">
        <v>954000</v>
      </c>
      <c r="AYF67">
        <v>954000</v>
      </c>
      <c r="AYG67">
        <v>954000</v>
      </c>
      <c r="AYH67">
        <v>954000</v>
      </c>
      <c r="AYI67">
        <v>954000</v>
      </c>
      <c r="AYJ67">
        <v>954000</v>
      </c>
      <c r="AYK67">
        <v>954000</v>
      </c>
      <c r="AYL67">
        <v>954000</v>
      </c>
      <c r="AYM67">
        <v>954000</v>
      </c>
      <c r="AYN67">
        <v>954000</v>
      </c>
      <c r="AYO67">
        <v>954000</v>
      </c>
      <c r="AYP67">
        <v>954000</v>
      </c>
      <c r="AYQ67">
        <v>954000</v>
      </c>
      <c r="AYR67">
        <v>954000</v>
      </c>
      <c r="AYS67">
        <v>954000</v>
      </c>
      <c r="AYT67">
        <v>954000</v>
      </c>
      <c r="AYU67">
        <v>954000</v>
      </c>
      <c r="AYV67">
        <v>954000</v>
      </c>
      <c r="AYW67">
        <v>954000</v>
      </c>
      <c r="AYX67">
        <v>954000</v>
      </c>
      <c r="AYY67" t="s">
        <v>65</v>
      </c>
      <c r="AYZ67">
        <v>12406451.289999999</v>
      </c>
      <c r="AZA67">
        <v>16607891.07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15068556.41</v>
      </c>
      <c r="AZH67">
        <v>28315385.079999998</v>
      </c>
      <c r="AZI67">
        <v>21042010.859999999</v>
      </c>
      <c r="AZJ67">
        <v>18973628.260000002</v>
      </c>
      <c r="AZK67">
        <v>16.190000000000001</v>
      </c>
      <c r="AZL67">
        <v>34658924.259999998</v>
      </c>
      <c r="AZM67">
        <v>31222817.07</v>
      </c>
      <c r="AZN67">
        <v>24849340.41</v>
      </c>
      <c r="AZO67">
        <v>8514317.9800000004</v>
      </c>
      <c r="AZP67">
        <v>37280168.640000001</v>
      </c>
      <c r="AZQ67">
        <v>40771421.68</v>
      </c>
      <c r="AZR67">
        <v>35291529.5</v>
      </c>
      <c r="AZS67">
        <v>7135495.1799999997</v>
      </c>
      <c r="AZT67">
        <v>36118111.390000001</v>
      </c>
      <c r="AZU67">
        <v>36153989.189999998</v>
      </c>
      <c r="AZV67">
        <v>15032730.640000001</v>
      </c>
      <c r="AZW67">
        <v>0</v>
      </c>
      <c r="AZX67" t="s">
        <v>66</v>
      </c>
      <c r="AZY67">
        <v>2600000</v>
      </c>
      <c r="AZZ67">
        <v>1950000</v>
      </c>
      <c r="BAA67">
        <v>1950000</v>
      </c>
      <c r="BAB67">
        <v>1950000</v>
      </c>
      <c r="BAC67">
        <v>1950000</v>
      </c>
      <c r="BAD67">
        <v>1950000</v>
      </c>
      <c r="BAE67">
        <v>1950000</v>
      </c>
      <c r="BAF67">
        <v>1950000</v>
      </c>
      <c r="BAG67">
        <v>3250000</v>
      </c>
      <c r="BAH67">
        <v>3900000</v>
      </c>
      <c r="BAI67">
        <v>5200000</v>
      </c>
      <c r="BAJ67">
        <v>5850000</v>
      </c>
      <c r="BAK67">
        <v>6500000</v>
      </c>
      <c r="BAL67">
        <v>7150000</v>
      </c>
      <c r="BAM67">
        <v>7800000</v>
      </c>
      <c r="BAN67">
        <v>7800000</v>
      </c>
      <c r="BAO67">
        <v>7800000</v>
      </c>
      <c r="BAP67">
        <v>7150000</v>
      </c>
      <c r="BAQ67">
        <v>5200000</v>
      </c>
      <c r="BAR67">
        <v>3900000</v>
      </c>
      <c r="BAS67">
        <v>3250000</v>
      </c>
      <c r="BAT67">
        <v>3250000</v>
      </c>
      <c r="BAU67">
        <v>2600000</v>
      </c>
      <c r="BAV67">
        <v>1950000</v>
      </c>
      <c r="BAW67" t="s">
        <v>67</v>
      </c>
      <c r="BAX67">
        <v>13000000</v>
      </c>
      <c r="BAY67">
        <v>13000000</v>
      </c>
      <c r="BAZ67">
        <v>13000000</v>
      </c>
      <c r="BBA67">
        <v>13000000</v>
      </c>
      <c r="BBB67">
        <v>13000000</v>
      </c>
      <c r="BBC67">
        <v>13000000</v>
      </c>
      <c r="BBD67">
        <v>13000000</v>
      </c>
      <c r="BBE67">
        <v>13000000</v>
      </c>
      <c r="BBF67">
        <v>13000000</v>
      </c>
      <c r="BBG67">
        <v>13000000</v>
      </c>
      <c r="BBH67">
        <v>13000000</v>
      </c>
      <c r="BBI67">
        <v>13000000</v>
      </c>
      <c r="BBJ67">
        <v>13000000</v>
      </c>
      <c r="BBK67">
        <v>13000000</v>
      </c>
      <c r="BBL67">
        <v>13000000</v>
      </c>
      <c r="BBM67">
        <v>13000000</v>
      </c>
      <c r="BBN67">
        <v>13000000</v>
      </c>
      <c r="BBO67">
        <v>13000000</v>
      </c>
      <c r="BBP67">
        <v>13000000</v>
      </c>
      <c r="BBQ67">
        <v>13000000</v>
      </c>
      <c r="BBR67">
        <v>13000000</v>
      </c>
      <c r="BBS67">
        <v>13000000</v>
      </c>
      <c r="BBT67">
        <v>13000000</v>
      </c>
      <c r="BBU67">
        <v>13000000</v>
      </c>
      <c r="BBV67" t="s">
        <v>68</v>
      </c>
      <c r="BBW67">
        <v>8450000</v>
      </c>
      <c r="BBX67">
        <v>8450000</v>
      </c>
      <c r="BBY67">
        <v>8450000</v>
      </c>
      <c r="BBZ67">
        <v>8450000</v>
      </c>
      <c r="BCA67">
        <v>8450000</v>
      </c>
      <c r="BCB67">
        <v>8450000</v>
      </c>
      <c r="BCC67">
        <v>8450000</v>
      </c>
      <c r="BCD67">
        <v>8450000</v>
      </c>
      <c r="BCE67">
        <v>8450000</v>
      </c>
      <c r="BCF67">
        <v>8450000</v>
      </c>
      <c r="BCG67">
        <v>8450000</v>
      </c>
      <c r="BCH67">
        <v>8450000</v>
      </c>
      <c r="BCI67">
        <v>8450000</v>
      </c>
      <c r="BCJ67">
        <v>8450000</v>
      </c>
      <c r="BCK67">
        <v>8450000</v>
      </c>
      <c r="BCL67">
        <v>8450000</v>
      </c>
      <c r="BCM67">
        <v>8450000</v>
      </c>
      <c r="BCN67">
        <v>8450000</v>
      </c>
      <c r="BCO67">
        <v>8450000</v>
      </c>
      <c r="BCP67">
        <v>8450000</v>
      </c>
      <c r="BCQ67">
        <v>8450000</v>
      </c>
      <c r="BCR67">
        <v>8450000</v>
      </c>
      <c r="BCS67">
        <v>8450000</v>
      </c>
      <c r="BCT67">
        <v>8450000</v>
      </c>
      <c r="BCU67" t="s">
        <v>69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 t="s">
        <v>70</v>
      </c>
      <c r="BDU67">
        <v>5200000</v>
      </c>
      <c r="BDV67">
        <v>5200000</v>
      </c>
      <c r="BDW67">
        <v>5200000</v>
      </c>
      <c r="BDX67">
        <v>5200000</v>
      </c>
      <c r="BDY67">
        <v>5200000</v>
      </c>
      <c r="BDZ67">
        <v>5200000</v>
      </c>
      <c r="BEA67">
        <v>5200000</v>
      </c>
      <c r="BEB67">
        <v>5200000</v>
      </c>
      <c r="BEC67">
        <v>5200000</v>
      </c>
      <c r="BED67">
        <v>5200000</v>
      </c>
      <c r="BEE67">
        <v>5200000</v>
      </c>
      <c r="BEF67">
        <v>5200000</v>
      </c>
      <c r="BEG67">
        <v>5200000</v>
      </c>
      <c r="BEH67">
        <v>5200000</v>
      </c>
      <c r="BEI67">
        <v>5200000</v>
      </c>
      <c r="BEJ67">
        <v>5200000</v>
      </c>
      <c r="BEK67">
        <v>5200000</v>
      </c>
      <c r="BEL67">
        <v>5200000</v>
      </c>
      <c r="BEM67">
        <v>5200000</v>
      </c>
      <c r="BEN67">
        <v>5200000</v>
      </c>
      <c r="BEO67">
        <v>5200000</v>
      </c>
      <c r="BEP67">
        <v>5200000</v>
      </c>
      <c r="BEQ67">
        <v>5200000</v>
      </c>
      <c r="BER67">
        <v>5200000</v>
      </c>
      <c r="BES67" t="s">
        <v>71</v>
      </c>
      <c r="BET67">
        <v>3250000</v>
      </c>
      <c r="BEU67">
        <v>3250000</v>
      </c>
      <c r="BEV67">
        <v>3250000</v>
      </c>
      <c r="BEW67">
        <v>3250000</v>
      </c>
      <c r="BEX67">
        <v>3250000</v>
      </c>
      <c r="BEY67">
        <v>3250000</v>
      </c>
      <c r="BEZ67">
        <v>3250000</v>
      </c>
      <c r="BFA67">
        <v>3250000</v>
      </c>
      <c r="BFB67">
        <v>3250000</v>
      </c>
      <c r="BFC67">
        <v>3250000</v>
      </c>
      <c r="BFD67">
        <v>3250000</v>
      </c>
      <c r="BFE67">
        <v>3250000</v>
      </c>
      <c r="BFF67">
        <v>3250000</v>
      </c>
      <c r="BFG67">
        <v>3250000</v>
      </c>
      <c r="BFH67">
        <v>3250000</v>
      </c>
      <c r="BFI67">
        <v>3250000</v>
      </c>
      <c r="BFJ67">
        <v>3250000</v>
      </c>
      <c r="BFK67">
        <v>3250000</v>
      </c>
      <c r="BFL67">
        <v>3250000</v>
      </c>
      <c r="BFM67">
        <v>3250000</v>
      </c>
      <c r="BFN67">
        <v>3250000</v>
      </c>
      <c r="BFO67">
        <v>3250000</v>
      </c>
      <c r="BFP67">
        <v>3250000</v>
      </c>
      <c r="BFQ67">
        <v>3250000</v>
      </c>
      <c r="BFR67" t="s">
        <v>72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4550000</v>
      </c>
      <c r="BFY67">
        <v>9100000</v>
      </c>
      <c r="BFZ67">
        <v>9100000</v>
      </c>
      <c r="BGA67">
        <v>9100000</v>
      </c>
      <c r="BGB67">
        <v>9100000</v>
      </c>
      <c r="BGC67">
        <v>9100000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9100000</v>
      </c>
      <c r="BGJ67">
        <v>9100000</v>
      </c>
      <c r="BGK67">
        <v>9100000</v>
      </c>
      <c r="BGL67">
        <v>9100000</v>
      </c>
      <c r="BGM67">
        <v>9100000</v>
      </c>
      <c r="BGN67">
        <v>9100000</v>
      </c>
      <c r="BGO67">
        <v>9100000</v>
      </c>
      <c r="BGP67">
        <v>9100000</v>
      </c>
      <c r="BGQ67" t="s">
        <v>73</v>
      </c>
      <c r="BGR67">
        <v>4550000</v>
      </c>
      <c r="BGS67">
        <v>4550000</v>
      </c>
      <c r="BGT67">
        <v>4550000</v>
      </c>
      <c r="BGU67">
        <v>4550000</v>
      </c>
      <c r="BGV67">
        <v>4550000</v>
      </c>
      <c r="BGW67">
        <v>4550000</v>
      </c>
      <c r="BGX67">
        <v>4550000</v>
      </c>
      <c r="BGY67">
        <v>4550000</v>
      </c>
      <c r="BGZ67">
        <v>4550000</v>
      </c>
      <c r="BHA67">
        <v>4550000</v>
      </c>
      <c r="BHB67">
        <v>4550000</v>
      </c>
      <c r="BHC67">
        <v>4550000</v>
      </c>
      <c r="BHD67">
        <v>4550000</v>
      </c>
      <c r="BHE67">
        <v>4550000</v>
      </c>
      <c r="BHF67">
        <v>4550000</v>
      </c>
      <c r="BHG67">
        <v>4550000</v>
      </c>
      <c r="BHH67">
        <v>4550000</v>
      </c>
      <c r="BHI67">
        <v>4550000</v>
      </c>
      <c r="BHJ67">
        <v>4550000</v>
      </c>
      <c r="BHK67">
        <v>4550000</v>
      </c>
      <c r="BHL67">
        <v>4550000</v>
      </c>
      <c r="BHM67">
        <v>4550000</v>
      </c>
      <c r="BHN67">
        <v>4550000</v>
      </c>
      <c r="BHO67">
        <v>4550000</v>
      </c>
      <c r="BHP67" t="s">
        <v>74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 t="s">
        <v>75</v>
      </c>
      <c r="BIP67">
        <v>-288763.17</v>
      </c>
      <c r="BIQ67">
        <v>-298607.59000000003</v>
      </c>
      <c r="BIR67">
        <v>-275182.03000000003</v>
      </c>
      <c r="BIS67">
        <v>-279684.15999999997</v>
      </c>
      <c r="BIT67">
        <v>-302032.55</v>
      </c>
      <c r="BIU67">
        <v>-268650.59000000003</v>
      </c>
      <c r="BIV67">
        <v>-286679.34000000003</v>
      </c>
      <c r="BIW67">
        <v>0</v>
      </c>
      <c r="BIX67">
        <v>-277405.07</v>
      </c>
      <c r="BIY67">
        <v>-282380.38</v>
      </c>
      <c r="BIZ67">
        <v>-249841.76</v>
      </c>
      <c r="BJA67">
        <v>-240609.06</v>
      </c>
      <c r="BJB67">
        <v>0</v>
      </c>
      <c r="BJC67">
        <v>-280659.84000000003</v>
      </c>
      <c r="BJD67">
        <v>0</v>
      </c>
      <c r="BJE67">
        <v>-285689.71000000002</v>
      </c>
      <c r="BJF67">
        <v>-185616.55</v>
      </c>
      <c r="BJG67">
        <v>-301961.59000000003</v>
      </c>
      <c r="BJH67">
        <v>-255821.71</v>
      </c>
      <c r="BJI67">
        <v>0</v>
      </c>
      <c r="BJJ67">
        <v>-245755.93</v>
      </c>
      <c r="BJK67">
        <v>-221997.57</v>
      </c>
      <c r="BJL67">
        <v>0</v>
      </c>
      <c r="BJM67">
        <v>-294024.33</v>
      </c>
      <c r="BJN67" t="s">
        <v>76</v>
      </c>
      <c r="BJO67">
        <v>2600000</v>
      </c>
      <c r="BJP67">
        <v>2600000</v>
      </c>
      <c r="BJQ67">
        <v>2600000</v>
      </c>
      <c r="BJR67">
        <v>2600000</v>
      </c>
      <c r="BJS67">
        <v>2600000</v>
      </c>
      <c r="BJT67">
        <v>2600000</v>
      </c>
      <c r="BJU67">
        <v>2600000</v>
      </c>
      <c r="BJV67">
        <v>2600000</v>
      </c>
      <c r="BJW67">
        <v>2600000</v>
      </c>
      <c r="BJX67">
        <v>2600000</v>
      </c>
      <c r="BJY67">
        <v>2600000</v>
      </c>
      <c r="BJZ67">
        <v>2600000</v>
      </c>
      <c r="BKA67">
        <v>2600000</v>
      </c>
      <c r="BKB67">
        <v>2600000</v>
      </c>
      <c r="BKC67">
        <v>2600000</v>
      </c>
      <c r="BKD67">
        <v>2600000</v>
      </c>
      <c r="BKE67">
        <v>2600000</v>
      </c>
      <c r="BKF67">
        <v>2600000</v>
      </c>
      <c r="BKG67">
        <v>2600000</v>
      </c>
      <c r="BKH67">
        <v>2600000</v>
      </c>
      <c r="BKI67">
        <v>2600000</v>
      </c>
      <c r="BKJ67">
        <v>2600000</v>
      </c>
      <c r="BKK67">
        <v>2600000</v>
      </c>
      <c r="BKL67">
        <v>2600000</v>
      </c>
      <c r="BKM67" t="s">
        <v>77</v>
      </c>
      <c r="BKN67">
        <v>627000</v>
      </c>
      <c r="BKO67">
        <v>627000</v>
      </c>
      <c r="BKP67">
        <v>1950000</v>
      </c>
      <c r="BKQ67">
        <v>1950000</v>
      </c>
      <c r="BKR67">
        <v>1950000</v>
      </c>
      <c r="BKS67">
        <v>1950000</v>
      </c>
      <c r="BKT67">
        <v>1950000</v>
      </c>
      <c r="BKU67">
        <v>1950000</v>
      </c>
      <c r="BKV67">
        <v>1950000</v>
      </c>
      <c r="BKW67">
        <v>1950000</v>
      </c>
      <c r="BKX67">
        <v>1950000</v>
      </c>
      <c r="BKY67">
        <v>1950000</v>
      </c>
      <c r="BKZ67">
        <v>1950000</v>
      </c>
      <c r="BLA67">
        <v>1950000</v>
      </c>
      <c r="BLB67">
        <v>1950000</v>
      </c>
      <c r="BLC67">
        <v>1950000</v>
      </c>
      <c r="BLD67">
        <v>1950000</v>
      </c>
      <c r="BLE67">
        <v>1950000</v>
      </c>
      <c r="BLF67">
        <v>1950000</v>
      </c>
      <c r="BLG67">
        <v>1950000</v>
      </c>
      <c r="BLH67">
        <v>1950000</v>
      </c>
      <c r="BLI67">
        <v>1950000</v>
      </c>
      <c r="BLJ67">
        <v>1950000</v>
      </c>
      <c r="BLK67">
        <v>1950000</v>
      </c>
      <c r="BLL67" t="s">
        <v>78</v>
      </c>
      <c r="BLM67">
        <v>1463000</v>
      </c>
      <c r="BLN67">
        <v>1463000</v>
      </c>
      <c r="BLO67">
        <v>4550000</v>
      </c>
      <c r="BLP67">
        <v>4550000</v>
      </c>
      <c r="BLQ67">
        <v>4550000</v>
      </c>
      <c r="BLR67">
        <v>4550000</v>
      </c>
      <c r="BLS67">
        <v>4550000</v>
      </c>
      <c r="BLT67">
        <v>4550000</v>
      </c>
      <c r="BLU67">
        <v>4550000</v>
      </c>
      <c r="BLV67">
        <v>4550000</v>
      </c>
      <c r="BLW67">
        <v>4550000</v>
      </c>
      <c r="BLX67">
        <v>4550000</v>
      </c>
      <c r="BLY67">
        <v>4550000</v>
      </c>
      <c r="BLZ67">
        <v>4550000</v>
      </c>
      <c r="BMA67">
        <v>4550000</v>
      </c>
      <c r="BMB67">
        <v>4550000</v>
      </c>
      <c r="BMC67">
        <v>4550000</v>
      </c>
      <c r="BMD67">
        <v>4550000</v>
      </c>
      <c r="BME67">
        <v>4550000</v>
      </c>
      <c r="BMF67">
        <v>4550000</v>
      </c>
      <c r="BMG67">
        <v>4550000</v>
      </c>
      <c r="BMH67">
        <v>4550000</v>
      </c>
      <c r="BMI67">
        <v>4550000</v>
      </c>
      <c r="BMJ67">
        <v>4550000</v>
      </c>
      <c r="BMK67" t="s">
        <v>79</v>
      </c>
      <c r="BML67">
        <v>13000000</v>
      </c>
      <c r="BMM67">
        <v>13000000</v>
      </c>
      <c r="BMN67">
        <v>13000000</v>
      </c>
      <c r="BMO67">
        <v>13000000</v>
      </c>
      <c r="BMP67">
        <v>13000000</v>
      </c>
      <c r="BMQ67">
        <v>13000000</v>
      </c>
      <c r="BMR67">
        <v>13000000</v>
      </c>
      <c r="BMS67">
        <v>13000000</v>
      </c>
      <c r="BMT67">
        <v>13000000</v>
      </c>
      <c r="BMU67">
        <v>13000000</v>
      </c>
      <c r="BMV67">
        <v>13000000</v>
      </c>
      <c r="BMW67">
        <v>13000000</v>
      </c>
      <c r="BMX67">
        <v>13000000</v>
      </c>
      <c r="BMY67">
        <v>13000000</v>
      </c>
      <c r="BMZ67">
        <v>13000000</v>
      </c>
      <c r="BNA67">
        <v>13000000</v>
      </c>
      <c r="BNB67">
        <v>13000000</v>
      </c>
      <c r="BNC67">
        <v>13000000</v>
      </c>
      <c r="BND67">
        <v>13000000</v>
      </c>
      <c r="BNE67">
        <v>13000000</v>
      </c>
      <c r="BNF67">
        <v>13000000</v>
      </c>
      <c r="BNG67">
        <v>13000000</v>
      </c>
      <c r="BNH67">
        <v>13000000</v>
      </c>
      <c r="BNI67">
        <v>13000000</v>
      </c>
      <c r="BNJ67" t="s">
        <v>80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 t="s">
        <v>81</v>
      </c>
      <c r="BOJ67">
        <v>2508000</v>
      </c>
      <c r="BOK67">
        <v>2508000</v>
      </c>
      <c r="BOL67">
        <v>7800000</v>
      </c>
      <c r="BOM67">
        <v>7800000</v>
      </c>
      <c r="BON67">
        <v>7800000</v>
      </c>
      <c r="BOO67">
        <v>7800000</v>
      </c>
      <c r="BOP67">
        <v>7800000</v>
      </c>
      <c r="BOQ67">
        <v>7800000</v>
      </c>
      <c r="BOR67">
        <v>7800000</v>
      </c>
      <c r="BOS67">
        <v>7800000</v>
      </c>
      <c r="BOT67">
        <v>7800000</v>
      </c>
      <c r="BOU67">
        <v>7800000</v>
      </c>
      <c r="BOV67">
        <v>7800000</v>
      </c>
      <c r="BOW67">
        <v>7800000</v>
      </c>
      <c r="BOX67">
        <v>7800000</v>
      </c>
      <c r="BOY67">
        <v>7800000</v>
      </c>
      <c r="BOZ67">
        <v>7800000</v>
      </c>
      <c r="BPA67">
        <v>7800000</v>
      </c>
      <c r="BPB67">
        <v>7800000</v>
      </c>
      <c r="BPC67">
        <v>7800000</v>
      </c>
      <c r="BPD67">
        <v>7800000</v>
      </c>
      <c r="BPE67">
        <v>7800000</v>
      </c>
      <c r="BPF67">
        <v>7800000</v>
      </c>
      <c r="BPG67">
        <v>7800000</v>
      </c>
      <c r="BPH67" t="s">
        <v>82</v>
      </c>
      <c r="BPI67">
        <v>-37652759.780000001</v>
      </c>
      <c r="BPJ67">
        <v>-47468831.380000003</v>
      </c>
      <c r="BPK67">
        <v>-53416244.450000003</v>
      </c>
      <c r="BPL67">
        <v>-42162238.159999996</v>
      </c>
      <c r="BPM67">
        <v>-33673953.789999999</v>
      </c>
      <c r="BPN67">
        <v>-38828933.100000001</v>
      </c>
      <c r="BPO67">
        <v>-33815473.390000001</v>
      </c>
      <c r="BPP67">
        <v>-58942309.149999999</v>
      </c>
      <c r="BPQ67">
        <v>-46276395.549999997</v>
      </c>
      <c r="BPR67">
        <v>-59432403.549999997</v>
      </c>
      <c r="BPS67">
        <v>-46040820.100000001</v>
      </c>
      <c r="BPT67">
        <v>-45112193.950000003</v>
      </c>
      <c r="BPU67">
        <v>-45489150.539999999</v>
      </c>
      <c r="BPV67">
        <v>-44463886.75</v>
      </c>
      <c r="BPW67">
        <v>-56080162.659999996</v>
      </c>
      <c r="BPX67">
        <v>-24768341.489999998</v>
      </c>
      <c r="BPY67">
        <v>-56247262.75</v>
      </c>
      <c r="BPZ67">
        <v>-46032762.270000003</v>
      </c>
      <c r="BQA67">
        <v>-19858254.399999999</v>
      </c>
      <c r="BQB67">
        <v>-50178032.350000001</v>
      </c>
      <c r="BQC67">
        <v>-51664376.350000001</v>
      </c>
      <c r="BQD67">
        <v>-53735158.75</v>
      </c>
      <c r="BQE67">
        <v>-46815074.899999999</v>
      </c>
      <c r="BQF67">
        <v>-52284008.350000001</v>
      </c>
      <c r="BQG67" t="s">
        <v>83</v>
      </c>
      <c r="BQH67">
        <v>1664426.47</v>
      </c>
      <c r="BQI67">
        <v>9750000</v>
      </c>
      <c r="BQJ67">
        <v>3900000</v>
      </c>
      <c r="BQK67">
        <v>-13245969.66</v>
      </c>
      <c r="BQL67">
        <v>-120618.32</v>
      </c>
      <c r="BQM67">
        <v>0</v>
      </c>
      <c r="BQN67">
        <v>0</v>
      </c>
      <c r="BQO67">
        <v>0</v>
      </c>
      <c r="BQP67">
        <v>-12872089.08</v>
      </c>
      <c r="BQQ67">
        <v>-13241579.82</v>
      </c>
      <c r="BQR67">
        <v>-13034929.6</v>
      </c>
      <c r="BQS67">
        <v>-12997523.26</v>
      </c>
      <c r="BQT67">
        <v>-13121596.67</v>
      </c>
      <c r="BQU67">
        <v>-13540703.779999999</v>
      </c>
      <c r="BQV67">
        <v>-12868860.859999999</v>
      </c>
      <c r="BQW67">
        <v>-12903072.220000001</v>
      </c>
      <c r="BQX67">
        <v>-13506439.85</v>
      </c>
      <c r="BQY67">
        <v>-13068957.68</v>
      </c>
      <c r="BQZ67">
        <v>-13536085.52</v>
      </c>
      <c r="BRA67">
        <v>0</v>
      </c>
      <c r="BRB67">
        <v>0</v>
      </c>
      <c r="BRC67">
        <v>0</v>
      </c>
      <c r="BRD67">
        <v>-13188784.09</v>
      </c>
      <c r="BRE67">
        <v>0</v>
      </c>
      <c r="BRF67" t="s">
        <v>84</v>
      </c>
      <c r="BRG67">
        <v>45500000</v>
      </c>
      <c r="BRH67">
        <v>45500000</v>
      </c>
      <c r="BRI67">
        <v>45500000</v>
      </c>
      <c r="BRJ67">
        <v>45500000</v>
      </c>
      <c r="BRK67">
        <v>45500000</v>
      </c>
      <c r="BRL67">
        <v>45500000</v>
      </c>
      <c r="BRM67">
        <v>45500000</v>
      </c>
      <c r="BRN67">
        <v>45500000</v>
      </c>
      <c r="BRO67">
        <v>18532238.370000001</v>
      </c>
      <c r="BRP67">
        <v>17304991.82</v>
      </c>
      <c r="BRQ67">
        <v>45500000</v>
      </c>
      <c r="BRR67">
        <v>17119061.68</v>
      </c>
      <c r="BRS67">
        <v>17322539.09</v>
      </c>
      <c r="BRT67">
        <v>45500000</v>
      </c>
      <c r="BRU67">
        <v>16529469.6</v>
      </c>
      <c r="BRV67">
        <v>45500000</v>
      </c>
      <c r="BRW67">
        <v>39623137.600000001</v>
      </c>
      <c r="BRX67">
        <v>16488370.640000001</v>
      </c>
      <c r="BRY67">
        <v>45500000</v>
      </c>
      <c r="BRZ67">
        <v>45500000</v>
      </c>
      <c r="BSA67">
        <v>16194437.84</v>
      </c>
      <c r="BSB67">
        <v>16112377.68</v>
      </c>
      <c r="BSC67">
        <v>19296150.920000002</v>
      </c>
      <c r="BSD67">
        <v>45500000</v>
      </c>
      <c r="BSE67" t="s">
        <v>85</v>
      </c>
      <c r="BSF67">
        <v>45500000</v>
      </c>
      <c r="BSG67">
        <v>45500000</v>
      </c>
      <c r="BSH67">
        <v>45500000</v>
      </c>
      <c r="BSI67">
        <v>45500000</v>
      </c>
      <c r="BSJ67">
        <v>45500000</v>
      </c>
      <c r="BSK67">
        <v>45500000</v>
      </c>
      <c r="BSL67">
        <v>45500000</v>
      </c>
      <c r="BSM67">
        <v>45500000</v>
      </c>
      <c r="BSN67">
        <v>18140941.609999999</v>
      </c>
      <c r="BSO67">
        <v>45500000</v>
      </c>
      <c r="BSP67">
        <v>22586826.18</v>
      </c>
      <c r="BSQ67">
        <v>34257346.100000001</v>
      </c>
      <c r="BSR67">
        <v>45500000</v>
      </c>
      <c r="BSS67">
        <v>45500000</v>
      </c>
      <c r="BST67">
        <v>15727157.039999999</v>
      </c>
      <c r="BSU67">
        <v>30320999.670000002</v>
      </c>
      <c r="BSV67">
        <v>45500000</v>
      </c>
      <c r="BSW67">
        <v>45500000</v>
      </c>
      <c r="BSX67">
        <v>45500000</v>
      </c>
      <c r="BSY67">
        <v>15900925.039999999</v>
      </c>
      <c r="BSZ67">
        <v>45500000</v>
      </c>
      <c r="BTA67">
        <v>45500000</v>
      </c>
      <c r="BTB67">
        <v>45500000</v>
      </c>
      <c r="BTC67">
        <v>45500000</v>
      </c>
      <c r="BTD67" t="s">
        <v>86</v>
      </c>
      <c r="BTE67">
        <v>46011118.240000002</v>
      </c>
      <c r="BTF67">
        <v>40485411.280000001</v>
      </c>
      <c r="BTG67">
        <v>31326058.800000001</v>
      </c>
      <c r="BTH67">
        <v>90131691.629999995</v>
      </c>
      <c r="BTI67">
        <v>31716656.399999999</v>
      </c>
      <c r="BTJ67">
        <v>97500000</v>
      </c>
      <c r="BTK67">
        <v>31266402</v>
      </c>
      <c r="BTL67">
        <v>69483723.349999994</v>
      </c>
      <c r="BTM67">
        <v>72290537.900000006</v>
      </c>
      <c r="BTN67">
        <v>34513398</v>
      </c>
      <c r="BTO67">
        <v>31605358.800000001</v>
      </c>
      <c r="BTP67">
        <v>31419063.600000001</v>
      </c>
      <c r="BTQ67">
        <v>32109838.800000001</v>
      </c>
      <c r="BTR67">
        <v>75490003.890000001</v>
      </c>
      <c r="BTS67">
        <v>33214100.399999999</v>
      </c>
      <c r="BTT67">
        <v>32233202.390000001</v>
      </c>
      <c r="BTU67">
        <v>31144468.800000001</v>
      </c>
      <c r="BTV67">
        <v>80617904.569999993</v>
      </c>
      <c r="BTW67">
        <v>32936992.760000002</v>
      </c>
      <c r="BTX67">
        <v>31810688.399999999</v>
      </c>
      <c r="BTY67">
        <v>97500000</v>
      </c>
      <c r="BTZ67">
        <v>32192258.399999999</v>
      </c>
      <c r="BUA67">
        <v>81102585.930000007</v>
      </c>
      <c r="BUB67">
        <v>97500000</v>
      </c>
      <c r="BUC67" t="s">
        <v>87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 t="s">
        <v>88</v>
      </c>
      <c r="BVC67">
        <v>-10919944.32</v>
      </c>
      <c r="BVD67">
        <v>-11041784.09</v>
      </c>
      <c r="BVE67">
        <v>-10601912.470000001</v>
      </c>
      <c r="BVF67">
        <v>-11298610.630000001</v>
      </c>
      <c r="BVG67">
        <v>-6594455.1200000001</v>
      </c>
      <c r="BVH67">
        <v>35096150</v>
      </c>
      <c r="BVI67">
        <v>17208169.579999998</v>
      </c>
      <c r="BVJ67">
        <v>16397811.550000001</v>
      </c>
      <c r="BVK67">
        <v>20702797.390000001</v>
      </c>
      <c r="BVL67">
        <v>21733144.300000001</v>
      </c>
      <c r="BVM67">
        <v>29753748.02</v>
      </c>
      <c r="BVN67">
        <v>17265013.989999998</v>
      </c>
      <c r="BVO67">
        <v>16554109.15</v>
      </c>
      <c r="BVP67">
        <v>16597004.16</v>
      </c>
      <c r="BVQ67">
        <v>38692500</v>
      </c>
      <c r="BVR67">
        <v>19242316.920000002</v>
      </c>
      <c r="BVS67">
        <v>19494486.699999999</v>
      </c>
      <c r="BVT67">
        <v>22156432.370000001</v>
      </c>
      <c r="BVU67">
        <v>20232671.260000002</v>
      </c>
      <c r="BVV67">
        <v>34256060.810000002</v>
      </c>
      <c r="BVW67">
        <v>20855891.859999999</v>
      </c>
      <c r="BVX67">
        <v>22358484.239999998</v>
      </c>
      <c r="BVY67">
        <v>38692500</v>
      </c>
      <c r="BVZ67">
        <v>3825518.64</v>
      </c>
      <c r="BWA67" t="s">
        <v>89</v>
      </c>
      <c r="BWB67">
        <v>-9816764.6799999997</v>
      </c>
      <c r="BWC67">
        <v>2695387.79</v>
      </c>
      <c r="BWD67">
        <v>-9393571.1099999994</v>
      </c>
      <c r="BWE67">
        <v>-11070321.470000001</v>
      </c>
      <c r="BWF67">
        <v>-19722814.920000002</v>
      </c>
      <c r="BWG67">
        <v>-21514583.280000001</v>
      </c>
      <c r="BWH67">
        <v>-20654472.66</v>
      </c>
      <c r="BWI67">
        <v>5117720.18</v>
      </c>
      <c r="BWJ67">
        <v>-22594760.399999999</v>
      </c>
      <c r="BWK67">
        <v>1819782.55</v>
      </c>
      <c r="BWL67">
        <v>-21893557.09</v>
      </c>
      <c r="BWM67">
        <v>14437500</v>
      </c>
      <c r="BWN67">
        <v>-11446555.300000001</v>
      </c>
      <c r="BWO67">
        <v>-12159971.039999999</v>
      </c>
      <c r="BWP67">
        <v>-14368896.119999999</v>
      </c>
      <c r="BWQ67">
        <v>-20887529.879999999</v>
      </c>
      <c r="BWR67">
        <v>-9099602.9499999993</v>
      </c>
      <c r="BWS67">
        <v>-17102027.09</v>
      </c>
      <c r="BWT67">
        <v>-14326698.93</v>
      </c>
      <c r="BWU67">
        <v>14437500</v>
      </c>
      <c r="BWV67">
        <v>-13312247.880000001</v>
      </c>
      <c r="BWW67">
        <v>-2906107.41</v>
      </c>
      <c r="BWX67">
        <v>-22506638.879999999</v>
      </c>
      <c r="BWY67">
        <v>1140921.67</v>
      </c>
      <c r="BWZ67" t="s">
        <v>90</v>
      </c>
      <c r="BXA67">
        <v>-81076158.239999995</v>
      </c>
      <c r="BXB67">
        <v>-81744511.200000003</v>
      </c>
      <c r="BXC67">
        <v>-89805687.840000004</v>
      </c>
      <c r="BXD67">
        <v>-81104121.120000005</v>
      </c>
      <c r="BXE67">
        <v>-91520352</v>
      </c>
      <c r="BXF67">
        <v>-90409144.319999993</v>
      </c>
      <c r="BXG67">
        <v>-76211590.310000002</v>
      </c>
      <c r="BXH67">
        <v>-92319749.280000001</v>
      </c>
      <c r="BXI67">
        <v>-88684722.719999999</v>
      </c>
      <c r="BXJ67">
        <v>-66679631.729999997</v>
      </c>
      <c r="BXK67">
        <v>-88166221.439999998</v>
      </c>
      <c r="BXL67">
        <v>-90817177.439999998</v>
      </c>
      <c r="BXM67">
        <v>-49803190.219999999</v>
      </c>
      <c r="BXN67">
        <v>-86104392</v>
      </c>
      <c r="BXO67">
        <v>-83499055.810000002</v>
      </c>
      <c r="BXP67">
        <v>-87060362.400000006</v>
      </c>
      <c r="BXQ67">
        <v>-89695056</v>
      </c>
      <c r="BXR67">
        <v>-89986195.200000003</v>
      </c>
      <c r="BXS67">
        <v>-93260370.719999999</v>
      </c>
      <c r="BXT67">
        <v>-73624360.359999999</v>
      </c>
      <c r="BXU67">
        <v>-74524969.239999995</v>
      </c>
      <c r="BXV67">
        <v>-85212858.719999999</v>
      </c>
      <c r="BXW67">
        <v>-92459806.560000002</v>
      </c>
      <c r="BXX67">
        <v>-88763653.439999998</v>
      </c>
      <c r="BXY67" t="s">
        <v>91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 t="s">
        <v>92</v>
      </c>
      <c r="BYY67">
        <v>29900000</v>
      </c>
      <c r="BYZ67">
        <v>29900000</v>
      </c>
      <c r="BZA67">
        <v>29900000</v>
      </c>
      <c r="BZB67">
        <v>29900000</v>
      </c>
      <c r="BZC67">
        <v>29900000</v>
      </c>
      <c r="BZD67">
        <v>29900000</v>
      </c>
      <c r="BZE67">
        <v>29900000</v>
      </c>
      <c r="BZF67">
        <v>29900000</v>
      </c>
      <c r="BZG67">
        <v>29900000</v>
      </c>
      <c r="BZH67">
        <v>29900000</v>
      </c>
      <c r="BZI67">
        <v>29900000</v>
      </c>
      <c r="BZJ67">
        <v>29900000</v>
      </c>
      <c r="BZK67">
        <v>29900000</v>
      </c>
      <c r="BZL67">
        <v>29900000</v>
      </c>
      <c r="BZM67">
        <v>29900000</v>
      </c>
      <c r="BZN67">
        <v>29900000</v>
      </c>
      <c r="BZO67">
        <v>29900000</v>
      </c>
      <c r="BZP67">
        <v>29900000</v>
      </c>
      <c r="BZQ67">
        <v>29900000</v>
      </c>
      <c r="BZR67">
        <v>29900000</v>
      </c>
      <c r="BZS67">
        <v>29900000</v>
      </c>
      <c r="BZT67">
        <v>29900000</v>
      </c>
      <c r="BZU67">
        <v>29900000</v>
      </c>
      <c r="BZV67">
        <v>29900000</v>
      </c>
      <c r="BZW67" t="s">
        <v>93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 t="s">
        <v>94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1181575.73</v>
      </c>
      <c r="CBI67">
        <v>843995.73</v>
      </c>
      <c r="CBJ67">
        <v>1350365.73</v>
      </c>
      <c r="CBK67">
        <v>2700685.73</v>
      </c>
      <c r="CBL67">
        <v>3038265.73</v>
      </c>
      <c r="CBM67">
        <v>1856735.73</v>
      </c>
      <c r="CBN67">
        <v>843995.73</v>
      </c>
      <c r="CBO67">
        <v>7258015.7300000004</v>
      </c>
      <c r="CBP67">
        <v>7785000</v>
      </c>
      <c r="CBQ67">
        <v>7785000</v>
      </c>
      <c r="CBR67">
        <v>7785000</v>
      </c>
      <c r="CBS67">
        <v>5063745.7300000004</v>
      </c>
      <c r="CBT67">
        <v>843995.73</v>
      </c>
      <c r="CBU67" t="s">
        <v>95</v>
      </c>
      <c r="CBV67">
        <v>3768000</v>
      </c>
      <c r="CBW67">
        <v>3768000</v>
      </c>
      <c r="CBX67">
        <v>3768000</v>
      </c>
      <c r="CBY67">
        <v>3768000</v>
      </c>
      <c r="CBZ67">
        <v>3840000</v>
      </c>
      <c r="CCA67">
        <v>3850000</v>
      </c>
      <c r="CCB67">
        <v>3850000</v>
      </c>
      <c r="CCC67">
        <v>3850000</v>
      </c>
      <c r="CCD67">
        <v>3850000</v>
      </c>
      <c r="CCE67">
        <v>3850000</v>
      </c>
      <c r="CCF67">
        <v>3850000</v>
      </c>
      <c r="CCG67">
        <v>3261324.47</v>
      </c>
      <c r="CCH67">
        <v>3850000</v>
      </c>
      <c r="CCI67">
        <v>3850000</v>
      </c>
      <c r="CCJ67">
        <v>3850000</v>
      </c>
      <c r="CCK67">
        <v>3850000</v>
      </c>
      <c r="CCL67">
        <v>3335746.75</v>
      </c>
      <c r="CCM67">
        <v>3850000</v>
      </c>
      <c r="CCN67">
        <v>3747504.97</v>
      </c>
      <c r="CCO67">
        <v>3850000</v>
      </c>
      <c r="CCP67">
        <v>3850000</v>
      </c>
      <c r="CCQ67">
        <v>3850000</v>
      </c>
      <c r="CCR67">
        <v>3850000</v>
      </c>
      <c r="CCS67">
        <v>3840000</v>
      </c>
      <c r="CCT67" t="s">
        <v>96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 t="s">
        <v>97</v>
      </c>
      <c r="CDT67">
        <v>-198179038.06999999</v>
      </c>
      <c r="CDU67">
        <v>-113682183.86</v>
      </c>
      <c r="CDV67">
        <v>-95504010.670000002</v>
      </c>
      <c r="CDW67">
        <v>-196257059.97</v>
      </c>
      <c r="CDX67">
        <v>-167148468.50999999</v>
      </c>
      <c r="CDY67">
        <v>-127204969.95</v>
      </c>
      <c r="CDZ67">
        <v>-159196393.68000001</v>
      </c>
      <c r="CEA67">
        <v>-195364531.81999999</v>
      </c>
      <c r="CEB67">
        <v>-64289278.770000003</v>
      </c>
      <c r="CEC67">
        <v>-157875696.99000001</v>
      </c>
      <c r="CED67">
        <v>-176545440.02000001</v>
      </c>
      <c r="CEE67">
        <v>-143314392.15000001</v>
      </c>
      <c r="CEF67">
        <v>-160736415.38</v>
      </c>
      <c r="CEG67">
        <v>-99804978.159999996</v>
      </c>
      <c r="CEH67">
        <v>-76436567.319999993</v>
      </c>
      <c r="CEI67">
        <v>-86263755.939999998</v>
      </c>
      <c r="CEJ67">
        <v>-106328689.56999999</v>
      </c>
      <c r="CEK67">
        <v>-159164041.74000001</v>
      </c>
      <c r="CEL67">
        <v>-44764986.380000003</v>
      </c>
      <c r="CEM67">
        <v>-179092114.59999999</v>
      </c>
      <c r="CEN67">
        <v>-133747721.95999999</v>
      </c>
      <c r="CEO67">
        <v>-69828019.719999999</v>
      </c>
      <c r="CEP67">
        <v>-133302010.23</v>
      </c>
      <c r="CEQ67">
        <v>-161033802.11000001</v>
      </c>
      <c r="CER67" t="s">
        <v>98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58500000</v>
      </c>
      <c r="CFL67">
        <v>0</v>
      </c>
      <c r="CFM67">
        <v>0</v>
      </c>
      <c r="CFN67">
        <v>0</v>
      </c>
      <c r="CFO67">
        <v>0</v>
      </c>
      <c r="CFP67">
        <v>0</v>
      </c>
      <c r="CFQ67" t="s">
        <v>99</v>
      </c>
      <c r="CFR67">
        <v>100750000</v>
      </c>
      <c r="CFS67">
        <v>100750000</v>
      </c>
      <c r="CFT67">
        <v>100750000</v>
      </c>
      <c r="CFU67">
        <v>44200000</v>
      </c>
      <c r="CFV67">
        <v>100750000</v>
      </c>
      <c r="CFW67">
        <v>100750000</v>
      </c>
      <c r="CFX67">
        <v>100750000</v>
      </c>
      <c r="CFY67">
        <v>100750000</v>
      </c>
      <c r="CFZ67">
        <v>100750000</v>
      </c>
      <c r="CGA67">
        <v>42231715.670000002</v>
      </c>
      <c r="CGB67">
        <v>56786380.93</v>
      </c>
      <c r="CGC67">
        <v>38037162.439999998</v>
      </c>
      <c r="CGD67">
        <v>100750000</v>
      </c>
      <c r="CGE67">
        <v>100750000</v>
      </c>
      <c r="CGF67">
        <v>100750000</v>
      </c>
      <c r="CGG67">
        <v>46461558</v>
      </c>
      <c r="CGH67">
        <v>100750000</v>
      </c>
      <c r="CGI67">
        <v>56734425.439999998</v>
      </c>
      <c r="CGJ67">
        <v>46385383.060000002</v>
      </c>
      <c r="CGK67">
        <v>37207883.200000003</v>
      </c>
      <c r="CGL67">
        <v>41701502.810000002</v>
      </c>
      <c r="CGM67">
        <v>100750000</v>
      </c>
      <c r="CGN67">
        <v>100750000</v>
      </c>
      <c r="CGO67">
        <v>100750000</v>
      </c>
      <c r="CGP67" t="s">
        <v>100</v>
      </c>
      <c r="CGQ67">
        <v>25702627</v>
      </c>
      <c r="CGR67">
        <v>25702627</v>
      </c>
      <c r="CGS67">
        <v>25702627</v>
      </c>
      <c r="CGT67">
        <v>25702627</v>
      </c>
      <c r="CGU67">
        <v>25702627</v>
      </c>
      <c r="CGV67">
        <v>25702627</v>
      </c>
      <c r="CGW67">
        <v>25702627</v>
      </c>
      <c r="CGX67">
        <v>25702627</v>
      </c>
      <c r="CGY67">
        <v>25702627</v>
      </c>
      <c r="CGZ67">
        <v>25702627</v>
      </c>
      <c r="CHA67">
        <v>25702627</v>
      </c>
      <c r="CHB67">
        <v>26500030</v>
      </c>
      <c r="CHC67">
        <v>26500030</v>
      </c>
      <c r="CHD67">
        <v>26500030</v>
      </c>
      <c r="CHE67">
        <v>26500030</v>
      </c>
      <c r="CHF67">
        <v>26500030</v>
      </c>
      <c r="CHG67">
        <v>26500030</v>
      </c>
      <c r="CHH67">
        <v>26500030</v>
      </c>
      <c r="CHI67">
        <v>26500030</v>
      </c>
      <c r="CHJ67">
        <v>27161000</v>
      </c>
      <c r="CHK67">
        <v>27161000</v>
      </c>
      <c r="CHL67">
        <v>27161000</v>
      </c>
      <c r="CHM67">
        <v>26500030</v>
      </c>
      <c r="CHN67">
        <v>26500030</v>
      </c>
      <c r="CHO67" t="s">
        <v>101</v>
      </c>
      <c r="CHP67">
        <v>22592162.350000001</v>
      </c>
      <c r="CHQ67">
        <v>21282474.350000001</v>
      </c>
      <c r="CHR67">
        <v>20300208.350000001</v>
      </c>
      <c r="CHS67">
        <v>19481653.350000001</v>
      </c>
      <c r="CHT67">
        <v>19317942.350000001</v>
      </c>
      <c r="CHU67">
        <v>20300208.350000001</v>
      </c>
      <c r="CHV67">
        <v>19154231.350000001</v>
      </c>
      <c r="CHW67">
        <v>19481653.350000001</v>
      </c>
      <c r="CHX67">
        <v>22428451.350000001</v>
      </c>
      <c r="CHY67">
        <v>23738139.350000001</v>
      </c>
      <c r="CHZ67">
        <v>25538960.350000001</v>
      </c>
      <c r="CIA67">
        <v>26500030</v>
      </c>
      <c r="CIB67">
        <v>26500030</v>
      </c>
      <c r="CIC67">
        <v>26500030</v>
      </c>
      <c r="CID67">
        <v>26500030</v>
      </c>
      <c r="CIE67">
        <v>26500030</v>
      </c>
      <c r="CIF67">
        <v>26500030</v>
      </c>
      <c r="CIG67">
        <v>26500030</v>
      </c>
      <c r="CIH67">
        <v>26500030</v>
      </c>
      <c r="CII67">
        <v>27161000</v>
      </c>
      <c r="CIJ67">
        <v>27161000</v>
      </c>
      <c r="CIK67">
        <v>27161000</v>
      </c>
      <c r="CIL67">
        <v>26500030</v>
      </c>
      <c r="CIM67">
        <v>26500030</v>
      </c>
      <c r="CIN67" t="s">
        <v>102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 t="s">
        <v>103</v>
      </c>
      <c r="CJN67">
        <v>33722754.960000001</v>
      </c>
      <c r="CJO67">
        <v>31903690.960000001</v>
      </c>
      <c r="CJP67">
        <v>30924194.960000001</v>
      </c>
      <c r="CJQ67">
        <v>30084626.960000001</v>
      </c>
      <c r="CJR67">
        <v>30504410.960000001</v>
      </c>
      <c r="CJS67">
        <v>32743258.960000001</v>
      </c>
      <c r="CJT67">
        <v>32183546.960000001</v>
      </c>
      <c r="CJU67">
        <v>35261962.960000001</v>
      </c>
      <c r="CJV67">
        <v>42258362.960000001</v>
      </c>
      <c r="CJW67">
        <v>44497210.960000001</v>
      </c>
      <c r="CJX67">
        <v>46316274.960000001</v>
      </c>
      <c r="CJY67">
        <v>47295770.960000001</v>
      </c>
      <c r="CJZ67">
        <v>45056922.960000001</v>
      </c>
      <c r="CKA67">
        <v>46036418.960000001</v>
      </c>
      <c r="CKB67">
        <v>48974906.960000001</v>
      </c>
      <c r="CKC67">
        <v>50448580.609999999</v>
      </c>
      <c r="CKD67">
        <v>48555122.960000001</v>
      </c>
      <c r="CKE67">
        <v>47295770.960000001</v>
      </c>
      <c r="CKF67">
        <v>55734442.969999999</v>
      </c>
      <c r="CKG67">
        <v>54012314.960000001</v>
      </c>
      <c r="CKH67">
        <v>53452602.960000001</v>
      </c>
      <c r="CKI67">
        <v>51493610.960000001</v>
      </c>
      <c r="CKJ67">
        <v>47027969.240000002</v>
      </c>
      <c r="CKK67">
        <v>41138938.960000001</v>
      </c>
      <c r="CKL67" t="s">
        <v>104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 t="s">
        <v>105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 t="s">
        <v>106</v>
      </c>
      <c r="CMK67">
        <v>161.54</v>
      </c>
      <c r="CML67">
        <v>161.54</v>
      </c>
      <c r="CMM67">
        <v>161.54</v>
      </c>
      <c r="CMN67">
        <v>161.54</v>
      </c>
      <c r="CMO67">
        <v>161.54</v>
      </c>
      <c r="CMP67">
        <v>161.54</v>
      </c>
      <c r="CMQ67">
        <v>161.54</v>
      </c>
      <c r="CMR67">
        <v>161.54</v>
      </c>
      <c r="CMS67">
        <v>161.54</v>
      </c>
      <c r="CMT67">
        <v>161.54</v>
      </c>
      <c r="CMU67">
        <v>161.54</v>
      </c>
      <c r="CMV67">
        <v>161.54</v>
      </c>
      <c r="CMW67">
        <v>161.54</v>
      </c>
      <c r="CMX67">
        <v>161.54</v>
      </c>
      <c r="CMY67">
        <v>161.54</v>
      </c>
      <c r="CMZ67">
        <v>161.54</v>
      </c>
      <c r="CNA67">
        <v>161.54</v>
      </c>
      <c r="CNB67">
        <v>161.54</v>
      </c>
      <c r="CNC67">
        <v>161.54</v>
      </c>
      <c r="CND67">
        <v>161.54</v>
      </c>
      <c r="CNE67">
        <v>161.54</v>
      </c>
      <c r="CNF67">
        <v>161.54</v>
      </c>
      <c r="CNG67">
        <v>161.54</v>
      </c>
      <c r="CNH67">
        <v>161.54</v>
      </c>
      <c r="CNI67" t="s">
        <v>107</v>
      </c>
      <c r="CNJ67">
        <v>42845000</v>
      </c>
      <c r="CNK67">
        <v>42845000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133250000</v>
      </c>
      <c r="CNU67">
        <v>133250000</v>
      </c>
      <c r="CNV67">
        <v>133250000</v>
      </c>
      <c r="CNW67">
        <v>133250000</v>
      </c>
      <c r="CNX67">
        <v>133250000</v>
      </c>
      <c r="CNY67">
        <v>133250000</v>
      </c>
      <c r="CNZ67">
        <v>133250000</v>
      </c>
      <c r="COA67">
        <v>133250000</v>
      </c>
      <c r="COB67">
        <v>133250000</v>
      </c>
      <c r="COC67">
        <v>51588261.960000001</v>
      </c>
      <c r="COD67">
        <v>113277393.26000001</v>
      </c>
      <c r="COE67">
        <v>133250000</v>
      </c>
      <c r="COF67">
        <v>133250000</v>
      </c>
      <c r="COG67">
        <v>133250000</v>
      </c>
      <c r="COH67" t="s">
        <v>108</v>
      </c>
      <c r="COI67">
        <v>4220010.5599999996</v>
      </c>
      <c r="COJ67">
        <v>4411423.04</v>
      </c>
      <c r="COK67">
        <v>3958685.12</v>
      </c>
      <c r="COL67">
        <v>18200000</v>
      </c>
      <c r="COM67">
        <v>4884102.5599999996</v>
      </c>
      <c r="CON67">
        <v>4740185.4400000004</v>
      </c>
      <c r="COO67">
        <v>4680036.32</v>
      </c>
      <c r="COP67">
        <v>4530585.4400000004</v>
      </c>
      <c r="COQ67">
        <v>3811732.08</v>
      </c>
      <c r="COR67">
        <v>3381154.8</v>
      </c>
      <c r="COS67">
        <v>3943252.08</v>
      </c>
      <c r="COT67">
        <v>3209573.68</v>
      </c>
      <c r="COU67">
        <v>3085798.96</v>
      </c>
      <c r="COV67">
        <v>2560531.6</v>
      </c>
      <c r="COW67">
        <v>2755680.16</v>
      </c>
      <c r="COX67">
        <v>2993719.36</v>
      </c>
      <c r="COY67">
        <v>3127902.16</v>
      </c>
      <c r="COZ67">
        <v>4042190.88</v>
      </c>
      <c r="CPA67">
        <v>3760870.8</v>
      </c>
      <c r="CPB67">
        <v>4407608</v>
      </c>
      <c r="CPC67">
        <v>4364689.28</v>
      </c>
      <c r="CPD67">
        <v>4152027.92</v>
      </c>
      <c r="CPE67">
        <v>4334747.5999999996</v>
      </c>
      <c r="CPF67">
        <v>4447126.16</v>
      </c>
      <c r="CPG67" t="s">
        <v>109</v>
      </c>
      <c r="CPH67">
        <v>48376004.009999998</v>
      </c>
      <c r="CPI67">
        <v>-61178955.289999999</v>
      </c>
      <c r="CPJ67">
        <v>76488759.719999999</v>
      </c>
      <c r="CPK67">
        <v>2289911.2799999998</v>
      </c>
      <c r="CPL67">
        <v>-40385033.25</v>
      </c>
      <c r="CPM67">
        <v>-53078060.950000003</v>
      </c>
      <c r="CPN67">
        <v>67826486.849999994</v>
      </c>
      <c r="CPO67">
        <v>2666578.92</v>
      </c>
      <c r="CPP67">
        <v>-39182678.270000003</v>
      </c>
      <c r="CPQ67">
        <v>-64038894.689999998</v>
      </c>
      <c r="CPR67">
        <v>-30189875.25</v>
      </c>
      <c r="CPS67">
        <v>-62381102.369999997</v>
      </c>
      <c r="CPT67">
        <v>-43338410.469999999</v>
      </c>
      <c r="CPU67">
        <v>-62331986.909999996</v>
      </c>
      <c r="CPV67">
        <v>-61597266.850000001</v>
      </c>
      <c r="CPW67">
        <v>-59683201.530000001</v>
      </c>
      <c r="CPX67">
        <v>-63640639.090000004</v>
      </c>
      <c r="CPY67">
        <v>-60289805.119999997</v>
      </c>
      <c r="CPZ67">
        <v>-46933616.039999999</v>
      </c>
      <c r="CQA67">
        <v>-59532572.219999999</v>
      </c>
      <c r="CQB67">
        <v>-55275188.460000001</v>
      </c>
      <c r="CQC67">
        <v>-63160166.32</v>
      </c>
      <c r="CQD67">
        <v>-51692161.619999997</v>
      </c>
      <c r="CQE67">
        <v>-62525853.240000002</v>
      </c>
      <c r="CQF67" t="s">
        <v>110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 t="s">
        <v>111</v>
      </c>
      <c r="CRF67">
        <v>22100000</v>
      </c>
      <c r="CRG67">
        <v>22100000</v>
      </c>
      <c r="CRH67">
        <v>22100000</v>
      </c>
      <c r="CRI67">
        <v>22100000</v>
      </c>
      <c r="CRJ67">
        <v>22100000</v>
      </c>
      <c r="CRK67">
        <v>22100000</v>
      </c>
      <c r="CRL67">
        <v>22100000</v>
      </c>
      <c r="CRM67">
        <v>22100000</v>
      </c>
      <c r="CRN67">
        <v>22100000</v>
      </c>
      <c r="CRO67">
        <v>22100000</v>
      </c>
      <c r="CRP67">
        <v>22100000</v>
      </c>
      <c r="CRQ67">
        <v>17554474.25</v>
      </c>
      <c r="CRR67">
        <v>19168098.420000002</v>
      </c>
      <c r="CRS67">
        <v>22100000</v>
      </c>
      <c r="CRT67">
        <v>8047659.0999999996</v>
      </c>
      <c r="CRU67">
        <v>22100000</v>
      </c>
      <c r="CRV67">
        <v>22100000</v>
      </c>
      <c r="CRW67">
        <v>8321225.2800000003</v>
      </c>
      <c r="CRX67">
        <v>8109649.54</v>
      </c>
      <c r="CRY67">
        <v>8487380.5600000005</v>
      </c>
      <c r="CRZ67">
        <v>8154686.75</v>
      </c>
      <c r="CSA67">
        <v>22100000</v>
      </c>
      <c r="CSB67">
        <v>22100000</v>
      </c>
      <c r="CSC67">
        <v>22100000</v>
      </c>
      <c r="CSD67" t="s">
        <v>112</v>
      </c>
      <c r="CSE67">
        <v>40950000</v>
      </c>
      <c r="CSF67">
        <v>40950000</v>
      </c>
      <c r="CSG67">
        <v>40950000</v>
      </c>
      <c r="CSH67">
        <v>40950000</v>
      </c>
      <c r="CSI67">
        <v>40950000</v>
      </c>
      <c r="CSJ67">
        <v>40950000</v>
      </c>
      <c r="CSK67">
        <v>40950000</v>
      </c>
      <c r="CSL67">
        <v>40950000</v>
      </c>
      <c r="CSM67">
        <v>40950000</v>
      </c>
      <c r="CSN67">
        <v>39655648.899999999</v>
      </c>
      <c r="CSO67">
        <v>40950000</v>
      </c>
      <c r="CSP67">
        <v>40950000</v>
      </c>
      <c r="CSQ67">
        <v>15586090.630000001</v>
      </c>
      <c r="CSR67">
        <v>39534542.329999998</v>
      </c>
      <c r="CSS67">
        <v>38995452.670000002</v>
      </c>
      <c r="CST67">
        <v>40950000</v>
      </c>
      <c r="CSU67">
        <v>21130456.289999999</v>
      </c>
      <c r="CSV67">
        <v>40950000</v>
      </c>
      <c r="CSW67">
        <v>40950000</v>
      </c>
      <c r="CSX67">
        <v>40950000</v>
      </c>
      <c r="CSY67">
        <v>40950000</v>
      </c>
      <c r="CSZ67">
        <v>15005093.039999999</v>
      </c>
      <c r="CTA67">
        <v>14733161.859999999</v>
      </c>
      <c r="CTB67">
        <v>40950000</v>
      </c>
      <c r="CTC67" t="s">
        <v>113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-27269573.120000001</v>
      </c>
      <c r="CTM67">
        <v>-26748959.739999998</v>
      </c>
      <c r="CTN67">
        <v>-26298122.239999998</v>
      </c>
      <c r="CTO67">
        <v>0</v>
      </c>
      <c r="CTP67">
        <v>-26234023.09</v>
      </c>
      <c r="CTQ67">
        <v>-26221309.440000001</v>
      </c>
      <c r="CTR67">
        <v>-26366599.170000002</v>
      </c>
      <c r="CTS67">
        <v>-26640177.149999999</v>
      </c>
      <c r="CTT67">
        <v>-24751536.129999999</v>
      </c>
      <c r="CTU67">
        <v>0</v>
      </c>
      <c r="CTV67">
        <v>-26710962.690000001</v>
      </c>
      <c r="CTW67">
        <v>-26600153.600000001</v>
      </c>
      <c r="CTX67">
        <v>-26278625.280000001</v>
      </c>
      <c r="CTY67">
        <v>-26794822.66</v>
      </c>
      <c r="CTZ67">
        <v>-25908920.829999998</v>
      </c>
      <c r="CUA67">
        <v>0</v>
      </c>
      <c r="CUB67" t="s">
        <v>114</v>
      </c>
      <c r="CUC67">
        <v>40950000</v>
      </c>
      <c r="CUD67">
        <v>40950000</v>
      </c>
      <c r="CUE67">
        <v>40950000</v>
      </c>
      <c r="CUF67">
        <v>13754950.02</v>
      </c>
      <c r="CUG67">
        <v>40950000</v>
      </c>
      <c r="CUH67">
        <v>40950000</v>
      </c>
      <c r="CUI67">
        <v>40950000</v>
      </c>
      <c r="CUJ67">
        <v>40950000</v>
      </c>
      <c r="CUK67">
        <v>40950000</v>
      </c>
      <c r="CUL67">
        <v>40950000</v>
      </c>
      <c r="CUM67">
        <v>40950000</v>
      </c>
      <c r="CUN67">
        <v>14437245.42</v>
      </c>
      <c r="CUO67">
        <v>13963448.189999999</v>
      </c>
      <c r="CUP67">
        <v>40950000</v>
      </c>
      <c r="CUQ67">
        <v>14295039.359999999</v>
      </c>
      <c r="CUR67">
        <v>14139053.949999999</v>
      </c>
      <c r="CUS67">
        <v>26010611.300000001</v>
      </c>
      <c r="CUT67">
        <v>40950000</v>
      </c>
      <c r="CUU67">
        <v>13991022.460000001</v>
      </c>
      <c r="CUV67">
        <v>14932328.32</v>
      </c>
      <c r="CUW67">
        <v>16642439.550000001</v>
      </c>
      <c r="CUX67">
        <v>19203104.390000001</v>
      </c>
      <c r="CUY67">
        <v>31752642.539999999</v>
      </c>
      <c r="CUZ67">
        <v>40950000</v>
      </c>
      <c r="CVA67" t="s">
        <v>10</v>
      </c>
      <c r="CVB67">
        <v>1098087427.1300001</v>
      </c>
      <c r="CVC67">
        <v>1053046285.78</v>
      </c>
      <c r="CVD67">
        <v>1308008031.4200001</v>
      </c>
      <c r="CVE67">
        <v>1034905018.17</v>
      </c>
      <c r="CVF67">
        <v>1163782036.29</v>
      </c>
      <c r="CVG67">
        <v>1067706768.05</v>
      </c>
      <c r="CVH67">
        <v>1038427477.36</v>
      </c>
      <c r="CVI67">
        <v>1083873039.21</v>
      </c>
      <c r="CVJ67">
        <v>1113378188.22</v>
      </c>
      <c r="CVK67">
        <v>920365208.88999999</v>
      </c>
      <c r="CVL67">
        <v>886183574.22000003</v>
      </c>
      <c r="CVM67">
        <v>756410517.44000006</v>
      </c>
      <c r="CVN67">
        <v>1138032118.1400001</v>
      </c>
      <c r="CVO67">
        <v>1152257895.6099999</v>
      </c>
      <c r="CVP67">
        <v>1142236844</v>
      </c>
      <c r="CVQ67">
        <v>1019056175.2</v>
      </c>
      <c r="CVR67">
        <v>1139897769.6400001</v>
      </c>
      <c r="CVS67">
        <v>1125120563.8599999</v>
      </c>
      <c r="CVT67">
        <v>1054384338.76</v>
      </c>
      <c r="CVU67">
        <v>773353285.15999997</v>
      </c>
      <c r="CVV67">
        <v>1128554082.6500001</v>
      </c>
      <c r="CVW67">
        <v>1080737742.3499999</v>
      </c>
      <c r="CVX67">
        <v>1113879010.49</v>
      </c>
      <c r="CVY67">
        <v>1137986172.9000001</v>
      </c>
    </row>
    <row r="68" spans="1:2625">
      <c r="A68" t="s">
        <v>11</v>
      </c>
      <c r="B68">
        <v>111800000</v>
      </c>
      <c r="C68">
        <v>111800000</v>
      </c>
      <c r="D68">
        <v>111800000</v>
      </c>
      <c r="E68">
        <v>73635231.579999998</v>
      </c>
      <c r="F68">
        <v>111800000</v>
      </c>
      <c r="G68">
        <v>-60561652.93</v>
      </c>
      <c r="H68">
        <v>-80494122.590000004</v>
      </c>
      <c r="I68">
        <v>-73793061.930000007</v>
      </c>
      <c r="J68">
        <v>-78417052.170000002</v>
      </c>
      <c r="K68">
        <v>-78040382.319999993</v>
      </c>
      <c r="L68">
        <v>-73278679.079999998</v>
      </c>
      <c r="M68">
        <v>-76192893.090000004</v>
      </c>
      <c r="N68">
        <v>-77311397.019999996</v>
      </c>
      <c r="O68">
        <v>-12678244.1</v>
      </c>
      <c r="P68">
        <v>-80021230.739999995</v>
      </c>
      <c r="Q68">
        <v>-80566476.019999996</v>
      </c>
      <c r="R68">
        <v>-71953188.260000005</v>
      </c>
      <c r="S68">
        <v>-78154668.900000006</v>
      </c>
      <c r="T68">
        <v>64588652.460000001</v>
      </c>
      <c r="U68">
        <v>35257602.119999997</v>
      </c>
      <c r="V68">
        <v>202800000</v>
      </c>
      <c r="W68">
        <v>-25441521.52</v>
      </c>
      <c r="X68">
        <v>-37761317.759999998</v>
      </c>
      <c r="Y68">
        <v>-73616697.480000004</v>
      </c>
      <c r="Z68" t="s">
        <v>12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13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14</v>
      </c>
      <c r="BY68">
        <v>28620082.949999999</v>
      </c>
      <c r="BZ68">
        <v>27666082.949999999</v>
      </c>
      <c r="CA68">
        <v>27030082.949999999</v>
      </c>
      <c r="CB68">
        <v>27030082.949999999</v>
      </c>
      <c r="CC68">
        <v>27030082.949999999</v>
      </c>
      <c r="CD68">
        <v>23894007.66</v>
      </c>
      <c r="CE68">
        <v>32754082.949999999</v>
      </c>
      <c r="CF68">
        <v>34344082.950000003</v>
      </c>
      <c r="CG68">
        <v>38160082.950000003</v>
      </c>
      <c r="CH68">
        <v>39432082.950000003</v>
      </c>
      <c r="CI68">
        <v>43566082.950000003</v>
      </c>
      <c r="CJ68">
        <v>43884082.950000003</v>
      </c>
      <c r="CK68">
        <v>41976082.950000003</v>
      </c>
      <c r="CL68">
        <v>39147030.460000001</v>
      </c>
      <c r="CM68">
        <v>27917096.030000001</v>
      </c>
      <c r="CN68">
        <v>45792082.950000003</v>
      </c>
      <c r="CO68">
        <v>43884082.950000003</v>
      </c>
      <c r="CP68">
        <v>45792082.950000003</v>
      </c>
      <c r="CQ68">
        <v>26247682.870000001</v>
      </c>
      <c r="CR68">
        <v>-16266738.4</v>
      </c>
      <c r="CS68">
        <v>48020827.060000002</v>
      </c>
      <c r="CT68">
        <v>48336082.950000003</v>
      </c>
      <c r="CU68">
        <v>41340082.950000003</v>
      </c>
      <c r="CV68">
        <v>34026082.950000003</v>
      </c>
      <c r="CW68" t="s">
        <v>15</v>
      </c>
      <c r="CX68">
        <v>85800000</v>
      </c>
      <c r="CY68">
        <v>85800000</v>
      </c>
      <c r="CZ68">
        <v>85800000</v>
      </c>
      <c r="DA68">
        <v>85800000</v>
      </c>
      <c r="DB68">
        <v>85800000</v>
      </c>
      <c r="DC68">
        <v>85800000</v>
      </c>
      <c r="DD68">
        <v>85800000</v>
      </c>
      <c r="DE68">
        <v>85800000</v>
      </c>
      <c r="DF68">
        <v>85800000</v>
      </c>
      <c r="DG68">
        <v>85800000</v>
      </c>
      <c r="DH68">
        <v>85800000</v>
      </c>
      <c r="DI68">
        <v>85800000</v>
      </c>
      <c r="DJ68">
        <v>85800000</v>
      </c>
      <c r="DK68">
        <v>85800000</v>
      </c>
      <c r="DL68">
        <v>85800000</v>
      </c>
      <c r="DM68">
        <v>85800000</v>
      </c>
      <c r="DN68">
        <v>85800000</v>
      </c>
      <c r="DO68">
        <v>85800000</v>
      </c>
      <c r="DP68">
        <v>85800000</v>
      </c>
      <c r="DQ68">
        <v>85800000</v>
      </c>
      <c r="DR68">
        <v>85800000</v>
      </c>
      <c r="DS68">
        <v>85800000</v>
      </c>
      <c r="DT68">
        <v>85800000</v>
      </c>
      <c r="DU68">
        <v>85800000</v>
      </c>
      <c r="DV68" t="s">
        <v>16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14084940.27</v>
      </c>
      <c r="EJ68">
        <v>0</v>
      </c>
      <c r="EK68">
        <v>0</v>
      </c>
      <c r="EL68">
        <v>0</v>
      </c>
      <c r="EM68">
        <v>19219095.84</v>
      </c>
      <c r="EN68">
        <v>0</v>
      </c>
      <c r="EO68">
        <v>2946489.9</v>
      </c>
      <c r="EP68">
        <v>0</v>
      </c>
      <c r="EQ68">
        <v>2302048.2000000002</v>
      </c>
      <c r="ER68">
        <v>21786240.34</v>
      </c>
      <c r="ES68">
        <v>0</v>
      </c>
      <c r="ET68">
        <v>0</v>
      </c>
      <c r="EU68" t="s">
        <v>17</v>
      </c>
      <c r="EV68">
        <v>2600000</v>
      </c>
      <c r="EW68">
        <v>2600000</v>
      </c>
      <c r="EX68">
        <v>2600000</v>
      </c>
      <c r="EY68">
        <v>2600000</v>
      </c>
      <c r="EZ68">
        <v>2600000</v>
      </c>
      <c r="FA68">
        <v>2600000</v>
      </c>
      <c r="FB68">
        <v>2600000</v>
      </c>
      <c r="FC68">
        <v>2600000</v>
      </c>
      <c r="FD68">
        <v>2600000</v>
      </c>
      <c r="FE68">
        <v>2600000</v>
      </c>
      <c r="FF68">
        <v>2600000</v>
      </c>
      <c r="FG68">
        <v>2600000</v>
      </c>
      <c r="FH68">
        <v>2600000</v>
      </c>
      <c r="FI68">
        <v>2600000</v>
      </c>
      <c r="FJ68">
        <v>2600000</v>
      </c>
      <c r="FK68">
        <v>2600000</v>
      </c>
      <c r="FL68">
        <v>2600000</v>
      </c>
      <c r="FM68">
        <v>2600000</v>
      </c>
      <c r="FN68">
        <v>2600000</v>
      </c>
      <c r="FO68">
        <v>2600000</v>
      </c>
      <c r="FP68">
        <v>2600000</v>
      </c>
      <c r="FQ68">
        <v>2600000</v>
      </c>
      <c r="FR68">
        <v>2600000</v>
      </c>
      <c r="FS68">
        <v>2600000</v>
      </c>
      <c r="FT68" t="s">
        <v>18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 t="s">
        <v>19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 t="s">
        <v>20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 t="s">
        <v>21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 t="s">
        <v>22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2076037.5</v>
      </c>
      <c r="KK68">
        <v>1903037.5</v>
      </c>
      <c r="KL68">
        <v>173037.5</v>
      </c>
      <c r="KM68">
        <v>0</v>
      </c>
      <c r="KN68">
        <v>0</v>
      </c>
      <c r="KO68" t="s">
        <v>23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 t="s">
        <v>24</v>
      </c>
      <c r="LO68">
        <v>31200000</v>
      </c>
      <c r="LP68">
        <v>31850000</v>
      </c>
      <c r="LQ68">
        <v>31850000</v>
      </c>
      <c r="LR68">
        <v>31850000</v>
      </c>
      <c r="LS68">
        <v>31850000</v>
      </c>
      <c r="LT68">
        <v>31850000</v>
      </c>
      <c r="LU68">
        <v>31850000</v>
      </c>
      <c r="LV68">
        <v>31850000</v>
      </c>
      <c r="LW68">
        <v>31200000</v>
      </c>
      <c r="LX68">
        <v>31200000</v>
      </c>
      <c r="LY68">
        <v>31200000</v>
      </c>
      <c r="LZ68">
        <v>30550000</v>
      </c>
      <c r="MA68">
        <v>30550000</v>
      </c>
      <c r="MB68">
        <v>30550000</v>
      </c>
      <c r="MC68">
        <v>30550000</v>
      </c>
      <c r="MD68">
        <v>30550000</v>
      </c>
      <c r="ME68">
        <v>30550000</v>
      </c>
      <c r="MF68">
        <v>30550000</v>
      </c>
      <c r="MG68">
        <v>30550000</v>
      </c>
      <c r="MH68">
        <v>31200000</v>
      </c>
      <c r="MI68">
        <v>31200000</v>
      </c>
      <c r="MJ68">
        <v>31200000</v>
      </c>
      <c r="MK68">
        <v>31200000</v>
      </c>
      <c r="ML68">
        <v>31200000</v>
      </c>
      <c r="MM68" t="s">
        <v>25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 t="s">
        <v>26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 t="s">
        <v>27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 t="s">
        <v>28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 t="s">
        <v>29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 t="s">
        <v>30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 t="s">
        <v>31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 t="s">
        <v>32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 t="s">
        <v>33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 t="s">
        <v>34</v>
      </c>
      <c r="VE68">
        <v>22388480</v>
      </c>
      <c r="VF68">
        <v>22388480</v>
      </c>
      <c r="VG68">
        <v>22388480</v>
      </c>
      <c r="VH68">
        <v>22388480</v>
      </c>
      <c r="VI68">
        <v>22388480</v>
      </c>
      <c r="VJ68">
        <v>22388480</v>
      </c>
      <c r="VK68">
        <v>22388480</v>
      </c>
      <c r="VL68">
        <v>22388480</v>
      </c>
      <c r="VM68">
        <v>22388480</v>
      </c>
      <c r="VN68">
        <v>22716344.73</v>
      </c>
      <c r="VO68">
        <v>22388480</v>
      </c>
      <c r="VP68">
        <v>22388480</v>
      </c>
      <c r="VQ68">
        <v>22388480</v>
      </c>
      <c r="VR68">
        <v>22388480</v>
      </c>
      <c r="VS68">
        <v>22388480</v>
      </c>
      <c r="VT68">
        <v>22388480</v>
      </c>
      <c r="VU68">
        <v>22388480</v>
      </c>
      <c r="VV68">
        <v>22388480</v>
      </c>
      <c r="VW68">
        <v>22388480</v>
      </c>
      <c r="VX68">
        <v>22891959.18</v>
      </c>
      <c r="VY68">
        <v>23278292.489999998</v>
      </c>
      <c r="VZ68">
        <v>22914795.43</v>
      </c>
      <c r="WA68">
        <v>22388480</v>
      </c>
      <c r="WB68">
        <v>22388480</v>
      </c>
      <c r="WC68" t="s">
        <v>35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-19389.060000000001</v>
      </c>
      <c r="WQ68">
        <v>0</v>
      </c>
      <c r="WR68">
        <v>151734.1</v>
      </c>
      <c r="WS68">
        <v>0</v>
      </c>
      <c r="WT68">
        <v>0</v>
      </c>
      <c r="WU68">
        <v>0</v>
      </c>
      <c r="WV68">
        <v>-192749.31</v>
      </c>
      <c r="WW68">
        <v>499619.46</v>
      </c>
      <c r="WX68">
        <v>0</v>
      </c>
      <c r="WY68">
        <v>0</v>
      </c>
      <c r="WZ68">
        <v>0</v>
      </c>
      <c r="XA68">
        <v>0</v>
      </c>
      <c r="XB68" t="s">
        <v>36</v>
      </c>
      <c r="XC68">
        <v>-4449459.6399999997</v>
      </c>
      <c r="XD68">
        <v>0</v>
      </c>
      <c r="XE68">
        <v>-6003770.9699999997</v>
      </c>
      <c r="XF68">
        <v>-600342.65</v>
      </c>
      <c r="XG68">
        <v>-3078367.25</v>
      </c>
      <c r="XH68">
        <v>-6942305.0300000003</v>
      </c>
      <c r="XI68">
        <v>-1011555.54</v>
      </c>
      <c r="XJ68">
        <v>0</v>
      </c>
      <c r="XK68">
        <v>-3054123.99</v>
      </c>
      <c r="XL68">
        <v>-3420776.32</v>
      </c>
      <c r="XM68">
        <v>-2121918.0299999998</v>
      </c>
      <c r="XN68">
        <v>-4808077.04</v>
      </c>
      <c r="XO68">
        <v>-4622976.07</v>
      </c>
      <c r="XP68">
        <v>-4148388.58</v>
      </c>
      <c r="XQ68">
        <v>-4408651.62</v>
      </c>
      <c r="XR68">
        <v>-6214085.3799999999</v>
      </c>
      <c r="XS68">
        <v>-2201240.11</v>
      </c>
      <c r="XT68">
        <v>0</v>
      </c>
      <c r="XU68">
        <v>3710695.82</v>
      </c>
      <c r="XV68">
        <v>-5368136.28</v>
      </c>
      <c r="XW68">
        <v>-3372539.66</v>
      </c>
      <c r="XX68">
        <v>-6139692.9400000004</v>
      </c>
      <c r="XY68">
        <v>-6059987.1299999999</v>
      </c>
      <c r="XZ68">
        <v>-5056190.04</v>
      </c>
      <c r="YA68" t="s">
        <v>37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 t="s">
        <v>38</v>
      </c>
      <c r="ZA68">
        <v>5200000</v>
      </c>
      <c r="ZB68">
        <v>5200000</v>
      </c>
      <c r="ZC68">
        <v>5200000</v>
      </c>
      <c r="ZD68">
        <v>5200000</v>
      </c>
      <c r="ZE68">
        <v>5200000</v>
      </c>
      <c r="ZF68">
        <v>5200000</v>
      </c>
      <c r="ZG68">
        <v>5200000</v>
      </c>
      <c r="ZH68">
        <v>5200000</v>
      </c>
      <c r="ZI68">
        <v>5200000</v>
      </c>
      <c r="ZJ68">
        <v>5200000</v>
      </c>
      <c r="ZK68">
        <v>5200000</v>
      </c>
      <c r="ZL68">
        <v>5200000</v>
      </c>
      <c r="ZM68">
        <v>5200000</v>
      </c>
      <c r="ZN68">
        <v>5200000</v>
      </c>
      <c r="ZO68">
        <v>5200000</v>
      </c>
      <c r="ZP68">
        <v>5200000</v>
      </c>
      <c r="ZQ68">
        <v>5200000</v>
      </c>
      <c r="ZR68">
        <v>5200000</v>
      </c>
      <c r="ZS68">
        <v>5200000</v>
      </c>
      <c r="ZT68">
        <v>5200000</v>
      </c>
      <c r="ZU68">
        <v>5200000</v>
      </c>
      <c r="ZV68">
        <v>5200000</v>
      </c>
      <c r="ZW68">
        <v>5200000</v>
      </c>
      <c r="ZX68">
        <v>5200000</v>
      </c>
      <c r="ZY68" t="s">
        <v>39</v>
      </c>
      <c r="ZZ68">
        <v>87750000</v>
      </c>
      <c r="AAA68">
        <v>87750000</v>
      </c>
      <c r="AAB68">
        <v>87750000</v>
      </c>
      <c r="AAC68">
        <v>87750000</v>
      </c>
      <c r="AAD68">
        <v>87750000</v>
      </c>
      <c r="AAE68">
        <v>87750000</v>
      </c>
      <c r="AAF68">
        <v>87750000</v>
      </c>
      <c r="AAG68">
        <v>87750000</v>
      </c>
      <c r="AAH68">
        <v>87750000</v>
      </c>
      <c r="AAI68">
        <v>87750000</v>
      </c>
      <c r="AAJ68">
        <v>87750000</v>
      </c>
      <c r="AAK68">
        <v>87750000</v>
      </c>
      <c r="AAL68">
        <v>87750000</v>
      </c>
      <c r="AAM68">
        <v>87750000</v>
      </c>
      <c r="AAN68">
        <v>87750000</v>
      </c>
      <c r="AAO68">
        <v>87750000</v>
      </c>
      <c r="AAP68">
        <v>87750000</v>
      </c>
      <c r="AAQ68">
        <v>87750000</v>
      </c>
      <c r="AAR68">
        <v>87750000</v>
      </c>
      <c r="AAS68">
        <v>87750000</v>
      </c>
      <c r="AAT68">
        <v>87750000</v>
      </c>
      <c r="AAU68">
        <v>87750000</v>
      </c>
      <c r="AAV68">
        <v>87750000</v>
      </c>
      <c r="AAW68">
        <v>87750000</v>
      </c>
      <c r="AAX68" t="s">
        <v>40</v>
      </c>
      <c r="AAY68">
        <v>89050000</v>
      </c>
      <c r="AAZ68">
        <v>89050000</v>
      </c>
      <c r="ABA68">
        <v>89050000</v>
      </c>
      <c r="ABB68">
        <v>89050000</v>
      </c>
      <c r="ABC68">
        <v>89050000</v>
      </c>
      <c r="ABD68">
        <v>89050000</v>
      </c>
      <c r="ABE68">
        <v>89050000</v>
      </c>
      <c r="ABF68">
        <v>89050000</v>
      </c>
      <c r="ABG68">
        <v>89050000</v>
      </c>
      <c r="ABH68">
        <v>89050000</v>
      </c>
      <c r="ABI68">
        <v>89050000</v>
      </c>
      <c r="ABJ68">
        <v>89050000</v>
      </c>
      <c r="ABK68">
        <v>89050000</v>
      </c>
      <c r="ABL68">
        <v>89050000</v>
      </c>
      <c r="ABM68">
        <v>89050000</v>
      </c>
      <c r="ABN68">
        <v>89050000</v>
      </c>
      <c r="ABO68">
        <v>89050000</v>
      </c>
      <c r="ABP68">
        <v>89050000</v>
      </c>
      <c r="ABQ68">
        <v>31460404.75</v>
      </c>
      <c r="ABR68">
        <v>89050000</v>
      </c>
      <c r="ABS68">
        <v>89050000</v>
      </c>
      <c r="ABT68">
        <v>89050000</v>
      </c>
      <c r="ABU68">
        <v>89050000</v>
      </c>
      <c r="ABV68">
        <v>89050000</v>
      </c>
      <c r="ABW68" t="s">
        <v>41</v>
      </c>
      <c r="ABX68">
        <v>-48300035.840000004</v>
      </c>
      <c r="ABY68">
        <v>-52158552.32</v>
      </c>
      <c r="ABZ68">
        <v>-49447097.530000001</v>
      </c>
      <c r="ACA68">
        <v>-52098457.600000001</v>
      </c>
      <c r="ACB68">
        <v>-41174475.07</v>
      </c>
      <c r="ACC68">
        <v>-44903579.109999999</v>
      </c>
      <c r="ACD68">
        <v>-22547567.48</v>
      </c>
      <c r="ACE68">
        <v>-16469403</v>
      </c>
      <c r="ACF68">
        <v>-6643454.8399999999</v>
      </c>
      <c r="ACG68">
        <v>4091514.12</v>
      </c>
      <c r="ACH68">
        <v>13463684.359999999</v>
      </c>
      <c r="ACI68">
        <v>12771682.140000001</v>
      </c>
      <c r="ACJ68">
        <v>-118924.28</v>
      </c>
      <c r="ACK68">
        <v>18166659.850000001</v>
      </c>
      <c r="ACL68">
        <v>6202157.04</v>
      </c>
      <c r="ACM68">
        <v>-5440584.4400000004</v>
      </c>
      <c r="ACN68">
        <v>22834559.91</v>
      </c>
      <c r="ACO68">
        <v>12190968.74</v>
      </c>
      <c r="ACP68">
        <v>33269549.960000001</v>
      </c>
      <c r="ACQ68">
        <v>57648604.759999998</v>
      </c>
      <c r="ACR68">
        <v>35956088.270000003</v>
      </c>
      <c r="ACS68">
        <v>-4386690.33</v>
      </c>
      <c r="ACT68">
        <v>-40259239.729999997</v>
      </c>
      <c r="ACU68">
        <v>-47220768.189999998</v>
      </c>
      <c r="ACV68" t="s">
        <v>42</v>
      </c>
      <c r="ACW68">
        <v>42992695.159999996</v>
      </c>
      <c r="ACX68">
        <v>22344524.739999998</v>
      </c>
      <c r="ACY68">
        <v>22554886.98</v>
      </c>
      <c r="ACZ68">
        <v>65586683.740000002</v>
      </c>
      <c r="ADA68">
        <v>28998844.050000001</v>
      </c>
      <c r="ADB68">
        <v>28683896.120000001</v>
      </c>
      <c r="ADC68">
        <v>45097757.659999996</v>
      </c>
      <c r="ADD68">
        <v>40188284.280000001</v>
      </c>
      <c r="ADE68">
        <v>57491496.509999998</v>
      </c>
      <c r="ADF68">
        <v>34041256.700000003</v>
      </c>
      <c r="ADG68">
        <v>73612000</v>
      </c>
      <c r="ADH68">
        <v>39868406.939999998</v>
      </c>
      <c r="ADI68">
        <v>57342987.770000003</v>
      </c>
      <c r="ADJ68">
        <v>27849431.07</v>
      </c>
      <c r="ADK68">
        <v>36799183.619999997</v>
      </c>
      <c r="ADL68">
        <v>34235338.479999997</v>
      </c>
      <c r="ADM68">
        <v>40147456.280000001</v>
      </c>
      <c r="ADN68">
        <v>31696976.640000001</v>
      </c>
      <c r="ADO68">
        <v>38635776.770000003</v>
      </c>
      <c r="ADP68">
        <v>35120990.979999997</v>
      </c>
      <c r="ADQ68">
        <v>52778193.920000002</v>
      </c>
      <c r="ADR68">
        <v>26744613.629999999</v>
      </c>
      <c r="ADS68">
        <v>32842124.030000001</v>
      </c>
      <c r="ADT68">
        <v>31381903.18</v>
      </c>
      <c r="ADU68" t="s">
        <v>43</v>
      </c>
      <c r="ADV68">
        <v>468000000</v>
      </c>
      <c r="ADW68">
        <v>468000000</v>
      </c>
      <c r="ADX68">
        <v>447916150.81999999</v>
      </c>
      <c r="ADY68">
        <v>354269116.30000001</v>
      </c>
      <c r="ADZ68">
        <v>468000000</v>
      </c>
      <c r="AEA68">
        <v>416194843.55000001</v>
      </c>
      <c r="AEB68">
        <v>327006476.97000003</v>
      </c>
      <c r="AEC68">
        <v>415492509.92000002</v>
      </c>
      <c r="AED68">
        <v>417090176.79000002</v>
      </c>
      <c r="AEE68">
        <v>389327426.48000002</v>
      </c>
      <c r="AEF68">
        <v>161277624.69</v>
      </c>
      <c r="AEG68">
        <v>84993112.150000006</v>
      </c>
      <c r="AEH68">
        <v>368486253.05000001</v>
      </c>
      <c r="AEI68">
        <v>299799294.37</v>
      </c>
      <c r="AEJ68">
        <v>393885253.02999997</v>
      </c>
      <c r="AEK68">
        <v>318469249.29000002</v>
      </c>
      <c r="AEL68">
        <v>333475206.48000002</v>
      </c>
      <c r="AEM68">
        <v>342433784.62</v>
      </c>
      <c r="AEN68">
        <v>200145034.53999999</v>
      </c>
      <c r="AEO68">
        <v>182274806.28999999</v>
      </c>
      <c r="AEP68">
        <v>119996724.61</v>
      </c>
      <c r="AEQ68">
        <v>210597211.18000001</v>
      </c>
      <c r="AER68">
        <v>362771670.74000001</v>
      </c>
      <c r="AES68">
        <v>402998908.00999999</v>
      </c>
      <c r="AET68" t="s">
        <v>44</v>
      </c>
      <c r="AEU68">
        <v>4550000</v>
      </c>
      <c r="AEV68">
        <v>4550000</v>
      </c>
      <c r="AEW68">
        <v>4550000</v>
      </c>
      <c r="AEX68">
        <v>4550000</v>
      </c>
      <c r="AEY68">
        <v>4550000</v>
      </c>
      <c r="AEZ68">
        <v>4550000</v>
      </c>
      <c r="AFA68">
        <v>4550000</v>
      </c>
      <c r="AFB68">
        <v>4550000</v>
      </c>
      <c r="AFC68">
        <v>4550000</v>
      </c>
      <c r="AFD68">
        <v>4550000</v>
      </c>
      <c r="AFE68">
        <v>4550000</v>
      </c>
      <c r="AFF68">
        <v>4550000</v>
      </c>
      <c r="AFG68">
        <v>4550000</v>
      </c>
      <c r="AFH68">
        <v>4550000</v>
      </c>
      <c r="AFI68">
        <v>4550000</v>
      </c>
      <c r="AFJ68">
        <v>4550000</v>
      </c>
      <c r="AFK68">
        <v>4550000</v>
      </c>
      <c r="AFL68">
        <v>4550000</v>
      </c>
      <c r="AFM68">
        <v>4550000</v>
      </c>
      <c r="AFN68">
        <v>4550000</v>
      </c>
      <c r="AFO68">
        <v>4550000</v>
      </c>
      <c r="AFP68">
        <v>4550000</v>
      </c>
      <c r="AFQ68">
        <v>4550000</v>
      </c>
      <c r="AFR68">
        <v>4550000</v>
      </c>
      <c r="AFS68" t="s">
        <v>45</v>
      </c>
      <c r="AFT68">
        <v>-9963100.0800000001</v>
      </c>
      <c r="AFU68">
        <v>-12318534.4</v>
      </c>
      <c r="AFV68">
        <v>-10248892.789999999</v>
      </c>
      <c r="AFW68">
        <v>-9425047.3599999994</v>
      </c>
      <c r="AFX68">
        <v>-9309595.2799999993</v>
      </c>
      <c r="AFY68">
        <v>-11105878.960000001</v>
      </c>
      <c r="AFZ68">
        <v>-3997286.29</v>
      </c>
      <c r="AGA68">
        <v>-10660268.18</v>
      </c>
      <c r="AGB68">
        <v>-12572456.720000001</v>
      </c>
      <c r="AGC68">
        <v>-12723623.439999999</v>
      </c>
      <c r="AGD68">
        <v>-9171926.3200000003</v>
      </c>
      <c r="AGE68">
        <v>-11073719.039999999</v>
      </c>
      <c r="AGF68">
        <v>-2573122.0299999998</v>
      </c>
      <c r="AGG68">
        <v>-8779383.7899999991</v>
      </c>
      <c r="AGH68">
        <v>-12930320.32</v>
      </c>
      <c r="AGI68">
        <v>-12580246.800000001</v>
      </c>
      <c r="AGJ68">
        <v>-10058732</v>
      </c>
      <c r="AGK68">
        <v>-8364511.79</v>
      </c>
      <c r="AGL68">
        <v>-8911309.5199999996</v>
      </c>
      <c r="AGM68">
        <v>-12572728.720000001</v>
      </c>
      <c r="AGN68">
        <v>-9580606.3200000003</v>
      </c>
      <c r="AGO68">
        <v>2343997.7000000002</v>
      </c>
      <c r="AGP68">
        <v>-7001738.6100000003</v>
      </c>
      <c r="AGQ68">
        <v>-11649494.32</v>
      </c>
      <c r="AGR68" t="s">
        <v>46</v>
      </c>
      <c r="AGS68">
        <v>-26210395.73</v>
      </c>
      <c r="AGT68">
        <v>-26026668.059999999</v>
      </c>
      <c r="AGU68">
        <v>-22074675.98</v>
      </c>
      <c r="AGV68">
        <v>-26867061.039999999</v>
      </c>
      <c r="AGW68">
        <v>-30667763.09</v>
      </c>
      <c r="AGX68">
        <v>-27192051.07</v>
      </c>
      <c r="AGY68">
        <v>-30712292.210000001</v>
      </c>
      <c r="AGZ68">
        <v>-27892775.140000001</v>
      </c>
      <c r="AHA68">
        <v>-25212162.530000001</v>
      </c>
      <c r="AHB68">
        <v>0</v>
      </c>
      <c r="AHC68">
        <v>-22967883.609999999</v>
      </c>
      <c r="AHD68">
        <v>-8342100.7800000003</v>
      </c>
      <c r="AHE68">
        <v>0</v>
      </c>
      <c r="AHF68">
        <v>-32063385.02</v>
      </c>
      <c r="AHG68">
        <v>0</v>
      </c>
      <c r="AHH68">
        <v>-24801817.949999999</v>
      </c>
      <c r="AHI68">
        <v>-32290243.629999999</v>
      </c>
      <c r="AHJ68">
        <v>0</v>
      </c>
      <c r="AHK68">
        <v>-21989544.34</v>
      </c>
      <c r="AHL68">
        <v>-30671209.870000001</v>
      </c>
      <c r="AHM68">
        <v>0</v>
      </c>
      <c r="AHN68">
        <v>-25449097.100000001</v>
      </c>
      <c r="AHO68">
        <v>-20942332.949999999</v>
      </c>
      <c r="AHP68">
        <v>-28682293.100000001</v>
      </c>
      <c r="AHQ68" t="s">
        <v>47</v>
      </c>
      <c r="AHR68">
        <v>1319500</v>
      </c>
      <c r="AHS68">
        <v>1319500</v>
      </c>
      <c r="AHT68">
        <v>1319500</v>
      </c>
      <c r="AHU68">
        <v>1319500</v>
      </c>
      <c r="AHV68">
        <v>1334550</v>
      </c>
      <c r="AHW68">
        <v>1338400</v>
      </c>
      <c r="AHX68">
        <v>1338400</v>
      </c>
      <c r="AHY68">
        <v>1338400</v>
      </c>
      <c r="AHZ68">
        <v>1338400</v>
      </c>
      <c r="AIA68">
        <v>1338400</v>
      </c>
      <c r="AIB68">
        <v>1338400</v>
      </c>
      <c r="AIC68">
        <v>1338400</v>
      </c>
      <c r="AID68">
        <v>1338400</v>
      </c>
      <c r="AIE68">
        <v>1338400</v>
      </c>
      <c r="AIF68">
        <v>1338400</v>
      </c>
      <c r="AIG68">
        <v>1338400</v>
      </c>
      <c r="AIH68">
        <v>1338400</v>
      </c>
      <c r="AII68">
        <v>1338400</v>
      </c>
      <c r="AIJ68">
        <v>1338400</v>
      </c>
      <c r="AIK68">
        <v>1338400</v>
      </c>
      <c r="AIL68">
        <v>1338400</v>
      </c>
      <c r="AIM68">
        <v>1338400</v>
      </c>
      <c r="AIN68">
        <v>1338400</v>
      </c>
      <c r="AIO68">
        <v>1334550</v>
      </c>
      <c r="AIP68" t="s">
        <v>48</v>
      </c>
      <c r="AIQ68">
        <v>9425000</v>
      </c>
      <c r="AIR68">
        <v>9425000</v>
      </c>
      <c r="AIS68">
        <v>9425000</v>
      </c>
      <c r="AIT68">
        <v>9425000</v>
      </c>
      <c r="AIU68">
        <v>9532500</v>
      </c>
      <c r="AIV68">
        <v>9560000</v>
      </c>
      <c r="AIW68">
        <v>9560000</v>
      </c>
      <c r="AIX68">
        <v>9560000</v>
      </c>
      <c r="AIY68">
        <v>9560000</v>
      </c>
      <c r="AIZ68">
        <v>9560000</v>
      </c>
      <c r="AJA68">
        <v>9560000</v>
      </c>
      <c r="AJB68">
        <v>9560000</v>
      </c>
      <c r="AJC68">
        <v>9560000</v>
      </c>
      <c r="AJD68">
        <v>9560000</v>
      </c>
      <c r="AJE68">
        <v>9560000</v>
      </c>
      <c r="AJF68">
        <v>9560000</v>
      </c>
      <c r="AJG68">
        <v>9560000</v>
      </c>
      <c r="AJH68">
        <v>9560000</v>
      </c>
      <c r="AJI68">
        <v>9560000</v>
      </c>
      <c r="AJJ68">
        <v>9560000</v>
      </c>
      <c r="AJK68">
        <v>9560000</v>
      </c>
      <c r="AJL68">
        <v>9560000</v>
      </c>
      <c r="AJM68">
        <v>9560000</v>
      </c>
      <c r="AJN68">
        <v>9532500</v>
      </c>
      <c r="AJO68" t="s">
        <v>49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 t="s">
        <v>50</v>
      </c>
      <c r="AKO68">
        <v>20800000</v>
      </c>
      <c r="AKP68">
        <v>20800000</v>
      </c>
      <c r="AKQ68">
        <v>20800000</v>
      </c>
      <c r="AKR68">
        <v>20800000</v>
      </c>
      <c r="AKS68">
        <v>20800000</v>
      </c>
      <c r="AKT68">
        <v>20800000</v>
      </c>
      <c r="AKU68">
        <v>20800000</v>
      </c>
      <c r="AKV68">
        <v>20800000</v>
      </c>
      <c r="AKW68">
        <v>20800000</v>
      </c>
      <c r="AKX68">
        <v>20800000</v>
      </c>
      <c r="AKY68">
        <v>20800000</v>
      </c>
      <c r="AKZ68">
        <v>20800000</v>
      </c>
      <c r="ALA68">
        <v>20800000</v>
      </c>
      <c r="ALB68">
        <v>20800000</v>
      </c>
      <c r="ALC68">
        <v>20800000</v>
      </c>
      <c r="ALD68">
        <v>20800000</v>
      </c>
      <c r="ALE68">
        <v>20800000</v>
      </c>
      <c r="ALF68">
        <v>20800000</v>
      </c>
      <c r="ALG68">
        <v>20800000</v>
      </c>
      <c r="ALH68">
        <v>20800000</v>
      </c>
      <c r="ALI68">
        <v>20800000</v>
      </c>
      <c r="ALJ68">
        <v>20800000</v>
      </c>
      <c r="ALK68">
        <v>20800000</v>
      </c>
      <c r="ALL68">
        <v>20800000</v>
      </c>
      <c r="ALM68" t="s">
        <v>51</v>
      </c>
      <c r="ALN68">
        <v>942500</v>
      </c>
      <c r="ALO68">
        <v>942500</v>
      </c>
      <c r="ALP68">
        <v>942500</v>
      </c>
      <c r="ALQ68">
        <v>942500</v>
      </c>
      <c r="ALR68">
        <v>953250</v>
      </c>
      <c r="ALS68">
        <v>956000</v>
      </c>
      <c r="ALT68">
        <v>956000</v>
      </c>
      <c r="ALU68">
        <v>956000</v>
      </c>
      <c r="ALV68">
        <v>956000</v>
      </c>
      <c r="ALW68">
        <v>956000</v>
      </c>
      <c r="ALX68">
        <v>956000</v>
      </c>
      <c r="ALY68">
        <v>956000</v>
      </c>
      <c r="ALZ68">
        <v>956000</v>
      </c>
      <c r="AMA68">
        <v>956000</v>
      </c>
      <c r="AMB68">
        <v>956000</v>
      </c>
      <c r="AMC68">
        <v>956000</v>
      </c>
      <c r="AMD68">
        <v>956000</v>
      </c>
      <c r="AME68">
        <v>956000</v>
      </c>
      <c r="AMF68">
        <v>956000</v>
      </c>
      <c r="AMG68">
        <v>956000</v>
      </c>
      <c r="AMH68">
        <v>956000</v>
      </c>
      <c r="AMI68">
        <v>956000</v>
      </c>
      <c r="AMJ68">
        <v>956000</v>
      </c>
      <c r="AMK68">
        <v>953250</v>
      </c>
      <c r="AML68" t="s">
        <v>52</v>
      </c>
      <c r="AMM68">
        <v>1885000</v>
      </c>
      <c r="AMN68">
        <v>1885000</v>
      </c>
      <c r="AMO68">
        <v>1885000</v>
      </c>
      <c r="AMP68">
        <v>1885000</v>
      </c>
      <c r="AMQ68">
        <v>1906500</v>
      </c>
      <c r="AMR68">
        <v>1912000</v>
      </c>
      <c r="AMS68">
        <v>1912000</v>
      </c>
      <c r="AMT68">
        <v>1912000</v>
      </c>
      <c r="AMU68">
        <v>1912000</v>
      </c>
      <c r="AMV68">
        <v>1912000</v>
      </c>
      <c r="AMW68">
        <v>1912000</v>
      </c>
      <c r="AMX68">
        <v>1912000</v>
      </c>
      <c r="AMY68">
        <v>1912000</v>
      </c>
      <c r="AMZ68">
        <v>1912000</v>
      </c>
      <c r="ANA68">
        <v>1912000</v>
      </c>
      <c r="ANB68">
        <v>1912000</v>
      </c>
      <c r="ANC68">
        <v>1912000</v>
      </c>
      <c r="AND68">
        <v>1912000</v>
      </c>
      <c r="ANE68">
        <v>1912000</v>
      </c>
      <c r="ANF68">
        <v>1912000</v>
      </c>
      <c r="ANG68">
        <v>1912000</v>
      </c>
      <c r="ANH68">
        <v>1912000</v>
      </c>
      <c r="ANI68">
        <v>1912000</v>
      </c>
      <c r="ANJ68">
        <v>1906500</v>
      </c>
      <c r="ANK68" t="s">
        <v>53</v>
      </c>
      <c r="ANL68">
        <v>377000</v>
      </c>
      <c r="ANM68">
        <v>377000</v>
      </c>
      <c r="ANN68">
        <v>377000</v>
      </c>
      <c r="ANO68">
        <v>377000</v>
      </c>
      <c r="ANP68">
        <v>381300</v>
      </c>
      <c r="ANQ68">
        <v>382400</v>
      </c>
      <c r="ANR68">
        <v>382400</v>
      </c>
      <c r="ANS68">
        <v>382400</v>
      </c>
      <c r="ANT68">
        <v>382400</v>
      </c>
      <c r="ANU68">
        <v>382400</v>
      </c>
      <c r="ANV68">
        <v>382400</v>
      </c>
      <c r="ANW68">
        <v>382400</v>
      </c>
      <c r="ANX68">
        <v>382400</v>
      </c>
      <c r="ANY68">
        <v>382400</v>
      </c>
      <c r="ANZ68">
        <v>382400</v>
      </c>
      <c r="AOA68">
        <v>382400</v>
      </c>
      <c r="AOB68">
        <v>382400</v>
      </c>
      <c r="AOC68">
        <v>382400</v>
      </c>
      <c r="AOD68">
        <v>382400</v>
      </c>
      <c r="AOE68">
        <v>382400</v>
      </c>
      <c r="AOF68">
        <v>382400</v>
      </c>
      <c r="AOG68">
        <v>382400</v>
      </c>
      <c r="AOH68">
        <v>382400</v>
      </c>
      <c r="AOI68">
        <v>381300</v>
      </c>
      <c r="AOJ68" t="s">
        <v>54</v>
      </c>
      <c r="AOK68">
        <v>650000</v>
      </c>
      <c r="AOL68">
        <v>650000</v>
      </c>
      <c r="AOM68">
        <v>650000</v>
      </c>
      <c r="AON68">
        <v>650000</v>
      </c>
      <c r="AOO68">
        <v>650000</v>
      </c>
      <c r="AOP68">
        <v>650000</v>
      </c>
      <c r="AOQ68">
        <v>650000</v>
      </c>
      <c r="AOR68">
        <v>650000</v>
      </c>
      <c r="AOS68">
        <v>650000</v>
      </c>
      <c r="AOT68">
        <v>650000</v>
      </c>
      <c r="AOU68">
        <v>650000</v>
      </c>
      <c r="AOV68">
        <v>650000</v>
      </c>
      <c r="AOW68">
        <v>650000</v>
      </c>
      <c r="AOX68">
        <v>650000</v>
      </c>
      <c r="AOY68">
        <v>650000</v>
      </c>
      <c r="AOZ68">
        <v>650000</v>
      </c>
      <c r="APA68">
        <v>650000</v>
      </c>
      <c r="APB68">
        <v>650000</v>
      </c>
      <c r="APC68">
        <v>650000</v>
      </c>
      <c r="APD68">
        <v>650000</v>
      </c>
      <c r="APE68">
        <v>650000</v>
      </c>
      <c r="APF68">
        <v>650000</v>
      </c>
      <c r="APG68">
        <v>650000</v>
      </c>
      <c r="APH68">
        <v>650000</v>
      </c>
      <c r="API68" t="s">
        <v>55</v>
      </c>
      <c r="APJ68">
        <v>2600000</v>
      </c>
      <c r="APK68">
        <v>2600000</v>
      </c>
      <c r="APL68">
        <v>2600000</v>
      </c>
      <c r="APM68">
        <v>2600000</v>
      </c>
      <c r="APN68">
        <v>2600000</v>
      </c>
      <c r="APO68">
        <v>2600000</v>
      </c>
      <c r="APP68">
        <v>2600000</v>
      </c>
      <c r="APQ68">
        <v>2600000</v>
      </c>
      <c r="APR68">
        <v>2600000</v>
      </c>
      <c r="APS68">
        <v>2600000</v>
      </c>
      <c r="APT68">
        <v>2600000</v>
      </c>
      <c r="APU68">
        <v>2600000</v>
      </c>
      <c r="APV68">
        <v>2600000</v>
      </c>
      <c r="APW68">
        <v>2600000</v>
      </c>
      <c r="APX68">
        <v>2600000</v>
      </c>
      <c r="APY68">
        <v>2600000</v>
      </c>
      <c r="APZ68">
        <v>2600000</v>
      </c>
      <c r="AQA68">
        <v>2600000</v>
      </c>
      <c r="AQB68">
        <v>2600000</v>
      </c>
      <c r="AQC68">
        <v>2600000</v>
      </c>
      <c r="AQD68">
        <v>2600000</v>
      </c>
      <c r="AQE68">
        <v>2600000</v>
      </c>
      <c r="AQF68">
        <v>2600000</v>
      </c>
      <c r="AQG68">
        <v>2600000</v>
      </c>
      <c r="AQH68" t="s">
        <v>56</v>
      </c>
      <c r="AQI68">
        <v>9750000</v>
      </c>
      <c r="AQJ68">
        <v>9750000</v>
      </c>
      <c r="AQK68">
        <v>9750000</v>
      </c>
      <c r="AQL68">
        <v>9750000</v>
      </c>
      <c r="AQM68">
        <v>9750000</v>
      </c>
      <c r="AQN68">
        <v>9750000</v>
      </c>
      <c r="AQO68">
        <v>9750000</v>
      </c>
      <c r="AQP68">
        <v>9750000</v>
      </c>
      <c r="AQQ68">
        <v>9750000</v>
      </c>
      <c r="AQR68">
        <v>1930616.74</v>
      </c>
      <c r="AQS68">
        <v>9750000</v>
      </c>
      <c r="AQT68">
        <v>9750000</v>
      </c>
      <c r="AQU68">
        <v>1644248.42</v>
      </c>
      <c r="AQV68">
        <v>9750000</v>
      </c>
      <c r="AQW68">
        <v>9750000</v>
      </c>
      <c r="AQX68">
        <v>9750000</v>
      </c>
      <c r="AQY68">
        <v>9750000</v>
      </c>
      <c r="AQZ68">
        <v>9750000</v>
      </c>
      <c r="ARA68">
        <v>9750000</v>
      </c>
      <c r="ARB68">
        <v>9750000</v>
      </c>
      <c r="ARC68">
        <v>2068325.38</v>
      </c>
      <c r="ARD68">
        <v>9750000</v>
      </c>
      <c r="ARE68">
        <v>9750000</v>
      </c>
      <c r="ARF68">
        <v>9750000</v>
      </c>
      <c r="ARG68" t="s">
        <v>57</v>
      </c>
      <c r="ARH68">
        <v>3900000</v>
      </c>
      <c r="ARI68">
        <v>3900000</v>
      </c>
      <c r="ARJ68">
        <v>3900000</v>
      </c>
      <c r="ARK68">
        <v>3900000</v>
      </c>
      <c r="ARL68">
        <v>3900000</v>
      </c>
      <c r="ARM68">
        <v>3900000</v>
      </c>
      <c r="ARN68">
        <v>3900000</v>
      </c>
      <c r="ARO68">
        <v>3900000</v>
      </c>
      <c r="ARP68">
        <v>3900000</v>
      </c>
      <c r="ARQ68">
        <v>3900000</v>
      </c>
      <c r="ARR68">
        <v>3900000</v>
      </c>
      <c r="ARS68">
        <v>3900000</v>
      </c>
      <c r="ART68">
        <v>3900000</v>
      </c>
      <c r="ARU68">
        <v>3900000</v>
      </c>
      <c r="ARV68">
        <v>3900000</v>
      </c>
      <c r="ARW68">
        <v>3900000</v>
      </c>
      <c r="ARX68">
        <v>3900000</v>
      </c>
      <c r="ARY68">
        <v>3900000</v>
      </c>
      <c r="ARZ68">
        <v>3900000</v>
      </c>
      <c r="ASA68">
        <v>3900000</v>
      </c>
      <c r="ASB68">
        <v>3900000</v>
      </c>
      <c r="ASC68">
        <v>3900000</v>
      </c>
      <c r="ASD68">
        <v>3900000</v>
      </c>
      <c r="ASE68">
        <v>3900000</v>
      </c>
      <c r="ASF68" t="s">
        <v>58</v>
      </c>
      <c r="ASG68">
        <v>3900000</v>
      </c>
      <c r="ASH68">
        <v>3900000</v>
      </c>
      <c r="ASI68">
        <v>3900000</v>
      </c>
      <c r="ASJ68">
        <v>3900000</v>
      </c>
      <c r="ASK68">
        <v>5200000</v>
      </c>
      <c r="ASL68">
        <v>5200000</v>
      </c>
      <c r="ASM68">
        <v>5200000</v>
      </c>
      <c r="ASN68">
        <v>4550000</v>
      </c>
      <c r="ASO68">
        <v>4550000</v>
      </c>
      <c r="ASP68">
        <v>4550000</v>
      </c>
      <c r="ASQ68">
        <v>5200000</v>
      </c>
      <c r="ASR68">
        <v>5200000</v>
      </c>
      <c r="ASS68">
        <v>4550000</v>
      </c>
      <c r="AST68">
        <v>4550000</v>
      </c>
      <c r="ASU68">
        <v>4550000</v>
      </c>
      <c r="ASV68">
        <v>4550000</v>
      </c>
      <c r="ASW68">
        <v>4550000</v>
      </c>
      <c r="ASX68">
        <v>4550000</v>
      </c>
      <c r="ASY68">
        <v>4550000</v>
      </c>
      <c r="ASZ68">
        <v>4550000</v>
      </c>
      <c r="ATA68">
        <v>4550000</v>
      </c>
      <c r="ATB68">
        <v>4550000</v>
      </c>
      <c r="ATC68">
        <v>4550000</v>
      </c>
      <c r="ATD68">
        <v>4550000</v>
      </c>
      <c r="ATE68" t="s">
        <v>59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-532123.47</v>
      </c>
      <c r="ATL68">
        <v>0</v>
      </c>
      <c r="ATM68">
        <v>0</v>
      </c>
      <c r="ATN68">
        <v>-516997.23</v>
      </c>
      <c r="ATO68">
        <v>0</v>
      </c>
      <c r="ATP68">
        <v>-526208.17000000004</v>
      </c>
      <c r="ATQ68">
        <v>0</v>
      </c>
      <c r="ATR68">
        <v>0</v>
      </c>
      <c r="ATS68">
        <v>0</v>
      </c>
      <c r="ATT68">
        <v>-527018.35</v>
      </c>
      <c r="ATU68">
        <v>0</v>
      </c>
      <c r="ATV68">
        <v>0</v>
      </c>
      <c r="ATW68">
        <v>0</v>
      </c>
      <c r="ATX68">
        <v>-525705.81000000006</v>
      </c>
      <c r="ATY68">
        <v>-482989.97</v>
      </c>
      <c r="ATZ68">
        <v>-533381.9</v>
      </c>
      <c r="AUA68">
        <v>0</v>
      </c>
      <c r="AUB68">
        <v>0</v>
      </c>
      <c r="AUC68">
        <v>-531100.02</v>
      </c>
      <c r="AUD68" t="s">
        <v>60</v>
      </c>
      <c r="AUE68">
        <v>1300000</v>
      </c>
      <c r="AUF68">
        <v>1300000</v>
      </c>
      <c r="AUG68">
        <v>1300000</v>
      </c>
      <c r="AUH68">
        <v>1300000</v>
      </c>
      <c r="AUI68">
        <v>1300000</v>
      </c>
      <c r="AUJ68">
        <v>1300000</v>
      </c>
      <c r="AUK68">
        <v>1300000</v>
      </c>
      <c r="AUL68">
        <v>1300000</v>
      </c>
      <c r="AUM68">
        <v>1300000</v>
      </c>
      <c r="AUN68">
        <v>1300000</v>
      </c>
      <c r="AUO68">
        <v>1300000</v>
      </c>
      <c r="AUP68">
        <v>1300000</v>
      </c>
      <c r="AUQ68">
        <v>1300000</v>
      </c>
      <c r="AUR68">
        <v>1300000</v>
      </c>
      <c r="AUS68">
        <v>1300000</v>
      </c>
      <c r="AUT68">
        <v>1300000</v>
      </c>
      <c r="AUU68">
        <v>1300000</v>
      </c>
      <c r="AUV68">
        <v>1300000</v>
      </c>
      <c r="AUW68">
        <v>1300000</v>
      </c>
      <c r="AUX68">
        <v>1300000</v>
      </c>
      <c r="AUY68">
        <v>1300000</v>
      </c>
      <c r="AUZ68">
        <v>1300000</v>
      </c>
      <c r="AVA68">
        <v>1300000</v>
      </c>
      <c r="AVB68">
        <v>1300000</v>
      </c>
      <c r="AVC68" t="s">
        <v>61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 t="s">
        <v>62</v>
      </c>
      <c r="AWC68">
        <v>105950000</v>
      </c>
      <c r="AWD68">
        <v>105950000</v>
      </c>
      <c r="AWE68">
        <v>105950000</v>
      </c>
      <c r="AWF68">
        <v>105950000</v>
      </c>
      <c r="AWG68">
        <v>105950000</v>
      </c>
      <c r="AWH68">
        <v>105950000</v>
      </c>
      <c r="AWI68">
        <v>105950000</v>
      </c>
      <c r="AWJ68">
        <v>105950000</v>
      </c>
      <c r="AWK68">
        <v>105950000</v>
      </c>
      <c r="AWL68">
        <v>105950000</v>
      </c>
      <c r="AWM68">
        <v>105950000</v>
      </c>
      <c r="AWN68">
        <v>105950000</v>
      </c>
      <c r="AWO68">
        <v>105950000</v>
      </c>
      <c r="AWP68">
        <v>105950000</v>
      </c>
      <c r="AWQ68">
        <v>105950000</v>
      </c>
      <c r="AWR68">
        <v>105950000</v>
      </c>
      <c r="AWS68">
        <v>105950000</v>
      </c>
      <c r="AWT68">
        <v>105950000</v>
      </c>
      <c r="AWU68">
        <v>105950000</v>
      </c>
      <c r="AWV68">
        <v>105950000</v>
      </c>
      <c r="AWW68">
        <v>105950000</v>
      </c>
      <c r="AWX68">
        <v>105950000</v>
      </c>
      <c r="AWY68">
        <v>105950000</v>
      </c>
      <c r="AWZ68">
        <v>105950000</v>
      </c>
      <c r="AXA68" t="s">
        <v>63</v>
      </c>
      <c r="AXB68">
        <v>-947009.78</v>
      </c>
      <c r="AXC68">
        <v>-892145.53</v>
      </c>
      <c r="AXD68">
        <v>-1014217.57</v>
      </c>
      <c r="AXE68">
        <v>-960328.02</v>
      </c>
      <c r="AXF68">
        <v>-1031244.91</v>
      </c>
      <c r="AXG68">
        <v>-719472.85</v>
      </c>
      <c r="AXH68">
        <v>-873687.56</v>
      </c>
      <c r="AXI68">
        <v>0</v>
      </c>
      <c r="AXJ68">
        <v>-939311.21</v>
      </c>
      <c r="AXK68">
        <v>-894499.02</v>
      </c>
      <c r="AXL68">
        <v>-910443.75</v>
      </c>
      <c r="AXM68">
        <v>0</v>
      </c>
      <c r="AXN68">
        <v>0</v>
      </c>
      <c r="AXO68">
        <v>-825041.33</v>
      </c>
      <c r="AXP68">
        <v>0</v>
      </c>
      <c r="AXQ68">
        <v>-871132.29</v>
      </c>
      <c r="AXR68">
        <v>-997225.72</v>
      </c>
      <c r="AXS68">
        <v>0</v>
      </c>
      <c r="AXT68">
        <v>-1013142.32</v>
      </c>
      <c r="AXU68">
        <v>0</v>
      </c>
      <c r="AXV68">
        <v>-746139.5</v>
      </c>
      <c r="AXW68">
        <v>-953964.31</v>
      </c>
      <c r="AXX68">
        <v>0</v>
      </c>
      <c r="AXY68">
        <v>-781678.24</v>
      </c>
      <c r="AXZ68" t="s">
        <v>64</v>
      </c>
      <c r="AYA68">
        <v>954000</v>
      </c>
      <c r="AYB68">
        <v>954000</v>
      </c>
      <c r="AYC68">
        <v>954000</v>
      </c>
      <c r="AYD68">
        <v>954000</v>
      </c>
      <c r="AYE68">
        <v>954000</v>
      </c>
      <c r="AYF68">
        <v>954000</v>
      </c>
      <c r="AYG68">
        <v>954000</v>
      </c>
      <c r="AYH68">
        <v>954000</v>
      </c>
      <c r="AYI68">
        <v>954000</v>
      </c>
      <c r="AYJ68">
        <v>954000</v>
      </c>
      <c r="AYK68">
        <v>954000</v>
      </c>
      <c r="AYL68">
        <v>954000</v>
      </c>
      <c r="AYM68">
        <v>954000</v>
      </c>
      <c r="AYN68">
        <v>954000</v>
      </c>
      <c r="AYO68">
        <v>954000</v>
      </c>
      <c r="AYP68">
        <v>954000</v>
      </c>
      <c r="AYQ68">
        <v>954000</v>
      </c>
      <c r="AYR68">
        <v>954000</v>
      </c>
      <c r="AYS68">
        <v>954000</v>
      </c>
      <c r="AYT68">
        <v>954000</v>
      </c>
      <c r="AYU68">
        <v>954000</v>
      </c>
      <c r="AYV68">
        <v>954000</v>
      </c>
      <c r="AYW68">
        <v>954000</v>
      </c>
      <c r="AYX68">
        <v>954000</v>
      </c>
      <c r="AYY68" t="s">
        <v>65</v>
      </c>
      <c r="AYZ68">
        <v>12406451.289999999</v>
      </c>
      <c r="AZA68">
        <v>16607867.789999999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15068556.41</v>
      </c>
      <c r="AZH68">
        <v>28315385.079999998</v>
      </c>
      <c r="AZI68">
        <v>21042010.859999999</v>
      </c>
      <c r="AZJ68">
        <v>18973628.260000002</v>
      </c>
      <c r="AZK68">
        <v>12.95</v>
      </c>
      <c r="AZL68">
        <v>34658924.259999998</v>
      </c>
      <c r="AZM68">
        <v>31222813.289999999</v>
      </c>
      <c r="AZN68">
        <v>24849340.41</v>
      </c>
      <c r="AZO68">
        <v>8514317.9800000004</v>
      </c>
      <c r="AZP68">
        <v>37280168.640000001</v>
      </c>
      <c r="AZQ68">
        <v>40771421.68</v>
      </c>
      <c r="AZR68">
        <v>35291529.5</v>
      </c>
      <c r="AZS68">
        <v>7135495.1799999997</v>
      </c>
      <c r="AZT68">
        <v>36118111.390000001</v>
      </c>
      <c r="AZU68">
        <v>36153989.189999998</v>
      </c>
      <c r="AZV68">
        <v>15032726.550000001</v>
      </c>
      <c r="AZW68">
        <v>0</v>
      </c>
      <c r="AZX68" t="s">
        <v>66</v>
      </c>
      <c r="AZY68">
        <v>2600000</v>
      </c>
      <c r="AZZ68">
        <v>1950000</v>
      </c>
      <c r="BAA68">
        <v>1950000</v>
      </c>
      <c r="BAB68">
        <v>1950000</v>
      </c>
      <c r="BAC68">
        <v>1950000</v>
      </c>
      <c r="BAD68">
        <v>1950000</v>
      </c>
      <c r="BAE68">
        <v>1950000</v>
      </c>
      <c r="BAF68">
        <v>1950000</v>
      </c>
      <c r="BAG68">
        <v>3250000</v>
      </c>
      <c r="BAH68">
        <v>3900000</v>
      </c>
      <c r="BAI68">
        <v>5200000</v>
      </c>
      <c r="BAJ68">
        <v>5850000</v>
      </c>
      <c r="BAK68">
        <v>6500000</v>
      </c>
      <c r="BAL68">
        <v>7150000</v>
      </c>
      <c r="BAM68">
        <v>7800000</v>
      </c>
      <c r="BAN68">
        <v>7800000</v>
      </c>
      <c r="BAO68">
        <v>7800000</v>
      </c>
      <c r="BAP68">
        <v>7150000</v>
      </c>
      <c r="BAQ68">
        <v>5200000</v>
      </c>
      <c r="BAR68">
        <v>3900000</v>
      </c>
      <c r="BAS68">
        <v>3250000</v>
      </c>
      <c r="BAT68">
        <v>3250000</v>
      </c>
      <c r="BAU68">
        <v>2600000</v>
      </c>
      <c r="BAV68">
        <v>1950000</v>
      </c>
      <c r="BAW68" t="s">
        <v>67</v>
      </c>
      <c r="BAX68">
        <v>13000000</v>
      </c>
      <c r="BAY68">
        <v>13000000</v>
      </c>
      <c r="BAZ68">
        <v>13000000</v>
      </c>
      <c r="BBA68">
        <v>13000000</v>
      </c>
      <c r="BBB68">
        <v>13000000</v>
      </c>
      <c r="BBC68">
        <v>13000000</v>
      </c>
      <c r="BBD68">
        <v>13000000</v>
      </c>
      <c r="BBE68">
        <v>13000000</v>
      </c>
      <c r="BBF68">
        <v>13000000</v>
      </c>
      <c r="BBG68">
        <v>13000000</v>
      </c>
      <c r="BBH68">
        <v>13000000</v>
      </c>
      <c r="BBI68">
        <v>13000000</v>
      </c>
      <c r="BBJ68">
        <v>13000000</v>
      </c>
      <c r="BBK68">
        <v>13000000</v>
      </c>
      <c r="BBL68">
        <v>13000000</v>
      </c>
      <c r="BBM68">
        <v>13000000</v>
      </c>
      <c r="BBN68">
        <v>13000000</v>
      </c>
      <c r="BBO68">
        <v>13000000</v>
      </c>
      <c r="BBP68">
        <v>13000000</v>
      </c>
      <c r="BBQ68">
        <v>13000000</v>
      </c>
      <c r="BBR68">
        <v>13000000</v>
      </c>
      <c r="BBS68">
        <v>13000000</v>
      </c>
      <c r="BBT68">
        <v>13000000</v>
      </c>
      <c r="BBU68">
        <v>13000000</v>
      </c>
      <c r="BBV68" t="s">
        <v>68</v>
      </c>
      <c r="BBW68">
        <v>8450000</v>
      </c>
      <c r="BBX68">
        <v>8450000</v>
      </c>
      <c r="BBY68">
        <v>8450000</v>
      </c>
      <c r="BBZ68">
        <v>8450000</v>
      </c>
      <c r="BCA68">
        <v>8450000</v>
      </c>
      <c r="BCB68">
        <v>8450000</v>
      </c>
      <c r="BCC68">
        <v>8450000</v>
      </c>
      <c r="BCD68">
        <v>8450000</v>
      </c>
      <c r="BCE68">
        <v>8450000</v>
      </c>
      <c r="BCF68">
        <v>8450000</v>
      </c>
      <c r="BCG68">
        <v>8450000</v>
      </c>
      <c r="BCH68">
        <v>8450000</v>
      </c>
      <c r="BCI68">
        <v>8450000</v>
      </c>
      <c r="BCJ68">
        <v>8450000</v>
      </c>
      <c r="BCK68">
        <v>8450000</v>
      </c>
      <c r="BCL68">
        <v>8450000</v>
      </c>
      <c r="BCM68">
        <v>8450000</v>
      </c>
      <c r="BCN68">
        <v>8450000</v>
      </c>
      <c r="BCO68">
        <v>8450000</v>
      </c>
      <c r="BCP68">
        <v>8450000</v>
      </c>
      <c r="BCQ68">
        <v>8450000</v>
      </c>
      <c r="BCR68">
        <v>8450000</v>
      </c>
      <c r="BCS68">
        <v>8450000</v>
      </c>
      <c r="BCT68">
        <v>8450000</v>
      </c>
      <c r="BCU68" t="s">
        <v>69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 t="s">
        <v>70</v>
      </c>
      <c r="BDU68">
        <v>5200000</v>
      </c>
      <c r="BDV68">
        <v>5200000</v>
      </c>
      <c r="BDW68">
        <v>5200000</v>
      </c>
      <c r="BDX68">
        <v>5200000</v>
      </c>
      <c r="BDY68">
        <v>5200000</v>
      </c>
      <c r="BDZ68">
        <v>5200000</v>
      </c>
      <c r="BEA68">
        <v>5200000</v>
      </c>
      <c r="BEB68">
        <v>5200000</v>
      </c>
      <c r="BEC68">
        <v>5200000</v>
      </c>
      <c r="BED68">
        <v>5200000</v>
      </c>
      <c r="BEE68">
        <v>5200000</v>
      </c>
      <c r="BEF68">
        <v>5200000</v>
      </c>
      <c r="BEG68">
        <v>5200000</v>
      </c>
      <c r="BEH68">
        <v>5200000</v>
      </c>
      <c r="BEI68">
        <v>5200000</v>
      </c>
      <c r="BEJ68">
        <v>5200000</v>
      </c>
      <c r="BEK68">
        <v>5200000</v>
      </c>
      <c r="BEL68">
        <v>5200000</v>
      </c>
      <c r="BEM68">
        <v>5200000</v>
      </c>
      <c r="BEN68">
        <v>5200000</v>
      </c>
      <c r="BEO68">
        <v>5200000</v>
      </c>
      <c r="BEP68">
        <v>5200000</v>
      </c>
      <c r="BEQ68">
        <v>5200000</v>
      </c>
      <c r="BER68">
        <v>5200000</v>
      </c>
      <c r="BES68" t="s">
        <v>71</v>
      </c>
      <c r="BET68">
        <v>3250000</v>
      </c>
      <c r="BEU68">
        <v>3250000</v>
      </c>
      <c r="BEV68">
        <v>3250000</v>
      </c>
      <c r="BEW68">
        <v>3250000</v>
      </c>
      <c r="BEX68">
        <v>3250000</v>
      </c>
      <c r="BEY68">
        <v>3250000</v>
      </c>
      <c r="BEZ68">
        <v>3250000</v>
      </c>
      <c r="BFA68">
        <v>3250000</v>
      </c>
      <c r="BFB68">
        <v>3250000</v>
      </c>
      <c r="BFC68">
        <v>3250000</v>
      </c>
      <c r="BFD68">
        <v>3250000</v>
      </c>
      <c r="BFE68">
        <v>3250000</v>
      </c>
      <c r="BFF68">
        <v>3250000</v>
      </c>
      <c r="BFG68">
        <v>3250000</v>
      </c>
      <c r="BFH68">
        <v>3250000</v>
      </c>
      <c r="BFI68">
        <v>3250000</v>
      </c>
      <c r="BFJ68">
        <v>3250000</v>
      </c>
      <c r="BFK68">
        <v>3250000</v>
      </c>
      <c r="BFL68">
        <v>3250000</v>
      </c>
      <c r="BFM68">
        <v>3250000</v>
      </c>
      <c r="BFN68">
        <v>3250000</v>
      </c>
      <c r="BFO68">
        <v>3250000</v>
      </c>
      <c r="BFP68">
        <v>3250000</v>
      </c>
      <c r="BFQ68">
        <v>3250000</v>
      </c>
      <c r="BFR68" t="s">
        <v>72</v>
      </c>
      <c r="BFS68">
        <v>9100000</v>
      </c>
      <c r="BFT68">
        <v>9100000</v>
      </c>
      <c r="BFU68">
        <v>9100000</v>
      </c>
      <c r="BFV68">
        <v>9100000</v>
      </c>
      <c r="BFW68">
        <v>9100000</v>
      </c>
      <c r="BFX68">
        <v>9100000</v>
      </c>
      <c r="BFY68">
        <v>9100000</v>
      </c>
      <c r="BFZ68">
        <v>9100000</v>
      </c>
      <c r="BGA68">
        <v>9100000</v>
      </c>
      <c r="BGB68">
        <v>9100000</v>
      </c>
      <c r="BGC68">
        <v>9100000</v>
      </c>
      <c r="BGD68">
        <v>4550000</v>
      </c>
      <c r="BGE68">
        <v>4550000</v>
      </c>
      <c r="BGF68">
        <v>4550000</v>
      </c>
      <c r="BGG68">
        <v>4550000</v>
      </c>
      <c r="BGH68">
        <v>4550000</v>
      </c>
      <c r="BGI68">
        <v>9100000</v>
      </c>
      <c r="BGJ68">
        <v>9100000</v>
      </c>
      <c r="BGK68">
        <v>9100000</v>
      </c>
      <c r="BGL68">
        <v>9100000</v>
      </c>
      <c r="BGM68">
        <v>9100000</v>
      </c>
      <c r="BGN68">
        <v>9100000</v>
      </c>
      <c r="BGO68">
        <v>9100000</v>
      </c>
      <c r="BGP68">
        <v>9100000</v>
      </c>
      <c r="BGQ68" t="s">
        <v>73</v>
      </c>
      <c r="BGR68">
        <v>4550000</v>
      </c>
      <c r="BGS68">
        <v>4550000</v>
      </c>
      <c r="BGT68">
        <v>4550000</v>
      </c>
      <c r="BGU68">
        <v>4550000</v>
      </c>
      <c r="BGV68">
        <v>4550000</v>
      </c>
      <c r="BGW68">
        <v>4550000</v>
      </c>
      <c r="BGX68">
        <v>4550000</v>
      </c>
      <c r="BGY68">
        <v>4550000</v>
      </c>
      <c r="BGZ68">
        <v>4550000</v>
      </c>
      <c r="BHA68">
        <v>4550000</v>
      </c>
      <c r="BHB68">
        <v>4550000</v>
      </c>
      <c r="BHC68">
        <v>4550000</v>
      </c>
      <c r="BHD68">
        <v>4550000</v>
      </c>
      <c r="BHE68">
        <v>4550000</v>
      </c>
      <c r="BHF68">
        <v>4550000</v>
      </c>
      <c r="BHG68">
        <v>4550000</v>
      </c>
      <c r="BHH68">
        <v>4550000</v>
      </c>
      <c r="BHI68">
        <v>4550000</v>
      </c>
      <c r="BHJ68">
        <v>4550000</v>
      </c>
      <c r="BHK68">
        <v>4550000</v>
      </c>
      <c r="BHL68">
        <v>4550000</v>
      </c>
      <c r="BHM68">
        <v>4550000</v>
      </c>
      <c r="BHN68">
        <v>4550000</v>
      </c>
      <c r="BHO68">
        <v>4550000</v>
      </c>
      <c r="BHP68" t="s">
        <v>74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 t="s">
        <v>75</v>
      </c>
      <c r="BIP68">
        <v>-288987.17</v>
      </c>
      <c r="BIQ68">
        <v>-298831.59000000003</v>
      </c>
      <c r="BIR68">
        <v>-275406.03000000003</v>
      </c>
      <c r="BIS68">
        <v>-279908.15999999997</v>
      </c>
      <c r="BIT68">
        <v>-299008.55</v>
      </c>
      <c r="BIU68">
        <v>-265738.59000000003</v>
      </c>
      <c r="BIV68">
        <v>-283767.34000000003</v>
      </c>
      <c r="BIW68">
        <v>0</v>
      </c>
      <c r="BIX68">
        <v>-274493.07</v>
      </c>
      <c r="BIY68">
        <v>-279468.38</v>
      </c>
      <c r="BIZ68">
        <v>-246929.76</v>
      </c>
      <c r="BJA68">
        <v>-237697.06</v>
      </c>
      <c r="BJB68">
        <v>0</v>
      </c>
      <c r="BJC68">
        <v>-277747.84000000003</v>
      </c>
      <c r="BJD68">
        <v>0</v>
      </c>
      <c r="BJE68">
        <v>-282777.71000000002</v>
      </c>
      <c r="BJF68">
        <v>-182704.55</v>
      </c>
      <c r="BJG68">
        <v>-299049.59000000003</v>
      </c>
      <c r="BJH68">
        <v>-252909.71</v>
      </c>
      <c r="BJI68">
        <v>0</v>
      </c>
      <c r="BJJ68">
        <v>-242843.93</v>
      </c>
      <c r="BJK68">
        <v>-219085.57</v>
      </c>
      <c r="BJL68">
        <v>0</v>
      </c>
      <c r="BJM68">
        <v>-291000.33</v>
      </c>
      <c r="BJN68" t="s">
        <v>76</v>
      </c>
      <c r="BJO68">
        <v>2600000</v>
      </c>
      <c r="BJP68">
        <v>2600000</v>
      </c>
      <c r="BJQ68">
        <v>2600000</v>
      </c>
      <c r="BJR68">
        <v>2600000</v>
      </c>
      <c r="BJS68">
        <v>2600000</v>
      </c>
      <c r="BJT68">
        <v>2600000</v>
      </c>
      <c r="BJU68">
        <v>2600000</v>
      </c>
      <c r="BJV68">
        <v>2600000</v>
      </c>
      <c r="BJW68">
        <v>2600000</v>
      </c>
      <c r="BJX68">
        <v>2600000</v>
      </c>
      <c r="BJY68">
        <v>2600000</v>
      </c>
      <c r="BJZ68">
        <v>2600000</v>
      </c>
      <c r="BKA68">
        <v>2600000</v>
      </c>
      <c r="BKB68">
        <v>2600000</v>
      </c>
      <c r="BKC68">
        <v>2600000</v>
      </c>
      <c r="BKD68">
        <v>2600000</v>
      </c>
      <c r="BKE68">
        <v>2600000</v>
      </c>
      <c r="BKF68">
        <v>2600000</v>
      </c>
      <c r="BKG68">
        <v>2600000</v>
      </c>
      <c r="BKH68">
        <v>2600000</v>
      </c>
      <c r="BKI68">
        <v>2600000</v>
      </c>
      <c r="BKJ68">
        <v>2600000</v>
      </c>
      <c r="BKK68">
        <v>2600000</v>
      </c>
      <c r="BKL68">
        <v>2600000</v>
      </c>
      <c r="BKM68" t="s">
        <v>77</v>
      </c>
      <c r="BKN68">
        <v>1950000</v>
      </c>
      <c r="BKO68">
        <v>1950000</v>
      </c>
      <c r="BKP68">
        <v>1950000</v>
      </c>
      <c r="BKQ68">
        <v>1950000</v>
      </c>
      <c r="BKR68">
        <v>1950000</v>
      </c>
      <c r="BKS68">
        <v>1950000</v>
      </c>
      <c r="BKT68">
        <v>1950000</v>
      </c>
      <c r="BKU68">
        <v>1950000</v>
      </c>
      <c r="BKV68">
        <v>1950000</v>
      </c>
      <c r="BKW68">
        <v>1950000</v>
      </c>
      <c r="BKX68">
        <v>1950000</v>
      </c>
      <c r="BKY68">
        <v>1950000</v>
      </c>
      <c r="BKZ68">
        <v>1950000</v>
      </c>
      <c r="BLA68">
        <v>1950000</v>
      </c>
      <c r="BLB68">
        <v>1950000</v>
      </c>
      <c r="BLC68">
        <v>1950000</v>
      </c>
      <c r="BLD68">
        <v>1950000</v>
      </c>
      <c r="BLE68">
        <v>1950000</v>
      </c>
      <c r="BLF68">
        <v>1950000</v>
      </c>
      <c r="BLG68">
        <v>1950000</v>
      </c>
      <c r="BLH68">
        <v>1950000</v>
      </c>
      <c r="BLI68">
        <v>1950000</v>
      </c>
      <c r="BLJ68">
        <v>1950000</v>
      </c>
      <c r="BLK68">
        <v>1950000</v>
      </c>
      <c r="BLL68" t="s">
        <v>78</v>
      </c>
      <c r="BLM68">
        <v>4550000</v>
      </c>
      <c r="BLN68">
        <v>4550000</v>
      </c>
      <c r="BLO68">
        <v>4550000</v>
      </c>
      <c r="BLP68">
        <v>4550000</v>
      </c>
      <c r="BLQ68">
        <v>4550000</v>
      </c>
      <c r="BLR68">
        <v>4550000</v>
      </c>
      <c r="BLS68">
        <v>4550000</v>
      </c>
      <c r="BLT68">
        <v>4550000</v>
      </c>
      <c r="BLU68">
        <v>4550000</v>
      </c>
      <c r="BLV68">
        <v>4550000</v>
      </c>
      <c r="BLW68">
        <v>4550000</v>
      </c>
      <c r="BLX68">
        <v>4550000</v>
      </c>
      <c r="BLY68">
        <v>4550000</v>
      </c>
      <c r="BLZ68">
        <v>4550000</v>
      </c>
      <c r="BMA68">
        <v>4550000</v>
      </c>
      <c r="BMB68">
        <v>4550000</v>
      </c>
      <c r="BMC68">
        <v>4550000</v>
      </c>
      <c r="BMD68">
        <v>4550000</v>
      </c>
      <c r="BME68">
        <v>4550000</v>
      </c>
      <c r="BMF68">
        <v>4550000</v>
      </c>
      <c r="BMG68">
        <v>4550000</v>
      </c>
      <c r="BMH68">
        <v>4550000</v>
      </c>
      <c r="BMI68">
        <v>4550000</v>
      </c>
      <c r="BMJ68">
        <v>4550000</v>
      </c>
      <c r="BMK68" t="s">
        <v>79</v>
      </c>
      <c r="BML68">
        <v>13000000</v>
      </c>
      <c r="BMM68">
        <v>13000000</v>
      </c>
      <c r="BMN68">
        <v>13000000</v>
      </c>
      <c r="BMO68">
        <v>13000000</v>
      </c>
      <c r="BMP68">
        <v>13000000</v>
      </c>
      <c r="BMQ68">
        <v>13000000</v>
      </c>
      <c r="BMR68">
        <v>13000000</v>
      </c>
      <c r="BMS68">
        <v>13000000</v>
      </c>
      <c r="BMT68">
        <v>13000000</v>
      </c>
      <c r="BMU68">
        <v>13000000</v>
      </c>
      <c r="BMV68">
        <v>13000000</v>
      </c>
      <c r="BMW68">
        <v>13000000</v>
      </c>
      <c r="BMX68">
        <v>13000000</v>
      </c>
      <c r="BMY68">
        <v>13000000</v>
      </c>
      <c r="BMZ68">
        <v>13000000</v>
      </c>
      <c r="BNA68">
        <v>13000000</v>
      </c>
      <c r="BNB68">
        <v>13000000</v>
      </c>
      <c r="BNC68">
        <v>13000000</v>
      </c>
      <c r="BND68">
        <v>13000000</v>
      </c>
      <c r="BNE68">
        <v>13000000</v>
      </c>
      <c r="BNF68">
        <v>13000000</v>
      </c>
      <c r="BNG68">
        <v>13000000</v>
      </c>
      <c r="BNH68">
        <v>13000000</v>
      </c>
      <c r="BNI68">
        <v>13000000</v>
      </c>
      <c r="BNJ68" t="s">
        <v>80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 t="s">
        <v>81</v>
      </c>
      <c r="BOJ68">
        <v>7800000</v>
      </c>
      <c r="BOK68">
        <v>7800000</v>
      </c>
      <c r="BOL68">
        <v>7800000</v>
      </c>
      <c r="BOM68">
        <v>7800000</v>
      </c>
      <c r="BON68">
        <v>7800000</v>
      </c>
      <c r="BOO68">
        <v>7800000</v>
      </c>
      <c r="BOP68">
        <v>7800000</v>
      </c>
      <c r="BOQ68">
        <v>7800000</v>
      </c>
      <c r="BOR68">
        <v>7800000</v>
      </c>
      <c r="BOS68">
        <v>7800000</v>
      </c>
      <c r="BOT68">
        <v>7800000</v>
      </c>
      <c r="BOU68">
        <v>7800000</v>
      </c>
      <c r="BOV68">
        <v>7800000</v>
      </c>
      <c r="BOW68">
        <v>7800000</v>
      </c>
      <c r="BOX68">
        <v>7800000</v>
      </c>
      <c r="BOY68">
        <v>7800000</v>
      </c>
      <c r="BOZ68">
        <v>7800000</v>
      </c>
      <c r="BPA68">
        <v>7800000</v>
      </c>
      <c r="BPB68">
        <v>7800000</v>
      </c>
      <c r="BPC68">
        <v>7800000</v>
      </c>
      <c r="BPD68">
        <v>7800000</v>
      </c>
      <c r="BPE68">
        <v>7800000</v>
      </c>
      <c r="BPF68">
        <v>7800000</v>
      </c>
      <c r="BPG68">
        <v>7800000</v>
      </c>
      <c r="BPH68" t="s">
        <v>82</v>
      </c>
      <c r="BPI68">
        <v>-38183350.100000001</v>
      </c>
      <c r="BPJ68">
        <v>-48214731.789999999</v>
      </c>
      <c r="BPK68">
        <v>-54113674.700000003</v>
      </c>
      <c r="BPL68">
        <v>-42785945.329999998</v>
      </c>
      <c r="BPM68">
        <v>-34221790.649999999</v>
      </c>
      <c r="BPN68">
        <v>-39399696.189999998</v>
      </c>
      <c r="BPO68">
        <v>-34333991.57</v>
      </c>
      <c r="BPP68">
        <v>-59709839.600000001</v>
      </c>
      <c r="BPQ68">
        <v>-47043926</v>
      </c>
      <c r="BPR68">
        <v>-60199934</v>
      </c>
      <c r="BPS68">
        <v>-46808350.539999999</v>
      </c>
      <c r="BPT68">
        <v>-45879724.399999999</v>
      </c>
      <c r="BPU68">
        <v>-46256680.990000002</v>
      </c>
      <c r="BPV68">
        <v>-45231417.200000003</v>
      </c>
      <c r="BPW68">
        <v>-56847693.109999999</v>
      </c>
      <c r="BPX68">
        <v>-25202851.539999999</v>
      </c>
      <c r="BPY68">
        <v>-57014793.200000003</v>
      </c>
      <c r="BPZ68">
        <v>-46800292.719999999</v>
      </c>
      <c r="BQA68">
        <v>-30608853.010000002</v>
      </c>
      <c r="BQB68">
        <v>-50945562.799999997</v>
      </c>
      <c r="BQC68">
        <v>-52431906.799999997</v>
      </c>
      <c r="BQD68">
        <v>-54502689.200000003</v>
      </c>
      <c r="BQE68">
        <v>-47582605.340000004</v>
      </c>
      <c r="BQF68">
        <v>-53051538.799999997</v>
      </c>
      <c r="BQG68" t="s">
        <v>83</v>
      </c>
      <c r="BQH68">
        <v>-13285573.529999999</v>
      </c>
      <c r="BQI68">
        <v>0</v>
      </c>
      <c r="BQJ68">
        <v>0</v>
      </c>
      <c r="BQK68">
        <v>-13245969.66</v>
      </c>
      <c r="BQL68">
        <v>-120618.32</v>
      </c>
      <c r="BQM68">
        <v>0</v>
      </c>
      <c r="BQN68">
        <v>0</v>
      </c>
      <c r="BQO68">
        <v>0</v>
      </c>
      <c r="BQP68">
        <v>-12872089.08</v>
      </c>
      <c r="BQQ68">
        <v>-13241579.82</v>
      </c>
      <c r="BQR68">
        <v>-13034929.6</v>
      </c>
      <c r="BQS68">
        <v>-12997523.26</v>
      </c>
      <c r="BQT68">
        <v>-13121596.67</v>
      </c>
      <c r="BQU68">
        <v>-13540703.779999999</v>
      </c>
      <c r="BQV68">
        <v>-12868860.859999999</v>
      </c>
      <c r="BQW68">
        <v>-12903072.220000001</v>
      </c>
      <c r="BQX68">
        <v>-13506439.85</v>
      </c>
      <c r="BQY68">
        <v>-13068957.68</v>
      </c>
      <c r="BQZ68">
        <v>-13536085.52</v>
      </c>
      <c r="BRA68">
        <v>0</v>
      </c>
      <c r="BRB68">
        <v>0</v>
      </c>
      <c r="BRC68">
        <v>0</v>
      </c>
      <c r="BRD68">
        <v>-13188784.09</v>
      </c>
      <c r="BRE68">
        <v>0</v>
      </c>
      <c r="BRF68" t="s">
        <v>84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-26967761.629999999</v>
      </c>
      <c r="BRP68">
        <v>-28195008.18</v>
      </c>
      <c r="BRQ68">
        <v>0</v>
      </c>
      <c r="BRR68">
        <v>-28380938.32</v>
      </c>
      <c r="BRS68">
        <v>-28177460.91</v>
      </c>
      <c r="BRT68">
        <v>0</v>
      </c>
      <c r="BRU68">
        <v>-28970530.399999999</v>
      </c>
      <c r="BRV68">
        <v>0</v>
      </c>
      <c r="BRW68">
        <v>-5876862.4000000004</v>
      </c>
      <c r="BRX68">
        <v>-29011629.359999999</v>
      </c>
      <c r="BRY68">
        <v>0</v>
      </c>
      <c r="BRZ68">
        <v>0</v>
      </c>
      <c r="BSA68">
        <v>-29305562.16</v>
      </c>
      <c r="BSB68">
        <v>-29387622.32</v>
      </c>
      <c r="BSC68">
        <v>-26203849.079999998</v>
      </c>
      <c r="BSD68">
        <v>0</v>
      </c>
      <c r="BSE68" t="s">
        <v>85</v>
      </c>
      <c r="BSF68">
        <v>45500000</v>
      </c>
      <c r="BSG68">
        <v>45500000</v>
      </c>
      <c r="BSH68">
        <v>45500000</v>
      </c>
      <c r="BSI68">
        <v>45500000</v>
      </c>
      <c r="BSJ68">
        <v>45500000</v>
      </c>
      <c r="BSK68">
        <v>45500000</v>
      </c>
      <c r="BSL68">
        <v>45500000</v>
      </c>
      <c r="BSM68">
        <v>45500000</v>
      </c>
      <c r="BSN68">
        <v>18140941.609999999</v>
      </c>
      <c r="BSO68">
        <v>45500000</v>
      </c>
      <c r="BSP68">
        <v>22586826.18</v>
      </c>
      <c r="BSQ68">
        <v>34257346.100000001</v>
      </c>
      <c r="BSR68">
        <v>45500000</v>
      </c>
      <c r="BSS68">
        <v>45500000</v>
      </c>
      <c r="BST68">
        <v>15727157.039999999</v>
      </c>
      <c r="BSU68">
        <v>30321244.649999999</v>
      </c>
      <c r="BSV68">
        <v>45500000</v>
      </c>
      <c r="BSW68">
        <v>45500000</v>
      </c>
      <c r="BSX68">
        <v>45500000</v>
      </c>
      <c r="BSY68">
        <v>15900925.039999999</v>
      </c>
      <c r="BSZ68">
        <v>45500000</v>
      </c>
      <c r="BTA68">
        <v>45500000</v>
      </c>
      <c r="BTB68">
        <v>45500000</v>
      </c>
      <c r="BTC68">
        <v>45500000</v>
      </c>
      <c r="BTD68" t="s">
        <v>86</v>
      </c>
      <c r="BTE68">
        <v>46011223.07</v>
      </c>
      <c r="BTF68">
        <v>40485411.280000001</v>
      </c>
      <c r="BTG68">
        <v>31326058.800000001</v>
      </c>
      <c r="BTH68">
        <v>90131691.629999995</v>
      </c>
      <c r="BTI68">
        <v>31716656.399999999</v>
      </c>
      <c r="BTJ68">
        <v>97500000</v>
      </c>
      <c r="BTK68">
        <v>31266402</v>
      </c>
      <c r="BTL68">
        <v>69483979.230000004</v>
      </c>
      <c r="BTM68">
        <v>72290788.189999998</v>
      </c>
      <c r="BTN68">
        <v>34513398</v>
      </c>
      <c r="BTO68">
        <v>31605358.800000001</v>
      </c>
      <c r="BTP68">
        <v>31419063.600000001</v>
      </c>
      <c r="BTQ68">
        <v>32109838.800000001</v>
      </c>
      <c r="BTR68">
        <v>75490255.340000004</v>
      </c>
      <c r="BTS68">
        <v>33214100.399999999</v>
      </c>
      <c r="BTT68">
        <v>32233202.390000001</v>
      </c>
      <c r="BTU68">
        <v>31144468.800000001</v>
      </c>
      <c r="BTV68">
        <v>80618139.799999997</v>
      </c>
      <c r="BTW68">
        <v>32936992.760000002</v>
      </c>
      <c r="BTX68">
        <v>31810688.399999999</v>
      </c>
      <c r="BTY68">
        <v>74020103.209999993</v>
      </c>
      <c r="BTZ68">
        <v>32192258.399999999</v>
      </c>
      <c r="BUA68">
        <v>32414007.91</v>
      </c>
      <c r="BUB68">
        <v>97500000</v>
      </c>
      <c r="BUC68" t="s">
        <v>87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 t="s">
        <v>88</v>
      </c>
      <c r="BVC68">
        <v>-10930524.32</v>
      </c>
      <c r="BVD68">
        <v>-11052364.09</v>
      </c>
      <c r="BVE68">
        <v>-10612492.470000001</v>
      </c>
      <c r="BVF68">
        <v>-11309190.630000001</v>
      </c>
      <c r="BVG68">
        <v>-3808171.62</v>
      </c>
      <c r="BVH68">
        <v>34873041.219999999</v>
      </c>
      <c r="BVI68">
        <v>17155909.579999998</v>
      </c>
      <c r="BVJ68">
        <v>16345551.550000001</v>
      </c>
      <c r="BVK68">
        <v>20650537.390000001</v>
      </c>
      <c r="BVL68">
        <v>8870484.3000000007</v>
      </c>
      <c r="BVM68">
        <v>16794844.77</v>
      </c>
      <c r="BVN68">
        <v>17212753.989999998</v>
      </c>
      <c r="BVO68">
        <v>16501849.15</v>
      </c>
      <c r="BVP68">
        <v>16544744.16</v>
      </c>
      <c r="BVQ68">
        <v>38431200</v>
      </c>
      <c r="BVR68">
        <v>19190056.920000002</v>
      </c>
      <c r="BVS68">
        <v>19442226.699999999</v>
      </c>
      <c r="BVT68">
        <v>22058579.260000002</v>
      </c>
      <c r="BVU68">
        <v>20180411.260000002</v>
      </c>
      <c r="BVV68">
        <v>32300495.620000001</v>
      </c>
      <c r="BVW68">
        <v>20803631.859999999</v>
      </c>
      <c r="BVX68">
        <v>22306224.239999998</v>
      </c>
      <c r="BVY68">
        <v>38431200</v>
      </c>
      <c r="BVZ68">
        <v>3996083.82</v>
      </c>
      <c r="BWA68" t="s">
        <v>89</v>
      </c>
      <c r="BWB68">
        <v>-9834452.4499999993</v>
      </c>
      <c r="BWC68">
        <v>2690717.01</v>
      </c>
      <c r="BWD68">
        <v>-9408397.1099999994</v>
      </c>
      <c r="BWE68">
        <v>-11090701.76</v>
      </c>
      <c r="BWF68">
        <v>-19386664.920000002</v>
      </c>
      <c r="BWG68">
        <v>-21190883.280000001</v>
      </c>
      <c r="BWH68">
        <v>-20337042.280000001</v>
      </c>
      <c r="BWI68">
        <v>5155450.4000000004</v>
      </c>
      <c r="BWJ68">
        <v>-22271060.399999999</v>
      </c>
      <c r="BWK68">
        <v>-7699629.7599999998</v>
      </c>
      <c r="BWL68">
        <v>-8618679.9199999999</v>
      </c>
      <c r="BWM68">
        <v>14340000</v>
      </c>
      <c r="BWN68">
        <v>-2886087.53</v>
      </c>
      <c r="BWO68">
        <v>-11836271.039999999</v>
      </c>
      <c r="BWP68">
        <v>-14045196.119999999</v>
      </c>
      <c r="BWQ68">
        <v>-20563829.879999999</v>
      </c>
      <c r="BWR68">
        <v>-19005981.460000001</v>
      </c>
      <c r="BWS68">
        <v>-7818483.9500000002</v>
      </c>
      <c r="BWT68">
        <v>-16079722.6</v>
      </c>
      <c r="BWU68">
        <v>14340000</v>
      </c>
      <c r="BWV68">
        <v>-12988547.880000001</v>
      </c>
      <c r="BWW68">
        <v>-1790292.71</v>
      </c>
      <c r="BWX68">
        <v>-22182938.879999999</v>
      </c>
      <c r="BWY68">
        <v>1212143.8500000001</v>
      </c>
      <c r="BWZ68" t="s">
        <v>90</v>
      </c>
      <c r="BXA68">
        <v>-81128958.239999995</v>
      </c>
      <c r="BXB68">
        <v>-81797311.200000003</v>
      </c>
      <c r="BXC68">
        <v>-89858487.840000004</v>
      </c>
      <c r="BXD68">
        <v>-81156921.120000005</v>
      </c>
      <c r="BXE68">
        <v>-90807552</v>
      </c>
      <c r="BXF68">
        <v>-89722744.319999993</v>
      </c>
      <c r="BXG68">
        <v>-75620076.709999993</v>
      </c>
      <c r="BXH68">
        <v>-91633349.280000001</v>
      </c>
      <c r="BXI68">
        <v>-87998322.719999999</v>
      </c>
      <c r="BXJ68">
        <v>-66131018.840000004</v>
      </c>
      <c r="BXK68">
        <v>-87479821.439999998</v>
      </c>
      <c r="BXL68">
        <v>-90130777.439999998</v>
      </c>
      <c r="BXM68">
        <v>-49420092.509999998</v>
      </c>
      <c r="BXN68">
        <v>-85417992</v>
      </c>
      <c r="BXO68">
        <v>-82839721.420000002</v>
      </c>
      <c r="BXP68">
        <v>-86373962.400000006</v>
      </c>
      <c r="BXQ68">
        <v>-89008656</v>
      </c>
      <c r="BXR68">
        <v>-89299795.200000003</v>
      </c>
      <c r="BXS68">
        <v>-92573970.719999999</v>
      </c>
      <c r="BXT68">
        <v>-73075746.230000004</v>
      </c>
      <c r="BXU68">
        <v>-73976354.950000003</v>
      </c>
      <c r="BXV68">
        <v>-84526458.719999999</v>
      </c>
      <c r="BXW68">
        <v>-91773406.560000002</v>
      </c>
      <c r="BXX68">
        <v>-88050853.439999998</v>
      </c>
      <c r="BXY68" t="s">
        <v>91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 t="s">
        <v>92</v>
      </c>
      <c r="BYY68">
        <v>29900000</v>
      </c>
      <c r="BYZ68">
        <v>29900000</v>
      </c>
      <c r="BZA68">
        <v>29900000</v>
      </c>
      <c r="BZB68">
        <v>29900000</v>
      </c>
      <c r="BZC68">
        <v>29900000</v>
      </c>
      <c r="BZD68">
        <v>29900000</v>
      </c>
      <c r="BZE68">
        <v>29900000</v>
      </c>
      <c r="BZF68">
        <v>29900000</v>
      </c>
      <c r="BZG68">
        <v>29900000</v>
      </c>
      <c r="BZH68">
        <v>29900000</v>
      </c>
      <c r="BZI68">
        <v>29900000</v>
      </c>
      <c r="BZJ68">
        <v>29900000</v>
      </c>
      <c r="BZK68">
        <v>29900000</v>
      </c>
      <c r="BZL68">
        <v>29900000</v>
      </c>
      <c r="BZM68">
        <v>29900000</v>
      </c>
      <c r="BZN68">
        <v>29900000</v>
      </c>
      <c r="BZO68">
        <v>29900000</v>
      </c>
      <c r="BZP68">
        <v>29900000</v>
      </c>
      <c r="BZQ68">
        <v>29900000</v>
      </c>
      <c r="BZR68">
        <v>29900000</v>
      </c>
      <c r="BZS68">
        <v>29900000</v>
      </c>
      <c r="BZT68">
        <v>29900000</v>
      </c>
      <c r="BZU68">
        <v>29900000</v>
      </c>
      <c r="BZV68">
        <v>29900000</v>
      </c>
      <c r="BZW68" t="s">
        <v>93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 t="s">
        <v>94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168826.58</v>
      </c>
      <c r="CBI68">
        <v>0</v>
      </c>
      <c r="CBJ68">
        <v>1012776.58</v>
      </c>
      <c r="CBK68">
        <v>2025516.58</v>
      </c>
      <c r="CBL68">
        <v>2194306.58</v>
      </c>
      <c r="CBM68">
        <v>1350356.58</v>
      </c>
      <c r="CBN68">
        <v>506406.58</v>
      </c>
      <c r="CBO68">
        <v>7089216.5800000001</v>
      </c>
      <c r="CBP68">
        <v>7785000</v>
      </c>
      <c r="CBQ68">
        <v>7785000</v>
      </c>
      <c r="CBR68">
        <v>7785000</v>
      </c>
      <c r="CBS68">
        <v>4894946.58</v>
      </c>
      <c r="CBT68">
        <v>675196.58</v>
      </c>
      <c r="CBU68" t="s">
        <v>95</v>
      </c>
      <c r="CBV68">
        <v>3770000</v>
      </c>
      <c r="CBW68">
        <v>3770000</v>
      </c>
      <c r="CBX68">
        <v>3770000</v>
      </c>
      <c r="CBY68">
        <v>3770000</v>
      </c>
      <c r="CBZ68">
        <v>3813000</v>
      </c>
      <c r="CCA68">
        <v>3824000</v>
      </c>
      <c r="CCB68">
        <v>3824000</v>
      </c>
      <c r="CCC68">
        <v>3824000</v>
      </c>
      <c r="CCD68">
        <v>3824000</v>
      </c>
      <c r="CCE68">
        <v>3824000</v>
      </c>
      <c r="CCF68">
        <v>3824000</v>
      </c>
      <c r="CCG68">
        <v>3253173.47</v>
      </c>
      <c r="CCH68">
        <v>3824000</v>
      </c>
      <c r="CCI68">
        <v>3824000</v>
      </c>
      <c r="CCJ68">
        <v>3824000</v>
      </c>
      <c r="CCK68">
        <v>3824000</v>
      </c>
      <c r="CCL68">
        <v>3330442.75</v>
      </c>
      <c r="CCM68">
        <v>3824000</v>
      </c>
      <c r="CCN68">
        <v>3742200.97</v>
      </c>
      <c r="CCO68">
        <v>3824000</v>
      </c>
      <c r="CCP68">
        <v>3824000</v>
      </c>
      <c r="CCQ68">
        <v>3824000</v>
      </c>
      <c r="CCR68">
        <v>3824000</v>
      </c>
      <c r="CCS68">
        <v>3813000</v>
      </c>
      <c r="CCT68" t="s">
        <v>96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 t="s">
        <v>97</v>
      </c>
      <c r="CDT68">
        <v>-104750967.31999999</v>
      </c>
      <c r="CDU68">
        <v>-55987987.939999998</v>
      </c>
      <c r="CDV68">
        <v>-44116096.060000002</v>
      </c>
      <c r="CDW68">
        <v>-103218052.98999999</v>
      </c>
      <c r="CDX68">
        <v>-86065389.640000001</v>
      </c>
      <c r="CDY68">
        <v>-61622535.710000001</v>
      </c>
      <c r="CDZ68">
        <v>-79454926.700000003</v>
      </c>
      <c r="CEA68">
        <v>-103004524.84</v>
      </c>
      <c r="CEB68">
        <v>-40046185.07</v>
      </c>
      <c r="CEC68">
        <v>-91766353.170000002</v>
      </c>
      <c r="CED68">
        <v>-105890573.08</v>
      </c>
      <c r="CEE68">
        <v>-62970258.93</v>
      </c>
      <c r="CEF68">
        <v>-87635207.390000001</v>
      </c>
      <c r="CEG68">
        <v>-52600688.579999998</v>
      </c>
      <c r="CEH68">
        <v>-25416003.57</v>
      </c>
      <c r="CEI68">
        <v>-55695664.960000001</v>
      </c>
      <c r="CEJ68">
        <v>-42301888.810000002</v>
      </c>
      <c r="CEK68">
        <v>-91147698.730000004</v>
      </c>
      <c r="CEL68">
        <v>-21173257.390000001</v>
      </c>
      <c r="CEM68">
        <v>-88210107.629999995</v>
      </c>
      <c r="CEN68">
        <v>-63654765.590000004</v>
      </c>
      <c r="CEO68">
        <v>-35641240.289999999</v>
      </c>
      <c r="CEP68">
        <v>-65643408.100000001</v>
      </c>
      <c r="CEQ68">
        <v>-75900488.769999996</v>
      </c>
      <c r="CER68" t="s">
        <v>98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58500000</v>
      </c>
      <c r="CFM68">
        <v>0</v>
      </c>
      <c r="CFN68">
        <v>0</v>
      </c>
      <c r="CFO68">
        <v>0</v>
      </c>
      <c r="CFP68">
        <v>0</v>
      </c>
      <c r="CFQ68" t="s">
        <v>99</v>
      </c>
      <c r="CFR68">
        <v>100750000</v>
      </c>
      <c r="CFS68">
        <v>100750000</v>
      </c>
      <c r="CFT68">
        <v>100750000</v>
      </c>
      <c r="CFU68">
        <v>100750000</v>
      </c>
      <c r="CFV68">
        <v>100750000</v>
      </c>
      <c r="CFW68">
        <v>100750000</v>
      </c>
      <c r="CFX68">
        <v>100750000</v>
      </c>
      <c r="CFY68">
        <v>100750000</v>
      </c>
      <c r="CFZ68">
        <v>100750000</v>
      </c>
      <c r="CGA68">
        <v>42231715.670000002</v>
      </c>
      <c r="CGB68">
        <v>56786380.93</v>
      </c>
      <c r="CGC68">
        <v>38037162.439999998</v>
      </c>
      <c r="CGD68">
        <v>100750000</v>
      </c>
      <c r="CGE68">
        <v>100750000</v>
      </c>
      <c r="CGF68">
        <v>100750000</v>
      </c>
      <c r="CGG68">
        <v>46461558</v>
      </c>
      <c r="CGH68">
        <v>100750000</v>
      </c>
      <c r="CGI68">
        <v>56734425.439999998</v>
      </c>
      <c r="CGJ68">
        <v>46385383.060000002</v>
      </c>
      <c r="CGK68">
        <v>37207883.200000003</v>
      </c>
      <c r="CGL68">
        <v>41701502.810000002</v>
      </c>
      <c r="CGM68">
        <v>100750000</v>
      </c>
      <c r="CGN68">
        <v>100750000</v>
      </c>
      <c r="CGO68">
        <v>100750000</v>
      </c>
      <c r="CGP68" t="s">
        <v>100</v>
      </c>
      <c r="CGQ68">
        <v>25702627</v>
      </c>
      <c r="CGR68">
        <v>25702627</v>
      </c>
      <c r="CGS68">
        <v>25702627</v>
      </c>
      <c r="CGT68">
        <v>25702627</v>
      </c>
      <c r="CGU68">
        <v>25702627</v>
      </c>
      <c r="CGV68">
        <v>25702627</v>
      </c>
      <c r="CGW68">
        <v>25702627</v>
      </c>
      <c r="CGX68">
        <v>25702627</v>
      </c>
      <c r="CGY68">
        <v>25702627</v>
      </c>
      <c r="CGZ68">
        <v>25702627</v>
      </c>
      <c r="CHA68">
        <v>25702627</v>
      </c>
      <c r="CHB68">
        <v>26500030</v>
      </c>
      <c r="CHC68">
        <v>25702627</v>
      </c>
      <c r="CHD68">
        <v>26500030</v>
      </c>
      <c r="CHE68">
        <v>26500030</v>
      </c>
      <c r="CHF68">
        <v>26500030</v>
      </c>
      <c r="CHG68">
        <v>26500030</v>
      </c>
      <c r="CHH68">
        <v>26500030</v>
      </c>
      <c r="CHI68">
        <v>26500030</v>
      </c>
      <c r="CHJ68">
        <v>27161000</v>
      </c>
      <c r="CHK68">
        <v>27161000</v>
      </c>
      <c r="CHL68">
        <v>27161000</v>
      </c>
      <c r="CHM68">
        <v>26500030</v>
      </c>
      <c r="CHN68">
        <v>26500030</v>
      </c>
      <c r="CHO68" t="s">
        <v>101</v>
      </c>
      <c r="CHP68">
        <v>23738130.48</v>
      </c>
      <c r="CHQ68">
        <v>22264731.48</v>
      </c>
      <c r="CHR68">
        <v>21282465.48</v>
      </c>
      <c r="CHS68">
        <v>20627621.48</v>
      </c>
      <c r="CHT68">
        <v>20300199.48</v>
      </c>
      <c r="CHU68">
        <v>21609887.48</v>
      </c>
      <c r="CHV68">
        <v>19972777.48</v>
      </c>
      <c r="CHW68">
        <v>20627621.48</v>
      </c>
      <c r="CHX68">
        <v>22919575.48</v>
      </c>
      <c r="CHY68">
        <v>24392974.48</v>
      </c>
      <c r="CHZ68">
        <v>25375240.48</v>
      </c>
      <c r="CIA68">
        <v>26500030</v>
      </c>
      <c r="CIB68">
        <v>25047818.48</v>
      </c>
      <c r="CIC68">
        <v>26500030</v>
      </c>
      <c r="CID68">
        <v>26500030</v>
      </c>
      <c r="CIE68">
        <v>26500030</v>
      </c>
      <c r="CIF68">
        <v>26500030</v>
      </c>
      <c r="CIG68">
        <v>26500030</v>
      </c>
      <c r="CIH68">
        <v>26500030</v>
      </c>
      <c r="CII68">
        <v>27161000</v>
      </c>
      <c r="CIJ68">
        <v>27161000</v>
      </c>
      <c r="CIK68">
        <v>27161000</v>
      </c>
      <c r="CIL68">
        <v>26500030</v>
      </c>
      <c r="CIM68">
        <v>26500030</v>
      </c>
      <c r="CIN68" t="s">
        <v>102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 t="s">
        <v>103</v>
      </c>
      <c r="CJN68">
        <v>36941077.560000002</v>
      </c>
      <c r="CJO68">
        <v>35401869.560000002</v>
      </c>
      <c r="CJP68">
        <v>34282445.560000002</v>
      </c>
      <c r="CJQ68">
        <v>33722733.560000002</v>
      </c>
      <c r="CJR68">
        <v>34142517.560000002</v>
      </c>
      <c r="CJS68">
        <v>36521293.560000002</v>
      </c>
      <c r="CJT68">
        <v>35401869.560000002</v>
      </c>
      <c r="CJU68">
        <v>37640717.560000002</v>
      </c>
      <c r="CJV68">
        <v>43657621.560000002</v>
      </c>
      <c r="CJW68">
        <v>46036397.560000002</v>
      </c>
      <c r="CJX68">
        <v>48415173.560000002</v>
      </c>
      <c r="CJY68">
        <v>49674525.560000002</v>
      </c>
      <c r="CJZ68">
        <v>46736037.560000002</v>
      </c>
      <c r="CKA68">
        <v>48135317.560000002</v>
      </c>
      <c r="CKB68">
        <v>51073805.560000002</v>
      </c>
      <c r="CKC68">
        <v>52267623.219999999</v>
      </c>
      <c r="CKD68">
        <v>49954381.560000002</v>
      </c>
      <c r="CKE68">
        <v>48275245.560000002</v>
      </c>
      <c r="CKF68">
        <v>56993773.579999998</v>
      </c>
      <c r="CKG68">
        <v>55831357.560000002</v>
      </c>
      <c r="CKH68">
        <v>54851861.560000002</v>
      </c>
      <c r="CKI68">
        <v>53592509.560000002</v>
      </c>
      <c r="CKJ68">
        <v>49686579.850000001</v>
      </c>
      <c r="CKK68">
        <v>42258341.560000002</v>
      </c>
      <c r="CKL68" t="s">
        <v>104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 t="s">
        <v>105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 t="s">
        <v>106</v>
      </c>
      <c r="CMK68">
        <v>91.48</v>
      </c>
      <c r="CML68">
        <v>91.48</v>
      </c>
      <c r="CMM68">
        <v>91.48</v>
      </c>
      <c r="CMN68">
        <v>91.48</v>
      </c>
      <c r="CMO68">
        <v>91.48</v>
      </c>
      <c r="CMP68">
        <v>91.48</v>
      </c>
      <c r="CMQ68">
        <v>91.48</v>
      </c>
      <c r="CMR68">
        <v>91.48</v>
      </c>
      <c r="CMS68">
        <v>91.48</v>
      </c>
      <c r="CMT68">
        <v>91.48</v>
      </c>
      <c r="CMU68">
        <v>91.48</v>
      </c>
      <c r="CMV68">
        <v>91.48</v>
      </c>
      <c r="CMW68">
        <v>91.48</v>
      </c>
      <c r="CMX68">
        <v>91.48</v>
      </c>
      <c r="CMY68">
        <v>91.48</v>
      </c>
      <c r="CMZ68">
        <v>91.48</v>
      </c>
      <c r="CNA68">
        <v>91.48</v>
      </c>
      <c r="CNB68">
        <v>91.48</v>
      </c>
      <c r="CNC68">
        <v>91.48</v>
      </c>
      <c r="CND68">
        <v>91.48</v>
      </c>
      <c r="CNE68">
        <v>91.48</v>
      </c>
      <c r="CNF68">
        <v>91.48</v>
      </c>
      <c r="CNG68">
        <v>91.48</v>
      </c>
      <c r="CNH68">
        <v>91.48</v>
      </c>
      <c r="CNI68" t="s">
        <v>107</v>
      </c>
      <c r="CNJ68">
        <v>133250000</v>
      </c>
      <c r="CNK68">
        <v>133250000</v>
      </c>
      <c r="CNL68">
        <v>133250000</v>
      </c>
      <c r="CNM68">
        <v>133250000</v>
      </c>
      <c r="CNN68">
        <v>133250000</v>
      </c>
      <c r="CNO68">
        <v>133250000</v>
      </c>
      <c r="CNP68">
        <v>133250000</v>
      </c>
      <c r="CNQ68">
        <v>133250000</v>
      </c>
      <c r="CNR68">
        <v>133250000</v>
      </c>
      <c r="CNS68">
        <v>133250000</v>
      </c>
      <c r="CNT68">
        <v>133250000</v>
      </c>
      <c r="CNU68">
        <v>133250000</v>
      </c>
      <c r="CNV68">
        <v>133250000</v>
      </c>
      <c r="CNW68">
        <v>133250000</v>
      </c>
      <c r="CNX68">
        <v>133250000</v>
      </c>
      <c r="CNY68">
        <v>133250000</v>
      </c>
      <c r="CNZ68">
        <v>133250000</v>
      </c>
      <c r="COA68">
        <v>133250000</v>
      </c>
      <c r="COB68">
        <v>133250000</v>
      </c>
      <c r="COC68">
        <v>51588261.960000001</v>
      </c>
      <c r="COD68">
        <v>113277393.26000001</v>
      </c>
      <c r="COE68">
        <v>133250000</v>
      </c>
      <c r="COF68">
        <v>133250000</v>
      </c>
      <c r="COG68">
        <v>133250000</v>
      </c>
      <c r="COH68" t="s">
        <v>108</v>
      </c>
      <c r="COI68">
        <v>4220010.5599999996</v>
      </c>
      <c r="COJ68">
        <v>4411423.04</v>
      </c>
      <c r="COK68">
        <v>3958685.12</v>
      </c>
      <c r="COL68">
        <v>4584848.72</v>
      </c>
      <c r="COM68">
        <v>4884102.5599999996</v>
      </c>
      <c r="CON68">
        <v>4740185.4400000004</v>
      </c>
      <c r="COO68">
        <v>4680036.32</v>
      </c>
      <c r="COP68">
        <v>4530585.4400000004</v>
      </c>
      <c r="COQ68">
        <v>3811732.08</v>
      </c>
      <c r="COR68">
        <v>3381154.8</v>
      </c>
      <c r="COS68">
        <v>3943252.08</v>
      </c>
      <c r="COT68">
        <v>3209573.68</v>
      </c>
      <c r="COU68">
        <v>3085798.96</v>
      </c>
      <c r="COV68">
        <v>2560531.6</v>
      </c>
      <c r="COW68">
        <v>2755680.16</v>
      </c>
      <c r="COX68">
        <v>2993719.36</v>
      </c>
      <c r="COY68">
        <v>3127902.16</v>
      </c>
      <c r="COZ68">
        <v>4042190.88</v>
      </c>
      <c r="CPA68">
        <v>3760870.8</v>
      </c>
      <c r="CPB68">
        <v>4407608</v>
      </c>
      <c r="CPC68">
        <v>4364689.28</v>
      </c>
      <c r="CPD68">
        <v>4152027.92</v>
      </c>
      <c r="CPE68">
        <v>4334747.5999999996</v>
      </c>
      <c r="CPF68">
        <v>4447126.16</v>
      </c>
      <c r="CPG68" t="s">
        <v>109</v>
      </c>
      <c r="CPH68">
        <v>48376004.009999998</v>
      </c>
      <c r="CPI68">
        <v>-61178955.289999999</v>
      </c>
      <c r="CPJ68">
        <v>76488759.719999999</v>
      </c>
      <c r="CPK68">
        <v>2289911.2799999998</v>
      </c>
      <c r="CPL68">
        <v>-40385033.25</v>
      </c>
      <c r="CPM68">
        <v>-53078060.950000003</v>
      </c>
      <c r="CPN68">
        <v>67826486.849999994</v>
      </c>
      <c r="CPO68">
        <v>-8205011.3799999999</v>
      </c>
      <c r="CPP68">
        <v>-39182678.270000003</v>
      </c>
      <c r="CPQ68">
        <v>-64038894.689999998</v>
      </c>
      <c r="CPR68">
        <v>-30189875.25</v>
      </c>
      <c r="CPS68">
        <v>-62381102.369999997</v>
      </c>
      <c r="CPT68">
        <v>-43338410.469999999</v>
      </c>
      <c r="CPU68">
        <v>-62331986.909999996</v>
      </c>
      <c r="CPV68">
        <v>-61597266.850000001</v>
      </c>
      <c r="CPW68">
        <v>-59683201.530000001</v>
      </c>
      <c r="CPX68">
        <v>-63640639.090000004</v>
      </c>
      <c r="CPY68">
        <v>-60289805.119999997</v>
      </c>
      <c r="CPZ68">
        <v>-46933616.039999999</v>
      </c>
      <c r="CQA68">
        <v>-59532572.219999999</v>
      </c>
      <c r="CQB68">
        <v>-55275188.460000001</v>
      </c>
      <c r="CQC68">
        <v>-63160166.32</v>
      </c>
      <c r="CQD68">
        <v>-51692161.619999997</v>
      </c>
      <c r="CQE68">
        <v>-62525853.240000002</v>
      </c>
      <c r="CQF68" t="s">
        <v>110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 t="s">
        <v>111</v>
      </c>
      <c r="CRF68">
        <v>22100000</v>
      </c>
      <c r="CRG68">
        <v>22100000</v>
      </c>
      <c r="CRH68">
        <v>22100000</v>
      </c>
      <c r="CRI68">
        <v>22100000</v>
      </c>
      <c r="CRJ68">
        <v>22100000</v>
      </c>
      <c r="CRK68">
        <v>22100000</v>
      </c>
      <c r="CRL68">
        <v>22100000</v>
      </c>
      <c r="CRM68">
        <v>22100000</v>
      </c>
      <c r="CRN68">
        <v>22100000</v>
      </c>
      <c r="CRO68">
        <v>22100000</v>
      </c>
      <c r="CRP68">
        <v>22100000</v>
      </c>
      <c r="CRQ68">
        <v>17554474.25</v>
      </c>
      <c r="CRR68">
        <v>19168098.420000002</v>
      </c>
      <c r="CRS68">
        <v>22100000</v>
      </c>
      <c r="CRT68">
        <v>8047659.0999999996</v>
      </c>
      <c r="CRU68">
        <v>22100000</v>
      </c>
      <c r="CRV68">
        <v>22100000</v>
      </c>
      <c r="CRW68">
        <v>8321225.2800000003</v>
      </c>
      <c r="CRX68">
        <v>8109649.54</v>
      </c>
      <c r="CRY68">
        <v>8487380.5600000005</v>
      </c>
      <c r="CRZ68">
        <v>8154686.75</v>
      </c>
      <c r="CSA68">
        <v>22100000</v>
      </c>
      <c r="CSB68">
        <v>22100000</v>
      </c>
      <c r="CSC68">
        <v>22100000</v>
      </c>
      <c r="CSD68" t="s">
        <v>112</v>
      </c>
      <c r="CSE68">
        <v>40950000</v>
      </c>
      <c r="CSF68">
        <v>40950000</v>
      </c>
      <c r="CSG68">
        <v>40950000</v>
      </c>
      <c r="CSH68">
        <v>40950000</v>
      </c>
      <c r="CSI68">
        <v>40950000</v>
      </c>
      <c r="CSJ68">
        <v>40950000</v>
      </c>
      <c r="CSK68">
        <v>40950000</v>
      </c>
      <c r="CSL68">
        <v>40950000</v>
      </c>
      <c r="CSM68">
        <v>40950000</v>
      </c>
      <c r="CSN68">
        <v>39655648.899999999</v>
      </c>
      <c r="CSO68">
        <v>40950000</v>
      </c>
      <c r="CSP68">
        <v>40950000</v>
      </c>
      <c r="CSQ68">
        <v>15586090.630000001</v>
      </c>
      <c r="CSR68">
        <v>39534542.329999998</v>
      </c>
      <c r="CSS68">
        <v>38995384.030000001</v>
      </c>
      <c r="CST68">
        <v>40950000</v>
      </c>
      <c r="CSU68">
        <v>21130780</v>
      </c>
      <c r="CSV68">
        <v>40950000</v>
      </c>
      <c r="CSW68">
        <v>40950000</v>
      </c>
      <c r="CSX68">
        <v>40950000</v>
      </c>
      <c r="CSY68">
        <v>40950000</v>
      </c>
      <c r="CSZ68">
        <v>15005093.039999999</v>
      </c>
      <c r="CTA68">
        <v>14733161.859999999</v>
      </c>
      <c r="CTB68">
        <v>40950000</v>
      </c>
      <c r="CTC68" t="s">
        <v>113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-27269573.120000001</v>
      </c>
      <c r="CTM68">
        <v>-26748959.739999998</v>
      </c>
      <c r="CTN68">
        <v>-26298122.239999998</v>
      </c>
      <c r="CTO68">
        <v>0</v>
      </c>
      <c r="CTP68">
        <v>-26234023.09</v>
      </c>
      <c r="CTQ68">
        <v>-26221309.440000001</v>
      </c>
      <c r="CTR68">
        <v>-26366599.170000002</v>
      </c>
      <c r="CTS68">
        <v>-26640177.149999999</v>
      </c>
      <c r="CTT68">
        <v>-24751536.129999999</v>
      </c>
      <c r="CTU68">
        <v>0</v>
      </c>
      <c r="CTV68">
        <v>-26710962.690000001</v>
      </c>
      <c r="CTW68">
        <v>-26600153.600000001</v>
      </c>
      <c r="CTX68">
        <v>-26278625.280000001</v>
      </c>
      <c r="CTY68">
        <v>-26794822.66</v>
      </c>
      <c r="CTZ68">
        <v>-25908920.829999998</v>
      </c>
      <c r="CUA68">
        <v>0</v>
      </c>
      <c r="CUB68" t="s">
        <v>114</v>
      </c>
      <c r="CUC68">
        <v>40950000</v>
      </c>
      <c r="CUD68">
        <v>40950000</v>
      </c>
      <c r="CUE68">
        <v>40950000</v>
      </c>
      <c r="CUF68">
        <v>13754950.02</v>
      </c>
      <c r="CUG68">
        <v>40950000</v>
      </c>
      <c r="CUH68">
        <v>40950000</v>
      </c>
      <c r="CUI68">
        <v>40950000</v>
      </c>
      <c r="CUJ68">
        <v>40950000</v>
      </c>
      <c r="CUK68">
        <v>40950000</v>
      </c>
      <c r="CUL68">
        <v>40950000</v>
      </c>
      <c r="CUM68">
        <v>40950000</v>
      </c>
      <c r="CUN68">
        <v>14437245.42</v>
      </c>
      <c r="CUO68">
        <v>13963448.189999999</v>
      </c>
      <c r="CUP68">
        <v>40950000</v>
      </c>
      <c r="CUQ68">
        <v>14295039.359999999</v>
      </c>
      <c r="CUR68">
        <v>14139053.949999999</v>
      </c>
      <c r="CUS68">
        <v>26010611.300000001</v>
      </c>
      <c r="CUT68">
        <v>40950000</v>
      </c>
      <c r="CUU68">
        <v>13991022.460000001</v>
      </c>
      <c r="CUV68">
        <v>14932328.32</v>
      </c>
      <c r="CUW68">
        <v>16642439.550000001</v>
      </c>
      <c r="CUX68">
        <v>19203104.390000001</v>
      </c>
      <c r="CUY68">
        <v>31752642.539999999</v>
      </c>
      <c r="CUZ68">
        <v>40950000</v>
      </c>
      <c r="CVA68" t="s">
        <v>10</v>
      </c>
      <c r="CVB68">
        <v>1486047059.3699999</v>
      </c>
      <c r="CVC68">
        <v>1412960744.1300001</v>
      </c>
      <c r="CVD68">
        <v>1490680524.8800001</v>
      </c>
      <c r="CVE68">
        <v>1302859143.4200001</v>
      </c>
      <c r="CVF68">
        <v>1379233026.9300001</v>
      </c>
      <c r="CVG68">
        <v>1259548431.0699999</v>
      </c>
      <c r="CVH68">
        <v>1244263481.5999999</v>
      </c>
      <c r="CVI68">
        <v>1279627104.3499999</v>
      </c>
      <c r="CVJ68">
        <v>1258514688.0799999</v>
      </c>
      <c r="CVK68">
        <v>1097862417.0999999</v>
      </c>
      <c r="CVL68">
        <v>957973754.75999999</v>
      </c>
      <c r="CVM68">
        <v>826678061.97000003</v>
      </c>
      <c r="CVN68">
        <v>1205745047.3900001</v>
      </c>
      <c r="CVO68">
        <v>1241326268.49</v>
      </c>
      <c r="CVP68">
        <v>1177446645.4000001</v>
      </c>
      <c r="CVQ68">
        <v>1041207304.98</v>
      </c>
      <c r="CVR68">
        <v>1177783040.23</v>
      </c>
      <c r="CVS68">
        <v>1189651985.8900001</v>
      </c>
      <c r="CVT68">
        <v>1133674940.0799999</v>
      </c>
      <c r="CVU68">
        <v>989369989.89999998</v>
      </c>
      <c r="CVV68">
        <v>1250635386.1600001</v>
      </c>
      <c r="CVW68">
        <v>1101991732.97</v>
      </c>
      <c r="CVX68">
        <v>1129548631.4300001</v>
      </c>
      <c r="CVY68">
        <v>1209851561.6400001</v>
      </c>
    </row>
    <row r="69" spans="1:2625">
      <c r="A69" t="s">
        <v>11</v>
      </c>
      <c r="B69">
        <v>96200000</v>
      </c>
      <c r="C69">
        <v>96200000</v>
      </c>
      <c r="D69">
        <v>96200000</v>
      </c>
      <c r="E69">
        <v>58035231.579999998</v>
      </c>
      <c r="F69">
        <v>96200000</v>
      </c>
      <c r="G69">
        <v>-76161652.930000007</v>
      </c>
      <c r="H69">
        <v>-96094122.590000004</v>
      </c>
      <c r="I69">
        <v>-89393061.930000007</v>
      </c>
      <c r="J69">
        <v>-94017052.170000002</v>
      </c>
      <c r="K69">
        <v>-93640382.319999993</v>
      </c>
      <c r="L69">
        <v>-88878679.079999998</v>
      </c>
      <c r="M69">
        <v>-91792893.090000004</v>
      </c>
      <c r="N69">
        <v>-92911397.019999996</v>
      </c>
      <c r="O69">
        <v>-15338739.65</v>
      </c>
      <c r="P69">
        <v>-95621230.739999995</v>
      </c>
      <c r="Q69">
        <v>-96166476.019999996</v>
      </c>
      <c r="R69">
        <v>-87553188.260000005</v>
      </c>
      <c r="S69">
        <v>-93754668.900000006</v>
      </c>
      <c r="T69">
        <v>-42011088.170000002</v>
      </c>
      <c r="U69">
        <v>-71342397.879999995</v>
      </c>
      <c r="V69">
        <v>96200000</v>
      </c>
      <c r="W69">
        <v>-41041521.520000003</v>
      </c>
      <c r="X69">
        <v>-53361267.390000001</v>
      </c>
      <c r="Y69">
        <v>-89216697.480000004</v>
      </c>
      <c r="Z69" t="s">
        <v>12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13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t="s">
        <v>14</v>
      </c>
      <c r="BY69">
        <v>28302066.359999999</v>
      </c>
      <c r="BZ69">
        <v>27984066.359999999</v>
      </c>
      <c r="CA69">
        <v>27666066.359999999</v>
      </c>
      <c r="CB69">
        <v>27348066.359999999</v>
      </c>
      <c r="CC69">
        <v>26394066.359999999</v>
      </c>
      <c r="CD69">
        <v>24529991.07</v>
      </c>
      <c r="CE69">
        <v>33072066.359999999</v>
      </c>
      <c r="CF69">
        <v>33708066.359999999</v>
      </c>
      <c r="CG69">
        <v>38160066.359999999</v>
      </c>
      <c r="CH69">
        <v>39750066.359999999</v>
      </c>
      <c r="CI69">
        <v>43884066.359999999</v>
      </c>
      <c r="CJ69">
        <v>44520066.359999999</v>
      </c>
      <c r="CK69">
        <v>41976066.359999999</v>
      </c>
      <c r="CL69">
        <v>39147013.869999997</v>
      </c>
      <c r="CM69">
        <v>27917079.440000001</v>
      </c>
      <c r="CN69">
        <v>45156066.359999999</v>
      </c>
      <c r="CO69">
        <v>43566066.359999999</v>
      </c>
      <c r="CP69">
        <v>44520066.359999999</v>
      </c>
      <c r="CQ69">
        <v>26883666.280000001</v>
      </c>
      <c r="CR69">
        <v>-15948754.99</v>
      </c>
      <c r="CS69">
        <v>48974810.469999999</v>
      </c>
      <c r="CT69">
        <v>51516066.359999999</v>
      </c>
      <c r="CU69">
        <v>38796066.359999999</v>
      </c>
      <c r="CV69">
        <v>32754066.359999999</v>
      </c>
      <c r="CW69" t="s">
        <v>15</v>
      </c>
      <c r="CX69">
        <v>85800000</v>
      </c>
      <c r="CY69">
        <v>85800000</v>
      </c>
      <c r="CZ69">
        <v>85800000</v>
      </c>
      <c r="DA69">
        <v>85800000</v>
      </c>
      <c r="DB69">
        <v>85800000</v>
      </c>
      <c r="DC69">
        <v>85800000</v>
      </c>
      <c r="DD69">
        <v>85800000</v>
      </c>
      <c r="DE69">
        <v>85800000</v>
      </c>
      <c r="DF69">
        <v>85800000</v>
      </c>
      <c r="DG69">
        <v>85800000</v>
      </c>
      <c r="DH69">
        <v>85800000</v>
      </c>
      <c r="DI69">
        <v>85800000</v>
      </c>
      <c r="DJ69">
        <v>85800000</v>
      </c>
      <c r="DK69">
        <v>85800000</v>
      </c>
      <c r="DL69">
        <v>85800000</v>
      </c>
      <c r="DM69">
        <v>85800000</v>
      </c>
      <c r="DN69">
        <v>85800000</v>
      </c>
      <c r="DO69">
        <v>85800000</v>
      </c>
      <c r="DP69">
        <v>85800000</v>
      </c>
      <c r="DQ69">
        <v>85800000</v>
      </c>
      <c r="DR69">
        <v>85800000</v>
      </c>
      <c r="DS69">
        <v>85800000</v>
      </c>
      <c r="DT69">
        <v>85800000</v>
      </c>
      <c r="DU69">
        <v>85800000</v>
      </c>
      <c r="DV69" t="s">
        <v>16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14084940.27</v>
      </c>
      <c r="EJ69">
        <v>0</v>
      </c>
      <c r="EK69">
        <v>0</v>
      </c>
      <c r="EL69">
        <v>0</v>
      </c>
      <c r="EM69">
        <v>19219095.84</v>
      </c>
      <c r="EN69">
        <v>0</v>
      </c>
      <c r="EO69">
        <v>2946489.9</v>
      </c>
      <c r="EP69">
        <v>0</v>
      </c>
      <c r="EQ69">
        <v>2302048.2000000002</v>
      </c>
      <c r="ER69">
        <v>21786240.34</v>
      </c>
      <c r="ES69">
        <v>0</v>
      </c>
      <c r="ET69">
        <v>0</v>
      </c>
      <c r="EU69" t="s">
        <v>17</v>
      </c>
      <c r="EV69">
        <v>2600000</v>
      </c>
      <c r="EW69">
        <v>2600000</v>
      </c>
      <c r="EX69">
        <v>2600000</v>
      </c>
      <c r="EY69">
        <v>2600000</v>
      </c>
      <c r="EZ69">
        <v>2600000</v>
      </c>
      <c r="FA69">
        <v>2600000</v>
      </c>
      <c r="FB69">
        <v>2600000</v>
      </c>
      <c r="FC69">
        <v>2600000</v>
      </c>
      <c r="FD69">
        <v>2600000</v>
      </c>
      <c r="FE69">
        <v>2600000</v>
      </c>
      <c r="FF69">
        <v>2600000</v>
      </c>
      <c r="FG69">
        <v>2600000</v>
      </c>
      <c r="FH69">
        <v>2600000</v>
      </c>
      <c r="FI69">
        <v>2600000</v>
      </c>
      <c r="FJ69">
        <v>2600000</v>
      </c>
      <c r="FK69">
        <v>2600000</v>
      </c>
      <c r="FL69">
        <v>2600000</v>
      </c>
      <c r="FM69">
        <v>2600000</v>
      </c>
      <c r="FN69">
        <v>2600000</v>
      </c>
      <c r="FO69">
        <v>2600000</v>
      </c>
      <c r="FP69">
        <v>2600000</v>
      </c>
      <c r="FQ69">
        <v>2600000</v>
      </c>
      <c r="FR69">
        <v>2600000</v>
      </c>
      <c r="FS69">
        <v>2600000</v>
      </c>
      <c r="FT69" t="s">
        <v>18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 t="s">
        <v>19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 t="s">
        <v>20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 t="s">
        <v>21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19549965.52</v>
      </c>
      <c r="IY69">
        <v>19124965.52</v>
      </c>
      <c r="IZ69">
        <v>22949965.52</v>
      </c>
      <c r="JA69">
        <v>39000000</v>
      </c>
      <c r="JB69">
        <v>39000000</v>
      </c>
      <c r="JC69">
        <v>39000000</v>
      </c>
      <c r="JD69">
        <v>39000000</v>
      </c>
      <c r="JE69">
        <v>39000000</v>
      </c>
      <c r="JF69">
        <v>39000000</v>
      </c>
      <c r="JG69">
        <v>39000000</v>
      </c>
      <c r="JH69">
        <v>39000000</v>
      </c>
      <c r="JI69">
        <v>39000000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 t="s">
        <v>22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28050000</v>
      </c>
      <c r="JX69">
        <v>28050000</v>
      </c>
      <c r="JY69">
        <v>28050000</v>
      </c>
      <c r="JZ69">
        <v>42900000</v>
      </c>
      <c r="KA69">
        <v>42900000</v>
      </c>
      <c r="KB69">
        <v>42900000</v>
      </c>
      <c r="KC69">
        <v>42900000</v>
      </c>
      <c r="KD69">
        <v>42900000</v>
      </c>
      <c r="KE69">
        <v>42900000</v>
      </c>
      <c r="KF69">
        <v>42900000</v>
      </c>
      <c r="KG69">
        <v>42900000</v>
      </c>
      <c r="KH69">
        <v>42900000</v>
      </c>
      <c r="KI69">
        <v>0</v>
      </c>
      <c r="KJ69">
        <v>1730030</v>
      </c>
      <c r="KK69">
        <v>1557030</v>
      </c>
      <c r="KL69">
        <v>0</v>
      </c>
      <c r="KM69">
        <v>0</v>
      </c>
      <c r="KN69">
        <v>0</v>
      </c>
      <c r="KO69" t="s">
        <v>23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 t="s">
        <v>24</v>
      </c>
      <c r="LO69">
        <v>31200000</v>
      </c>
      <c r="LP69">
        <v>31850000</v>
      </c>
      <c r="LQ69">
        <v>31850000</v>
      </c>
      <c r="LR69">
        <v>31850000</v>
      </c>
      <c r="LS69">
        <v>31850000</v>
      </c>
      <c r="LT69">
        <v>31850000</v>
      </c>
      <c r="LU69">
        <v>31200000</v>
      </c>
      <c r="LV69">
        <v>31200000</v>
      </c>
      <c r="LW69">
        <v>31200000</v>
      </c>
      <c r="LX69">
        <v>31200000</v>
      </c>
      <c r="LY69">
        <v>31200000</v>
      </c>
      <c r="LZ69">
        <v>30550000</v>
      </c>
      <c r="MA69">
        <v>30550000</v>
      </c>
      <c r="MB69">
        <v>30550000</v>
      </c>
      <c r="MC69">
        <v>30550000</v>
      </c>
      <c r="MD69">
        <v>30550000</v>
      </c>
      <c r="ME69">
        <v>30550000</v>
      </c>
      <c r="MF69">
        <v>30550000</v>
      </c>
      <c r="MG69">
        <v>31200000</v>
      </c>
      <c r="MH69">
        <v>31200000</v>
      </c>
      <c r="MI69">
        <v>31200000</v>
      </c>
      <c r="MJ69">
        <v>31200000</v>
      </c>
      <c r="MK69">
        <v>31200000</v>
      </c>
      <c r="ML69">
        <v>31200000</v>
      </c>
      <c r="MM69" t="s">
        <v>25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 t="s">
        <v>26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 t="s">
        <v>27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 t="s">
        <v>28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 t="s">
        <v>29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 t="s">
        <v>30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 t="s">
        <v>31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 t="s">
        <v>32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 t="s">
        <v>33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 t="s">
        <v>34</v>
      </c>
      <c r="VE69">
        <v>22388480</v>
      </c>
      <c r="VF69">
        <v>22388480</v>
      </c>
      <c r="VG69">
        <v>22388480</v>
      </c>
      <c r="VH69">
        <v>22388480</v>
      </c>
      <c r="VI69">
        <v>22388480</v>
      </c>
      <c r="VJ69">
        <v>22388480</v>
      </c>
      <c r="VK69">
        <v>22388480</v>
      </c>
      <c r="VL69">
        <v>22388480</v>
      </c>
      <c r="VM69">
        <v>22388480</v>
      </c>
      <c r="VN69">
        <v>22716344.73</v>
      </c>
      <c r="VO69">
        <v>22388480</v>
      </c>
      <c r="VP69">
        <v>22388480</v>
      </c>
      <c r="VQ69">
        <v>22388480</v>
      </c>
      <c r="VR69">
        <v>22388480</v>
      </c>
      <c r="VS69">
        <v>22388480</v>
      </c>
      <c r="VT69">
        <v>22388480</v>
      </c>
      <c r="VU69">
        <v>22388480</v>
      </c>
      <c r="VV69">
        <v>22388480</v>
      </c>
      <c r="VW69">
        <v>22388480</v>
      </c>
      <c r="VX69">
        <v>22891959.219999999</v>
      </c>
      <c r="VY69">
        <v>23278292.489999998</v>
      </c>
      <c r="VZ69">
        <v>22914795.43</v>
      </c>
      <c r="WA69">
        <v>22388480</v>
      </c>
      <c r="WB69">
        <v>22388480</v>
      </c>
      <c r="WC69" t="s">
        <v>35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-19389.02</v>
      </c>
      <c r="WQ69">
        <v>0</v>
      </c>
      <c r="WR69">
        <v>151734.1</v>
      </c>
      <c r="WS69">
        <v>0</v>
      </c>
      <c r="WT69">
        <v>0</v>
      </c>
      <c r="WU69">
        <v>0</v>
      </c>
      <c r="WV69">
        <v>-192749.31</v>
      </c>
      <c r="WW69">
        <v>499619.46</v>
      </c>
      <c r="WX69">
        <v>0</v>
      </c>
      <c r="WY69">
        <v>0</v>
      </c>
      <c r="WZ69">
        <v>0</v>
      </c>
      <c r="XA69">
        <v>0</v>
      </c>
      <c r="XB69" t="s">
        <v>36</v>
      </c>
      <c r="XC69">
        <v>-4449459.6399999997</v>
      </c>
      <c r="XD69">
        <v>0</v>
      </c>
      <c r="XE69">
        <v>-6003770.9699999997</v>
      </c>
      <c r="XF69">
        <v>-600342.65</v>
      </c>
      <c r="XG69">
        <v>-3078367.25</v>
      </c>
      <c r="XH69">
        <v>-6942305.0300000003</v>
      </c>
      <c r="XI69">
        <v>-1011555.54</v>
      </c>
      <c r="XJ69">
        <v>0</v>
      </c>
      <c r="XK69">
        <v>-3054123.99</v>
      </c>
      <c r="XL69">
        <v>-3420776.32</v>
      </c>
      <c r="XM69">
        <v>-2121918.0299999998</v>
      </c>
      <c r="XN69">
        <v>-4808077.04</v>
      </c>
      <c r="XO69">
        <v>-4622976.07</v>
      </c>
      <c r="XP69">
        <v>-4148388.58</v>
      </c>
      <c r="XQ69">
        <v>-4408651.62</v>
      </c>
      <c r="XR69">
        <v>-6214085.3799999999</v>
      </c>
      <c r="XS69">
        <v>-2201240.11</v>
      </c>
      <c r="XT69">
        <v>0</v>
      </c>
      <c r="XU69">
        <v>3710695.82</v>
      </c>
      <c r="XV69">
        <v>-5368136.28</v>
      </c>
      <c r="XW69">
        <v>-3372539.66</v>
      </c>
      <c r="XX69">
        <v>-6139692.9400000004</v>
      </c>
      <c r="XY69">
        <v>-6059987.1299999999</v>
      </c>
      <c r="XZ69">
        <v>-5056190.04</v>
      </c>
      <c r="YA69" t="s">
        <v>37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 t="s">
        <v>38</v>
      </c>
      <c r="ZA69">
        <v>5200000</v>
      </c>
      <c r="ZB69">
        <v>5200000</v>
      </c>
      <c r="ZC69">
        <v>5200000</v>
      </c>
      <c r="ZD69">
        <v>5200000</v>
      </c>
      <c r="ZE69">
        <v>5200000</v>
      </c>
      <c r="ZF69">
        <v>5200000</v>
      </c>
      <c r="ZG69">
        <v>5200000</v>
      </c>
      <c r="ZH69">
        <v>5200000</v>
      </c>
      <c r="ZI69">
        <v>5200000</v>
      </c>
      <c r="ZJ69">
        <v>5200000</v>
      </c>
      <c r="ZK69">
        <v>5200000</v>
      </c>
      <c r="ZL69">
        <v>5200000</v>
      </c>
      <c r="ZM69">
        <v>5200000</v>
      </c>
      <c r="ZN69">
        <v>5200000</v>
      </c>
      <c r="ZO69">
        <v>5200000</v>
      </c>
      <c r="ZP69">
        <v>5200000</v>
      </c>
      <c r="ZQ69">
        <v>5200000</v>
      </c>
      <c r="ZR69">
        <v>5200000</v>
      </c>
      <c r="ZS69">
        <v>5200000</v>
      </c>
      <c r="ZT69">
        <v>5200000</v>
      </c>
      <c r="ZU69">
        <v>5200000</v>
      </c>
      <c r="ZV69">
        <v>5200000</v>
      </c>
      <c r="ZW69">
        <v>5200000</v>
      </c>
      <c r="ZX69">
        <v>5200000</v>
      </c>
      <c r="ZY69" t="s">
        <v>39</v>
      </c>
      <c r="ZZ69">
        <v>87750000</v>
      </c>
      <c r="AAA69">
        <v>87750000</v>
      </c>
      <c r="AAB69">
        <v>87750000</v>
      </c>
      <c r="AAC69">
        <v>87750000</v>
      </c>
      <c r="AAD69">
        <v>87750000</v>
      </c>
      <c r="AAE69">
        <v>87750000</v>
      </c>
      <c r="AAF69">
        <v>87750000</v>
      </c>
      <c r="AAG69">
        <v>87750000</v>
      </c>
      <c r="AAH69">
        <v>87750000</v>
      </c>
      <c r="AAI69">
        <v>87750000</v>
      </c>
      <c r="AAJ69">
        <v>87750000</v>
      </c>
      <c r="AAK69">
        <v>87750000</v>
      </c>
      <c r="AAL69">
        <v>87750000</v>
      </c>
      <c r="AAM69">
        <v>87750000</v>
      </c>
      <c r="AAN69">
        <v>87750000</v>
      </c>
      <c r="AAO69">
        <v>87750000</v>
      </c>
      <c r="AAP69">
        <v>87750000</v>
      </c>
      <c r="AAQ69">
        <v>87750000</v>
      </c>
      <c r="AAR69">
        <v>87750000</v>
      </c>
      <c r="AAS69">
        <v>87750000</v>
      </c>
      <c r="AAT69">
        <v>87750000</v>
      </c>
      <c r="AAU69">
        <v>87750000</v>
      </c>
      <c r="AAV69">
        <v>87750000</v>
      </c>
      <c r="AAW69">
        <v>87750000</v>
      </c>
      <c r="AAX69" t="s">
        <v>40</v>
      </c>
      <c r="AAY69">
        <v>89050000</v>
      </c>
      <c r="AAZ69">
        <v>89050000</v>
      </c>
      <c r="ABA69">
        <v>89050000</v>
      </c>
      <c r="ABB69">
        <v>89050000</v>
      </c>
      <c r="ABC69">
        <v>89050000</v>
      </c>
      <c r="ABD69">
        <v>89050000</v>
      </c>
      <c r="ABE69">
        <v>89050000</v>
      </c>
      <c r="ABF69">
        <v>89050000</v>
      </c>
      <c r="ABG69">
        <v>89050000</v>
      </c>
      <c r="ABH69">
        <v>89050000</v>
      </c>
      <c r="ABI69">
        <v>89050000</v>
      </c>
      <c r="ABJ69">
        <v>89050000</v>
      </c>
      <c r="ABK69">
        <v>89050000</v>
      </c>
      <c r="ABL69">
        <v>89050000</v>
      </c>
      <c r="ABM69">
        <v>89050000</v>
      </c>
      <c r="ABN69">
        <v>89050000</v>
      </c>
      <c r="ABO69">
        <v>89050000</v>
      </c>
      <c r="ABP69">
        <v>89050000</v>
      </c>
      <c r="ABQ69">
        <v>31460404.75</v>
      </c>
      <c r="ABR69">
        <v>89050000</v>
      </c>
      <c r="ABS69">
        <v>89050000</v>
      </c>
      <c r="ABT69">
        <v>89050000</v>
      </c>
      <c r="ABU69">
        <v>89050000</v>
      </c>
      <c r="ABV69">
        <v>89050000</v>
      </c>
      <c r="ABW69" t="s">
        <v>41</v>
      </c>
      <c r="ABX69">
        <v>-47180035.840000004</v>
      </c>
      <c r="ABY69">
        <v>-51038552.32</v>
      </c>
      <c r="ABZ69">
        <v>-48327097.530000001</v>
      </c>
      <c r="ACA69">
        <v>-50978457.600000001</v>
      </c>
      <c r="ACB69">
        <v>-40390475.07</v>
      </c>
      <c r="ACC69">
        <v>-42370293.619999997</v>
      </c>
      <c r="ACD69">
        <v>-20482481.989999998</v>
      </c>
      <c r="ACE69">
        <v>-14825217.51</v>
      </c>
      <c r="ACF69">
        <v>-5623469.3499999996</v>
      </c>
      <c r="ACG69">
        <v>-8119800.3899999997</v>
      </c>
      <c r="ACH69">
        <v>1391869.85</v>
      </c>
      <c r="ACI69">
        <v>13675067.630000001</v>
      </c>
      <c r="ACJ69">
        <v>635061.21</v>
      </c>
      <c r="ACK69">
        <v>18008265.039999999</v>
      </c>
      <c r="ACL69">
        <v>6625442.5300000003</v>
      </c>
      <c r="ACM69">
        <v>-5391998.9500000002</v>
      </c>
      <c r="ACN69">
        <v>22449086.120000001</v>
      </c>
      <c r="ACO69">
        <v>10851627.32</v>
      </c>
      <c r="ACP69">
        <v>33064035.449999999</v>
      </c>
      <c r="ACQ69">
        <v>58012686.700000003</v>
      </c>
      <c r="ACR69">
        <v>36983573.759999998</v>
      </c>
      <c r="ACS69">
        <v>-866851.33</v>
      </c>
      <c r="ACT69">
        <v>-38101754.240000002</v>
      </c>
      <c r="ACU69">
        <v>-46511592.68</v>
      </c>
      <c r="ACV69" t="s">
        <v>42</v>
      </c>
      <c r="ACW69">
        <v>43524629.18</v>
      </c>
      <c r="ACX69">
        <v>23632010.010000002</v>
      </c>
      <c r="ACY69">
        <v>23294372.25</v>
      </c>
      <c r="ACZ69">
        <v>65275219.009999998</v>
      </c>
      <c r="ADA69">
        <v>29041894.050000001</v>
      </c>
      <c r="ADB69">
        <v>28710956.120000001</v>
      </c>
      <c r="ADC69">
        <v>45048116.950000003</v>
      </c>
      <c r="ADD69">
        <v>40215344.280000001</v>
      </c>
      <c r="ADE69">
        <v>57307740.200000003</v>
      </c>
      <c r="ADF69">
        <v>34068316.700000003</v>
      </c>
      <c r="ADG69">
        <v>73188500</v>
      </c>
      <c r="ADH69">
        <v>39875421.109999999</v>
      </c>
      <c r="ADI69">
        <v>57128640.619999997</v>
      </c>
      <c r="ADJ69">
        <v>27868689.199999999</v>
      </c>
      <c r="ADK69">
        <v>36826243.619999997</v>
      </c>
      <c r="ADL69">
        <v>34230885.490000002</v>
      </c>
      <c r="ADM69">
        <v>40174505.280000001</v>
      </c>
      <c r="ADN69">
        <v>31724036.640000001</v>
      </c>
      <c r="ADO69">
        <v>38662836.770000003</v>
      </c>
      <c r="ADP69">
        <v>35148050.979999997</v>
      </c>
      <c r="ADQ69">
        <v>52665828.920000002</v>
      </c>
      <c r="ADR69">
        <v>26771673.629999999</v>
      </c>
      <c r="ADS69">
        <v>32869184.030000001</v>
      </c>
      <c r="ADT69">
        <v>31362671.530000001</v>
      </c>
      <c r="ADU69" t="s">
        <v>43</v>
      </c>
      <c r="ADV69">
        <v>468000000</v>
      </c>
      <c r="ADW69">
        <v>468000000</v>
      </c>
      <c r="ADX69">
        <v>447916150.81999999</v>
      </c>
      <c r="ADY69">
        <v>354269116.30000001</v>
      </c>
      <c r="ADZ69">
        <v>468000000</v>
      </c>
      <c r="AEA69">
        <v>416194843.55000001</v>
      </c>
      <c r="AEB69">
        <v>327006495.06999999</v>
      </c>
      <c r="AEC69">
        <v>416044660.91000003</v>
      </c>
      <c r="AED69">
        <v>417090188.73000002</v>
      </c>
      <c r="AEE69">
        <v>389327443.66000003</v>
      </c>
      <c r="AEF69">
        <v>161277642.15000001</v>
      </c>
      <c r="AEG69">
        <v>84993112.150000006</v>
      </c>
      <c r="AEH69">
        <v>368486265.56999999</v>
      </c>
      <c r="AEI69">
        <v>299799305.82999998</v>
      </c>
      <c r="AEJ69">
        <v>397442976.86000001</v>
      </c>
      <c r="AEK69">
        <v>318469267.37</v>
      </c>
      <c r="AEL69">
        <v>333475216.74000001</v>
      </c>
      <c r="AEM69">
        <v>342433796.73000002</v>
      </c>
      <c r="AEN69">
        <v>199622417.44999999</v>
      </c>
      <c r="AEO69">
        <v>182274806.28999999</v>
      </c>
      <c r="AEP69">
        <v>119996752.48999999</v>
      </c>
      <c r="AEQ69">
        <v>210597211.18000001</v>
      </c>
      <c r="AER69">
        <v>362771670.74000001</v>
      </c>
      <c r="AES69">
        <v>402998908.00999999</v>
      </c>
      <c r="AET69" t="s">
        <v>44</v>
      </c>
      <c r="AEU69">
        <v>4550000</v>
      </c>
      <c r="AEV69">
        <v>4550000</v>
      </c>
      <c r="AEW69">
        <v>4550000</v>
      </c>
      <c r="AEX69">
        <v>4550000</v>
      </c>
      <c r="AEY69">
        <v>4550000</v>
      </c>
      <c r="AEZ69">
        <v>4550000</v>
      </c>
      <c r="AFA69">
        <v>4550000</v>
      </c>
      <c r="AFB69">
        <v>4550000</v>
      </c>
      <c r="AFC69">
        <v>4550000</v>
      </c>
      <c r="AFD69">
        <v>4550000</v>
      </c>
      <c r="AFE69">
        <v>4550000</v>
      </c>
      <c r="AFF69">
        <v>4550000</v>
      </c>
      <c r="AFG69">
        <v>4550000</v>
      </c>
      <c r="AFH69">
        <v>4550000</v>
      </c>
      <c r="AFI69">
        <v>4550000</v>
      </c>
      <c r="AFJ69">
        <v>4550000</v>
      </c>
      <c r="AFK69">
        <v>4550000</v>
      </c>
      <c r="AFL69">
        <v>4550000</v>
      </c>
      <c r="AFM69">
        <v>4550000</v>
      </c>
      <c r="AFN69">
        <v>4550000</v>
      </c>
      <c r="AFO69">
        <v>4550000</v>
      </c>
      <c r="AFP69">
        <v>4550000</v>
      </c>
      <c r="AFQ69">
        <v>4550000</v>
      </c>
      <c r="AFR69">
        <v>4550000</v>
      </c>
      <c r="AFS69" t="s">
        <v>45</v>
      </c>
      <c r="AFT69">
        <v>-9660600.0800000001</v>
      </c>
      <c r="AFU69">
        <v>-12016034.4</v>
      </c>
      <c r="AFV69">
        <v>-9946392.7899999991</v>
      </c>
      <c r="AFW69">
        <v>-9122547.3599999994</v>
      </c>
      <c r="AFX69">
        <v>-9097845.2799999993</v>
      </c>
      <c r="AFY69">
        <v>-10972778.960000001</v>
      </c>
      <c r="AFZ69">
        <v>-4136944.61</v>
      </c>
      <c r="AGA69">
        <v>-9767128.9299999997</v>
      </c>
      <c r="AGB69">
        <v>-12439356.720000001</v>
      </c>
      <c r="AGC69">
        <v>-12590523.439999999</v>
      </c>
      <c r="AGD69">
        <v>-9038826.3200000003</v>
      </c>
      <c r="AGE69">
        <v>-10940619.039999999</v>
      </c>
      <c r="AGF69">
        <v>-2713804.72</v>
      </c>
      <c r="AGG69">
        <v>-8646283.7899999991</v>
      </c>
      <c r="AGH69">
        <v>-12797220.32</v>
      </c>
      <c r="AGI69">
        <v>-12447146.800000001</v>
      </c>
      <c r="AGJ69">
        <v>-9925632</v>
      </c>
      <c r="AGK69">
        <v>-8231411.79</v>
      </c>
      <c r="AGL69">
        <v>-8778209.5199999996</v>
      </c>
      <c r="AGM69">
        <v>-12439628.720000001</v>
      </c>
      <c r="AGN69">
        <v>-9447506.3200000003</v>
      </c>
      <c r="AGO69">
        <v>2335196.79</v>
      </c>
      <c r="AGP69">
        <v>-4126787.15</v>
      </c>
      <c r="AGQ69">
        <v>-11437744.32</v>
      </c>
      <c r="AGR69" t="s">
        <v>46</v>
      </c>
      <c r="AGS69">
        <v>-25598395.73</v>
      </c>
      <c r="AGT69">
        <v>-25414693.059999999</v>
      </c>
      <c r="AGU69">
        <v>-21462675.98</v>
      </c>
      <c r="AGV69">
        <v>-26255061.039999999</v>
      </c>
      <c r="AGW69">
        <v>-30239363.09</v>
      </c>
      <c r="AGX69">
        <v>-26922771.07</v>
      </c>
      <c r="AGY69">
        <v>-30443012.210000001</v>
      </c>
      <c r="AGZ69">
        <v>-27658234.350000001</v>
      </c>
      <c r="AHA69">
        <v>-24942882.530000001</v>
      </c>
      <c r="AHB69">
        <v>0</v>
      </c>
      <c r="AHC69">
        <v>-22698603.609999999</v>
      </c>
      <c r="AHD69">
        <v>-8272559.8099999996</v>
      </c>
      <c r="AHE69">
        <v>0</v>
      </c>
      <c r="AHF69">
        <v>-31794105.02</v>
      </c>
      <c r="AHG69">
        <v>0</v>
      </c>
      <c r="AHH69">
        <v>-24569743.199999999</v>
      </c>
      <c r="AHI69">
        <v>-32020963.629999999</v>
      </c>
      <c r="AHJ69">
        <v>0</v>
      </c>
      <c r="AHK69">
        <v>-21720264.34</v>
      </c>
      <c r="AHL69">
        <v>-30401929.870000001</v>
      </c>
      <c r="AHM69">
        <v>0</v>
      </c>
      <c r="AHN69">
        <v>-25179817.100000001</v>
      </c>
      <c r="AHO69">
        <v>-20768995.84</v>
      </c>
      <c r="AHP69">
        <v>-28253893.100000001</v>
      </c>
      <c r="AHQ69" t="s">
        <v>47</v>
      </c>
      <c r="AHR69">
        <v>1302000</v>
      </c>
      <c r="AHS69">
        <v>1302000</v>
      </c>
      <c r="AHT69">
        <v>1302000</v>
      </c>
      <c r="AHU69">
        <v>1302000</v>
      </c>
      <c r="AHV69">
        <v>1322300</v>
      </c>
      <c r="AHW69">
        <v>1330700</v>
      </c>
      <c r="AHX69">
        <v>1330700</v>
      </c>
      <c r="AHY69">
        <v>1330700</v>
      </c>
      <c r="AHZ69">
        <v>1330700</v>
      </c>
      <c r="AIA69">
        <v>1330700</v>
      </c>
      <c r="AIB69">
        <v>1330700</v>
      </c>
      <c r="AIC69">
        <v>1330700</v>
      </c>
      <c r="AID69">
        <v>1330700</v>
      </c>
      <c r="AIE69">
        <v>1330700</v>
      </c>
      <c r="AIF69">
        <v>1330700</v>
      </c>
      <c r="AIG69">
        <v>1330700</v>
      </c>
      <c r="AIH69">
        <v>1330700</v>
      </c>
      <c r="AII69">
        <v>1330700</v>
      </c>
      <c r="AIJ69">
        <v>1330700</v>
      </c>
      <c r="AIK69">
        <v>1330700</v>
      </c>
      <c r="AIL69">
        <v>1330700</v>
      </c>
      <c r="AIM69">
        <v>1330700</v>
      </c>
      <c r="AIN69">
        <v>1330700</v>
      </c>
      <c r="AIO69">
        <v>1322300</v>
      </c>
      <c r="AIP69" t="s">
        <v>48</v>
      </c>
      <c r="AIQ69">
        <v>9300000</v>
      </c>
      <c r="AIR69">
        <v>9300000</v>
      </c>
      <c r="AIS69">
        <v>9300000</v>
      </c>
      <c r="AIT69">
        <v>9300000</v>
      </c>
      <c r="AIU69">
        <v>9445000</v>
      </c>
      <c r="AIV69">
        <v>9505000</v>
      </c>
      <c r="AIW69">
        <v>9505000</v>
      </c>
      <c r="AIX69">
        <v>9505000</v>
      </c>
      <c r="AIY69">
        <v>9505000</v>
      </c>
      <c r="AIZ69">
        <v>9505000</v>
      </c>
      <c r="AJA69">
        <v>9505000</v>
      </c>
      <c r="AJB69">
        <v>9505000</v>
      </c>
      <c r="AJC69">
        <v>9505000</v>
      </c>
      <c r="AJD69">
        <v>9505000</v>
      </c>
      <c r="AJE69">
        <v>9505000</v>
      </c>
      <c r="AJF69">
        <v>9505000</v>
      </c>
      <c r="AJG69">
        <v>9505000</v>
      </c>
      <c r="AJH69">
        <v>9505000</v>
      </c>
      <c r="AJI69">
        <v>9505000</v>
      </c>
      <c r="AJJ69">
        <v>9505000</v>
      </c>
      <c r="AJK69">
        <v>9505000</v>
      </c>
      <c r="AJL69">
        <v>9505000</v>
      </c>
      <c r="AJM69">
        <v>9505000</v>
      </c>
      <c r="AJN69">
        <v>9445000</v>
      </c>
      <c r="AJO69" t="s">
        <v>49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 t="s">
        <v>50</v>
      </c>
      <c r="AKO69">
        <v>20800000</v>
      </c>
      <c r="AKP69">
        <v>20800000</v>
      </c>
      <c r="AKQ69">
        <v>20800000</v>
      </c>
      <c r="AKR69">
        <v>20800000</v>
      </c>
      <c r="AKS69">
        <v>20800000</v>
      </c>
      <c r="AKT69">
        <v>20800000</v>
      </c>
      <c r="AKU69">
        <v>20800000</v>
      </c>
      <c r="AKV69">
        <v>20800000</v>
      </c>
      <c r="AKW69">
        <v>20800000</v>
      </c>
      <c r="AKX69">
        <v>20800000</v>
      </c>
      <c r="AKY69">
        <v>20800000</v>
      </c>
      <c r="AKZ69">
        <v>20800000</v>
      </c>
      <c r="ALA69">
        <v>20800000</v>
      </c>
      <c r="ALB69">
        <v>20800000</v>
      </c>
      <c r="ALC69">
        <v>20800000</v>
      </c>
      <c r="ALD69">
        <v>20800000</v>
      </c>
      <c r="ALE69">
        <v>20800000</v>
      </c>
      <c r="ALF69">
        <v>20800000</v>
      </c>
      <c r="ALG69">
        <v>20800000</v>
      </c>
      <c r="ALH69">
        <v>20800000</v>
      </c>
      <c r="ALI69">
        <v>20800000</v>
      </c>
      <c r="ALJ69">
        <v>20800000</v>
      </c>
      <c r="ALK69">
        <v>20800000</v>
      </c>
      <c r="ALL69">
        <v>20800000</v>
      </c>
      <c r="ALM69" t="s">
        <v>51</v>
      </c>
      <c r="ALN69">
        <v>1860000</v>
      </c>
      <c r="ALO69">
        <v>1860000</v>
      </c>
      <c r="ALP69">
        <v>1860000</v>
      </c>
      <c r="ALQ69">
        <v>1860000</v>
      </c>
      <c r="ALR69">
        <v>1889000</v>
      </c>
      <c r="ALS69">
        <v>1901000</v>
      </c>
      <c r="ALT69">
        <v>1901000</v>
      </c>
      <c r="ALU69">
        <v>1901000</v>
      </c>
      <c r="ALV69">
        <v>1901000</v>
      </c>
      <c r="ALW69">
        <v>1901000</v>
      </c>
      <c r="ALX69">
        <v>1901000</v>
      </c>
      <c r="ALY69">
        <v>1901000</v>
      </c>
      <c r="ALZ69">
        <v>1901000</v>
      </c>
      <c r="AMA69">
        <v>1901000</v>
      </c>
      <c r="AMB69">
        <v>1901000</v>
      </c>
      <c r="AMC69">
        <v>1901000</v>
      </c>
      <c r="AMD69">
        <v>1901000</v>
      </c>
      <c r="AME69">
        <v>1901000</v>
      </c>
      <c r="AMF69">
        <v>1901000</v>
      </c>
      <c r="AMG69">
        <v>1901000</v>
      </c>
      <c r="AMH69">
        <v>1901000</v>
      </c>
      <c r="AMI69">
        <v>0</v>
      </c>
      <c r="AMJ69">
        <v>0</v>
      </c>
      <c r="AMK69">
        <v>0</v>
      </c>
      <c r="AML69" t="s">
        <v>52</v>
      </c>
      <c r="AMM69">
        <v>1860000</v>
      </c>
      <c r="AMN69">
        <v>1860000</v>
      </c>
      <c r="AMO69">
        <v>1860000</v>
      </c>
      <c r="AMP69">
        <v>1860000</v>
      </c>
      <c r="AMQ69">
        <v>1889000</v>
      </c>
      <c r="AMR69">
        <v>1901000</v>
      </c>
      <c r="AMS69">
        <v>1901000</v>
      </c>
      <c r="AMT69">
        <v>1901000</v>
      </c>
      <c r="AMU69">
        <v>1901000</v>
      </c>
      <c r="AMV69">
        <v>1901000</v>
      </c>
      <c r="AMW69">
        <v>1901000</v>
      </c>
      <c r="AMX69">
        <v>1901000</v>
      </c>
      <c r="AMY69">
        <v>1901000</v>
      </c>
      <c r="AMZ69">
        <v>1901000</v>
      </c>
      <c r="ANA69">
        <v>1901000</v>
      </c>
      <c r="ANB69">
        <v>1901000</v>
      </c>
      <c r="ANC69">
        <v>1901000</v>
      </c>
      <c r="AND69">
        <v>1901000</v>
      </c>
      <c r="ANE69">
        <v>1901000</v>
      </c>
      <c r="ANF69">
        <v>1901000</v>
      </c>
      <c r="ANG69">
        <v>1901000</v>
      </c>
      <c r="ANH69">
        <v>1901000</v>
      </c>
      <c r="ANI69">
        <v>1901000</v>
      </c>
      <c r="ANJ69">
        <v>1889000</v>
      </c>
      <c r="ANK69" t="s">
        <v>53</v>
      </c>
      <c r="ANL69">
        <v>372000</v>
      </c>
      <c r="ANM69">
        <v>372000</v>
      </c>
      <c r="ANN69">
        <v>372000</v>
      </c>
      <c r="ANO69">
        <v>372000</v>
      </c>
      <c r="ANP69">
        <v>377800</v>
      </c>
      <c r="ANQ69">
        <v>380200</v>
      </c>
      <c r="ANR69">
        <v>380200</v>
      </c>
      <c r="ANS69">
        <v>380200</v>
      </c>
      <c r="ANT69">
        <v>380200</v>
      </c>
      <c r="ANU69">
        <v>380200</v>
      </c>
      <c r="ANV69">
        <v>380200</v>
      </c>
      <c r="ANW69">
        <v>380200</v>
      </c>
      <c r="ANX69">
        <v>380200</v>
      </c>
      <c r="ANY69">
        <v>380200</v>
      </c>
      <c r="ANZ69">
        <v>380200</v>
      </c>
      <c r="AOA69">
        <v>380200</v>
      </c>
      <c r="AOB69">
        <v>380200</v>
      </c>
      <c r="AOC69">
        <v>380200</v>
      </c>
      <c r="AOD69">
        <v>380200</v>
      </c>
      <c r="AOE69">
        <v>380200</v>
      </c>
      <c r="AOF69">
        <v>380200</v>
      </c>
      <c r="AOG69">
        <v>380200</v>
      </c>
      <c r="AOH69">
        <v>380200</v>
      </c>
      <c r="AOI69">
        <v>377800</v>
      </c>
      <c r="AOJ69" t="s">
        <v>54</v>
      </c>
      <c r="AOK69">
        <v>650000</v>
      </c>
      <c r="AOL69">
        <v>650000</v>
      </c>
      <c r="AOM69">
        <v>650000</v>
      </c>
      <c r="AON69">
        <v>650000</v>
      </c>
      <c r="AOO69">
        <v>650000</v>
      </c>
      <c r="AOP69">
        <v>650000</v>
      </c>
      <c r="AOQ69">
        <v>650000</v>
      </c>
      <c r="AOR69">
        <v>650000</v>
      </c>
      <c r="AOS69">
        <v>650000</v>
      </c>
      <c r="AOT69">
        <v>650000</v>
      </c>
      <c r="AOU69">
        <v>650000</v>
      </c>
      <c r="AOV69">
        <v>650000</v>
      </c>
      <c r="AOW69">
        <v>650000</v>
      </c>
      <c r="AOX69">
        <v>650000</v>
      </c>
      <c r="AOY69">
        <v>650000</v>
      </c>
      <c r="AOZ69">
        <v>650000</v>
      </c>
      <c r="APA69">
        <v>650000</v>
      </c>
      <c r="APB69">
        <v>650000</v>
      </c>
      <c r="APC69">
        <v>650000</v>
      </c>
      <c r="APD69">
        <v>650000</v>
      </c>
      <c r="APE69">
        <v>650000</v>
      </c>
      <c r="APF69">
        <v>650000</v>
      </c>
      <c r="APG69">
        <v>650000</v>
      </c>
      <c r="APH69">
        <v>650000</v>
      </c>
      <c r="API69" t="s">
        <v>55</v>
      </c>
      <c r="APJ69">
        <v>2600000</v>
      </c>
      <c r="APK69">
        <v>2600000</v>
      </c>
      <c r="APL69">
        <v>2600000</v>
      </c>
      <c r="APM69">
        <v>2600000</v>
      </c>
      <c r="APN69">
        <v>2600000</v>
      </c>
      <c r="APO69">
        <v>2600000</v>
      </c>
      <c r="APP69">
        <v>2600000</v>
      </c>
      <c r="APQ69">
        <v>2600000</v>
      </c>
      <c r="APR69">
        <v>2600000</v>
      </c>
      <c r="APS69">
        <v>2600000</v>
      </c>
      <c r="APT69">
        <v>2600000</v>
      </c>
      <c r="APU69">
        <v>2600000</v>
      </c>
      <c r="APV69">
        <v>2600000</v>
      </c>
      <c r="APW69">
        <v>2600000</v>
      </c>
      <c r="APX69">
        <v>2600000</v>
      </c>
      <c r="APY69">
        <v>2600000</v>
      </c>
      <c r="APZ69">
        <v>2600000</v>
      </c>
      <c r="AQA69">
        <v>2600000</v>
      </c>
      <c r="AQB69">
        <v>2600000</v>
      </c>
      <c r="AQC69">
        <v>2600000</v>
      </c>
      <c r="AQD69">
        <v>2600000</v>
      </c>
      <c r="AQE69">
        <v>2600000</v>
      </c>
      <c r="AQF69">
        <v>2600000</v>
      </c>
      <c r="AQG69">
        <v>2600000</v>
      </c>
      <c r="AQH69" t="s">
        <v>56</v>
      </c>
      <c r="AQI69">
        <v>9750000</v>
      </c>
      <c r="AQJ69">
        <v>9750000</v>
      </c>
      <c r="AQK69">
        <v>9750000</v>
      </c>
      <c r="AQL69">
        <v>9750000</v>
      </c>
      <c r="AQM69">
        <v>9750000</v>
      </c>
      <c r="AQN69">
        <v>9750000</v>
      </c>
      <c r="AQO69">
        <v>9750000</v>
      </c>
      <c r="AQP69">
        <v>9750000</v>
      </c>
      <c r="AQQ69">
        <v>9750000</v>
      </c>
      <c r="AQR69">
        <v>1930616.74</v>
      </c>
      <c r="AQS69">
        <v>9750000</v>
      </c>
      <c r="AQT69">
        <v>9750000</v>
      </c>
      <c r="AQU69">
        <v>1644248.42</v>
      </c>
      <c r="AQV69">
        <v>9750000</v>
      </c>
      <c r="AQW69">
        <v>9750000</v>
      </c>
      <c r="AQX69">
        <v>9750000</v>
      </c>
      <c r="AQY69">
        <v>9750000</v>
      </c>
      <c r="AQZ69">
        <v>9750000</v>
      </c>
      <c r="ARA69">
        <v>9750000</v>
      </c>
      <c r="ARB69">
        <v>9750000</v>
      </c>
      <c r="ARC69">
        <v>2068325.38</v>
      </c>
      <c r="ARD69">
        <v>9750000</v>
      </c>
      <c r="ARE69">
        <v>9750000</v>
      </c>
      <c r="ARF69">
        <v>9750000</v>
      </c>
      <c r="ARG69" t="s">
        <v>57</v>
      </c>
      <c r="ARH69">
        <v>3900000</v>
      </c>
      <c r="ARI69">
        <v>3900000</v>
      </c>
      <c r="ARJ69">
        <v>3900000</v>
      </c>
      <c r="ARK69">
        <v>3900000</v>
      </c>
      <c r="ARL69">
        <v>3900000</v>
      </c>
      <c r="ARM69">
        <v>3900000</v>
      </c>
      <c r="ARN69">
        <v>3900000</v>
      </c>
      <c r="ARO69">
        <v>3900000</v>
      </c>
      <c r="ARP69">
        <v>3900000</v>
      </c>
      <c r="ARQ69">
        <v>3900000</v>
      </c>
      <c r="ARR69">
        <v>3900000</v>
      </c>
      <c r="ARS69">
        <v>3900000</v>
      </c>
      <c r="ART69">
        <v>3900000</v>
      </c>
      <c r="ARU69">
        <v>3900000</v>
      </c>
      <c r="ARV69">
        <v>3900000</v>
      </c>
      <c r="ARW69">
        <v>3900000</v>
      </c>
      <c r="ARX69">
        <v>3900000</v>
      </c>
      <c r="ARY69">
        <v>3900000</v>
      </c>
      <c r="ARZ69">
        <v>3900000</v>
      </c>
      <c r="ASA69">
        <v>3900000</v>
      </c>
      <c r="ASB69">
        <v>3900000</v>
      </c>
      <c r="ASC69">
        <v>3900000</v>
      </c>
      <c r="ASD69">
        <v>3900000</v>
      </c>
      <c r="ASE69">
        <v>3900000</v>
      </c>
      <c r="ASF69" t="s">
        <v>58</v>
      </c>
      <c r="ASG69">
        <v>3900000</v>
      </c>
      <c r="ASH69">
        <v>3900000</v>
      </c>
      <c r="ASI69">
        <v>3900000</v>
      </c>
      <c r="ASJ69">
        <v>3900000</v>
      </c>
      <c r="ASK69">
        <v>5200000</v>
      </c>
      <c r="ASL69">
        <v>5200000</v>
      </c>
      <c r="ASM69">
        <v>5200000</v>
      </c>
      <c r="ASN69">
        <v>4550000</v>
      </c>
      <c r="ASO69">
        <v>4550000</v>
      </c>
      <c r="ASP69">
        <v>4550000</v>
      </c>
      <c r="ASQ69">
        <v>5200000</v>
      </c>
      <c r="ASR69">
        <v>5200000</v>
      </c>
      <c r="ASS69">
        <v>4550000</v>
      </c>
      <c r="AST69">
        <v>4550000</v>
      </c>
      <c r="ASU69">
        <v>4550000</v>
      </c>
      <c r="ASV69">
        <v>4550000</v>
      </c>
      <c r="ASW69">
        <v>4550000</v>
      </c>
      <c r="ASX69">
        <v>4550000</v>
      </c>
      <c r="ASY69">
        <v>4550000</v>
      </c>
      <c r="ASZ69">
        <v>4550000</v>
      </c>
      <c r="ATA69">
        <v>4550000</v>
      </c>
      <c r="ATB69">
        <v>4550000</v>
      </c>
      <c r="ATC69">
        <v>4550000</v>
      </c>
      <c r="ATD69">
        <v>4550000</v>
      </c>
      <c r="ATE69" t="s">
        <v>59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-532123.47</v>
      </c>
      <c r="ATL69">
        <v>0</v>
      </c>
      <c r="ATM69">
        <v>0</v>
      </c>
      <c r="ATN69">
        <v>-516997.23</v>
      </c>
      <c r="ATO69">
        <v>0</v>
      </c>
      <c r="ATP69">
        <v>-526208.17000000004</v>
      </c>
      <c r="ATQ69">
        <v>0</v>
      </c>
      <c r="ATR69">
        <v>0</v>
      </c>
      <c r="ATS69">
        <v>0</v>
      </c>
      <c r="ATT69">
        <v>-527018.35</v>
      </c>
      <c r="ATU69">
        <v>0</v>
      </c>
      <c r="ATV69">
        <v>0</v>
      </c>
      <c r="ATW69">
        <v>0</v>
      </c>
      <c r="ATX69">
        <v>-525705.81000000006</v>
      </c>
      <c r="ATY69">
        <v>-482989.97</v>
      </c>
      <c r="ATZ69">
        <v>-533381.9</v>
      </c>
      <c r="AUA69">
        <v>0</v>
      </c>
      <c r="AUB69">
        <v>0</v>
      </c>
      <c r="AUC69">
        <v>-531100.02</v>
      </c>
      <c r="AUD69" t="s">
        <v>60</v>
      </c>
      <c r="AUE69">
        <v>1300000</v>
      </c>
      <c r="AUF69">
        <v>1300000</v>
      </c>
      <c r="AUG69">
        <v>1300000</v>
      </c>
      <c r="AUH69">
        <v>1300000</v>
      </c>
      <c r="AUI69">
        <v>1300000</v>
      </c>
      <c r="AUJ69">
        <v>1300000</v>
      </c>
      <c r="AUK69">
        <v>1300000</v>
      </c>
      <c r="AUL69">
        <v>1300000</v>
      </c>
      <c r="AUM69">
        <v>1300000</v>
      </c>
      <c r="AUN69">
        <v>1300000</v>
      </c>
      <c r="AUO69">
        <v>1300000</v>
      </c>
      <c r="AUP69">
        <v>1300000</v>
      </c>
      <c r="AUQ69">
        <v>1300000</v>
      </c>
      <c r="AUR69">
        <v>1300000</v>
      </c>
      <c r="AUS69">
        <v>1300000</v>
      </c>
      <c r="AUT69">
        <v>1300000</v>
      </c>
      <c r="AUU69">
        <v>1300000</v>
      </c>
      <c r="AUV69">
        <v>1300000</v>
      </c>
      <c r="AUW69">
        <v>1300000</v>
      </c>
      <c r="AUX69">
        <v>1300000</v>
      </c>
      <c r="AUY69">
        <v>1300000</v>
      </c>
      <c r="AUZ69">
        <v>1300000</v>
      </c>
      <c r="AVA69">
        <v>1300000</v>
      </c>
      <c r="AVB69">
        <v>1300000</v>
      </c>
      <c r="AVC69" t="s">
        <v>61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 t="s">
        <v>62</v>
      </c>
      <c r="AWC69">
        <v>105950000</v>
      </c>
      <c r="AWD69">
        <v>105950000</v>
      </c>
      <c r="AWE69">
        <v>105950000</v>
      </c>
      <c r="AWF69">
        <v>105950000</v>
      </c>
      <c r="AWG69">
        <v>105950000</v>
      </c>
      <c r="AWH69">
        <v>105950000</v>
      </c>
      <c r="AWI69">
        <v>105950000</v>
      </c>
      <c r="AWJ69">
        <v>105950000</v>
      </c>
      <c r="AWK69">
        <v>105950000</v>
      </c>
      <c r="AWL69">
        <v>105950000</v>
      </c>
      <c r="AWM69">
        <v>105950000</v>
      </c>
      <c r="AWN69">
        <v>105950000</v>
      </c>
      <c r="AWO69">
        <v>105950000</v>
      </c>
      <c r="AWP69">
        <v>105950000</v>
      </c>
      <c r="AWQ69">
        <v>105950000</v>
      </c>
      <c r="AWR69">
        <v>105950000</v>
      </c>
      <c r="AWS69">
        <v>105950000</v>
      </c>
      <c r="AWT69">
        <v>105950000</v>
      </c>
      <c r="AWU69">
        <v>105950000</v>
      </c>
      <c r="AWV69">
        <v>105950000</v>
      </c>
      <c r="AWW69">
        <v>105950000</v>
      </c>
      <c r="AWX69">
        <v>105950000</v>
      </c>
      <c r="AWY69">
        <v>105950000</v>
      </c>
      <c r="AWZ69">
        <v>105950000</v>
      </c>
      <c r="AXA69" t="s">
        <v>63</v>
      </c>
      <c r="AXB69">
        <v>-928009.78</v>
      </c>
      <c r="AXC69">
        <v>-873145.53</v>
      </c>
      <c r="AXD69">
        <v>-995217.57</v>
      </c>
      <c r="AXE69">
        <v>-941328.02</v>
      </c>
      <c r="AXF69">
        <v>-1017944.91</v>
      </c>
      <c r="AXG69">
        <v>-711112.85</v>
      </c>
      <c r="AXH69">
        <v>-865327.56</v>
      </c>
      <c r="AXI69">
        <v>0</v>
      </c>
      <c r="AXJ69">
        <v>-930951.21</v>
      </c>
      <c r="AXK69">
        <v>-886139.02</v>
      </c>
      <c r="AXL69">
        <v>-902083.75</v>
      </c>
      <c r="AXM69">
        <v>0</v>
      </c>
      <c r="AXN69">
        <v>0</v>
      </c>
      <c r="AXO69">
        <v>-816681.33</v>
      </c>
      <c r="AXP69">
        <v>0</v>
      </c>
      <c r="AXQ69">
        <v>-862772.29</v>
      </c>
      <c r="AXR69">
        <v>-988865.72</v>
      </c>
      <c r="AXS69">
        <v>0</v>
      </c>
      <c r="AXT69">
        <v>-1004782.32</v>
      </c>
      <c r="AXU69">
        <v>0</v>
      </c>
      <c r="AXV69">
        <v>-737779.5</v>
      </c>
      <c r="AXW69">
        <v>-945604.31</v>
      </c>
      <c r="AXX69">
        <v>0</v>
      </c>
      <c r="AXY69">
        <v>-768378.24</v>
      </c>
      <c r="AXZ69" t="s">
        <v>64</v>
      </c>
      <c r="AYA69">
        <v>954000</v>
      </c>
      <c r="AYB69">
        <v>954000</v>
      </c>
      <c r="AYC69">
        <v>954000</v>
      </c>
      <c r="AYD69">
        <v>954000</v>
      </c>
      <c r="AYE69">
        <v>954000</v>
      </c>
      <c r="AYF69">
        <v>954000</v>
      </c>
      <c r="AYG69">
        <v>954000</v>
      </c>
      <c r="AYH69">
        <v>954000</v>
      </c>
      <c r="AYI69">
        <v>954000</v>
      </c>
      <c r="AYJ69">
        <v>954000</v>
      </c>
      <c r="AYK69">
        <v>954000</v>
      </c>
      <c r="AYL69">
        <v>954000</v>
      </c>
      <c r="AYM69">
        <v>954000</v>
      </c>
      <c r="AYN69">
        <v>954000</v>
      </c>
      <c r="AYO69">
        <v>954000</v>
      </c>
      <c r="AYP69">
        <v>954000</v>
      </c>
      <c r="AYQ69">
        <v>954000</v>
      </c>
      <c r="AYR69">
        <v>954000</v>
      </c>
      <c r="AYS69">
        <v>954000</v>
      </c>
      <c r="AYT69">
        <v>954000</v>
      </c>
      <c r="AYU69">
        <v>954000</v>
      </c>
      <c r="AYV69">
        <v>954000</v>
      </c>
      <c r="AYW69">
        <v>954000</v>
      </c>
      <c r="AYX69">
        <v>954000</v>
      </c>
      <c r="AYY69" t="s">
        <v>65</v>
      </c>
      <c r="AYZ69">
        <v>12406451.289999999</v>
      </c>
      <c r="AZA69">
        <v>16852104.789999999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15068556.41</v>
      </c>
      <c r="AZH69">
        <v>28315385.079999998</v>
      </c>
      <c r="AZI69">
        <v>21042010.859999999</v>
      </c>
      <c r="AZJ69">
        <v>18973628.260000002</v>
      </c>
      <c r="AZK69">
        <v>10.36</v>
      </c>
      <c r="AZL69">
        <v>34658924.259999998</v>
      </c>
      <c r="AZM69">
        <v>31222810.25</v>
      </c>
      <c r="AZN69">
        <v>24849340.41</v>
      </c>
      <c r="AZO69">
        <v>8514317.9800000004</v>
      </c>
      <c r="AZP69">
        <v>37280168.640000001</v>
      </c>
      <c r="AZQ69">
        <v>40771421.68</v>
      </c>
      <c r="AZR69">
        <v>35291529.5</v>
      </c>
      <c r="AZS69">
        <v>7135495.1799999997</v>
      </c>
      <c r="AZT69">
        <v>36118111.390000001</v>
      </c>
      <c r="AZU69">
        <v>36153989.189999998</v>
      </c>
      <c r="AZV69">
        <v>15032723.279999999</v>
      </c>
      <c r="AZW69">
        <v>0</v>
      </c>
      <c r="AZX69" t="s">
        <v>66</v>
      </c>
      <c r="AZY69">
        <v>2600000</v>
      </c>
      <c r="AZZ69">
        <v>1950000</v>
      </c>
      <c r="BAA69">
        <v>1950000</v>
      </c>
      <c r="BAB69">
        <v>1950000</v>
      </c>
      <c r="BAC69">
        <v>1950000</v>
      </c>
      <c r="BAD69">
        <v>1950000</v>
      </c>
      <c r="BAE69">
        <v>1950000</v>
      </c>
      <c r="BAF69">
        <v>1950000</v>
      </c>
      <c r="BAG69">
        <v>3250000</v>
      </c>
      <c r="BAH69">
        <v>3900000</v>
      </c>
      <c r="BAI69">
        <v>5200000</v>
      </c>
      <c r="BAJ69">
        <v>5850000</v>
      </c>
      <c r="BAK69">
        <v>6500000</v>
      </c>
      <c r="BAL69">
        <v>7150000</v>
      </c>
      <c r="BAM69">
        <v>7800000</v>
      </c>
      <c r="BAN69">
        <v>7800000</v>
      </c>
      <c r="BAO69">
        <v>7800000</v>
      </c>
      <c r="BAP69">
        <v>7150000</v>
      </c>
      <c r="BAQ69">
        <v>5200000</v>
      </c>
      <c r="BAR69">
        <v>3900000</v>
      </c>
      <c r="BAS69">
        <v>3250000</v>
      </c>
      <c r="BAT69">
        <v>3250000</v>
      </c>
      <c r="BAU69">
        <v>2600000</v>
      </c>
      <c r="BAV69">
        <v>1950000</v>
      </c>
      <c r="BAW69" t="s">
        <v>67</v>
      </c>
      <c r="BAX69">
        <v>13000000</v>
      </c>
      <c r="BAY69">
        <v>13000000</v>
      </c>
      <c r="BAZ69">
        <v>13000000</v>
      </c>
      <c r="BBA69">
        <v>13000000</v>
      </c>
      <c r="BBB69">
        <v>13000000</v>
      </c>
      <c r="BBC69">
        <v>13000000</v>
      </c>
      <c r="BBD69">
        <v>13000000</v>
      </c>
      <c r="BBE69">
        <v>13000000</v>
      </c>
      <c r="BBF69">
        <v>13000000</v>
      </c>
      <c r="BBG69">
        <v>13000000</v>
      </c>
      <c r="BBH69">
        <v>13000000</v>
      </c>
      <c r="BBI69">
        <v>13000000</v>
      </c>
      <c r="BBJ69">
        <v>13000000</v>
      </c>
      <c r="BBK69">
        <v>13000000</v>
      </c>
      <c r="BBL69">
        <v>13000000</v>
      </c>
      <c r="BBM69">
        <v>13000000</v>
      </c>
      <c r="BBN69">
        <v>13000000</v>
      </c>
      <c r="BBO69">
        <v>13000000</v>
      </c>
      <c r="BBP69">
        <v>13000000</v>
      </c>
      <c r="BBQ69">
        <v>13000000</v>
      </c>
      <c r="BBR69">
        <v>13000000</v>
      </c>
      <c r="BBS69">
        <v>13000000</v>
      </c>
      <c r="BBT69">
        <v>13000000</v>
      </c>
      <c r="BBU69">
        <v>13000000</v>
      </c>
      <c r="BBV69" t="s">
        <v>68</v>
      </c>
      <c r="BBW69">
        <v>8450000</v>
      </c>
      <c r="BBX69">
        <v>8450000</v>
      </c>
      <c r="BBY69">
        <v>8450000</v>
      </c>
      <c r="BBZ69">
        <v>8450000</v>
      </c>
      <c r="BCA69">
        <v>8450000</v>
      </c>
      <c r="BCB69">
        <v>8450000</v>
      </c>
      <c r="BCC69">
        <v>8450000</v>
      </c>
      <c r="BCD69">
        <v>8450000</v>
      </c>
      <c r="BCE69">
        <v>8450000</v>
      </c>
      <c r="BCF69">
        <v>8450000</v>
      </c>
      <c r="BCG69">
        <v>8450000</v>
      </c>
      <c r="BCH69">
        <v>8450000</v>
      </c>
      <c r="BCI69">
        <v>8450000</v>
      </c>
      <c r="BCJ69">
        <v>8450000</v>
      </c>
      <c r="BCK69">
        <v>8450000</v>
      </c>
      <c r="BCL69">
        <v>8450000</v>
      </c>
      <c r="BCM69">
        <v>8450000</v>
      </c>
      <c r="BCN69">
        <v>8450000</v>
      </c>
      <c r="BCO69">
        <v>8450000</v>
      </c>
      <c r="BCP69">
        <v>8450000</v>
      </c>
      <c r="BCQ69">
        <v>8450000</v>
      </c>
      <c r="BCR69">
        <v>8450000</v>
      </c>
      <c r="BCS69">
        <v>8450000</v>
      </c>
      <c r="BCT69">
        <v>8450000</v>
      </c>
      <c r="BCU69" t="s">
        <v>69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 t="s">
        <v>70</v>
      </c>
      <c r="BDU69">
        <v>5200000</v>
      </c>
      <c r="BDV69">
        <v>5200000</v>
      </c>
      <c r="BDW69">
        <v>5200000</v>
      </c>
      <c r="BDX69">
        <v>5200000</v>
      </c>
      <c r="BDY69">
        <v>5200000</v>
      </c>
      <c r="BDZ69">
        <v>5200000</v>
      </c>
      <c r="BEA69">
        <v>5200000</v>
      </c>
      <c r="BEB69">
        <v>5200000</v>
      </c>
      <c r="BEC69">
        <v>5200000</v>
      </c>
      <c r="BED69">
        <v>5200000</v>
      </c>
      <c r="BEE69">
        <v>5200000</v>
      </c>
      <c r="BEF69">
        <v>5200000</v>
      </c>
      <c r="BEG69">
        <v>5200000</v>
      </c>
      <c r="BEH69">
        <v>5200000</v>
      </c>
      <c r="BEI69">
        <v>5200000</v>
      </c>
      <c r="BEJ69">
        <v>5200000</v>
      </c>
      <c r="BEK69">
        <v>5200000</v>
      </c>
      <c r="BEL69">
        <v>5200000</v>
      </c>
      <c r="BEM69">
        <v>5200000</v>
      </c>
      <c r="BEN69">
        <v>5200000</v>
      </c>
      <c r="BEO69">
        <v>5200000</v>
      </c>
      <c r="BEP69">
        <v>5200000</v>
      </c>
      <c r="BEQ69">
        <v>5200000</v>
      </c>
      <c r="BER69">
        <v>5200000</v>
      </c>
      <c r="BES69" t="s">
        <v>71</v>
      </c>
      <c r="BET69">
        <v>3250000</v>
      </c>
      <c r="BEU69">
        <v>3250000</v>
      </c>
      <c r="BEV69">
        <v>3250000</v>
      </c>
      <c r="BEW69">
        <v>3250000</v>
      </c>
      <c r="BEX69">
        <v>3250000</v>
      </c>
      <c r="BEY69">
        <v>3250000</v>
      </c>
      <c r="BEZ69">
        <v>3250000</v>
      </c>
      <c r="BFA69">
        <v>3250000</v>
      </c>
      <c r="BFB69">
        <v>3250000</v>
      </c>
      <c r="BFC69">
        <v>3250000</v>
      </c>
      <c r="BFD69">
        <v>3250000</v>
      </c>
      <c r="BFE69">
        <v>3250000</v>
      </c>
      <c r="BFF69">
        <v>3250000</v>
      </c>
      <c r="BFG69">
        <v>3250000</v>
      </c>
      <c r="BFH69">
        <v>3250000</v>
      </c>
      <c r="BFI69">
        <v>3250000</v>
      </c>
      <c r="BFJ69">
        <v>3250000</v>
      </c>
      <c r="BFK69">
        <v>3250000</v>
      </c>
      <c r="BFL69">
        <v>3250000</v>
      </c>
      <c r="BFM69">
        <v>3250000</v>
      </c>
      <c r="BFN69">
        <v>3250000</v>
      </c>
      <c r="BFO69">
        <v>3250000</v>
      </c>
      <c r="BFP69">
        <v>3250000</v>
      </c>
      <c r="BFQ69">
        <v>3250000</v>
      </c>
      <c r="BFR69" t="s">
        <v>72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9100000</v>
      </c>
      <c r="BFY69">
        <v>9100000</v>
      </c>
      <c r="BFZ69">
        <v>9100000</v>
      </c>
      <c r="BGA69">
        <v>9100000</v>
      </c>
      <c r="BGB69">
        <v>9100000</v>
      </c>
      <c r="BGC69">
        <v>9100000</v>
      </c>
      <c r="BGD69">
        <v>0</v>
      </c>
      <c r="BGE69">
        <v>0</v>
      </c>
      <c r="BGF69">
        <v>0</v>
      </c>
      <c r="BGG69">
        <v>0</v>
      </c>
      <c r="BGH69">
        <v>4550000</v>
      </c>
      <c r="BGI69">
        <v>9100000</v>
      </c>
      <c r="BGJ69">
        <v>9100000</v>
      </c>
      <c r="BGK69">
        <v>9100000</v>
      </c>
      <c r="BGL69">
        <v>9100000</v>
      </c>
      <c r="BGM69">
        <v>9100000</v>
      </c>
      <c r="BGN69">
        <v>9100000</v>
      </c>
      <c r="BGO69">
        <v>9100000</v>
      </c>
      <c r="BGP69">
        <v>9100000</v>
      </c>
      <c r="BGQ69" t="s">
        <v>73</v>
      </c>
      <c r="BGR69">
        <v>4550000</v>
      </c>
      <c r="BGS69">
        <v>4550000</v>
      </c>
      <c r="BGT69">
        <v>4550000</v>
      </c>
      <c r="BGU69">
        <v>4550000</v>
      </c>
      <c r="BGV69">
        <v>4550000</v>
      </c>
      <c r="BGW69">
        <v>4550000</v>
      </c>
      <c r="BGX69">
        <v>4550000</v>
      </c>
      <c r="BGY69">
        <v>4550000</v>
      </c>
      <c r="BGZ69">
        <v>4550000</v>
      </c>
      <c r="BHA69">
        <v>4550000</v>
      </c>
      <c r="BHB69">
        <v>4550000</v>
      </c>
      <c r="BHC69">
        <v>4550000</v>
      </c>
      <c r="BHD69">
        <v>4550000</v>
      </c>
      <c r="BHE69">
        <v>4550000</v>
      </c>
      <c r="BHF69">
        <v>4550000</v>
      </c>
      <c r="BHG69">
        <v>4550000</v>
      </c>
      <c r="BHH69">
        <v>4550000</v>
      </c>
      <c r="BHI69">
        <v>4550000</v>
      </c>
      <c r="BHJ69">
        <v>4550000</v>
      </c>
      <c r="BHK69">
        <v>4550000</v>
      </c>
      <c r="BHL69">
        <v>4550000</v>
      </c>
      <c r="BHM69">
        <v>4550000</v>
      </c>
      <c r="BHN69">
        <v>4550000</v>
      </c>
      <c r="BHO69">
        <v>4550000</v>
      </c>
      <c r="BHP69" t="s">
        <v>74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 t="s">
        <v>75</v>
      </c>
      <c r="BIP69">
        <v>-283387.17</v>
      </c>
      <c r="BIQ69">
        <v>-293231.59000000003</v>
      </c>
      <c r="BIR69">
        <v>-269806.03000000003</v>
      </c>
      <c r="BIS69">
        <v>-274308.15999999997</v>
      </c>
      <c r="BIT69">
        <v>-295088.55</v>
      </c>
      <c r="BIU69">
        <v>-263274.59000000003</v>
      </c>
      <c r="BIV69">
        <v>-281303.34000000003</v>
      </c>
      <c r="BIW69">
        <v>0</v>
      </c>
      <c r="BIX69">
        <v>-272029.07</v>
      </c>
      <c r="BIY69">
        <v>-277004.38</v>
      </c>
      <c r="BIZ69">
        <v>-244465.76</v>
      </c>
      <c r="BJA69">
        <v>-235233.06</v>
      </c>
      <c r="BJB69">
        <v>0</v>
      </c>
      <c r="BJC69">
        <v>-275283.84000000003</v>
      </c>
      <c r="BJD69">
        <v>0</v>
      </c>
      <c r="BJE69">
        <v>-280313.71000000002</v>
      </c>
      <c r="BJF69">
        <v>-180240.55</v>
      </c>
      <c r="BJG69">
        <v>-296585.59000000003</v>
      </c>
      <c r="BJH69">
        <v>-250445.71</v>
      </c>
      <c r="BJI69">
        <v>0</v>
      </c>
      <c r="BJJ69">
        <v>-240379.93</v>
      </c>
      <c r="BJK69">
        <v>-216621.57</v>
      </c>
      <c r="BJL69">
        <v>0</v>
      </c>
      <c r="BJM69">
        <v>-287080.33</v>
      </c>
      <c r="BJN69" t="s">
        <v>76</v>
      </c>
      <c r="BJO69">
        <v>2600000</v>
      </c>
      <c r="BJP69">
        <v>2600000</v>
      </c>
      <c r="BJQ69">
        <v>2600000</v>
      </c>
      <c r="BJR69">
        <v>2600000</v>
      </c>
      <c r="BJS69">
        <v>2600000</v>
      </c>
      <c r="BJT69">
        <v>2600000</v>
      </c>
      <c r="BJU69">
        <v>2600000</v>
      </c>
      <c r="BJV69">
        <v>2600000</v>
      </c>
      <c r="BJW69">
        <v>2600000</v>
      </c>
      <c r="BJX69">
        <v>2600000</v>
      </c>
      <c r="BJY69">
        <v>2600000</v>
      </c>
      <c r="BJZ69">
        <v>2600000</v>
      </c>
      <c r="BKA69">
        <v>2600000</v>
      </c>
      <c r="BKB69">
        <v>2600000</v>
      </c>
      <c r="BKC69">
        <v>2600000</v>
      </c>
      <c r="BKD69">
        <v>2600000</v>
      </c>
      <c r="BKE69">
        <v>2600000</v>
      </c>
      <c r="BKF69">
        <v>2600000</v>
      </c>
      <c r="BKG69">
        <v>2600000</v>
      </c>
      <c r="BKH69">
        <v>2600000</v>
      </c>
      <c r="BKI69">
        <v>2600000</v>
      </c>
      <c r="BKJ69">
        <v>2600000</v>
      </c>
      <c r="BKK69">
        <v>2600000</v>
      </c>
      <c r="BKL69">
        <v>2600000</v>
      </c>
      <c r="BKM69" t="s">
        <v>77</v>
      </c>
      <c r="BKN69">
        <v>1950000</v>
      </c>
      <c r="BKO69">
        <v>1950000</v>
      </c>
      <c r="BKP69">
        <v>1950000</v>
      </c>
      <c r="BKQ69">
        <v>1950000</v>
      </c>
      <c r="BKR69">
        <v>1950000</v>
      </c>
      <c r="BKS69">
        <v>1950000</v>
      </c>
      <c r="BKT69">
        <v>1950000</v>
      </c>
      <c r="BKU69">
        <v>1950000</v>
      </c>
      <c r="BKV69">
        <v>1950000</v>
      </c>
      <c r="BKW69">
        <v>1950000</v>
      </c>
      <c r="BKX69">
        <v>1950000</v>
      </c>
      <c r="BKY69">
        <v>1950000</v>
      </c>
      <c r="BKZ69">
        <v>1950000</v>
      </c>
      <c r="BLA69">
        <v>1950000</v>
      </c>
      <c r="BLB69">
        <v>1950000</v>
      </c>
      <c r="BLC69">
        <v>1950000</v>
      </c>
      <c r="BLD69">
        <v>1950000</v>
      </c>
      <c r="BLE69">
        <v>1950000</v>
      </c>
      <c r="BLF69">
        <v>1950000</v>
      </c>
      <c r="BLG69">
        <v>1950000</v>
      </c>
      <c r="BLH69">
        <v>1950000</v>
      </c>
      <c r="BLI69">
        <v>1950000</v>
      </c>
      <c r="BLJ69">
        <v>1950000</v>
      </c>
      <c r="BLK69">
        <v>1950000</v>
      </c>
      <c r="BLL69" t="s">
        <v>78</v>
      </c>
      <c r="BLM69">
        <v>4550000</v>
      </c>
      <c r="BLN69">
        <v>4550000</v>
      </c>
      <c r="BLO69">
        <v>4550000</v>
      </c>
      <c r="BLP69">
        <v>4550000</v>
      </c>
      <c r="BLQ69">
        <v>4550000</v>
      </c>
      <c r="BLR69">
        <v>4550000</v>
      </c>
      <c r="BLS69">
        <v>4550000</v>
      </c>
      <c r="BLT69">
        <v>4550000</v>
      </c>
      <c r="BLU69">
        <v>4550000</v>
      </c>
      <c r="BLV69">
        <v>4550000</v>
      </c>
      <c r="BLW69">
        <v>4550000</v>
      </c>
      <c r="BLX69">
        <v>4550000</v>
      </c>
      <c r="BLY69">
        <v>4550000</v>
      </c>
      <c r="BLZ69">
        <v>4550000</v>
      </c>
      <c r="BMA69">
        <v>4550000</v>
      </c>
      <c r="BMB69">
        <v>4550000</v>
      </c>
      <c r="BMC69">
        <v>4550000</v>
      </c>
      <c r="BMD69">
        <v>4550000</v>
      </c>
      <c r="BME69">
        <v>4550000</v>
      </c>
      <c r="BMF69">
        <v>4550000</v>
      </c>
      <c r="BMG69">
        <v>4550000</v>
      </c>
      <c r="BMH69">
        <v>4550000</v>
      </c>
      <c r="BMI69">
        <v>4550000</v>
      </c>
      <c r="BMJ69">
        <v>4550000</v>
      </c>
      <c r="BMK69" t="s">
        <v>79</v>
      </c>
      <c r="BML69">
        <v>13000000</v>
      </c>
      <c r="BMM69">
        <v>13000000</v>
      </c>
      <c r="BMN69">
        <v>13000000</v>
      </c>
      <c r="BMO69">
        <v>13000000</v>
      </c>
      <c r="BMP69">
        <v>13000000</v>
      </c>
      <c r="BMQ69">
        <v>13000000</v>
      </c>
      <c r="BMR69">
        <v>13000000</v>
      </c>
      <c r="BMS69">
        <v>13000000</v>
      </c>
      <c r="BMT69">
        <v>13000000</v>
      </c>
      <c r="BMU69">
        <v>13000000</v>
      </c>
      <c r="BMV69">
        <v>13000000</v>
      </c>
      <c r="BMW69">
        <v>13000000</v>
      </c>
      <c r="BMX69">
        <v>13000000</v>
      </c>
      <c r="BMY69">
        <v>13000000</v>
      </c>
      <c r="BMZ69">
        <v>13000000</v>
      </c>
      <c r="BNA69">
        <v>13000000</v>
      </c>
      <c r="BNB69">
        <v>13000000</v>
      </c>
      <c r="BNC69">
        <v>13000000</v>
      </c>
      <c r="BND69">
        <v>13000000</v>
      </c>
      <c r="BNE69">
        <v>13000000</v>
      </c>
      <c r="BNF69">
        <v>13000000</v>
      </c>
      <c r="BNG69">
        <v>13000000</v>
      </c>
      <c r="BNH69">
        <v>13000000</v>
      </c>
      <c r="BNI69">
        <v>13000000</v>
      </c>
      <c r="BNJ69" t="s">
        <v>80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 t="s">
        <v>81</v>
      </c>
      <c r="BOJ69">
        <v>7800000</v>
      </c>
      <c r="BOK69">
        <v>7800000</v>
      </c>
      <c r="BOL69">
        <v>7800000</v>
      </c>
      <c r="BOM69">
        <v>7800000</v>
      </c>
      <c r="BON69">
        <v>7800000</v>
      </c>
      <c r="BOO69">
        <v>7800000</v>
      </c>
      <c r="BOP69">
        <v>7800000</v>
      </c>
      <c r="BOQ69">
        <v>7800000</v>
      </c>
      <c r="BOR69">
        <v>7800000</v>
      </c>
      <c r="BOS69">
        <v>7800000</v>
      </c>
      <c r="BOT69">
        <v>7800000</v>
      </c>
      <c r="BOU69">
        <v>7800000</v>
      </c>
      <c r="BOV69">
        <v>7800000</v>
      </c>
      <c r="BOW69">
        <v>7800000</v>
      </c>
      <c r="BOX69">
        <v>7800000</v>
      </c>
      <c r="BOY69">
        <v>7800000</v>
      </c>
      <c r="BOZ69">
        <v>7800000</v>
      </c>
      <c r="BPA69">
        <v>7800000</v>
      </c>
      <c r="BPB69">
        <v>7800000</v>
      </c>
      <c r="BPC69">
        <v>7800000</v>
      </c>
      <c r="BPD69">
        <v>7800000</v>
      </c>
      <c r="BPE69">
        <v>7800000</v>
      </c>
      <c r="BPF69">
        <v>7800000</v>
      </c>
      <c r="BPG69">
        <v>7800000</v>
      </c>
      <c r="BPH69" t="s">
        <v>82</v>
      </c>
      <c r="BPI69">
        <v>-37486818.359999999</v>
      </c>
      <c r="BPJ69">
        <v>-47235589.590000004</v>
      </c>
      <c r="BPK69">
        <v>-53198200.799999997</v>
      </c>
      <c r="BPL69">
        <v>-41967219.640000001</v>
      </c>
      <c r="BPM69">
        <v>-33502765.300000001</v>
      </c>
      <c r="BPN69">
        <v>-38840411.909999996</v>
      </c>
      <c r="BPO69">
        <v>-33653357.939999998</v>
      </c>
      <c r="BPP69">
        <v>-58702328.700000003</v>
      </c>
      <c r="BPQ69">
        <v>-46036415.100000001</v>
      </c>
      <c r="BPR69">
        <v>-59192423.100000001</v>
      </c>
      <c r="BPS69">
        <v>-45800839.640000001</v>
      </c>
      <c r="BPT69">
        <v>-44872213.5</v>
      </c>
      <c r="BPU69">
        <v>-45249170.090000004</v>
      </c>
      <c r="BPV69">
        <v>-44223906.299999997</v>
      </c>
      <c r="BPW69">
        <v>-55840182.210000001</v>
      </c>
      <c r="BPX69">
        <v>-24632479.91</v>
      </c>
      <c r="BPY69">
        <v>-56007282.299999997</v>
      </c>
      <c r="BPZ69">
        <v>-45792781.82</v>
      </c>
      <c r="BQA69">
        <v>-29928574.359999999</v>
      </c>
      <c r="BQB69">
        <v>-49938051.899999999</v>
      </c>
      <c r="BQC69">
        <v>-51424395.899999999</v>
      </c>
      <c r="BQD69">
        <v>-53495178.299999997</v>
      </c>
      <c r="BQE69">
        <v>-46575094.439999998</v>
      </c>
      <c r="BQF69">
        <v>-52044027.899999999</v>
      </c>
      <c r="BQG69" t="s">
        <v>83</v>
      </c>
      <c r="BQH69">
        <v>-13285573.529999999</v>
      </c>
      <c r="BQI69">
        <v>0</v>
      </c>
      <c r="BQJ69">
        <v>0</v>
      </c>
      <c r="BQK69">
        <v>-13245969.66</v>
      </c>
      <c r="BQL69">
        <v>-120618.32</v>
      </c>
      <c r="BQM69">
        <v>0</v>
      </c>
      <c r="BQN69">
        <v>0</v>
      </c>
      <c r="BQO69">
        <v>0</v>
      </c>
      <c r="BQP69">
        <v>-12872089.08</v>
      </c>
      <c r="BQQ69">
        <v>-13241579.82</v>
      </c>
      <c r="BQR69">
        <v>-13034929.6</v>
      </c>
      <c r="BQS69">
        <v>-12997523.26</v>
      </c>
      <c r="BQT69">
        <v>-13121596.67</v>
      </c>
      <c r="BQU69">
        <v>-13540703.779999999</v>
      </c>
      <c r="BQV69">
        <v>-12868860.859999999</v>
      </c>
      <c r="BQW69">
        <v>-12903072.220000001</v>
      </c>
      <c r="BQX69">
        <v>-13506439.85</v>
      </c>
      <c r="BQY69">
        <v>-13068957.68</v>
      </c>
      <c r="BQZ69">
        <v>-13536085.52</v>
      </c>
      <c r="BRA69">
        <v>0</v>
      </c>
      <c r="BRB69">
        <v>0</v>
      </c>
      <c r="BRC69">
        <v>0</v>
      </c>
      <c r="BRD69">
        <v>-13188784.09</v>
      </c>
      <c r="BRE69">
        <v>0</v>
      </c>
      <c r="BRF69" t="s">
        <v>84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-26967761.629999999</v>
      </c>
      <c r="BRP69">
        <v>-28195008.18</v>
      </c>
      <c r="BRQ69">
        <v>0</v>
      </c>
      <c r="BRR69">
        <v>-28380938.32</v>
      </c>
      <c r="BRS69">
        <v>-28177460.91</v>
      </c>
      <c r="BRT69">
        <v>0</v>
      </c>
      <c r="BRU69">
        <v>-28970530.399999999</v>
      </c>
      <c r="BRV69">
        <v>0</v>
      </c>
      <c r="BRW69">
        <v>-5876862.4000000004</v>
      </c>
      <c r="BRX69">
        <v>-29011629.359999999</v>
      </c>
      <c r="BRY69">
        <v>0</v>
      </c>
      <c r="BRZ69">
        <v>0</v>
      </c>
      <c r="BSA69">
        <v>-29305562.16</v>
      </c>
      <c r="BSB69">
        <v>-29387622.32</v>
      </c>
      <c r="BSC69">
        <v>-26203849.079999998</v>
      </c>
      <c r="BSD69">
        <v>0</v>
      </c>
      <c r="BSE69" t="s">
        <v>85</v>
      </c>
      <c r="BSF69">
        <v>45500000</v>
      </c>
      <c r="BSG69">
        <v>45500000</v>
      </c>
      <c r="BSH69">
        <v>45500000</v>
      </c>
      <c r="BSI69">
        <v>45500000</v>
      </c>
      <c r="BSJ69">
        <v>45500000</v>
      </c>
      <c r="BSK69">
        <v>45500000</v>
      </c>
      <c r="BSL69">
        <v>45500000</v>
      </c>
      <c r="BSM69">
        <v>45500000</v>
      </c>
      <c r="BSN69">
        <v>18140941.609999999</v>
      </c>
      <c r="BSO69">
        <v>45500000</v>
      </c>
      <c r="BSP69">
        <v>22586826.18</v>
      </c>
      <c r="BSQ69">
        <v>34257346.100000001</v>
      </c>
      <c r="BSR69">
        <v>45500000</v>
      </c>
      <c r="BSS69">
        <v>45500000</v>
      </c>
      <c r="BST69">
        <v>15727157.039999999</v>
      </c>
      <c r="BSU69">
        <v>29260699.59</v>
      </c>
      <c r="BSV69">
        <v>45500000</v>
      </c>
      <c r="BSW69">
        <v>45500000</v>
      </c>
      <c r="BSX69">
        <v>45500000</v>
      </c>
      <c r="BSY69">
        <v>15900925.039999999</v>
      </c>
      <c r="BSZ69">
        <v>45500000</v>
      </c>
      <c r="BTA69">
        <v>45500000</v>
      </c>
      <c r="BTB69">
        <v>45500000</v>
      </c>
      <c r="BTC69">
        <v>45500000</v>
      </c>
      <c r="BTD69" t="s">
        <v>86</v>
      </c>
      <c r="BTE69">
        <v>44911723.369999997</v>
      </c>
      <c r="BTF69">
        <v>40485411.280000001</v>
      </c>
      <c r="BTG69">
        <v>31326058.800000001</v>
      </c>
      <c r="BTH69">
        <v>90131691.629999995</v>
      </c>
      <c r="BTI69">
        <v>31716656.399999999</v>
      </c>
      <c r="BTJ69">
        <v>97500000</v>
      </c>
      <c r="BTK69">
        <v>31266402</v>
      </c>
      <c r="BTL69">
        <v>68375861.920000002</v>
      </c>
      <c r="BTM69">
        <v>71206870.939999998</v>
      </c>
      <c r="BTN69">
        <v>34513398</v>
      </c>
      <c r="BTO69">
        <v>31605358.800000001</v>
      </c>
      <c r="BTP69">
        <v>31419063.600000001</v>
      </c>
      <c r="BTQ69">
        <v>32109838.800000001</v>
      </c>
      <c r="BTR69">
        <v>74401317.129999995</v>
      </c>
      <c r="BTS69">
        <v>33214100.399999999</v>
      </c>
      <c r="BTT69">
        <v>32233202.390000001</v>
      </c>
      <c r="BTU69">
        <v>31144468.800000001</v>
      </c>
      <c r="BTV69">
        <v>79599430.290000007</v>
      </c>
      <c r="BTW69">
        <v>32936992.760000002</v>
      </c>
      <c r="BTX69">
        <v>31810688.399999999</v>
      </c>
      <c r="BTY69">
        <v>74019899.25</v>
      </c>
      <c r="BTZ69">
        <v>32192258.399999999</v>
      </c>
      <c r="BUA69">
        <v>32414007.91</v>
      </c>
      <c r="BUB69">
        <v>97500000</v>
      </c>
      <c r="BUC69" t="s">
        <v>87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 t="s">
        <v>88</v>
      </c>
      <c r="BVC69">
        <v>-10666024.32</v>
      </c>
      <c r="BVD69">
        <v>-10787864.09</v>
      </c>
      <c r="BVE69">
        <v>-10347992.470000001</v>
      </c>
      <c r="BVF69">
        <v>-11044690.630000001</v>
      </c>
      <c r="BVG69">
        <v>-4058586.28</v>
      </c>
      <c r="BVH69">
        <v>34684267.520000003</v>
      </c>
      <c r="BVI69">
        <v>17111689.579999998</v>
      </c>
      <c r="BVJ69">
        <v>16301331.550000001</v>
      </c>
      <c r="BVK69">
        <v>20606317.390000001</v>
      </c>
      <c r="BVL69">
        <v>21636664.300000001</v>
      </c>
      <c r="BVM69">
        <v>29479597.09</v>
      </c>
      <c r="BVN69">
        <v>17168533.989999998</v>
      </c>
      <c r="BVO69">
        <v>16457629.15</v>
      </c>
      <c r="BVP69">
        <v>16500524.16</v>
      </c>
      <c r="BVQ69">
        <v>38210100</v>
      </c>
      <c r="BVR69">
        <v>19145836.920000002</v>
      </c>
      <c r="BVS69">
        <v>19398006.699999999</v>
      </c>
      <c r="BVT69">
        <v>21975791.960000001</v>
      </c>
      <c r="BVU69">
        <v>20136191.260000002</v>
      </c>
      <c r="BVV69">
        <v>38210100</v>
      </c>
      <c r="BVW69">
        <v>20759411.859999999</v>
      </c>
      <c r="BVX69">
        <v>22262004.239999998</v>
      </c>
      <c r="BVY69">
        <v>38210100</v>
      </c>
      <c r="BVZ69">
        <v>5776319.1600000001</v>
      </c>
      <c r="BWA69" t="s">
        <v>89</v>
      </c>
      <c r="BWB69">
        <v>-9391942.6799999997</v>
      </c>
      <c r="BWC69">
        <v>2807971.86</v>
      </c>
      <c r="BWD69">
        <v>-9037747.1099999994</v>
      </c>
      <c r="BWE69">
        <v>-10581539.07</v>
      </c>
      <c r="BWF69">
        <v>-18950914.920000002</v>
      </c>
      <c r="BWG69">
        <v>-20916983.280000001</v>
      </c>
      <c r="BWH69">
        <v>-19978619.719999999</v>
      </c>
      <c r="BWI69">
        <v>5187387.6500000004</v>
      </c>
      <c r="BWJ69">
        <v>-21997160.399999999</v>
      </c>
      <c r="BWK69">
        <v>-7693912.8300000001</v>
      </c>
      <c r="BWL69">
        <v>-5787151.3499999996</v>
      </c>
      <c r="BWM69">
        <v>14257500</v>
      </c>
      <c r="BWN69">
        <v>-1136893.69</v>
      </c>
      <c r="BWO69">
        <v>-11562371.039999999</v>
      </c>
      <c r="BWP69">
        <v>-13771296.119999999</v>
      </c>
      <c r="BWQ69">
        <v>-20289929.879999999</v>
      </c>
      <c r="BWR69">
        <v>-18758952.879999999</v>
      </c>
      <c r="BWS69">
        <v>-5578874.5300000003</v>
      </c>
      <c r="BWT69">
        <v>559960.81999999995</v>
      </c>
      <c r="BWU69">
        <v>14257500</v>
      </c>
      <c r="BWV69">
        <v>-12714647.880000001</v>
      </c>
      <c r="BWW69">
        <v>-1694591.08</v>
      </c>
      <c r="BWX69">
        <v>-21909038.879999999</v>
      </c>
      <c r="BWY69">
        <v>1304455.19</v>
      </c>
      <c r="BWZ69" t="s">
        <v>90</v>
      </c>
      <c r="BXA69">
        <v>-79808958.239999995</v>
      </c>
      <c r="BXB69">
        <v>-80477311.200000003</v>
      </c>
      <c r="BXC69">
        <v>-88538487.840000004</v>
      </c>
      <c r="BXD69">
        <v>-79836921.120000005</v>
      </c>
      <c r="BXE69">
        <v>-89883552</v>
      </c>
      <c r="BXF69">
        <v>-89141944.319999993</v>
      </c>
      <c r="BXG69">
        <v>-75119550.480000004</v>
      </c>
      <c r="BXH69">
        <v>-91052549.280000001</v>
      </c>
      <c r="BXI69">
        <v>-87417522.719999999</v>
      </c>
      <c r="BXJ69">
        <v>-65666794.07</v>
      </c>
      <c r="BXK69">
        <v>-86899021.439999998</v>
      </c>
      <c r="BXL69">
        <v>-89549977.439999998</v>
      </c>
      <c r="BXM69">
        <v>-49095918.049999997</v>
      </c>
      <c r="BXN69">
        <v>-84837192</v>
      </c>
      <c r="BXO69">
        <v>-82281808.629999995</v>
      </c>
      <c r="BXP69">
        <v>-85793162.400000006</v>
      </c>
      <c r="BXQ69">
        <v>-88427856</v>
      </c>
      <c r="BXR69">
        <v>-88718995.200000003</v>
      </c>
      <c r="BXS69">
        <v>-91993170.719999999</v>
      </c>
      <c r="BXT69">
        <v>-72611518.930000007</v>
      </c>
      <c r="BXU69">
        <v>-73512127.329999998</v>
      </c>
      <c r="BXV69">
        <v>-83945658.719999999</v>
      </c>
      <c r="BXW69">
        <v>-91192606.560000002</v>
      </c>
      <c r="BXX69">
        <v>-87126853.439999998</v>
      </c>
      <c r="BXY69" t="s">
        <v>91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 t="s">
        <v>92</v>
      </c>
      <c r="BYY69">
        <v>29900000</v>
      </c>
      <c r="BYZ69">
        <v>29900000</v>
      </c>
      <c r="BZA69">
        <v>29900000</v>
      </c>
      <c r="BZB69">
        <v>29900000</v>
      </c>
      <c r="BZC69">
        <v>29900000</v>
      </c>
      <c r="BZD69">
        <v>29900000</v>
      </c>
      <c r="BZE69">
        <v>29900000</v>
      </c>
      <c r="BZF69">
        <v>29900000</v>
      </c>
      <c r="BZG69">
        <v>29900000</v>
      </c>
      <c r="BZH69">
        <v>29900000</v>
      </c>
      <c r="BZI69">
        <v>29900000</v>
      </c>
      <c r="BZJ69">
        <v>29900000</v>
      </c>
      <c r="BZK69">
        <v>29900000</v>
      </c>
      <c r="BZL69">
        <v>29900000</v>
      </c>
      <c r="BZM69">
        <v>29900000</v>
      </c>
      <c r="BZN69">
        <v>29900000</v>
      </c>
      <c r="BZO69">
        <v>29900000</v>
      </c>
      <c r="BZP69">
        <v>29900000</v>
      </c>
      <c r="BZQ69">
        <v>29900000</v>
      </c>
      <c r="BZR69">
        <v>29900000</v>
      </c>
      <c r="BZS69">
        <v>29900000</v>
      </c>
      <c r="BZT69">
        <v>29900000</v>
      </c>
      <c r="BZU69">
        <v>29900000</v>
      </c>
      <c r="BZV69">
        <v>29900000</v>
      </c>
      <c r="BZW69" t="s">
        <v>93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 t="s">
        <v>94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19125000</v>
      </c>
      <c r="CBD69">
        <v>19125000</v>
      </c>
      <c r="CBE69">
        <v>19125000</v>
      </c>
      <c r="CBF69">
        <v>29250000</v>
      </c>
      <c r="CBG69">
        <v>29250000</v>
      </c>
      <c r="CBH69">
        <v>29250000</v>
      </c>
      <c r="CBI69">
        <v>29250000</v>
      </c>
      <c r="CBJ69">
        <v>29250000</v>
      </c>
      <c r="CBK69">
        <v>29250000</v>
      </c>
      <c r="CBL69">
        <v>29250000</v>
      </c>
      <c r="CBM69">
        <v>29250000</v>
      </c>
      <c r="CBN69">
        <v>29250000</v>
      </c>
      <c r="CBO69">
        <v>6582839.2699999996</v>
      </c>
      <c r="CBP69">
        <v>7785000</v>
      </c>
      <c r="CBQ69">
        <v>7785000</v>
      </c>
      <c r="CBR69">
        <v>7257999.2699999996</v>
      </c>
      <c r="CBS69">
        <v>4557359.2699999996</v>
      </c>
      <c r="CBT69">
        <v>675189.27</v>
      </c>
      <c r="CBU69" t="s">
        <v>95</v>
      </c>
      <c r="CBV69">
        <v>3720000</v>
      </c>
      <c r="CBW69">
        <v>3720000</v>
      </c>
      <c r="CBX69">
        <v>3720000</v>
      </c>
      <c r="CBY69">
        <v>3720000</v>
      </c>
      <c r="CBZ69">
        <v>3778000</v>
      </c>
      <c r="CCA69">
        <v>3802000</v>
      </c>
      <c r="CCB69">
        <v>3802000</v>
      </c>
      <c r="CCC69">
        <v>3802000</v>
      </c>
      <c r="CCD69">
        <v>3802000</v>
      </c>
      <c r="CCE69">
        <v>3802000</v>
      </c>
      <c r="CCF69">
        <v>3802000</v>
      </c>
      <c r="CCG69">
        <v>3246276.47</v>
      </c>
      <c r="CCH69">
        <v>3802000</v>
      </c>
      <c r="CCI69">
        <v>3802000</v>
      </c>
      <c r="CCJ69">
        <v>3802000</v>
      </c>
      <c r="CCK69">
        <v>3802000</v>
      </c>
      <c r="CCL69">
        <v>3325954.75</v>
      </c>
      <c r="CCM69">
        <v>3802000</v>
      </c>
      <c r="CCN69">
        <v>3737712.97</v>
      </c>
      <c r="CCO69">
        <v>3802000</v>
      </c>
      <c r="CCP69">
        <v>3802000</v>
      </c>
      <c r="CCQ69">
        <v>3802000</v>
      </c>
      <c r="CCR69">
        <v>3802000</v>
      </c>
      <c r="CCS69">
        <v>3778000</v>
      </c>
      <c r="CCT69" t="s">
        <v>96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 t="s">
        <v>97</v>
      </c>
      <c r="CDT69">
        <v>-104422918.47</v>
      </c>
      <c r="CDU69">
        <v>-55596341.659999996</v>
      </c>
      <c r="CDV69">
        <v>-44187837.850000001</v>
      </c>
      <c r="CDW69">
        <v>-102890356.14</v>
      </c>
      <c r="CDX69">
        <v>-86024065.980000004</v>
      </c>
      <c r="CDY69">
        <v>-61200774.520000003</v>
      </c>
      <c r="CDZ69">
        <v>-78981799.769999996</v>
      </c>
      <c r="CEA69">
        <v>-102677179.98999999</v>
      </c>
      <c r="CEB69">
        <v>-37941006.219999999</v>
      </c>
      <c r="CEC69">
        <v>-88661991.079999998</v>
      </c>
      <c r="CED69">
        <v>-105567801.19</v>
      </c>
      <c r="CEE69">
        <v>-60650397.579999998</v>
      </c>
      <c r="CEF69">
        <v>-87310727.489999995</v>
      </c>
      <c r="CEG69">
        <v>-52432847.880000003</v>
      </c>
      <c r="CEH69">
        <v>-24247706.510000002</v>
      </c>
      <c r="CEI69">
        <v>-55515309.869999997</v>
      </c>
      <c r="CEJ69">
        <v>-39327196.840000004</v>
      </c>
      <c r="CEK69">
        <v>-90837490.799999997</v>
      </c>
      <c r="CEL69">
        <v>-21090404.789999999</v>
      </c>
      <c r="CEM69">
        <v>-79055816.730000004</v>
      </c>
      <c r="CEN69">
        <v>-48065276.130000003</v>
      </c>
      <c r="CEO69">
        <v>-35519684.380000003</v>
      </c>
      <c r="CEP69">
        <v>-65212212.640000001</v>
      </c>
      <c r="CEQ69">
        <v>-75785411.760000005</v>
      </c>
      <c r="CER69" t="s">
        <v>98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58500000</v>
      </c>
      <c r="CFM69">
        <v>0</v>
      </c>
      <c r="CFN69">
        <v>0</v>
      </c>
      <c r="CFO69">
        <v>0</v>
      </c>
      <c r="CFP69">
        <v>0</v>
      </c>
      <c r="CFQ69" t="s">
        <v>99</v>
      </c>
      <c r="CFR69">
        <v>100750000</v>
      </c>
      <c r="CFS69">
        <v>100750000</v>
      </c>
      <c r="CFT69">
        <v>100750000</v>
      </c>
      <c r="CFU69">
        <v>100750000</v>
      </c>
      <c r="CFV69">
        <v>100750000</v>
      </c>
      <c r="CFW69">
        <v>100750000</v>
      </c>
      <c r="CFX69">
        <v>100750000</v>
      </c>
      <c r="CFY69">
        <v>100750000</v>
      </c>
      <c r="CFZ69">
        <v>100750000</v>
      </c>
      <c r="CGA69">
        <v>42231715.670000002</v>
      </c>
      <c r="CGB69">
        <v>56786380.93</v>
      </c>
      <c r="CGC69">
        <v>38037162.439999998</v>
      </c>
      <c r="CGD69">
        <v>100750000</v>
      </c>
      <c r="CGE69">
        <v>100750000</v>
      </c>
      <c r="CGF69">
        <v>100750000</v>
      </c>
      <c r="CGG69">
        <v>46461558</v>
      </c>
      <c r="CGH69">
        <v>100750000</v>
      </c>
      <c r="CGI69">
        <v>56734425.439999998</v>
      </c>
      <c r="CGJ69">
        <v>46385383.060000002</v>
      </c>
      <c r="CGK69">
        <v>37207883.200000003</v>
      </c>
      <c r="CGL69">
        <v>41701502.810000002</v>
      </c>
      <c r="CGM69">
        <v>100750000</v>
      </c>
      <c r="CGN69">
        <v>100750000</v>
      </c>
      <c r="CGO69">
        <v>100750000</v>
      </c>
      <c r="CGP69" t="s">
        <v>100</v>
      </c>
      <c r="CGQ69">
        <v>25702627</v>
      </c>
      <c r="CGR69">
        <v>25702627</v>
      </c>
      <c r="CGS69">
        <v>25702627</v>
      </c>
      <c r="CGT69">
        <v>25702627</v>
      </c>
      <c r="CGU69">
        <v>25702627</v>
      </c>
      <c r="CGV69">
        <v>25702627</v>
      </c>
      <c r="CGW69">
        <v>27625000</v>
      </c>
      <c r="CGX69">
        <v>27625000</v>
      </c>
      <c r="CGY69">
        <v>27625000</v>
      </c>
      <c r="CGZ69">
        <v>42250000</v>
      </c>
      <c r="CHA69">
        <v>42250000</v>
      </c>
      <c r="CHB69">
        <v>42250000</v>
      </c>
      <c r="CHC69">
        <v>42250000</v>
      </c>
      <c r="CHD69">
        <v>42250000</v>
      </c>
      <c r="CHE69">
        <v>42250000</v>
      </c>
      <c r="CHF69">
        <v>42250000</v>
      </c>
      <c r="CHG69">
        <v>42250000</v>
      </c>
      <c r="CHH69">
        <v>42250000</v>
      </c>
      <c r="CHI69">
        <v>26500030</v>
      </c>
      <c r="CHJ69">
        <v>27161000</v>
      </c>
      <c r="CHK69">
        <v>27161000</v>
      </c>
      <c r="CHL69">
        <v>26500030</v>
      </c>
      <c r="CHM69">
        <v>26500030</v>
      </c>
      <c r="CHN69">
        <v>26500030</v>
      </c>
      <c r="CHO69" t="s">
        <v>101</v>
      </c>
      <c r="CHP69">
        <v>23574412.390000001</v>
      </c>
      <c r="CHQ69">
        <v>22592146.390000001</v>
      </c>
      <c r="CHR69">
        <v>21609880.390000001</v>
      </c>
      <c r="CHS69">
        <v>21118747.390000001</v>
      </c>
      <c r="CHT69">
        <v>20955036.390000001</v>
      </c>
      <c r="CHU69">
        <v>22264724.390000001</v>
      </c>
      <c r="CHV69">
        <v>27625000</v>
      </c>
      <c r="CHW69">
        <v>27625000</v>
      </c>
      <c r="CHX69">
        <v>27625000</v>
      </c>
      <c r="CHY69">
        <v>42250000</v>
      </c>
      <c r="CHZ69">
        <v>42250000</v>
      </c>
      <c r="CIA69">
        <v>42250000</v>
      </c>
      <c r="CIB69">
        <v>42250000</v>
      </c>
      <c r="CIC69">
        <v>42250000</v>
      </c>
      <c r="CID69">
        <v>42250000</v>
      </c>
      <c r="CIE69">
        <v>42250000</v>
      </c>
      <c r="CIF69">
        <v>42250000</v>
      </c>
      <c r="CIG69">
        <v>42250000</v>
      </c>
      <c r="CIH69">
        <v>26500030</v>
      </c>
      <c r="CII69">
        <v>27161000</v>
      </c>
      <c r="CIJ69">
        <v>27161000</v>
      </c>
      <c r="CIK69">
        <v>26500030</v>
      </c>
      <c r="CIL69">
        <v>26500030</v>
      </c>
      <c r="CIM69">
        <v>26500030</v>
      </c>
      <c r="CIN69" t="s">
        <v>102</v>
      </c>
      <c r="CIO69">
        <v>71.44</v>
      </c>
      <c r="CIP69">
        <v>71.44</v>
      </c>
      <c r="CIQ69">
        <v>71.44</v>
      </c>
      <c r="CIR69">
        <v>71.44</v>
      </c>
      <c r="CIS69">
        <v>71.44</v>
      </c>
      <c r="CIT69">
        <v>71.44</v>
      </c>
      <c r="CIU69">
        <v>71.44</v>
      </c>
      <c r="CIV69">
        <v>71.44</v>
      </c>
      <c r="CIW69">
        <v>71.44</v>
      </c>
      <c r="CIX69">
        <v>71.44</v>
      </c>
      <c r="CIY69">
        <v>71.44</v>
      </c>
      <c r="CIZ69">
        <v>71.44</v>
      </c>
      <c r="CJA69">
        <v>71.44</v>
      </c>
      <c r="CJB69">
        <v>71.44</v>
      </c>
      <c r="CJC69">
        <v>71.44</v>
      </c>
      <c r="CJD69">
        <v>71.44</v>
      </c>
      <c r="CJE69">
        <v>71.44</v>
      </c>
      <c r="CJF69">
        <v>71.44</v>
      </c>
      <c r="CJG69">
        <v>71.44</v>
      </c>
      <c r="CJH69">
        <v>71.44</v>
      </c>
      <c r="CJI69">
        <v>71.44</v>
      </c>
      <c r="CJJ69">
        <v>71.44</v>
      </c>
      <c r="CJK69">
        <v>71.44</v>
      </c>
      <c r="CJL69">
        <v>71.44</v>
      </c>
      <c r="CJM69" t="s">
        <v>103</v>
      </c>
      <c r="CJN69">
        <v>39039980.450000003</v>
      </c>
      <c r="CJO69">
        <v>37080988.450000003</v>
      </c>
      <c r="CJP69">
        <v>35121996.450000003</v>
      </c>
      <c r="CJQ69">
        <v>34422356.450000003</v>
      </c>
      <c r="CJR69">
        <v>34842140.450000003</v>
      </c>
      <c r="CJS69">
        <v>37360844.450000003</v>
      </c>
      <c r="CJT69">
        <v>36941084.350000001</v>
      </c>
      <c r="CJU69">
        <v>39040004.350000001</v>
      </c>
      <c r="CJV69">
        <v>44637124.350000001</v>
      </c>
      <c r="CJW69">
        <v>46875972.350000001</v>
      </c>
      <c r="CJX69">
        <v>48275252.350000001</v>
      </c>
      <c r="CJY69">
        <v>48695036.350000001</v>
      </c>
      <c r="CJZ69">
        <v>45616620.350000001</v>
      </c>
      <c r="CKA69">
        <v>47295756.350000001</v>
      </c>
      <c r="CKB69">
        <v>50514100.350000001</v>
      </c>
      <c r="CKC69">
        <v>52127702.009999998</v>
      </c>
      <c r="CKD69">
        <v>49814460.350000001</v>
      </c>
      <c r="CKE69">
        <v>47995396.350000001</v>
      </c>
      <c r="CKF69">
        <v>56154188.469999999</v>
      </c>
      <c r="CKG69">
        <v>55831340.450000003</v>
      </c>
      <c r="CKH69">
        <v>54991772.450000003</v>
      </c>
      <c r="CKI69">
        <v>52752924.450000003</v>
      </c>
      <c r="CKJ69">
        <v>48707066.740000002</v>
      </c>
      <c r="CKK69">
        <v>41978468.450000003</v>
      </c>
      <c r="CKL69" t="s">
        <v>104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 t="s">
        <v>105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 t="s">
        <v>106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 t="s">
        <v>107</v>
      </c>
      <c r="CNJ69">
        <v>133250000</v>
      </c>
      <c r="CNK69">
        <v>133250000</v>
      </c>
      <c r="CNL69">
        <v>133250000</v>
      </c>
      <c r="CNM69">
        <v>133250000</v>
      </c>
      <c r="CNN69">
        <v>133250000</v>
      </c>
      <c r="CNO69">
        <v>133250000</v>
      </c>
      <c r="CNP69">
        <v>133250000</v>
      </c>
      <c r="CNQ69">
        <v>133250000</v>
      </c>
      <c r="CNR69">
        <v>133250000</v>
      </c>
      <c r="CNS69">
        <v>133250000</v>
      </c>
      <c r="CNT69">
        <v>133250000</v>
      </c>
      <c r="CNU69">
        <v>133250000</v>
      </c>
      <c r="CNV69">
        <v>133250000</v>
      </c>
      <c r="CNW69">
        <v>133250000</v>
      </c>
      <c r="CNX69">
        <v>133250000</v>
      </c>
      <c r="CNY69">
        <v>133250000</v>
      </c>
      <c r="CNZ69">
        <v>133250000</v>
      </c>
      <c r="COA69">
        <v>133250000</v>
      </c>
      <c r="COB69">
        <v>133250000</v>
      </c>
      <c r="COC69">
        <v>51588261.960000001</v>
      </c>
      <c r="COD69">
        <v>113277393.26000001</v>
      </c>
      <c r="COE69">
        <v>133250000</v>
      </c>
      <c r="COF69">
        <v>133250000</v>
      </c>
      <c r="COG69">
        <v>133250000</v>
      </c>
      <c r="COH69" t="s">
        <v>108</v>
      </c>
      <c r="COI69">
        <v>4220010.5599999996</v>
      </c>
      <c r="COJ69">
        <v>4411423.04</v>
      </c>
      <c r="COK69">
        <v>3958685.12</v>
      </c>
      <c r="COL69">
        <v>4584848.72</v>
      </c>
      <c r="COM69">
        <v>4884102.5599999996</v>
      </c>
      <c r="CON69">
        <v>4740185.4400000004</v>
      </c>
      <c r="COO69">
        <v>4680036.32</v>
      </c>
      <c r="COP69">
        <v>4530585.4400000004</v>
      </c>
      <c r="COQ69">
        <v>3811732.08</v>
      </c>
      <c r="COR69">
        <v>3381154.8</v>
      </c>
      <c r="COS69">
        <v>3943252.08</v>
      </c>
      <c r="COT69">
        <v>3209573.68</v>
      </c>
      <c r="COU69">
        <v>3085798.96</v>
      </c>
      <c r="COV69">
        <v>2560531.6</v>
      </c>
      <c r="COW69">
        <v>2755680.16</v>
      </c>
      <c r="COX69">
        <v>2993719.36</v>
      </c>
      <c r="COY69">
        <v>3127902.16</v>
      </c>
      <c r="COZ69">
        <v>4042190.88</v>
      </c>
      <c r="CPA69">
        <v>3760870.8</v>
      </c>
      <c r="CPB69">
        <v>4407608</v>
      </c>
      <c r="CPC69">
        <v>4364689.28</v>
      </c>
      <c r="CPD69">
        <v>4152027.92</v>
      </c>
      <c r="CPE69">
        <v>4334747.5999999996</v>
      </c>
      <c r="CPF69">
        <v>4447126.16</v>
      </c>
      <c r="CPG69" t="s">
        <v>109</v>
      </c>
      <c r="CPH69">
        <v>49676004.009999998</v>
      </c>
      <c r="CPI69">
        <v>-59878955.289999999</v>
      </c>
      <c r="CPJ69">
        <v>77788759.719999999</v>
      </c>
      <c r="CPK69">
        <v>3589911.28</v>
      </c>
      <c r="CPL69">
        <v>-39085033.25</v>
      </c>
      <c r="CPM69">
        <v>-51778060.950000003</v>
      </c>
      <c r="CPN69">
        <v>69126486.849999994</v>
      </c>
      <c r="CPO69">
        <v>-6905011.3799999999</v>
      </c>
      <c r="CPP69">
        <v>-37882678.270000003</v>
      </c>
      <c r="CPQ69">
        <v>-62738894.689999998</v>
      </c>
      <c r="CPR69">
        <v>-28889875.25</v>
      </c>
      <c r="CPS69">
        <v>-61081102.369999997</v>
      </c>
      <c r="CPT69">
        <v>-42038410.469999999</v>
      </c>
      <c r="CPU69">
        <v>-61031986.909999996</v>
      </c>
      <c r="CPV69">
        <v>-60297266.850000001</v>
      </c>
      <c r="CPW69">
        <v>-58383201.530000001</v>
      </c>
      <c r="CPX69">
        <v>-62340639.090000004</v>
      </c>
      <c r="CPY69">
        <v>-58989805.119999997</v>
      </c>
      <c r="CPZ69">
        <v>-45633616.039999999</v>
      </c>
      <c r="CQA69">
        <v>-58232572.219999999</v>
      </c>
      <c r="CQB69">
        <v>-53975188.460000001</v>
      </c>
      <c r="CQC69">
        <v>-61860166.32</v>
      </c>
      <c r="CQD69">
        <v>-50392161.619999997</v>
      </c>
      <c r="CQE69">
        <v>-61225853.240000002</v>
      </c>
      <c r="CQF69" t="s">
        <v>110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 t="s">
        <v>111</v>
      </c>
      <c r="CRF69">
        <v>22100000</v>
      </c>
      <c r="CRG69">
        <v>22100000</v>
      </c>
      <c r="CRH69">
        <v>22100000</v>
      </c>
      <c r="CRI69">
        <v>22100000</v>
      </c>
      <c r="CRJ69">
        <v>22100000</v>
      </c>
      <c r="CRK69">
        <v>22100000</v>
      </c>
      <c r="CRL69">
        <v>22100000</v>
      </c>
      <c r="CRM69">
        <v>22100000</v>
      </c>
      <c r="CRN69">
        <v>22100000</v>
      </c>
      <c r="CRO69">
        <v>22100000</v>
      </c>
      <c r="CRP69">
        <v>22100000</v>
      </c>
      <c r="CRQ69">
        <v>17554474.25</v>
      </c>
      <c r="CRR69">
        <v>19168098.420000002</v>
      </c>
      <c r="CRS69">
        <v>22100000</v>
      </c>
      <c r="CRT69">
        <v>8047659.0999999996</v>
      </c>
      <c r="CRU69">
        <v>22100000</v>
      </c>
      <c r="CRV69">
        <v>22100000</v>
      </c>
      <c r="CRW69">
        <v>8321225.2800000003</v>
      </c>
      <c r="CRX69">
        <v>8109649.54</v>
      </c>
      <c r="CRY69">
        <v>8487380.5600000005</v>
      </c>
      <c r="CRZ69">
        <v>8154686.75</v>
      </c>
      <c r="CSA69">
        <v>22100000</v>
      </c>
      <c r="CSB69">
        <v>22100000</v>
      </c>
      <c r="CSC69">
        <v>22100000</v>
      </c>
      <c r="CSD69" t="s">
        <v>112</v>
      </c>
      <c r="CSE69">
        <v>40950000</v>
      </c>
      <c r="CSF69">
        <v>40950000</v>
      </c>
      <c r="CSG69">
        <v>40950000</v>
      </c>
      <c r="CSH69">
        <v>40950000</v>
      </c>
      <c r="CSI69">
        <v>40950000</v>
      </c>
      <c r="CSJ69">
        <v>40950000</v>
      </c>
      <c r="CSK69">
        <v>40950000</v>
      </c>
      <c r="CSL69">
        <v>40950000</v>
      </c>
      <c r="CSM69">
        <v>40950000</v>
      </c>
      <c r="CSN69">
        <v>39655648.899999999</v>
      </c>
      <c r="CSO69">
        <v>40950000</v>
      </c>
      <c r="CSP69">
        <v>40950000</v>
      </c>
      <c r="CSQ69">
        <v>15586090.630000001</v>
      </c>
      <c r="CSR69">
        <v>39534542.329999998</v>
      </c>
      <c r="CSS69">
        <v>38995400.780000001</v>
      </c>
      <c r="CST69">
        <v>40950000</v>
      </c>
      <c r="CSU69">
        <v>21130822.969999999</v>
      </c>
      <c r="CSV69">
        <v>40950000</v>
      </c>
      <c r="CSW69">
        <v>40950000</v>
      </c>
      <c r="CSX69">
        <v>40950000</v>
      </c>
      <c r="CSY69">
        <v>40950000</v>
      </c>
      <c r="CSZ69">
        <v>15005093.039999999</v>
      </c>
      <c r="CTA69">
        <v>14733161.859999999</v>
      </c>
      <c r="CTB69">
        <v>40950000</v>
      </c>
      <c r="CTC69" t="s">
        <v>113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-27269573.120000001</v>
      </c>
      <c r="CTM69">
        <v>-26748959.739999998</v>
      </c>
      <c r="CTN69">
        <v>-26298122.239999998</v>
      </c>
      <c r="CTO69">
        <v>0</v>
      </c>
      <c r="CTP69">
        <v>-26234023.09</v>
      </c>
      <c r="CTQ69">
        <v>-26221309.440000001</v>
      </c>
      <c r="CTR69">
        <v>-26366599.170000002</v>
      </c>
      <c r="CTS69">
        <v>-26640177.149999999</v>
      </c>
      <c r="CTT69">
        <v>-24751536.129999999</v>
      </c>
      <c r="CTU69">
        <v>0</v>
      </c>
      <c r="CTV69">
        <v>-26710962.690000001</v>
      </c>
      <c r="CTW69">
        <v>-26600153.600000001</v>
      </c>
      <c r="CTX69">
        <v>-26278625.280000001</v>
      </c>
      <c r="CTY69">
        <v>-26794822.66</v>
      </c>
      <c r="CTZ69">
        <v>-25908920.829999998</v>
      </c>
      <c r="CUA69">
        <v>0</v>
      </c>
      <c r="CUB69" t="s">
        <v>114</v>
      </c>
      <c r="CUC69">
        <v>40950000</v>
      </c>
      <c r="CUD69">
        <v>40950000</v>
      </c>
      <c r="CUE69">
        <v>40950000</v>
      </c>
      <c r="CUF69">
        <v>13754950.02</v>
      </c>
      <c r="CUG69">
        <v>40950000</v>
      </c>
      <c r="CUH69">
        <v>40950000</v>
      </c>
      <c r="CUI69">
        <v>40950000</v>
      </c>
      <c r="CUJ69">
        <v>40950000</v>
      </c>
      <c r="CUK69">
        <v>40950000</v>
      </c>
      <c r="CUL69">
        <v>40950000</v>
      </c>
      <c r="CUM69">
        <v>40950000</v>
      </c>
      <c r="CUN69">
        <v>14437245.42</v>
      </c>
      <c r="CUO69">
        <v>13963448.189999999</v>
      </c>
      <c r="CUP69">
        <v>40950000</v>
      </c>
      <c r="CUQ69">
        <v>14295039.359999999</v>
      </c>
      <c r="CUR69">
        <v>14139053.949999999</v>
      </c>
      <c r="CUS69">
        <v>26010611.300000001</v>
      </c>
      <c r="CUT69">
        <v>40950000</v>
      </c>
      <c r="CUU69">
        <v>13991022.460000001</v>
      </c>
      <c r="CUV69">
        <v>14932328.32</v>
      </c>
      <c r="CUW69">
        <v>16642439.550000001</v>
      </c>
      <c r="CUX69">
        <v>19203104.390000001</v>
      </c>
      <c r="CUY69">
        <v>31752642.539999999</v>
      </c>
      <c r="CUZ69">
        <v>40950000</v>
      </c>
      <c r="CVA69" t="s">
        <v>10</v>
      </c>
      <c r="CVB69">
        <v>1469502332.22</v>
      </c>
      <c r="CVC69">
        <v>1399243581.9000001</v>
      </c>
      <c r="CVD69">
        <v>1475375921.4200001</v>
      </c>
      <c r="CVE69">
        <v>1286650576.0999999</v>
      </c>
      <c r="CVF69">
        <v>1360685554.45</v>
      </c>
      <c r="CVG69">
        <v>1252846403.48</v>
      </c>
      <c r="CVH69">
        <v>1312441718.6900001</v>
      </c>
      <c r="CVI69">
        <v>1345653503.77</v>
      </c>
      <c r="CVJ69">
        <v>1326882714.9000001</v>
      </c>
      <c r="CVK69">
        <v>1236429135.1500001</v>
      </c>
      <c r="CVL69">
        <v>1094616300.0599999</v>
      </c>
      <c r="CVM69">
        <v>955724806.84000003</v>
      </c>
      <c r="CVN69">
        <v>1335282355.3599999</v>
      </c>
      <c r="CVO69">
        <v>1378231407.6400001</v>
      </c>
      <c r="CVP69">
        <v>1306436133.8</v>
      </c>
      <c r="CVQ69">
        <v>1168354891.53</v>
      </c>
      <c r="CVR69">
        <v>1310009921.7</v>
      </c>
      <c r="CVS69">
        <v>1318650659.5999999</v>
      </c>
      <c r="CVT69">
        <v>1046831339.47</v>
      </c>
      <c r="CVU69">
        <v>902135684.10000002</v>
      </c>
      <c r="CVV69">
        <v>1165280129.3199999</v>
      </c>
      <c r="CVW69">
        <v>1092535783.5</v>
      </c>
      <c r="CVX69">
        <v>1117638781.8800001</v>
      </c>
      <c r="CVY69">
        <v>1198157093.01</v>
      </c>
    </row>
    <row r="70" spans="1:2625">
      <c r="A70" t="s">
        <v>11</v>
      </c>
      <c r="B70">
        <v>94250000</v>
      </c>
      <c r="C70">
        <v>94250000</v>
      </c>
      <c r="D70">
        <v>94250000</v>
      </c>
      <c r="E70">
        <v>56085231.579999998</v>
      </c>
      <c r="F70">
        <v>94250000</v>
      </c>
      <c r="G70">
        <v>-78111652.930000007</v>
      </c>
      <c r="H70">
        <v>-98044122.590000004</v>
      </c>
      <c r="I70">
        <v>-343061.93</v>
      </c>
      <c r="J70">
        <v>-4967052.17</v>
      </c>
      <c r="K70">
        <v>-4590382.32</v>
      </c>
      <c r="L70">
        <v>171320.92</v>
      </c>
      <c r="M70">
        <v>-2742893.09</v>
      </c>
      <c r="N70">
        <v>-3861397.02</v>
      </c>
      <c r="O70">
        <v>-151131.73000000001</v>
      </c>
      <c r="P70">
        <v>-6571230.7400000002</v>
      </c>
      <c r="Q70">
        <v>-7116476.0199999996</v>
      </c>
      <c r="R70">
        <v>1496811.74</v>
      </c>
      <c r="S70">
        <v>-4704668.9000000004</v>
      </c>
      <c r="T70">
        <v>45405788.799999997</v>
      </c>
      <c r="U70">
        <v>17707602.120000001</v>
      </c>
      <c r="V70">
        <v>185250000</v>
      </c>
      <c r="W70">
        <v>48008478.479999997</v>
      </c>
      <c r="X70">
        <v>34063109.140000001</v>
      </c>
      <c r="Y70">
        <v>-166697.48000000001</v>
      </c>
      <c r="Z70" t="s">
        <v>12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13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14</v>
      </c>
      <c r="BY70">
        <v>30728055.760000002</v>
      </c>
      <c r="BZ70">
        <v>29058055.760000002</v>
      </c>
      <c r="CA70">
        <v>28724055.760000002</v>
      </c>
      <c r="CB70">
        <v>28390055.760000002</v>
      </c>
      <c r="CC70">
        <v>28056055.760000002</v>
      </c>
      <c r="CD70">
        <v>24865020.469999999</v>
      </c>
      <c r="CE70">
        <v>35070055.759999998</v>
      </c>
      <c r="CF70">
        <v>36740055.759999998</v>
      </c>
      <c r="CG70">
        <v>41082055.759999998</v>
      </c>
      <c r="CH70">
        <v>42084055.759999998</v>
      </c>
      <c r="CI70">
        <v>45758055.759999998</v>
      </c>
      <c r="CJ70">
        <v>46426055.759999998</v>
      </c>
      <c r="CK70">
        <v>44088055.759999998</v>
      </c>
      <c r="CL70">
        <v>41710683.270000003</v>
      </c>
      <c r="CM70">
        <v>28292668.84</v>
      </c>
      <c r="CN70">
        <v>47428055.759999998</v>
      </c>
      <c r="CO70">
        <v>47762055.759999998</v>
      </c>
      <c r="CP70">
        <v>47762055.759999998</v>
      </c>
      <c r="CQ70">
        <v>25418855.68</v>
      </c>
      <c r="CR70">
        <v>-21316765.59</v>
      </c>
      <c r="CS70">
        <v>50027039.869999997</v>
      </c>
      <c r="CT70">
        <v>53774055.759999998</v>
      </c>
      <c r="CU70">
        <v>43754055.759999998</v>
      </c>
      <c r="CV70">
        <v>36072055.759999998</v>
      </c>
      <c r="CW70" t="s">
        <v>15</v>
      </c>
      <c r="CX70">
        <v>85800000</v>
      </c>
      <c r="CY70">
        <v>85800000</v>
      </c>
      <c r="CZ70">
        <v>85800000</v>
      </c>
      <c r="DA70">
        <v>85800000</v>
      </c>
      <c r="DB70">
        <v>85800000</v>
      </c>
      <c r="DC70">
        <v>85800000</v>
      </c>
      <c r="DD70">
        <v>85800000</v>
      </c>
      <c r="DE70">
        <v>85800000</v>
      </c>
      <c r="DF70">
        <v>85800000</v>
      </c>
      <c r="DG70">
        <v>85800000</v>
      </c>
      <c r="DH70">
        <v>85800000</v>
      </c>
      <c r="DI70">
        <v>85800000</v>
      </c>
      <c r="DJ70">
        <v>85800000</v>
      </c>
      <c r="DK70">
        <v>85800000</v>
      </c>
      <c r="DL70">
        <v>85800000</v>
      </c>
      <c r="DM70">
        <v>85800000</v>
      </c>
      <c r="DN70">
        <v>85800000</v>
      </c>
      <c r="DO70">
        <v>85800000</v>
      </c>
      <c r="DP70">
        <v>85800000</v>
      </c>
      <c r="DQ70">
        <v>85800000</v>
      </c>
      <c r="DR70">
        <v>85800000</v>
      </c>
      <c r="DS70">
        <v>85800000</v>
      </c>
      <c r="DT70">
        <v>85800000</v>
      </c>
      <c r="DU70">
        <v>85800000</v>
      </c>
      <c r="DV70" t="s">
        <v>16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14084940.27</v>
      </c>
      <c r="EJ70">
        <v>0</v>
      </c>
      <c r="EK70">
        <v>0</v>
      </c>
      <c r="EL70">
        <v>0</v>
      </c>
      <c r="EM70">
        <v>19219095.84</v>
      </c>
      <c r="EN70">
        <v>0</v>
      </c>
      <c r="EO70">
        <v>2946489.9</v>
      </c>
      <c r="EP70">
        <v>0</v>
      </c>
      <c r="EQ70">
        <v>2302048.2000000002</v>
      </c>
      <c r="ER70">
        <v>21786240.34</v>
      </c>
      <c r="ES70">
        <v>0</v>
      </c>
      <c r="ET70">
        <v>0</v>
      </c>
      <c r="EU70" t="s">
        <v>17</v>
      </c>
      <c r="EV70">
        <v>2600000</v>
      </c>
      <c r="EW70">
        <v>2600000</v>
      </c>
      <c r="EX70">
        <v>2600000</v>
      </c>
      <c r="EY70">
        <v>2600000</v>
      </c>
      <c r="EZ70">
        <v>2600000</v>
      </c>
      <c r="FA70">
        <v>2600000</v>
      </c>
      <c r="FB70">
        <v>2600000</v>
      </c>
      <c r="FC70">
        <v>2600000</v>
      </c>
      <c r="FD70">
        <v>2600000</v>
      </c>
      <c r="FE70">
        <v>2600000</v>
      </c>
      <c r="FF70">
        <v>2600000</v>
      </c>
      <c r="FG70">
        <v>2600000</v>
      </c>
      <c r="FH70">
        <v>2600000</v>
      </c>
      <c r="FI70">
        <v>2600000</v>
      </c>
      <c r="FJ70">
        <v>2600000</v>
      </c>
      <c r="FK70">
        <v>2600000</v>
      </c>
      <c r="FL70">
        <v>2600000</v>
      </c>
      <c r="FM70">
        <v>2600000</v>
      </c>
      <c r="FN70">
        <v>2600000</v>
      </c>
      <c r="FO70">
        <v>2600000</v>
      </c>
      <c r="FP70">
        <v>2600000</v>
      </c>
      <c r="FQ70">
        <v>2600000</v>
      </c>
      <c r="FR70">
        <v>2600000</v>
      </c>
      <c r="FS70">
        <v>2600000</v>
      </c>
      <c r="FT70" t="s">
        <v>18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 t="s">
        <v>19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 t="s">
        <v>20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 t="s">
        <v>21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 t="s">
        <v>22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2380023.58</v>
      </c>
      <c r="KK70">
        <v>1530023.58</v>
      </c>
      <c r="KL70">
        <v>170023.58</v>
      </c>
      <c r="KM70">
        <v>0</v>
      </c>
      <c r="KN70">
        <v>0</v>
      </c>
      <c r="KO70" t="s">
        <v>23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 t="s">
        <v>24</v>
      </c>
      <c r="LO70">
        <v>31200000</v>
      </c>
      <c r="LP70">
        <v>31850000</v>
      </c>
      <c r="LQ70">
        <v>31850000</v>
      </c>
      <c r="LR70">
        <v>31850000</v>
      </c>
      <c r="LS70">
        <v>31850000</v>
      </c>
      <c r="LT70">
        <v>31850000</v>
      </c>
      <c r="LU70">
        <v>31200000</v>
      </c>
      <c r="LV70">
        <v>31200000</v>
      </c>
      <c r="LW70">
        <v>31200000</v>
      </c>
      <c r="LX70">
        <v>31200000</v>
      </c>
      <c r="LY70">
        <v>31200000</v>
      </c>
      <c r="LZ70">
        <v>30550000</v>
      </c>
      <c r="MA70">
        <v>30550000</v>
      </c>
      <c r="MB70">
        <v>30550000</v>
      </c>
      <c r="MC70">
        <v>30550000</v>
      </c>
      <c r="MD70">
        <v>30550000</v>
      </c>
      <c r="ME70">
        <v>30550000</v>
      </c>
      <c r="MF70">
        <v>30550000</v>
      </c>
      <c r="MG70">
        <v>31200000</v>
      </c>
      <c r="MH70">
        <v>31200000</v>
      </c>
      <c r="MI70">
        <v>31200000</v>
      </c>
      <c r="MJ70">
        <v>31200000</v>
      </c>
      <c r="MK70">
        <v>31200000</v>
      </c>
      <c r="ML70">
        <v>31200000</v>
      </c>
      <c r="MM70" t="s">
        <v>25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 t="s">
        <v>26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 t="s">
        <v>27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 t="s">
        <v>28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 t="s">
        <v>29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 t="s">
        <v>30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 t="s">
        <v>31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 t="s">
        <v>32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 t="s">
        <v>33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 t="s">
        <v>34</v>
      </c>
      <c r="VE70">
        <v>22388480</v>
      </c>
      <c r="VF70">
        <v>22388480</v>
      </c>
      <c r="VG70">
        <v>22388480</v>
      </c>
      <c r="VH70">
        <v>22388480</v>
      </c>
      <c r="VI70">
        <v>22388480</v>
      </c>
      <c r="VJ70">
        <v>22388480</v>
      </c>
      <c r="VK70">
        <v>22388480</v>
      </c>
      <c r="VL70">
        <v>22388480</v>
      </c>
      <c r="VM70">
        <v>22388480</v>
      </c>
      <c r="VN70">
        <v>22716344.73</v>
      </c>
      <c r="VO70">
        <v>22388480</v>
      </c>
      <c r="VP70">
        <v>22388480</v>
      </c>
      <c r="VQ70">
        <v>22388480</v>
      </c>
      <c r="VR70">
        <v>22388480</v>
      </c>
      <c r="VS70">
        <v>22388480</v>
      </c>
      <c r="VT70">
        <v>22388480</v>
      </c>
      <c r="VU70">
        <v>22388480</v>
      </c>
      <c r="VV70">
        <v>22388480</v>
      </c>
      <c r="VW70">
        <v>22388480</v>
      </c>
      <c r="VX70">
        <v>22942395.449999999</v>
      </c>
      <c r="VY70">
        <v>23278292.489999998</v>
      </c>
      <c r="VZ70">
        <v>22914795.43</v>
      </c>
      <c r="WA70">
        <v>22388480</v>
      </c>
      <c r="WB70">
        <v>22388480</v>
      </c>
      <c r="WC70" t="s">
        <v>35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-19388.990000000002</v>
      </c>
      <c r="WQ70">
        <v>0</v>
      </c>
      <c r="WR70">
        <v>151734.1</v>
      </c>
      <c r="WS70">
        <v>0</v>
      </c>
      <c r="WT70">
        <v>0</v>
      </c>
      <c r="WU70">
        <v>0</v>
      </c>
      <c r="WV70">
        <v>-192749.31</v>
      </c>
      <c r="WW70">
        <v>499619.46</v>
      </c>
      <c r="WX70">
        <v>0</v>
      </c>
      <c r="WY70">
        <v>0</v>
      </c>
      <c r="WZ70">
        <v>0</v>
      </c>
      <c r="XA70">
        <v>0</v>
      </c>
      <c r="XB70" t="s">
        <v>36</v>
      </c>
      <c r="XC70">
        <v>-4449459.6399999997</v>
      </c>
      <c r="XD70">
        <v>0</v>
      </c>
      <c r="XE70">
        <v>-6003770.9699999997</v>
      </c>
      <c r="XF70">
        <v>-600342.65</v>
      </c>
      <c r="XG70">
        <v>-3078367.25</v>
      </c>
      <c r="XH70">
        <v>-6942305.0300000003</v>
      </c>
      <c r="XI70">
        <v>-1011555.54</v>
      </c>
      <c r="XJ70">
        <v>0</v>
      </c>
      <c r="XK70">
        <v>-3054123.99</v>
      </c>
      <c r="XL70">
        <v>-3420776.32</v>
      </c>
      <c r="XM70">
        <v>-2121918.0299999998</v>
      </c>
      <c r="XN70">
        <v>-4808077.04</v>
      </c>
      <c r="XO70">
        <v>-4622976.07</v>
      </c>
      <c r="XP70">
        <v>-4148388.58</v>
      </c>
      <c r="XQ70">
        <v>-4408651.62</v>
      </c>
      <c r="XR70">
        <v>-6214085.3799999999</v>
      </c>
      <c r="XS70">
        <v>-2201240.11</v>
      </c>
      <c r="XT70">
        <v>0</v>
      </c>
      <c r="XU70">
        <v>3710695.82</v>
      </c>
      <c r="XV70">
        <v>-5368136.28</v>
      </c>
      <c r="XW70">
        <v>-3372539.66</v>
      </c>
      <c r="XX70">
        <v>-6139692.9400000004</v>
      </c>
      <c r="XY70">
        <v>-6059987.1299999999</v>
      </c>
      <c r="XZ70">
        <v>-5056190.04</v>
      </c>
      <c r="YA70" t="s">
        <v>37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 t="s">
        <v>38</v>
      </c>
      <c r="ZA70">
        <v>5200000</v>
      </c>
      <c r="ZB70">
        <v>5200000</v>
      </c>
      <c r="ZC70">
        <v>5200000</v>
      </c>
      <c r="ZD70">
        <v>5200000</v>
      </c>
      <c r="ZE70">
        <v>5200000</v>
      </c>
      <c r="ZF70">
        <v>5200000</v>
      </c>
      <c r="ZG70">
        <v>5200000</v>
      </c>
      <c r="ZH70">
        <v>5200000</v>
      </c>
      <c r="ZI70">
        <v>5200000</v>
      </c>
      <c r="ZJ70">
        <v>5200000</v>
      </c>
      <c r="ZK70">
        <v>5200000</v>
      </c>
      <c r="ZL70">
        <v>5200000</v>
      </c>
      <c r="ZM70">
        <v>5200000</v>
      </c>
      <c r="ZN70">
        <v>5200000</v>
      </c>
      <c r="ZO70">
        <v>5200000</v>
      </c>
      <c r="ZP70">
        <v>5200000</v>
      </c>
      <c r="ZQ70">
        <v>5200000</v>
      </c>
      <c r="ZR70">
        <v>5200000</v>
      </c>
      <c r="ZS70">
        <v>5200000</v>
      </c>
      <c r="ZT70">
        <v>5200000</v>
      </c>
      <c r="ZU70">
        <v>5200000</v>
      </c>
      <c r="ZV70">
        <v>5200000</v>
      </c>
      <c r="ZW70">
        <v>5200000</v>
      </c>
      <c r="ZX70">
        <v>5200000</v>
      </c>
      <c r="ZY70" t="s">
        <v>39</v>
      </c>
      <c r="ZZ70">
        <v>87750000</v>
      </c>
      <c r="AAA70">
        <v>87750000</v>
      </c>
      <c r="AAB70">
        <v>87750000</v>
      </c>
      <c r="AAC70">
        <v>87750000</v>
      </c>
      <c r="AAD70">
        <v>87750000</v>
      </c>
      <c r="AAE70">
        <v>87750000</v>
      </c>
      <c r="AAF70">
        <v>87750000</v>
      </c>
      <c r="AAG70">
        <v>87750000</v>
      </c>
      <c r="AAH70">
        <v>87750000</v>
      </c>
      <c r="AAI70">
        <v>87750000</v>
      </c>
      <c r="AAJ70">
        <v>87750000</v>
      </c>
      <c r="AAK70">
        <v>87750000</v>
      </c>
      <c r="AAL70">
        <v>87750000</v>
      </c>
      <c r="AAM70">
        <v>87750000</v>
      </c>
      <c r="AAN70">
        <v>87750000</v>
      </c>
      <c r="AAO70">
        <v>87750000</v>
      </c>
      <c r="AAP70">
        <v>87750000</v>
      </c>
      <c r="AAQ70">
        <v>87750000</v>
      </c>
      <c r="AAR70">
        <v>87750000</v>
      </c>
      <c r="AAS70">
        <v>87750000</v>
      </c>
      <c r="AAT70">
        <v>87750000</v>
      </c>
      <c r="AAU70">
        <v>87750000</v>
      </c>
      <c r="AAV70">
        <v>87750000</v>
      </c>
      <c r="AAW70">
        <v>87750000</v>
      </c>
      <c r="AAX70" t="s">
        <v>40</v>
      </c>
      <c r="AAY70">
        <v>89050000</v>
      </c>
      <c r="AAZ70">
        <v>89050000</v>
      </c>
      <c r="ABA70">
        <v>89050000</v>
      </c>
      <c r="ABB70">
        <v>89050000</v>
      </c>
      <c r="ABC70">
        <v>89050000</v>
      </c>
      <c r="ABD70">
        <v>89050000</v>
      </c>
      <c r="ABE70">
        <v>89050000</v>
      </c>
      <c r="ABF70">
        <v>89050000</v>
      </c>
      <c r="ABG70">
        <v>89050000</v>
      </c>
      <c r="ABH70">
        <v>89050000</v>
      </c>
      <c r="ABI70">
        <v>89050000</v>
      </c>
      <c r="ABJ70">
        <v>89050000</v>
      </c>
      <c r="ABK70">
        <v>89050000</v>
      </c>
      <c r="ABL70">
        <v>89050000</v>
      </c>
      <c r="ABM70">
        <v>89050000</v>
      </c>
      <c r="ABN70">
        <v>89050000</v>
      </c>
      <c r="ABO70">
        <v>89050000</v>
      </c>
      <c r="ABP70">
        <v>89050000</v>
      </c>
      <c r="ABQ70">
        <v>31460404.75</v>
      </c>
      <c r="ABR70">
        <v>89050000</v>
      </c>
      <c r="ABS70">
        <v>89050000</v>
      </c>
      <c r="ABT70">
        <v>89050000</v>
      </c>
      <c r="ABU70">
        <v>89050000</v>
      </c>
      <c r="ABV70">
        <v>89050000</v>
      </c>
      <c r="ABW70" t="s">
        <v>41</v>
      </c>
      <c r="ABX70">
        <v>-48479683.840000004</v>
      </c>
      <c r="ABY70">
        <v>-52338200.32</v>
      </c>
      <c r="ABZ70">
        <v>21060934.469999999</v>
      </c>
      <c r="ACA70">
        <v>18409574.399999999</v>
      </c>
      <c r="ACB70">
        <v>-42137675.07</v>
      </c>
      <c r="ACC70">
        <v>-49722504.189999998</v>
      </c>
      <c r="ACD70">
        <v>-29531692.559999999</v>
      </c>
      <c r="ACE70">
        <v>-22031528.079999998</v>
      </c>
      <c r="ACF70">
        <v>-14429679.92</v>
      </c>
      <c r="ACG70">
        <v>-17014110.960000001</v>
      </c>
      <c r="ACH70">
        <v>-6975240.7199999997</v>
      </c>
      <c r="ACI70">
        <v>4221357.0599999996</v>
      </c>
      <c r="ACJ70">
        <v>-8160249.3600000003</v>
      </c>
      <c r="ACK70">
        <v>9615506.3900000006</v>
      </c>
      <c r="ACL70">
        <v>-2503968.04</v>
      </c>
      <c r="ACM70">
        <v>-14735509.52</v>
      </c>
      <c r="ACN70">
        <v>12223114.699999999</v>
      </c>
      <c r="ACO70">
        <v>-444997.02</v>
      </c>
      <c r="ACP70">
        <v>24027324.879999999</v>
      </c>
      <c r="ACQ70">
        <v>47963595.32</v>
      </c>
      <c r="ACR70">
        <v>32154163.190000001</v>
      </c>
      <c r="ACS70">
        <v>-9889955.3200000003</v>
      </c>
      <c r="ACT70">
        <v>-47982264.810000002</v>
      </c>
      <c r="ACU70">
        <v>-48468472.200000003</v>
      </c>
      <c r="ACV70" t="s">
        <v>42</v>
      </c>
      <c r="ACW70">
        <v>-19499594.98</v>
      </c>
      <c r="ACX70">
        <v>-35486759.780000001</v>
      </c>
      <c r="ACY70">
        <v>24583863.460000001</v>
      </c>
      <c r="ACZ70">
        <v>1112298.3</v>
      </c>
      <c r="ADA70">
        <v>-38534045.950000003</v>
      </c>
      <c r="ADB70">
        <v>-38947843.880000003</v>
      </c>
      <c r="ADC70">
        <v>-22401491.550000001</v>
      </c>
      <c r="ADD70">
        <v>-27443455.719999999</v>
      </c>
      <c r="ADE70">
        <v>-9776110.6799999997</v>
      </c>
      <c r="ADF70">
        <v>-33590483.299999997</v>
      </c>
      <c r="ADG70">
        <v>6758500</v>
      </c>
      <c r="ADH70">
        <v>-27912615.57</v>
      </c>
      <c r="ADI70">
        <v>-9871780.1400000006</v>
      </c>
      <c r="ADJ70">
        <v>-40080330</v>
      </c>
      <c r="ADK70">
        <v>-30832556.379999999</v>
      </c>
      <c r="ADL70">
        <v>-33658023.460000001</v>
      </c>
      <c r="ADM70">
        <v>-27484264.719999999</v>
      </c>
      <c r="ADN70">
        <v>-35934763.359999999</v>
      </c>
      <c r="ADO70">
        <v>-28995963.23</v>
      </c>
      <c r="ADP70">
        <v>-32510749.02</v>
      </c>
      <c r="ADQ70">
        <v>-14612721.08</v>
      </c>
      <c r="ADR70">
        <v>-40887126.369999997</v>
      </c>
      <c r="ADS70">
        <v>-34789615.969999999</v>
      </c>
      <c r="ADT70">
        <v>-36074416.789999999</v>
      </c>
      <c r="ADU70" t="s">
        <v>43</v>
      </c>
      <c r="ADV70">
        <v>468000000</v>
      </c>
      <c r="ADW70">
        <v>468000000</v>
      </c>
      <c r="ADX70">
        <v>447916150.81999999</v>
      </c>
      <c r="ADY70">
        <v>354269116.30000001</v>
      </c>
      <c r="ADZ70">
        <v>468000000</v>
      </c>
      <c r="AEA70">
        <v>416194843.55000001</v>
      </c>
      <c r="AEB70">
        <v>327006509.55000001</v>
      </c>
      <c r="AEC70">
        <v>416044655.80000001</v>
      </c>
      <c r="AED70">
        <v>417090198.27999997</v>
      </c>
      <c r="AEE70">
        <v>389327457.41000003</v>
      </c>
      <c r="AEF70">
        <v>161277656.11000001</v>
      </c>
      <c r="AEG70">
        <v>84993112.150000006</v>
      </c>
      <c r="AEH70">
        <v>368486275.58999997</v>
      </c>
      <c r="AEI70">
        <v>299799315</v>
      </c>
      <c r="AEJ70">
        <v>390327588.81999999</v>
      </c>
      <c r="AEK70">
        <v>318469281.82999998</v>
      </c>
      <c r="AEL70">
        <v>333475224.94</v>
      </c>
      <c r="AEM70">
        <v>342433806.41000003</v>
      </c>
      <c r="AEN70">
        <v>199622412.61000001</v>
      </c>
      <c r="AEO70">
        <v>182274806.28999999</v>
      </c>
      <c r="AEP70">
        <v>119996774.79000001</v>
      </c>
      <c r="AEQ70">
        <v>210597211.18000001</v>
      </c>
      <c r="AER70">
        <v>362771670.74000001</v>
      </c>
      <c r="AES70">
        <v>402998908.00999999</v>
      </c>
      <c r="AET70" t="s">
        <v>44</v>
      </c>
      <c r="AEU70">
        <v>4550000</v>
      </c>
      <c r="AEV70">
        <v>4550000</v>
      </c>
      <c r="AEW70">
        <v>4550000</v>
      </c>
      <c r="AEX70">
        <v>4550000</v>
      </c>
      <c r="AEY70">
        <v>4550000</v>
      </c>
      <c r="AEZ70">
        <v>4550000</v>
      </c>
      <c r="AFA70">
        <v>4550000</v>
      </c>
      <c r="AFB70">
        <v>4550000</v>
      </c>
      <c r="AFC70">
        <v>4550000</v>
      </c>
      <c r="AFD70">
        <v>4550000</v>
      </c>
      <c r="AFE70">
        <v>4550000</v>
      </c>
      <c r="AFF70">
        <v>4550000</v>
      </c>
      <c r="AFG70">
        <v>4550000</v>
      </c>
      <c r="AFH70">
        <v>4550000</v>
      </c>
      <c r="AFI70">
        <v>4550000</v>
      </c>
      <c r="AFJ70">
        <v>4550000</v>
      </c>
      <c r="AFK70">
        <v>4550000</v>
      </c>
      <c r="AFL70">
        <v>4550000</v>
      </c>
      <c r="AFM70">
        <v>4550000</v>
      </c>
      <c r="AFN70">
        <v>4550000</v>
      </c>
      <c r="AFO70">
        <v>4550000</v>
      </c>
      <c r="AFP70">
        <v>4550000</v>
      </c>
      <c r="AFQ70">
        <v>4550000</v>
      </c>
      <c r="AFR70">
        <v>4550000</v>
      </c>
      <c r="AFS70" t="s">
        <v>45</v>
      </c>
      <c r="AFT70">
        <v>-6422457.2400000002</v>
      </c>
      <c r="AFU70">
        <v>-12367010.560000001</v>
      </c>
      <c r="AFV70">
        <v>8794571.2100000009</v>
      </c>
      <c r="AFW70">
        <v>9618416.6400000006</v>
      </c>
      <c r="AFX70">
        <v>3926254.72</v>
      </c>
      <c r="AFY70">
        <v>2181221.04</v>
      </c>
      <c r="AFZ70">
        <v>8600430.4000000004</v>
      </c>
      <c r="AGA70">
        <v>2626831.8199999998</v>
      </c>
      <c r="AGB70">
        <v>714643.28</v>
      </c>
      <c r="AGC70">
        <v>563476.56000000006</v>
      </c>
      <c r="AGD70">
        <v>4115173.68</v>
      </c>
      <c r="AGE70">
        <v>2213380.96</v>
      </c>
      <c r="AGF70">
        <v>10089925.220000001</v>
      </c>
      <c r="AGG70">
        <v>4507716.21</v>
      </c>
      <c r="AGH70">
        <v>356779.68</v>
      </c>
      <c r="AGI70">
        <v>706853.2</v>
      </c>
      <c r="AGJ70">
        <v>3228368</v>
      </c>
      <c r="AGK70">
        <v>4922588.21</v>
      </c>
      <c r="AGL70">
        <v>4375790.4800000004</v>
      </c>
      <c r="AGM70">
        <v>714371.28</v>
      </c>
      <c r="AGN70">
        <v>3706493.68</v>
      </c>
      <c r="AGO70">
        <v>15876196.210000001</v>
      </c>
      <c r="AGP70">
        <v>143229.76000000001</v>
      </c>
      <c r="AGQ70">
        <v>1586355.68</v>
      </c>
      <c r="AGR70" t="s">
        <v>46</v>
      </c>
      <c r="AGS70">
        <v>-26308560.530000001</v>
      </c>
      <c r="AGT70">
        <v>-26124828.850000001</v>
      </c>
      <c r="AGU70">
        <v>16452927.220000001</v>
      </c>
      <c r="AGV70">
        <v>11660542.16</v>
      </c>
      <c r="AGW70">
        <v>-31194083.09</v>
      </c>
      <c r="AGX70">
        <v>-27657171.07</v>
      </c>
      <c r="AGY70">
        <v>-31177412.210000001</v>
      </c>
      <c r="AGZ70">
        <v>-28297819.870000001</v>
      </c>
      <c r="AHA70">
        <v>-25677282.530000001</v>
      </c>
      <c r="AHB70">
        <v>0</v>
      </c>
      <c r="AHC70">
        <v>-23433003.609999999</v>
      </c>
      <c r="AHD70">
        <v>-8462145.1799999997</v>
      </c>
      <c r="AHE70">
        <v>0</v>
      </c>
      <c r="AHF70">
        <v>-32528505.02</v>
      </c>
      <c r="AHG70">
        <v>0</v>
      </c>
      <c r="AHH70">
        <v>-25202610.350000001</v>
      </c>
      <c r="AHI70">
        <v>-32755363.629999999</v>
      </c>
      <c r="AHJ70">
        <v>0</v>
      </c>
      <c r="AHK70">
        <v>-22454664.34</v>
      </c>
      <c r="AHL70">
        <v>-31136329.870000001</v>
      </c>
      <c r="AHM70">
        <v>0</v>
      </c>
      <c r="AHN70">
        <v>-25914217.100000001</v>
      </c>
      <c r="AHO70">
        <v>-21241661.109999999</v>
      </c>
      <c r="AHP70">
        <v>-29208613.100000001</v>
      </c>
      <c r="AHQ70" t="s">
        <v>47</v>
      </c>
      <c r="AHR70">
        <v>1322307</v>
      </c>
      <c r="AHS70">
        <v>1322307</v>
      </c>
      <c r="AHT70">
        <v>217812</v>
      </c>
      <c r="AHU70">
        <v>217812</v>
      </c>
      <c r="AHV70">
        <v>1349600</v>
      </c>
      <c r="AHW70">
        <v>1351700</v>
      </c>
      <c r="AHX70">
        <v>1351700</v>
      </c>
      <c r="AHY70">
        <v>1351700</v>
      </c>
      <c r="AHZ70">
        <v>1351700</v>
      </c>
      <c r="AIA70">
        <v>1351700</v>
      </c>
      <c r="AIB70">
        <v>1351700</v>
      </c>
      <c r="AIC70">
        <v>1351700</v>
      </c>
      <c r="AID70">
        <v>1351700</v>
      </c>
      <c r="AIE70">
        <v>1351700</v>
      </c>
      <c r="AIF70">
        <v>1351700</v>
      </c>
      <c r="AIG70">
        <v>1351700</v>
      </c>
      <c r="AIH70">
        <v>1351700</v>
      </c>
      <c r="AII70">
        <v>1351700</v>
      </c>
      <c r="AIJ70">
        <v>1351700</v>
      </c>
      <c r="AIK70">
        <v>1351700</v>
      </c>
      <c r="AIL70">
        <v>1351700</v>
      </c>
      <c r="AIM70">
        <v>1351700</v>
      </c>
      <c r="AIN70">
        <v>1351700</v>
      </c>
      <c r="AIO70">
        <v>1349600</v>
      </c>
      <c r="AIP70" t="s">
        <v>48</v>
      </c>
      <c r="AIQ70">
        <v>9445050</v>
      </c>
      <c r="AIR70">
        <v>9445050</v>
      </c>
      <c r="AIS70">
        <v>1555800</v>
      </c>
      <c r="AIT70">
        <v>1555800</v>
      </c>
      <c r="AIU70">
        <v>9640000</v>
      </c>
      <c r="AIV70">
        <v>9655000</v>
      </c>
      <c r="AIW70">
        <v>9655000</v>
      </c>
      <c r="AIX70">
        <v>9655000</v>
      </c>
      <c r="AIY70">
        <v>9655000</v>
      </c>
      <c r="AIZ70">
        <v>9655000</v>
      </c>
      <c r="AJA70">
        <v>9655000</v>
      </c>
      <c r="AJB70">
        <v>9655000</v>
      </c>
      <c r="AJC70">
        <v>9655000</v>
      </c>
      <c r="AJD70">
        <v>9655000</v>
      </c>
      <c r="AJE70">
        <v>9655000</v>
      </c>
      <c r="AJF70">
        <v>9655000</v>
      </c>
      <c r="AJG70">
        <v>9655000</v>
      </c>
      <c r="AJH70">
        <v>9655000</v>
      </c>
      <c r="AJI70">
        <v>9655000</v>
      </c>
      <c r="AJJ70">
        <v>9655000</v>
      </c>
      <c r="AJK70">
        <v>9655000</v>
      </c>
      <c r="AJL70">
        <v>9655000</v>
      </c>
      <c r="AJM70">
        <v>9655000</v>
      </c>
      <c r="AJN70">
        <v>9640000</v>
      </c>
      <c r="AJO70" t="s">
        <v>49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 t="s">
        <v>50</v>
      </c>
      <c r="AKO70">
        <v>20800000</v>
      </c>
      <c r="AKP70">
        <v>20800000</v>
      </c>
      <c r="AKQ70">
        <v>20800000</v>
      </c>
      <c r="AKR70">
        <v>20800000</v>
      </c>
      <c r="AKS70">
        <v>20800000</v>
      </c>
      <c r="AKT70">
        <v>20800000</v>
      </c>
      <c r="AKU70">
        <v>20800000</v>
      </c>
      <c r="AKV70">
        <v>20800000</v>
      </c>
      <c r="AKW70">
        <v>20800000</v>
      </c>
      <c r="AKX70">
        <v>20800000</v>
      </c>
      <c r="AKY70">
        <v>20800000</v>
      </c>
      <c r="AKZ70">
        <v>20800000</v>
      </c>
      <c r="ALA70">
        <v>20800000</v>
      </c>
      <c r="ALB70">
        <v>20800000</v>
      </c>
      <c r="ALC70">
        <v>20800000</v>
      </c>
      <c r="ALD70">
        <v>20800000</v>
      </c>
      <c r="ALE70">
        <v>20800000</v>
      </c>
      <c r="ALF70">
        <v>20800000</v>
      </c>
      <c r="ALG70">
        <v>20800000</v>
      </c>
      <c r="ALH70">
        <v>20800000</v>
      </c>
      <c r="ALI70">
        <v>20800000</v>
      </c>
      <c r="ALJ70">
        <v>20800000</v>
      </c>
      <c r="ALK70">
        <v>20800000</v>
      </c>
      <c r="ALL70">
        <v>20800000</v>
      </c>
      <c r="ALM70" t="s">
        <v>51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1931000</v>
      </c>
      <c r="ALW70">
        <v>1931000</v>
      </c>
      <c r="ALX70">
        <v>1931000</v>
      </c>
      <c r="ALY70">
        <v>1931000</v>
      </c>
      <c r="ALZ70">
        <v>1931000</v>
      </c>
      <c r="AMA70">
        <v>1931000</v>
      </c>
      <c r="AMB70">
        <v>1931000</v>
      </c>
      <c r="AMC70">
        <v>1931000</v>
      </c>
      <c r="AMD70">
        <v>1931000</v>
      </c>
      <c r="AME70">
        <v>1931000</v>
      </c>
      <c r="AMF70">
        <v>1931000</v>
      </c>
      <c r="AMG70">
        <v>1931000</v>
      </c>
      <c r="AMH70">
        <v>1931000</v>
      </c>
      <c r="AMI70">
        <v>0</v>
      </c>
      <c r="AMJ70">
        <v>0</v>
      </c>
      <c r="AMK70">
        <v>0</v>
      </c>
      <c r="AML70" t="s">
        <v>52</v>
      </c>
      <c r="AMM70">
        <v>1889010</v>
      </c>
      <c r="AMN70">
        <v>1889010</v>
      </c>
      <c r="AMO70">
        <v>311160</v>
      </c>
      <c r="AMP70">
        <v>311160</v>
      </c>
      <c r="AMQ70">
        <v>1928000</v>
      </c>
      <c r="AMR70">
        <v>1931000</v>
      </c>
      <c r="AMS70">
        <v>1931000</v>
      </c>
      <c r="AMT70">
        <v>1931000</v>
      </c>
      <c r="AMU70">
        <v>1931000</v>
      </c>
      <c r="AMV70">
        <v>1931000</v>
      </c>
      <c r="AMW70">
        <v>1931000</v>
      </c>
      <c r="AMX70">
        <v>1931000</v>
      </c>
      <c r="AMY70">
        <v>1931000</v>
      </c>
      <c r="AMZ70">
        <v>1931000</v>
      </c>
      <c r="ANA70">
        <v>1931000</v>
      </c>
      <c r="ANB70">
        <v>1931000</v>
      </c>
      <c r="ANC70">
        <v>1931000</v>
      </c>
      <c r="AND70">
        <v>1931000</v>
      </c>
      <c r="ANE70">
        <v>1931000</v>
      </c>
      <c r="ANF70">
        <v>1931000</v>
      </c>
      <c r="ANG70">
        <v>1931000</v>
      </c>
      <c r="ANH70">
        <v>1931000</v>
      </c>
      <c r="ANI70">
        <v>1931000</v>
      </c>
      <c r="ANJ70">
        <v>1928000</v>
      </c>
      <c r="ANK70" t="s">
        <v>53</v>
      </c>
      <c r="ANL70">
        <v>377802</v>
      </c>
      <c r="ANM70">
        <v>377802</v>
      </c>
      <c r="ANN70">
        <v>62232</v>
      </c>
      <c r="ANO70">
        <v>62232</v>
      </c>
      <c r="ANP70">
        <v>385600</v>
      </c>
      <c r="ANQ70">
        <v>386200</v>
      </c>
      <c r="ANR70">
        <v>386200</v>
      </c>
      <c r="ANS70">
        <v>386200</v>
      </c>
      <c r="ANT70">
        <v>386200</v>
      </c>
      <c r="ANU70">
        <v>386200</v>
      </c>
      <c r="ANV70">
        <v>386200</v>
      </c>
      <c r="ANW70">
        <v>386200</v>
      </c>
      <c r="ANX70">
        <v>386200</v>
      </c>
      <c r="ANY70">
        <v>386200</v>
      </c>
      <c r="ANZ70">
        <v>386200</v>
      </c>
      <c r="AOA70">
        <v>386200</v>
      </c>
      <c r="AOB70">
        <v>386200</v>
      </c>
      <c r="AOC70">
        <v>386200</v>
      </c>
      <c r="AOD70">
        <v>386200</v>
      </c>
      <c r="AOE70">
        <v>386200</v>
      </c>
      <c r="AOF70">
        <v>386200</v>
      </c>
      <c r="AOG70">
        <v>386200</v>
      </c>
      <c r="AOH70">
        <v>386200</v>
      </c>
      <c r="AOI70">
        <v>385600</v>
      </c>
      <c r="AOJ70" t="s">
        <v>54</v>
      </c>
      <c r="AOK70">
        <v>650000</v>
      </c>
      <c r="AOL70">
        <v>650000</v>
      </c>
      <c r="AOM70">
        <v>650000</v>
      </c>
      <c r="AON70">
        <v>650000</v>
      </c>
      <c r="AOO70">
        <v>650000</v>
      </c>
      <c r="AOP70">
        <v>650000</v>
      </c>
      <c r="AOQ70">
        <v>650000</v>
      </c>
      <c r="AOR70">
        <v>650000</v>
      </c>
      <c r="AOS70">
        <v>650000</v>
      </c>
      <c r="AOT70">
        <v>650000</v>
      </c>
      <c r="AOU70">
        <v>650000</v>
      </c>
      <c r="AOV70">
        <v>650000</v>
      </c>
      <c r="AOW70">
        <v>650000</v>
      </c>
      <c r="AOX70">
        <v>650000</v>
      </c>
      <c r="AOY70">
        <v>650000</v>
      </c>
      <c r="AOZ70">
        <v>650000</v>
      </c>
      <c r="APA70">
        <v>650000</v>
      </c>
      <c r="APB70">
        <v>650000</v>
      </c>
      <c r="APC70">
        <v>650000</v>
      </c>
      <c r="APD70">
        <v>650000</v>
      </c>
      <c r="APE70">
        <v>650000</v>
      </c>
      <c r="APF70">
        <v>650000</v>
      </c>
      <c r="APG70">
        <v>650000</v>
      </c>
      <c r="APH70">
        <v>650000</v>
      </c>
      <c r="API70" t="s">
        <v>55</v>
      </c>
      <c r="APJ70">
        <v>2600000</v>
      </c>
      <c r="APK70">
        <v>2600000</v>
      </c>
      <c r="APL70">
        <v>2600000</v>
      </c>
      <c r="APM70">
        <v>2600000</v>
      </c>
      <c r="APN70">
        <v>2600000</v>
      </c>
      <c r="APO70">
        <v>2600000</v>
      </c>
      <c r="APP70">
        <v>2600000</v>
      </c>
      <c r="APQ70">
        <v>2600000</v>
      </c>
      <c r="APR70">
        <v>2600000</v>
      </c>
      <c r="APS70">
        <v>2600000</v>
      </c>
      <c r="APT70">
        <v>2600000</v>
      </c>
      <c r="APU70">
        <v>2600000</v>
      </c>
      <c r="APV70">
        <v>2600000</v>
      </c>
      <c r="APW70">
        <v>2600000</v>
      </c>
      <c r="APX70">
        <v>2600000</v>
      </c>
      <c r="APY70">
        <v>2600000</v>
      </c>
      <c r="APZ70">
        <v>2600000</v>
      </c>
      <c r="AQA70">
        <v>2600000</v>
      </c>
      <c r="AQB70">
        <v>2600000</v>
      </c>
      <c r="AQC70">
        <v>2600000</v>
      </c>
      <c r="AQD70">
        <v>2600000</v>
      </c>
      <c r="AQE70">
        <v>2600000</v>
      </c>
      <c r="AQF70">
        <v>2600000</v>
      </c>
      <c r="AQG70">
        <v>2600000</v>
      </c>
      <c r="AQH70" t="s">
        <v>56</v>
      </c>
      <c r="AQI70">
        <v>9750000</v>
      </c>
      <c r="AQJ70">
        <v>9750000</v>
      </c>
      <c r="AQK70">
        <v>9750000</v>
      </c>
      <c r="AQL70">
        <v>4969710</v>
      </c>
      <c r="AQM70">
        <v>9750000</v>
      </c>
      <c r="AQN70">
        <v>9750000</v>
      </c>
      <c r="AQO70">
        <v>9750000</v>
      </c>
      <c r="AQP70">
        <v>9750000</v>
      </c>
      <c r="AQQ70">
        <v>9750000</v>
      </c>
      <c r="AQR70">
        <v>1930616.74</v>
      </c>
      <c r="AQS70">
        <v>9750000</v>
      </c>
      <c r="AQT70">
        <v>9750000</v>
      </c>
      <c r="AQU70">
        <v>1644248.42</v>
      </c>
      <c r="AQV70">
        <v>9750000</v>
      </c>
      <c r="AQW70">
        <v>9750000</v>
      </c>
      <c r="AQX70">
        <v>9750000</v>
      </c>
      <c r="AQY70">
        <v>9750000</v>
      </c>
      <c r="AQZ70">
        <v>9750000</v>
      </c>
      <c r="ARA70">
        <v>9750000</v>
      </c>
      <c r="ARB70">
        <v>9750000</v>
      </c>
      <c r="ARC70">
        <v>2068325.38</v>
      </c>
      <c r="ARD70">
        <v>9750000</v>
      </c>
      <c r="ARE70">
        <v>9750000</v>
      </c>
      <c r="ARF70">
        <v>9750000</v>
      </c>
      <c r="ARG70" t="s">
        <v>57</v>
      </c>
      <c r="ARH70">
        <v>3900000</v>
      </c>
      <c r="ARI70">
        <v>3900000</v>
      </c>
      <c r="ARJ70">
        <v>3900000</v>
      </c>
      <c r="ARK70">
        <v>3900000</v>
      </c>
      <c r="ARL70">
        <v>3900000</v>
      </c>
      <c r="ARM70">
        <v>3900000</v>
      </c>
      <c r="ARN70">
        <v>3900000</v>
      </c>
      <c r="ARO70">
        <v>3900000</v>
      </c>
      <c r="ARP70">
        <v>3900000</v>
      </c>
      <c r="ARQ70">
        <v>3900000</v>
      </c>
      <c r="ARR70">
        <v>3900000</v>
      </c>
      <c r="ARS70">
        <v>3900000</v>
      </c>
      <c r="ART70">
        <v>3900000</v>
      </c>
      <c r="ARU70">
        <v>3900000</v>
      </c>
      <c r="ARV70">
        <v>3900000</v>
      </c>
      <c r="ARW70">
        <v>3900000</v>
      </c>
      <c r="ARX70">
        <v>3900000</v>
      </c>
      <c r="ARY70">
        <v>3900000</v>
      </c>
      <c r="ARZ70">
        <v>3900000</v>
      </c>
      <c r="ASA70">
        <v>3900000</v>
      </c>
      <c r="ASB70">
        <v>3900000</v>
      </c>
      <c r="ASC70">
        <v>3900000</v>
      </c>
      <c r="ASD70">
        <v>3900000</v>
      </c>
      <c r="ASE70">
        <v>3900000</v>
      </c>
      <c r="ASF70" t="s">
        <v>58</v>
      </c>
      <c r="ASG70">
        <v>3900000</v>
      </c>
      <c r="ASH70">
        <v>3900000</v>
      </c>
      <c r="ASI70">
        <v>3900000</v>
      </c>
      <c r="ASJ70">
        <v>3900000</v>
      </c>
      <c r="ASK70">
        <v>5200000</v>
      </c>
      <c r="ASL70">
        <v>5200000</v>
      </c>
      <c r="ASM70">
        <v>5200000</v>
      </c>
      <c r="ASN70">
        <v>4550000</v>
      </c>
      <c r="ASO70">
        <v>4550000</v>
      </c>
      <c r="ASP70">
        <v>4550000</v>
      </c>
      <c r="ASQ70">
        <v>5200000</v>
      </c>
      <c r="ASR70">
        <v>5200000</v>
      </c>
      <c r="ASS70">
        <v>4550000</v>
      </c>
      <c r="AST70">
        <v>4550000</v>
      </c>
      <c r="ASU70">
        <v>4550000</v>
      </c>
      <c r="ASV70">
        <v>4550000</v>
      </c>
      <c r="ASW70">
        <v>4550000</v>
      </c>
      <c r="ASX70">
        <v>4550000</v>
      </c>
      <c r="ASY70">
        <v>4550000</v>
      </c>
      <c r="ASZ70">
        <v>4550000</v>
      </c>
      <c r="ATA70">
        <v>4550000</v>
      </c>
      <c r="ATB70">
        <v>4550000</v>
      </c>
      <c r="ATC70">
        <v>4550000</v>
      </c>
      <c r="ATD70">
        <v>4550000</v>
      </c>
      <c r="ATE70" t="s">
        <v>59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-532123.47</v>
      </c>
      <c r="ATL70">
        <v>0</v>
      </c>
      <c r="ATM70">
        <v>0</v>
      </c>
      <c r="ATN70">
        <v>-516997.23</v>
      </c>
      <c r="ATO70">
        <v>0</v>
      </c>
      <c r="ATP70">
        <v>-526208.17000000004</v>
      </c>
      <c r="ATQ70">
        <v>0</v>
      </c>
      <c r="ATR70">
        <v>0</v>
      </c>
      <c r="ATS70">
        <v>0</v>
      </c>
      <c r="ATT70">
        <v>-527018.35</v>
      </c>
      <c r="ATU70">
        <v>0</v>
      </c>
      <c r="ATV70">
        <v>0</v>
      </c>
      <c r="ATW70">
        <v>0</v>
      </c>
      <c r="ATX70">
        <v>-525705.81000000006</v>
      </c>
      <c r="ATY70">
        <v>-482989.97</v>
      </c>
      <c r="ATZ70">
        <v>-533381.9</v>
      </c>
      <c r="AUA70">
        <v>0</v>
      </c>
      <c r="AUB70">
        <v>0</v>
      </c>
      <c r="AUC70">
        <v>-531100.02</v>
      </c>
      <c r="AUD70" t="s">
        <v>60</v>
      </c>
      <c r="AUE70">
        <v>1300000</v>
      </c>
      <c r="AUF70">
        <v>1300000</v>
      </c>
      <c r="AUG70">
        <v>1300000</v>
      </c>
      <c r="AUH70">
        <v>1300000</v>
      </c>
      <c r="AUI70">
        <v>1300000</v>
      </c>
      <c r="AUJ70">
        <v>1300000</v>
      </c>
      <c r="AUK70">
        <v>1300000</v>
      </c>
      <c r="AUL70">
        <v>1300000</v>
      </c>
      <c r="AUM70">
        <v>1300000</v>
      </c>
      <c r="AUN70">
        <v>1300000</v>
      </c>
      <c r="AUO70">
        <v>1300000</v>
      </c>
      <c r="AUP70">
        <v>1300000</v>
      </c>
      <c r="AUQ70">
        <v>1300000</v>
      </c>
      <c r="AUR70">
        <v>1300000</v>
      </c>
      <c r="AUS70">
        <v>1300000</v>
      </c>
      <c r="AUT70">
        <v>1300000</v>
      </c>
      <c r="AUU70">
        <v>1300000</v>
      </c>
      <c r="AUV70">
        <v>1300000</v>
      </c>
      <c r="AUW70">
        <v>1300000</v>
      </c>
      <c r="AUX70">
        <v>1300000</v>
      </c>
      <c r="AUY70">
        <v>1300000</v>
      </c>
      <c r="AUZ70">
        <v>1300000</v>
      </c>
      <c r="AVA70">
        <v>1300000</v>
      </c>
      <c r="AVB70">
        <v>1300000</v>
      </c>
      <c r="AVC70" t="s">
        <v>61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 t="s">
        <v>62</v>
      </c>
      <c r="AWC70">
        <v>105950000</v>
      </c>
      <c r="AWD70">
        <v>105950000</v>
      </c>
      <c r="AWE70">
        <v>105950000</v>
      </c>
      <c r="AWF70">
        <v>49365769.420000002</v>
      </c>
      <c r="AWG70">
        <v>105950000</v>
      </c>
      <c r="AWH70">
        <v>105950000</v>
      </c>
      <c r="AWI70">
        <v>105950000</v>
      </c>
      <c r="AWJ70">
        <v>105950000</v>
      </c>
      <c r="AWK70">
        <v>105950000</v>
      </c>
      <c r="AWL70">
        <v>105950000</v>
      </c>
      <c r="AWM70">
        <v>105950000</v>
      </c>
      <c r="AWN70">
        <v>105950000</v>
      </c>
      <c r="AWO70">
        <v>105950000</v>
      </c>
      <c r="AWP70">
        <v>105950000</v>
      </c>
      <c r="AWQ70">
        <v>105950000</v>
      </c>
      <c r="AWR70">
        <v>105950000</v>
      </c>
      <c r="AWS70">
        <v>105950000</v>
      </c>
      <c r="AWT70">
        <v>105950000</v>
      </c>
      <c r="AWU70">
        <v>105950000</v>
      </c>
      <c r="AWV70">
        <v>105950000</v>
      </c>
      <c r="AWW70">
        <v>105950000</v>
      </c>
      <c r="AWX70">
        <v>105950000</v>
      </c>
      <c r="AWY70">
        <v>105950000</v>
      </c>
      <c r="AWZ70">
        <v>105950000</v>
      </c>
      <c r="AXA70" t="s">
        <v>63</v>
      </c>
      <c r="AXB70">
        <v>-950057.38</v>
      </c>
      <c r="AXC70">
        <v>-895193.13</v>
      </c>
      <c r="AXD70">
        <v>181900.83</v>
      </c>
      <c r="AXE70">
        <v>235790.38</v>
      </c>
      <c r="AXF70">
        <v>-1047584.91</v>
      </c>
      <c r="AXG70">
        <v>-733912.85</v>
      </c>
      <c r="AXH70">
        <v>-888127.56</v>
      </c>
      <c r="AXI70">
        <v>0</v>
      </c>
      <c r="AXJ70">
        <v>-953751.21</v>
      </c>
      <c r="AXK70">
        <v>-908939.02</v>
      </c>
      <c r="AXL70">
        <v>-924883.75</v>
      </c>
      <c r="AXM70">
        <v>0</v>
      </c>
      <c r="AXN70">
        <v>0</v>
      </c>
      <c r="AXO70">
        <v>-839481.33</v>
      </c>
      <c r="AXP70">
        <v>0</v>
      </c>
      <c r="AXQ70">
        <v>-885572.29</v>
      </c>
      <c r="AXR70">
        <v>-1011665.72</v>
      </c>
      <c r="AXS70">
        <v>0</v>
      </c>
      <c r="AXT70">
        <v>-1027582.32</v>
      </c>
      <c r="AXU70">
        <v>0</v>
      </c>
      <c r="AXV70">
        <v>-760579.5</v>
      </c>
      <c r="AXW70">
        <v>-968404.31</v>
      </c>
      <c r="AXX70">
        <v>0</v>
      </c>
      <c r="AXY70">
        <v>-798018.24</v>
      </c>
      <c r="AXZ70" t="s">
        <v>64</v>
      </c>
      <c r="AYA70">
        <v>1002000</v>
      </c>
      <c r="AYB70">
        <v>1002000</v>
      </c>
      <c r="AYC70">
        <v>1002000</v>
      </c>
      <c r="AYD70">
        <v>1002000</v>
      </c>
      <c r="AYE70">
        <v>1002000</v>
      </c>
      <c r="AYF70">
        <v>1002000</v>
      </c>
      <c r="AYG70">
        <v>1002000</v>
      </c>
      <c r="AYH70">
        <v>1002000</v>
      </c>
      <c r="AYI70">
        <v>1002000</v>
      </c>
      <c r="AYJ70">
        <v>1002000</v>
      </c>
      <c r="AYK70">
        <v>1002000</v>
      </c>
      <c r="AYL70">
        <v>1002000</v>
      </c>
      <c r="AYM70">
        <v>1002000</v>
      </c>
      <c r="AYN70">
        <v>1002000</v>
      </c>
      <c r="AYO70">
        <v>1002000</v>
      </c>
      <c r="AYP70">
        <v>1002000</v>
      </c>
      <c r="AYQ70">
        <v>1002000</v>
      </c>
      <c r="AYR70">
        <v>1002000</v>
      </c>
      <c r="AYS70">
        <v>1002000</v>
      </c>
      <c r="AYT70">
        <v>1002000</v>
      </c>
      <c r="AYU70">
        <v>1002000</v>
      </c>
      <c r="AYV70">
        <v>1002000</v>
      </c>
      <c r="AYW70">
        <v>1002000</v>
      </c>
      <c r="AYX70">
        <v>1002000</v>
      </c>
      <c r="AYY70" t="s">
        <v>65</v>
      </c>
      <c r="AYZ70">
        <v>12406451.289999999</v>
      </c>
      <c r="AZA70">
        <v>17584884.77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15068556.41</v>
      </c>
      <c r="AZH70">
        <v>28315385.079999998</v>
      </c>
      <c r="AZI70">
        <v>21042010.859999999</v>
      </c>
      <c r="AZJ70">
        <v>18973628.260000002</v>
      </c>
      <c r="AZK70">
        <v>8.2899999999999991</v>
      </c>
      <c r="AZL70">
        <v>34658924.259999998</v>
      </c>
      <c r="AZM70">
        <v>31222807.829999998</v>
      </c>
      <c r="AZN70">
        <v>24849340.41</v>
      </c>
      <c r="AZO70">
        <v>8514317.9800000004</v>
      </c>
      <c r="AZP70">
        <v>37280168.640000001</v>
      </c>
      <c r="AZQ70">
        <v>40771421.68</v>
      </c>
      <c r="AZR70">
        <v>35291529.5</v>
      </c>
      <c r="AZS70">
        <v>7135495.1799999997</v>
      </c>
      <c r="AZT70">
        <v>36118111.390000001</v>
      </c>
      <c r="AZU70">
        <v>36153989.189999998</v>
      </c>
      <c r="AZV70">
        <v>15032720.66</v>
      </c>
      <c r="AZW70">
        <v>0</v>
      </c>
      <c r="AZX70" t="s">
        <v>66</v>
      </c>
      <c r="AZY70">
        <v>3900000</v>
      </c>
      <c r="AZZ70">
        <v>3250000</v>
      </c>
      <c r="BAA70">
        <v>3250000</v>
      </c>
      <c r="BAB70">
        <v>3250000</v>
      </c>
      <c r="BAC70">
        <v>2600000</v>
      </c>
      <c r="BAD70">
        <v>2600000</v>
      </c>
      <c r="BAE70">
        <v>2600000</v>
      </c>
      <c r="BAF70">
        <v>3900000</v>
      </c>
      <c r="BAG70">
        <v>4550000</v>
      </c>
      <c r="BAH70">
        <v>5200000</v>
      </c>
      <c r="BAI70">
        <v>5850000</v>
      </c>
      <c r="BAJ70">
        <v>7150000</v>
      </c>
      <c r="BAK70">
        <v>8450000</v>
      </c>
      <c r="BAL70">
        <v>9100000</v>
      </c>
      <c r="BAM70">
        <v>9750000</v>
      </c>
      <c r="BAN70">
        <v>9750000</v>
      </c>
      <c r="BAO70">
        <v>9750000</v>
      </c>
      <c r="BAP70">
        <v>8450000</v>
      </c>
      <c r="BAQ70">
        <v>7150000</v>
      </c>
      <c r="BAR70">
        <v>6500000</v>
      </c>
      <c r="BAS70">
        <v>5200000</v>
      </c>
      <c r="BAT70">
        <v>4550000</v>
      </c>
      <c r="BAU70">
        <v>4550000</v>
      </c>
      <c r="BAV70">
        <v>3900000</v>
      </c>
      <c r="BAW70" t="s">
        <v>67</v>
      </c>
      <c r="BAX70">
        <v>13000000</v>
      </c>
      <c r="BAY70">
        <v>13000000</v>
      </c>
      <c r="BAZ70">
        <v>13000000</v>
      </c>
      <c r="BBA70">
        <v>6626280</v>
      </c>
      <c r="BBB70">
        <v>13000000</v>
      </c>
      <c r="BBC70">
        <v>13000000</v>
      </c>
      <c r="BBD70">
        <v>13000000</v>
      </c>
      <c r="BBE70">
        <v>13000000</v>
      </c>
      <c r="BBF70">
        <v>13000000</v>
      </c>
      <c r="BBG70">
        <v>13000000</v>
      </c>
      <c r="BBH70">
        <v>13000000</v>
      </c>
      <c r="BBI70">
        <v>13000000</v>
      </c>
      <c r="BBJ70">
        <v>13000000</v>
      </c>
      <c r="BBK70">
        <v>13000000</v>
      </c>
      <c r="BBL70">
        <v>13000000</v>
      </c>
      <c r="BBM70">
        <v>13000000</v>
      </c>
      <c r="BBN70">
        <v>13000000</v>
      </c>
      <c r="BBO70">
        <v>13000000</v>
      </c>
      <c r="BBP70">
        <v>13000000</v>
      </c>
      <c r="BBQ70">
        <v>13000000</v>
      </c>
      <c r="BBR70">
        <v>13000000</v>
      </c>
      <c r="BBS70">
        <v>13000000</v>
      </c>
      <c r="BBT70">
        <v>13000000</v>
      </c>
      <c r="BBU70">
        <v>13000000</v>
      </c>
      <c r="BBV70" t="s">
        <v>68</v>
      </c>
      <c r="BBW70">
        <v>8450000</v>
      </c>
      <c r="BBX70">
        <v>8450000</v>
      </c>
      <c r="BBY70">
        <v>8450000</v>
      </c>
      <c r="BBZ70">
        <v>4307082</v>
      </c>
      <c r="BCA70">
        <v>8450000</v>
      </c>
      <c r="BCB70">
        <v>8450000</v>
      </c>
      <c r="BCC70">
        <v>8450000</v>
      </c>
      <c r="BCD70">
        <v>8450000</v>
      </c>
      <c r="BCE70">
        <v>8450000</v>
      </c>
      <c r="BCF70">
        <v>8450000</v>
      </c>
      <c r="BCG70">
        <v>8450000</v>
      </c>
      <c r="BCH70">
        <v>8450000</v>
      </c>
      <c r="BCI70">
        <v>8450000</v>
      </c>
      <c r="BCJ70">
        <v>8450000</v>
      </c>
      <c r="BCK70">
        <v>8450000</v>
      </c>
      <c r="BCL70">
        <v>8450000</v>
      </c>
      <c r="BCM70">
        <v>8450000</v>
      </c>
      <c r="BCN70">
        <v>8450000</v>
      </c>
      <c r="BCO70">
        <v>8450000</v>
      </c>
      <c r="BCP70">
        <v>8450000</v>
      </c>
      <c r="BCQ70">
        <v>8450000</v>
      </c>
      <c r="BCR70">
        <v>8450000</v>
      </c>
      <c r="BCS70">
        <v>8450000</v>
      </c>
      <c r="BCT70">
        <v>8450000</v>
      </c>
      <c r="BCU70" t="s">
        <v>69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 t="s">
        <v>70</v>
      </c>
      <c r="BDU70">
        <v>5200000</v>
      </c>
      <c r="BDV70">
        <v>5200000</v>
      </c>
      <c r="BDW70">
        <v>5200000</v>
      </c>
      <c r="BDX70">
        <v>2650512</v>
      </c>
      <c r="BDY70">
        <v>5200000</v>
      </c>
      <c r="BDZ70">
        <v>5200000</v>
      </c>
      <c r="BEA70">
        <v>5200000</v>
      </c>
      <c r="BEB70">
        <v>5200000</v>
      </c>
      <c r="BEC70">
        <v>5200000</v>
      </c>
      <c r="BED70">
        <v>5200000</v>
      </c>
      <c r="BEE70">
        <v>5200000</v>
      </c>
      <c r="BEF70">
        <v>5200000</v>
      </c>
      <c r="BEG70">
        <v>5200000</v>
      </c>
      <c r="BEH70">
        <v>5200000</v>
      </c>
      <c r="BEI70">
        <v>5200000</v>
      </c>
      <c r="BEJ70">
        <v>5200000</v>
      </c>
      <c r="BEK70">
        <v>5200000</v>
      </c>
      <c r="BEL70">
        <v>5200000</v>
      </c>
      <c r="BEM70">
        <v>5200000</v>
      </c>
      <c r="BEN70">
        <v>5200000</v>
      </c>
      <c r="BEO70">
        <v>5200000</v>
      </c>
      <c r="BEP70">
        <v>5200000</v>
      </c>
      <c r="BEQ70">
        <v>5200000</v>
      </c>
      <c r="BER70">
        <v>5200000</v>
      </c>
      <c r="BES70" t="s">
        <v>71</v>
      </c>
      <c r="BET70">
        <v>3250000</v>
      </c>
      <c r="BEU70">
        <v>3250000</v>
      </c>
      <c r="BEV70">
        <v>3250000</v>
      </c>
      <c r="BEW70">
        <v>3250000</v>
      </c>
      <c r="BEX70">
        <v>3250000</v>
      </c>
      <c r="BEY70">
        <v>3250000</v>
      </c>
      <c r="BEZ70">
        <v>3250000</v>
      </c>
      <c r="BFA70">
        <v>3250000</v>
      </c>
      <c r="BFB70">
        <v>3250000</v>
      </c>
      <c r="BFC70">
        <v>3250000</v>
      </c>
      <c r="BFD70">
        <v>3250000</v>
      </c>
      <c r="BFE70">
        <v>3250000</v>
      </c>
      <c r="BFF70">
        <v>3250000</v>
      </c>
      <c r="BFG70">
        <v>3250000</v>
      </c>
      <c r="BFH70">
        <v>3250000</v>
      </c>
      <c r="BFI70">
        <v>3250000</v>
      </c>
      <c r="BFJ70">
        <v>3250000</v>
      </c>
      <c r="BFK70">
        <v>3250000</v>
      </c>
      <c r="BFL70">
        <v>3250000</v>
      </c>
      <c r="BFM70">
        <v>3250000</v>
      </c>
      <c r="BFN70">
        <v>3250000</v>
      </c>
      <c r="BFO70">
        <v>3250000</v>
      </c>
      <c r="BFP70">
        <v>3250000</v>
      </c>
      <c r="BFQ70">
        <v>3250000</v>
      </c>
      <c r="BFR70" t="s">
        <v>72</v>
      </c>
      <c r="BFS70">
        <v>0</v>
      </c>
      <c r="BFT70">
        <v>0</v>
      </c>
      <c r="BFU70">
        <v>0</v>
      </c>
      <c r="BFV70">
        <v>0</v>
      </c>
      <c r="BFW70">
        <v>9100000</v>
      </c>
      <c r="BFX70">
        <v>9100000</v>
      </c>
      <c r="BFY70">
        <v>9100000</v>
      </c>
      <c r="BFZ70">
        <v>9100000</v>
      </c>
      <c r="BGA70">
        <v>9100000</v>
      </c>
      <c r="BGB70">
        <v>9100000</v>
      </c>
      <c r="BGC70">
        <v>9100000</v>
      </c>
      <c r="BGD70">
        <v>0</v>
      </c>
      <c r="BGE70">
        <v>0</v>
      </c>
      <c r="BGF70">
        <v>0</v>
      </c>
      <c r="BGG70">
        <v>9100000</v>
      </c>
      <c r="BGH70">
        <v>9100000</v>
      </c>
      <c r="BGI70">
        <v>9100000</v>
      </c>
      <c r="BGJ70">
        <v>9100000</v>
      </c>
      <c r="BGK70">
        <v>9100000</v>
      </c>
      <c r="BGL70">
        <v>9100000</v>
      </c>
      <c r="BGM70">
        <v>9100000</v>
      </c>
      <c r="BGN70">
        <v>9100000</v>
      </c>
      <c r="BGO70">
        <v>9100000</v>
      </c>
      <c r="BGP70">
        <v>9100000</v>
      </c>
      <c r="BGQ70" t="s">
        <v>73</v>
      </c>
      <c r="BGR70">
        <v>4550000</v>
      </c>
      <c r="BGS70">
        <v>4550000</v>
      </c>
      <c r="BGT70">
        <v>4550000</v>
      </c>
      <c r="BGU70">
        <v>4550000</v>
      </c>
      <c r="BGV70">
        <v>4550000</v>
      </c>
      <c r="BGW70">
        <v>4550000</v>
      </c>
      <c r="BGX70">
        <v>4550000</v>
      </c>
      <c r="BGY70">
        <v>4550000</v>
      </c>
      <c r="BGZ70">
        <v>4550000</v>
      </c>
      <c r="BHA70">
        <v>4550000</v>
      </c>
      <c r="BHB70">
        <v>4550000</v>
      </c>
      <c r="BHC70">
        <v>4550000</v>
      </c>
      <c r="BHD70">
        <v>4550000</v>
      </c>
      <c r="BHE70">
        <v>4550000</v>
      </c>
      <c r="BHF70">
        <v>4550000</v>
      </c>
      <c r="BHG70">
        <v>4550000</v>
      </c>
      <c r="BHH70">
        <v>4550000</v>
      </c>
      <c r="BHI70">
        <v>4550000</v>
      </c>
      <c r="BHJ70">
        <v>4550000</v>
      </c>
      <c r="BHK70">
        <v>4550000</v>
      </c>
      <c r="BHL70">
        <v>4550000</v>
      </c>
      <c r="BHM70">
        <v>4550000</v>
      </c>
      <c r="BHN70">
        <v>4550000</v>
      </c>
      <c r="BHO70">
        <v>4550000</v>
      </c>
      <c r="BHP70" t="s">
        <v>74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 t="s">
        <v>75</v>
      </c>
      <c r="BIP70">
        <v>-289885.40999999997</v>
      </c>
      <c r="BIQ70">
        <v>-299729.83</v>
      </c>
      <c r="BIR70">
        <v>77134.13</v>
      </c>
      <c r="BIS70">
        <v>72632</v>
      </c>
      <c r="BIT70">
        <v>-303824.55</v>
      </c>
      <c r="BIU70">
        <v>-269994.59000000003</v>
      </c>
      <c r="BIV70">
        <v>-288023.34000000003</v>
      </c>
      <c r="BIW70">
        <v>0</v>
      </c>
      <c r="BIX70">
        <v>-278749.07</v>
      </c>
      <c r="BIY70">
        <v>-283724.38</v>
      </c>
      <c r="BIZ70">
        <v>-251185.76</v>
      </c>
      <c r="BJA70">
        <v>-241953.06</v>
      </c>
      <c r="BJB70">
        <v>0</v>
      </c>
      <c r="BJC70">
        <v>-282003.84000000003</v>
      </c>
      <c r="BJD70">
        <v>0</v>
      </c>
      <c r="BJE70">
        <v>-287033.71000000002</v>
      </c>
      <c r="BJF70">
        <v>-186960.55</v>
      </c>
      <c r="BJG70">
        <v>-303305.59000000003</v>
      </c>
      <c r="BJH70">
        <v>-257165.71</v>
      </c>
      <c r="BJI70">
        <v>0</v>
      </c>
      <c r="BJJ70">
        <v>-247099.93</v>
      </c>
      <c r="BJK70">
        <v>-223341.57</v>
      </c>
      <c r="BJL70">
        <v>0</v>
      </c>
      <c r="BJM70">
        <v>-295816.33</v>
      </c>
      <c r="BJN70" t="s">
        <v>76</v>
      </c>
      <c r="BJO70">
        <v>2600000</v>
      </c>
      <c r="BJP70">
        <v>2600000</v>
      </c>
      <c r="BJQ70">
        <v>2600000</v>
      </c>
      <c r="BJR70">
        <v>2600000</v>
      </c>
      <c r="BJS70">
        <v>2600000</v>
      </c>
      <c r="BJT70">
        <v>2600000</v>
      </c>
      <c r="BJU70">
        <v>2600000</v>
      </c>
      <c r="BJV70">
        <v>2600000</v>
      </c>
      <c r="BJW70">
        <v>2600000</v>
      </c>
      <c r="BJX70">
        <v>2600000</v>
      </c>
      <c r="BJY70">
        <v>2600000</v>
      </c>
      <c r="BJZ70">
        <v>2600000</v>
      </c>
      <c r="BKA70">
        <v>2600000</v>
      </c>
      <c r="BKB70">
        <v>2600000</v>
      </c>
      <c r="BKC70">
        <v>2600000</v>
      </c>
      <c r="BKD70">
        <v>2600000</v>
      </c>
      <c r="BKE70">
        <v>2600000</v>
      </c>
      <c r="BKF70">
        <v>2600000</v>
      </c>
      <c r="BKG70">
        <v>2600000</v>
      </c>
      <c r="BKH70">
        <v>2600000</v>
      </c>
      <c r="BKI70">
        <v>2600000</v>
      </c>
      <c r="BKJ70">
        <v>2600000</v>
      </c>
      <c r="BKK70">
        <v>2600000</v>
      </c>
      <c r="BKL70">
        <v>2600000</v>
      </c>
      <c r="BKM70" t="s">
        <v>77</v>
      </c>
      <c r="BKN70">
        <v>1950000</v>
      </c>
      <c r="BKO70">
        <v>1950000</v>
      </c>
      <c r="BKP70">
        <v>1950000</v>
      </c>
      <c r="BKQ70">
        <v>1950000</v>
      </c>
      <c r="BKR70">
        <v>1950000</v>
      </c>
      <c r="BKS70">
        <v>1950000</v>
      </c>
      <c r="BKT70">
        <v>1950000</v>
      </c>
      <c r="BKU70">
        <v>1950000</v>
      </c>
      <c r="BKV70">
        <v>1950000</v>
      </c>
      <c r="BKW70">
        <v>1950000</v>
      </c>
      <c r="BKX70">
        <v>1950000</v>
      </c>
      <c r="BKY70">
        <v>1950000</v>
      </c>
      <c r="BKZ70">
        <v>1950000</v>
      </c>
      <c r="BLA70">
        <v>1950000</v>
      </c>
      <c r="BLB70">
        <v>1950000</v>
      </c>
      <c r="BLC70">
        <v>1950000</v>
      </c>
      <c r="BLD70">
        <v>1950000</v>
      </c>
      <c r="BLE70">
        <v>1950000</v>
      </c>
      <c r="BLF70">
        <v>1950000</v>
      </c>
      <c r="BLG70">
        <v>1950000</v>
      </c>
      <c r="BLH70">
        <v>1950000</v>
      </c>
      <c r="BLI70">
        <v>1950000</v>
      </c>
      <c r="BLJ70">
        <v>1950000</v>
      </c>
      <c r="BLK70">
        <v>1950000</v>
      </c>
      <c r="BLL70" t="s">
        <v>78</v>
      </c>
      <c r="BLM70">
        <v>4550000</v>
      </c>
      <c r="BLN70">
        <v>4550000</v>
      </c>
      <c r="BLO70">
        <v>4550000</v>
      </c>
      <c r="BLP70">
        <v>4550000</v>
      </c>
      <c r="BLQ70">
        <v>4550000</v>
      </c>
      <c r="BLR70">
        <v>4550000</v>
      </c>
      <c r="BLS70">
        <v>4550000</v>
      </c>
      <c r="BLT70">
        <v>4550000</v>
      </c>
      <c r="BLU70">
        <v>4550000</v>
      </c>
      <c r="BLV70">
        <v>4550000</v>
      </c>
      <c r="BLW70">
        <v>4550000</v>
      </c>
      <c r="BLX70">
        <v>4550000</v>
      </c>
      <c r="BLY70">
        <v>4550000</v>
      </c>
      <c r="BLZ70">
        <v>4550000</v>
      </c>
      <c r="BMA70">
        <v>4550000</v>
      </c>
      <c r="BMB70">
        <v>4550000</v>
      </c>
      <c r="BMC70">
        <v>4550000</v>
      </c>
      <c r="BMD70">
        <v>4550000</v>
      </c>
      <c r="BME70">
        <v>4550000</v>
      </c>
      <c r="BMF70">
        <v>4550000</v>
      </c>
      <c r="BMG70">
        <v>4550000</v>
      </c>
      <c r="BMH70">
        <v>4550000</v>
      </c>
      <c r="BMI70">
        <v>4550000</v>
      </c>
      <c r="BMJ70">
        <v>4550000</v>
      </c>
      <c r="BMK70" t="s">
        <v>79</v>
      </c>
      <c r="BML70">
        <v>13000000</v>
      </c>
      <c r="BMM70">
        <v>13000000</v>
      </c>
      <c r="BMN70">
        <v>13000000</v>
      </c>
      <c r="BMO70">
        <v>6626280</v>
      </c>
      <c r="BMP70">
        <v>13000000</v>
      </c>
      <c r="BMQ70">
        <v>13000000</v>
      </c>
      <c r="BMR70">
        <v>13000000</v>
      </c>
      <c r="BMS70">
        <v>13000000</v>
      </c>
      <c r="BMT70">
        <v>13000000</v>
      </c>
      <c r="BMU70">
        <v>13000000</v>
      </c>
      <c r="BMV70">
        <v>13000000</v>
      </c>
      <c r="BMW70">
        <v>13000000</v>
      </c>
      <c r="BMX70">
        <v>13000000</v>
      </c>
      <c r="BMY70">
        <v>13000000</v>
      </c>
      <c r="BMZ70">
        <v>13000000</v>
      </c>
      <c r="BNA70">
        <v>13000000</v>
      </c>
      <c r="BNB70">
        <v>13000000</v>
      </c>
      <c r="BNC70">
        <v>13000000</v>
      </c>
      <c r="BND70">
        <v>13000000</v>
      </c>
      <c r="BNE70">
        <v>13000000</v>
      </c>
      <c r="BNF70">
        <v>13000000</v>
      </c>
      <c r="BNG70">
        <v>13000000</v>
      </c>
      <c r="BNH70">
        <v>13000000</v>
      </c>
      <c r="BNI70">
        <v>13000000</v>
      </c>
      <c r="BNJ70" t="s">
        <v>80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 t="s">
        <v>81</v>
      </c>
      <c r="BOJ70">
        <v>7800000</v>
      </c>
      <c r="BOK70">
        <v>7800000</v>
      </c>
      <c r="BOL70">
        <v>7800000</v>
      </c>
      <c r="BOM70">
        <v>7800000</v>
      </c>
      <c r="BON70">
        <v>7800000</v>
      </c>
      <c r="BOO70">
        <v>7800000</v>
      </c>
      <c r="BOP70">
        <v>7800000</v>
      </c>
      <c r="BOQ70">
        <v>7800000</v>
      </c>
      <c r="BOR70">
        <v>7800000</v>
      </c>
      <c r="BOS70">
        <v>7800000</v>
      </c>
      <c r="BOT70">
        <v>7800000</v>
      </c>
      <c r="BOU70">
        <v>7800000</v>
      </c>
      <c r="BOV70">
        <v>7800000</v>
      </c>
      <c r="BOW70">
        <v>7800000</v>
      </c>
      <c r="BOX70">
        <v>7800000</v>
      </c>
      <c r="BOY70">
        <v>7800000</v>
      </c>
      <c r="BOZ70">
        <v>7800000</v>
      </c>
      <c r="BPA70">
        <v>7800000</v>
      </c>
      <c r="BPB70">
        <v>7800000</v>
      </c>
      <c r="BPC70">
        <v>7800000</v>
      </c>
      <c r="BPD70">
        <v>7800000</v>
      </c>
      <c r="BPE70">
        <v>7800000</v>
      </c>
      <c r="BPF70">
        <v>7800000</v>
      </c>
      <c r="BPG70">
        <v>7800000</v>
      </c>
      <c r="BPH70" t="s">
        <v>82</v>
      </c>
      <c r="BPI70">
        <v>-37752198.049999997</v>
      </c>
      <c r="BPJ70">
        <v>-47799839.229999997</v>
      </c>
      <c r="BPK70">
        <v>-53547124.609999999</v>
      </c>
      <c r="BPL70">
        <v>-42279275.210000001</v>
      </c>
      <c r="BPM70">
        <v>-33776797.159999996</v>
      </c>
      <c r="BPN70">
        <v>-39702274.210000001</v>
      </c>
      <c r="BPO70">
        <v>-33912780.719999999</v>
      </c>
      <c r="BPP70">
        <v>-59086335.479999997</v>
      </c>
      <c r="BPQ70">
        <v>-46420421.880000003</v>
      </c>
      <c r="BPR70">
        <v>-59576429.880000003</v>
      </c>
      <c r="BPS70">
        <v>-46184846.43</v>
      </c>
      <c r="BPT70">
        <v>-45256220.280000001</v>
      </c>
      <c r="BPU70">
        <v>-45633176.869999997</v>
      </c>
      <c r="BPV70">
        <v>-44607913.079999998</v>
      </c>
      <c r="BPW70">
        <v>-56224188.990000002</v>
      </c>
      <c r="BPX70">
        <v>-24849879.800000001</v>
      </c>
      <c r="BPY70">
        <v>-56391289.079999998</v>
      </c>
      <c r="BPZ70">
        <v>-46176788.600000001</v>
      </c>
      <c r="BQA70">
        <v>-30187867.66</v>
      </c>
      <c r="BQB70">
        <v>-50322058.68</v>
      </c>
      <c r="BQC70">
        <v>-51808402.68</v>
      </c>
      <c r="BQD70">
        <v>-53879185.079999998</v>
      </c>
      <c r="BQE70">
        <v>-46959101.229999997</v>
      </c>
      <c r="BQF70">
        <v>-52428034.68</v>
      </c>
      <c r="BQG70" t="s">
        <v>83</v>
      </c>
      <c r="BQH70">
        <v>-13285573.529999999</v>
      </c>
      <c r="BQI70">
        <v>0</v>
      </c>
      <c r="BQJ70">
        <v>0</v>
      </c>
      <c r="BQK70">
        <v>-5342556.8600000003</v>
      </c>
      <c r="BQL70">
        <v>-120618.32</v>
      </c>
      <c r="BQM70">
        <v>0</v>
      </c>
      <c r="BQN70">
        <v>0</v>
      </c>
      <c r="BQO70">
        <v>0</v>
      </c>
      <c r="BQP70">
        <v>-12872089.08</v>
      </c>
      <c r="BQQ70">
        <v>-13241579.82</v>
      </c>
      <c r="BQR70">
        <v>-13034929.6</v>
      </c>
      <c r="BQS70">
        <v>-12997523.26</v>
      </c>
      <c r="BQT70">
        <v>-13121596.67</v>
      </c>
      <c r="BQU70">
        <v>-13540703.779999999</v>
      </c>
      <c r="BQV70">
        <v>-12868860.859999999</v>
      </c>
      <c r="BQW70">
        <v>-12903072.220000001</v>
      </c>
      <c r="BQX70">
        <v>-13506439.85</v>
      </c>
      <c r="BQY70">
        <v>-13068957.68</v>
      </c>
      <c r="BQZ70">
        <v>-13536085.52</v>
      </c>
      <c r="BRA70">
        <v>0</v>
      </c>
      <c r="BRB70">
        <v>0</v>
      </c>
      <c r="BRC70">
        <v>0</v>
      </c>
      <c r="BRD70">
        <v>-13188784.09</v>
      </c>
      <c r="BRE70">
        <v>0</v>
      </c>
      <c r="BRF70" t="s">
        <v>84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-26967761.629999999</v>
      </c>
      <c r="BRP70">
        <v>-28195008.18</v>
      </c>
      <c r="BRQ70">
        <v>0</v>
      </c>
      <c r="BRR70">
        <v>-28380938.32</v>
      </c>
      <c r="BRS70">
        <v>-28177460.91</v>
      </c>
      <c r="BRT70">
        <v>0</v>
      </c>
      <c r="BRU70">
        <v>-28970530.399999999</v>
      </c>
      <c r="BRV70">
        <v>0</v>
      </c>
      <c r="BRW70">
        <v>-5876862.4000000004</v>
      </c>
      <c r="BRX70">
        <v>-29011629.359999999</v>
      </c>
      <c r="BRY70">
        <v>0</v>
      </c>
      <c r="BRZ70">
        <v>0</v>
      </c>
      <c r="BSA70">
        <v>-29305562.16</v>
      </c>
      <c r="BSB70">
        <v>-29387622.32</v>
      </c>
      <c r="BSC70">
        <v>-26203849.079999998</v>
      </c>
      <c r="BSD70">
        <v>0</v>
      </c>
      <c r="BSE70" t="s">
        <v>85</v>
      </c>
      <c r="BSF70">
        <v>45500000</v>
      </c>
      <c r="BSG70">
        <v>45500000</v>
      </c>
      <c r="BSH70">
        <v>45500000</v>
      </c>
      <c r="BSI70">
        <v>23191980</v>
      </c>
      <c r="BSJ70">
        <v>45500000</v>
      </c>
      <c r="BSK70">
        <v>45500000</v>
      </c>
      <c r="BSL70">
        <v>45500000</v>
      </c>
      <c r="BSM70">
        <v>45500000</v>
      </c>
      <c r="BSN70">
        <v>18140941.609999999</v>
      </c>
      <c r="BSO70">
        <v>45500000</v>
      </c>
      <c r="BSP70">
        <v>22586826.18</v>
      </c>
      <c r="BSQ70">
        <v>34257346.100000001</v>
      </c>
      <c r="BSR70">
        <v>45500000</v>
      </c>
      <c r="BSS70">
        <v>45500000</v>
      </c>
      <c r="BST70">
        <v>15727157.039999999</v>
      </c>
      <c r="BSU70">
        <v>26077207.690000001</v>
      </c>
      <c r="BSV70">
        <v>45500000</v>
      </c>
      <c r="BSW70">
        <v>45500000</v>
      </c>
      <c r="BSX70">
        <v>45500000</v>
      </c>
      <c r="BSY70">
        <v>15900925.039999999</v>
      </c>
      <c r="BSZ70">
        <v>45500000</v>
      </c>
      <c r="BTA70">
        <v>45500000</v>
      </c>
      <c r="BTB70">
        <v>45500000</v>
      </c>
      <c r="BTC70">
        <v>45500000</v>
      </c>
      <c r="BTD70" t="s">
        <v>86</v>
      </c>
      <c r="BTE70">
        <v>41612913.770000003</v>
      </c>
      <c r="BTF70">
        <v>40485411.280000001</v>
      </c>
      <c r="BTG70">
        <v>31326058.800000001</v>
      </c>
      <c r="BTH70">
        <v>46799956.210000001</v>
      </c>
      <c r="BTI70">
        <v>31716656.399999999</v>
      </c>
      <c r="BTJ70">
        <v>97500000</v>
      </c>
      <c r="BTK70">
        <v>31266402</v>
      </c>
      <c r="BTL70">
        <v>65051652.399999999</v>
      </c>
      <c r="BTM70">
        <v>67954919.099999994</v>
      </c>
      <c r="BTN70">
        <v>34513398</v>
      </c>
      <c r="BTO70">
        <v>31605358.800000001</v>
      </c>
      <c r="BTP70">
        <v>31419063.600000001</v>
      </c>
      <c r="BTQ70">
        <v>32109838.800000001</v>
      </c>
      <c r="BTR70">
        <v>71134301.480000004</v>
      </c>
      <c r="BTS70">
        <v>33214100.399999999</v>
      </c>
      <c r="BTT70">
        <v>32233202.390000001</v>
      </c>
      <c r="BTU70">
        <v>31144468.800000001</v>
      </c>
      <c r="BTV70">
        <v>76543113.730000004</v>
      </c>
      <c r="BTW70">
        <v>32936992.760000002</v>
      </c>
      <c r="BTX70">
        <v>31810688.399999999</v>
      </c>
      <c r="BTY70">
        <v>74019948.709999993</v>
      </c>
      <c r="BTZ70">
        <v>32192258.399999999</v>
      </c>
      <c r="BUA70">
        <v>32414007.91</v>
      </c>
      <c r="BUB70">
        <v>97500000</v>
      </c>
      <c r="BUC70" t="s">
        <v>87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 t="s">
        <v>88</v>
      </c>
      <c r="BVC70">
        <v>-10972950.119999999</v>
      </c>
      <c r="BVD70">
        <v>-11094789.890000001</v>
      </c>
      <c r="BVE70">
        <v>6038734.7300000004</v>
      </c>
      <c r="BVF70">
        <v>5342036.57</v>
      </c>
      <c r="BVG70">
        <v>-9941516.5700000003</v>
      </c>
      <c r="BVH70">
        <v>35199170.810000002</v>
      </c>
      <c r="BVI70">
        <v>17232289.579999998</v>
      </c>
      <c r="BVJ70">
        <v>16421931.550000001</v>
      </c>
      <c r="BVK70">
        <v>20726917.390000001</v>
      </c>
      <c r="BVL70">
        <v>21757264.300000001</v>
      </c>
      <c r="BVM70">
        <v>29822327.989999998</v>
      </c>
      <c r="BVN70">
        <v>17289133.989999998</v>
      </c>
      <c r="BVO70">
        <v>16578229.15</v>
      </c>
      <c r="BVP70">
        <v>16621124.16</v>
      </c>
      <c r="BVQ70">
        <v>38813100</v>
      </c>
      <c r="BVR70">
        <v>19266436.920000002</v>
      </c>
      <c r="BVS70">
        <v>19518606.699999999</v>
      </c>
      <c r="BVT70">
        <v>22201646.370000001</v>
      </c>
      <c r="BVU70">
        <v>20256791.260000002</v>
      </c>
      <c r="BVV70">
        <v>34975782.140000001</v>
      </c>
      <c r="BVW70">
        <v>20880011.859999999</v>
      </c>
      <c r="BVX70">
        <v>22382604.239999998</v>
      </c>
      <c r="BVY70">
        <v>38813100</v>
      </c>
      <c r="BVZ70">
        <v>-1886411.13</v>
      </c>
      <c r="BWA70" t="s">
        <v>89</v>
      </c>
      <c r="BWB70">
        <v>52240890.420000002</v>
      </c>
      <c r="BWC70">
        <v>65009363.689999998</v>
      </c>
      <c r="BWD70">
        <v>23851366.120000001</v>
      </c>
      <c r="BWE70">
        <v>31271523.82</v>
      </c>
      <c r="BWF70">
        <v>43701985.079999998</v>
      </c>
      <c r="BWG70">
        <v>42059016.719999999</v>
      </c>
      <c r="BWH70">
        <v>43014869.560000002</v>
      </c>
      <c r="BWI70">
        <v>68823247.069999993</v>
      </c>
      <c r="BWJ70">
        <v>40978839.600000001</v>
      </c>
      <c r="BWK70">
        <v>55246301.630000003</v>
      </c>
      <c r="BWL70">
        <v>41874052.329999998</v>
      </c>
      <c r="BWM70">
        <v>78205500</v>
      </c>
      <c r="BWN70">
        <v>52287013.43</v>
      </c>
      <c r="BWO70">
        <v>51413628.960000001</v>
      </c>
      <c r="BWP70">
        <v>49204703.880000003</v>
      </c>
      <c r="BWQ70">
        <v>42686070.119999997</v>
      </c>
      <c r="BWR70">
        <v>44290375.619999997</v>
      </c>
      <c r="BWS70">
        <v>46471572.909999996</v>
      </c>
      <c r="BWT70">
        <v>49993323.909999996</v>
      </c>
      <c r="BWU70">
        <v>78205500</v>
      </c>
      <c r="BWV70">
        <v>50261352.119999997</v>
      </c>
      <c r="BWW70">
        <v>52067841.979999997</v>
      </c>
      <c r="BWX70">
        <v>41066961.119999997</v>
      </c>
      <c r="BWY70">
        <v>64722729.479999997</v>
      </c>
      <c r="BWZ70" t="s">
        <v>90</v>
      </c>
      <c r="BXA70">
        <v>-81340686.239999995</v>
      </c>
      <c r="BXB70">
        <v>-82009039.200000003</v>
      </c>
      <c r="BXC70">
        <v>-6759735.8399999999</v>
      </c>
      <c r="BXD70">
        <v>1941830.88</v>
      </c>
      <c r="BXE70">
        <v>-91942752</v>
      </c>
      <c r="BXF70">
        <v>-90725944.319999993</v>
      </c>
      <c r="BXG70">
        <v>-76484531.650000006</v>
      </c>
      <c r="BXH70">
        <v>-92636549.280000001</v>
      </c>
      <c r="BXI70">
        <v>-89001522.719999999</v>
      </c>
      <c r="BXJ70">
        <v>-66932776.409999996</v>
      </c>
      <c r="BXK70">
        <v>-88483021.439999998</v>
      </c>
      <c r="BXL70">
        <v>-91133977.439999998</v>
      </c>
      <c r="BXM70">
        <v>-49979939.030000001</v>
      </c>
      <c r="BXN70">
        <v>-86421192</v>
      </c>
      <c r="BXO70">
        <v>-83803300.150000006</v>
      </c>
      <c r="BXP70">
        <v>-87377162.400000006</v>
      </c>
      <c r="BXQ70">
        <v>-90011856</v>
      </c>
      <c r="BXR70">
        <v>-90302995.200000003</v>
      </c>
      <c r="BXS70">
        <v>-93577170.719999999</v>
      </c>
      <c r="BXT70">
        <v>-73877499.25</v>
      </c>
      <c r="BXU70">
        <v>-74778107.379999995</v>
      </c>
      <c r="BXV70">
        <v>-85529658.719999999</v>
      </c>
      <c r="BXW70">
        <v>-92776606.560000002</v>
      </c>
      <c r="BXX70">
        <v>-89186053.439999998</v>
      </c>
      <c r="BXY70" t="s">
        <v>91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 t="s">
        <v>92</v>
      </c>
      <c r="BYY70">
        <v>29900000</v>
      </c>
      <c r="BYZ70">
        <v>29900000</v>
      </c>
      <c r="BZA70">
        <v>29900000</v>
      </c>
      <c r="BZB70">
        <v>29900000</v>
      </c>
      <c r="BZC70">
        <v>29900000</v>
      </c>
      <c r="BZD70">
        <v>29900000</v>
      </c>
      <c r="BZE70">
        <v>29900000</v>
      </c>
      <c r="BZF70">
        <v>29900000</v>
      </c>
      <c r="BZG70">
        <v>29900000</v>
      </c>
      <c r="BZH70">
        <v>29900000</v>
      </c>
      <c r="BZI70">
        <v>29900000</v>
      </c>
      <c r="BZJ70">
        <v>29900000</v>
      </c>
      <c r="BZK70">
        <v>29900000</v>
      </c>
      <c r="BZL70">
        <v>29900000</v>
      </c>
      <c r="BZM70">
        <v>29900000</v>
      </c>
      <c r="BZN70">
        <v>29900000</v>
      </c>
      <c r="BZO70">
        <v>29900000</v>
      </c>
      <c r="BZP70">
        <v>29900000</v>
      </c>
      <c r="BZQ70">
        <v>29900000</v>
      </c>
      <c r="BZR70">
        <v>29900000</v>
      </c>
      <c r="BZS70">
        <v>29900000</v>
      </c>
      <c r="BZT70">
        <v>29900000</v>
      </c>
      <c r="BZU70">
        <v>29900000</v>
      </c>
      <c r="BZV70">
        <v>29900000</v>
      </c>
      <c r="BZW70" t="s">
        <v>93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 t="s">
        <v>94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506393.41</v>
      </c>
      <c r="CBH70">
        <v>1856713.41</v>
      </c>
      <c r="CBI70">
        <v>843973.41</v>
      </c>
      <c r="CBJ70">
        <v>1181553.4099999999</v>
      </c>
      <c r="CBK70">
        <v>2363083.41</v>
      </c>
      <c r="CBL70">
        <v>2194293.41</v>
      </c>
      <c r="CBM70">
        <v>843973.41</v>
      </c>
      <c r="CBN70">
        <v>675183.41</v>
      </c>
      <c r="CBO70">
        <v>7089203.4100000001</v>
      </c>
      <c r="CBP70">
        <v>7650000</v>
      </c>
      <c r="CBQ70">
        <v>7650000</v>
      </c>
      <c r="CBR70">
        <v>7650000</v>
      </c>
      <c r="CBS70">
        <v>4894933.41</v>
      </c>
      <c r="CBT70">
        <v>843973.41</v>
      </c>
      <c r="CBU70" t="s">
        <v>95</v>
      </c>
      <c r="CBV70">
        <v>3778020</v>
      </c>
      <c r="CBW70">
        <v>3778020</v>
      </c>
      <c r="CBX70">
        <v>622320</v>
      </c>
      <c r="CBY70">
        <v>622320</v>
      </c>
      <c r="CBZ70">
        <v>3856000</v>
      </c>
      <c r="CCA70">
        <v>3862000</v>
      </c>
      <c r="CCB70">
        <v>3862000</v>
      </c>
      <c r="CCC70">
        <v>3862000</v>
      </c>
      <c r="CCD70">
        <v>3862000</v>
      </c>
      <c r="CCE70">
        <v>3862000</v>
      </c>
      <c r="CCF70">
        <v>3862000</v>
      </c>
      <c r="CCG70">
        <v>3265086.47</v>
      </c>
      <c r="CCH70">
        <v>3862000</v>
      </c>
      <c r="CCI70">
        <v>3862000</v>
      </c>
      <c r="CCJ70">
        <v>3862000</v>
      </c>
      <c r="CCK70">
        <v>3862000</v>
      </c>
      <c r="CCL70">
        <v>3338194.75</v>
      </c>
      <c r="CCM70">
        <v>3862000</v>
      </c>
      <c r="CCN70">
        <v>3749952.97</v>
      </c>
      <c r="CCO70">
        <v>3862000</v>
      </c>
      <c r="CCP70">
        <v>3862000</v>
      </c>
      <c r="CCQ70">
        <v>3862000</v>
      </c>
      <c r="CCR70">
        <v>3862000</v>
      </c>
      <c r="CCS70">
        <v>3856000</v>
      </c>
      <c r="CCT70" t="s">
        <v>96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 t="s">
        <v>97</v>
      </c>
      <c r="CDT70">
        <v>-104276606.52</v>
      </c>
      <c r="CDU70">
        <v>-55506852.840000004</v>
      </c>
      <c r="CDV70">
        <v>-44857947.799999997</v>
      </c>
      <c r="CDW70">
        <v>-102744201.19</v>
      </c>
      <c r="CDX70">
        <v>-86698460.290000007</v>
      </c>
      <c r="CDY70">
        <v>-61097929.229999997</v>
      </c>
      <c r="CDZ70">
        <v>-78855970.040000007</v>
      </c>
      <c r="CEA70">
        <v>-102340691.04000001</v>
      </c>
      <c r="CEB70">
        <v>-42810432.109999999</v>
      </c>
      <c r="CEC70">
        <v>-100496912.72</v>
      </c>
      <c r="CED70">
        <v>-105233347.18000001</v>
      </c>
      <c r="CEE70">
        <v>-72232870.120000005</v>
      </c>
      <c r="CEF70">
        <v>-86975512.620000005</v>
      </c>
      <c r="CEG70">
        <v>-52167494.920000002</v>
      </c>
      <c r="CEH70">
        <v>-31816155.629999999</v>
      </c>
      <c r="CEI70">
        <v>-55244442.119999997</v>
      </c>
      <c r="CEJ70">
        <v>-54698342.82</v>
      </c>
      <c r="CEK70">
        <v>-90889622.969999999</v>
      </c>
      <c r="CEL70">
        <v>-21053449.879999999</v>
      </c>
      <c r="CEM70">
        <v>-87552381.819999993</v>
      </c>
      <c r="CEN70">
        <v>-60668105.060000002</v>
      </c>
      <c r="CEO70">
        <v>-35465466.600000001</v>
      </c>
      <c r="CEP70">
        <v>-65105085.719999999</v>
      </c>
      <c r="CEQ70">
        <v>-75458408.75</v>
      </c>
      <c r="CER70" t="s">
        <v>98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58500000</v>
      </c>
      <c r="CFM70">
        <v>0</v>
      </c>
      <c r="CFN70">
        <v>0</v>
      </c>
      <c r="CFO70">
        <v>0</v>
      </c>
      <c r="CFP70">
        <v>0</v>
      </c>
      <c r="CFQ70" t="s">
        <v>99</v>
      </c>
      <c r="CFR70">
        <v>100750000</v>
      </c>
      <c r="CFS70">
        <v>100750000</v>
      </c>
      <c r="CFT70">
        <v>100750000</v>
      </c>
      <c r="CFU70">
        <v>51353670</v>
      </c>
      <c r="CFV70">
        <v>100750000</v>
      </c>
      <c r="CFW70">
        <v>100750000</v>
      </c>
      <c r="CFX70">
        <v>100750000</v>
      </c>
      <c r="CFY70">
        <v>100750000</v>
      </c>
      <c r="CFZ70">
        <v>100750000</v>
      </c>
      <c r="CGA70">
        <v>42231715.670000002</v>
      </c>
      <c r="CGB70">
        <v>56786380.93</v>
      </c>
      <c r="CGC70">
        <v>38037162.439999998</v>
      </c>
      <c r="CGD70">
        <v>100750000</v>
      </c>
      <c r="CGE70">
        <v>100750000</v>
      </c>
      <c r="CGF70">
        <v>100750000</v>
      </c>
      <c r="CGG70">
        <v>46461558</v>
      </c>
      <c r="CGH70">
        <v>100750000</v>
      </c>
      <c r="CGI70">
        <v>56734425.439999998</v>
      </c>
      <c r="CGJ70">
        <v>46385383.060000002</v>
      </c>
      <c r="CGK70">
        <v>37207883.200000003</v>
      </c>
      <c r="CGL70">
        <v>41701502.810000002</v>
      </c>
      <c r="CGM70">
        <v>100750000</v>
      </c>
      <c r="CGN70">
        <v>100750000</v>
      </c>
      <c r="CGO70">
        <v>100750000</v>
      </c>
      <c r="CGP70" t="s">
        <v>100</v>
      </c>
      <c r="CGQ70">
        <v>25702627</v>
      </c>
      <c r="CGR70">
        <v>25702627</v>
      </c>
      <c r="CGS70">
        <v>25702627</v>
      </c>
      <c r="CGT70">
        <v>25702627</v>
      </c>
      <c r="CGU70">
        <v>25702627</v>
      </c>
      <c r="CGV70">
        <v>25702627</v>
      </c>
      <c r="CGW70">
        <v>25702627</v>
      </c>
      <c r="CGX70">
        <v>25702627</v>
      </c>
      <c r="CGY70">
        <v>25702627</v>
      </c>
      <c r="CGZ70">
        <v>25702627</v>
      </c>
      <c r="CHA70">
        <v>26500030</v>
      </c>
      <c r="CHB70">
        <v>26500030</v>
      </c>
      <c r="CHC70">
        <v>26500030</v>
      </c>
      <c r="CHD70">
        <v>26500030</v>
      </c>
      <c r="CHE70">
        <v>26500030</v>
      </c>
      <c r="CHF70">
        <v>26500030</v>
      </c>
      <c r="CHG70">
        <v>26500030</v>
      </c>
      <c r="CHH70">
        <v>26500030</v>
      </c>
      <c r="CHI70">
        <v>26500030</v>
      </c>
      <c r="CHJ70">
        <v>26690000</v>
      </c>
      <c r="CHK70">
        <v>26690000</v>
      </c>
      <c r="CHL70">
        <v>26690000</v>
      </c>
      <c r="CHM70">
        <v>26500030</v>
      </c>
      <c r="CHN70">
        <v>26500030</v>
      </c>
      <c r="CHO70" t="s">
        <v>101</v>
      </c>
      <c r="CHP70">
        <v>24556672.710000001</v>
      </c>
      <c r="CHQ70">
        <v>22919562.710000001</v>
      </c>
      <c r="CHR70">
        <v>21773585.710000001</v>
      </c>
      <c r="CHS70">
        <v>21118741.710000001</v>
      </c>
      <c r="CHT70">
        <v>20955030.710000001</v>
      </c>
      <c r="CHU70">
        <v>21773585.710000001</v>
      </c>
      <c r="CHV70">
        <v>20955030.710000001</v>
      </c>
      <c r="CHW70">
        <v>21118741.710000001</v>
      </c>
      <c r="CHX70">
        <v>23410695.710000001</v>
      </c>
      <c r="CHY70">
        <v>24556672.710000001</v>
      </c>
      <c r="CHZ70">
        <v>26500030</v>
      </c>
      <c r="CIA70">
        <v>26500030</v>
      </c>
      <c r="CIB70">
        <v>26500030</v>
      </c>
      <c r="CIC70">
        <v>26500030</v>
      </c>
      <c r="CID70">
        <v>26500030</v>
      </c>
      <c r="CIE70">
        <v>26500030</v>
      </c>
      <c r="CIF70">
        <v>26500030</v>
      </c>
      <c r="CIG70">
        <v>26500030</v>
      </c>
      <c r="CIH70">
        <v>26500030</v>
      </c>
      <c r="CII70">
        <v>26690000</v>
      </c>
      <c r="CIJ70">
        <v>26690000</v>
      </c>
      <c r="CIK70">
        <v>26690000</v>
      </c>
      <c r="CIL70">
        <v>26500030</v>
      </c>
      <c r="CIM70">
        <v>26500030</v>
      </c>
      <c r="CIN70" t="s">
        <v>102</v>
      </c>
      <c r="CIO70">
        <v>57.16</v>
      </c>
      <c r="CIP70">
        <v>57.16</v>
      </c>
      <c r="CIQ70">
        <v>57.16</v>
      </c>
      <c r="CIR70">
        <v>57.16</v>
      </c>
      <c r="CIS70">
        <v>57.16</v>
      </c>
      <c r="CIT70">
        <v>57.16</v>
      </c>
      <c r="CIU70">
        <v>57.16</v>
      </c>
      <c r="CIV70">
        <v>57.16</v>
      </c>
      <c r="CIW70">
        <v>57.16</v>
      </c>
      <c r="CIX70">
        <v>57.16</v>
      </c>
      <c r="CIY70">
        <v>57.16</v>
      </c>
      <c r="CIZ70">
        <v>57.16</v>
      </c>
      <c r="CJA70">
        <v>57.16</v>
      </c>
      <c r="CJB70">
        <v>57.16</v>
      </c>
      <c r="CJC70">
        <v>57.16</v>
      </c>
      <c r="CJD70">
        <v>57.16</v>
      </c>
      <c r="CJE70">
        <v>57.16</v>
      </c>
      <c r="CJF70">
        <v>57.16</v>
      </c>
      <c r="CJG70">
        <v>57.16</v>
      </c>
      <c r="CJH70">
        <v>57.16</v>
      </c>
      <c r="CJI70">
        <v>57.16</v>
      </c>
      <c r="CJJ70">
        <v>57.16</v>
      </c>
      <c r="CJK70">
        <v>57.16</v>
      </c>
      <c r="CJL70">
        <v>57.16</v>
      </c>
      <c r="CJM70" t="s">
        <v>103</v>
      </c>
      <c r="CJN70">
        <v>38200398.759999998</v>
      </c>
      <c r="CJO70">
        <v>36381334.759999998</v>
      </c>
      <c r="CJP70">
        <v>35121982.759999998</v>
      </c>
      <c r="CJQ70">
        <v>34422342.759999998</v>
      </c>
      <c r="CJR70">
        <v>34702198.759999998</v>
      </c>
      <c r="CJS70">
        <v>36661190.759999998</v>
      </c>
      <c r="CJT70">
        <v>36381334.759999998</v>
      </c>
      <c r="CJU70">
        <v>38480254.759999998</v>
      </c>
      <c r="CJV70">
        <v>44357230.759999998</v>
      </c>
      <c r="CJW70">
        <v>46456150.759999998</v>
      </c>
      <c r="CJX70">
        <v>48834926.759999998</v>
      </c>
      <c r="CJY70">
        <v>49954350.759999998</v>
      </c>
      <c r="CJZ70">
        <v>45896438.759999998</v>
      </c>
      <c r="CKA70">
        <v>46596078.759999998</v>
      </c>
      <c r="CKB70">
        <v>49954350.759999998</v>
      </c>
      <c r="CKC70">
        <v>51987736.409999996</v>
      </c>
      <c r="CKD70">
        <v>50094278.759999998</v>
      </c>
      <c r="CKE70">
        <v>48555070.759999998</v>
      </c>
      <c r="CKF70">
        <v>58253094.780000001</v>
      </c>
      <c r="CKG70">
        <v>55971254.759999998</v>
      </c>
      <c r="CKH70">
        <v>55271614.759999998</v>
      </c>
      <c r="CKI70">
        <v>53452550.759999998</v>
      </c>
      <c r="CKJ70">
        <v>49266765.049999997</v>
      </c>
      <c r="CKK70">
        <v>42957950.759999998</v>
      </c>
      <c r="CKL70" t="s">
        <v>104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 t="s">
        <v>105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 t="s">
        <v>106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 t="s">
        <v>107</v>
      </c>
      <c r="CNJ70">
        <v>133250000</v>
      </c>
      <c r="CNK70">
        <v>133250000</v>
      </c>
      <c r="CNL70">
        <v>133250000</v>
      </c>
      <c r="CNM70">
        <v>133250000</v>
      </c>
      <c r="CNN70">
        <v>133250000</v>
      </c>
      <c r="CNO70">
        <v>133250000</v>
      </c>
      <c r="CNP70">
        <v>133250000</v>
      </c>
      <c r="CNQ70">
        <v>133250000</v>
      </c>
      <c r="CNR70">
        <v>133250000</v>
      </c>
      <c r="CNS70">
        <v>133250000</v>
      </c>
      <c r="CNT70">
        <v>133250000</v>
      </c>
      <c r="CNU70">
        <v>133250000</v>
      </c>
      <c r="CNV70">
        <v>133250000</v>
      </c>
      <c r="CNW70">
        <v>133250000</v>
      </c>
      <c r="CNX70">
        <v>133250000</v>
      </c>
      <c r="CNY70">
        <v>133250000</v>
      </c>
      <c r="CNZ70">
        <v>133250000</v>
      </c>
      <c r="COA70">
        <v>133250000</v>
      </c>
      <c r="COB70">
        <v>133250000</v>
      </c>
      <c r="COC70">
        <v>51588261.960000001</v>
      </c>
      <c r="COD70">
        <v>113277393.26000001</v>
      </c>
      <c r="COE70">
        <v>133250000</v>
      </c>
      <c r="COF70">
        <v>133250000</v>
      </c>
      <c r="COG70">
        <v>133250000</v>
      </c>
      <c r="COH70" t="s">
        <v>108</v>
      </c>
      <c r="COI70">
        <v>4220010.5599999996</v>
      </c>
      <c r="COJ70">
        <v>4411423.04</v>
      </c>
      <c r="COK70">
        <v>3958685.12</v>
      </c>
      <c r="COL70">
        <v>3310104.72</v>
      </c>
      <c r="COM70">
        <v>4884102.5599999996</v>
      </c>
      <c r="CON70">
        <v>4090185.44</v>
      </c>
      <c r="COO70">
        <v>4680036.32</v>
      </c>
      <c r="COP70">
        <v>4530585.4400000004</v>
      </c>
      <c r="COQ70">
        <v>3811732.08</v>
      </c>
      <c r="COR70">
        <v>3381154.8</v>
      </c>
      <c r="COS70">
        <v>3943252.08</v>
      </c>
      <c r="COT70">
        <v>3209573.68</v>
      </c>
      <c r="COU70">
        <v>3085798.96</v>
      </c>
      <c r="COV70">
        <v>2560531.6</v>
      </c>
      <c r="COW70">
        <v>2755680.16</v>
      </c>
      <c r="COX70">
        <v>2993719.36</v>
      </c>
      <c r="COY70">
        <v>3127902.16</v>
      </c>
      <c r="COZ70">
        <v>4042190.88</v>
      </c>
      <c r="CPA70">
        <v>3760870.8</v>
      </c>
      <c r="CPB70">
        <v>4407608</v>
      </c>
      <c r="CPC70">
        <v>4364689.28</v>
      </c>
      <c r="CPD70">
        <v>4152027.92</v>
      </c>
      <c r="CPE70">
        <v>4334747.5999999996</v>
      </c>
      <c r="CPF70">
        <v>4447126.16</v>
      </c>
      <c r="CPG70" t="s">
        <v>109</v>
      </c>
      <c r="CPH70">
        <v>53576004.009999998</v>
      </c>
      <c r="CPI70">
        <v>-55978955.289999999</v>
      </c>
      <c r="CPJ70">
        <v>81688759.719999999</v>
      </c>
      <c r="CPK70">
        <v>7489911.2800000003</v>
      </c>
      <c r="CPL70">
        <v>-35185033.25</v>
      </c>
      <c r="CPM70">
        <v>-47878060.950000003</v>
      </c>
      <c r="CPN70">
        <v>73026486.849999994</v>
      </c>
      <c r="CPO70">
        <v>-3005011.38</v>
      </c>
      <c r="CPP70">
        <v>-33982678.270000003</v>
      </c>
      <c r="CPQ70">
        <v>-58838894.689999998</v>
      </c>
      <c r="CPR70">
        <v>-24989875.25</v>
      </c>
      <c r="CPS70">
        <v>-57181102.369999997</v>
      </c>
      <c r="CPT70">
        <v>-38138410.469999999</v>
      </c>
      <c r="CPU70">
        <v>-57131986.909999996</v>
      </c>
      <c r="CPV70">
        <v>-56397266.850000001</v>
      </c>
      <c r="CPW70">
        <v>-54483201.530000001</v>
      </c>
      <c r="CPX70">
        <v>-58440639.090000004</v>
      </c>
      <c r="CPY70">
        <v>-55089805.119999997</v>
      </c>
      <c r="CPZ70">
        <v>-41733616.039999999</v>
      </c>
      <c r="CQA70">
        <v>-54332572.219999999</v>
      </c>
      <c r="CQB70">
        <v>-50075188.460000001</v>
      </c>
      <c r="CQC70">
        <v>-57960166.32</v>
      </c>
      <c r="CQD70">
        <v>-46492161.619999997</v>
      </c>
      <c r="CQE70">
        <v>-57325853.240000002</v>
      </c>
      <c r="CQF70" t="s">
        <v>110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 t="s">
        <v>111</v>
      </c>
      <c r="CRF70">
        <v>22100000</v>
      </c>
      <c r="CRG70">
        <v>22100000</v>
      </c>
      <c r="CRH70">
        <v>22100000</v>
      </c>
      <c r="CRI70">
        <v>22100000</v>
      </c>
      <c r="CRJ70">
        <v>22100000</v>
      </c>
      <c r="CRK70">
        <v>22100000</v>
      </c>
      <c r="CRL70">
        <v>22100000</v>
      </c>
      <c r="CRM70">
        <v>22100000</v>
      </c>
      <c r="CRN70">
        <v>22100000</v>
      </c>
      <c r="CRO70">
        <v>22100000</v>
      </c>
      <c r="CRP70">
        <v>22100000</v>
      </c>
      <c r="CRQ70">
        <v>17554474.25</v>
      </c>
      <c r="CRR70">
        <v>19168098.420000002</v>
      </c>
      <c r="CRS70">
        <v>22100000</v>
      </c>
      <c r="CRT70">
        <v>8047659.0999999996</v>
      </c>
      <c r="CRU70">
        <v>22100000</v>
      </c>
      <c r="CRV70">
        <v>22100000</v>
      </c>
      <c r="CRW70">
        <v>8321225.2800000003</v>
      </c>
      <c r="CRX70">
        <v>8109649.54</v>
      </c>
      <c r="CRY70">
        <v>8487380.5600000005</v>
      </c>
      <c r="CRZ70">
        <v>8154686.75</v>
      </c>
      <c r="CSA70">
        <v>22100000</v>
      </c>
      <c r="CSB70">
        <v>22100000</v>
      </c>
      <c r="CSC70">
        <v>22100000</v>
      </c>
      <c r="CSD70" t="s">
        <v>112</v>
      </c>
      <c r="CSE70">
        <v>40950000</v>
      </c>
      <c r="CSF70">
        <v>40950000</v>
      </c>
      <c r="CSG70">
        <v>40950000</v>
      </c>
      <c r="CSH70">
        <v>40950000</v>
      </c>
      <c r="CSI70">
        <v>40950000</v>
      </c>
      <c r="CSJ70">
        <v>40950000</v>
      </c>
      <c r="CSK70">
        <v>40950000</v>
      </c>
      <c r="CSL70">
        <v>40950000</v>
      </c>
      <c r="CSM70">
        <v>40950000</v>
      </c>
      <c r="CSN70">
        <v>39655648.899999999</v>
      </c>
      <c r="CSO70">
        <v>40950000</v>
      </c>
      <c r="CSP70">
        <v>40950000</v>
      </c>
      <c r="CSQ70">
        <v>15586090.630000001</v>
      </c>
      <c r="CSR70">
        <v>39534542.329999998</v>
      </c>
      <c r="CSS70">
        <v>38995414.18</v>
      </c>
      <c r="CST70">
        <v>40950000</v>
      </c>
      <c r="CSU70">
        <v>19535026.170000002</v>
      </c>
      <c r="CSV70">
        <v>40950000</v>
      </c>
      <c r="CSW70">
        <v>40950000</v>
      </c>
      <c r="CSX70">
        <v>40950000</v>
      </c>
      <c r="CSY70">
        <v>40950000</v>
      </c>
      <c r="CSZ70">
        <v>15005093.039999999</v>
      </c>
      <c r="CTA70">
        <v>14733161.859999999</v>
      </c>
      <c r="CTB70">
        <v>40950000</v>
      </c>
      <c r="CTC70" t="s">
        <v>113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-27269573.120000001</v>
      </c>
      <c r="CTM70">
        <v>-26748959.739999998</v>
      </c>
      <c r="CTN70">
        <v>-26298122.239999998</v>
      </c>
      <c r="CTO70">
        <v>0</v>
      </c>
      <c r="CTP70">
        <v>-26234023.09</v>
      </c>
      <c r="CTQ70">
        <v>-26221309.440000001</v>
      </c>
      <c r="CTR70">
        <v>-26366599.170000002</v>
      </c>
      <c r="CTS70">
        <v>-26640177.149999999</v>
      </c>
      <c r="CTT70">
        <v>-24751536.129999999</v>
      </c>
      <c r="CTU70">
        <v>0</v>
      </c>
      <c r="CTV70">
        <v>-26710962.690000001</v>
      </c>
      <c r="CTW70">
        <v>-26600153.600000001</v>
      </c>
      <c r="CTX70">
        <v>-26278625.280000001</v>
      </c>
      <c r="CTY70">
        <v>-26794822.66</v>
      </c>
      <c r="CTZ70">
        <v>-25908920.829999998</v>
      </c>
      <c r="CUA70">
        <v>0</v>
      </c>
      <c r="CUB70" t="s">
        <v>114</v>
      </c>
      <c r="CUC70">
        <v>40950000</v>
      </c>
      <c r="CUD70">
        <v>40950000</v>
      </c>
      <c r="CUE70">
        <v>40950000</v>
      </c>
      <c r="CUF70">
        <v>13754950.02</v>
      </c>
      <c r="CUG70">
        <v>40950000</v>
      </c>
      <c r="CUH70">
        <v>40950000</v>
      </c>
      <c r="CUI70">
        <v>40950000</v>
      </c>
      <c r="CUJ70">
        <v>40950000</v>
      </c>
      <c r="CUK70">
        <v>40950000</v>
      </c>
      <c r="CUL70">
        <v>40950000</v>
      </c>
      <c r="CUM70">
        <v>40950000</v>
      </c>
      <c r="CUN70">
        <v>14437245.42</v>
      </c>
      <c r="CUO70">
        <v>13963448.189999999</v>
      </c>
      <c r="CUP70">
        <v>40950000</v>
      </c>
      <c r="CUQ70">
        <v>14295039.359999999</v>
      </c>
      <c r="CUR70">
        <v>14139053.949999999</v>
      </c>
      <c r="CUS70">
        <v>26010611.300000001</v>
      </c>
      <c r="CUT70">
        <v>40950000</v>
      </c>
      <c r="CUU70">
        <v>13991022.460000001</v>
      </c>
      <c r="CUV70">
        <v>14932328.32</v>
      </c>
      <c r="CUW70">
        <v>16642439.550000001</v>
      </c>
      <c r="CUX70">
        <v>19203104.390000001</v>
      </c>
      <c r="CUY70">
        <v>31752642.539999999</v>
      </c>
      <c r="CUZ70">
        <v>40950000</v>
      </c>
      <c r="CVA70" t="s">
        <v>10</v>
      </c>
      <c r="CVB70">
        <v>1468319036.97</v>
      </c>
      <c r="CVC70">
        <v>1400754190.25</v>
      </c>
      <c r="CVD70">
        <v>1723144619.8</v>
      </c>
      <c r="CVE70">
        <v>1289392451.1500001</v>
      </c>
      <c r="CVF70">
        <v>1368883889.74</v>
      </c>
      <c r="CVG70">
        <v>1250881581.9400001</v>
      </c>
      <c r="CVH70">
        <v>1236666801.8800001</v>
      </c>
      <c r="CVI70">
        <v>1362401124.0899999</v>
      </c>
      <c r="CVJ70">
        <v>1337365397.1900001</v>
      </c>
      <c r="CVK70">
        <v>1173694875.25</v>
      </c>
      <c r="CVL70">
        <v>1032814768.2</v>
      </c>
      <c r="CVM70">
        <v>898884745.74000001</v>
      </c>
      <c r="CVN70">
        <v>1280732885.1800001</v>
      </c>
      <c r="CVO70">
        <v>1254184845.9200001</v>
      </c>
      <c r="CVP70">
        <v>1253665570.0899999</v>
      </c>
      <c r="CVQ70">
        <v>1123468038.22</v>
      </c>
      <c r="CVR70">
        <v>1246617314.3399999</v>
      </c>
      <c r="CVS70">
        <v>1256464264.2</v>
      </c>
      <c r="CVT70">
        <v>1124978091.29</v>
      </c>
      <c r="CVU70">
        <v>977704841.90999997</v>
      </c>
      <c r="CVV70">
        <v>1250613555.76</v>
      </c>
      <c r="CVW70">
        <v>1179064768.74</v>
      </c>
      <c r="CVX70">
        <v>1205059564.5799999</v>
      </c>
      <c r="CVY70">
        <v>1294194810.98</v>
      </c>
    </row>
    <row r="71" spans="1:2625">
      <c r="A71" t="s">
        <v>11</v>
      </c>
      <c r="B71">
        <v>54556502</v>
      </c>
      <c r="C71">
        <v>54556502</v>
      </c>
      <c r="D71">
        <v>54556502</v>
      </c>
      <c r="E71">
        <v>47854471.509999998</v>
      </c>
      <c r="F71">
        <v>54556502</v>
      </c>
      <c r="G71">
        <v>25515404.510000002</v>
      </c>
      <c r="H71">
        <v>-6394122.5899999999</v>
      </c>
      <c r="I71">
        <v>306938.07</v>
      </c>
      <c r="J71">
        <v>-4317052.17</v>
      </c>
      <c r="K71">
        <v>-3940382.32</v>
      </c>
      <c r="L71">
        <v>821320.92</v>
      </c>
      <c r="M71">
        <v>-2092893.09</v>
      </c>
      <c r="N71">
        <v>-3211397.02</v>
      </c>
      <c r="O71">
        <v>498868.27</v>
      </c>
      <c r="P71">
        <v>-5921230.7400000002</v>
      </c>
      <c r="Q71">
        <v>-6466476.0199999996</v>
      </c>
      <c r="R71">
        <v>2146811.7400000002</v>
      </c>
      <c r="S71">
        <v>-4054668.9</v>
      </c>
      <c r="T71">
        <v>132505787.77</v>
      </c>
      <c r="U71">
        <v>104807602.12</v>
      </c>
      <c r="V71">
        <v>272350000</v>
      </c>
      <c r="W71">
        <v>48658478.479999997</v>
      </c>
      <c r="X71">
        <v>34713141.380000003</v>
      </c>
      <c r="Y71">
        <v>483302.52</v>
      </c>
      <c r="Z71" t="s">
        <v>12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13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 t="s">
        <v>14</v>
      </c>
      <c r="BY71">
        <v>11700017.34</v>
      </c>
      <c r="BZ71">
        <v>10920017.34</v>
      </c>
      <c r="CA71">
        <v>10790017.34</v>
      </c>
      <c r="CB71">
        <v>10790017.34</v>
      </c>
      <c r="CC71">
        <v>10530017.34</v>
      </c>
      <c r="CD71">
        <v>11834222.050000001</v>
      </c>
      <c r="CE71">
        <v>14560017.359999999</v>
      </c>
      <c r="CF71">
        <v>14040017.359999999</v>
      </c>
      <c r="CG71">
        <v>15600017.359999999</v>
      </c>
      <c r="CH71">
        <v>16640017.359999999</v>
      </c>
      <c r="CI71">
        <v>17810017.359999999</v>
      </c>
      <c r="CJ71">
        <v>17810017.359999999</v>
      </c>
      <c r="CK71">
        <v>17160017.359999999</v>
      </c>
      <c r="CL71">
        <v>17132724.870000001</v>
      </c>
      <c r="CM71">
        <v>19189230.440000001</v>
      </c>
      <c r="CN71">
        <v>18330017.359999999</v>
      </c>
      <c r="CO71">
        <v>17810017.359999999</v>
      </c>
      <c r="CP71">
        <v>18460017.359999999</v>
      </c>
      <c r="CQ71">
        <v>28007017.280000001</v>
      </c>
      <c r="CR71">
        <v>31167196.010000002</v>
      </c>
      <c r="CS71">
        <v>24577441.48</v>
      </c>
      <c r="CT71">
        <v>20150017.359999999</v>
      </c>
      <c r="CU71">
        <v>18330017.359999999</v>
      </c>
      <c r="CV71">
        <v>17550017.359999999</v>
      </c>
      <c r="CW71" t="s">
        <v>15</v>
      </c>
      <c r="CX71">
        <v>17740441.129999999</v>
      </c>
      <c r="CY71">
        <v>13925301.130000001</v>
      </c>
      <c r="CZ71">
        <v>10300918.130000001</v>
      </c>
      <c r="DA71">
        <v>9919404.1300000008</v>
      </c>
      <c r="DB71">
        <v>11826974.130000001</v>
      </c>
      <c r="DC71">
        <v>22318609.129999999</v>
      </c>
      <c r="DD71">
        <v>85800000</v>
      </c>
      <c r="DE71">
        <v>85800000</v>
      </c>
      <c r="DF71">
        <v>85800000</v>
      </c>
      <c r="DG71">
        <v>85800000</v>
      </c>
      <c r="DH71">
        <v>85800000</v>
      </c>
      <c r="DI71">
        <v>85800000</v>
      </c>
      <c r="DJ71">
        <v>85800000</v>
      </c>
      <c r="DK71">
        <v>85800000</v>
      </c>
      <c r="DL71">
        <v>85800000</v>
      </c>
      <c r="DM71">
        <v>85800000</v>
      </c>
      <c r="DN71">
        <v>85800000</v>
      </c>
      <c r="DO71">
        <v>85800000</v>
      </c>
      <c r="DP71">
        <v>85800000</v>
      </c>
      <c r="DQ71">
        <v>85800000</v>
      </c>
      <c r="DR71">
        <v>85800000</v>
      </c>
      <c r="DS71">
        <v>85800000</v>
      </c>
      <c r="DT71">
        <v>85800000</v>
      </c>
      <c r="DU71">
        <v>85800000</v>
      </c>
      <c r="DV71" t="s">
        <v>16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14084940.27</v>
      </c>
      <c r="EJ71">
        <v>0</v>
      </c>
      <c r="EK71">
        <v>0</v>
      </c>
      <c r="EL71">
        <v>0</v>
      </c>
      <c r="EM71">
        <v>19219095.84</v>
      </c>
      <c r="EN71">
        <v>0</v>
      </c>
      <c r="EO71">
        <v>2946489.9</v>
      </c>
      <c r="EP71">
        <v>0</v>
      </c>
      <c r="EQ71">
        <v>2302048.2000000002</v>
      </c>
      <c r="ER71">
        <v>21786240.34</v>
      </c>
      <c r="ES71">
        <v>0</v>
      </c>
      <c r="ET71">
        <v>0</v>
      </c>
      <c r="EU71" t="s">
        <v>17</v>
      </c>
      <c r="EV71">
        <v>2600000</v>
      </c>
      <c r="EW71">
        <v>2600000</v>
      </c>
      <c r="EX71">
        <v>2600000</v>
      </c>
      <c r="EY71">
        <v>2600000</v>
      </c>
      <c r="EZ71">
        <v>2600000</v>
      </c>
      <c r="FA71">
        <v>2600000</v>
      </c>
      <c r="FB71">
        <v>2600000</v>
      </c>
      <c r="FC71">
        <v>2600000</v>
      </c>
      <c r="FD71">
        <v>2600000</v>
      </c>
      <c r="FE71">
        <v>2600000</v>
      </c>
      <c r="FF71">
        <v>2600000</v>
      </c>
      <c r="FG71">
        <v>2600000</v>
      </c>
      <c r="FH71">
        <v>2600000</v>
      </c>
      <c r="FI71">
        <v>2600000</v>
      </c>
      <c r="FJ71">
        <v>2600000</v>
      </c>
      <c r="FK71">
        <v>2600000</v>
      </c>
      <c r="FL71">
        <v>2600000</v>
      </c>
      <c r="FM71">
        <v>2600000</v>
      </c>
      <c r="FN71">
        <v>2600000</v>
      </c>
      <c r="FO71">
        <v>2600000</v>
      </c>
      <c r="FP71">
        <v>2600000</v>
      </c>
      <c r="FQ71">
        <v>2600000</v>
      </c>
      <c r="FR71">
        <v>2600000</v>
      </c>
      <c r="FS71">
        <v>2600000</v>
      </c>
      <c r="FT71" t="s">
        <v>18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 t="s">
        <v>19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 t="s">
        <v>20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 t="s">
        <v>21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 t="s">
        <v>22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1530018.87</v>
      </c>
      <c r="KK71">
        <v>1190018.8700000001</v>
      </c>
      <c r="KL71">
        <v>0</v>
      </c>
      <c r="KM71">
        <v>0</v>
      </c>
      <c r="KN71">
        <v>0</v>
      </c>
      <c r="KO71" t="s">
        <v>23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 t="s">
        <v>24</v>
      </c>
      <c r="LO71">
        <v>31200000</v>
      </c>
      <c r="LP71">
        <v>31850000</v>
      </c>
      <c r="LQ71">
        <v>31850000</v>
      </c>
      <c r="LR71">
        <v>31850000</v>
      </c>
      <c r="LS71">
        <v>31850000</v>
      </c>
      <c r="LT71">
        <v>31850000</v>
      </c>
      <c r="LU71">
        <v>31200000</v>
      </c>
      <c r="LV71">
        <v>31200000</v>
      </c>
      <c r="LW71">
        <v>31200000</v>
      </c>
      <c r="LX71">
        <v>31200000</v>
      </c>
      <c r="LY71">
        <v>30550000</v>
      </c>
      <c r="LZ71">
        <v>30550000</v>
      </c>
      <c r="MA71">
        <v>30550000</v>
      </c>
      <c r="MB71">
        <v>30550000</v>
      </c>
      <c r="MC71">
        <v>30550000</v>
      </c>
      <c r="MD71">
        <v>29900000</v>
      </c>
      <c r="ME71">
        <v>30550000</v>
      </c>
      <c r="MF71">
        <v>30550000</v>
      </c>
      <c r="MG71">
        <v>30550000</v>
      </c>
      <c r="MH71">
        <v>31200000</v>
      </c>
      <c r="MI71">
        <v>31200000</v>
      </c>
      <c r="MJ71">
        <v>31200000</v>
      </c>
      <c r="MK71">
        <v>31200000</v>
      </c>
      <c r="ML71">
        <v>31200000</v>
      </c>
      <c r="MM71" t="s">
        <v>25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 t="s">
        <v>26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t="s">
        <v>27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 t="s">
        <v>28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 t="s">
        <v>29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 t="s">
        <v>30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 t="s">
        <v>31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 t="s">
        <v>32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 t="s">
        <v>33</v>
      </c>
      <c r="UF71">
        <v>9750000</v>
      </c>
      <c r="UG71">
        <v>9750000</v>
      </c>
      <c r="UH71">
        <v>9750000</v>
      </c>
      <c r="UI71">
        <v>9750000</v>
      </c>
      <c r="UJ71">
        <v>9750000</v>
      </c>
      <c r="UK71">
        <v>9750000</v>
      </c>
      <c r="UL71">
        <v>9750000</v>
      </c>
      <c r="UM71">
        <v>9750000</v>
      </c>
      <c r="UN71">
        <v>9750000</v>
      </c>
      <c r="UO71">
        <v>9750000</v>
      </c>
      <c r="UP71">
        <v>9750000</v>
      </c>
      <c r="UQ71">
        <v>9750000</v>
      </c>
      <c r="UR71">
        <v>9750000</v>
      </c>
      <c r="US71">
        <v>9750000</v>
      </c>
      <c r="UT71">
        <v>9750000</v>
      </c>
      <c r="UU71">
        <v>9750000</v>
      </c>
      <c r="UV71">
        <v>9750000</v>
      </c>
      <c r="UW71">
        <v>9750000</v>
      </c>
      <c r="UX71">
        <v>9750000</v>
      </c>
      <c r="UY71">
        <v>9750000</v>
      </c>
      <c r="UZ71">
        <v>9750000</v>
      </c>
      <c r="VA71">
        <v>9750000</v>
      </c>
      <c r="VB71">
        <v>9750000</v>
      </c>
      <c r="VC71">
        <v>9750000</v>
      </c>
      <c r="VD71" t="s">
        <v>34</v>
      </c>
      <c r="VE71">
        <v>22388480</v>
      </c>
      <c r="VF71">
        <v>22388480</v>
      </c>
      <c r="VG71">
        <v>22388480</v>
      </c>
      <c r="VH71">
        <v>22388480</v>
      </c>
      <c r="VI71">
        <v>22388480</v>
      </c>
      <c r="VJ71">
        <v>22388480</v>
      </c>
      <c r="VK71">
        <v>22388480</v>
      </c>
      <c r="VL71">
        <v>22388480</v>
      </c>
      <c r="VM71">
        <v>22388480</v>
      </c>
      <c r="VN71">
        <v>22716344.73</v>
      </c>
      <c r="VO71">
        <v>22388480</v>
      </c>
      <c r="VP71">
        <v>22388480</v>
      </c>
      <c r="VQ71">
        <v>22388480</v>
      </c>
      <c r="VR71">
        <v>22388480</v>
      </c>
      <c r="VS71">
        <v>22388480</v>
      </c>
      <c r="VT71">
        <v>22388480</v>
      </c>
      <c r="VU71">
        <v>22388480</v>
      </c>
      <c r="VV71">
        <v>22388480</v>
      </c>
      <c r="VW71">
        <v>22388480</v>
      </c>
      <c r="VX71">
        <v>22942395.469999999</v>
      </c>
      <c r="VY71">
        <v>23278292.489999998</v>
      </c>
      <c r="VZ71">
        <v>22914795.43</v>
      </c>
      <c r="WA71">
        <v>22388480</v>
      </c>
      <c r="WB71">
        <v>22388480</v>
      </c>
      <c r="WC71" t="s">
        <v>35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-19388.97</v>
      </c>
      <c r="WQ71">
        <v>0</v>
      </c>
      <c r="WR71">
        <v>151734.1</v>
      </c>
      <c r="WS71">
        <v>0</v>
      </c>
      <c r="WT71">
        <v>0</v>
      </c>
      <c r="WU71">
        <v>0</v>
      </c>
      <c r="WV71">
        <v>-192749.31</v>
      </c>
      <c r="WW71">
        <v>499619.46</v>
      </c>
      <c r="WX71">
        <v>0</v>
      </c>
      <c r="WY71">
        <v>0</v>
      </c>
      <c r="WZ71">
        <v>0</v>
      </c>
      <c r="XA71">
        <v>0</v>
      </c>
      <c r="XB71" t="s">
        <v>36</v>
      </c>
      <c r="XC71">
        <v>-4449459.6399999997</v>
      </c>
      <c r="XD71">
        <v>0</v>
      </c>
      <c r="XE71">
        <v>-6003770.9699999997</v>
      </c>
      <c r="XF71">
        <v>-600342.65</v>
      </c>
      <c r="XG71">
        <v>-3078367.25</v>
      </c>
      <c r="XH71">
        <v>-6942305.0300000003</v>
      </c>
      <c r="XI71">
        <v>-1011555.54</v>
      </c>
      <c r="XJ71">
        <v>0</v>
      </c>
      <c r="XK71">
        <v>-3054123.99</v>
      </c>
      <c r="XL71">
        <v>-3420776.32</v>
      </c>
      <c r="XM71">
        <v>-2121918.0299999998</v>
      </c>
      <c r="XN71">
        <v>-4808077.04</v>
      </c>
      <c r="XO71">
        <v>-4622976.07</v>
      </c>
      <c r="XP71">
        <v>-4148388.58</v>
      </c>
      <c r="XQ71">
        <v>-4408651.62</v>
      </c>
      <c r="XR71">
        <v>-6214085.3799999999</v>
      </c>
      <c r="XS71">
        <v>-2201240.11</v>
      </c>
      <c r="XT71">
        <v>0</v>
      </c>
      <c r="XU71">
        <v>3710695.82</v>
      </c>
      <c r="XV71">
        <v>-5368136.28</v>
      </c>
      <c r="XW71">
        <v>-3372539.66</v>
      </c>
      <c r="XX71">
        <v>-6139692.9400000004</v>
      </c>
      <c r="XY71">
        <v>-6059987.1299999999</v>
      </c>
      <c r="XZ71">
        <v>-5056190.04</v>
      </c>
      <c r="YA71" t="s">
        <v>37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 t="s">
        <v>38</v>
      </c>
      <c r="ZA71">
        <v>5200000</v>
      </c>
      <c r="ZB71">
        <v>5200000</v>
      </c>
      <c r="ZC71">
        <v>5200000</v>
      </c>
      <c r="ZD71">
        <v>5200000</v>
      </c>
      <c r="ZE71">
        <v>5200000</v>
      </c>
      <c r="ZF71">
        <v>5200000</v>
      </c>
      <c r="ZG71">
        <v>5200000</v>
      </c>
      <c r="ZH71">
        <v>5200000</v>
      </c>
      <c r="ZI71">
        <v>5200000</v>
      </c>
      <c r="ZJ71">
        <v>5200000</v>
      </c>
      <c r="ZK71">
        <v>5200000</v>
      </c>
      <c r="ZL71">
        <v>5200000</v>
      </c>
      <c r="ZM71">
        <v>5200000</v>
      </c>
      <c r="ZN71">
        <v>5200000</v>
      </c>
      <c r="ZO71">
        <v>5200000</v>
      </c>
      <c r="ZP71">
        <v>5200000</v>
      </c>
      <c r="ZQ71">
        <v>5200000</v>
      </c>
      <c r="ZR71">
        <v>5200000</v>
      </c>
      <c r="ZS71">
        <v>5200000</v>
      </c>
      <c r="ZT71">
        <v>5200000</v>
      </c>
      <c r="ZU71">
        <v>5200000</v>
      </c>
      <c r="ZV71">
        <v>5200000</v>
      </c>
      <c r="ZW71">
        <v>5200000</v>
      </c>
      <c r="ZX71">
        <v>5200000</v>
      </c>
      <c r="ZY71" t="s">
        <v>39</v>
      </c>
      <c r="ZZ71">
        <v>87750000</v>
      </c>
      <c r="AAA71">
        <v>87750000</v>
      </c>
      <c r="AAB71">
        <v>87750000</v>
      </c>
      <c r="AAC71">
        <v>87750000</v>
      </c>
      <c r="AAD71">
        <v>87750000</v>
      </c>
      <c r="AAE71">
        <v>87750000</v>
      </c>
      <c r="AAF71">
        <v>87750000</v>
      </c>
      <c r="AAG71">
        <v>87750000</v>
      </c>
      <c r="AAH71">
        <v>87750000</v>
      </c>
      <c r="AAI71">
        <v>87750000</v>
      </c>
      <c r="AAJ71">
        <v>87750000</v>
      </c>
      <c r="AAK71">
        <v>87750000</v>
      </c>
      <c r="AAL71">
        <v>87750000</v>
      </c>
      <c r="AAM71">
        <v>87750000</v>
      </c>
      <c r="AAN71">
        <v>87750000</v>
      </c>
      <c r="AAO71">
        <v>87750000</v>
      </c>
      <c r="AAP71">
        <v>87750000</v>
      </c>
      <c r="AAQ71">
        <v>87750000</v>
      </c>
      <c r="AAR71">
        <v>87750000</v>
      </c>
      <c r="AAS71">
        <v>87750000</v>
      </c>
      <c r="AAT71">
        <v>87750000</v>
      </c>
      <c r="AAU71">
        <v>87750000</v>
      </c>
      <c r="AAV71">
        <v>87750000</v>
      </c>
      <c r="AAW71">
        <v>87750000</v>
      </c>
      <c r="AAX71" t="s">
        <v>40</v>
      </c>
      <c r="AAY71">
        <v>89050000</v>
      </c>
      <c r="AAZ71">
        <v>89050000</v>
      </c>
      <c r="ABA71">
        <v>89050000</v>
      </c>
      <c r="ABB71">
        <v>89050000</v>
      </c>
      <c r="ABC71">
        <v>89050000</v>
      </c>
      <c r="ABD71">
        <v>89050000</v>
      </c>
      <c r="ABE71">
        <v>89050000</v>
      </c>
      <c r="ABF71">
        <v>89050000</v>
      </c>
      <c r="ABG71">
        <v>89050000</v>
      </c>
      <c r="ABH71">
        <v>89050000</v>
      </c>
      <c r="ABI71">
        <v>89050000</v>
      </c>
      <c r="ABJ71">
        <v>89050000</v>
      </c>
      <c r="ABK71">
        <v>89050000</v>
      </c>
      <c r="ABL71">
        <v>89050000</v>
      </c>
      <c r="ABM71">
        <v>89050000</v>
      </c>
      <c r="ABN71">
        <v>89050000</v>
      </c>
      <c r="ABO71">
        <v>89050000</v>
      </c>
      <c r="ABP71">
        <v>89050000</v>
      </c>
      <c r="ABQ71">
        <v>31460404.75</v>
      </c>
      <c r="ABR71">
        <v>89050000</v>
      </c>
      <c r="ABS71">
        <v>89050000</v>
      </c>
      <c r="ABT71">
        <v>89050000</v>
      </c>
      <c r="ABU71">
        <v>89050000</v>
      </c>
      <c r="ABV71">
        <v>89050000</v>
      </c>
      <c r="ABW71" t="s">
        <v>41</v>
      </c>
      <c r="ABX71">
        <v>-43596035.840000004</v>
      </c>
      <c r="ABY71">
        <v>18349479.68</v>
      </c>
      <c r="ABZ71">
        <v>21060934.469999999</v>
      </c>
      <c r="ACA71">
        <v>18409574.399999999</v>
      </c>
      <c r="ACB71">
        <v>-35507275.07</v>
      </c>
      <c r="ACC71">
        <v>-47785250.039999999</v>
      </c>
      <c r="ACD71">
        <v>-40725238.399999999</v>
      </c>
      <c r="ACE71">
        <v>-41721473.920000002</v>
      </c>
      <c r="ACF71">
        <v>-43952325.759999998</v>
      </c>
      <c r="ACG71">
        <v>-53102156.799999997</v>
      </c>
      <c r="ACH71">
        <v>-52525186.560000002</v>
      </c>
      <c r="ACI71">
        <v>-44804388.789999999</v>
      </c>
      <c r="ACJ71">
        <v>-50620595.200000003</v>
      </c>
      <c r="ACK71">
        <v>-28884848.43</v>
      </c>
      <c r="ACL71">
        <v>-35695513.880000003</v>
      </c>
      <c r="ACM71">
        <v>-46382255.359999999</v>
      </c>
      <c r="ACN71">
        <v>-21912489.510000002</v>
      </c>
      <c r="ACO71">
        <v>-33864316.079999998</v>
      </c>
      <c r="ACP71">
        <v>-28773185.620000001</v>
      </c>
      <c r="ACQ71">
        <v>-11924089.15</v>
      </c>
      <c r="ACR71">
        <v>-30682947.300000001</v>
      </c>
      <c r="ACS71">
        <v>-33294847.27</v>
      </c>
      <c r="ACT71">
        <v>-42376110.649999999</v>
      </c>
      <c r="ACU71">
        <v>-42426065.219999999</v>
      </c>
      <c r="ACV71" t="s">
        <v>42</v>
      </c>
      <c r="ACW71">
        <v>-13329986.49</v>
      </c>
      <c r="ACX71">
        <v>23619501.219999999</v>
      </c>
      <c r="ACY71">
        <v>24583863.460000001</v>
      </c>
      <c r="ACZ71">
        <v>1112298.3</v>
      </c>
      <c r="ADA71">
        <v>-20529938.460000001</v>
      </c>
      <c r="ADB71">
        <v>6758649.9299999997</v>
      </c>
      <c r="ADC71">
        <v>34534081.560000002</v>
      </c>
      <c r="ADD71">
        <v>38021038.079999998</v>
      </c>
      <c r="ADE71">
        <v>54770139.829999998</v>
      </c>
      <c r="ADF71">
        <v>34218376.700000003</v>
      </c>
      <c r="ADG71">
        <v>70840000</v>
      </c>
      <c r="ADH71">
        <v>39748530.850000001</v>
      </c>
      <c r="ADI71">
        <v>54623370.57</v>
      </c>
      <c r="ADJ71">
        <v>27691219.73</v>
      </c>
      <c r="ADK71">
        <v>36976303.619999997</v>
      </c>
      <c r="ADL71">
        <v>33917694.270000003</v>
      </c>
      <c r="ADM71">
        <v>40324504.280000001</v>
      </c>
      <c r="ADN71">
        <v>31874096.640000001</v>
      </c>
      <c r="ADO71">
        <v>38761236.770000003</v>
      </c>
      <c r="ADP71">
        <v>35246450.979999997</v>
      </c>
      <c r="ADQ71">
        <v>46867067.299999997</v>
      </c>
      <c r="ADR71">
        <v>26713367.440000001</v>
      </c>
      <c r="ADS71">
        <v>8424877.8399999999</v>
      </c>
      <c r="ADT71">
        <v>-13791165.890000001</v>
      </c>
      <c r="ADU71" t="s">
        <v>43</v>
      </c>
      <c r="ADV71">
        <v>468000000</v>
      </c>
      <c r="ADW71">
        <v>468000000</v>
      </c>
      <c r="ADX71">
        <v>447916150.81999999</v>
      </c>
      <c r="ADY71">
        <v>354269116.30000001</v>
      </c>
      <c r="ADZ71">
        <v>468000000</v>
      </c>
      <c r="AEA71">
        <v>416194843.55000001</v>
      </c>
      <c r="AEB71">
        <v>327006521.13</v>
      </c>
      <c r="AEC71">
        <v>407762290.86000001</v>
      </c>
      <c r="AED71">
        <v>417090205.92000002</v>
      </c>
      <c r="AEE71">
        <v>389327468.41000003</v>
      </c>
      <c r="AEF71">
        <v>161277667.28999999</v>
      </c>
      <c r="AEG71">
        <v>84993112.150000006</v>
      </c>
      <c r="AEH71">
        <v>368486283.60000002</v>
      </c>
      <c r="AEI71">
        <v>291580875.73000002</v>
      </c>
      <c r="AEJ71">
        <v>390327602.44</v>
      </c>
      <c r="AEK71">
        <v>318469293.39999998</v>
      </c>
      <c r="AEL71">
        <v>333475231.5</v>
      </c>
      <c r="AEM71">
        <v>342433814.14999998</v>
      </c>
      <c r="AEN71">
        <v>121753363.77</v>
      </c>
      <c r="AEO71">
        <v>182274806.28999999</v>
      </c>
      <c r="AEP71">
        <v>119996792.64</v>
      </c>
      <c r="AEQ71">
        <v>210597211.18000001</v>
      </c>
      <c r="AER71">
        <v>362771670.74000001</v>
      </c>
      <c r="AES71">
        <v>402998908.00999999</v>
      </c>
      <c r="AET71" t="s">
        <v>44</v>
      </c>
      <c r="AEU71">
        <v>4550000</v>
      </c>
      <c r="AEV71">
        <v>4550000</v>
      </c>
      <c r="AEW71">
        <v>4550000</v>
      </c>
      <c r="AEX71">
        <v>4550000</v>
      </c>
      <c r="AEY71">
        <v>4550000</v>
      </c>
      <c r="AEZ71">
        <v>4550000</v>
      </c>
      <c r="AFA71">
        <v>4550000</v>
      </c>
      <c r="AFB71">
        <v>4550000</v>
      </c>
      <c r="AFC71">
        <v>4550000</v>
      </c>
      <c r="AFD71">
        <v>4550000</v>
      </c>
      <c r="AFE71">
        <v>4550000</v>
      </c>
      <c r="AFF71">
        <v>4550000</v>
      </c>
      <c r="AFG71">
        <v>4550000</v>
      </c>
      <c r="AFH71">
        <v>4550000</v>
      </c>
      <c r="AFI71">
        <v>4550000</v>
      </c>
      <c r="AFJ71">
        <v>4550000</v>
      </c>
      <c r="AFK71">
        <v>4550000</v>
      </c>
      <c r="AFL71">
        <v>4550000</v>
      </c>
      <c r="AFM71">
        <v>4550000</v>
      </c>
      <c r="AFN71">
        <v>4550000</v>
      </c>
      <c r="AFO71">
        <v>4550000</v>
      </c>
      <c r="AFP71">
        <v>4550000</v>
      </c>
      <c r="AFQ71">
        <v>4550000</v>
      </c>
      <c r="AFR71">
        <v>4550000</v>
      </c>
      <c r="AFS71" t="s">
        <v>45</v>
      </c>
      <c r="AFT71">
        <v>-8692600.0800000001</v>
      </c>
      <c r="AFU71">
        <v>6724929.5999999996</v>
      </c>
      <c r="AFV71">
        <v>8794571.2100000009</v>
      </c>
      <c r="AFW71">
        <v>9618416.6400000006</v>
      </c>
      <c r="AFX71">
        <v>-7778945.2800000003</v>
      </c>
      <c r="AFY71">
        <v>-9508678.9600000009</v>
      </c>
      <c r="AFZ71">
        <v>-4163208.04</v>
      </c>
      <c r="AGA71">
        <v>-9063068.1799999997</v>
      </c>
      <c r="AGB71">
        <v>-11701256.720000001</v>
      </c>
      <c r="AGC71">
        <v>-11852423.439999999</v>
      </c>
      <c r="AGD71">
        <v>-8300726.3200000003</v>
      </c>
      <c r="AGE71">
        <v>-10202519.039999999</v>
      </c>
      <c r="AGF71">
        <v>-3143435.96</v>
      </c>
      <c r="AGG71">
        <v>-7908183.79</v>
      </c>
      <c r="AGH71">
        <v>-12059120.32</v>
      </c>
      <c r="AGI71">
        <v>-11709046.800000001</v>
      </c>
      <c r="AGJ71">
        <v>-9187532</v>
      </c>
      <c r="AGK71">
        <v>-7493311.79</v>
      </c>
      <c r="AGL71">
        <v>-8294209.5199999996</v>
      </c>
      <c r="AGM71">
        <v>-11955628.720000001</v>
      </c>
      <c r="AGN71">
        <v>-8963506.3200000003</v>
      </c>
      <c r="AGO71">
        <v>1313523.8500000001</v>
      </c>
      <c r="AGP71">
        <v>-11546670.24</v>
      </c>
      <c r="AGQ71">
        <v>-10118844.32</v>
      </c>
      <c r="AGR71" t="s">
        <v>46</v>
      </c>
      <c r="AGS71">
        <v>-23639995.73</v>
      </c>
      <c r="AGT71">
        <v>12499361.300000001</v>
      </c>
      <c r="AGU71">
        <v>16452927.220000001</v>
      </c>
      <c r="AGV71">
        <v>11660542.16</v>
      </c>
      <c r="AGW71">
        <v>-27571043.09</v>
      </c>
      <c r="AGX71">
        <v>-23960691.07</v>
      </c>
      <c r="AGY71">
        <v>-27480932.210000001</v>
      </c>
      <c r="AGZ71">
        <v>-25078480.870000001</v>
      </c>
      <c r="AHA71">
        <v>-23449602.530000001</v>
      </c>
      <c r="AHB71">
        <v>0</v>
      </c>
      <c r="AHC71">
        <v>-21205323.609999999</v>
      </c>
      <c r="AHD71">
        <v>-7887008.4299999997</v>
      </c>
      <c r="AHE71">
        <v>0</v>
      </c>
      <c r="AHF71">
        <v>-30300825.02</v>
      </c>
      <c r="AHG71">
        <v>0</v>
      </c>
      <c r="AHH71">
        <v>-23282859.02</v>
      </c>
      <c r="AHI71">
        <v>-30527683.629999999</v>
      </c>
      <c r="AHJ71">
        <v>0</v>
      </c>
      <c r="AHK71">
        <v>-20741064.34</v>
      </c>
      <c r="AHL71">
        <v>-29422729.870000001</v>
      </c>
      <c r="AHM71">
        <v>0</v>
      </c>
      <c r="AHN71">
        <v>-22217737.100000001</v>
      </c>
      <c r="AHO71">
        <v>-18862485.899999999</v>
      </c>
      <c r="AHP71">
        <v>-25585573.100000001</v>
      </c>
      <c r="AHQ71" t="s">
        <v>47</v>
      </c>
      <c r="AHR71">
        <v>1246000</v>
      </c>
      <c r="AHS71">
        <v>217812</v>
      </c>
      <c r="AHT71">
        <v>217812</v>
      </c>
      <c r="AHU71">
        <v>217812</v>
      </c>
      <c r="AHV71">
        <v>1246000</v>
      </c>
      <c r="AHW71">
        <v>1246000</v>
      </c>
      <c r="AHX71">
        <v>1246000</v>
      </c>
      <c r="AHY71">
        <v>1246000</v>
      </c>
      <c r="AHZ71">
        <v>1288000</v>
      </c>
      <c r="AIA71">
        <v>1288000</v>
      </c>
      <c r="AIB71">
        <v>1288000</v>
      </c>
      <c r="AIC71">
        <v>1288000</v>
      </c>
      <c r="AID71">
        <v>1288000</v>
      </c>
      <c r="AIE71">
        <v>1288000</v>
      </c>
      <c r="AIF71">
        <v>1288000</v>
      </c>
      <c r="AIG71">
        <v>1288000</v>
      </c>
      <c r="AIH71">
        <v>1288000</v>
      </c>
      <c r="AII71">
        <v>1288000</v>
      </c>
      <c r="AIJ71">
        <v>1302700</v>
      </c>
      <c r="AIK71">
        <v>1302700</v>
      </c>
      <c r="AIL71">
        <v>1302700</v>
      </c>
      <c r="AIM71">
        <v>1246000</v>
      </c>
      <c r="AIN71">
        <v>1246000</v>
      </c>
      <c r="AIO71">
        <v>1246000</v>
      </c>
      <c r="AIP71" t="s">
        <v>48</v>
      </c>
      <c r="AIQ71">
        <v>8900000</v>
      </c>
      <c r="AIR71">
        <v>1555800</v>
      </c>
      <c r="AIS71">
        <v>1555800</v>
      </c>
      <c r="AIT71">
        <v>1555800</v>
      </c>
      <c r="AIU71">
        <v>8900000</v>
      </c>
      <c r="AIV71">
        <v>8900000</v>
      </c>
      <c r="AIW71">
        <v>8900000</v>
      </c>
      <c r="AIX71">
        <v>8900000</v>
      </c>
      <c r="AIY71">
        <v>9200000</v>
      </c>
      <c r="AIZ71">
        <v>9200000</v>
      </c>
      <c r="AJA71">
        <v>9200000</v>
      </c>
      <c r="AJB71">
        <v>9200000</v>
      </c>
      <c r="AJC71">
        <v>9200000</v>
      </c>
      <c r="AJD71">
        <v>9200000</v>
      </c>
      <c r="AJE71">
        <v>9200000</v>
      </c>
      <c r="AJF71">
        <v>9200000</v>
      </c>
      <c r="AJG71">
        <v>9200000</v>
      </c>
      <c r="AJH71">
        <v>9200000</v>
      </c>
      <c r="AJI71">
        <v>9305000</v>
      </c>
      <c r="AJJ71">
        <v>9305000</v>
      </c>
      <c r="AJK71">
        <v>9305000</v>
      </c>
      <c r="AJL71">
        <v>8900000</v>
      </c>
      <c r="AJM71">
        <v>8900000</v>
      </c>
      <c r="AJN71">
        <v>8900000</v>
      </c>
      <c r="AJO71" t="s">
        <v>49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 t="s">
        <v>50</v>
      </c>
      <c r="AKO71">
        <v>20800000</v>
      </c>
      <c r="AKP71">
        <v>20800000</v>
      </c>
      <c r="AKQ71">
        <v>20800000</v>
      </c>
      <c r="AKR71">
        <v>20800000</v>
      </c>
      <c r="AKS71">
        <v>20800000</v>
      </c>
      <c r="AKT71">
        <v>20800000</v>
      </c>
      <c r="AKU71">
        <v>20800000</v>
      </c>
      <c r="AKV71">
        <v>20800000</v>
      </c>
      <c r="AKW71">
        <v>20800000</v>
      </c>
      <c r="AKX71">
        <v>20800000</v>
      </c>
      <c r="AKY71">
        <v>20800000</v>
      </c>
      <c r="AKZ71">
        <v>20800000</v>
      </c>
      <c r="ALA71">
        <v>20800000</v>
      </c>
      <c r="ALB71">
        <v>20800000</v>
      </c>
      <c r="ALC71">
        <v>20800000</v>
      </c>
      <c r="ALD71">
        <v>20800000</v>
      </c>
      <c r="ALE71">
        <v>20800000</v>
      </c>
      <c r="ALF71">
        <v>20800000</v>
      </c>
      <c r="ALG71">
        <v>20800000</v>
      </c>
      <c r="ALH71">
        <v>20800000</v>
      </c>
      <c r="ALI71">
        <v>20800000</v>
      </c>
      <c r="ALJ71">
        <v>20800000</v>
      </c>
      <c r="ALK71">
        <v>20800000</v>
      </c>
      <c r="ALL71">
        <v>20800000</v>
      </c>
      <c r="ALM71" t="s">
        <v>51</v>
      </c>
      <c r="ALN71">
        <v>0</v>
      </c>
      <c r="ALO71">
        <v>0</v>
      </c>
      <c r="ALP71">
        <v>0</v>
      </c>
      <c r="ALQ71">
        <v>311160</v>
      </c>
      <c r="ALR71">
        <v>1780000</v>
      </c>
      <c r="ALS71">
        <v>1780000</v>
      </c>
      <c r="ALT71">
        <v>1780000</v>
      </c>
      <c r="ALU71">
        <v>1780000</v>
      </c>
      <c r="ALV71">
        <v>1840000</v>
      </c>
      <c r="ALW71">
        <v>1840000</v>
      </c>
      <c r="ALX71">
        <v>1840000</v>
      </c>
      <c r="ALY71">
        <v>1840000</v>
      </c>
      <c r="ALZ71">
        <v>1840000</v>
      </c>
      <c r="AMA71">
        <v>1840000</v>
      </c>
      <c r="AMB71">
        <v>1840000</v>
      </c>
      <c r="AMC71">
        <v>1840000</v>
      </c>
      <c r="AMD71">
        <v>1840000</v>
      </c>
      <c r="AME71">
        <v>1840000</v>
      </c>
      <c r="AMF71">
        <v>1861000</v>
      </c>
      <c r="AMG71">
        <v>1861000</v>
      </c>
      <c r="AMH71">
        <v>1861000</v>
      </c>
      <c r="AMI71">
        <v>0</v>
      </c>
      <c r="AMJ71">
        <v>0</v>
      </c>
      <c r="AMK71">
        <v>0</v>
      </c>
      <c r="AML71" t="s">
        <v>52</v>
      </c>
      <c r="AMM71">
        <v>1780000</v>
      </c>
      <c r="AMN71">
        <v>311160</v>
      </c>
      <c r="AMO71">
        <v>311160</v>
      </c>
      <c r="AMP71">
        <v>311160</v>
      </c>
      <c r="AMQ71">
        <v>1780000</v>
      </c>
      <c r="AMR71">
        <v>1780000</v>
      </c>
      <c r="AMS71">
        <v>1780000</v>
      </c>
      <c r="AMT71">
        <v>1780000</v>
      </c>
      <c r="AMU71">
        <v>1840000</v>
      </c>
      <c r="AMV71">
        <v>1840000</v>
      </c>
      <c r="AMW71">
        <v>1840000</v>
      </c>
      <c r="AMX71">
        <v>1840000</v>
      </c>
      <c r="AMY71">
        <v>1840000</v>
      </c>
      <c r="AMZ71">
        <v>1840000</v>
      </c>
      <c r="ANA71">
        <v>1840000</v>
      </c>
      <c r="ANB71">
        <v>1840000</v>
      </c>
      <c r="ANC71">
        <v>1840000</v>
      </c>
      <c r="AND71">
        <v>1840000</v>
      </c>
      <c r="ANE71">
        <v>1861000</v>
      </c>
      <c r="ANF71">
        <v>1861000</v>
      </c>
      <c r="ANG71">
        <v>1861000</v>
      </c>
      <c r="ANH71">
        <v>1780000</v>
      </c>
      <c r="ANI71">
        <v>1780000</v>
      </c>
      <c r="ANJ71">
        <v>1780000</v>
      </c>
      <c r="ANK71" t="s">
        <v>53</v>
      </c>
      <c r="ANL71">
        <v>356000</v>
      </c>
      <c r="ANM71">
        <v>62232</v>
      </c>
      <c r="ANN71">
        <v>62232</v>
      </c>
      <c r="ANO71">
        <v>62232</v>
      </c>
      <c r="ANP71">
        <v>356000</v>
      </c>
      <c r="ANQ71">
        <v>356000</v>
      </c>
      <c r="ANR71">
        <v>356000</v>
      </c>
      <c r="ANS71">
        <v>356000</v>
      </c>
      <c r="ANT71">
        <v>368000</v>
      </c>
      <c r="ANU71">
        <v>368000</v>
      </c>
      <c r="ANV71">
        <v>368000</v>
      </c>
      <c r="ANW71">
        <v>368000</v>
      </c>
      <c r="ANX71">
        <v>368000</v>
      </c>
      <c r="ANY71">
        <v>368000</v>
      </c>
      <c r="ANZ71">
        <v>368000</v>
      </c>
      <c r="AOA71">
        <v>368000</v>
      </c>
      <c r="AOB71">
        <v>368000</v>
      </c>
      <c r="AOC71">
        <v>368000</v>
      </c>
      <c r="AOD71">
        <v>372200</v>
      </c>
      <c r="AOE71">
        <v>372200</v>
      </c>
      <c r="AOF71">
        <v>372200</v>
      </c>
      <c r="AOG71">
        <v>356000</v>
      </c>
      <c r="AOH71">
        <v>356000</v>
      </c>
      <c r="AOI71">
        <v>356000</v>
      </c>
      <c r="AOJ71" t="s">
        <v>54</v>
      </c>
      <c r="AOK71">
        <v>650000</v>
      </c>
      <c r="AOL71">
        <v>650000</v>
      </c>
      <c r="AOM71">
        <v>650000</v>
      </c>
      <c r="AON71">
        <v>650000</v>
      </c>
      <c r="AOO71">
        <v>650000</v>
      </c>
      <c r="AOP71">
        <v>650000</v>
      </c>
      <c r="AOQ71">
        <v>650000</v>
      </c>
      <c r="AOR71">
        <v>650000</v>
      </c>
      <c r="AOS71">
        <v>650000</v>
      </c>
      <c r="AOT71">
        <v>650000</v>
      </c>
      <c r="AOU71">
        <v>650000</v>
      </c>
      <c r="AOV71">
        <v>650000</v>
      </c>
      <c r="AOW71">
        <v>650000</v>
      </c>
      <c r="AOX71">
        <v>650000</v>
      </c>
      <c r="AOY71">
        <v>650000</v>
      </c>
      <c r="AOZ71">
        <v>650000</v>
      </c>
      <c r="APA71">
        <v>650000</v>
      </c>
      <c r="APB71">
        <v>650000</v>
      </c>
      <c r="APC71">
        <v>650000</v>
      </c>
      <c r="APD71">
        <v>650000</v>
      </c>
      <c r="APE71">
        <v>650000</v>
      </c>
      <c r="APF71">
        <v>650000</v>
      </c>
      <c r="APG71">
        <v>650000</v>
      </c>
      <c r="APH71">
        <v>650000</v>
      </c>
      <c r="API71" t="s">
        <v>55</v>
      </c>
      <c r="APJ71">
        <v>2600000</v>
      </c>
      <c r="APK71">
        <v>2600000</v>
      </c>
      <c r="APL71">
        <v>2600000</v>
      </c>
      <c r="APM71">
        <v>2600000</v>
      </c>
      <c r="APN71">
        <v>2600000</v>
      </c>
      <c r="APO71">
        <v>2600000</v>
      </c>
      <c r="APP71">
        <v>2600000</v>
      </c>
      <c r="APQ71">
        <v>2600000</v>
      </c>
      <c r="APR71">
        <v>2600000</v>
      </c>
      <c r="APS71">
        <v>2600000</v>
      </c>
      <c r="APT71">
        <v>2600000</v>
      </c>
      <c r="APU71">
        <v>2600000</v>
      </c>
      <c r="APV71">
        <v>2600000</v>
      </c>
      <c r="APW71">
        <v>2600000</v>
      </c>
      <c r="APX71">
        <v>2600000</v>
      </c>
      <c r="APY71">
        <v>2600000</v>
      </c>
      <c r="APZ71">
        <v>2600000</v>
      </c>
      <c r="AQA71">
        <v>2600000</v>
      </c>
      <c r="AQB71">
        <v>2600000</v>
      </c>
      <c r="AQC71">
        <v>2600000</v>
      </c>
      <c r="AQD71">
        <v>2600000</v>
      </c>
      <c r="AQE71">
        <v>2600000</v>
      </c>
      <c r="AQF71">
        <v>2600000</v>
      </c>
      <c r="AQG71">
        <v>2600000</v>
      </c>
      <c r="AQH71" t="s">
        <v>56</v>
      </c>
      <c r="AQI71">
        <v>9750000</v>
      </c>
      <c r="AQJ71">
        <v>9750000</v>
      </c>
      <c r="AQK71">
        <v>4969710</v>
      </c>
      <c r="AQL71">
        <v>4969710</v>
      </c>
      <c r="AQM71">
        <v>4969710</v>
      </c>
      <c r="AQN71">
        <v>9750000</v>
      </c>
      <c r="AQO71">
        <v>9750000</v>
      </c>
      <c r="AQP71">
        <v>9750000</v>
      </c>
      <c r="AQQ71">
        <v>9750000</v>
      </c>
      <c r="AQR71">
        <v>1930616.74</v>
      </c>
      <c r="AQS71">
        <v>9750000</v>
      </c>
      <c r="AQT71">
        <v>9750000</v>
      </c>
      <c r="AQU71">
        <v>1644248.42</v>
      </c>
      <c r="AQV71">
        <v>9750000</v>
      </c>
      <c r="AQW71">
        <v>9750000</v>
      </c>
      <c r="AQX71">
        <v>9750000</v>
      </c>
      <c r="AQY71">
        <v>9750000</v>
      </c>
      <c r="AQZ71">
        <v>9750000</v>
      </c>
      <c r="ARA71">
        <v>9750000</v>
      </c>
      <c r="ARB71">
        <v>9750000</v>
      </c>
      <c r="ARC71">
        <v>2068325.38</v>
      </c>
      <c r="ARD71">
        <v>9750000</v>
      </c>
      <c r="ARE71">
        <v>9750000</v>
      </c>
      <c r="ARF71">
        <v>9750000</v>
      </c>
      <c r="ARG71" t="s">
        <v>57</v>
      </c>
      <c r="ARH71">
        <v>3900000</v>
      </c>
      <c r="ARI71">
        <v>3900000</v>
      </c>
      <c r="ARJ71">
        <v>3900000</v>
      </c>
      <c r="ARK71">
        <v>3900000</v>
      </c>
      <c r="ARL71">
        <v>3900000</v>
      </c>
      <c r="ARM71">
        <v>3900000</v>
      </c>
      <c r="ARN71">
        <v>3900000</v>
      </c>
      <c r="ARO71">
        <v>3900000</v>
      </c>
      <c r="ARP71">
        <v>3900000</v>
      </c>
      <c r="ARQ71">
        <v>3900000</v>
      </c>
      <c r="ARR71">
        <v>3900000</v>
      </c>
      <c r="ARS71">
        <v>3900000</v>
      </c>
      <c r="ART71">
        <v>3900000</v>
      </c>
      <c r="ARU71">
        <v>3900000</v>
      </c>
      <c r="ARV71">
        <v>3900000</v>
      </c>
      <c r="ARW71">
        <v>3900000</v>
      </c>
      <c r="ARX71">
        <v>3900000</v>
      </c>
      <c r="ARY71">
        <v>3900000</v>
      </c>
      <c r="ARZ71">
        <v>3900000</v>
      </c>
      <c r="ASA71">
        <v>3900000</v>
      </c>
      <c r="ASB71">
        <v>3900000</v>
      </c>
      <c r="ASC71">
        <v>3900000</v>
      </c>
      <c r="ASD71">
        <v>3900000</v>
      </c>
      <c r="ASE71">
        <v>3900000</v>
      </c>
      <c r="ASF71" t="s">
        <v>58</v>
      </c>
      <c r="ASG71">
        <v>3900000</v>
      </c>
      <c r="ASH71">
        <v>3900000</v>
      </c>
      <c r="ASI71">
        <v>3900000</v>
      </c>
      <c r="ASJ71">
        <v>3900000</v>
      </c>
      <c r="ASK71">
        <v>5200000</v>
      </c>
      <c r="ASL71">
        <v>5200000</v>
      </c>
      <c r="ASM71">
        <v>5200000</v>
      </c>
      <c r="ASN71">
        <v>4550000</v>
      </c>
      <c r="ASO71">
        <v>4550000</v>
      </c>
      <c r="ASP71">
        <v>4550000</v>
      </c>
      <c r="ASQ71">
        <v>5200000</v>
      </c>
      <c r="ASR71">
        <v>5200000</v>
      </c>
      <c r="ASS71">
        <v>4550000</v>
      </c>
      <c r="AST71">
        <v>4550000</v>
      </c>
      <c r="ASU71">
        <v>4550000</v>
      </c>
      <c r="ASV71">
        <v>4550000</v>
      </c>
      <c r="ASW71">
        <v>4550000</v>
      </c>
      <c r="ASX71">
        <v>4550000</v>
      </c>
      <c r="ASY71">
        <v>4550000</v>
      </c>
      <c r="ASZ71">
        <v>4550000</v>
      </c>
      <c r="ATA71">
        <v>4550000</v>
      </c>
      <c r="ATB71">
        <v>4550000</v>
      </c>
      <c r="ATC71">
        <v>4550000</v>
      </c>
      <c r="ATD71">
        <v>4550000</v>
      </c>
      <c r="ATE71" t="s">
        <v>59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-532123.47</v>
      </c>
      <c r="ATL71">
        <v>0</v>
      </c>
      <c r="ATM71">
        <v>0</v>
      </c>
      <c r="ATN71">
        <v>-516997.23</v>
      </c>
      <c r="ATO71">
        <v>0</v>
      </c>
      <c r="ATP71">
        <v>-526208.17000000004</v>
      </c>
      <c r="ATQ71">
        <v>0</v>
      </c>
      <c r="ATR71">
        <v>0</v>
      </c>
      <c r="ATS71">
        <v>0</v>
      </c>
      <c r="ATT71">
        <v>-527018.35</v>
      </c>
      <c r="ATU71">
        <v>0</v>
      </c>
      <c r="ATV71">
        <v>0</v>
      </c>
      <c r="ATW71">
        <v>0</v>
      </c>
      <c r="ATX71">
        <v>-525705.81000000006</v>
      </c>
      <c r="ATY71">
        <v>-482989.97</v>
      </c>
      <c r="ATZ71">
        <v>-533381.9</v>
      </c>
      <c r="AUA71">
        <v>0</v>
      </c>
      <c r="AUB71">
        <v>0</v>
      </c>
      <c r="AUC71">
        <v>-531100.02</v>
      </c>
      <c r="AUD71" t="s">
        <v>60</v>
      </c>
      <c r="AUE71">
        <v>1300000</v>
      </c>
      <c r="AUF71">
        <v>1300000</v>
      </c>
      <c r="AUG71">
        <v>1300000</v>
      </c>
      <c r="AUH71">
        <v>1300000</v>
      </c>
      <c r="AUI71">
        <v>1300000</v>
      </c>
      <c r="AUJ71">
        <v>1300000</v>
      </c>
      <c r="AUK71">
        <v>1300000</v>
      </c>
      <c r="AUL71">
        <v>1300000</v>
      </c>
      <c r="AUM71">
        <v>1300000</v>
      </c>
      <c r="AUN71">
        <v>1300000</v>
      </c>
      <c r="AUO71">
        <v>1300000</v>
      </c>
      <c r="AUP71">
        <v>1300000</v>
      </c>
      <c r="AUQ71">
        <v>1300000</v>
      </c>
      <c r="AUR71">
        <v>1300000</v>
      </c>
      <c r="AUS71">
        <v>1300000</v>
      </c>
      <c r="AUT71">
        <v>1300000</v>
      </c>
      <c r="AUU71">
        <v>1300000</v>
      </c>
      <c r="AUV71">
        <v>1300000</v>
      </c>
      <c r="AUW71">
        <v>1300000</v>
      </c>
      <c r="AUX71">
        <v>1300000</v>
      </c>
      <c r="AUY71">
        <v>1300000</v>
      </c>
      <c r="AUZ71">
        <v>1300000</v>
      </c>
      <c r="AVA71">
        <v>1300000</v>
      </c>
      <c r="AVB71">
        <v>1300000</v>
      </c>
      <c r="AVC71" t="s">
        <v>61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 t="s">
        <v>62</v>
      </c>
      <c r="AWC71">
        <v>105950000</v>
      </c>
      <c r="AWD71">
        <v>105950000</v>
      </c>
      <c r="AWE71">
        <v>49697086.740000002</v>
      </c>
      <c r="AWF71">
        <v>47377888.740000002</v>
      </c>
      <c r="AWG71">
        <v>50028402.5</v>
      </c>
      <c r="AWH71">
        <v>105950000</v>
      </c>
      <c r="AWI71">
        <v>105950000</v>
      </c>
      <c r="AWJ71">
        <v>105950000</v>
      </c>
      <c r="AWK71">
        <v>105950000</v>
      </c>
      <c r="AWL71">
        <v>105950000</v>
      </c>
      <c r="AWM71">
        <v>105950000</v>
      </c>
      <c r="AWN71">
        <v>105950000</v>
      </c>
      <c r="AWO71">
        <v>105950000</v>
      </c>
      <c r="AWP71">
        <v>105950000</v>
      </c>
      <c r="AWQ71">
        <v>105950000</v>
      </c>
      <c r="AWR71">
        <v>105950000</v>
      </c>
      <c r="AWS71">
        <v>105950000</v>
      </c>
      <c r="AWT71">
        <v>105950000</v>
      </c>
      <c r="AWU71">
        <v>105950000</v>
      </c>
      <c r="AWV71">
        <v>105950000</v>
      </c>
      <c r="AWW71">
        <v>105950000</v>
      </c>
      <c r="AWX71">
        <v>105950000</v>
      </c>
      <c r="AWY71">
        <v>105950000</v>
      </c>
      <c r="AWZ71">
        <v>105950000</v>
      </c>
      <c r="AXA71" t="s">
        <v>63</v>
      </c>
      <c r="AXB71">
        <v>-867209.78</v>
      </c>
      <c r="AXC71">
        <v>303972.87</v>
      </c>
      <c r="AXD71">
        <v>181900.83</v>
      </c>
      <c r="AXE71">
        <v>235790.38</v>
      </c>
      <c r="AXF71">
        <v>-935104.91</v>
      </c>
      <c r="AXG71">
        <v>-619152.85</v>
      </c>
      <c r="AXH71">
        <v>-773367.56</v>
      </c>
      <c r="AXI71">
        <v>0</v>
      </c>
      <c r="AXJ71">
        <v>-884591.21</v>
      </c>
      <c r="AXK71">
        <v>-839779.02</v>
      </c>
      <c r="AXL71">
        <v>-855723.75</v>
      </c>
      <c r="AXM71">
        <v>0</v>
      </c>
      <c r="AXN71">
        <v>0</v>
      </c>
      <c r="AXO71">
        <v>-770321.33</v>
      </c>
      <c r="AXP71">
        <v>0</v>
      </c>
      <c r="AXQ71">
        <v>-816412.29</v>
      </c>
      <c r="AXR71">
        <v>-942505.72</v>
      </c>
      <c r="AXS71">
        <v>0</v>
      </c>
      <c r="AXT71">
        <v>-974382.32</v>
      </c>
      <c r="AXU71">
        <v>0</v>
      </c>
      <c r="AXV71">
        <v>-707379.5</v>
      </c>
      <c r="AXW71">
        <v>-853644.31</v>
      </c>
      <c r="AXX71">
        <v>0</v>
      </c>
      <c r="AXY71">
        <v>-685538.24</v>
      </c>
      <c r="AXZ71" t="s">
        <v>64</v>
      </c>
      <c r="AYA71">
        <v>390000</v>
      </c>
      <c r="AYB71">
        <v>390000</v>
      </c>
      <c r="AYC71">
        <v>390000</v>
      </c>
      <c r="AYD71">
        <v>390000</v>
      </c>
      <c r="AYE71">
        <v>390000</v>
      </c>
      <c r="AYF71">
        <v>390000</v>
      </c>
      <c r="AYG71">
        <v>390000</v>
      </c>
      <c r="AYH71">
        <v>390000</v>
      </c>
      <c r="AYI71">
        <v>390000</v>
      </c>
      <c r="AYJ71">
        <v>390000</v>
      </c>
      <c r="AYK71">
        <v>390000</v>
      </c>
      <c r="AYL71">
        <v>390000</v>
      </c>
      <c r="AYM71">
        <v>390000</v>
      </c>
      <c r="AYN71">
        <v>390000</v>
      </c>
      <c r="AYO71">
        <v>390000</v>
      </c>
      <c r="AYP71">
        <v>390000</v>
      </c>
      <c r="AYQ71">
        <v>390000</v>
      </c>
      <c r="AYR71">
        <v>390000</v>
      </c>
      <c r="AYS71">
        <v>390000</v>
      </c>
      <c r="AYT71">
        <v>390000</v>
      </c>
      <c r="AYU71">
        <v>390000</v>
      </c>
      <c r="AYV71">
        <v>390000</v>
      </c>
      <c r="AYW71">
        <v>390000</v>
      </c>
      <c r="AYX71">
        <v>390000</v>
      </c>
      <c r="AYY71" t="s">
        <v>65</v>
      </c>
      <c r="AYZ71">
        <v>12406451.289999999</v>
      </c>
      <c r="AZA71">
        <v>17829044.09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15068556.41</v>
      </c>
      <c r="AZH71">
        <v>28315385.079999998</v>
      </c>
      <c r="AZI71">
        <v>21042010.859999999</v>
      </c>
      <c r="AZJ71">
        <v>18973628.260000002</v>
      </c>
      <c r="AZK71">
        <v>6.63</v>
      </c>
      <c r="AZL71">
        <v>34658924.259999998</v>
      </c>
      <c r="AZM71">
        <v>31222805.890000001</v>
      </c>
      <c r="AZN71">
        <v>24849340.41</v>
      </c>
      <c r="AZO71">
        <v>8514317.9800000004</v>
      </c>
      <c r="AZP71">
        <v>37280168.640000001</v>
      </c>
      <c r="AZQ71">
        <v>40771421.68</v>
      </c>
      <c r="AZR71">
        <v>35291529.5</v>
      </c>
      <c r="AZS71">
        <v>7135495.1799999997</v>
      </c>
      <c r="AZT71">
        <v>36118111.390000001</v>
      </c>
      <c r="AZU71">
        <v>36153989.189999998</v>
      </c>
      <c r="AZV71">
        <v>15032718.57</v>
      </c>
      <c r="AZW71">
        <v>0</v>
      </c>
      <c r="AZX71" t="s">
        <v>66</v>
      </c>
      <c r="AZY71">
        <v>3900000</v>
      </c>
      <c r="AZZ71">
        <v>3250000</v>
      </c>
      <c r="BAA71">
        <v>3250000</v>
      </c>
      <c r="BAB71">
        <v>3250000</v>
      </c>
      <c r="BAC71">
        <v>2600000</v>
      </c>
      <c r="BAD71">
        <v>2600000</v>
      </c>
      <c r="BAE71">
        <v>2600000</v>
      </c>
      <c r="BAF71">
        <v>3900000</v>
      </c>
      <c r="BAG71">
        <v>4550000</v>
      </c>
      <c r="BAH71">
        <v>5200000</v>
      </c>
      <c r="BAI71">
        <v>5850000</v>
      </c>
      <c r="BAJ71">
        <v>7150000</v>
      </c>
      <c r="BAK71">
        <v>8450000</v>
      </c>
      <c r="BAL71">
        <v>9100000</v>
      </c>
      <c r="BAM71">
        <v>9750000</v>
      </c>
      <c r="BAN71">
        <v>9750000</v>
      </c>
      <c r="BAO71">
        <v>9750000</v>
      </c>
      <c r="BAP71">
        <v>8450000</v>
      </c>
      <c r="BAQ71">
        <v>7150000</v>
      </c>
      <c r="BAR71">
        <v>6500000</v>
      </c>
      <c r="BAS71">
        <v>5200000</v>
      </c>
      <c r="BAT71">
        <v>4550000</v>
      </c>
      <c r="BAU71">
        <v>4550000</v>
      </c>
      <c r="BAV71">
        <v>3900000</v>
      </c>
      <c r="BAW71" t="s">
        <v>67</v>
      </c>
      <c r="BAX71">
        <v>13000000</v>
      </c>
      <c r="BAY71">
        <v>13000000</v>
      </c>
      <c r="BAZ71">
        <v>6626280</v>
      </c>
      <c r="BBA71">
        <v>6626280</v>
      </c>
      <c r="BBB71">
        <v>6626280</v>
      </c>
      <c r="BBC71">
        <v>13000000</v>
      </c>
      <c r="BBD71">
        <v>13000000</v>
      </c>
      <c r="BBE71">
        <v>13000000</v>
      </c>
      <c r="BBF71">
        <v>13000000</v>
      </c>
      <c r="BBG71">
        <v>13000000</v>
      </c>
      <c r="BBH71">
        <v>13000000</v>
      </c>
      <c r="BBI71">
        <v>13000000</v>
      </c>
      <c r="BBJ71">
        <v>13000000</v>
      </c>
      <c r="BBK71">
        <v>13000000</v>
      </c>
      <c r="BBL71">
        <v>13000000</v>
      </c>
      <c r="BBM71">
        <v>13000000</v>
      </c>
      <c r="BBN71">
        <v>13000000</v>
      </c>
      <c r="BBO71">
        <v>13000000</v>
      </c>
      <c r="BBP71">
        <v>13000000</v>
      </c>
      <c r="BBQ71">
        <v>13000000</v>
      </c>
      <c r="BBR71">
        <v>13000000</v>
      </c>
      <c r="BBS71">
        <v>13000000</v>
      </c>
      <c r="BBT71">
        <v>13000000</v>
      </c>
      <c r="BBU71">
        <v>13000000</v>
      </c>
      <c r="BBV71" t="s">
        <v>68</v>
      </c>
      <c r="BBW71">
        <v>8450000</v>
      </c>
      <c r="BBX71">
        <v>8450000</v>
      </c>
      <c r="BBY71">
        <v>4307082</v>
      </c>
      <c r="BBZ71">
        <v>4307082</v>
      </c>
      <c r="BCA71">
        <v>4307082</v>
      </c>
      <c r="BCB71">
        <v>8450000</v>
      </c>
      <c r="BCC71">
        <v>8450000</v>
      </c>
      <c r="BCD71">
        <v>8450000</v>
      </c>
      <c r="BCE71">
        <v>8450000</v>
      </c>
      <c r="BCF71">
        <v>8450000</v>
      </c>
      <c r="BCG71">
        <v>8450000</v>
      </c>
      <c r="BCH71">
        <v>8450000</v>
      </c>
      <c r="BCI71">
        <v>8450000</v>
      </c>
      <c r="BCJ71">
        <v>8450000</v>
      </c>
      <c r="BCK71">
        <v>8450000</v>
      </c>
      <c r="BCL71">
        <v>8450000</v>
      </c>
      <c r="BCM71">
        <v>8450000</v>
      </c>
      <c r="BCN71">
        <v>8450000</v>
      </c>
      <c r="BCO71">
        <v>8450000</v>
      </c>
      <c r="BCP71">
        <v>8450000</v>
      </c>
      <c r="BCQ71">
        <v>8450000</v>
      </c>
      <c r="BCR71">
        <v>8450000</v>
      </c>
      <c r="BCS71">
        <v>8450000</v>
      </c>
      <c r="BCT71">
        <v>8450000</v>
      </c>
      <c r="BCU71" t="s">
        <v>69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 t="s">
        <v>70</v>
      </c>
      <c r="BDU71">
        <v>5200000</v>
      </c>
      <c r="BDV71">
        <v>5200000</v>
      </c>
      <c r="BDW71">
        <v>2650512</v>
      </c>
      <c r="BDX71">
        <v>2650512</v>
      </c>
      <c r="BDY71">
        <v>2650512</v>
      </c>
      <c r="BDZ71">
        <v>5200000</v>
      </c>
      <c r="BEA71">
        <v>5200000</v>
      </c>
      <c r="BEB71">
        <v>5200000</v>
      </c>
      <c r="BEC71">
        <v>5200000</v>
      </c>
      <c r="BED71">
        <v>5200000</v>
      </c>
      <c r="BEE71">
        <v>5200000</v>
      </c>
      <c r="BEF71">
        <v>5200000</v>
      </c>
      <c r="BEG71">
        <v>5200000</v>
      </c>
      <c r="BEH71">
        <v>5200000</v>
      </c>
      <c r="BEI71">
        <v>5200000</v>
      </c>
      <c r="BEJ71">
        <v>5200000</v>
      </c>
      <c r="BEK71">
        <v>5200000</v>
      </c>
      <c r="BEL71">
        <v>5200000</v>
      </c>
      <c r="BEM71">
        <v>5200000</v>
      </c>
      <c r="BEN71">
        <v>5200000</v>
      </c>
      <c r="BEO71">
        <v>5200000</v>
      </c>
      <c r="BEP71">
        <v>5200000</v>
      </c>
      <c r="BEQ71">
        <v>5200000</v>
      </c>
      <c r="BER71">
        <v>5200000</v>
      </c>
      <c r="BES71" t="s">
        <v>71</v>
      </c>
      <c r="BET71">
        <v>3250000</v>
      </c>
      <c r="BEU71">
        <v>3250000</v>
      </c>
      <c r="BEV71">
        <v>3250000</v>
      </c>
      <c r="BEW71">
        <v>3250000</v>
      </c>
      <c r="BEX71">
        <v>3250000</v>
      </c>
      <c r="BEY71">
        <v>3250000</v>
      </c>
      <c r="BEZ71">
        <v>3250000</v>
      </c>
      <c r="BFA71">
        <v>3250000</v>
      </c>
      <c r="BFB71">
        <v>3250000</v>
      </c>
      <c r="BFC71">
        <v>3250000</v>
      </c>
      <c r="BFD71">
        <v>3250000</v>
      </c>
      <c r="BFE71">
        <v>3250000</v>
      </c>
      <c r="BFF71">
        <v>3250000</v>
      </c>
      <c r="BFG71">
        <v>3250000</v>
      </c>
      <c r="BFH71">
        <v>3250000</v>
      </c>
      <c r="BFI71">
        <v>3250000</v>
      </c>
      <c r="BFJ71">
        <v>3250000</v>
      </c>
      <c r="BFK71">
        <v>3250000</v>
      </c>
      <c r="BFL71">
        <v>3250000</v>
      </c>
      <c r="BFM71">
        <v>3250000</v>
      </c>
      <c r="BFN71">
        <v>3250000</v>
      </c>
      <c r="BFO71">
        <v>3250000</v>
      </c>
      <c r="BFP71">
        <v>3250000</v>
      </c>
      <c r="BFQ71">
        <v>3250000</v>
      </c>
      <c r="BFR71" t="s">
        <v>72</v>
      </c>
      <c r="BFS71">
        <v>0</v>
      </c>
      <c r="BFT71">
        <v>0</v>
      </c>
      <c r="BFU71">
        <v>0</v>
      </c>
      <c r="BFV71">
        <v>0</v>
      </c>
      <c r="BFW71">
        <v>9100000</v>
      </c>
      <c r="BFX71">
        <v>9100000</v>
      </c>
      <c r="BFY71">
        <v>9100000</v>
      </c>
      <c r="BFZ71">
        <v>9100000</v>
      </c>
      <c r="BGA71">
        <v>9100000</v>
      </c>
      <c r="BGB71">
        <v>9100000</v>
      </c>
      <c r="BGC71">
        <v>9100000</v>
      </c>
      <c r="BGD71">
        <v>0</v>
      </c>
      <c r="BGE71">
        <v>0</v>
      </c>
      <c r="BGF71">
        <v>0</v>
      </c>
      <c r="BGG71">
        <v>9100000</v>
      </c>
      <c r="BGH71">
        <v>9100000</v>
      </c>
      <c r="BGI71">
        <v>9100000</v>
      </c>
      <c r="BGJ71">
        <v>9100000</v>
      </c>
      <c r="BGK71">
        <v>9100000</v>
      </c>
      <c r="BGL71">
        <v>9100000</v>
      </c>
      <c r="BGM71">
        <v>9100000</v>
      </c>
      <c r="BGN71">
        <v>9100000</v>
      </c>
      <c r="BGO71">
        <v>9100000</v>
      </c>
      <c r="BGP71">
        <v>9100000</v>
      </c>
      <c r="BGQ71" t="s">
        <v>73</v>
      </c>
      <c r="BGR71">
        <v>4550000</v>
      </c>
      <c r="BGS71">
        <v>4550000</v>
      </c>
      <c r="BGT71">
        <v>4550000</v>
      </c>
      <c r="BGU71">
        <v>4550000</v>
      </c>
      <c r="BGV71">
        <v>4550000</v>
      </c>
      <c r="BGW71">
        <v>4550000</v>
      </c>
      <c r="BGX71">
        <v>4550000</v>
      </c>
      <c r="BGY71">
        <v>4550000</v>
      </c>
      <c r="BGZ71">
        <v>4550000</v>
      </c>
      <c r="BHA71">
        <v>4550000</v>
      </c>
      <c r="BHB71">
        <v>4550000</v>
      </c>
      <c r="BHC71">
        <v>4550000</v>
      </c>
      <c r="BHD71">
        <v>4550000</v>
      </c>
      <c r="BHE71">
        <v>4550000</v>
      </c>
      <c r="BHF71">
        <v>4550000</v>
      </c>
      <c r="BHG71">
        <v>4550000</v>
      </c>
      <c r="BHH71">
        <v>4550000</v>
      </c>
      <c r="BHI71">
        <v>4550000</v>
      </c>
      <c r="BHJ71">
        <v>4550000</v>
      </c>
      <c r="BHK71">
        <v>4550000</v>
      </c>
      <c r="BHL71">
        <v>4550000</v>
      </c>
      <c r="BHM71">
        <v>4550000</v>
      </c>
      <c r="BHN71">
        <v>4550000</v>
      </c>
      <c r="BHO71">
        <v>4550000</v>
      </c>
      <c r="BHP71" t="s">
        <v>74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 t="s">
        <v>75</v>
      </c>
      <c r="BIP71">
        <v>-265467.17</v>
      </c>
      <c r="BIQ71">
        <v>53708.57</v>
      </c>
      <c r="BIR71">
        <v>77134.13</v>
      </c>
      <c r="BIS71">
        <v>72632</v>
      </c>
      <c r="BIT71">
        <v>-270672.55</v>
      </c>
      <c r="BIU71">
        <v>-236170.59</v>
      </c>
      <c r="BIV71">
        <v>-254199.34</v>
      </c>
      <c r="BIW71">
        <v>0</v>
      </c>
      <c r="BIX71">
        <v>-258365.07</v>
      </c>
      <c r="BIY71">
        <v>-263340.38</v>
      </c>
      <c r="BIZ71">
        <v>-230801.76</v>
      </c>
      <c r="BJA71">
        <v>-221569.06</v>
      </c>
      <c r="BJB71">
        <v>0</v>
      </c>
      <c r="BJC71">
        <v>-261619.84</v>
      </c>
      <c r="BJD71">
        <v>0</v>
      </c>
      <c r="BJE71">
        <v>-266649.71000000002</v>
      </c>
      <c r="BJF71">
        <v>-166576.54999999999</v>
      </c>
      <c r="BJG71">
        <v>-282921.59000000003</v>
      </c>
      <c r="BJH71">
        <v>-241485.71</v>
      </c>
      <c r="BJI71">
        <v>0</v>
      </c>
      <c r="BJJ71">
        <v>-231419.93</v>
      </c>
      <c r="BJK71">
        <v>-189517.57</v>
      </c>
      <c r="BJL71">
        <v>0</v>
      </c>
      <c r="BJM71">
        <v>-262664.33</v>
      </c>
      <c r="BJN71" t="s">
        <v>76</v>
      </c>
      <c r="BJO71">
        <v>2600000</v>
      </c>
      <c r="BJP71">
        <v>2600000</v>
      </c>
      <c r="BJQ71">
        <v>2600000</v>
      </c>
      <c r="BJR71">
        <v>2600000</v>
      </c>
      <c r="BJS71">
        <v>2600000</v>
      </c>
      <c r="BJT71">
        <v>2600000</v>
      </c>
      <c r="BJU71">
        <v>2600000</v>
      </c>
      <c r="BJV71">
        <v>2600000</v>
      </c>
      <c r="BJW71">
        <v>2600000</v>
      </c>
      <c r="BJX71">
        <v>2600000</v>
      </c>
      <c r="BJY71">
        <v>2600000</v>
      </c>
      <c r="BJZ71">
        <v>2600000</v>
      </c>
      <c r="BKA71">
        <v>2600000</v>
      </c>
      <c r="BKB71">
        <v>2600000</v>
      </c>
      <c r="BKC71">
        <v>2600000</v>
      </c>
      <c r="BKD71">
        <v>2600000</v>
      </c>
      <c r="BKE71">
        <v>2600000</v>
      </c>
      <c r="BKF71">
        <v>2600000</v>
      </c>
      <c r="BKG71">
        <v>2600000</v>
      </c>
      <c r="BKH71">
        <v>2600000</v>
      </c>
      <c r="BKI71">
        <v>2600000</v>
      </c>
      <c r="BKJ71">
        <v>2600000</v>
      </c>
      <c r="BKK71">
        <v>2600000</v>
      </c>
      <c r="BKL71">
        <v>2600000</v>
      </c>
      <c r="BKM71" t="s">
        <v>77</v>
      </c>
      <c r="BKN71">
        <v>572271</v>
      </c>
      <c r="BKO71">
        <v>572271</v>
      </c>
      <c r="BKP71">
        <v>572271</v>
      </c>
      <c r="BKQ71">
        <v>572271</v>
      </c>
      <c r="BKR71">
        <v>572271</v>
      </c>
      <c r="BKS71">
        <v>572271</v>
      </c>
      <c r="BKT71">
        <v>1950000</v>
      </c>
      <c r="BKU71">
        <v>1950000</v>
      </c>
      <c r="BKV71">
        <v>1950000</v>
      </c>
      <c r="BKW71">
        <v>1950000</v>
      </c>
      <c r="BKX71">
        <v>1950000</v>
      </c>
      <c r="BKY71">
        <v>1950000</v>
      </c>
      <c r="BKZ71">
        <v>1950000</v>
      </c>
      <c r="BLA71">
        <v>1950000</v>
      </c>
      <c r="BLB71">
        <v>1950000</v>
      </c>
      <c r="BLC71">
        <v>1950000</v>
      </c>
      <c r="BLD71">
        <v>1950000</v>
      </c>
      <c r="BLE71">
        <v>1950000</v>
      </c>
      <c r="BLF71">
        <v>1950000</v>
      </c>
      <c r="BLG71">
        <v>1950000</v>
      </c>
      <c r="BLH71">
        <v>1950000</v>
      </c>
      <c r="BLI71">
        <v>1950000</v>
      </c>
      <c r="BLJ71">
        <v>1950000</v>
      </c>
      <c r="BLK71">
        <v>1950000</v>
      </c>
      <c r="BLL71" t="s">
        <v>78</v>
      </c>
      <c r="BLM71">
        <v>1335299</v>
      </c>
      <c r="BLN71">
        <v>1335299</v>
      </c>
      <c r="BLO71">
        <v>1335299</v>
      </c>
      <c r="BLP71">
        <v>1335299</v>
      </c>
      <c r="BLQ71">
        <v>1335299</v>
      </c>
      <c r="BLR71">
        <v>1335299</v>
      </c>
      <c r="BLS71">
        <v>4550000</v>
      </c>
      <c r="BLT71">
        <v>4550000</v>
      </c>
      <c r="BLU71">
        <v>4550000</v>
      </c>
      <c r="BLV71">
        <v>4550000</v>
      </c>
      <c r="BLW71">
        <v>4550000</v>
      </c>
      <c r="BLX71">
        <v>4550000</v>
      </c>
      <c r="BLY71">
        <v>4550000</v>
      </c>
      <c r="BLZ71">
        <v>4550000</v>
      </c>
      <c r="BMA71">
        <v>4550000</v>
      </c>
      <c r="BMB71">
        <v>4550000</v>
      </c>
      <c r="BMC71">
        <v>4550000</v>
      </c>
      <c r="BMD71">
        <v>4550000</v>
      </c>
      <c r="BME71">
        <v>4550000</v>
      </c>
      <c r="BMF71">
        <v>4550000</v>
      </c>
      <c r="BMG71">
        <v>4550000</v>
      </c>
      <c r="BMH71">
        <v>4550000</v>
      </c>
      <c r="BMI71">
        <v>4550000</v>
      </c>
      <c r="BMJ71">
        <v>4550000</v>
      </c>
      <c r="BMK71" t="s">
        <v>79</v>
      </c>
      <c r="BML71">
        <v>13000000</v>
      </c>
      <c r="BMM71">
        <v>13000000</v>
      </c>
      <c r="BMN71">
        <v>6626280</v>
      </c>
      <c r="BMO71">
        <v>6626280</v>
      </c>
      <c r="BMP71">
        <v>6626280</v>
      </c>
      <c r="BMQ71">
        <v>13000000</v>
      </c>
      <c r="BMR71">
        <v>13000000</v>
      </c>
      <c r="BMS71">
        <v>13000000</v>
      </c>
      <c r="BMT71">
        <v>13000000</v>
      </c>
      <c r="BMU71">
        <v>13000000</v>
      </c>
      <c r="BMV71">
        <v>13000000</v>
      </c>
      <c r="BMW71">
        <v>13000000</v>
      </c>
      <c r="BMX71">
        <v>13000000</v>
      </c>
      <c r="BMY71">
        <v>13000000</v>
      </c>
      <c r="BMZ71">
        <v>13000000</v>
      </c>
      <c r="BNA71">
        <v>13000000</v>
      </c>
      <c r="BNB71">
        <v>13000000</v>
      </c>
      <c r="BNC71">
        <v>13000000</v>
      </c>
      <c r="BND71">
        <v>13000000</v>
      </c>
      <c r="BNE71">
        <v>13000000</v>
      </c>
      <c r="BNF71">
        <v>13000000</v>
      </c>
      <c r="BNG71">
        <v>13000000</v>
      </c>
      <c r="BNH71">
        <v>13000000</v>
      </c>
      <c r="BNI71">
        <v>13000000</v>
      </c>
      <c r="BNJ71" t="s">
        <v>80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 t="s">
        <v>81</v>
      </c>
      <c r="BOJ71">
        <v>2289084</v>
      </c>
      <c r="BOK71">
        <v>2289084</v>
      </c>
      <c r="BOL71">
        <v>2289084</v>
      </c>
      <c r="BOM71">
        <v>2289084</v>
      </c>
      <c r="BON71">
        <v>2289084</v>
      </c>
      <c r="BOO71">
        <v>2289084</v>
      </c>
      <c r="BOP71">
        <v>7800000</v>
      </c>
      <c r="BOQ71">
        <v>7800000</v>
      </c>
      <c r="BOR71">
        <v>7800000</v>
      </c>
      <c r="BOS71">
        <v>7800000</v>
      </c>
      <c r="BOT71">
        <v>7800000</v>
      </c>
      <c r="BOU71">
        <v>7800000</v>
      </c>
      <c r="BOV71">
        <v>7800000</v>
      </c>
      <c r="BOW71">
        <v>7800000</v>
      </c>
      <c r="BOX71">
        <v>7800000</v>
      </c>
      <c r="BOY71">
        <v>7800000</v>
      </c>
      <c r="BOZ71">
        <v>7800000</v>
      </c>
      <c r="BPA71">
        <v>7800000</v>
      </c>
      <c r="BPB71">
        <v>7800000</v>
      </c>
      <c r="BPC71">
        <v>7800000</v>
      </c>
      <c r="BPD71">
        <v>7800000</v>
      </c>
      <c r="BPE71">
        <v>7800000</v>
      </c>
      <c r="BPF71">
        <v>7800000</v>
      </c>
      <c r="BPG71">
        <v>7800000</v>
      </c>
      <c r="BPH71" t="s">
        <v>82</v>
      </c>
      <c r="BPI71">
        <v>-40838279.880000003</v>
      </c>
      <c r="BPJ71">
        <v>-52156733.530000001</v>
      </c>
      <c r="BPK71">
        <v>-57603322.369999997</v>
      </c>
      <c r="BPL71">
        <v>-47384665.090000004</v>
      </c>
      <c r="BPM71">
        <v>-36962509.859999999</v>
      </c>
      <c r="BPN71">
        <v>-43306593.57</v>
      </c>
      <c r="BPO71">
        <v>-37757389.890000001</v>
      </c>
      <c r="BPP71">
        <v>-63550339.950000003</v>
      </c>
      <c r="BPQ71">
        <v>-50884426.350000001</v>
      </c>
      <c r="BPR71">
        <v>-64040434.350000001</v>
      </c>
      <c r="BPS71">
        <v>-50648850.890000001</v>
      </c>
      <c r="BPT71">
        <v>-49720224.75</v>
      </c>
      <c r="BPU71">
        <v>-50097181.329999998</v>
      </c>
      <c r="BPV71">
        <v>-49071917.549999997</v>
      </c>
      <c r="BPW71">
        <v>-60688193.460000001</v>
      </c>
      <c r="BPX71">
        <v>-29226881.57</v>
      </c>
      <c r="BPY71">
        <v>-60855293.549999997</v>
      </c>
      <c r="BPZ71">
        <v>-50640793.07</v>
      </c>
      <c r="BQA71">
        <v>-36551701.939999998</v>
      </c>
      <c r="BQB71">
        <v>-54786063.149999999</v>
      </c>
      <c r="BQC71">
        <v>-56272407.149999999</v>
      </c>
      <c r="BQD71">
        <v>-58343189.549999997</v>
      </c>
      <c r="BQE71">
        <v>-51423105.689999998</v>
      </c>
      <c r="BQF71">
        <v>-56892039.149999999</v>
      </c>
      <c r="BQG71" t="s">
        <v>83</v>
      </c>
      <c r="BQH71">
        <v>-8735573.5299999993</v>
      </c>
      <c r="BQI71">
        <v>11700000</v>
      </c>
      <c r="BQJ71">
        <v>9276792</v>
      </c>
      <c r="BQK71">
        <v>3934235.14</v>
      </c>
      <c r="BQL71">
        <v>9226284.5999999996</v>
      </c>
      <c r="BQM71">
        <v>18200000</v>
      </c>
      <c r="BQN71">
        <v>18200000</v>
      </c>
      <c r="BQO71">
        <v>18200000</v>
      </c>
      <c r="BQP71">
        <v>5327910.92</v>
      </c>
      <c r="BQQ71">
        <v>4958420.18</v>
      </c>
      <c r="BQR71">
        <v>5165070.4000000004</v>
      </c>
      <c r="BQS71">
        <v>5202476.74</v>
      </c>
      <c r="BQT71">
        <v>5078403.33</v>
      </c>
      <c r="BQU71">
        <v>4659296.22</v>
      </c>
      <c r="BQV71">
        <v>5331139.1399999997</v>
      </c>
      <c r="BQW71">
        <v>5296927.78</v>
      </c>
      <c r="BQX71">
        <v>4693560.1500000004</v>
      </c>
      <c r="BQY71">
        <v>5131042.32</v>
      </c>
      <c r="BQZ71">
        <v>4663914.4800000004</v>
      </c>
      <c r="BRA71">
        <v>18200000</v>
      </c>
      <c r="BRB71">
        <v>18200000</v>
      </c>
      <c r="BRC71">
        <v>18200000</v>
      </c>
      <c r="BRD71">
        <v>5011215.91</v>
      </c>
      <c r="BRE71">
        <v>18200000</v>
      </c>
      <c r="BRF71" t="s">
        <v>84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-26967761.629999999</v>
      </c>
      <c r="BRP71">
        <v>-28195008.18</v>
      </c>
      <c r="BRQ71">
        <v>0</v>
      </c>
      <c r="BRR71">
        <v>-28380938.32</v>
      </c>
      <c r="BRS71">
        <v>-28177460.91</v>
      </c>
      <c r="BRT71">
        <v>0</v>
      </c>
      <c r="BRU71">
        <v>-28970530.399999999</v>
      </c>
      <c r="BRV71">
        <v>0</v>
      </c>
      <c r="BRW71">
        <v>-5876862.4000000004</v>
      </c>
      <c r="BRX71">
        <v>-29011629.359999999</v>
      </c>
      <c r="BRY71">
        <v>-28464555.84</v>
      </c>
      <c r="BRZ71">
        <v>0</v>
      </c>
      <c r="BSA71">
        <v>-29305562.16</v>
      </c>
      <c r="BSB71">
        <v>-29387622.32</v>
      </c>
      <c r="BSC71">
        <v>-26203849.079999998</v>
      </c>
      <c r="BSD71">
        <v>0</v>
      </c>
      <c r="BSE71" t="s">
        <v>85</v>
      </c>
      <c r="BSF71">
        <v>45500000</v>
      </c>
      <c r="BSG71">
        <v>45500000</v>
      </c>
      <c r="BSH71">
        <v>23191980</v>
      </c>
      <c r="BSI71">
        <v>23191980</v>
      </c>
      <c r="BSJ71">
        <v>23191980</v>
      </c>
      <c r="BSK71">
        <v>45500000</v>
      </c>
      <c r="BSL71">
        <v>45500000</v>
      </c>
      <c r="BSM71">
        <v>45500000</v>
      </c>
      <c r="BSN71">
        <v>18140941.609999999</v>
      </c>
      <c r="BSO71">
        <v>45500000</v>
      </c>
      <c r="BSP71">
        <v>22586826.18</v>
      </c>
      <c r="BSQ71">
        <v>34257346.100000001</v>
      </c>
      <c r="BSR71">
        <v>45500000</v>
      </c>
      <c r="BSS71">
        <v>45500000</v>
      </c>
      <c r="BST71">
        <v>15727157.039999999</v>
      </c>
      <c r="BSU71">
        <v>25016215.370000001</v>
      </c>
      <c r="BSV71">
        <v>45500000</v>
      </c>
      <c r="BSW71">
        <v>45500000</v>
      </c>
      <c r="BSX71">
        <v>45500000</v>
      </c>
      <c r="BSY71">
        <v>15900925.039999999</v>
      </c>
      <c r="BSZ71">
        <v>45500000</v>
      </c>
      <c r="BTA71">
        <v>45500000</v>
      </c>
      <c r="BTB71">
        <v>45500000</v>
      </c>
      <c r="BTC71">
        <v>45500000</v>
      </c>
      <c r="BTD71" t="s">
        <v>86</v>
      </c>
      <c r="BTE71">
        <v>40513763.789999999</v>
      </c>
      <c r="BTF71">
        <v>40485411.280000001</v>
      </c>
      <c r="BTG71">
        <v>21765478.800000001</v>
      </c>
      <c r="BTH71">
        <v>46799956.210000001</v>
      </c>
      <c r="BTI71">
        <v>22156076.399999999</v>
      </c>
      <c r="BTJ71">
        <v>97500000</v>
      </c>
      <c r="BTK71">
        <v>31266402</v>
      </c>
      <c r="BTL71">
        <v>63943432.240000002</v>
      </c>
      <c r="BTM71">
        <v>66871240.590000004</v>
      </c>
      <c r="BTN71">
        <v>34513398</v>
      </c>
      <c r="BTO71">
        <v>31605358.800000001</v>
      </c>
      <c r="BTP71">
        <v>31419063.600000001</v>
      </c>
      <c r="BTQ71">
        <v>32109838.800000001</v>
      </c>
      <c r="BTR71">
        <v>70045330.379999995</v>
      </c>
      <c r="BTS71">
        <v>33214100.399999999</v>
      </c>
      <c r="BTT71">
        <v>32233202.390000001</v>
      </c>
      <c r="BTU71">
        <v>31144468.800000001</v>
      </c>
      <c r="BTV71">
        <v>75524373.459999993</v>
      </c>
      <c r="BTW71">
        <v>32936992.760000002</v>
      </c>
      <c r="BTX71">
        <v>31810688.399999999</v>
      </c>
      <c r="BTY71">
        <v>58496118.240000002</v>
      </c>
      <c r="BTZ71">
        <v>32192258.399999999</v>
      </c>
      <c r="BUA71">
        <v>32414007.91</v>
      </c>
      <c r="BUB71">
        <v>97500000</v>
      </c>
      <c r="BUC71" t="s">
        <v>87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 t="s">
        <v>88</v>
      </c>
      <c r="BVC71">
        <v>-9819624.3200000003</v>
      </c>
      <c r="BVD71">
        <v>5598863.1100000003</v>
      </c>
      <c r="BVE71">
        <v>6038734.7300000004</v>
      </c>
      <c r="BVF71">
        <v>5342036.57</v>
      </c>
      <c r="BVG71">
        <v>-8761322.3399999999</v>
      </c>
      <c r="BVH71">
        <v>6619575.8600000003</v>
      </c>
      <c r="BVI71">
        <v>-9362730.4199999999</v>
      </c>
      <c r="BVJ71">
        <v>-10173088.449999999</v>
      </c>
      <c r="BVK71">
        <v>673132.34</v>
      </c>
      <c r="BVL71">
        <v>7407479.2400000002</v>
      </c>
      <c r="BVM71">
        <v>22894792.710000001</v>
      </c>
      <c r="BVN71">
        <v>16003348.939999999</v>
      </c>
      <c r="BVO71">
        <v>9772444.0999999996</v>
      </c>
      <c r="BVP71">
        <v>1719339.1</v>
      </c>
      <c r="BVQ71">
        <v>20056034.940000001</v>
      </c>
      <c r="BVR71">
        <v>684651.86</v>
      </c>
      <c r="BVS71">
        <v>1120821.6399999999</v>
      </c>
      <c r="BVT71">
        <v>5324649.8899999997</v>
      </c>
      <c r="BVU71">
        <v>19975391.260000002</v>
      </c>
      <c r="BVV71">
        <v>24084607.920000002</v>
      </c>
      <c r="BVW71">
        <v>20598611.859999999</v>
      </c>
      <c r="BVX71">
        <v>-4212415.76</v>
      </c>
      <c r="BVY71">
        <v>9790000</v>
      </c>
      <c r="BVZ71">
        <v>-6104616.9000000004</v>
      </c>
      <c r="BWA71" t="s">
        <v>89</v>
      </c>
      <c r="BWB71">
        <v>50594818.380000003</v>
      </c>
      <c r="BWC71">
        <v>20276671.93</v>
      </c>
      <c r="BWD71">
        <v>23789132.640000001</v>
      </c>
      <c r="BWE71">
        <v>31022589.93</v>
      </c>
      <c r="BWF71">
        <v>42503185.079999998</v>
      </c>
      <c r="BWG71">
        <v>40835916.719999999</v>
      </c>
      <c r="BWH71">
        <v>41250528.390000001</v>
      </c>
      <c r="BWI71">
        <v>64278622.810000002</v>
      </c>
      <c r="BWJ71">
        <v>40241739.600000001</v>
      </c>
      <c r="BWK71">
        <v>53319327.399999999</v>
      </c>
      <c r="BWL71">
        <v>41015860.740000002</v>
      </c>
      <c r="BWM71">
        <v>74520000</v>
      </c>
      <c r="BWN71">
        <v>51303731.18</v>
      </c>
      <c r="BWO71">
        <v>50676528.960000001</v>
      </c>
      <c r="BWP71">
        <v>48467603.880000003</v>
      </c>
      <c r="BWQ71">
        <v>41948970.119999997</v>
      </c>
      <c r="BWR71">
        <v>40858593.310000002</v>
      </c>
      <c r="BWS71">
        <v>45734472.909999996</v>
      </c>
      <c r="BWT71">
        <v>44284248.719999999</v>
      </c>
      <c r="BWU71">
        <v>75370500</v>
      </c>
      <c r="BWV71">
        <v>49694352.119999997</v>
      </c>
      <c r="BWW71">
        <v>47268998.619999997</v>
      </c>
      <c r="BWX71">
        <v>39843861.119999997</v>
      </c>
      <c r="BWY71">
        <v>59401343.880000003</v>
      </c>
      <c r="BWZ71" t="s">
        <v>90</v>
      </c>
      <c r="BXA71">
        <v>-75584958.239999995</v>
      </c>
      <c r="BXB71">
        <v>1301440.8</v>
      </c>
      <c r="BXC71">
        <v>-6759735.8399999999</v>
      </c>
      <c r="BXD71">
        <v>1941830.88</v>
      </c>
      <c r="BXE71">
        <v>-84128352</v>
      </c>
      <c r="BXF71">
        <v>-82753144.319999993</v>
      </c>
      <c r="BXG71">
        <v>-69614009.170000002</v>
      </c>
      <c r="BXH71">
        <v>-84663749.280000001</v>
      </c>
      <c r="BXI71">
        <v>-84196722.719999999</v>
      </c>
      <c r="BXJ71">
        <v>-63092557.219999999</v>
      </c>
      <c r="BXK71">
        <v>-83678221.439999998</v>
      </c>
      <c r="BXL71">
        <v>-86329177.439999998</v>
      </c>
      <c r="BXM71">
        <v>-47298330.759999998</v>
      </c>
      <c r="BXN71">
        <v>-81616392</v>
      </c>
      <c r="BXO71">
        <v>-79188033.310000002</v>
      </c>
      <c r="BXP71">
        <v>-82572362.400000006</v>
      </c>
      <c r="BXQ71">
        <v>-85207056</v>
      </c>
      <c r="BXR71">
        <v>-85498195.200000003</v>
      </c>
      <c r="BXS71">
        <v>-89881170.719999999</v>
      </c>
      <c r="BXT71">
        <v>-70923479.269999996</v>
      </c>
      <c r="BXU71">
        <v>-71824087.189999998</v>
      </c>
      <c r="BXV71">
        <v>-77556858.719999999</v>
      </c>
      <c r="BXW71">
        <v>-84803806.560000002</v>
      </c>
      <c r="BXX71">
        <v>-81371653.439999998</v>
      </c>
      <c r="BXY71" t="s">
        <v>91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 t="s">
        <v>92</v>
      </c>
      <c r="BYY71">
        <v>29900000</v>
      </c>
      <c r="BYZ71">
        <v>29900000</v>
      </c>
      <c r="BZA71">
        <v>29900000</v>
      </c>
      <c r="BZB71">
        <v>29900000</v>
      </c>
      <c r="BZC71">
        <v>29900000</v>
      </c>
      <c r="BZD71">
        <v>29900000</v>
      </c>
      <c r="BZE71">
        <v>29900000</v>
      </c>
      <c r="BZF71">
        <v>29900000</v>
      </c>
      <c r="BZG71">
        <v>29900000</v>
      </c>
      <c r="BZH71">
        <v>29900000</v>
      </c>
      <c r="BZI71">
        <v>29900000</v>
      </c>
      <c r="BZJ71">
        <v>29900000</v>
      </c>
      <c r="BZK71">
        <v>29900000</v>
      </c>
      <c r="BZL71">
        <v>29900000</v>
      </c>
      <c r="BZM71">
        <v>29900000</v>
      </c>
      <c r="BZN71">
        <v>29900000</v>
      </c>
      <c r="BZO71">
        <v>29900000</v>
      </c>
      <c r="BZP71">
        <v>29900000</v>
      </c>
      <c r="BZQ71">
        <v>29900000</v>
      </c>
      <c r="BZR71">
        <v>29900000</v>
      </c>
      <c r="BZS71">
        <v>29900000</v>
      </c>
      <c r="BZT71">
        <v>29900000</v>
      </c>
      <c r="BZU71">
        <v>29900000</v>
      </c>
      <c r="BZV71">
        <v>29900000</v>
      </c>
      <c r="BZW71" t="s">
        <v>93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 t="s">
        <v>94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1012758.73</v>
      </c>
      <c r="CBI71">
        <v>168808.73</v>
      </c>
      <c r="CBJ71">
        <v>1350338.73</v>
      </c>
      <c r="CBK71">
        <v>2363078.73</v>
      </c>
      <c r="CBL71">
        <v>2531868.73</v>
      </c>
      <c r="CBM71">
        <v>1350338.73</v>
      </c>
      <c r="CBN71">
        <v>675178.73</v>
      </c>
      <c r="CBO71">
        <v>7426778.7300000004</v>
      </c>
      <c r="CBP71">
        <v>7650000</v>
      </c>
      <c r="CBQ71">
        <v>7650000</v>
      </c>
      <c r="CBR71">
        <v>7089198.7300000004</v>
      </c>
      <c r="CBS71">
        <v>4219768.7300000004</v>
      </c>
      <c r="CBT71">
        <v>843968.73</v>
      </c>
      <c r="CBU71" t="s">
        <v>95</v>
      </c>
      <c r="CBV71">
        <v>3560000</v>
      </c>
      <c r="CBW71">
        <v>622320</v>
      </c>
      <c r="CBX71">
        <v>622320</v>
      </c>
      <c r="CBY71">
        <v>622320</v>
      </c>
      <c r="CBZ71">
        <v>3560000</v>
      </c>
      <c r="CCA71">
        <v>3560000</v>
      </c>
      <c r="CCB71">
        <v>3560000</v>
      </c>
      <c r="CCC71">
        <v>3560000</v>
      </c>
      <c r="CCD71">
        <v>3680000</v>
      </c>
      <c r="CCE71">
        <v>3680000</v>
      </c>
      <c r="CCF71">
        <v>3680000</v>
      </c>
      <c r="CCG71">
        <v>3208029.47</v>
      </c>
      <c r="CCH71">
        <v>3680000</v>
      </c>
      <c r="CCI71">
        <v>3680000</v>
      </c>
      <c r="CCJ71">
        <v>3680000</v>
      </c>
      <c r="CCK71">
        <v>3680000</v>
      </c>
      <c r="CCL71">
        <v>3301066.75</v>
      </c>
      <c r="CCM71">
        <v>3680000</v>
      </c>
      <c r="CCN71">
        <v>3721392.97</v>
      </c>
      <c r="CCO71">
        <v>3722000</v>
      </c>
      <c r="CCP71">
        <v>3722000</v>
      </c>
      <c r="CCQ71">
        <v>3560000</v>
      </c>
      <c r="CCR71">
        <v>3560000</v>
      </c>
      <c r="CCS71">
        <v>3560000</v>
      </c>
      <c r="CCT71" t="s">
        <v>96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 t="s">
        <v>97</v>
      </c>
      <c r="CDT71">
        <v>-104234171.26000001</v>
      </c>
      <c r="CDU71">
        <v>-57206885.039999999</v>
      </c>
      <c r="CDV71">
        <v>-46587383.689999998</v>
      </c>
      <c r="CDW71">
        <v>-102701606.93000001</v>
      </c>
      <c r="CDX71">
        <v>-86883394.950000003</v>
      </c>
      <c r="CDY71">
        <v>-61202174</v>
      </c>
      <c r="CDZ71">
        <v>-78983424.459999993</v>
      </c>
      <c r="CEA71">
        <v>-102679061.61</v>
      </c>
      <c r="CEB71">
        <v>-43088625.539999999</v>
      </c>
      <c r="CEC71">
        <v>-100835283.28</v>
      </c>
      <c r="CED71">
        <v>-107255572.53</v>
      </c>
      <c r="CEE71">
        <v>-75039751.719999999</v>
      </c>
      <c r="CEF71">
        <v>-88192130.599999994</v>
      </c>
      <c r="CEG71">
        <v>-52433796.549999997</v>
      </c>
      <c r="CEH71">
        <v>-36122654.039999999</v>
      </c>
      <c r="CEI71">
        <v>-58732796.759999998</v>
      </c>
      <c r="CEJ71">
        <v>-54780838.880000003</v>
      </c>
      <c r="CEK71">
        <v>-94125237.5</v>
      </c>
      <c r="CEL71">
        <v>-21090872.32</v>
      </c>
      <c r="CEM71">
        <v>-88079494.390000001</v>
      </c>
      <c r="CEN71">
        <v>-70038627.420000002</v>
      </c>
      <c r="CEO71">
        <v>-35901670.520000003</v>
      </c>
      <c r="CEP71">
        <v>-66970033.479999997</v>
      </c>
      <c r="CEQ71">
        <v>-75596522.530000001</v>
      </c>
      <c r="CER71" t="s">
        <v>98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87750000</v>
      </c>
      <c r="CFL71">
        <v>87750000</v>
      </c>
      <c r="CFM71">
        <v>87750000</v>
      </c>
      <c r="CFN71">
        <v>0</v>
      </c>
      <c r="CFO71">
        <v>0</v>
      </c>
      <c r="CFP71">
        <v>0</v>
      </c>
      <c r="CFQ71" t="s">
        <v>99</v>
      </c>
      <c r="CFR71">
        <v>100750000</v>
      </c>
      <c r="CFS71">
        <v>100750000</v>
      </c>
      <c r="CFT71">
        <v>51353670</v>
      </c>
      <c r="CFU71">
        <v>51353670</v>
      </c>
      <c r="CFV71">
        <v>51353670</v>
      </c>
      <c r="CFW71">
        <v>100750000</v>
      </c>
      <c r="CFX71">
        <v>100750000</v>
      </c>
      <c r="CFY71">
        <v>100750000</v>
      </c>
      <c r="CFZ71">
        <v>100750000</v>
      </c>
      <c r="CGA71">
        <v>42231715.670000002</v>
      </c>
      <c r="CGB71">
        <v>56786380.93</v>
      </c>
      <c r="CGC71">
        <v>38037162.439999998</v>
      </c>
      <c r="CGD71">
        <v>100750000</v>
      </c>
      <c r="CGE71">
        <v>100750000</v>
      </c>
      <c r="CGF71">
        <v>100750000</v>
      </c>
      <c r="CGG71">
        <v>46461558</v>
      </c>
      <c r="CGH71">
        <v>100750000</v>
      </c>
      <c r="CGI71">
        <v>56734425.439999998</v>
      </c>
      <c r="CGJ71">
        <v>46385383.060000002</v>
      </c>
      <c r="CGK71">
        <v>37207883.200000003</v>
      </c>
      <c r="CGL71">
        <v>41701502.810000002</v>
      </c>
      <c r="CGM71">
        <v>100750000</v>
      </c>
      <c r="CGN71">
        <v>100750000</v>
      </c>
      <c r="CGO71">
        <v>100750000</v>
      </c>
      <c r="CGP71" t="s">
        <v>100</v>
      </c>
      <c r="CGQ71">
        <v>25702627</v>
      </c>
      <c r="CGR71">
        <v>25702627</v>
      </c>
      <c r="CGS71">
        <v>25702627</v>
      </c>
      <c r="CGT71">
        <v>25702627</v>
      </c>
      <c r="CGU71">
        <v>25702627</v>
      </c>
      <c r="CGV71">
        <v>25702627</v>
      </c>
      <c r="CGW71">
        <v>25702627</v>
      </c>
      <c r="CGX71">
        <v>25702627</v>
      </c>
      <c r="CGY71">
        <v>25702627</v>
      </c>
      <c r="CGZ71">
        <v>25702627</v>
      </c>
      <c r="CHA71">
        <v>25702627</v>
      </c>
      <c r="CHB71">
        <v>26500030</v>
      </c>
      <c r="CHC71">
        <v>26500030</v>
      </c>
      <c r="CHD71">
        <v>26500030</v>
      </c>
      <c r="CHE71">
        <v>26500030</v>
      </c>
      <c r="CHF71">
        <v>26500030</v>
      </c>
      <c r="CHG71">
        <v>26500030</v>
      </c>
      <c r="CHH71">
        <v>26500030</v>
      </c>
      <c r="CHI71">
        <v>26500030</v>
      </c>
      <c r="CHJ71">
        <v>26690000</v>
      </c>
      <c r="CHK71">
        <v>26690000</v>
      </c>
      <c r="CHL71">
        <v>26500030</v>
      </c>
      <c r="CHM71">
        <v>26500030</v>
      </c>
      <c r="CHN71">
        <v>26500030</v>
      </c>
      <c r="CHO71" t="s">
        <v>101</v>
      </c>
      <c r="CHP71">
        <v>23410691.170000002</v>
      </c>
      <c r="CHQ71">
        <v>21937292.170000002</v>
      </c>
      <c r="CHR71">
        <v>20955026.170000002</v>
      </c>
      <c r="CHS71">
        <v>19972760.170000002</v>
      </c>
      <c r="CHT71">
        <v>19809049.170000002</v>
      </c>
      <c r="CHU71">
        <v>20955026.170000002</v>
      </c>
      <c r="CHV71">
        <v>19481627.170000002</v>
      </c>
      <c r="CHW71">
        <v>19972760.170000002</v>
      </c>
      <c r="CHX71">
        <v>22919558.170000002</v>
      </c>
      <c r="CHY71">
        <v>24065535.170000002</v>
      </c>
      <c r="CHZ71">
        <v>25375223.170000002</v>
      </c>
      <c r="CIA71">
        <v>26500030</v>
      </c>
      <c r="CIB71">
        <v>26500030</v>
      </c>
      <c r="CIC71">
        <v>26500030</v>
      </c>
      <c r="CID71">
        <v>26500030</v>
      </c>
      <c r="CIE71">
        <v>26500030</v>
      </c>
      <c r="CIF71">
        <v>26500030</v>
      </c>
      <c r="CIG71">
        <v>26500030</v>
      </c>
      <c r="CIH71">
        <v>26500030</v>
      </c>
      <c r="CII71">
        <v>26690000</v>
      </c>
      <c r="CIJ71">
        <v>26690000</v>
      </c>
      <c r="CIK71">
        <v>26500030</v>
      </c>
      <c r="CIL71">
        <v>26500030</v>
      </c>
      <c r="CIM71">
        <v>26500030</v>
      </c>
      <c r="CIN71" t="s">
        <v>102</v>
      </c>
      <c r="CIO71">
        <v>45.72</v>
      </c>
      <c r="CIP71">
        <v>45.72</v>
      </c>
      <c r="CIQ71">
        <v>45.72</v>
      </c>
      <c r="CIR71">
        <v>45.72</v>
      </c>
      <c r="CIS71">
        <v>47.47</v>
      </c>
      <c r="CIT71">
        <v>45.72</v>
      </c>
      <c r="CIU71">
        <v>45.72</v>
      </c>
      <c r="CIV71">
        <v>45.72</v>
      </c>
      <c r="CIW71">
        <v>45.72</v>
      </c>
      <c r="CIX71">
        <v>45.72</v>
      </c>
      <c r="CIY71">
        <v>45.72</v>
      </c>
      <c r="CIZ71">
        <v>45.72</v>
      </c>
      <c r="CJA71">
        <v>45.72</v>
      </c>
      <c r="CJB71">
        <v>45.72</v>
      </c>
      <c r="CJC71">
        <v>45.72</v>
      </c>
      <c r="CJD71">
        <v>45.72</v>
      </c>
      <c r="CJE71">
        <v>45.72</v>
      </c>
      <c r="CJF71">
        <v>45.72</v>
      </c>
      <c r="CJG71">
        <v>45.72</v>
      </c>
      <c r="CJH71">
        <v>45.72</v>
      </c>
      <c r="CJI71">
        <v>45.72</v>
      </c>
      <c r="CJJ71">
        <v>45.72</v>
      </c>
      <c r="CJK71">
        <v>45.72</v>
      </c>
      <c r="CJL71">
        <v>45.72</v>
      </c>
      <c r="CJM71" t="s">
        <v>103</v>
      </c>
      <c r="CJN71">
        <v>38060459.810000002</v>
      </c>
      <c r="CJO71">
        <v>35821611.810000002</v>
      </c>
      <c r="CJP71">
        <v>34702187.810000002</v>
      </c>
      <c r="CJQ71">
        <v>33862619.810000002</v>
      </c>
      <c r="CJR71">
        <v>34282403.810000002</v>
      </c>
      <c r="CJS71">
        <v>36381323.810000002</v>
      </c>
      <c r="CJT71">
        <v>35401827.810000002</v>
      </c>
      <c r="CJU71">
        <v>37500747.810000002</v>
      </c>
      <c r="CJV71">
        <v>43377723.810000002</v>
      </c>
      <c r="CJW71">
        <v>45336715.810000002</v>
      </c>
      <c r="CJX71">
        <v>46875923.810000002</v>
      </c>
      <c r="CJY71">
        <v>47295707.810000002</v>
      </c>
      <c r="CJZ71">
        <v>44637075.810000002</v>
      </c>
      <c r="CKA71">
        <v>45616571.810000002</v>
      </c>
      <c r="CKB71">
        <v>48834915.810000002</v>
      </c>
      <c r="CKC71">
        <v>50448517.460000001</v>
      </c>
      <c r="CKD71">
        <v>48415131.810000002</v>
      </c>
      <c r="CKE71">
        <v>47295707.810000002</v>
      </c>
      <c r="CKF71">
        <v>55594451.82</v>
      </c>
      <c r="CKG71">
        <v>54012251.810000002</v>
      </c>
      <c r="CKH71">
        <v>53312611.810000002</v>
      </c>
      <c r="CKI71">
        <v>50793907.810000002</v>
      </c>
      <c r="CKJ71">
        <v>47587618.100000001</v>
      </c>
      <c r="CKK71">
        <v>42118371.810000002</v>
      </c>
      <c r="CKL71" t="s">
        <v>104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 t="s">
        <v>105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 t="s">
        <v>106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 t="s">
        <v>107</v>
      </c>
      <c r="CNJ71">
        <v>39105185</v>
      </c>
      <c r="CNK71">
        <v>39105185</v>
      </c>
      <c r="CNL71">
        <v>39105185</v>
      </c>
      <c r="CNM71">
        <v>39105185</v>
      </c>
      <c r="CNN71">
        <v>39105185</v>
      </c>
      <c r="CNO71">
        <v>39105185</v>
      </c>
      <c r="CNP71">
        <v>133250000</v>
      </c>
      <c r="CNQ71">
        <v>133250000</v>
      </c>
      <c r="CNR71">
        <v>133250000</v>
      </c>
      <c r="CNS71">
        <v>133250000</v>
      </c>
      <c r="CNT71">
        <v>133250000</v>
      </c>
      <c r="CNU71">
        <v>133250000</v>
      </c>
      <c r="CNV71">
        <v>133250000</v>
      </c>
      <c r="CNW71">
        <v>133250000</v>
      </c>
      <c r="CNX71">
        <v>133250000</v>
      </c>
      <c r="CNY71">
        <v>133250000</v>
      </c>
      <c r="CNZ71">
        <v>133250000</v>
      </c>
      <c r="COA71">
        <v>133250000</v>
      </c>
      <c r="COB71">
        <v>133250000</v>
      </c>
      <c r="COC71">
        <v>51588261.960000001</v>
      </c>
      <c r="COD71">
        <v>113277393.26000001</v>
      </c>
      <c r="COE71">
        <v>133250000</v>
      </c>
      <c r="COF71">
        <v>133250000</v>
      </c>
      <c r="COG71">
        <v>133250000</v>
      </c>
      <c r="COH71" t="s">
        <v>108</v>
      </c>
      <c r="COI71">
        <v>4220010.5599999996</v>
      </c>
      <c r="COJ71">
        <v>4411423.04</v>
      </c>
      <c r="COK71">
        <v>2683941.12</v>
      </c>
      <c r="COL71">
        <v>3310104.72</v>
      </c>
      <c r="COM71">
        <v>3609358.56</v>
      </c>
      <c r="CON71">
        <v>4090185.44</v>
      </c>
      <c r="COO71">
        <v>4680036.32</v>
      </c>
      <c r="COP71">
        <v>4530585.4400000004</v>
      </c>
      <c r="COQ71">
        <v>3811732.08</v>
      </c>
      <c r="COR71">
        <v>3381154.8</v>
      </c>
      <c r="COS71">
        <v>3943252.08</v>
      </c>
      <c r="COT71">
        <v>3209573.68</v>
      </c>
      <c r="COU71">
        <v>3085798.96</v>
      </c>
      <c r="COV71">
        <v>2560531.6</v>
      </c>
      <c r="COW71">
        <v>2755680.16</v>
      </c>
      <c r="COX71">
        <v>2993719.36</v>
      </c>
      <c r="COY71">
        <v>3127902.16</v>
      </c>
      <c r="COZ71">
        <v>4042190.88</v>
      </c>
      <c r="CPA71">
        <v>3760870.8</v>
      </c>
      <c r="CPB71">
        <v>4407608</v>
      </c>
      <c r="CPC71">
        <v>4364689.28</v>
      </c>
      <c r="CPD71">
        <v>4152027.92</v>
      </c>
      <c r="CPE71">
        <v>4334747.5999999996</v>
      </c>
      <c r="CPF71">
        <v>4447126.16</v>
      </c>
      <c r="CPG71" t="s">
        <v>109</v>
      </c>
      <c r="CPH71">
        <v>54876004.009999998</v>
      </c>
      <c r="CPI71">
        <v>-54678955.289999999</v>
      </c>
      <c r="CPJ71">
        <v>82988759.719999999</v>
      </c>
      <c r="CPK71">
        <v>8789911.2799999993</v>
      </c>
      <c r="CPL71">
        <v>-33885033.25</v>
      </c>
      <c r="CPM71">
        <v>-46578060.950000003</v>
      </c>
      <c r="CPN71">
        <v>74326486.849999994</v>
      </c>
      <c r="CPO71">
        <v>-1705011.38</v>
      </c>
      <c r="CPP71">
        <v>-32682678.27</v>
      </c>
      <c r="CPQ71">
        <v>-57538894.689999998</v>
      </c>
      <c r="CPR71">
        <v>-23689875.25</v>
      </c>
      <c r="CPS71">
        <v>-55881102.369999997</v>
      </c>
      <c r="CPT71">
        <v>-36838410.469999999</v>
      </c>
      <c r="CPU71">
        <v>-55831986.909999996</v>
      </c>
      <c r="CPV71">
        <v>-55097266.850000001</v>
      </c>
      <c r="CPW71">
        <v>-53183201.530000001</v>
      </c>
      <c r="CPX71">
        <v>-57140639.090000004</v>
      </c>
      <c r="CPY71">
        <v>-53789805.119999997</v>
      </c>
      <c r="CPZ71">
        <v>-40433616.039999999</v>
      </c>
      <c r="CQA71">
        <v>-53032572.219999999</v>
      </c>
      <c r="CQB71">
        <v>-48775188.460000001</v>
      </c>
      <c r="CQC71">
        <v>-56660166.32</v>
      </c>
      <c r="CQD71">
        <v>-45192161.619999997</v>
      </c>
      <c r="CQE71">
        <v>-56025853.240000002</v>
      </c>
      <c r="CQF71" t="s">
        <v>110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 t="s">
        <v>111</v>
      </c>
      <c r="CRF71">
        <v>22100000</v>
      </c>
      <c r="CRG71">
        <v>22100000</v>
      </c>
      <c r="CRH71">
        <v>22100000</v>
      </c>
      <c r="CRI71">
        <v>22100000</v>
      </c>
      <c r="CRJ71">
        <v>22100000</v>
      </c>
      <c r="CRK71">
        <v>22100000</v>
      </c>
      <c r="CRL71">
        <v>22100000</v>
      </c>
      <c r="CRM71">
        <v>22100000</v>
      </c>
      <c r="CRN71">
        <v>22100000</v>
      </c>
      <c r="CRO71">
        <v>22100000</v>
      </c>
      <c r="CRP71">
        <v>22100000</v>
      </c>
      <c r="CRQ71">
        <v>17554474.25</v>
      </c>
      <c r="CRR71">
        <v>19168098.420000002</v>
      </c>
      <c r="CRS71">
        <v>22100000</v>
      </c>
      <c r="CRT71">
        <v>8047659.0999999996</v>
      </c>
      <c r="CRU71">
        <v>22100000</v>
      </c>
      <c r="CRV71">
        <v>22100000</v>
      </c>
      <c r="CRW71">
        <v>8321225.2800000003</v>
      </c>
      <c r="CRX71">
        <v>8109649.54</v>
      </c>
      <c r="CRY71">
        <v>8487380.5600000005</v>
      </c>
      <c r="CRZ71">
        <v>8154686.75</v>
      </c>
      <c r="CSA71">
        <v>22100000</v>
      </c>
      <c r="CSB71">
        <v>22100000</v>
      </c>
      <c r="CSC71">
        <v>22100000</v>
      </c>
      <c r="CSD71" t="s">
        <v>112</v>
      </c>
      <c r="CSE71">
        <v>40950000</v>
      </c>
      <c r="CSF71">
        <v>40950000</v>
      </c>
      <c r="CSG71">
        <v>40950000</v>
      </c>
      <c r="CSH71">
        <v>40950000</v>
      </c>
      <c r="CSI71">
        <v>40950000</v>
      </c>
      <c r="CSJ71">
        <v>40950000</v>
      </c>
      <c r="CSK71">
        <v>40950000</v>
      </c>
      <c r="CSL71">
        <v>40950000</v>
      </c>
      <c r="CSM71">
        <v>40950000</v>
      </c>
      <c r="CSN71">
        <v>39655648.899999999</v>
      </c>
      <c r="CSO71">
        <v>40950000</v>
      </c>
      <c r="CSP71">
        <v>40950000</v>
      </c>
      <c r="CSQ71">
        <v>15586090.630000001</v>
      </c>
      <c r="CSR71">
        <v>39534542.329999998</v>
      </c>
      <c r="CSS71">
        <v>38995424.909999996</v>
      </c>
      <c r="CST71">
        <v>40950000</v>
      </c>
      <c r="CSU71">
        <v>19535025.170000002</v>
      </c>
      <c r="CSV71">
        <v>40950000</v>
      </c>
      <c r="CSW71">
        <v>40950000</v>
      </c>
      <c r="CSX71">
        <v>40950000</v>
      </c>
      <c r="CSY71">
        <v>40950000</v>
      </c>
      <c r="CSZ71">
        <v>15005093.039999999</v>
      </c>
      <c r="CTA71">
        <v>14733161.859999999</v>
      </c>
      <c r="CTB71">
        <v>40950000</v>
      </c>
      <c r="CTC71" t="s">
        <v>113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-27269573.120000001</v>
      </c>
      <c r="CTM71">
        <v>-26748959.739999998</v>
      </c>
      <c r="CTN71">
        <v>-26298122.239999998</v>
      </c>
      <c r="CTO71">
        <v>0</v>
      </c>
      <c r="CTP71">
        <v>-26234023.09</v>
      </c>
      <c r="CTQ71">
        <v>-26221309.440000001</v>
      </c>
      <c r="CTR71">
        <v>-26366599.170000002</v>
      </c>
      <c r="CTS71">
        <v>-26640177.149999999</v>
      </c>
      <c r="CTT71">
        <v>-24751536.129999999</v>
      </c>
      <c r="CTU71">
        <v>0</v>
      </c>
      <c r="CTV71">
        <v>-26710962.690000001</v>
      </c>
      <c r="CTW71">
        <v>-26600153.600000001</v>
      </c>
      <c r="CTX71">
        <v>-26278625.280000001</v>
      </c>
      <c r="CTY71">
        <v>-26794822.66</v>
      </c>
      <c r="CTZ71">
        <v>-25908920.829999998</v>
      </c>
      <c r="CUA71">
        <v>0</v>
      </c>
      <c r="CUB71" t="s">
        <v>114</v>
      </c>
      <c r="CUC71">
        <v>40950000</v>
      </c>
      <c r="CUD71">
        <v>40950000</v>
      </c>
      <c r="CUE71">
        <v>40950000</v>
      </c>
      <c r="CUF71">
        <v>13754950.02</v>
      </c>
      <c r="CUG71">
        <v>40950000</v>
      </c>
      <c r="CUH71">
        <v>40950000</v>
      </c>
      <c r="CUI71">
        <v>40950000</v>
      </c>
      <c r="CUJ71">
        <v>40950000</v>
      </c>
      <c r="CUK71">
        <v>40950000</v>
      </c>
      <c r="CUL71">
        <v>40950000</v>
      </c>
      <c r="CUM71">
        <v>40950000</v>
      </c>
      <c r="CUN71">
        <v>14437245.42</v>
      </c>
      <c r="CUO71">
        <v>13963448.189999999</v>
      </c>
      <c r="CUP71">
        <v>40950000</v>
      </c>
      <c r="CUQ71">
        <v>14295039.359999999</v>
      </c>
      <c r="CUR71">
        <v>14139053.949999999</v>
      </c>
      <c r="CUS71">
        <v>26010611.300000001</v>
      </c>
      <c r="CUT71">
        <v>40950000</v>
      </c>
      <c r="CUU71">
        <v>13991022.460000001</v>
      </c>
      <c r="CUV71">
        <v>14932328.32</v>
      </c>
      <c r="CUW71">
        <v>16642439.550000001</v>
      </c>
      <c r="CUX71">
        <v>19203104.390000001</v>
      </c>
      <c r="CUY71">
        <v>31752642.539999999</v>
      </c>
      <c r="CUZ71">
        <v>40950000</v>
      </c>
      <c r="CVA71" t="s">
        <v>10</v>
      </c>
      <c r="CVB71">
        <v>1262700789.26</v>
      </c>
      <c r="CVC71">
        <v>1411874273.79</v>
      </c>
      <c r="CVD71">
        <v>1335385676.1900001</v>
      </c>
      <c r="CVE71">
        <v>1094453521.6700001</v>
      </c>
      <c r="CVF71">
        <v>1010566802.04</v>
      </c>
      <c r="CVG71">
        <v>1215984404.05</v>
      </c>
      <c r="CVH71">
        <v>1345790503.6900001</v>
      </c>
      <c r="CVI71">
        <v>1367243868.3399999</v>
      </c>
      <c r="CVJ71">
        <v>1341912777.72</v>
      </c>
      <c r="CVK71">
        <v>1177182906.95</v>
      </c>
      <c r="CVL71">
        <v>1027181944.8200001</v>
      </c>
      <c r="CVM71">
        <v>894655789.84000003</v>
      </c>
      <c r="CVN71">
        <v>1278270777.96</v>
      </c>
      <c r="CVO71">
        <v>1251483969.9300001</v>
      </c>
      <c r="CVP71">
        <v>1270381818.05</v>
      </c>
      <c r="CVQ71">
        <v>1122987389.76</v>
      </c>
      <c r="CVR71">
        <v>1246027681.3599999</v>
      </c>
      <c r="CVS71">
        <v>1254756323.6800001</v>
      </c>
      <c r="CVT71">
        <v>1216541445.72</v>
      </c>
      <c r="CVU71">
        <v>1152824628.6900001</v>
      </c>
      <c r="CVV71">
        <v>1384448776.9000001</v>
      </c>
      <c r="CVW71">
        <v>1174772132.8499999</v>
      </c>
      <c r="CVX71">
        <v>1216132904.21</v>
      </c>
      <c r="CVY71">
        <v>1316865797.78</v>
      </c>
    </row>
    <row r="72" spans="1:2625">
      <c r="A72" t="s">
        <v>11</v>
      </c>
      <c r="B72">
        <v>64973073</v>
      </c>
      <c r="C72">
        <v>64973073</v>
      </c>
      <c r="D72">
        <v>64973073</v>
      </c>
      <c r="E72">
        <v>60716164.409999996</v>
      </c>
      <c r="F72">
        <v>64973073</v>
      </c>
      <c r="G72">
        <v>47070110.710000001</v>
      </c>
      <c r="H72">
        <v>42539956.009999998</v>
      </c>
      <c r="I72">
        <v>51039220.07</v>
      </c>
      <c r="J72">
        <v>46415229.829999998</v>
      </c>
      <c r="K72">
        <v>82509617.680000007</v>
      </c>
      <c r="L72">
        <v>87271320.920000002</v>
      </c>
      <c r="M72">
        <v>84357106.909999996</v>
      </c>
      <c r="N72">
        <v>83238602.980000004</v>
      </c>
      <c r="O72">
        <v>86948868.269999996</v>
      </c>
      <c r="P72">
        <v>80528769.260000005</v>
      </c>
      <c r="Q72">
        <v>79983523.980000004</v>
      </c>
      <c r="R72">
        <v>52879093.740000002</v>
      </c>
      <c r="S72">
        <v>46677613.100000001</v>
      </c>
      <c r="T72">
        <v>132505786.95999999</v>
      </c>
      <c r="U72">
        <v>104807602.12</v>
      </c>
      <c r="V72">
        <v>272350000</v>
      </c>
      <c r="W72">
        <v>135108478.47999999</v>
      </c>
      <c r="X72">
        <v>55193856.869999997</v>
      </c>
      <c r="Y72">
        <v>49417381.119999997</v>
      </c>
      <c r="Z72" t="s">
        <v>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13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 t="s">
        <v>14</v>
      </c>
      <c r="BY72">
        <v>32064035.559999999</v>
      </c>
      <c r="BZ72">
        <v>30728035.559999999</v>
      </c>
      <c r="CA72">
        <v>29058035.559999999</v>
      </c>
      <c r="CB72">
        <v>30394035.559999999</v>
      </c>
      <c r="CC72">
        <v>28390035.559999999</v>
      </c>
      <c r="CD72">
        <v>24531000.280000001</v>
      </c>
      <c r="CE72">
        <v>31730035.640000001</v>
      </c>
      <c r="CF72">
        <v>33066035.640000001</v>
      </c>
      <c r="CG72">
        <v>35404035.640000001</v>
      </c>
      <c r="CH72">
        <v>39078035.689999998</v>
      </c>
      <c r="CI72">
        <v>41416035.689999998</v>
      </c>
      <c r="CJ72">
        <v>43754035.689999998</v>
      </c>
      <c r="CK72">
        <v>42418035.689999998</v>
      </c>
      <c r="CL72">
        <v>37702663.189999998</v>
      </c>
      <c r="CM72">
        <v>22948648.760000002</v>
      </c>
      <c r="CN72">
        <v>40748035.689999998</v>
      </c>
      <c r="CO72">
        <v>41082035.640000001</v>
      </c>
      <c r="CP72">
        <v>39746035.640000001</v>
      </c>
      <c r="CQ72">
        <v>17736835.600000001</v>
      </c>
      <c r="CR72">
        <v>-22986785.66</v>
      </c>
      <c r="CS72">
        <v>45017019.799999997</v>
      </c>
      <c r="CT72">
        <v>50100035.689999998</v>
      </c>
      <c r="CU72">
        <v>42418035.640000001</v>
      </c>
      <c r="CV72">
        <v>36072035.560000002</v>
      </c>
      <c r="CW72" t="s">
        <v>15</v>
      </c>
      <c r="CX72">
        <v>2481072</v>
      </c>
      <c r="CY72">
        <v>2481072</v>
      </c>
      <c r="CZ72">
        <v>2481072</v>
      </c>
      <c r="DA72">
        <v>2481072</v>
      </c>
      <c r="DB72">
        <v>2481072</v>
      </c>
      <c r="DC72">
        <v>2481072</v>
      </c>
      <c r="DD72">
        <v>2481072</v>
      </c>
      <c r="DE72">
        <v>3397040.09</v>
      </c>
      <c r="DF72">
        <v>15733550.09</v>
      </c>
      <c r="DG72">
        <v>85800000</v>
      </c>
      <c r="DH72">
        <v>85800000</v>
      </c>
      <c r="DI72">
        <v>85800000</v>
      </c>
      <c r="DJ72">
        <v>85800000</v>
      </c>
      <c r="DK72">
        <v>85800000</v>
      </c>
      <c r="DL72">
        <v>85800000</v>
      </c>
      <c r="DM72">
        <v>85800000</v>
      </c>
      <c r="DN72">
        <v>20739670.09</v>
      </c>
      <c r="DO72">
        <v>20203300.09</v>
      </c>
      <c r="DP72">
        <v>85800000</v>
      </c>
      <c r="DQ72">
        <v>85800000</v>
      </c>
      <c r="DR72">
        <v>85800000</v>
      </c>
      <c r="DS72">
        <v>85800000</v>
      </c>
      <c r="DT72">
        <v>17700240.09</v>
      </c>
      <c r="DU72">
        <v>2481072</v>
      </c>
      <c r="DV72" t="s">
        <v>16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14084940.27</v>
      </c>
      <c r="EJ72">
        <v>0</v>
      </c>
      <c r="EK72">
        <v>0</v>
      </c>
      <c r="EL72">
        <v>0</v>
      </c>
      <c r="EM72">
        <v>19219095.84</v>
      </c>
      <c r="EN72">
        <v>0</v>
      </c>
      <c r="EO72">
        <v>2946489.9</v>
      </c>
      <c r="EP72">
        <v>0</v>
      </c>
      <c r="EQ72">
        <v>2302048.2000000002</v>
      </c>
      <c r="ER72">
        <v>21786240.34</v>
      </c>
      <c r="ES72">
        <v>0</v>
      </c>
      <c r="ET72">
        <v>0</v>
      </c>
      <c r="EU72" t="s">
        <v>17</v>
      </c>
      <c r="EV72">
        <v>2600000</v>
      </c>
      <c r="EW72">
        <v>2600000</v>
      </c>
      <c r="EX72">
        <v>2600000</v>
      </c>
      <c r="EY72">
        <v>2600000</v>
      </c>
      <c r="EZ72">
        <v>2600000</v>
      </c>
      <c r="FA72">
        <v>2600000</v>
      </c>
      <c r="FB72">
        <v>2600000</v>
      </c>
      <c r="FC72">
        <v>2600000</v>
      </c>
      <c r="FD72">
        <v>2600000</v>
      </c>
      <c r="FE72">
        <v>2600000</v>
      </c>
      <c r="FF72">
        <v>2600000</v>
      </c>
      <c r="FG72">
        <v>2600000</v>
      </c>
      <c r="FH72">
        <v>2600000</v>
      </c>
      <c r="FI72">
        <v>2600000</v>
      </c>
      <c r="FJ72">
        <v>2600000</v>
      </c>
      <c r="FK72">
        <v>2600000</v>
      </c>
      <c r="FL72">
        <v>2600000</v>
      </c>
      <c r="FM72">
        <v>2600000</v>
      </c>
      <c r="FN72">
        <v>2600000</v>
      </c>
      <c r="FO72">
        <v>2600000</v>
      </c>
      <c r="FP72">
        <v>2600000</v>
      </c>
      <c r="FQ72">
        <v>2600000</v>
      </c>
      <c r="FR72">
        <v>2600000</v>
      </c>
      <c r="FS72">
        <v>2600000</v>
      </c>
      <c r="FT72" t="s">
        <v>18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 t="s">
        <v>19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 t="s">
        <v>20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 t="s">
        <v>21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680015.09</v>
      </c>
      <c r="JL72">
        <v>0</v>
      </c>
      <c r="JM72">
        <v>0</v>
      </c>
      <c r="JN72">
        <v>0</v>
      </c>
      <c r="JO72">
        <v>0</v>
      </c>
      <c r="JP72" t="s">
        <v>22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 t="s">
        <v>23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 t="s">
        <v>24</v>
      </c>
      <c r="LO72">
        <v>31200000</v>
      </c>
      <c r="LP72">
        <v>31850000</v>
      </c>
      <c r="LQ72">
        <v>31850000</v>
      </c>
      <c r="LR72">
        <v>31850000</v>
      </c>
      <c r="LS72">
        <v>31850000</v>
      </c>
      <c r="LT72">
        <v>31850000</v>
      </c>
      <c r="LU72">
        <v>31200000</v>
      </c>
      <c r="LV72">
        <v>31200000</v>
      </c>
      <c r="LW72">
        <v>31200000</v>
      </c>
      <c r="LX72">
        <v>31200000</v>
      </c>
      <c r="LY72">
        <v>30550000</v>
      </c>
      <c r="LZ72">
        <v>30550000</v>
      </c>
      <c r="MA72">
        <v>30550000</v>
      </c>
      <c r="MB72">
        <v>30550000</v>
      </c>
      <c r="MC72">
        <v>30550000</v>
      </c>
      <c r="MD72">
        <v>29900000</v>
      </c>
      <c r="ME72">
        <v>30550000</v>
      </c>
      <c r="MF72">
        <v>30550000</v>
      </c>
      <c r="MG72">
        <v>31200000</v>
      </c>
      <c r="MH72">
        <v>31200000</v>
      </c>
      <c r="MI72">
        <v>31200000</v>
      </c>
      <c r="MJ72">
        <v>31200000</v>
      </c>
      <c r="MK72">
        <v>31200000</v>
      </c>
      <c r="ML72">
        <v>31200000</v>
      </c>
      <c r="MM72" t="s">
        <v>25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 t="s">
        <v>26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 t="s">
        <v>27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 t="s">
        <v>28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 t="s">
        <v>29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 t="s">
        <v>30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 t="s">
        <v>31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 t="s">
        <v>32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 t="s">
        <v>33</v>
      </c>
      <c r="UF72">
        <v>11700000</v>
      </c>
      <c r="UG72">
        <v>11700000</v>
      </c>
      <c r="UH72">
        <v>11700000</v>
      </c>
      <c r="UI72">
        <v>11700000</v>
      </c>
      <c r="UJ72">
        <v>11700000</v>
      </c>
      <c r="UK72">
        <v>11700000</v>
      </c>
      <c r="UL72">
        <v>11700000</v>
      </c>
      <c r="UM72">
        <v>11700000</v>
      </c>
      <c r="UN72">
        <v>11700000</v>
      </c>
      <c r="UO72">
        <v>11700000</v>
      </c>
      <c r="UP72">
        <v>11700000</v>
      </c>
      <c r="UQ72">
        <v>11700000</v>
      </c>
      <c r="UR72">
        <v>11700000</v>
      </c>
      <c r="US72">
        <v>11700000</v>
      </c>
      <c r="UT72">
        <v>11700000</v>
      </c>
      <c r="UU72">
        <v>11700000</v>
      </c>
      <c r="UV72">
        <v>11700000</v>
      </c>
      <c r="UW72">
        <v>11700000</v>
      </c>
      <c r="UX72">
        <v>11700000</v>
      </c>
      <c r="UY72">
        <v>11700000</v>
      </c>
      <c r="UZ72">
        <v>11700000</v>
      </c>
      <c r="VA72">
        <v>11700000</v>
      </c>
      <c r="VB72">
        <v>11700000</v>
      </c>
      <c r="VC72">
        <v>11700000</v>
      </c>
      <c r="VD72" t="s">
        <v>34</v>
      </c>
      <c r="VE72">
        <v>22388480</v>
      </c>
      <c r="VF72">
        <v>22388480</v>
      </c>
      <c r="VG72">
        <v>22388480</v>
      </c>
      <c r="VH72">
        <v>22388480</v>
      </c>
      <c r="VI72">
        <v>22388480</v>
      </c>
      <c r="VJ72">
        <v>22388480</v>
      </c>
      <c r="VK72">
        <v>22388480</v>
      </c>
      <c r="VL72">
        <v>22388480</v>
      </c>
      <c r="VM72">
        <v>22388480</v>
      </c>
      <c r="VN72">
        <v>22716344.73</v>
      </c>
      <c r="VO72">
        <v>22388480</v>
      </c>
      <c r="VP72">
        <v>22388480</v>
      </c>
      <c r="VQ72">
        <v>22388480</v>
      </c>
      <c r="VR72">
        <v>22388480</v>
      </c>
      <c r="VS72">
        <v>22388480</v>
      </c>
      <c r="VT72">
        <v>22388480</v>
      </c>
      <c r="VU72">
        <v>22388480</v>
      </c>
      <c r="VV72">
        <v>22388480</v>
      </c>
      <c r="VW72">
        <v>22388480</v>
      </c>
      <c r="VX72">
        <v>22942397.969999999</v>
      </c>
      <c r="VY72">
        <v>23278292.489999998</v>
      </c>
      <c r="VZ72">
        <v>22914795.43</v>
      </c>
      <c r="WA72">
        <v>22388480</v>
      </c>
      <c r="WB72">
        <v>22388480</v>
      </c>
      <c r="WC72" t="s">
        <v>35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-19388.95</v>
      </c>
      <c r="WQ72">
        <v>0</v>
      </c>
      <c r="WR72">
        <v>151734.1</v>
      </c>
      <c r="WS72">
        <v>0</v>
      </c>
      <c r="WT72">
        <v>0</v>
      </c>
      <c r="WU72">
        <v>0</v>
      </c>
      <c r="WV72">
        <v>-192749.31</v>
      </c>
      <c r="WW72">
        <v>499619.46</v>
      </c>
      <c r="WX72">
        <v>0</v>
      </c>
      <c r="WY72">
        <v>0</v>
      </c>
      <c r="WZ72">
        <v>0</v>
      </c>
      <c r="XA72">
        <v>0</v>
      </c>
      <c r="XB72" t="s">
        <v>36</v>
      </c>
      <c r="XC72">
        <v>-4449459.6399999997</v>
      </c>
      <c r="XD72">
        <v>0</v>
      </c>
      <c r="XE72">
        <v>-6003770.9699999997</v>
      </c>
      <c r="XF72">
        <v>-600342.65</v>
      </c>
      <c r="XG72">
        <v>-3078367.25</v>
      </c>
      <c r="XH72">
        <v>-6942305.0300000003</v>
      </c>
      <c r="XI72">
        <v>-1011555.54</v>
      </c>
      <c r="XJ72">
        <v>-4889897.38</v>
      </c>
      <c r="XK72">
        <v>-3054123.99</v>
      </c>
      <c r="XL72">
        <v>-3420776.32</v>
      </c>
      <c r="XM72">
        <v>-2121918.0299999998</v>
      </c>
      <c r="XN72">
        <v>-4808077.04</v>
      </c>
      <c r="XO72">
        <v>-4622976.07</v>
      </c>
      <c r="XP72">
        <v>-4148388.58</v>
      </c>
      <c r="XQ72">
        <v>-4408651.62</v>
      </c>
      <c r="XR72">
        <v>-6214085.3799999999</v>
      </c>
      <c r="XS72">
        <v>-2201240.11</v>
      </c>
      <c r="XT72">
        <v>-561501.36</v>
      </c>
      <c r="XU72">
        <v>3710695.82</v>
      </c>
      <c r="XV72">
        <v>-5368136.28</v>
      </c>
      <c r="XW72">
        <v>-3372539.66</v>
      </c>
      <c r="XX72">
        <v>-6139692.9400000004</v>
      </c>
      <c r="XY72">
        <v>-6059987.1299999999</v>
      </c>
      <c r="XZ72">
        <v>-5056190.04</v>
      </c>
      <c r="YA72" t="s">
        <v>37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 t="s">
        <v>38</v>
      </c>
      <c r="ZA72">
        <v>5200000</v>
      </c>
      <c r="ZB72">
        <v>5200000</v>
      </c>
      <c r="ZC72">
        <v>5200000</v>
      </c>
      <c r="ZD72">
        <v>5200000</v>
      </c>
      <c r="ZE72">
        <v>5200000</v>
      </c>
      <c r="ZF72">
        <v>5200000</v>
      </c>
      <c r="ZG72">
        <v>5200000</v>
      </c>
      <c r="ZH72">
        <v>5200000</v>
      </c>
      <c r="ZI72">
        <v>5200000</v>
      </c>
      <c r="ZJ72">
        <v>5200000</v>
      </c>
      <c r="ZK72">
        <v>5200000</v>
      </c>
      <c r="ZL72">
        <v>5200000</v>
      </c>
      <c r="ZM72">
        <v>5200000</v>
      </c>
      <c r="ZN72">
        <v>5200000</v>
      </c>
      <c r="ZO72">
        <v>5200000</v>
      </c>
      <c r="ZP72">
        <v>5200000</v>
      </c>
      <c r="ZQ72">
        <v>5200000</v>
      </c>
      <c r="ZR72">
        <v>5200000</v>
      </c>
      <c r="ZS72">
        <v>5200000</v>
      </c>
      <c r="ZT72">
        <v>5200000</v>
      </c>
      <c r="ZU72">
        <v>5200000</v>
      </c>
      <c r="ZV72">
        <v>5200000</v>
      </c>
      <c r="ZW72">
        <v>5200000</v>
      </c>
      <c r="ZX72">
        <v>5200000</v>
      </c>
      <c r="ZY72" t="s">
        <v>39</v>
      </c>
      <c r="ZZ72">
        <v>87750000</v>
      </c>
      <c r="AAA72">
        <v>87750000</v>
      </c>
      <c r="AAB72">
        <v>87750000</v>
      </c>
      <c r="AAC72">
        <v>87750000</v>
      </c>
      <c r="AAD72">
        <v>87750000</v>
      </c>
      <c r="AAE72">
        <v>87750000</v>
      </c>
      <c r="AAF72">
        <v>87750000</v>
      </c>
      <c r="AAG72">
        <v>87750000</v>
      </c>
      <c r="AAH72">
        <v>87750000</v>
      </c>
      <c r="AAI72">
        <v>87750000</v>
      </c>
      <c r="AAJ72">
        <v>87750000</v>
      </c>
      <c r="AAK72">
        <v>87750000</v>
      </c>
      <c r="AAL72">
        <v>87750000</v>
      </c>
      <c r="AAM72">
        <v>87750000</v>
      </c>
      <c r="AAN72">
        <v>87750000</v>
      </c>
      <c r="AAO72">
        <v>87750000</v>
      </c>
      <c r="AAP72">
        <v>87750000</v>
      </c>
      <c r="AAQ72">
        <v>87750000</v>
      </c>
      <c r="AAR72">
        <v>87750000</v>
      </c>
      <c r="AAS72">
        <v>87750000</v>
      </c>
      <c r="AAT72">
        <v>87750000</v>
      </c>
      <c r="AAU72">
        <v>87750000</v>
      </c>
      <c r="AAV72">
        <v>87750000</v>
      </c>
      <c r="AAW72">
        <v>87750000</v>
      </c>
      <c r="AAX72" t="s">
        <v>40</v>
      </c>
      <c r="AAY72">
        <v>89050000</v>
      </c>
      <c r="AAZ72">
        <v>89050000</v>
      </c>
      <c r="ABA72">
        <v>89050000</v>
      </c>
      <c r="ABB72">
        <v>89050000</v>
      </c>
      <c r="ABC72">
        <v>89050000</v>
      </c>
      <c r="ABD72">
        <v>89050000</v>
      </c>
      <c r="ABE72">
        <v>89050000</v>
      </c>
      <c r="ABF72">
        <v>89050000</v>
      </c>
      <c r="ABG72">
        <v>89050000</v>
      </c>
      <c r="ABH72">
        <v>89050000</v>
      </c>
      <c r="ABI72">
        <v>89050000</v>
      </c>
      <c r="ABJ72">
        <v>89050000</v>
      </c>
      <c r="ABK72">
        <v>89050000</v>
      </c>
      <c r="ABL72">
        <v>89050000</v>
      </c>
      <c r="ABM72">
        <v>89050000</v>
      </c>
      <c r="ABN72">
        <v>89050000</v>
      </c>
      <c r="ABO72">
        <v>89050000</v>
      </c>
      <c r="ABP72">
        <v>89050000</v>
      </c>
      <c r="ABQ72">
        <v>31460404.75</v>
      </c>
      <c r="ABR72">
        <v>89050000</v>
      </c>
      <c r="ABS72">
        <v>89050000</v>
      </c>
      <c r="ABT72">
        <v>89050000</v>
      </c>
      <c r="ABU72">
        <v>89050000</v>
      </c>
      <c r="ABV72">
        <v>89050000</v>
      </c>
      <c r="ABW72" t="s">
        <v>41</v>
      </c>
      <c r="ABX72">
        <v>-43690563.840000004</v>
      </c>
      <c r="ABY72">
        <v>-47454552.32</v>
      </c>
      <c r="ABZ72">
        <v>-44743097.530000001</v>
      </c>
      <c r="ACA72">
        <v>-47394457.600000001</v>
      </c>
      <c r="ACB72">
        <v>-35601803.07</v>
      </c>
      <c r="ACC72">
        <v>-50697250.039999999</v>
      </c>
      <c r="ACD72">
        <v>-43637238.399999999</v>
      </c>
      <c r="ACE72">
        <v>-42180645.840000004</v>
      </c>
      <c r="ACF72">
        <v>-29896297.68</v>
      </c>
      <c r="ACG72">
        <v>-28327728.719999999</v>
      </c>
      <c r="ACH72">
        <v>-21837158.48</v>
      </c>
      <c r="ACI72">
        <v>-10050760.710000001</v>
      </c>
      <c r="ACJ72">
        <v>-21226167.120000001</v>
      </c>
      <c r="ACK72">
        <v>-8605650.1099999994</v>
      </c>
      <c r="ACL72">
        <v>-24411485.809999999</v>
      </c>
      <c r="ACM72">
        <v>-40087827.280000001</v>
      </c>
      <c r="ACN72">
        <v>-17231173.510000002</v>
      </c>
      <c r="ACO72">
        <v>-25332277.91</v>
      </c>
      <c r="ACP72">
        <v>-15052892.880000001</v>
      </c>
      <c r="ACQ72">
        <v>4680623.97</v>
      </c>
      <c r="ACR72">
        <v>1107245.43</v>
      </c>
      <c r="ACS72">
        <v>-30961276.969999999</v>
      </c>
      <c r="ACT72">
        <v>-45288110.649999999</v>
      </c>
      <c r="ACU72">
        <v>-42512205.439999998</v>
      </c>
      <c r="ACV72" t="s">
        <v>42</v>
      </c>
      <c r="ACW72">
        <v>43918091.149999999</v>
      </c>
      <c r="ACX72">
        <v>28582774.989999998</v>
      </c>
      <c r="ACY72">
        <v>27233137.23</v>
      </c>
      <c r="ACZ72">
        <v>64604944</v>
      </c>
      <c r="ADA72">
        <v>29304843.449999999</v>
      </c>
      <c r="ADB72">
        <v>28848716.120000001</v>
      </c>
      <c r="ADC72">
        <v>44795393.409999996</v>
      </c>
      <c r="ADD72">
        <v>40345724.280000001</v>
      </c>
      <c r="ADE72">
        <v>54585636.18</v>
      </c>
      <c r="ADF72">
        <v>34198696.700000003</v>
      </c>
      <c r="ADG72">
        <v>49912546.380000003</v>
      </c>
      <c r="ADH72">
        <v>39741855.07</v>
      </c>
      <c r="ADI72">
        <v>54501533.609999999</v>
      </c>
      <c r="ADJ72">
        <v>27674819.600000001</v>
      </c>
      <c r="ADK72">
        <v>36956623.619999997</v>
      </c>
      <c r="ADL72">
        <v>33918491.079999998</v>
      </c>
      <c r="ADM72">
        <v>40304832.280000001</v>
      </c>
      <c r="ADN72">
        <v>31854416.640000001</v>
      </c>
      <c r="ADO72">
        <v>38793216.770000003</v>
      </c>
      <c r="ADP72">
        <v>35278430.979999997</v>
      </c>
      <c r="ADQ72">
        <v>46639274.140000001</v>
      </c>
      <c r="ADR72">
        <v>26902053.629999999</v>
      </c>
      <c r="ADS72">
        <v>33006944.030000001</v>
      </c>
      <c r="ADT72">
        <v>27688389.82</v>
      </c>
      <c r="ADU72" t="s">
        <v>43</v>
      </c>
      <c r="ADV72">
        <v>161920875.13999999</v>
      </c>
      <c r="ADW72">
        <v>151800820.13999999</v>
      </c>
      <c r="ADX72">
        <v>143427185.38</v>
      </c>
      <c r="ADY72">
        <v>126819654.38</v>
      </c>
      <c r="ADZ72">
        <v>151248817.13999999</v>
      </c>
      <c r="AEA72">
        <v>156889202.03</v>
      </c>
      <c r="AEB72">
        <v>483006530.48000002</v>
      </c>
      <c r="AEC72">
        <v>562105683.44000006</v>
      </c>
      <c r="AED72">
        <v>573090212.02999997</v>
      </c>
      <c r="AEE72">
        <v>545327477.21000004</v>
      </c>
      <c r="AEF72">
        <v>317277676.23000002</v>
      </c>
      <c r="AEG72">
        <v>240993112.15000001</v>
      </c>
      <c r="AEH72">
        <v>524486290.00999999</v>
      </c>
      <c r="AEI72">
        <v>445937192.27999997</v>
      </c>
      <c r="AEJ72">
        <v>546327613.34000003</v>
      </c>
      <c r="AEK72">
        <v>474469302.66000003</v>
      </c>
      <c r="AEL72">
        <v>489475186.26999998</v>
      </c>
      <c r="AEM72">
        <v>498433820.35000002</v>
      </c>
      <c r="AEN72">
        <v>275662916.50999999</v>
      </c>
      <c r="AEO72">
        <v>338274806.29000002</v>
      </c>
      <c r="AEP72">
        <v>275996806.92000002</v>
      </c>
      <c r="AEQ72">
        <v>366597211.18000001</v>
      </c>
      <c r="AER72">
        <v>518771670.74000001</v>
      </c>
      <c r="AES72">
        <v>167779174.31</v>
      </c>
      <c r="AET72" t="s">
        <v>44</v>
      </c>
      <c r="AEU72">
        <v>4550000</v>
      </c>
      <c r="AEV72">
        <v>4550000</v>
      </c>
      <c r="AEW72">
        <v>4550000</v>
      </c>
      <c r="AEX72">
        <v>4550000</v>
      </c>
      <c r="AEY72">
        <v>4550000</v>
      </c>
      <c r="AEZ72">
        <v>4550000</v>
      </c>
      <c r="AFA72">
        <v>4550000</v>
      </c>
      <c r="AFB72">
        <v>4550000</v>
      </c>
      <c r="AFC72">
        <v>4550000</v>
      </c>
      <c r="AFD72">
        <v>4550000</v>
      </c>
      <c r="AFE72">
        <v>4550000</v>
      </c>
      <c r="AFF72">
        <v>4550000</v>
      </c>
      <c r="AFG72">
        <v>4550000</v>
      </c>
      <c r="AFH72">
        <v>4550000</v>
      </c>
      <c r="AFI72">
        <v>4550000</v>
      </c>
      <c r="AFJ72">
        <v>4550000</v>
      </c>
      <c r="AFK72">
        <v>4550000</v>
      </c>
      <c r="AFL72">
        <v>4550000</v>
      </c>
      <c r="AFM72">
        <v>4550000</v>
      </c>
      <c r="AFN72">
        <v>4550000</v>
      </c>
      <c r="AFO72">
        <v>4550000</v>
      </c>
      <c r="AFP72">
        <v>4550000</v>
      </c>
      <c r="AFQ72">
        <v>4550000</v>
      </c>
      <c r="AFR72">
        <v>4550000</v>
      </c>
      <c r="AFS72" t="s">
        <v>45</v>
      </c>
      <c r="AFT72">
        <v>-6044945.8799999999</v>
      </c>
      <c r="AFU72">
        <v>-11048034.4</v>
      </c>
      <c r="AFV72">
        <v>-8978392.7899999991</v>
      </c>
      <c r="AFW72">
        <v>-8154547.3600000003</v>
      </c>
      <c r="AFX72">
        <v>-6735190.0800000001</v>
      </c>
      <c r="AFY72">
        <v>2619821.04</v>
      </c>
      <c r="AFZ72">
        <v>8339539.3200000003</v>
      </c>
      <c r="AGA72">
        <v>3050131.82</v>
      </c>
      <c r="AGB72">
        <v>1137943.28</v>
      </c>
      <c r="AGC72">
        <v>986776.56</v>
      </c>
      <c r="AGD72">
        <v>4538473.68</v>
      </c>
      <c r="AGE72">
        <v>2636680.96</v>
      </c>
      <c r="AGF72">
        <v>9750599.4199999999</v>
      </c>
      <c r="AGG72">
        <v>4931016.21</v>
      </c>
      <c r="AGH72">
        <v>780079.68</v>
      </c>
      <c r="AGI72">
        <v>1130153.2</v>
      </c>
      <c r="AGJ72">
        <v>3651668</v>
      </c>
      <c r="AGK72">
        <v>5345888.21</v>
      </c>
      <c r="AGL72">
        <v>4799090.4800000004</v>
      </c>
      <c r="AGM72">
        <v>1137671.28</v>
      </c>
      <c r="AGN72">
        <v>4129793.68</v>
      </c>
      <c r="AGO72">
        <v>13996549.369999999</v>
      </c>
      <c r="AGP72">
        <v>581829.76</v>
      </c>
      <c r="AGQ72">
        <v>-4441603.12</v>
      </c>
      <c r="AGR72" t="s">
        <v>46</v>
      </c>
      <c r="AGS72">
        <v>-23691648.530000001</v>
      </c>
      <c r="AGT72">
        <v>-23456373.059999999</v>
      </c>
      <c r="AGU72">
        <v>-19504275.98</v>
      </c>
      <c r="AGV72">
        <v>-24296661.039999999</v>
      </c>
      <c r="AGW72">
        <v>-27622695.890000001</v>
      </c>
      <c r="AGX72">
        <v>-25551891.07</v>
      </c>
      <c r="AGY72">
        <v>-29072132.210000001</v>
      </c>
      <c r="AGZ72">
        <v>-30460140.859999999</v>
      </c>
      <c r="AHA72">
        <v>-23645442.530000001</v>
      </c>
      <c r="AHB72">
        <v>-21756753.440000001</v>
      </c>
      <c r="AHC72">
        <v>-21401163.609999999</v>
      </c>
      <c r="AHD72">
        <v>-30745327.969999999</v>
      </c>
      <c r="AHE72">
        <v>-8895269.9000000004</v>
      </c>
      <c r="AHF72">
        <v>-30496665.02</v>
      </c>
      <c r="AHG72">
        <v>-31202949.739999998</v>
      </c>
      <c r="AHH72">
        <v>-27213441.699999999</v>
      </c>
      <c r="AHI72">
        <v>-30723523.629999999</v>
      </c>
      <c r="AHJ72">
        <v>-26393552.640000001</v>
      </c>
      <c r="AHK72">
        <v>-20422824.34</v>
      </c>
      <c r="AHL72">
        <v>-29104489.870000001</v>
      </c>
      <c r="AHM72">
        <v>-20987174.09</v>
      </c>
      <c r="AHN72">
        <v>-23882377.100000001</v>
      </c>
      <c r="AHO72">
        <v>-30897654.77</v>
      </c>
      <c r="AHP72">
        <v>-25637225.899999999</v>
      </c>
      <c r="AHQ72" t="s">
        <v>47</v>
      </c>
      <c r="AHR72">
        <v>1247477</v>
      </c>
      <c r="AHS72">
        <v>1246000</v>
      </c>
      <c r="AHT72">
        <v>1246000</v>
      </c>
      <c r="AHU72">
        <v>1246000</v>
      </c>
      <c r="AHV72">
        <v>1247477</v>
      </c>
      <c r="AHW72">
        <v>1291500</v>
      </c>
      <c r="AHX72">
        <v>1291500</v>
      </c>
      <c r="AHY72">
        <v>1293600</v>
      </c>
      <c r="AHZ72">
        <v>1293600</v>
      </c>
      <c r="AIA72">
        <v>1293600</v>
      </c>
      <c r="AIB72">
        <v>1293600</v>
      </c>
      <c r="AIC72">
        <v>1293600</v>
      </c>
      <c r="AID72">
        <v>1293600</v>
      </c>
      <c r="AIE72">
        <v>1293600</v>
      </c>
      <c r="AIF72">
        <v>1293600</v>
      </c>
      <c r="AIG72">
        <v>1293600</v>
      </c>
      <c r="AIH72">
        <v>1293600</v>
      </c>
      <c r="AII72">
        <v>1293600</v>
      </c>
      <c r="AIJ72">
        <v>1293600</v>
      </c>
      <c r="AIK72">
        <v>1293600</v>
      </c>
      <c r="AIL72">
        <v>1293600</v>
      </c>
      <c r="AIM72">
        <v>1293600</v>
      </c>
      <c r="AIN72">
        <v>1291500</v>
      </c>
      <c r="AIO72">
        <v>1247477</v>
      </c>
      <c r="AIP72" t="s">
        <v>48</v>
      </c>
      <c r="AIQ72">
        <v>8910550</v>
      </c>
      <c r="AIR72">
        <v>8900000</v>
      </c>
      <c r="AIS72">
        <v>8900000</v>
      </c>
      <c r="AIT72">
        <v>8900000</v>
      </c>
      <c r="AIU72">
        <v>8910550</v>
      </c>
      <c r="AIV72">
        <v>9225000</v>
      </c>
      <c r="AIW72">
        <v>9225000</v>
      </c>
      <c r="AIX72">
        <v>9240000</v>
      </c>
      <c r="AIY72">
        <v>9240000</v>
      </c>
      <c r="AIZ72">
        <v>9240000</v>
      </c>
      <c r="AJA72">
        <v>9240000</v>
      </c>
      <c r="AJB72">
        <v>9240000</v>
      </c>
      <c r="AJC72">
        <v>9240000</v>
      </c>
      <c r="AJD72">
        <v>9240000</v>
      </c>
      <c r="AJE72">
        <v>9240000</v>
      </c>
      <c r="AJF72">
        <v>9240000</v>
      </c>
      <c r="AJG72">
        <v>9240000</v>
      </c>
      <c r="AJH72">
        <v>9240000</v>
      </c>
      <c r="AJI72">
        <v>9240000</v>
      </c>
      <c r="AJJ72">
        <v>9240000</v>
      </c>
      <c r="AJK72">
        <v>9240000</v>
      </c>
      <c r="AJL72">
        <v>9240000</v>
      </c>
      <c r="AJM72">
        <v>9225000</v>
      </c>
      <c r="AJN72">
        <v>8910550</v>
      </c>
      <c r="AJO72" t="s">
        <v>49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 t="s">
        <v>50</v>
      </c>
      <c r="AKO72">
        <v>5888032</v>
      </c>
      <c r="AKP72">
        <v>5888032</v>
      </c>
      <c r="AKQ72">
        <v>5888032</v>
      </c>
      <c r="AKR72">
        <v>5888032</v>
      </c>
      <c r="AKS72">
        <v>5888032</v>
      </c>
      <c r="AKT72">
        <v>5888032</v>
      </c>
      <c r="AKU72">
        <v>20800000</v>
      </c>
      <c r="AKV72">
        <v>20800000</v>
      </c>
      <c r="AKW72">
        <v>20800000</v>
      </c>
      <c r="AKX72">
        <v>20800000</v>
      </c>
      <c r="AKY72">
        <v>20800000</v>
      </c>
      <c r="AKZ72">
        <v>20800000</v>
      </c>
      <c r="ALA72">
        <v>20800000</v>
      </c>
      <c r="ALB72">
        <v>20800000</v>
      </c>
      <c r="ALC72">
        <v>20800000</v>
      </c>
      <c r="ALD72">
        <v>20800000</v>
      </c>
      <c r="ALE72">
        <v>20800000</v>
      </c>
      <c r="ALF72">
        <v>20800000</v>
      </c>
      <c r="ALG72">
        <v>20800000</v>
      </c>
      <c r="ALH72">
        <v>20800000</v>
      </c>
      <c r="ALI72">
        <v>20800000</v>
      </c>
      <c r="ALJ72">
        <v>20800000</v>
      </c>
      <c r="ALK72">
        <v>20800000</v>
      </c>
      <c r="ALL72">
        <v>5888032</v>
      </c>
      <c r="ALM72" t="s">
        <v>51</v>
      </c>
      <c r="ALN72">
        <v>0</v>
      </c>
      <c r="ALO72">
        <v>0</v>
      </c>
      <c r="ALP72">
        <v>0</v>
      </c>
      <c r="ALQ72">
        <v>890000</v>
      </c>
      <c r="ALR72">
        <v>891055</v>
      </c>
      <c r="ALS72">
        <v>922500</v>
      </c>
      <c r="ALT72">
        <v>922500</v>
      </c>
      <c r="ALU72">
        <v>924000</v>
      </c>
      <c r="ALV72">
        <v>924000</v>
      </c>
      <c r="ALW72">
        <v>924000</v>
      </c>
      <c r="ALX72">
        <v>924000</v>
      </c>
      <c r="ALY72">
        <v>924000</v>
      </c>
      <c r="ALZ72">
        <v>924000</v>
      </c>
      <c r="AMA72">
        <v>924000</v>
      </c>
      <c r="AMB72">
        <v>924000</v>
      </c>
      <c r="AMC72">
        <v>924000</v>
      </c>
      <c r="AMD72">
        <v>924000</v>
      </c>
      <c r="AME72">
        <v>2772000</v>
      </c>
      <c r="AMF72">
        <v>2772000</v>
      </c>
      <c r="AMG72">
        <v>2772000</v>
      </c>
      <c r="AMH72">
        <v>1848000</v>
      </c>
      <c r="AMI72">
        <v>0</v>
      </c>
      <c r="AMJ72">
        <v>0</v>
      </c>
      <c r="AMK72">
        <v>0</v>
      </c>
      <c r="AML72" t="s">
        <v>52</v>
      </c>
      <c r="AMM72">
        <v>1782110</v>
      </c>
      <c r="AMN72">
        <v>1780000</v>
      </c>
      <c r="AMO72">
        <v>1780000</v>
      </c>
      <c r="AMP72">
        <v>1780000</v>
      </c>
      <c r="AMQ72">
        <v>1782110</v>
      </c>
      <c r="AMR72">
        <v>1845000</v>
      </c>
      <c r="AMS72">
        <v>1845000</v>
      </c>
      <c r="AMT72">
        <v>1848000</v>
      </c>
      <c r="AMU72">
        <v>1848000</v>
      </c>
      <c r="AMV72">
        <v>1848000</v>
      </c>
      <c r="AMW72">
        <v>1848000</v>
      </c>
      <c r="AMX72">
        <v>1848000</v>
      </c>
      <c r="AMY72">
        <v>1848000</v>
      </c>
      <c r="AMZ72">
        <v>1848000</v>
      </c>
      <c r="ANA72">
        <v>1848000</v>
      </c>
      <c r="ANB72">
        <v>1848000</v>
      </c>
      <c r="ANC72">
        <v>1848000</v>
      </c>
      <c r="AND72">
        <v>1848000</v>
      </c>
      <c r="ANE72">
        <v>1848000</v>
      </c>
      <c r="ANF72">
        <v>1848000</v>
      </c>
      <c r="ANG72">
        <v>1848000</v>
      </c>
      <c r="ANH72">
        <v>1848000</v>
      </c>
      <c r="ANI72">
        <v>1845000</v>
      </c>
      <c r="ANJ72">
        <v>1782110</v>
      </c>
      <c r="ANK72" t="s">
        <v>53</v>
      </c>
      <c r="ANL72">
        <v>356422</v>
      </c>
      <c r="ANM72">
        <v>356000</v>
      </c>
      <c r="ANN72">
        <v>356000</v>
      </c>
      <c r="ANO72">
        <v>356000</v>
      </c>
      <c r="ANP72">
        <v>356422</v>
      </c>
      <c r="ANQ72">
        <v>369000</v>
      </c>
      <c r="ANR72">
        <v>369000</v>
      </c>
      <c r="ANS72">
        <v>369600</v>
      </c>
      <c r="ANT72">
        <v>369600</v>
      </c>
      <c r="ANU72">
        <v>369600</v>
      </c>
      <c r="ANV72">
        <v>369600</v>
      </c>
      <c r="ANW72">
        <v>369600</v>
      </c>
      <c r="ANX72">
        <v>369600</v>
      </c>
      <c r="ANY72">
        <v>369600</v>
      </c>
      <c r="ANZ72">
        <v>369600</v>
      </c>
      <c r="AOA72">
        <v>369600</v>
      </c>
      <c r="AOB72">
        <v>369600</v>
      </c>
      <c r="AOC72">
        <v>369600</v>
      </c>
      <c r="AOD72">
        <v>369600</v>
      </c>
      <c r="AOE72">
        <v>369600</v>
      </c>
      <c r="AOF72">
        <v>369600</v>
      </c>
      <c r="AOG72">
        <v>369600</v>
      </c>
      <c r="AOH72">
        <v>369000</v>
      </c>
      <c r="AOI72">
        <v>356422</v>
      </c>
      <c r="AOJ72" t="s">
        <v>54</v>
      </c>
      <c r="AOK72">
        <v>650000</v>
      </c>
      <c r="AOL72">
        <v>650000</v>
      </c>
      <c r="AOM72">
        <v>650000</v>
      </c>
      <c r="AON72">
        <v>650000</v>
      </c>
      <c r="AOO72">
        <v>650000</v>
      </c>
      <c r="AOP72">
        <v>650000</v>
      </c>
      <c r="AOQ72">
        <v>650000</v>
      </c>
      <c r="AOR72">
        <v>650000</v>
      </c>
      <c r="AOS72">
        <v>650000</v>
      </c>
      <c r="AOT72">
        <v>650000</v>
      </c>
      <c r="AOU72">
        <v>650000</v>
      </c>
      <c r="AOV72">
        <v>650000</v>
      </c>
      <c r="AOW72">
        <v>650000</v>
      </c>
      <c r="AOX72">
        <v>650000</v>
      </c>
      <c r="AOY72">
        <v>650000</v>
      </c>
      <c r="AOZ72">
        <v>650000</v>
      </c>
      <c r="APA72">
        <v>650000</v>
      </c>
      <c r="APB72">
        <v>650000</v>
      </c>
      <c r="APC72">
        <v>650000</v>
      </c>
      <c r="APD72">
        <v>650000</v>
      </c>
      <c r="APE72">
        <v>650000</v>
      </c>
      <c r="APF72">
        <v>650000</v>
      </c>
      <c r="APG72">
        <v>650000</v>
      </c>
      <c r="APH72">
        <v>650000</v>
      </c>
      <c r="API72" t="s">
        <v>55</v>
      </c>
      <c r="APJ72">
        <v>2600000</v>
      </c>
      <c r="APK72">
        <v>2600000</v>
      </c>
      <c r="APL72">
        <v>2600000</v>
      </c>
      <c r="APM72">
        <v>2600000</v>
      </c>
      <c r="APN72">
        <v>2600000</v>
      </c>
      <c r="APO72">
        <v>2600000</v>
      </c>
      <c r="APP72">
        <v>2600000</v>
      </c>
      <c r="APQ72">
        <v>2600000</v>
      </c>
      <c r="APR72">
        <v>2600000</v>
      </c>
      <c r="APS72">
        <v>2600000</v>
      </c>
      <c r="APT72">
        <v>2600000</v>
      </c>
      <c r="APU72">
        <v>2600000</v>
      </c>
      <c r="APV72">
        <v>2600000</v>
      </c>
      <c r="APW72">
        <v>2600000</v>
      </c>
      <c r="APX72">
        <v>2600000</v>
      </c>
      <c r="APY72">
        <v>2600000</v>
      </c>
      <c r="APZ72">
        <v>2600000</v>
      </c>
      <c r="AQA72">
        <v>2600000</v>
      </c>
      <c r="AQB72">
        <v>2600000</v>
      </c>
      <c r="AQC72">
        <v>2600000</v>
      </c>
      <c r="AQD72">
        <v>2600000</v>
      </c>
      <c r="AQE72">
        <v>2600000</v>
      </c>
      <c r="AQF72">
        <v>2600000</v>
      </c>
      <c r="AQG72">
        <v>2600000</v>
      </c>
      <c r="AQH72" t="s">
        <v>56</v>
      </c>
      <c r="AQI72">
        <v>4969710</v>
      </c>
      <c r="AQJ72">
        <v>4969710</v>
      </c>
      <c r="AQK72">
        <v>4969710</v>
      </c>
      <c r="AQL72">
        <v>4969710</v>
      </c>
      <c r="AQM72">
        <v>4969710</v>
      </c>
      <c r="AQN72">
        <v>4969710</v>
      </c>
      <c r="AQO72">
        <v>4969710</v>
      </c>
      <c r="AQP72">
        <v>9750000</v>
      </c>
      <c r="AQQ72">
        <v>9750000</v>
      </c>
      <c r="AQR72">
        <v>1930616.74</v>
      </c>
      <c r="AQS72">
        <v>9750000</v>
      </c>
      <c r="AQT72">
        <v>9750000</v>
      </c>
      <c r="AQU72">
        <v>1644248.42</v>
      </c>
      <c r="AQV72">
        <v>9750000</v>
      </c>
      <c r="AQW72">
        <v>9750000</v>
      </c>
      <c r="AQX72">
        <v>9750000</v>
      </c>
      <c r="AQY72">
        <v>9750000</v>
      </c>
      <c r="AQZ72">
        <v>9750000</v>
      </c>
      <c r="ARA72">
        <v>9750000</v>
      </c>
      <c r="ARB72">
        <v>9750000</v>
      </c>
      <c r="ARC72">
        <v>2068325.38</v>
      </c>
      <c r="ARD72">
        <v>9750000</v>
      </c>
      <c r="ARE72">
        <v>9750000</v>
      </c>
      <c r="ARF72">
        <v>9750000</v>
      </c>
      <c r="ARG72" t="s">
        <v>57</v>
      </c>
      <c r="ARH72">
        <v>3900000</v>
      </c>
      <c r="ARI72">
        <v>3900000</v>
      </c>
      <c r="ARJ72">
        <v>3900000</v>
      </c>
      <c r="ARK72">
        <v>3900000</v>
      </c>
      <c r="ARL72">
        <v>3900000</v>
      </c>
      <c r="ARM72">
        <v>3900000</v>
      </c>
      <c r="ARN72">
        <v>3900000</v>
      </c>
      <c r="ARO72">
        <v>3900000</v>
      </c>
      <c r="ARP72">
        <v>3900000</v>
      </c>
      <c r="ARQ72">
        <v>3900000</v>
      </c>
      <c r="ARR72">
        <v>3900000</v>
      </c>
      <c r="ARS72">
        <v>3900000</v>
      </c>
      <c r="ART72">
        <v>3900000</v>
      </c>
      <c r="ARU72">
        <v>3900000</v>
      </c>
      <c r="ARV72">
        <v>3900000</v>
      </c>
      <c r="ARW72">
        <v>3900000</v>
      </c>
      <c r="ARX72">
        <v>3900000</v>
      </c>
      <c r="ARY72">
        <v>3900000</v>
      </c>
      <c r="ARZ72">
        <v>3900000</v>
      </c>
      <c r="ASA72">
        <v>3900000</v>
      </c>
      <c r="ASB72">
        <v>3900000</v>
      </c>
      <c r="ASC72">
        <v>3900000</v>
      </c>
      <c r="ASD72">
        <v>3900000</v>
      </c>
      <c r="ASE72">
        <v>3900000</v>
      </c>
      <c r="ASF72" t="s">
        <v>58</v>
      </c>
      <c r="ASG72">
        <v>1104006</v>
      </c>
      <c r="ASH72">
        <v>1104006</v>
      </c>
      <c r="ASI72">
        <v>1104006</v>
      </c>
      <c r="ASJ72">
        <v>1104006</v>
      </c>
      <c r="ASK72">
        <v>1472008</v>
      </c>
      <c r="ASL72">
        <v>1472008</v>
      </c>
      <c r="ASM72">
        <v>5200000</v>
      </c>
      <c r="ASN72">
        <v>4550000</v>
      </c>
      <c r="ASO72">
        <v>4550000</v>
      </c>
      <c r="ASP72">
        <v>4550000</v>
      </c>
      <c r="ASQ72">
        <v>5200000</v>
      </c>
      <c r="ASR72">
        <v>5200000</v>
      </c>
      <c r="ASS72">
        <v>4550000</v>
      </c>
      <c r="AST72">
        <v>4550000</v>
      </c>
      <c r="ASU72">
        <v>4550000</v>
      </c>
      <c r="ASV72">
        <v>4550000</v>
      </c>
      <c r="ASW72">
        <v>4550000</v>
      </c>
      <c r="ASX72">
        <v>4550000</v>
      </c>
      <c r="ASY72">
        <v>4550000</v>
      </c>
      <c r="ASZ72">
        <v>4550000</v>
      </c>
      <c r="ATA72">
        <v>4550000</v>
      </c>
      <c r="ATB72">
        <v>4550000</v>
      </c>
      <c r="ATC72">
        <v>4550000</v>
      </c>
      <c r="ATD72">
        <v>1288007</v>
      </c>
      <c r="ATE72" t="s">
        <v>59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-532123.47</v>
      </c>
      <c r="ATL72">
        <v>0</v>
      </c>
      <c r="ATM72">
        <v>0</v>
      </c>
      <c r="ATN72">
        <v>-516997.23</v>
      </c>
      <c r="ATO72">
        <v>0</v>
      </c>
      <c r="ATP72">
        <v>-526208.17000000004</v>
      </c>
      <c r="ATQ72">
        <v>0</v>
      </c>
      <c r="ATR72">
        <v>0</v>
      </c>
      <c r="ATS72">
        <v>0</v>
      </c>
      <c r="ATT72">
        <v>-527018.35</v>
      </c>
      <c r="ATU72">
        <v>0</v>
      </c>
      <c r="ATV72">
        <v>0</v>
      </c>
      <c r="ATW72">
        <v>0</v>
      </c>
      <c r="ATX72">
        <v>-525705.81000000006</v>
      </c>
      <c r="ATY72">
        <v>-482989.97</v>
      </c>
      <c r="ATZ72">
        <v>-533381.9</v>
      </c>
      <c r="AUA72">
        <v>0</v>
      </c>
      <c r="AUB72">
        <v>0</v>
      </c>
      <c r="AUC72">
        <v>-531100.02</v>
      </c>
      <c r="AUD72" t="s">
        <v>60</v>
      </c>
      <c r="AUE72">
        <v>1300000</v>
      </c>
      <c r="AUF72">
        <v>1300000</v>
      </c>
      <c r="AUG72">
        <v>1300000</v>
      </c>
      <c r="AUH72">
        <v>1300000</v>
      </c>
      <c r="AUI72">
        <v>1300000</v>
      </c>
      <c r="AUJ72">
        <v>1300000</v>
      </c>
      <c r="AUK72">
        <v>1300000</v>
      </c>
      <c r="AUL72">
        <v>1300000</v>
      </c>
      <c r="AUM72">
        <v>1300000</v>
      </c>
      <c r="AUN72">
        <v>1300000</v>
      </c>
      <c r="AUO72">
        <v>1300000</v>
      </c>
      <c r="AUP72">
        <v>1300000</v>
      </c>
      <c r="AUQ72">
        <v>1300000</v>
      </c>
      <c r="AUR72">
        <v>1300000</v>
      </c>
      <c r="AUS72">
        <v>1300000</v>
      </c>
      <c r="AUT72">
        <v>1300000</v>
      </c>
      <c r="AUU72">
        <v>1300000</v>
      </c>
      <c r="AUV72">
        <v>1300000</v>
      </c>
      <c r="AUW72">
        <v>1300000</v>
      </c>
      <c r="AUX72">
        <v>1300000</v>
      </c>
      <c r="AUY72">
        <v>1300000</v>
      </c>
      <c r="AUZ72">
        <v>1300000</v>
      </c>
      <c r="AVA72">
        <v>1300000</v>
      </c>
      <c r="AVB72">
        <v>1300000</v>
      </c>
      <c r="AVC72" t="s">
        <v>61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 t="s">
        <v>62</v>
      </c>
      <c r="AWC72">
        <v>53341542.579999998</v>
      </c>
      <c r="AWD72">
        <v>47046576.579999998</v>
      </c>
      <c r="AWE72">
        <v>44064750.579999998</v>
      </c>
      <c r="AWF72">
        <v>43733436.579999998</v>
      </c>
      <c r="AWG72">
        <v>47046576.579999998</v>
      </c>
      <c r="AWH72">
        <v>52016286.579999998</v>
      </c>
      <c r="AWI72">
        <v>51353660.799999997</v>
      </c>
      <c r="AWJ72">
        <v>105950000</v>
      </c>
      <c r="AWK72">
        <v>105950000</v>
      </c>
      <c r="AWL72">
        <v>105950000</v>
      </c>
      <c r="AWM72">
        <v>105950000</v>
      </c>
      <c r="AWN72">
        <v>105950000</v>
      </c>
      <c r="AWO72">
        <v>105950000</v>
      </c>
      <c r="AWP72">
        <v>105950000</v>
      </c>
      <c r="AWQ72">
        <v>105950000</v>
      </c>
      <c r="AWR72">
        <v>105950000</v>
      </c>
      <c r="AWS72">
        <v>105950000</v>
      </c>
      <c r="AWT72">
        <v>105950000</v>
      </c>
      <c r="AWU72">
        <v>105950000</v>
      </c>
      <c r="AWV72">
        <v>105950000</v>
      </c>
      <c r="AWW72">
        <v>105950000</v>
      </c>
      <c r="AWX72">
        <v>105950000</v>
      </c>
      <c r="AWY72">
        <v>105950000</v>
      </c>
      <c r="AWZ72">
        <v>105950000</v>
      </c>
      <c r="AXA72" t="s">
        <v>63</v>
      </c>
      <c r="AXB72">
        <v>-868813.38</v>
      </c>
      <c r="AXC72">
        <v>-812345.53</v>
      </c>
      <c r="AXD72">
        <v>-934417.57</v>
      </c>
      <c r="AXE72">
        <v>-880528.02</v>
      </c>
      <c r="AXF72">
        <v>-936708.51</v>
      </c>
      <c r="AXG72">
        <v>-668552.85</v>
      </c>
      <c r="AXH72">
        <v>-822767.56</v>
      </c>
      <c r="AXI72">
        <v>-778736.43</v>
      </c>
      <c r="AXJ72">
        <v>-890671.21</v>
      </c>
      <c r="AXK72">
        <v>-845859.02</v>
      </c>
      <c r="AXL72">
        <v>-861803.75</v>
      </c>
      <c r="AXM72">
        <v>-914984.44</v>
      </c>
      <c r="AXN72">
        <v>0</v>
      </c>
      <c r="AXO72">
        <v>-776401.33</v>
      </c>
      <c r="AXP72">
        <v>-966408.93</v>
      </c>
      <c r="AXQ72">
        <v>-822492.29</v>
      </c>
      <c r="AXR72">
        <v>-948585.72</v>
      </c>
      <c r="AXS72">
        <v>-931229.37</v>
      </c>
      <c r="AXT72">
        <v>-964502.32</v>
      </c>
      <c r="AXU72">
        <v>-685397.03</v>
      </c>
      <c r="AXV72">
        <v>-697499.5</v>
      </c>
      <c r="AXW72">
        <v>-905324.31</v>
      </c>
      <c r="AXX72">
        <v>-804491.16</v>
      </c>
      <c r="AXY72">
        <v>-687141.84</v>
      </c>
      <c r="AXZ72" t="s">
        <v>64</v>
      </c>
      <c r="AYA72">
        <v>1002000</v>
      </c>
      <c r="AYB72">
        <v>1002000</v>
      </c>
      <c r="AYC72">
        <v>1002000</v>
      </c>
      <c r="AYD72">
        <v>1002000</v>
      </c>
      <c r="AYE72">
        <v>1002000</v>
      </c>
      <c r="AYF72">
        <v>1002000</v>
      </c>
      <c r="AYG72">
        <v>1002000</v>
      </c>
      <c r="AYH72">
        <v>1002000</v>
      </c>
      <c r="AYI72">
        <v>1002000</v>
      </c>
      <c r="AYJ72">
        <v>1002000</v>
      </c>
      <c r="AYK72">
        <v>1002000</v>
      </c>
      <c r="AYL72">
        <v>1002000</v>
      </c>
      <c r="AYM72">
        <v>1002000</v>
      </c>
      <c r="AYN72">
        <v>1002000</v>
      </c>
      <c r="AYO72">
        <v>1002000</v>
      </c>
      <c r="AYP72">
        <v>1002000</v>
      </c>
      <c r="AYQ72">
        <v>1002000</v>
      </c>
      <c r="AYR72">
        <v>1002000</v>
      </c>
      <c r="AYS72">
        <v>1002000</v>
      </c>
      <c r="AYT72">
        <v>1002000</v>
      </c>
      <c r="AYU72">
        <v>1002000</v>
      </c>
      <c r="AYV72">
        <v>1002000</v>
      </c>
      <c r="AYW72">
        <v>1002000</v>
      </c>
      <c r="AYX72">
        <v>1002000</v>
      </c>
      <c r="AYY72" t="s">
        <v>65</v>
      </c>
      <c r="AYZ72">
        <v>12406451.289999999</v>
      </c>
      <c r="AZA72">
        <v>17829055.219999999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15068556.41</v>
      </c>
      <c r="AZH72">
        <v>28315385.079999998</v>
      </c>
      <c r="AZI72">
        <v>21042010.859999999</v>
      </c>
      <c r="AZJ72">
        <v>18973628.260000002</v>
      </c>
      <c r="AZK72">
        <v>5.31</v>
      </c>
      <c r="AZL72">
        <v>34658924.259999998</v>
      </c>
      <c r="AZM72">
        <v>31222804.34</v>
      </c>
      <c r="AZN72">
        <v>24849340.41</v>
      </c>
      <c r="AZO72">
        <v>8514317.9800000004</v>
      </c>
      <c r="AZP72">
        <v>37280168.640000001</v>
      </c>
      <c r="AZQ72">
        <v>40771421.68</v>
      </c>
      <c r="AZR72">
        <v>35291529.5</v>
      </c>
      <c r="AZS72">
        <v>7135495.1799999997</v>
      </c>
      <c r="AZT72">
        <v>36118111.390000001</v>
      </c>
      <c r="AZU72">
        <v>36153989.189999998</v>
      </c>
      <c r="AZV72">
        <v>15032716.9</v>
      </c>
      <c r="AZW72">
        <v>0</v>
      </c>
      <c r="AZX72" t="s">
        <v>66</v>
      </c>
      <c r="AZY72">
        <v>3900000</v>
      </c>
      <c r="AZZ72">
        <v>3250000</v>
      </c>
      <c r="BAA72">
        <v>3250000</v>
      </c>
      <c r="BAB72">
        <v>3250000</v>
      </c>
      <c r="BAC72">
        <v>2600000</v>
      </c>
      <c r="BAD72">
        <v>2600000</v>
      </c>
      <c r="BAE72">
        <v>2600000</v>
      </c>
      <c r="BAF72">
        <v>3900000</v>
      </c>
      <c r="BAG72">
        <v>4550000</v>
      </c>
      <c r="BAH72">
        <v>5200000</v>
      </c>
      <c r="BAI72">
        <v>5850000</v>
      </c>
      <c r="BAJ72">
        <v>7150000</v>
      </c>
      <c r="BAK72">
        <v>8450000</v>
      </c>
      <c r="BAL72">
        <v>9100000</v>
      </c>
      <c r="BAM72">
        <v>9750000</v>
      </c>
      <c r="BAN72">
        <v>9750000</v>
      </c>
      <c r="BAO72">
        <v>9750000</v>
      </c>
      <c r="BAP72">
        <v>8450000</v>
      </c>
      <c r="BAQ72">
        <v>7150000</v>
      </c>
      <c r="BAR72">
        <v>6500000</v>
      </c>
      <c r="BAS72">
        <v>5200000</v>
      </c>
      <c r="BAT72">
        <v>4550000</v>
      </c>
      <c r="BAU72">
        <v>4550000</v>
      </c>
      <c r="BAV72">
        <v>3900000</v>
      </c>
      <c r="BAW72" t="s">
        <v>67</v>
      </c>
      <c r="BAX72">
        <v>6626280</v>
      </c>
      <c r="BAY72">
        <v>6626280</v>
      </c>
      <c r="BAZ72">
        <v>6626280</v>
      </c>
      <c r="BBA72">
        <v>6626280</v>
      </c>
      <c r="BBB72">
        <v>6626280</v>
      </c>
      <c r="BBC72">
        <v>6626280</v>
      </c>
      <c r="BBD72">
        <v>6626280</v>
      </c>
      <c r="BBE72">
        <v>13000000</v>
      </c>
      <c r="BBF72">
        <v>13000000</v>
      </c>
      <c r="BBG72">
        <v>13000000</v>
      </c>
      <c r="BBH72">
        <v>13000000</v>
      </c>
      <c r="BBI72">
        <v>13000000</v>
      </c>
      <c r="BBJ72">
        <v>13000000</v>
      </c>
      <c r="BBK72">
        <v>13000000</v>
      </c>
      <c r="BBL72">
        <v>13000000</v>
      </c>
      <c r="BBM72">
        <v>13000000</v>
      </c>
      <c r="BBN72">
        <v>13000000</v>
      </c>
      <c r="BBO72">
        <v>13000000</v>
      </c>
      <c r="BBP72">
        <v>13000000</v>
      </c>
      <c r="BBQ72">
        <v>13000000</v>
      </c>
      <c r="BBR72">
        <v>13000000</v>
      </c>
      <c r="BBS72">
        <v>13000000</v>
      </c>
      <c r="BBT72">
        <v>13000000</v>
      </c>
      <c r="BBU72">
        <v>13000000</v>
      </c>
      <c r="BBV72" t="s">
        <v>68</v>
      </c>
      <c r="BBW72">
        <v>4307082</v>
      </c>
      <c r="BBX72">
        <v>4307082</v>
      </c>
      <c r="BBY72">
        <v>4307082</v>
      </c>
      <c r="BBZ72">
        <v>4307082</v>
      </c>
      <c r="BCA72">
        <v>4307082</v>
      </c>
      <c r="BCB72">
        <v>4307082</v>
      </c>
      <c r="BCC72">
        <v>4307082</v>
      </c>
      <c r="BCD72">
        <v>8450000</v>
      </c>
      <c r="BCE72">
        <v>8450000</v>
      </c>
      <c r="BCF72">
        <v>8450000</v>
      </c>
      <c r="BCG72">
        <v>8450000</v>
      </c>
      <c r="BCH72">
        <v>8450000</v>
      </c>
      <c r="BCI72">
        <v>8450000</v>
      </c>
      <c r="BCJ72">
        <v>8450000</v>
      </c>
      <c r="BCK72">
        <v>8450000</v>
      </c>
      <c r="BCL72">
        <v>8450000</v>
      </c>
      <c r="BCM72">
        <v>8450000</v>
      </c>
      <c r="BCN72">
        <v>8450000</v>
      </c>
      <c r="BCO72">
        <v>8450000</v>
      </c>
      <c r="BCP72">
        <v>8450000</v>
      </c>
      <c r="BCQ72">
        <v>8450000</v>
      </c>
      <c r="BCR72">
        <v>8450000</v>
      </c>
      <c r="BCS72">
        <v>8450000</v>
      </c>
      <c r="BCT72">
        <v>8450000</v>
      </c>
      <c r="BCU72" t="s">
        <v>69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 t="s">
        <v>70</v>
      </c>
      <c r="BDU72">
        <v>2650512</v>
      </c>
      <c r="BDV72">
        <v>2650512</v>
      </c>
      <c r="BDW72">
        <v>2650512</v>
      </c>
      <c r="BDX72">
        <v>2650512</v>
      </c>
      <c r="BDY72">
        <v>2650512</v>
      </c>
      <c r="BDZ72">
        <v>2650512</v>
      </c>
      <c r="BEA72">
        <v>2650512</v>
      </c>
      <c r="BEB72">
        <v>5200000</v>
      </c>
      <c r="BEC72">
        <v>5200000</v>
      </c>
      <c r="BED72">
        <v>5200000</v>
      </c>
      <c r="BEE72">
        <v>5200000</v>
      </c>
      <c r="BEF72">
        <v>5200000</v>
      </c>
      <c r="BEG72">
        <v>5200000</v>
      </c>
      <c r="BEH72">
        <v>5200000</v>
      </c>
      <c r="BEI72">
        <v>5200000</v>
      </c>
      <c r="BEJ72">
        <v>5200000</v>
      </c>
      <c r="BEK72">
        <v>5200000</v>
      </c>
      <c r="BEL72">
        <v>5200000</v>
      </c>
      <c r="BEM72">
        <v>5200000</v>
      </c>
      <c r="BEN72">
        <v>5200000</v>
      </c>
      <c r="BEO72">
        <v>5200000</v>
      </c>
      <c r="BEP72">
        <v>5200000</v>
      </c>
      <c r="BEQ72">
        <v>5200000</v>
      </c>
      <c r="BER72">
        <v>5200000</v>
      </c>
      <c r="BES72" t="s">
        <v>71</v>
      </c>
      <c r="BET72">
        <v>3250000</v>
      </c>
      <c r="BEU72">
        <v>3250000</v>
      </c>
      <c r="BEV72">
        <v>3250000</v>
      </c>
      <c r="BEW72">
        <v>3250000</v>
      </c>
      <c r="BEX72">
        <v>3250000</v>
      </c>
      <c r="BEY72">
        <v>3250000</v>
      </c>
      <c r="BEZ72">
        <v>3250000</v>
      </c>
      <c r="BFA72">
        <v>3250000</v>
      </c>
      <c r="BFB72">
        <v>3250000</v>
      </c>
      <c r="BFC72">
        <v>3250000</v>
      </c>
      <c r="BFD72">
        <v>3250000</v>
      </c>
      <c r="BFE72">
        <v>3250000</v>
      </c>
      <c r="BFF72">
        <v>3250000</v>
      </c>
      <c r="BFG72">
        <v>3250000</v>
      </c>
      <c r="BFH72">
        <v>3250000</v>
      </c>
      <c r="BFI72">
        <v>3250000</v>
      </c>
      <c r="BFJ72">
        <v>3250000</v>
      </c>
      <c r="BFK72">
        <v>3250000</v>
      </c>
      <c r="BFL72">
        <v>3250000</v>
      </c>
      <c r="BFM72">
        <v>3250000</v>
      </c>
      <c r="BFN72">
        <v>3250000</v>
      </c>
      <c r="BFO72">
        <v>3250000</v>
      </c>
      <c r="BFP72">
        <v>3250000</v>
      </c>
      <c r="BFQ72">
        <v>3250000</v>
      </c>
      <c r="BFR72" t="s">
        <v>72</v>
      </c>
      <c r="BFS72">
        <v>0</v>
      </c>
      <c r="BFT72">
        <v>0</v>
      </c>
      <c r="BFU72">
        <v>0</v>
      </c>
      <c r="BFV72">
        <v>0</v>
      </c>
      <c r="BFW72">
        <v>9100000</v>
      </c>
      <c r="BFX72">
        <v>9100000</v>
      </c>
      <c r="BFY72">
        <v>9100000</v>
      </c>
      <c r="BFZ72">
        <v>9100000</v>
      </c>
      <c r="BGA72">
        <v>9100000</v>
      </c>
      <c r="BGB72">
        <v>9100000</v>
      </c>
      <c r="BGC72">
        <v>9100000</v>
      </c>
      <c r="BGD72">
        <v>0</v>
      </c>
      <c r="BGE72">
        <v>0</v>
      </c>
      <c r="BGF72">
        <v>0</v>
      </c>
      <c r="BGG72">
        <v>9100000</v>
      </c>
      <c r="BGH72">
        <v>9100000</v>
      </c>
      <c r="BGI72">
        <v>9100000</v>
      </c>
      <c r="BGJ72">
        <v>9100000</v>
      </c>
      <c r="BGK72">
        <v>9100000</v>
      </c>
      <c r="BGL72">
        <v>9100000</v>
      </c>
      <c r="BGM72">
        <v>9100000</v>
      </c>
      <c r="BGN72">
        <v>9100000</v>
      </c>
      <c r="BGO72">
        <v>9100000</v>
      </c>
      <c r="BGP72">
        <v>9100000</v>
      </c>
      <c r="BGQ72" t="s">
        <v>73</v>
      </c>
      <c r="BGR72">
        <v>1288007</v>
      </c>
      <c r="BGS72">
        <v>1288007</v>
      </c>
      <c r="BGT72">
        <v>1288007</v>
      </c>
      <c r="BGU72">
        <v>1288007</v>
      </c>
      <c r="BGV72">
        <v>1288007</v>
      </c>
      <c r="BGW72">
        <v>1288007</v>
      </c>
      <c r="BGX72">
        <v>4550000</v>
      </c>
      <c r="BGY72">
        <v>4550000</v>
      </c>
      <c r="BGZ72">
        <v>4550000</v>
      </c>
      <c r="BHA72">
        <v>4550000</v>
      </c>
      <c r="BHB72">
        <v>4550000</v>
      </c>
      <c r="BHC72">
        <v>4550000</v>
      </c>
      <c r="BHD72">
        <v>4550000</v>
      </c>
      <c r="BHE72">
        <v>4550000</v>
      </c>
      <c r="BHF72">
        <v>4550000</v>
      </c>
      <c r="BHG72">
        <v>4550000</v>
      </c>
      <c r="BHH72">
        <v>4550000</v>
      </c>
      <c r="BHI72">
        <v>4550000</v>
      </c>
      <c r="BHJ72">
        <v>4550000</v>
      </c>
      <c r="BHK72">
        <v>4550000</v>
      </c>
      <c r="BHL72">
        <v>4550000</v>
      </c>
      <c r="BHM72">
        <v>4550000</v>
      </c>
      <c r="BHN72">
        <v>4550000</v>
      </c>
      <c r="BHO72">
        <v>1288007</v>
      </c>
      <c r="BHP72" t="s">
        <v>74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 t="s">
        <v>75</v>
      </c>
      <c r="BIP72">
        <v>-265939.81</v>
      </c>
      <c r="BIQ72">
        <v>-275311.59000000003</v>
      </c>
      <c r="BIR72">
        <v>-251886.03</v>
      </c>
      <c r="BIS72">
        <v>-256388.16</v>
      </c>
      <c r="BIT72">
        <v>-271145.19</v>
      </c>
      <c r="BIU72">
        <v>-250730.59</v>
      </c>
      <c r="BIV72">
        <v>-268759.34000000003</v>
      </c>
      <c r="BIW72">
        <v>-249696.14</v>
      </c>
      <c r="BIX72">
        <v>-260157.07</v>
      </c>
      <c r="BIY72">
        <v>-265132.38</v>
      </c>
      <c r="BIZ72">
        <v>-232593.76</v>
      </c>
      <c r="BJA72">
        <v>-223361.06</v>
      </c>
      <c r="BJB72">
        <v>0</v>
      </c>
      <c r="BJC72">
        <v>-263411.84000000003</v>
      </c>
      <c r="BJD72">
        <v>-291660.15999999997</v>
      </c>
      <c r="BJE72">
        <v>-268441.71000000002</v>
      </c>
      <c r="BJF72">
        <v>-168368.55</v>
      </c>
      <c r="BJG72">
        <v>-284713.59000000003</v>
      </c>
      <c r="BJH72">
        <v>-238573.71</v>
      </c>
      <c r="BJI72">
        <v>-278760.12</v>
      </c>
      <c r="BJJ72">
        <v>-228507.93</v>
      </c>
      <c r="BJK72">
        <v>-204749.57</v>
      </c>
      <c r="BJL72">
        <v>-229817.53</v>
      </c>
      <c r="BJM72">
        <v>-263136.96999999997</v>
      </c>
      <c r="BJN72" t="s">
        <v>76</v>
      </c>
      <c r="BJO72">
        <v>2600000</v>
      </c>
      <c r="BJP72">
        <v>2600000</v>
      </c>
      <c r="BJQ72">
        <v>2600000</v>
      </c>
      <c r="BJR72">
        <v>2600000</v>
      </c>
      <c r="BJS72">
        <v>2600000</v>
      </c>
      <c r="BJT72">
        <v>2600000</v>
      </c>
      <c r="BJU72">
        <v>2600000</v>
      </c>
      <c r="BJV72">
        <v>2600000</v>
      </c>
      <c r="BJW72">
        <v>2600000</v>
      </c>
      <c r="BJX72">
        <v>2600000</v>
      </c>
      <c r="BJY72">
        <v>2600000</v>
      </c>
      <c r="BJZ72">
        <v>2600000</v>
      </c>
      <c r="BKA72">
        <v>2600000</v>
      </c>
      <c r="BKB72">
        <v>2600000</v>
      </c>
      <c r="BKC72">
        <v>2600000</v>
      </c>
      <c r="BKD72">
        <v>2600000</v>
      </c>
      <c r="BKE72">
        <v>2600000</v>
      </c>
      <c r="BKF72">
        <v>2600000</v>
      </c>
      <c r="BKG72">
        <v>2600000</v>
      </c>
      <c r="BKH72">
        <v>2600000</v>
      </c>
      <c r="BKI72">
        <v>2600000</v>
      </c>
      <c r="BKJ72">
        <v>2600000</v>
      </c>
      <c r="BKK72">
        <v>2600000</v>
      </c>
      <c r="BKL72">
        <v>2600000</v>
      </c>
      <c r="BKM72" t="s">
        <v>77</v>
      </c>
      <c r="BKN72">
        <v>465201</v>
      </c>
      <c r="BKO72">
        <v>465201</v>
      </c>
      <c r="BKP72">
        <v>465201</v>
      </c>
      <c r="BKQ72">
        <v>465201</v>
      </c>
      <c r="BKR72">
        <v>465201</v>
      </c>
      <c r="BKS72">
        <v>465201</v>
      </c>
      <c r="BKT72">
        <v>465201</v>
      </c>
      <c r="BKU72">
        <v>536370</v>
      </c>
      <c r="BKV72">
        <v>536370</v>
      </c>
      <c r="BKW72">
        <v>1950000</v>
      </c>
      <c r="BKX72">
        <v>1950000</v>
      </c>
      <c r="BKY72">
        <v>1950000</v>
      </c>
      <c r="BKZ72">
        <v>1950000</v>
      </c>
      <c r="BLA72">
        <v>1950000</v>
      </c>
      <c r="BLB72">
        <v>1950000</v>
      </c>
      <c r="BLC72">
        <v>1950000</v>
      </c>
      <c r="BLD72">
        <v>536370</v>
      </c>
      <c r="BLE72">
        <v>536370</v>
      </c>
      <c r="BLF72">
        <v>1950000</v>
      </c>
      <c r="BLG72">
        <v>1950000</v>
      </c>
      <c r="BLH72">
        <v>1950000</v>
      </c>
      <c r="BLI72">
        <v>1950000</v>
      </c>
      <c r="BLJ72">
        <v>536370</v>
      </c>
      <c r="BLK72">
        <v>465201</v>
      </c>
      <c r="BLL72" t="s">
        <v>78</v>
      </c>
      <c r="BLM72">
        <v>1085469</v>
      </c>
      <c r="BLN72">
        <v>1085469</v>
      </c>
      <c r="BLO72">
        <v>1085469</v>
      </c>
      <c r="BLP72">
        <v>1085469</v>
      </c>
      <c r="BLQ72">
        <v>1085469</v>
      </c>
      <c r="BLR72">
        <v>1085469</v>
      </c>
      <c r="BLS72">
        <v>1085469</v>
      </c>
      <c r="BLT72">
        <v>1251530</v>
      </c>
      <c r="BLU72">
        <v>1251530</v>
      </c>
      <c r="BLV72">
        <v>4550000</v>
      </c>
      <c r="BLW72">
        <v>4550000</v>
      </c>
      <c r="BLX72">
        <v>4550000</v>
      </c>
      <c r="BLY72">
        <v>4550000</v>
      </c>
      <c r="BLZ72">
        <v>4550000</v>
      </c>
      <c r="BMA72">
        <v>4550000</v>
      </c>
      <c r="BMB72">
        <v>4550000</v>
      </c>
      <c r="BMC72">
        <v>1251530</v>
      </c>
      <c r="BMD72">
        <v>1251530</v>
      </c>
      <c r="BME72">
        <v>4550000</v>
      </c>
      <c r="BMF72">
        <v>4550000</v>
      </c>
      <c r="BMG72">
        <v>4550000</v>
      </c>
      <c r="BMH72">
        <v>4550000</v>
      </c>
      <c r="BMI72">
        <v>1251530</v>
      </c>
      <c r="BMJ72">
        <v>1085469</v>
      </c>
      <c r="BMK72" t="s">
        <v>79</v>
      </c>
      <c r="BML72">
        <v>6626280</v>
      </c>
      <c r="BMM72">
        <v>6626280</v>
      </c>
      <c r="BMN72">
        <v>6626280</v>
      </c>
      <c r="BMO72">
        <v>6626280</v>
      </c>
      <c r="BMP72">
        <v>6626280</v>
      </c>
      <c r="BMQ72">
        <v>6626280</v>
      </c>
      <c r="BMR72">
        <v>6626280</v>
      </c>
      <c r="BMS72">
        <v>13000000</v>
      </c>
      <c r="BMT72">
        <v>13000000</v>
      </c>
      <c r="BMU72">
        <v>13000000</v>
      </c>
      <c r="BMV72">
        <v>13000000</v>
      </c>
      <c r="BMW72">
        <v>13000000</v>
      </c>
      <c r="BMX72">
        <v>13000000</v>
      </c>
      <c r="BMY72">
        <v>13000000</v>
      </c>
      <c r="BMZ72">
        <v>13000000</v>
      </c>
      <c r="BNA72">
        <v>13000000</v>
      </c>
      <c r="BNB72">
        <v>13000000</v>
      </c>
      <c r="BNC72">
        <v>13000000</v>
      </c>
      <c r="BND72">
        <v>13000000</v>
      </c>
      <c r="BNE72">
        <v>13000000</v>
      </c>
      <c r="BNF72">
        <v>13000000</v>
      </c>
      <c r="BNG72">
        <v>13000000</v>
      </c>
      <c r="BNH72">
        <v>13000000</v>
      </c>
      <c r="BNI72">
        <v>13000000</v>
      </c>
      <c r="BNJ72" t="s">
        <v>80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 t="s">
        <v>81</v>
      </c>
      <c r="BOJ72">
        <v>1860804</v>
      </c>
      <c r="BOK72">
        <v>1860804</v>
      </c>
      <c r="BOL72">
        <v>1860804</v>
      </c>
      <c r="BOM72">
        <v>1860804</v>
      </c>
      <c r="BON72">
        <v>1860804</v>
      </c>
      <c r="BOO72">
        <v>1860804</v>
      </c>
      <c r="BOP72">
        <v>1860804</v>
      </c>
      <c r="BOQ72">
        <v>2145480</v>
      </c>
      <c r="BOR72">
        <v>2145480</v>
      </c>
      <c r="BOS72">
        <v>7800000</v>
      </c>
      <c r="BOT72">
        <v>7800000</v>
      </c>
      <c r="BOU72">
        <v>7800000</v>
      </c>
      <c r="BOV72">
        <v>7800000</v>
      </c>
      <c r="BOW72">
        <v>7800000</v>
      </c>
      <c r="BOX72">
        <v>7800000</v>
      </c>
      <c r="BOY72">
        <v>7800000</v>
      </c>
      <c r="BOZ72">
        <v>2145480</v>
      </c>
      <c r="BPA72">
        <v>2145480</v>
      </c>
      <c r="BPB72">
        <v>7800000</v>
      </c>
      <c r="BPC72">
        <v>7800000</v>
      </c>
      <c r="BPD72">
        <v>7800000</v>
      </c>
      <c r="BPE72">
        <v>7800000</v>
      </c>
      <c r="BPF72">
        <v>2145480</v>
      </c>
      <c r="BPG72">
        <v>1860804</v>
      </c>
      <c r="BPH72" t="s">
        <v>82</v>
      </c>
      <c r="BPI72">
        <v>-35529326.729999997</v>
      </c>
      <c r="BPJ72">
        <v>-44661537.609999999</v>
      </c>
      <c r="BPK72">
        <v>-50625388.700000003</v>
      </c>
      <c r="BPL72">
        <v>-41151687.219999999</v>
      </c>
      <c r="BPM72">
        <v>-31482052.879999999</v>
      </c>
      <c r="BPN72">
        <v>-37435640.200000003</v>
      </c>
      <c r="BPO72">
        <v>-189426705.49000001</v>
      </c>
      <c r="BPP72">
        <v>-279550363.19999999</v>
      </c>
      <c r="BPQ72">
        <v>-266884449.59999999</v>
      </c>
      <c r="BPR72">
        <v>-280040457.60000002</v>
      </c>
      <c r="BPS72">
        <v>-266648874.13999999</v>
      </c>
      <c r="BPT72">
        <v>-265720248</v>
      </c>
      <c r="BPU72">
        <v>-266097204.59</v>
      </c>
      <c r="BPV72">
        <v>-265071940.80000001</v>
      </c>
      <c r="BPW72">
        <v>-276688216.70999998</v>
      </c>
      <c r="BPX72">
        <v>-159556283.80000001</v>
      </c>
      <c r="BPY72">
        <v>-276855316.80000001</v>
      </c>
      <c r="BPZ72">
        <v>-266640816.31999999</v>
      </c>
      <c r="BQA72">
        <v>-204119832.02000001</v>
      </c>
      <c r="BQB72">
        <v>-270786086.39999998</v>
      </c>
      <c r="BQC72">
        <v>-272272430.39999998</v>
      </c>
      <c r="BQD72">
        <v>-274343212.80000001</v>
      </c>
      <c r="BQE72">
        <v>-267423128.94999999</v>
      </c>
      <c r="BQF72">
        <v>-49212542.399999999</v>
      </c>
      <c r="BQG72" t="s">
        <v>83</v>
      </c>
      <c r="BQH72">
        <v>4888573.2699999996</v>
      </c>
      <c r="BQI72">
        <v>10270734</v>
      </c>
      <c r="BQJ72">
        <v>10270734</v>
      </c>
      <c r="BQK72">
        <v>4928177.1399999997</v>
      </c>
      <c r="BQL72">
        <v>10220226.6</v>
      </c>
      <c r="BQM72">
        <v>10270734</v>
      </c>
      <c r="BQN72">
        <v>10270734</v>
      </c>
      <c r="BQO72">
        <v>20150000</v>
      </c>
      <c r="BQP72">
        <v>7277910.9199999999</v>
      </c>
      <c r="BQQ72">
        <v>6908420.1799999997</v>
      </c>
      <c r="BQR72">
        <v>7115070.4000000004</v>
      </c>
      <c r="BQS72">
        <v>7152476.7400000002</v>
      </c>
      <c r="BQT72">
        <v>7028403.3300000001</v>
      </c>
      <c r="BQU72">
        <v>6609296.2199999997</v>
      </c>
      <c r="BQV72">
        <v>7281139.1399999997</v>
      </c>
      <c r="BQW72">
        <v>7246927.7800000003</v>
      </c>
      <c r="BQX72">
        <v>6643560.1500000004</v>
      </c>
      <c r="BQY72">
        <v>7081042.3200000003</v>
      </c>
      <c r="BQZ72">
        <v>6613914.4800000004</v>
      </c>
      <c r="BRA72">
        <v>20150000</v>
      </c>
      <c r="BRB72">
        <v>20150000</v>
      </c>
      <c r="BRC72">
        <v>20150000</v>
      </c>
      <c r="BRD72">
        <v>6961215.9100000001</v>
      </c>
      <c r="BRE72">
        <v>20150000</v>
      </c>
      <c r="BRF72" t="s">
        <v>84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-26967761.629999999</v>
      </c>
      <c r="BRP72">
        <v>-28195008.18</v>
      </c>
      <c r="BRQ72">
        <v>0</v>
      </c>
      <c r="BRR72">
        <v>-28380938.32</v>
      </c>
      <c r="BRS72">
        <v>-28177460.91</v>
      </c>
      <c r="BRT72">
        <v>0</v>
      </c>
      <c r="BRU72">
        <v>-28970530.399999999</v>
      </c>
      <c r="BRV72">
        <v>0</v>
      </c>
      <c r="BRW72">
        <v>-5876862.4000000004</v>
      </c>
      <c r="BRX72">
        <v>-29011629.359999999</v>
      </c>
      <c r="BRY72">
        <v>-28464555.84</v>
      </c>
      <c r="BRZ72">
        <v>0</v>
      </c>
      <c r="BSA72">
        <v>-29305562.16</v>
      </c>
      <c r="BSB72">
        <v>-29387622.32</v>
      </c>
      <c r="BSC72">
        <v>-26203849.079999998</v>
      </c>
      <c r="BSD72">
        <v>0</v>
      </c>
      <c r="BSE72" t="s">
        <v>85</v>
      </c>
      <c r="BSF72">
        <v>23191980</v>
      </c>
      <c r="BSG72">
        <v>23191980</v>
      </c>
      <c r="BSH72">
        <v>23191980</v>
      </c>
      <c r="BSI72">
        <v>23191980</v>
      </c>
      <c r="BSJ72">
        <v>23191980</v>
      </c>
      <c r="BSK72">
        <v>23191980</v>
      </c>
      <c r="BSL72">
        <v>23191980</v>
      </c>
      <c r="BSM72">
        <v>45500000</v>
      </c>
      <c r="BSN72">
        <v>18140941.609999999</v>
      </c>
      <c r="BSO72">
        <v>45500000</v>
      </c>
      <c r="BSP72">
        <v>22586826.18</v>
      </c>
      <c r="BSQ72">
        <v>34257346.100000001</v>
      </c>
      <c r="BSR72">
        <v>45500000</v>
      </c>
      <c r="BSS72">
        <v>45500000</v>
      </c>
      <c r="BST72">
        <v>15727157.039999999</v>
      </c>
      <c r="BSU72">
        <v>25016473.530000001</v>
      </c>
      <c r="BSV72">
        <v>45500000</v>
      </c>
      <c r="BSW72">
        <v>45500000</v>
      </c>
      <c r="BSX72">
        <v>45500000</v>
      </c>
      <c r="BSY72">
        <v>15900925.039999999</v>
      </c>
      <c r="BSZ72">
        <v>45500000</v>
      </c>
      <c r="BTA72">
        <v>45500000</v>
      </c>
      <c r="BTB72">
        <v>45500000</v>
      </c>
      <c r="BTC72">
        <v>45500000</v>
      </c>
      <c r="BTD72" t="s">
        <v>86</v>
      </c>
      <c r="BTE72">
        <v>25745810.77</v>
      </c>
      <c r="BTF72">
        <v>26316631.719999999</v>
      </c>
      <c r="BTG72">
        <v>21765478.800000001</v>
      </c>
      <c r="BTH72">
        <v>46799956.210000001</v>
      </c>
      <c r="BTI72">
        <v>22156076.399999999</v>
      </c>
      <c r="BTJ72">
        <v>49697100</v>
      </c>
      <c r="BTK72">
        <v>21705822</v>
      </c>
      <c r="BTL72">
        <v>63943424.340000004</v>
      </c>
      <c r="BTM72">
        <v>66871015.670000002</v>
      </c>
      <c r="BTN72">
        <v>34513398</v>
      </c>
      <c r="BTO72">
        <v>31605358.800000001</v>
      </c>
      <c r="BTP72">
        <v>31419063.600000001</v>
      </c>
      <c r="BTQ72">
        <v>32109838.800000001</v>
      </c>
      <c r="BTR72">
        <v>70045377.159999996</v>
      </c>
      <c r="BTS72">
        <v>33214100.399999999</v>
      </c>
      <c r="BTT72">
        <v>32233202.390000001</v>
      </c>
      <c r="BTU72">
        <v>31144468.800000001</v>
      </c>
      <c r="BTV72">
        <v>75524621.349999994</v>
      </c>
      <c r="BTW72">
        <v>32936992.760000002</v>
      </c>
      <c r="BTX72">
        <v>31810688.399999999</v>
      </c>
      <c r="BTY72">
        <v>49625475.890000001</v>
      </c>
      <c r="BTZ72">
        <v>32192258.399999999</v>
      </c>
      <c r="BUA72">
        <v>32414007.91</v>
      </c>
      <c r="BUB72">
        <v>97500000</v>
      </c>
      <c r="BUC72" t="s">
        <v>87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8450000</v>
      </c>
      <c r="BUL72">
        <v>8450000</v>
      </c>
      <c r="BUM72">
        <v>8450000</v>
      </c>
      <c r="BUN72">
        <v>8450000</v>
      </c>
      <c r="BUO72">
        <v>8450000</v>
      </c>
      <c r="BUP72">
        <v>8450000</v>
      </c>
      <c r="BUQ72">
        <v>8450000</v>
      </c>
      <c r="BUR72">
        <v>8450000</v>
      </c>
      <c r="BUS72">
        <v>8450000</v>
      </c>
      <c r="BUT72">
        <v>8450000</v>
      </c>
      <c r="BUU72">
        <v>8450000</v>
      </c>
      <c r="BUV72">
        <v>8450000</v>
      </c>
      <c r="BUW72">
        <v>8450000</v>
      </c>
      <c r="BUX72">
        <v>8450000</v>
      </c>
      <c r="BUY72">
        <v>8450000</v>
      </c>
      <c r="BUZ72">
        <v>8450000</v>
      </c>
      <c r="BVA72">
        <v>8450000</v>
      </c>
      <c r="BVB72" t="s">
        <v>88</v>
      </c>
      <c r="BVC72">
        <v>-9841948.1199999992</v>
      </c>
      <c r="BVD72">
        <v>-9941464.0899999999</v>
      </c>
      <c r="BVE72">
        <v>-9501592.4700000007</v>
      </c>
      <c r="BVF72">
        <v>-10198290.630000001</v>
      </c>
      <c r="BVG72">
        <v>-8783646.1400000006</v>
      </c>
      <c r="BVH72">
        <v>-6594937.6900000004</v>
      </c>
      <c r="BVI72">
        <v>3233592.38</v>
      </c>
      <c r="BVJ72">
        <v>16088271.550000001</v>
      </c>
      <c r="BVK72">
        <v>20393257.390000001</v>
      </c>
      <c r="BVL72">
        <v>21423604.300000001</v>
      </c>
      <c r="BVM72">
        <v>21816139.609999999</v>
      </c>
      <c r="BVN72">
        <v>16955473.989999998</v>
      </c>
      <c r="BVO72">
        <v>16244569.15</v>
      </c>
      <c r="BVP72">
        <v>16287464.16</v>
      </c>
      <c r="BVQ72">
        <v>33911445.420000002</v>
      </c>
      <c r="BVR72">
        <v>18932776.920000002</v>
      </c>
      <c r="BVS72">
        <v>19184946.699999999</v>
      </c>
      <c r="BVT72">
        <v>17232929.57</v>
      </c>
      <c r="BVU72">
        <v>19923131.260000002</v>
      </c>
      <c r="BVV72">
        <v>24032347.920000002</v>
      </c>
      <c r="BVW72">
        <v>20546351.859999999</v>
      </c>
      <c r="BVX72">
        <v>22048944.239999998</v>
      </c>
      <c r="BVY72">
        <v>7874046.96</v>
      </c>
      <c r="BVZ72">
        <v>-6126940.7000000002</v>
      </c>
      <c r="BWA72" t="s">
        <v>89</v>
      </c>
      <c r="BWB72">
        <v>-8182946.9900000002</v>
      </c>
      <c r="BWC72">
        <v>3183153.1</v>
      </c>
      <c r="BWD72">
        <v>-7851667.1100000003</v>
      </c>
      <c r="BWE72">
        <v>-9145685.9199999999</v>
      </c>
      <c r="BWF72">
        <v>-16289353.92</v>
      </c>
      <c r="BWG72">
        <v>-19522583.280000001</v>
      </c>
      <c r="BWH72">
        <v>-19107971.609999999</v>
      </c>
      <c r="BWI72">
        <v>5341224.16</v>
      </c>
      <c r="BWJ72">
        <v>-20677460.399999999</v>
      </c>
      <c r="BWK72">
        <v>-7507201.4000000004</v>
      </c>
      <c r="BWL72">
        <v>-19976257.09</v>
      </c>
      <c r="BWM72">
        <v>1290928.96</v>
      </c>
      <c r="BWN72">
        <v>-10178596.949999999</v>
      </c>
      <c r="BWO72">
        <v>-10242671.039999999</v>
      </c>
      <c r="BWP72">
        <v>-12451596.119999999</v>
      </c>
      <c r="BWQ72">
        <v>-18970229.879999999</v>
      </c>
      <c r="BWR72">
        <v>-20060606.690000001</v>
      </c>
      <c r="BWS72">
        <v>-15184727.09</v>
      </c>
      <c r="BWT72">
        <v>-16805051.280000001</v>
      </c>
      <c r="BWU72">
        <v>-1118086.1499999999</v>
      </c>
      <c r="BWV72">
        <v>-11394947.880000001</v>
      </c>
      <c r="BWW72">
        <v>-15467735.970000001</v>
      </c>
      <c r="BWX72">
        <v>-20514638.879999999</v>
      </c>
      <c r="BWY72">
        <v>-3657686.29</v>
      </c>
      <c r="BWZ72" t="s">
        <v>90</v>
      </c>
      <c r="BXA72">
        <v>-75696366.239999995</v>
      </c>
      <c r="BXB72">
        <v>-76253311.200000003</v>
      </c>
      <c r="BXC72">
        <v>-84314487.840000004</v>
      </c>
      <c r="BXD72">
        <v>-75612921.120000005</v>
      </c>
      <c r="BXE72">
        <v>-84239760</v>
      </c>
      <c r="BXF72">
        <v>-86185144.319999993</v>
      </c>
      <c r="BXG72">
        <v>-84214780.319999993</v>
      </c>
      <c r="BXH72">
        <v>-88254149.280000001</v>
      </c>
      <c r="BXI72">
        <v>-84619122.719999999</v>
      </c>
      <c r="BXJ72">
        <v>-79362777.120000005</v>
      </c>
      <c r="BXK72">
        <v>-84100621.439999998</v>
      </c>
      <c r="BXL72">
        <v>-86751577.439999998</v>
      </c>
      <c r="BXM72">
        <v>-85170212.159999996</v>
      </c>
      <c r="BXN72">
        <v>-82038792</v>
      </c>
      <c r="BXO72">
        <v>-82862704.319999993</v>
      </c>
      <c r="BXP72">
        <v>-82994762.400000006</v>
      </c>
      <c r="BXQ72">
        <v>-85629456</v>
      </c>
      <c r="BXR72">
        <v>-85920595.200000003</v>
      </c>
      <c r="BXS72">
        <v>-89194770.719999999</v>
      </c>
      <c r="BXT72">
        <v>-88051898.879999995</v>
      </c>
      <c r="BXU72">
        <v>-89178724.799999997</v>
      </c>
      <c r="BXV72">
        <v>-81147258.719999999</v>
      </c>
      <c r="BXW72">
        <v>-88235806.560000002</v>
      </c>
      <c r="BXX72">
        <v>-81483061.439999998</v>
      </c>
      <c r="BXY72" t="s">
        <v>91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 t="s">
        <v>92</v>
      </c>
      <c r="BYY72">
        <v>29900000</v>
      </c>
      <c r="BYZ72">
        <v>29900000</v>
      </c>
      <c r="BZA72">
        <v>29900000</v>
      </c>
      <c r="BZB72">
        <v>29900000</v>
      </c>
      <c r="BZC72">
        <v>29900000</v>
      </c>
      <c r="BZD72">
        <v>29900000</v>
      </c>
      <c r="BZE72">
        <v>29900000</v>
      </c>
      <c r="BZF72">
        <v>29900000</v>
      </c>
      <c r="BZG72">
        <v>29900000</v>
      </c>
      <c r="BZH72">
        <v>29900000</v>
      </c>
      <c r="BZI72">
        <v>29900000</v>
      </c>
      <c r="BZJ72">
        <v>29900000</v>
      </c>
      <c r="BZK72">
        <v>29900000</v>
      </c>
      <c r="BZL72">
        <v>29900000</v>
      </c>
      <c r="BZM72">
        <v>29900000</v>
      </c>
      <c r="BZN72">
        <v>29900000</v>
      </c>
      <c r="BZO72">
        <v>29900000</v>
      </c>
      <c r="BZP72">
        <v>29900000</v>
      </c>
      <c r="BZQ72">
        <v>29900000</v>
      </c>
      <c r="BZR72">
        <v>29900000</v>
      </c>
      <c r="BZS72">
        <v>29900000</v>
      </c>
      <c r="BZT72">
        <v>29900000</v>
      </c>
      <c r="BZU72">
        <v>29900000</v>
      </c>
      <c r="BZV72">
        <v>29900000</v>
      </c>
      <c r="BZW72" t="s">
        <v>93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 t="s">
        <v>94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6076454.9800000004</v>
      </c>
      <c r="CBP72">
        <v>7650000</v>
      </c>
      <c r="CBQ72">
        <v>6920404.9800000004</v>
      </c>
      <c r="CBR72">
        <v>4894924.9800000004</v>
      </c>
      <c r="CBS72">
        <v>2869444.98</v>
      </c>
      <c r="CBT72">
        <v>168804.98</v>
      </c>
      <c r="CBU72" t="s">
        <v>95</v>
      </c>
      <c r="CBV72">
        <v>3564220</v>
      </c>
      <c r="CBW72">
        <v>3560000</v>
      </c>
      <c r="CBX72">
        <v>3560000</v>
      </c>
      <c r="CBY72">
        <v>3560000</v>
      </c>
      <c r="CBZ72">
        <v>3564220</v>
      </c>
      <c r="CCA72">
        <v>3690000</v>
      </c>
      <c r="CCB72">
        <v>3690000</v>
      </c>
      <c r="CCC72">
        <v>3696000</v>
      </c>
      <c r="CCD72">
        <v>3696000</v>
      </c>
      <c r="CCE72">
        <v>3696000</v>
      </c>
      <c r="CCF72">
        <v>3696000</v>
      </c>
      <c r="CCG72">
        <v>3213045.47</v>
      </c>
      <c r="CCH72">
        <v>3696000</v>
      </c>
      <c r="CCI72">
        <v>3696000</v>
      </c>
      <c r="CCJ72">
        <v>3696000</v>
      </c>
      <c r="CCK72">
        <v>3696000</v>
      </c>
      <c r="CCL72">
        <v>3304330.75</v>
      </c>
      <c r="CCM72">
        <v>3696000</v>
      </c>
      <c r="CCN72">
        <v>3716088.97</v>
      </c>
      <c r="CCO72">
        <v>3696000</v>
      </c>
      <c r="CCP72">
        <v>3696000</v>
      </c>
      <c r="CCQ72">
        <v>3696000</v>
      </c>
      <c r="CCR72">
        <v>3690000</v>
      </c>
      <c r="CCS72">
        <v>3564220</v>
      </c>
      <c r="CCT72" t="s">
        <v>96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 t="s">
        <v>97</v>
      </c>
      <c r="CDT72">
        <v>-93546411.379999995</v>
      </c>
      <c r="CDU72">
        <v>-51284468.719999999</v>
      </c>
      <c r="CDV72">
        <v>-41456157.549999997</v>
      </c>
      <c r="CDW72">
        <v>-92204497.049999997</v>
      </c>
      <c r="CDX72">
        <v>-78255309.959999993</v>
      </c>
      <c r="CDY72">
        <v>-54830724.390000001</v>
      </c>
      <c r="CDZ72">
        <v>-81438865.609999999</v>
      </c>
      <c r="CEA72">
        <v>-92538378.140000001</v>
      </c>
      <c r="CEB72">
        <v>-65013588.960000001</v>
      </c>
      <c r="CEC72">
        <v>-90338160.969999999</v>
      </c>
      <c r="CED72">
        <v>-96389587.219999999</v>
      </c>
      <c r="CEE72">
        <v>-66552806.340000004</v>
      </c>
      <c r="CEF72">
        <v>-77326145.299999997</v>
      </c>
      <c r="CEG72">
        <v>-79921467.780000001</v>
      </c>
      <c r="CEH72">
        <v>-29392525.66</v>
      </c>
      <c r="CEI72">
        <v>-80666032.420000002</v>
      </c>
      <c r="CEJ72">
        <v>-78601889.870000005</v>
      </c>
      <c r="CEK72">
        <v>-85443125.420000002</v>
      </c>
      <c r="CEL72">
        <v>-50252298.43</v>
      </c>
      <c r="CEM72">
        <v>-78075605.079999998</v>
      </c>
      <c r="CEN72">
        <v>-60783117.049999997</v>
      </c>
      <c r="CEO72">
        <v>-64388374.020000003</v>
      </c>
      <c r="CEP72">
        <v>-59094313.899999999</v>
      </c>
      <c r="CEQ72">
        <v>-65863310.359999999</v>
      </c>
      <c r="CER72" t="s">
        <v>98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87750000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87750000</v>
      </c>
      <c r="CFL72">
        <v>87750000</v>
      </c>
      <c r="CFM72">
        <v>87750000</v>
      </c>
      <c r="CFN72">
        <v>0</v>
      </c>
      <c r="CFO72">
        <v>0</v>
      </c>
      <c r="CFP72">
        <v>0</v>
      </c>
      <c r="CFQ72" t="s">
        <v>99</v>
      </c>
      <c r="CFR72">
        <v>51353670</v>
      </c>
      <c r="CFS72">
        <v>51353670</v>
      </c>
      <c r="CFT72">
        <v>51353670</v>
      </c>
      <c r="CFU72">
        <v>51353670</v>
      </c>
      <c r="CFV72">
        <v>51353670</v>
      </c>
      <c r="CFW72">
        <v>51353670</v>
      </c>
      <c r="CFX72">
        <v>51353670</v>
      </c>
      <c r="CFY72">
        <v>100750000</v>
      </c>
      <c r="CFZ72">
        <v>100750000</v>
      </c>
      <c r="CGA72">
        <v>42231715.670000002</v>
      </c>
      <c r="CGB72">
        <v>56786380.93</v>
      </c>
      <c r="CGC72">
        <v>38037162.439999998</v>
      </c>
      <c r="CGD72">
        <v>100750000</v>
      </c>
      <c r="CGE72">
        <v>100750000</v>
      </c>
      <c r="CGF72">
        <v>100750000</v>
      </c>
      <c r="CGG72">
        <v>46461558</v>
      </c>
      <c r="CGH72">
        <v>100750000</v>
      </c>
      <c r="CGI72">
        <v>56734425.439999998</v>
      </c>
      <c r="CGJ72">
        <v>46385383.060000002</v>
      </c>
      <c r="CGK72">
        <v>37207883.200000003</v>
      </c>
      <c r="CGL72">
        <v>41701502.810000002</v>
      </c>
      <c r="CGM72">
        <v>100750000</v>
      </c>
      <c r="CGN72">
        <v>100750000</v>
      </c>
      <c r="CGO72">
        <v>100750000</v>
      </c>
      <c r="CGP72" t="s">
        <v>100</v>
      </c>
      <c r="CGQ72">
        <v>25702627</v>
      </c>
      <c r="CGR72">
        <v>25702627</v>
      </c>
      <c r="CGS72">
        <v>25702627</v>
      </c>
      <c r="CGT72">
        <v>25702627</v>
      </c>
      <c r="CGU72">
        <v>25702627</v>
      </c>
      <c r="CGV72">
        <v>25702627</v>
      </c>
      <c r="CGW72">
        <v>25702627</v>
      </c>
      <c r="CGX72">
        <v>25702627</v>
      </c>
      <c r="CGY72">
        <v>25702627</v>
      </c>
      <c r="CGZ72">
        <v>25702627</v>
      </c>
      <c r="CHA72">
        <v>25702627</v>
      </c>
      <c r="CHB72">
        <v>25702627</v>
      </c>
      <c r="CHC72">
        <v>25702627</v>
      </c>
      <c r="CHD72">
        <v>25702627</v>
      </c>
      <c r="CHE72">
        <v>25702627</v>
      </c>
      <c r="CHF72">
        <v>25702627</v>
      </c>
      <c r="CHG72">
        <v>25702627</v>
      </c>
      <c r="CHH72">
        <v>25702627</v>
      </c>
      <c r="CHI72">
        <v>26500030</v>
      </c>
      <c r="CHJ72">
        <v>26690000</v>
      </c>
      <c r="CHK72">
        <v>26500030</v>
      </c>
      <c r="CHL72">
        <v>26500030</v>
      </c>
      <c r="CHM72">
        <v>26500030</v>
      </c>
      <c r="CHN72">
        <v>26500030</v>
      </c>
      <c r="CHO72" t="s">
        <v>101</v>
      </c>
      <c r="CHP72">
        <v>24065531.530000001</v>
      </c>
      <c r="CHQ72">
        <v>22919554.530000001</v>
      </c>
      <c r="CHR72">
        <v>21937288.530000001</v>
      </c>
      <c r="CHS72">
        <v>20955022.530000001</v>
      </c>
      <c r="CHT72">
        <v>20627600.530000001</v>
      </c>
      <c r="CHU72">
        <v>21118733.530000001</v>
      </c>
      <c r="CHV72">
        <v>19154201.530000001</v>
      </c>
      <c r="CHW72">
        <v>18663068.530000001</v>
      </c>
      <c r="CHX72">
        <v>20791311.530000001</v>
      </c>
      <c r="CHY72">
        <v>21937288.530000001</v>
      </c>
      <c r="CHZ72">
        <v>23410687.530000001</v>
      </c>
      <c r="CIA72">
        <v>24065531.530000001</v>
      </c>
      <c r="CIB72">
        <v>23738109.530000001</v>
      </c>
      <c r="CIC72">
        <v>23410687.530000001</v>
      </c>
      <c r="CID72">
        <v>23410687.530000001</v>
      </c>
      <c r="CIE72">
        <v>22264710.530000001</v>
      </c>
      <c r="CIF72">
        <v>21937288.530000001</v>
      </c>
      <c r="CIG72">
        <v>22264710.530000001</v>
      </c>
      <c r="CIH72">
        <v>26500030</v>
      </c>
      <c r="CII72">
        <v>26690000</v>
      </c>
      <c r="CIJ72">
        <v>26500030</v>
      </c>
      <c r="CIK72">
        <v>26500030</v>
      </c>
      <c r="CIL72">
        <v>26500030</v>
      </c>
      <c r="CIM72">
        <v>26500030</v>
      </c>
      <c r="CIN72" t="s">
        <v>102</v>
      </c>
      <c r="CIO72">
        <v>50.71</v>
      </c>
      <c r="CIP72">
        <v>50.71</v>
      </c>
      <c r="CIQ72">
        <v>50.71</v>
      </c>
      <c r="CIR72">
        <v>50.71</v>
      </c>
      <c r="CIS72">
        <v>50.71</v>
      </c>
      <c r="CIT72">
        <v>50.71</v>
      </c>
      <c r="CIU72">
        <v>38.020000000000003</v>
      </c>
      <c r="CIV72">
        <v>36.630000000000003</v>
      </c>
      <c r="CIW72">
        <v>36.630000000000003</v>
      </c>
      <c r="CIX72">
        <v>36.630000000000003</v>
      </c>
      <c r="CIY72">
        <v>36.630000000000003</v>
      </c>
      <c r="CIZ72">
        <v>36.630000000000003</v>
      </c>
      <c r="CJA72">
        <v>36.630000000000003</v>
      </c>
      <c r="CJB72">
        <v>36.630000000000003</v>
      </c>
      <c r="CJC72">
        <v>36.630000000000003</v>
      </c>
      <c r="CJD72">
        <v>36.630000000000003</v>
      </c>
      <c r="CJE72">
        <v>36.630000000000003</v>
      </c>
      <c r="CJF72">
        <v>36.630000000000003</v>
      </c>
      <c r="CJG72">
        <v>36.630000000000003</v>
      </c>
      <c r="CJH72">
        <v>36.630000000000003</v>
      </c>
      <c r="CJI72">
        <v>36.630000000000003</v>
      </c>
      <c r="CJJ72">
        <v>36.630000000000003</v>
      </c>
      <c r="CJK72">
        <v>36.630000000000003</v>
      </c>
      <c r="CJL72">
        <v>50.71</v>
      </c>
      <c r="CJM72" t="s">
        <v>103</v>
      </c>
      <c r="CJN72">
        <v>38200379.049999997</v>
      </c>
      <c r="CJO72">
        <v>36241387.049999997</v>
      </c>
      <c r="CJP72">
        <v>34982035.049999997</v>
      </c>
      <c r="CJQ72">
        <v>34002539.049999997</v>
      </c>
      <c r="CJR72">
        <v>34002539.049999997</v>
      </c>
      <c r="CJS72">
        <v>34562251.049999997</v>
      </c>
      <c r="CJT72">
        <v>33582755.049999997</v>
      </c>
      <c r="CJU72">
        <v>34562251.049999997</v>
      </c>
      <c r="CJV72">
        <v>39179875.049999997</v>
      </c>
      <c r="CJW72">
        <v>41838507.049999997</v>
      </c>
      <c r="CJX72">
        <v>43797499.049999997</v>
      </c>
      <c r="CJY72">
        <v>44497139.049999997</v>
      </c>
      <c r="CJZ72">
        <v>42957931.049999997</v>
      </c>
      <c r="CKA72">
        <v>41698579.049999997</v>
      </c>
      <c r="CKB72">
        <v>40579155.049999997</v>
      </c>
      <c r="CKC72">
        <v>40653548.700000003</v>
      </c>
      <c r="CKD72">
        <v>38060451.049999997</v>
      </c>
      <c r="CKE72">
        <v>37920523.049999997</v>
      </c>
      <c r="CKF72">
        <v>50696963.060000002</v>
      </c>
      <c r="CKG72">
        <v>49534547.049999997</v>
      </c>
      <c r="CKH72">
        <v>48834907.049999997</v>
      </c>
      <c r="CKI72">
        <v>46875915.049999997</v>
      </c>
      <c r="CKJ72">
        <v>44369265.329999998</v>
      </c>
      <c r="CKK72">
        <v>40159371.049999997</v>
      </c>
      <c r="CKL72" t="s">
        <v>104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 t="s">
        <v>105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 t="s">
        <v>106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 t="s">
        <v>107</v>
      </c>
      <c r="CNJ72">
        <v>26826617.100000001</v>
      </c>
      <c r="CNK72">
        <v>19538468.100000001</v>
      </c>
      <c r="CNL72">
        <v>16902329.100000001</v>
      </c>
      <c r="CNM72">
        <v>16437128.1</v>
      </c>
      <c r="CNN72">
        <v>16282061.1</v>
      </c>
      <c r="CNO72">
        <v>19693535.100000001</v>
      </c>
      <c r="CNP72">
        <v>21709406.100000001</v>
      </c>
      <c r="CNQ72">
        <v>36651950</v>
      </c>
      <c r="CNR72">
        <v>36651950</v>
      </c>
      <c r="CNS72">
        <v>133250000</v>
      </c>
      <c r="CNT72">
        <v>133250000</v>
      </c>
      <c r="CNU72">
        <v>133250000</v>
      </c>
      <c r="CNV72">
        <v>133250000</v>
      </c>
      <c r="CNW72">
        <v>133250000</v>
      </c>
      <c r="CNX72">
        <v>133250000</v>
      </c>
      <c r="CNY72">
        <v>133250000</v>
      </c>
      <c r="CNZ72">
        <v>36651950</v>
      </c>
      <c r="COA72">
        <v>36651950</v>
      </c>
      <c r="COB72">
        <v>133250000</v>
      </c>
      <c r="COC72">
        <v>51588261.960000001</v>
      </c>
      <c r="COD72">
        <v>113277393.26000001</v>
      </c>
      <c r="COE72">
        <v>133250000</v>
      </c>
      <c r="COF72">
        <v>36651950</v>
      </c>
      <c r="COG72">
        <v>31168493.100000001</v>
      </c>
      <c r="COH72" t="s">
        <v>108</v>
      </c>
      <c r="COI72">
        <v>2945266.56</v>
      </c>
      <c r="COJ72">
        <v>3136679.04</v>
      </c>
      <c r="COK72">
        <v>2683941.12</v>
      </c>
      <c r="COL72">
        <v>3310104.72</v>
      </c>
      <c r="COM72">
        <v>3609358.56</v>
      </c>
      <c r="CON72">
        <v>2815441.44</v>
      </c>
      <c r="COO72">
        <v>3405292.32</v>
      </c>
      <c r="COP72">
        <v>4530585.4400000004</v>
      </c>
      <c r="COQ72">
        <v>3811732.08</v>
      </c>
      <c r="COR72">
        <v>3381154.8</v>
      </c>
      <c r="COS72">
        <v>3293252.08</v>
      </c>
      <c r="COT72">
        <v>3209573.68</v>
      </c>
      <c r="COU72">
        <v>3085798.96</v>
      </c>
      <c r="COV72">
        <v>2560531.6</v>
      </c>
      <c r="COW72">
        <v>2755680.16</v>
      </c>
      <c r="COX72">
        <v>2993719.36</v>
      </c>
      <c r="COY72">
        <v>3127902.16</v>
      </c>
      <c r="COZ72">
        <v>4042190.88</v>
      </c>
      <c r="CPA72">
        <v>3760870.8</v>
      </c>
      <c r="CPB72">
        <v>4407608</v>
      </c>
      <c r="CPC72">
        <v>4364689.28</v>
      </c>
      <c r="CPD72">
        <v>4152027.92</v>
      </c>
      <c r="CPE72">
        <v>4334747.5999999996</v>
      </c>
      <c r="CPF72">
        <v>4447126.16</v>
      </c>
      <c r="CPG72" t="s">
        <v>109</v>
      </c>
      <c r="CPH72">
        <v>54876004.009999998</v>
      </c>
      <c r="CPI72">
        <v>-54678955.289999999</v>
      </c>
      <c r="CPJ72">
        <v>82988759.719999999</v>
      </c>
      <c r="CPK72">
        <v>8789911.2799999993</v>
      </c>
      <c r="CPL72">
        <v>-33885033.25</v>
      </c>
      <c r="CPM72">
        <v>-46578060.950000003</v>
      </c>
      <c r="CPN72">
        <v>74326486.849999994</v>
      </c>
      <c r="CPO72">
        <v>-55726403.380000003</v>
      </c>
      <c r="CPP72">
        <v>-32682678.27</v>
      </c>
      <c r="CPQ72">
        <v>-57538894.689999998</v>
      </c>
      <c r="CPR72">
        <v>-23689875.25</v>
      </c>
      <c r="CPS72">
        <v>-55881102.369999997</v>
      </c>
      <c r="CPT72">
        <v>-36838410.469999999</v>
      </c>
      <c r="CPU72">
        <v>-55831986.909999996</v>
      </c>
      <c r="CPV72">
        <v>-55097266.850000001</v>
      </c>
      <c r="CPW72">
        <v>-53183201.530000001</v>
      </c>
      <c r="CPX72">
        <v>-57140639.090000004</v>
      </c>
      <c r="CPY72">
        <v>-53789805.119999997</v>
      </c>
      <c r="CPZ72">
        <v>-40433616.039999999</v>
      </c>
      <c r="CQA72">
        <v>-53032572.219999999</v>
      </c>
      <c r="CQB72">
        <v>-48775188.460000001</v>
      </c>
      <c r="CQC72">
        <v>-56660166.32</v>
      </c>
      <c r="CQD72">
        <v>-45192161.619999997</v>
      </c>
      <c r="CQE72">
        <v>-56025853.240000002</v>
      </c>
      <c r="CQF72" t="s">
        <v>110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 t="s">
        <v>111</v>
      </c>
      <c r="CRF72">
        <v>6256034</v>
      </c>
      <c r="CRG72">
        <v>6256034</v>
      </c>
      <c r="CRH72">
        <v>6256034</v>
      </c>
      <c r="CRI72">
        <v>6256034</v>
      </c>
      <c r="CRJ72">
        <v>6256034</v>
      </c>
      <c r="CRK72">
        <v>6256034</v>
      </c>
      <c r="CRL72">
        <v>22100000</v>
      </c>
      <c r="CRM72">
        <v>22100000</v>
      </c>
      <c r="CRN72">
        <v>22100000</v>
      </c>
      <c r="CRO72">
        <v>22100000</v>
      </c>
      <c r="CRP72">
        <v>22100000</v>
      </c>
      <c r="CRQ72">
        <v>17554474.25</v>
      </c>
      <c r="CRR72">
        <v>19168098.420000002</v>
      </c>
      <c r="CRS72">
        <v>22100000</v>
      </c>
      <c r="CRT72">
        <v>8047659.0999999996</v>
      </c>
      <c r="CRU72">
        <v>22100000</v>
      </c>
      <c r="CRV72">
        <v>22100000</v>
      </c>
      <c r="CRW72">
        <v>8321225.2800000003</v>
      </c>
      <c r="CRX72">
        <v>8109649.54</v>
      </c>
      <c r="CRY72">
        <v>8487380.5600000005</v>
      </c>
      <c r="CRZ72">
        <v>8154686.75</v>
      </c>
      <c r="CSA72">
        <v>22100000</v>
      </c>
      <c r="CSB72">
        <v>22100000</v>
      </c>
      <c r="CSC72">
        <v>6256034</v>
      </c>
      <c r="CSD72" t="s">
        <v>112</v>
      </c>
      <c r="CSE72">
        <v>11592063</v>
      </c>
      <c r="CSF72">
        <v>11592063</v>
      </c>
      <c r="CSG72">
        <v>11592063</v>
      </c>
      <c r="CSH72">
        <v>11592063</v>
      </c>
      <c r="CSI72">
        <v>11592063</v>
      </c>
      <c r="CSJ72">
        <v>11592063</v>
      </c>
      <c r="CSK72">
        <v>40950000</v>
      </c>
      <c r="CSL72">
        <v>40950000</v>
      </c>
      <c r="CSM72">
        <v>40950000</v>
      </c>
      <c r="CSN72">
        <v>39655648.899999999</v>
      </c>
      <c r="CSO72">
        <v>40950000</v>
      </c>
      <c r="CSP72">
        <v>40950000</v>
      </c>
      <c r="CSQ72">
        <v>15586090.630000001</v>
      </c>
      <c r="CSR72">
        <v>39534542.329999998</v>
      </c>
      <c r="CSS72">
        <v>38995433.479999997</v>
      </c>
      <c r="CST72">
        <v>40950000</v>
      </c>
      <c r="CSU72">
        <v>19534919.920000002</v>
      </c>
      <c r="CSV72">
        <v>40950000</v>
      </c>
      <c r="CSW72">
        <v>40950000</v>
      </c>
      <c r="CSX72">
        <v>40950000</v>
      </c>
      <c r="CSY72">
        <v>40950000</v>
      </c>
      <c r="CSZ72">
        <v>15005093.039999999</v>
      </c>
      <c r="CTA72">
        <v>14733161.859999999</v>
      </c>
      <c r="CTB72">
        <v>11592063</v>
      </c>
      <c r="CTC72" t="s">
        <v>113</v>
      </c>
      <c r="CTD72">
        <v>11776064</v>
      </c>
      <c r="CTE72">
        <v>11776064</v>
      </c>
      <c r="CTF72">
        <v>11776064</v>
      </c>
      <c r="CTG72">
        <v>11776064</v>
      </c>
      <c r="CTH72">
        <v>11776064</v>
      </c>
      <c r="CTI72">
        <v>11776064</v>
      </c>
      <c r="CTJ72">
        <v>41600000</v>
      </c>
      <c r="CTK72">
        <v>41600000</v>
      </c>
      <c r="CTL72">
        <v>14330426.880000001</v>
      </c>
      <c r="CTM72">
        <v>14851040.26</v>
      </c>
      <c r="CTN72">
        <v>15301877.76</v>
      </c>
      <c r="CTO72">
        <v>41600000</v>
      </c>
      <c r="CTP72">
        <v>15365976.91</v>
      </c>
      <c r="CTQ72">
        <v>15378690.560000001</v>
      </c>
      <c r="CTR72">
        <v>15233400.83</v>
      </c>
      <c r="CTS72">
        <v>14959822.85</v>
      </c>
      <c r="CTT72">
        <v>16848463.870000001</v>
      </c>
      <c r="CTU72">
        <v>41600000</v>
      </c>
      <c r="CTV72">
        <v>14889037.310000001</v>
      </c>
      <c r="CTW72">
        <v>14999846.4</v>
      </c>
      <c r="CTX72">
        <v>15321374.720000001</v>
      </c>
      <c r="CTY72">
        <v>14805177.34</v>
      </c>
      <c r="CTZ72">
        <v>15691079.17</v>
      </c>
      <c r="CUA72">
        <v>11776064</v>
      </c>
      <c r="CUB72" t="s">
        <v>114</v>
      </c>
      <c r="CUC72">
        <v>11592063</v>
      </c>
      <c r="CUD72">
        <v>11592063</v>
      </c>
      <c r="CUE72">
        <v>11592063</v>
      </c>
      <c r="CUF72">
        <v>8256161.8200000003</v>
      </c>
      <c r="CUG72">
        <v>11592063</v>
      </c>
      <c r="CUH72">
        <v>11592063</v>
      </c>
      <c r="CUI72">
        <v>40950000</v>
      </c>
      <c r="CUJ72">
        <v>40950000</v>
      </c>
      <c r="CUK72">
        <v>40950000</v>
      </c>
      <c r="CUL72">
        <v>40950000</v>
      </c>
      <c r="CUM72">
        <v>40950000</v>
      </c>
      <c r="CUN72">
        <v>14437245.42</v>
      </c>
      <c r="CUO72">
        <v>13963448.189999999</v>
      </c>
      <c r="CUP72">
        <v>40950000</v>
      </c>
      <c r="CUQ72">
        <v>14295039.359999999</v>
      </c>
      <c r="CUR72">
        <v>14139053.949999999</v>
      </c>
      <c r="CUS72">
        <v>26010611.300000001</v>
      </c>
      <c r="CUT72">
        <v>40950000</v>
      </c>
      <c r="CUU72">
        <v>13991022.460000001</v>
      </c>
      <c r="CUV72">
        <v>14932328.32</v>
      </c>
      <c r="CUW72">
        <v>16642439.550000001</v>
      </c>
      <c r="CUX72">
        <v>19203104.390000001</v>
      </c>
      <c r="CUY72">
        <v>31752642.539999999</v>
      </c>
      <c r="CUZ72">
        <v>11592063</v>
      </c>
      <c r="CVA72" t="s">
        <v>10</v>
      </c>
      <c r="CVB72">
        <v>744582146.19000006</v>
      </c>
      <c r="CVC72">
        <v>642900075.94000006</v>
      </c>
      <c r="CVD72">
        <v>726321100.25999999</v>
      </c>
      <c r="CVE72">
        <v>649348652.72000003</v>
      </c>
      <c r="CVF72">
        <v>610607464.53999996</v>
      </c>
      <c r="CVG72">
        <v>624861476.71000004</v>
      </c>
      <c r="CVH72">
        <v>1036306834.83</v>
      </c>
      <c r="CVI72">
        <v>1158572479.79</v>
      </c>
      <c r="CVJ72">
        <v>1185769385.5899999</v>
      </c>
      <c r="CVK72">
        <v>1237407467.6400001</v>
      </c>
      <c r="CVL72">
        <v>1096031056.1700001</v>
      </c>
      <c r="CVM72">
        <v>1041061417.23</v>
      </c>
      <c r="CVN72">
        <v>1329543950.8299999</v>
      </c>
      <c r="CVO72">
        <v>1300059500.72</v>
      </c>
      <c r="CVP72">
        <v>1287437035.6300001</v>
      </c>
      <c r="CVQ72">
        <v>1244053163.8299999</v>
      </c>
      <c r="CVR72">
        <v>1074844704.99</v>
      </c>
      <c r="CVS72">
        <v>1087407864.3800001</v>
      </c>
      <c r="CVT72">
        <v>1179952878.9100001</v>
      </c>
      <c r="CVU72">
        <v>1034118908.14</v>
      </c>
      <c r="CVV72">
        <v>1338114366.3699999</v>
      </c>
      <c r="CVW72">
        <v>1225148304.24</v>
      </c>
      <c r="CVX72">
        <v>1039107352.7</v>
      </c>
      <c r="CVY72">
        <v>880176964.04999995</v>
      </c>
    </row>
    <row r="73" spans="1:2625">
      <c r="A73" t="s">
        <v>11</v>
      </c>
      <c r="B73">
        <v>97821566</v>
      </c>
      <c r="C73">
        <v>97821566</v>
      </c>
      <c r="D73">
        <v>97821566</v>
      </c>
      <c r="E73">
        <v>75888546.650000006</v>
      </c>
      <c r="F73">
        <v>88607198.680000007</v>
      </c>
      <c r="G73">
        <v>17189362.800000001</v>
      </c>
      <c r="H73">
        <v>851969.69</v>
      </c>
      <c r="I73">
        <v>16513304.35</v>
      </c>
      <c r="J73">
        <v>16103075.43</v>
      </c>
      <c r="K73">
        <v>16479745.279999999</v>
      </c>
      <c r="L73">
        <v>21241448.52</v>
      </c>
      <c r="M73">
        <v>2457106.91</v>
      </c>
      <c r="N73">
        <v>1338602.98</v>
      </c>
      <c r="O73">
        <v>5048868.2699999996</v>
      </c>
      <c r="P73">
        <v>-1371230.74</v>
      </c>
      <c r="Q73">
        <v>13953651.58</v>
      </c>
      <c r="R73">
        <v>22566939.34</v>
      </c>
      <c r="S73">
        <v>16365458.699999999</v>
      </c>
      <c r="T73">
        <v>50605786.299999997</v>
      </c>
      <c r="U73">
        <v>22907602.120000001</v>
      </c>
      <c r="V73">
        <v>190450000</v>
      </c>
      <c r="W73">
        <v>53208478.479999997</v>
      </c>
      <c r="X73">
        <v>39263187.799999997</v>
      </c>
      <c r="Y73">
        <v>20903430.120000001</v>
      </c>
      <c r="Z73" t="s">
        <v>12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13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t="s">
        <v>14</v>
      </c>
      <c r="BY73">
        <v>30728028.449999999</v>
      </c>
      <c r="BZ73">
        <v>29726028.449999999</v>
      </c>
      <c r="CA73">
        <v>28390028.449999999</v>
      </c>
      <c r="CB73">
        <v>28056028.449999999</v>
      </c>
      <c r="CC73">
        <v>27722028.449999999</v>
      </c>
      <c r="CD73">
        <v>21190993.16</v>
      </c>
      <c r="CE73">
        <v>28390028.449999999</v>
      </c>
      <c r="CF73">
        <v>30394028.449999999</v>
      </c>
      <c r="CG73">
        <v>32732028.449999999</v>
      </c>
      <c r="CH73">
        <v>34736028.509999998</v>
      </c>
      <c r="CI73">
        <v>37074028.509999998</v>
      </c>
      <c r="CJ73">
        <v>38410028.549999997</v>
      </c>
      <c r="CK73">
        <v>38744028.549999997</v>
      </c>
      <c r="CL73">
        <v>34028656.060000002</v>
      </c>
      <c r="CM73">
        <v>18272641.629999999</v>
      </c>
      <c r="CN73">
        <v>36406028.509999998</v>
      </c>
      <c r="CO73">
        <v>36406028.509999998</v>
      </c>
      <c r="CP73">
        <v>36406028.509999998</v>
      </c>
      <c r="CQ73">
        <v>18738828.469999999</v>
      </c>
      <c r="CR73">
        <v>-25658792.800000001</v>
      </c>
      <c r="CS73">
        <v>43681012.659999996</v>
      </c>
      <c r="CT73">
        <v>44422028.549999997</v>
      </c>
      <c r="CU73">
        <v>41416028.549999997</v>
      </c>
      <c r="CV73">
        <v>34736028.450000003</v>
      </c>
      <c r="CW73" t="s">
        <v>15</v>
      </c>
      <c r="CX73">
        <v>25707418.949999999</v>
      </c>
      <c r="CY73">
        <v>13354524.949999999</v>
      </c>
      <c r="CZ73">
        <v>5675698.9500000002</v>
      </c>
      <c r="DA73">
        <v>5309792</v>
      </c>
      <c r="DB73">
        <v>5309792</v>
      </c>
      <c r="DC73">
        <v>5309792</v>
      </c>
      <c r="DD73">
        <v>5309792</v>
      </c>
      <c r="DE73">
        <v>5309792</v>
      </c>
      <c r="DF73">
        <v>16359282.949999999</v>
      </c>
      <c r="DG73">
        <v>30381486.949999999</v>
      </c>
      <c r="DH73">
        <v>42400518.950000003</v>
      </c>
      <c r="DI73">
        <v>85800000</v>
      </c>
      <c r="DJ73">
        <v>85800000</v>
      </c>
      <c r="DK73">
        <v>85800000</v>
      </c>
      <c r="DL73">
        <v>85800000</v>
      </c>
      <c r="DM73">
        <v>41398932.950000003</v>
      </c>
      <c r="DN73">
        <v>41398932.950000003</v>
      </c>
      <c r="DO73">
        <v>43735966.950000003</v>
      </c>
      <c r="DP73">
        <v>85800000</v>
      </c>
      <c r="DQ73">
        <v>85800000</v>
      </c>
      <c r="DR73">
        <v>85800000</v>
      </c>
      <c r="DS73">
        <v>85800000</v>
      </c>
      <c r="DT73">
        <v>85800000</v>
      </c>
      <c r="DU73">
        <v>33386244.949999999</v>
      </c>
      <c r="DV73" t="s">
        <v>16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14084940.27</v>
      </c>
      <c r="EJ73">
        <v>0</v>
      </c>
      <c r="EK73">
        <v>0</v>
      </c>
      <c r="EL73">
        <v>0</v>
      </c>
      <c r="EM73">
        <v>19219095.84</v>
      </c>
      <c r="EN73">
        <v>0</v>
      </c>
      <c r="EO73">
        <v>2946489.9</v>
      </c>
      <c r="EP73">
        <v>0</v>
      </c>
      <c r="EQ73">
        <v>2302048.2000000002</v>
      </c>
      <c r="ER73">
        <v>21786240.34</v>
      </c>
      <c r="ES73">
        <v>0</v>
      </c>
      <c r="ET73">
        <v>0</v>
      </c>
      <c r="EU73" t="s">
        <v>17</v>
      </c>
      <c r="EV73">
        <v>2600000</v>
      </c>
      <c r="EW73">
        <v>2600000</v>
      </c>
      <c r="EX73">
        <v>2600000</v>
      </c>
      <c r="EY73">
        <v>2600000</v>
      </c>
      <c r="EZ73">
        <v>2600000</v>
      </c>
      <c r="FA73">
        <v>2600000</v>
      </c>
      <c r="FB73">
        <v>2600000</v>
      </c>
      <c r="FC73">
        <v>2600000</v>
      </c>
      <c r="FD73">
        <v>2600000</v>
      </c>
      <c r="FE73">
        <v>2600000</v>
      </c>
      <c r="FF73">
        <v>2600000</v>
      </c>
      <c r="FG73">
        <v>2600000</v>
      </c>
      <c r="FH73">
        <v>2600000</v>
      </c>
      <c r="FI73">
        <v>2600000</v>
      </c>
      <c r="FJ73">
        <v>2600000</v>
      </c>
      <c r="FK73">
        <v>2600000</v>
      </c>
      <c r="FL73">
        <v>2600000</v>
      </c>
      <c r="FM73">
        <v>2600000</v>
      </c>
      <c r="FN73">
        <v>2600000</v>
      </c>
      <c r="FO73">
        <v>2600000</v>
      </c>
      <c r="FP73">
        <v>2600000</v>
      </c>
      <c r="FQ73">
        <v>2600000</v>
      </c>
      <c r="FR73">
        <v>2600000</v>
      </c>
      <c r="FS73">
        <v>2600000</v>
      </c>
      <c r="FT73" t="s">
        <v>18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 t="s">
        <v>19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 t="s">
        <v>20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 t="s">
        <v>21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 t="s">
        <v>22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 t="s">
        <v>23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 t="s">
        <v>24</v>
      </c>
      <c r="LO73">
        <v>31200000</v>
      </c>
      <c r="LP73">
        <v>31850000</v>
      </c>
      <c r="LQ73">
        <v>31850000</v>
      </c>
      <c r="LR73">
        <v>31850000</v>
      </c>
      <c r="LS73">
        <v>31850000</v>
      </c>
      <c r="LT73">
        <v>31850000</v>
      </c>
      <c r="LU73">
        <v>31200000</v>
      </c>
      <c r="LV73">
        <v>31200000</v>
      </c>
      <c r="LW73">
        <v>31200000</v>
      </c>
      <c r="LX73">
        <v>31200000</v>
      </c>
      <c r="LY73">
        <v>30550000</v>
      </c>
      <c r="LZ73">
        <v>30550000</v>
      </c>
      <c r="MA73">
        <v>30550000</v>
      </c>
      <c r="MB73">
        <v>30550000</v>
      </c>
      <c r="MC73">
        <v>30550000</v>
      </c>
      <c r="MD73">
        <v>29900000</v>
      </c>
      <c r="ME73">
        <v>30550000</v>
      </c>
      <c r="MF73">
        <v>30550000</v>
      </c>
      <c r="MG73">
        <v>31200000</v>
      </c>
      <c r="MH73">
        <v>31200000</v>
      </c>
      <c r="MI73">
        <v>31200000</v>
      </c>
      <c r="MJ73">
        <v>31200000</v>
      </c>
      <c r="MK73">
        <v>31200000</v>
      </c>
      <c r="ML73">
        <v>31200000</v>
      </c>
      <c r="MM73" t="s">
        <v>25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 t="s">
        <v>26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 t="s">
        <v>27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 t="s">
        <v>28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 t="s">
        <v>29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 t="s">
        <v>30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 t="s">
        <v>31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 t="s">
        <v>32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 t="s">
        <v>33</v>
      </c>
      <c r="UF73">
        <v>9750000</v>
      </c>
      <c r="UG73">
        <v>9750000</v>
      </c>
      <c r="UH73">
        <v>9750000</v>
      </c>
      <c r="UI73">
        <v>9750000</v>
      </c>
      <c r="UJ73">
        <v>9750000</v>
      </c>
      <c r="UK73">
        <v>9750000</v>
      </c>
      <c r="UL73">
        <v>9750000</v>
      </c>
      <c r="UM73">
        <v>9750000</v>
      </c>
      <c r="UN73">
        <v>9750000</v>
      </c>
      <c r="UO73">
        <v>9750000</v>
      </c>
      <c r="UP73">
        <v>9750000</v>
      </c>
      <c r="UQ73">
        <v>9750000</v>
      </c>
      <c r="UR73">
        <v>9750000</v>
      </c>
      <c r="US73">
        <v>9750000</v>
      </c>
      <c r="UT73">
        <v>9750000</v>
      </c>
      <c r="UU73">
        <v>9750000</v>
      </c>
      <c r="UV73">
        <v>9750000</v>
      </c>
      <c r="UW73">
        <v>9750000</v>
      </c>
      <c r="UX73">
        <v>9750000</v>
      </c>
      <c r="UY73">
        <v>9750000</v>
      </c>
      <c r="UZ73">
        <v>9750000</v>
      </c>
      <c r="VA73">
        <v>9750000</v>
      </c>
      <c r="VB73">
        <v>9750000</v>
      </c>
      <c r="VC73">
        <v>9750000</v>
      </c>
      <c r="VD73" t="s">
        <v>34</v>
      </c>
      <c r="VE73">
        <v>22388480</v>
      </c>
      <c r="VF73">
        <v>22388480</v>
      </c>
      <c r="VG73">
        <v>22388480</v>
      </c>
      <c r="VH73">
        <v>22388480</v>
      </c>
      <c r="VI73">
        <v>22388480</v>
      </c>
      <c r="VJ73">
        <v>22388480</v>
      </c>
      <c r="VK73">
        <v>22388480</v>
      </c>
      <c r="VL73">
        <v>22388480</v>
      </c>
      <c r="VM73">
        <v>22388480</v>
      </c>
      <c r="VN73">
        <v>22716344.73</v>
      </c>
      <c r="VO73">
        <v>22388480</v>
      </c>
      <c r="VP73">
        <v>22388480</v>
      </c>
      <c r="VQ73">
        <v>22388480</v>
      </c>
      <c r="VR73">
        <v>22388480</v>
      </c>
      <c r="VS73">
        <v>22388480</v>
      </c>
      <c r="VT73">
        <v>22388480</v>
      </c>
      <c r="VU73">
        <v>22388480</v>
      </c>
      <c r="VV73">
        <v>22388480</v>
      </c>
      <c r="VW73">
        <v>22388480</v>
      </c>
      <c r="VX73">
        <v>22942397.489999998</v>
      </c>
      <c r="VY73">
        <v>23278292.489999998</v>
      </c>
      <c r="VZ73">
        <v>22914795.43</v>
      </c>
      <c r="WA73">
        <v>22388480</v>
      </c>
      <c r="WB73">
        <v>22388480</v>
      </c>
      <c r="WC73" t="s">
        <v>35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-19388.939999999999</v>
      </c>
      <c r="WQ73">
        <v>0</v>
      </c>
      <c r="WR73">
        <v>151734.1</v>
      </c>
      <c r="WS73">
        <v>0</v>
      </c>
      <c r="WT73">
        <v>0</v>
      </c>
      <c r="WU73">
        <v>0</v>
      </c>
      <c r="WV73">
        <v>-192749.31</v>
      </c>
      <c r="WW73">
        <v>499619.46</v>
      </c>
      <c r="WX73">
        <v>0</v>
      </c>
      <c r="WY73">
        <v>0</v>
      </c>
      <c r="WZ73">
        <v>0</v>
      </c>
      <c r="XA73">
        <v>0</v>
      </c>
      <c r="XB73" t="s">
        <v>36</v>
      </c>
      <c r="XC73">
        <v>-4449459.6399999997</v>
      </c>
      <c r="XD73">
        <v>0</v>
      </c>
      <c r="XE73">
        <v>-6003770.9699999997</v>
      </c>
      <c r="XF73">
        <v>-600342.65</v>
      </c>
      <c r="XG73">
        <v>-3078367.25</v>
      </c>
      <c r="XH73">
        <v>-6942305.0300000003</v>
      </c>
      <c r="XI73">
        <v>-1011555.54</v>
      </c>
      <c r="XJ73">
        <v>-3709377.77</v>
      </c>
      <c r="XK73">
        <v>-3054123.99</v>
      </c>
      <c r="XL73">
        <v>-3420776.32</v>
      </c>
      <c r="XM73">
        <v>-2121918.0299999998</v>
      </c>
      <c r="XN73">
        <v>-4808077.04</v>
      </c>
      <c r="XO73">
        <v>-4622976.07</v>
      </c>
      <c r="XP73">
        <v>-4148388.58</v>
      </c>
      <c r="XQ73">
        <v>-4408651.62</v>
      </c>
      <c r="XR73">
        <v>-6214085.3799999999</v>
      </c>
      <c r="XS73">
        <v>-2201240.11</v>
      </c>
      <c r="XT73">
        <v>-493524.92</v>
      </c>
      <c r="XU73">
        <v>3710695.82</v>
      </c>
      <c r="XV73">
        <v>-5368136.28</v>
      </c>
      <c r="XW73">
        <v>-3372539.66</v>
      </c>
      <c r="XX73">
        <v>-6139692.9400000004</v>
      </c>
      <c r="XY73">
        <v>-6059987.1299999999</v>
      </c>
      <c r="XZ73">
        <v>-5056190.04</v>
      </c>
      <c r="YA73" t="s">
        <v>37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 t="s">
        <v>38</v>
      </c>
      <c r="ZA73">
        <v>5200000</v>
      </c>
      <c r="ZB73">
        <v>5200000</v>
      </c>
      <c r="ZC73">
        <v>5200000</v>
      </c>
      <c r="ZD73">
        <v>5200000</v>
      </c>
      <c r="ZE73">
        <v>5200000</v>
      </c>
      <c r="ZF73">
        <v>5200000</v>
      </c>
      <c r="ZG73">
        <v>5200000</v>
      </c>
      <c r="ZH73">
        <v>5200000</v>
      </c>
      <c r="ZI73">
        <v>5200000</v>
      </c>
      <c r="ZJ73">
        <v>5200000</v>
      </c>
      <c r="ZK73">
        <v>5200000</v>
      </c>
      <c r="ZL73">
        <v>5200000</v>
      </c>
      <c r="ZM73">
        <v>5200000</v>
      </c>
      <c r="ZN73">
        <v>5200000</v>
      </c>
      <c r="ZO73">
        <v>5200000</v>
      </c>
      <c r="ZP73">
        <v>5200000</v>
      </c>
      <c r="ZQ73">
        <v>5200000</v>
      </c>
      <c r="ZR73">
        <v>5200000</v>
      </c>
      <c r="ZS73">
        <v>5200000</v>
      </c>
      <c r="ZT73">
        <v>5200000</v>
      </c>
      <c r="ZU73">
        <v>5200000</v>
      </c>
      <c r="ZV73">
        <v>5200000</v>
      </c>
      <c r="ZW73">
        <v>5200000</v>
      </c>
      <c r="ZX73">
        <v>5200000</v>
      </c>
      <c r="ZY73" t="s">
        <v>39</v>
      </c>
      <c r="ZZ73">
        <v>87750000</v>
      </c>
      <c r="AAA73">
        <v>87750000</v>
      </c>
      <c r="AAB73">
        <v>87750000</v>
      </c>
      <c r="AAC73">
        <v>87750000</v>
      </c>
      <c r="AAD73">
        <v>87750000</v>
      </c>
      <c r="AAE73">
        <v>87750000</v>
      </c>
      <c r="AAF73">
        <v>87750000</v>
      </c>
      <c r="AAG73">
        <v>87750000</v>
      </c>
      <c r="AAH73">
        <v>87750000</v>
      </c>
      <c r="AAI73">
        <v>87750000</v>
      </c>
      <c r="AAJ73">
        <v>87750000</v>
      </c>
      <c r="AAK73">
        <v>87750000</v>
      </c>
      <c r="AAL73">
        <v>87750000</v>
      </c>
      <c r="AAM73">
        <v>87750000</v>
      </c>
      <c r="AAN73">
        <v>87750000</v>
      </c>
      <c r="AAO73">
        <v>87750000</v>
      </c>
      <c r="AAP73">
        <v>87750000</v>
      </c>
      <c r="AAQ73">
        <v>87750000</v>
      </c>
      <c r="AAR73">
        <v>87750000</v>
      </c>
      <c r="AAS73">
        <v>87750000</v>
      </c>
      <c r="AAT73">
        <v>87750000</v>
      </c>
      <c r="AAU73">
        <v>87750000</v>
      </c>
      <c r="AAV73">
        <v>87750000</v>
      </c>
      <c r="AAW73">
        <v>87750000</v>
      </c>
      <c r="AAX73" t="s">
        <v>40</v>
      </c>
      <c r="AAY73">
        <v>89050000</v>
      </c>
      <c r="AAZ73">
        <v>89050000</v>
      </c>
      <c r="ABA73">
        <v>89050000</v>
      </c>
      <c r="ABB73">
        <v>89050000</v>
      </c>
      <c r="ABC73">
        <v>89050000</v>
      </c>
      <c r="ABD73">
        <v>89050000</v>
      </c>
      <c r="ABE73">
        <v>89050000</v>
      </c>
      <c r="ABF73">
        <v>89050000</v>
      </c>
      <c r="ABG73">
        <v>89050000</v>
      </c>
      <c r="ABH73">
        <v>89050000</v>
      </c>
      <c r="ABI73">
        <v>89050000</v>
      </c>
      <c r="ABJ73">
        <v>89050000</v>
      </c>
      <c r="ABK73">
        <v>89050000</v>
      </c>
      <c r="ABL73">
        <v>89050000</v>
      </c>
      <c r="ABM73">
        <v>89050000</v>
      </c>
      <c r="ABN73">
        <v>89050000</v>
      </c>
      <c r="ABO73">
        <v>89050000</v>
      </c>
      <c r="ABP73">
        <v>89050000</v>
      </c>
      <c r="ABQ73">
        <v>31460404.75</v>
      </c>
      <c r="ABR73">
        <v>89050000</v>
      </c>
      <c r="ABS73">
        <v>89050000</v>
      </c>
      <c r="ABT73">
        <v>89050000</v>
      </c>
      <c r="ABU73">
        <v>89050000</v>
      </c>
      <c r="ABV73">
        <v>89050000</v>
      </c>
      <c r="ABW73" t="s">
        <v>41</v>
      </c>
      <c r="ABX73">
        <v>-21310857.379999999</v>
      </c>
      <c r="ABY73">
        <v>-31477910.859999999</v>
      </c>
      <c r="ABZ73">
        <v>-33199482.07</v>
      </c>
      <c r="ACA73">
        <v>-36703347.140000001</v>
      </c>
      <c r="ACB73">
        <v>-24134160.609999999</v>
      </c>
      <c r="ACC73">
        <v>-33002115.57</v>
      </c>
      <c r="ACD73">
        <v>-22020580.940000001</v>
      </c>
      <c r="ACE73">
        <v>-14662267.460000001</v>
      </c>
      <c r="ACF73">
        <v>-2440550.2999999998</v>
      </c>
      <c r="ACG73">
        <v>-1019314.08</v>
      </c>
      <c r="ACH73">
        <v>4502185.16</v>
      </c>
      <c r="ACI73">
        <v>15121499.939999999</v>
      </c>
      <c r="ACJ73">
        <v>12715313.52</v>
      </c>
      <c r="ACK73">
        <v>28531544.800000001</v>
      </c>
      <c r="ACL73">
        <v>17751336.84</v>
      </c>
      <c r="ACM73">
        <v>2120066.36</v>
      </c>
      <c r="ACN73">
        <v>19248960.5</v>
      </c>
      <c r="ACO73">
        <v>14982120.619999999</v>
      </c>
      <c r="ACP73">
        <v>35878230.759999998</v>
      </c>
      <c r="ACQ73">
        <v>56278336.950000003</v>
      </c>
      <c r="ACR73">
        <v>54796070.079999998</v>
      </c>
      <c r="ACS73">
        <v>26648192.98</v>
      </c>
      <c r="ACT73">
        <v>-2017820.93</v>
      </c>
      <c r="ACU73">
        <v>-17710795.760000002</v>
      </c>
      <c r="ACV73" t="s">
        <v>42</v>
      </c>
      <c r="ACW73">
        <v>-16177421.68</v>
      </c>
      <c r="ACX73">
        <v>-28594119.780000001</v>
      </c>
      <c r="ACY73">
        <v>-27629757.539999999</v>
      </c>
      <c r="ACZ73">
        <v>5960108.5999999996</v>
      </c>
      <c r="ADA73">
        <v>-30180840.550000001</v>
      </c>
      <c r="ADB73">
        <v>-30482258.48</v>
      </c>
      <c r="ADC73">
        <v>-15511730.1</v>
      </c>
      <c r="ADD73">
        <v>-18977870.32</v>
      </c>
      <c r="ADE73">
        <v>-6957751.2599999998</v>
      </c>
      <c r="ADF73">
        <v>-25124897.899999999</v>
      </c>
      <c r="ADG73">
        <v>-11823629.699999999</v>
      </c>
      <c r="ADH73">
        <v>-19813823.370000001</v>
      </c>
      <c r="ADI73">
        <v>-7479910.7599999998</v>
      </c>
      <c r="ADJ73">
        <v>-31707413.850000001</v>
      </c>
      <c r="ADK73">
        <v>-22366970.98</v>
      </c>
      <c r="ADL73">
        <v>-25771438.030000001</v>
      </c>
      <c r="ADM73">
        <v>-19018905.309999999</v>
      </c>
      <c r="ADN73">
        <v>-27469177.960000001</v>
      </c>
      <c r="ADO73">
        <v>-20530377.829999998</v>
      </c>
      <c r="ADP73">
        <v>-24045163.620000001</v>
      </c>
      <c r="ADQ73">
        <v>-13156921.359999999</v>
      </c>
      <c r="ADR73">
        <v>-32421540.969999999</v>
      </c>
      <c r="ADS73">
        <v>-26324030.57</v>
      </c>
      <c r="ADT73">
        <v>-31797294.18</v>
      </c>
      <c r="ADU73" t="s">
        <v>43</v>
      </c>
      <c r="ADV73">
        <v>135660794.41</v>
      </c>
      <c r="ADW73">
        <v>127500746.41</v>
      </c>
      <c r="ADX73">
        <v>118345221.65000001</v>
      </c>
      <c r="ADY73">
        <v>102678401.65000001</v>
      </c>
      <c r="ADZ73">
        <v>116620682.41</v>
      </c>
      <c r="AEA73">
        <v>113852256.3</v>
      </c>
      <c r="AEB73">
        <v>99164192.450000003</v>
      </c>
      <c r="AEC73">
        <v>128182951.94</v>
      </c>
      <c r="AED73">
        <v>155759884.33000001</v>
      </c>
      <c r="AEE73">
        <v>545327484.30999994</v>
      </c>
      <c r="AEF73">
        <v>317277683.44</v>
      </c>
      <c r="AEG73">
        <v>245306339.61000001</v>
      </c>
      <c r="AEH73">
        <v>524486295.13999999</v>
      </c>
      <c r="AEI73">
        <v>447580886.29000002</v>
      </c>
      <c r="AEJ73">
        <v>546327622.07000005</v>
      </c>
      <c r="AEK73">
        <v>474469310.13</v>
      </c>
      <c r="AEL73">
        <v>489475200.56999999</v>
      </c>
      <c r="AEM73">
        <v>498433825.31</v>
      </c>
      <c r="AEN73">
        <v>277230747.16000003</v>
      </c>
      <c r="AEO73">
        <v>338274806.29000002</v>
      </c>
      <c r="AEP73">
        <v>275996818.33999997</v>
      </c>
      <c r="AEQ73">
        <v>366597211.18000001</v>
      </c>
      <c r="AER73">
        <v>518771670.74000001</v>
      </c>
      <c r="AES73">
        <v>142032852.58000001</v>
      </c>
      <c r="AET73" t="s">
        <v>44</v>
      </c>
      <c r="AEU73">
        <v>4550000</v>
      </c>
      <c r="AEV73">
        <v>4550000</v>
      </c>
      <c r="AEW73">
        <v>4550000</v>
      </c>
      <c r="AEX73">
        <v>4550000</v>
      </c>
      <c r="AEY73">
        <v>4550000</v>
      </c>
      <c r="AEZ73">
        <v>4550000</v>
      </c>
      <c r="AFA73">
        <v>4550000</v>
      </c>
      <c r="AFB73">
        <v>4550000</v>
      </c>
      <c r="AFC73">
        <v>4550000</v>
      </c>
      <c r="AFD73">
        <v>4550000</v>
      </c>
      <c r="AFE73">
        <v>4550000</v>
      </c>
      <c r="AFF73">
        <v>4550000</v>
      </c>
      <c r="AFG73">
        <v>4550000</v>
      </c>
      <c r="AFH73">
        <v>4550000</v>
      </c>
      <c r="AFI73">
        <v>4550000</v>
      </c>
      <c r="AFJ73">
        <v>4550000</v>
      </c>
      <c r="AFK73">
        <v>4550000</v>
      </c>
      <c r="AFL73">
        <v>4550000</v>
      </c>
      <c r="AFM73">
        <v>4550000</v>
      </c>
      <c r="AFN73">
        <v>4550000</v>
      </c>
      <c r="AFO73">
        <v>4550000</v>
      </c>
      <c r="AFP73">
        <v>4550000</v>
      </c>
      <c r="AFQ73">
        <v>4550000</v>
      </c>
      <c r="AFR73">
        <v>4550000</v>
      </c>
      <c r="AFS73" t="s">
        <v>45</v>
      </c>
      <c r="AFT73">
        <v>4149848.92</v>
      </c>
      <c r="AFU73">
        <v>1794414.6</v>
      </c>
      <c r="AFV73">
        <v>3864056.21</v>
      </c>
      <c r="AFW73">
        <v>4687901.6399999997</v>
      </c>
      <c r="AFX73">
        <v>5063503.72</v>
      </c>
      <c r="AFY73">
        <v>3333770.04</v>
      </c>
      <c r="AFZ73">
        <v>8247559.6900000004</v>
      </c>
      <c r="AGA73">
        <v>3779380.82</v>
      </c>
      <c r="AGB73">
        <v>1867192.28</v>
      </c>
      <c r="AGC73">
        <v>1716025.56</v>
      </c>
      <c r="AGD73">
        <v>5806970.1500000004</v>
      </c>
      <c r="AGE73">
        <v>3365929.96</v>
      </c>
      <c r="AGF73">
        <v>9499113.7599999998</v>
      </c>
      <c r="AGG73">
        <v>5660265.21</v>
      </c>
      <c r="AGH73">
        <v>1509328.68</v>
      </c>
      <c r="AGI73">
        <v>1859402.2</v>
      </c>
      <c r="AGJ73">
        <v>4380917</v>
      </c>
      <c r="AGK73">
        <v>6075137.21</v>
      </c>
      <c r="AGL73">
        <v>5528339.4800000004</v>
      </c>
      <c r="AGM73">
        <v>1866920.28</v>
      </c>
      <c r="AGN73">
        <v>4859042.68</v>
      </c>
      <c r="AGO73">
        <v>13301086.050000001</v>
      </c>
      <c r="AGP73">
        <v>1295778.76</v>
      </c>
      <c r="AGQ73">
        <v>2723604.68</v>
      </c>
      <c r="AGR73" t="s">
        <v>46</v>
      </c>
      <c r="AGS73">
        <v>-21804240.530000001</v>
      </c>
      <c r="AGT73">
        <v>-21620692.850000001</v>
      </c>
      <c r="AGU73">
        <v>-17668520.780000001</v>
      </c>
      <c r="AGV73">
        <v>-22460905.84</v>
      </c>
      <c r="AGW73">
        <v>-25735287.890000001</v>
      </c>
      <c r="AGX73">
        <v>-21047610.559999999</v>
      </c>
      <c r="AGY73">
        <v>-25645177.010000002</v>
      </c>
      <c r="AGZ73">
        <v>-26959745.66</v>
      </c>
      <c r="AHA73">
        <v>-18597960.359999999</v>
      </c>
      <c r="AHB73">
        <v>-18734384.199999999</v>
      </c>
      <c r="AHC73">
        <v>-17716269.620000001</v>
      </c>
      <c r="AHD73">
        <v>-27244932.77</v>
      </c>
      <c r="AHE73">
        <v>-7661510.1200000001</v>
      </c>
      <c r="AHF73">
        <v>-26996269.82</v>
      </c>
      <c r="AHG73">
        <v>-27702554.539999999</v>
      </c>
      <c r="AHH73">
        <v>-23713046.5</v>
      </c>
      <c r="AHI73">
        <v>-27223128.43</v>
      </c>
      <c r="AHJ73">
        <v>-22893157.440000001</v>
      </c>
      <c r="AHK73">
        <v>-16922429.140000001</v>
      </c>
      <c r="AHL73">
        <v>-25604094.670000002</v>
      </c>
      <c r="AHM73">
        <v>-17972578.260000002</v>
      </c>
      <c r="AHN73">
        <v>-20381981.899999999</v>
      </c>
      <c r="AHO73">
        <v>-27470699.57</v>
      </c>
      <c r="AHP73">
        <v>-23749817.899999999</v>
      </c>
      <c r="AHQ73" t="s">
        <v>47</v>
      </c>
      <c r="AHR73">
        <v>1193507</v>
      </c>
      <c r="AHS73">
        <v>1193507</v>
      </c>
      <c r="AHT73">
        <v>1193507</v>
      </c>
      <c r="AHU73">
        <v>1193507</v>
      </c>
      <c r="AHV73">
        <v>1193507</v>
      </c>
      <c r="AHW73">
        <v>1193507</v>
      </c>
      <c r="AHX73">
        <v>1193507</v>
      </c>
      <c r="AHY73">
        <v>1193507</v>
      </c>
      <c r="AHZ73">
        <v>1193507</v>
      </c>
      <c r="AIA73">
        <v>1193507</v>
      </c>
      <c r="AIB73">
        <v>1193507</v>
      </c>
      <c r="AIC73">
        <v>1193507</v>
      </c>
      <c r="AID73">
        <v>1193507</v>
      </c>
      <c r="AIE73">
        <v>1193507</v>
      </c>
      <c r="AIF73">
        <v>1193507</v>
      </c>
      <c r="AIG73">
        <v>1193507</v>
      </c>
      <c r="AIH73">
        <v>1193507</v>
      </c>
      <c r="AII73">
        <v>1193507</v>
      </c>
      <c r="AIJ73">
        <v>1193507</v>
      </c>
      <c r="AIK73">
        <v>1193507</v>
      </c>
      <c r="AIL73">
        <v>1193507</v>
      </c>
      <c r="AIM73">
        <v>1193507</v>
      </c>
      <c r="AIN73">
        <v>1193507</v>
      </c>
      <c r="AIO73">
        <v>1193507</v>
      </c>
      <c r="AIP73" t="s">
        <v>48</v>
      </c>
      <c r="AIQ73">
        <v>8525050</v>
      </c>
      <c r="AIR73">
        <v>8525050</v>
      </c>
      <c r="AIS73">
        <v>8525050</v>
      </c>
      <c r="AIT73">
        <v>8525050</v>
      </c>
      <c r="AIU73">
        <v>8525050</v>
      </c>
      <c r="AIV73">
        <v>8525050</v>
      </c>
      <c r="AIW73">
        <v>8525050</v>
      </c>
      <c r="AIX73">
        <v>8525050</v>
      </c>
      <c r="AIY73">
        <v>8525050</v>
      </c>
      <c r="AIZ73">
        <v>8525050</v>
      </c>
      <c r="AJA73">
        <v>8525050</v>
      </c>
      <c r="AJB73">
        <v>8525050</v>
      </c>
      <c r="AJC73">
        <v>8525050</v>
      </c>
      <c r="AJD73">
        <v>8525050</v>
      </c>
      <c r="AJE73">
        <v>8525050</v>
      </c>
      <c r="AJF73">
        <v>8525050</v>
      </c>
      <c r="AJG73">
        <v>8525050</v>
      </c>
      <c r="AJH73">
        <v>8525050</v>
      </c>
      <c r="AJI73">
        <v>8525050</v>
      </c>
      <c r="AJJ73">
        <v>8525050</v>
      </c>
      <c r="AJK73">
        <v>8525050</v>
      </c>
      <c r="AJL73">
        <v>8525050</v>
      </c>
      <c r="AJM73">
        <v>8525050</v>
      </c>
      <c r="AJN73">
        <v>8525050</v>
      </c>
      <c r="AJO73" t="s">
        <v>49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 t="s">
        <v>50</v>
      </c>
      <c r="AKO73">
        <v>5100030</v>
      </c>
      <c r="AKP73">
        <v>5100030</v>
      </c>
      <c r="AKQ73">
        <v>5100030</v>
      </c>
      <c r="AKR73">
        <v>5100030</v>
      </c>
      <c r="AKS73">
        <v>5100030</v>
      </c>
      <c r="AKT73">
        <v>5100030</v>
      </c>
      <c r="AKU73">
        <v>5100030</v>
      </c>
      <c r="AKV73">
        <v>5100030</v>
      </c>
      <c r="AKW73">
        <v>5100030</v>
      </c>
      <c r="AKX73">
        <v>19500000</v>
      </c>
      <c r="AKY73">
        <v>19500000</v>
      </c>
      <c r="AKZ73">
        <v>19500000</v>
      </c>
      <c r="ALA73">
        <v>19500000</v>
      </c>
      <c r="ALB73">
        <v>19500000</v>
      </c>
      <c r="ALC73">
        <v>19500000</v>
      </c>
      <c r="ALD73">
        <v>19500000</v>
      </c>
      <c r="ALE73">
        <v>19500000</v>
      </c>
      <c r="ALF73">
        <v>19500000</v>
      </c>
      <c r="ALG73">
        <v>19500000</v>
      </c>
      <c r="ALH73">
        <v>19500000</v>
      </c>
      <c r="ALI73">
        <v>19500000</v>
      </c>
      <c r="ALJ73">
        <v>19500000</v>
      </c>
      <c r="ALK73">
        <v>19500000</v>
      </c>
      <c r="ALL73">
        <v>5100030</v>
      </c>
      <c r="ALM73" t="s">
        <v>51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852505</v>
      </c>
      <c r="ALT73">
        <v>852505</v>
      </c>
      <c r="ALU73">
        <v>852505</v>
      </c>
      <c r="ALV73">
        <v>852505</v>
      </c>
      <c r="ALW73">
        <v>852505</v>
      </c>
      <c r="ALX73">
        <v>852505</v>
      </c>
      <c r="ALY73">
        <v>852505</v>
      </c>
      <c r="ALZ73">
        <v>852505</v>
      </c>
      <c r="AMA73">
        <v>852505</v>
      </c>
      <c r="AMB73">
        <v>852505</v>
      </c>
      <c r="AMC73">
        <v>852505</v>
      </c>
      <c r="AMD73">
        <v>852505</v>
      </c>
      <c r="AME73">
        <v>2557515</v>
      </c>
      <c r="AMF73">
        <v>2557515</v>
      </c>
      <c r="AMG73">
        <v>2557515</v>
      </c>
      <c r="AMH73">
        <v>1705010</v>
      </c>
      <c r="AMI73">
        <v>0</v>
      </c>
      <c r="AMJ73">
        <v>0</v>
      </c>
      <c r="AMK73">
        <v>0</v>
      </c>
      <c r="AML73" t="s">
        <v>52</v>
      </c>
      <c r="AMM73">
        <v>1705010</v>
      </c>
      <c r="AMN73">
        <v>1705010</v>
      </c>
      <c r="AMO73">
        <v>1705010</v>
      </c>
      <c r="AMP73">
        <v>1705010</v>
      </c>
      <c r="AMQ73">
        <v>1705010</v>
      </c>
      <c r="AMR73">
        <v>1705010</v>
      </c>
      <c r="AMS73">
        <v>1705010</v>
      </c>
      <c r="AMT73">
        <v>1705010</v>
      </c>
      <c r="AMU73">
        <v>1705010</v>
      </c>
      <c r="AMV73">
        <v>1705010</v>
      </c>
      <c r="AMW73">
        <v>1705010</v>
      </c>
      <c r="AMX73">
        <v>1705010</v>
      </c>
      <c r="AMY73">
        <v>1705010</v>
      </c>
      <c r="AMZ73">
        <v>1705010</v>
      </c>
      <c r="ANA73">
        <v>1705010</v>
      </c>
      <c r="ANB73">
        <v>1705010</v>
      </c>
      <c r="ANC73">
        <v>1705010</v>
      </c>
      <c r="AND73">
        <v>1705010</v>
      </c>
      <c r="ANE73">
        <v>1705010</v>
      </c>
      <c r="ANF73">
        <v>1705010</v>
      </c>
      <c r="ANG73">
        <v>1705010</v>
      </c>
      <c r="ANH73">
        <v>1705010</v>
      </c>
      <c r="ANI73">
        <v>1705010</v>
      </c>
      <c r="ANJ73">
        <v>1705010</v>
      </c>
      <c r="ANK73" t="s">
        <v>53</v>
      </c>
      <c r="ANL73">
        <v>341002</v>
      </c>
      <c r="ANM73">
        <v>341002</v>
      </c>
      <c r="ANN73">
        <v>341002</v>
      </c>
      <c r="ANO73">
        <v>341002</v>
      </c>
      <c r="ANP73">
        <v>341002</v>
      </c>
      <c r="ANQ73">
        <v>341002</v>
      </c>
      <c r="ANR73">
        <v>341002</v>
      </c>
      <c r="ANS73">
        <v>341002</v>
      </c>
      <c r="ANT73">
        <v>341002</v>
      </c>
      <c r="ANU73">
        <v>341002</v>
      </c>
      <c r="ANV73">
        <v>341002</v>
      </c>
      <c r="ANW73">
        <v>341002</v>
      </c>
      <c r="ANX73">
        <v>341002</v>
      </c>
      <c r="ANY73">
        <v>341002</v>
      </c>
      <c r="ANZ73">
        <v>341002</v>
      </c>
      <c r="AOA73">
        <v>341002</v>
      </c>
      <c r="AOB73">
        <v>341002</v>
      </c>
      <c r="AOC73">
        <v>341002</v>
      </c>
      <c r="AOD73">
        <v>341002</v>
      </c>
      <c r="AOE73">
        <v>341002</v>
      </c>
      <c r="AOF73">
        <v>341002</v>
      </c>
      <c r="AOG73">
        <v>341002</v>
      </c>
      <c r="AOH73">
        <v>341002</v>
      </c>
      <c r="AOI73">
        <v>341002</v>
      </c>
      <c r="AOJ73" t="s">
        <v>54</v>
      </c>
      <c r="AOK73">
        <v>650000</v>
      </c>
      <c r="AOL73">
        <v>650000</v>
      </c>
      <c r="AOM73">
        <v>650000</v>
      </c>
      <c r="AON73">
        <v>650000</v>
      </c>
      <c r="AOO73">
        <v>650000</v>
      </c>
      <c r="AOP73">
        <v>650000</v>
      </c>
      <c r="AOQ73">
        <v>650000</v>
      </c>
      <c r="AOR73">
        <v>650000</v>
      </c>
      <c r="AOS73">
        <v>650000</v>
      </c>
      <c r="AOT73">
        <v>650000</v>
      </c>
      <c r="AOU73">
        <v>650000</v>
      </c>
      <c r="AOV73">
        <v>650000</v>
      </c>
      <c r="AOW73">
        <v>650000</v>
      </c>
      <c r="AOX73">
        <v>650000</v>
      </c>
      <c r="AOY73">
        <v>650000</v>
      </c>
      <c r="AOZ73">
        <v>650000</v>
      </c>
      <c r="APA73">
        <v>650000</v>
      </c>
      <c r="APB73">
        <v>650000</v>
      </c>
      <c r="APC73">
        <v>650000</v>
      </c>
      <c r="APD73">
        <v>650000</v>
      </c>
      <c r="APE73">
        <v>650000</v>
      </c>
      <c r="APF73">
        <v>650000</v>
      </c>
      <c r="APG73">
        <v>650000</v>
      </c>
      <c r="APH73">
        <v>650000</v>
      </c>
      <c r="API73" t="s">
        <v>55</v>
      </c>
      <c r="APJ73">
        <v>2600000</v>
      </c>
      <c r="APK73">
        <v>2600000</v>
      </c>
      <c r="APL73">
        <v>2600000</v>
      </c>
      <c r="APM73">
        <v>2600000</v>
      </c>
      <c r="APN73">
        <v>2600000</v>
      </c>
      <c r="APO73">
        <v>2600000</v>
      </c>
      <c r="APP73">
        <v>2600000</v>
      </c>
      <c r="APQ73">
        <v>2600000</v>
      </c>
      <c r="APR73">
        <v>2600000</v>
      </c>
      <c r="APS73">
        <v>2600000</v>
      </c>
      <c r="APT73">
        <v>2600000</v>
      </c>
      <c r="APU73">
        <v>2600000</v>
      </c>
      <c r="APV73">
        <v>2600000</v>
      </c>
      <c r="APW73">
        <v>2600000</v>
      </c>
      <c r="APX73">
        <v>2600000</v>
      </c>
      <c r="APY73">
        <v>2600000</v>
      </c>
      <c r="APZ73">
        <v>2600000</v>
      </c>
      <c r="AQA73">
        <v>2600000</v>
      </c>
      <c r="AQB73">
        <v>2600000</v>
      </c>
      <c r="AQC73">
        <v>2600000</v>
      </c>
      <c r="AQD73">
        <v>2600000</v>
      </c>
      <c r="AQE73">
        <v>2600000</v>
      </c>
      <c r="AQF73">
        <v>2600000</v>
      </c>
      <c r="AQG73">
        <v>2600000</v>
      </c>
      <c r="AQH73" t="s">
        <v>56</v>
      </c>
      <c r="AQI73">
        <v>9750000</v>
      </c>
      <c r="AQJ73">
        <v>9750000</v>
      </c>
      <c r="AQK73">
        <v>8205000</v>
      </c>
      <c r="AQL73">
        <v>4969710</v>
      </c>
      <c r="AQM73">
        <v>4969710</v>
      </c>
      <c r="AQN73">
        <v>4969710</v>
      </c>
      <c r="AQO73">
        <v>4969710</v>
      </c>
      <c r="AQP73">
        <v>4969710</v>
      </c>
      <c r="AQQ73">
        <v>8205000</v>
      </c>
      <c r="AQR73">
        <v>1930616.74</v>
      </c>
      <c r="AQS73">
        <v>9750000</v>
      </c>
      <c r="AQT73">
        <v>9750000</v>
      </c>
      <c r="AQU73">
        <v>1644248.42</v>
      </c>
      <c r="AQV73">
        <v>9750000</v>
      </c>
      <c r="AQW73">
        <v>9750000</v>
      </c>
      <c r="AQX73">
        <v>9750000</v>
      </c>
      <c r="AQY73">
        <v>9750000</v>
      </c>
      <c r="AQZ73">
        <v>9750000</v>
      </c>
      <c r="ARA73">
        <v>9750000</v>
      </c>
      <c r="ARB73">
        <v>9750000</v>
      </c>
      <c r="ARC73">
        <v>2068325.38</v>
      </c>
      <c r="ARD73">
        <v>9750000</v>
      </c>
      <c r="ARE73">
        <v>9750000</v>
      </c>
      <c r="ARF73">
        <v>9750000</v>
      </c>
      <c r="ARG73" t="s">
        <v>57</v>
      </c>
      <c r="ARH73">
        <v>3900000</v>
      </c>
      <c r="ARI73">
        <v>3900000</v>
      </c>
      <c r="ARJ73">
        <v>3900000</v>
      </c>
      <c r="ARK73">
        <v>3900000</v>
      </c>
      <c r="ARL73">
        <v>3900000</v>
      </c>
      <c r="ARM73">
        <v>3900000</v>
      </c>
      <c r="ARN73">
        <v>3900000</v>
      </c>
      <c r="ARO73">
        <v>3900000</v>
      </c>
      <c r="ARP73">
        <v>3900000</v>
      </c>
      <c r="ARQ73">
        <v>3900000</v>
      </c>
      <c r="ARR73">
        <v>3900000</v>
      </c>
      <c r="ARS73">
        <v>3900000</v>
      </c>
      <c r="ART73">
        <v>3900000</v>
      </c>
      <c r="ARU73">
        <v>3900000</v>
      </c>
      <c r="ARV73">
        <v>3900000</v>
      </c>
      <c r="ARW73">
        <v>3900000</v>
      </c>
      <c r="ARX73">
        <v>3900000</v>
      </c>
      <c r="ARY73">
        <v>3900000</v>
      </c>
      <c r="ARZ73">
        <v>3900000</v>
      </c>
      <c r="ASA73">
        <v>3900000</v>
      </c>
      <c r="ASB73">
        <v>3900000</v>
      </c>
      <c r="ASC73">
        <v>3900000</v>
      </c>
      <c r="ASD73">
        <v>3900000</v>
      </c>
      <c r="ASE73">
        <v>3900000</v>
      </c>
      <c r="ASF73" t="s">
        <v>58</v>
      </c>
      <c r="ASG73">
        <v>1020006</v>
      </c>
      <c r="ASH73">
        <v>1020006</v>
      </c>
      <c r="ASI73">
        <v>1020006</v>
      </c>
      <c r="ASJ73">
        <v>1020006</v>
      </c>
      <c r="ASK73">
        <v>1360008</v>
      </c>
      <c r="ASL73">
        <v>1360008</v>
      </c>
      <c r="ASM73">
        <v>1360008</v>
      </c>
      <c r="ASN73">
        <v>1190007</v>
      </c>
      <c r="ASO73">
        <v>1190007</v>
      </c>
      <c r="ASP73">
        <v>4550000</v>
      </c>
      <c r="ASQ73">
        <v>5200000</v>
      </c>
      <c r="ASR73">
        <v>5200000</v>
      </c>
      <c r="ASS73">
        <v>4550000</v>
      </c>
      <c r="AST73">
        <v>4550000</v>
      </c>
      <c r="ASU73">
        <v>4550000</v>
      </c>
      <c r="ASV73">
        <v>4550000</v>
      </c>
      <c r="ASW73">
        <v>4550000</v>
      </c>
      <c r="ASX73">
        <v>4550000</v>
      </c>
      <c r="ASY73">
        <v>4550000</v>
      </c>
      <c r="ASZ73">
        <v>4550000</v>
      </c>
      <c r="ATA73">
        <v>4550000</v>
      </c>
      <c r="ATB73">
        <v>4550000</v>
      </c>
      <c r="ATC73">
        <v>4550000</v>
      </c>
      <c r="ATD73">
        <v>1190007</v>
      </c>
      <c r="ATE73" t="s">
        <v>59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-532123.47</v>
      </c>
      <c r="ATL73">
        <v>0</v>
      </c>
      <c r="ATM73">
        <v>0</v>
      </c>
      <c r="ATN73">
        <v>-516997.23</v>
      </c>
      <c r="ATO73">
        <v>0</v>
      </c>
      <c r="ATP73">
        <v>-526208.17000000004</v>
      </c>
      <c r="ATQ73">
        <v>0</v>
      </c>
      <c r="ATR73">
        <v>0</v>
      </c>
      <c r="ATS73">
        <v>0</v>
      </c>
      <c r="ATT73">
        <v>-527018.35</v>
      </c>
      <c r="ATU73">
        <v>0</v>
      </c>
      <c r="ATV73">
        <v>0</v>
      </c>
      <c r="ATW73">
        <v>0</v>
      </c>
      <c r="ATX73">
        <v>-525705.81000000006</v>
      </c>
      <c r="ATY73">
        <v>-482989.97</v>
      </c>
      <c r="ATZ73">
        <v>-533381.9</v>
      </c>
      <c r="AUA73">
        <v>0</v>
      </c>
      <c r="AUB73">
        <v>0</v>
      </c>
      <c r="AUC73">
        <v>-531100.02</v>
      </c>
      <c r="AUD73" t="s">
        <v>60</v>
      </c>
      <c r="AUE73">
        <v>1300000</v>
      </c>
      <c r="AUF73">
        <v>1300000</v>
      </c>
      <c r="AUG73">
        <v>1300000</v>
      </c>
      <c r="AUH73">
        <v>1300000</v>
      </c>
      <c r="AUI73">
        <v>1300000</v>
      </c>
      <c r="AUJ73">
        <v>1300000</v>
      </c>
      <c r="AUK73">
        <v>1300000</v>
      </c>
      <c r="AUL73">
        <v>1300000</v>
      </c>
      <c r="AUM73">
        <v>1300000</v>
      </c>
      <c r="AUN73">
        <v>1300000</v>
      </c>
      <c r="AUO73">
        <v>1300000</v>
      </c>
      <c r="AUP73">
        <v>1300000</v>
      </c>
      <c r="AUQ73">
        <v>1300000</v>
      </c>
      <c r="AUR73">
        <v>1300000</v>
      </c>
      <c r="AUS73">
        <v>1300000</v>
      </c>
      <c r="AUT73">
        <v>1300000</v>
      </c>
      <c r="AUU73">
        <v>1300000</v>
      </c>
      <c r="AUV73">
        <v>1300000</v>
      </c>
      <c r="AUW73">
        <v>1300000</v>
      </c>
      <c r="AUX73">
        <v>1300000</v>
      </c>
      <c r="AUY73">
        <v>1300000</v>
      </c>
      <c r="AUZ73">
        <v>1300000</v>
      </c>
      <c r="AVA73">
        <v>1300000</v>
      </c>
      <c r="AVB73">
        <v>1300000</v>
      </c>
      <c r="AVC73" t="s">
        <v>61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 t="s">
        <v>62</v>
      </c>
      <c r="AWC73">
        <v>105950000</v>
      </c>
      <c r="AWD73">
        <v>105950000</v>
      </c>
      <c r="AWE73">
        <v>89161000</v>
      </c>
      <c r="AWF73">
        <v>53341544.869999997</v>
      </c>
      <c r="AWG73">
        <v>51022346.869999997</v>
      </c>
      <c r="AWH73">
        <v>50028404.869999997</v>
      </c>
      <c r="AWI73">
        <v>43402124.869999997</v>
      </c>
      <c r="AWJ73">
        <v>44727380.869999997</v>
      </c>
      <c r="AWK73">
        <v>89161000</v>
      </c>
      <c r="AWL73">
        <v>105950000</v>
      </c>
      <c r="AWM73">
        <v>105950000</v>
      </c>
      <c r="AWN73">
        <v>105950000</v>
      </c>
      <c r="AWO73">
        <v>105950000</v>
      </c>
      <c r="AWP73">
        <v>105950000</v>
      </c>
      <c r="AWQ73">
        <v>105950000</v>
      </c>
      <c r="AWR73">
        <v>105950000</v>
      </c>
      <c r="AWS73">
        <v>105950000</v>
      </c>
      <c r="AWT73">
        <v>105950000</v>
      </c>
      <c r="AWU73">
        <v>105950000</v>
      </c>
      <c r="AWV73">
        <v>105950000</v>
      </c>
      <c r="AWW73">
        <v>105950000</v>
      </c>
      <c r="AWX73">
        <v>105950000</v>
      </c>
      <c r="AWY73">
        <v>105950000</v>
      </c>
      <c r="AWZ73">
        <v>105950000</v>
      </c>
      <c r="AXA73" t="s">
        <v>63</v>
      </c>
      <c r="AXB73">
        <v>-810217.38</v>
      </c>
      <c r="AXC73">
        <v>-755353.13</v>
      </c>
      <c r="AXD73">
        <v>-877425.17</v>
      </c>
      <c r="AXE73">
        <v>-823535.62</v>
      </c>
      <c r="AXF73">
        <v>-878112.51</v>
      </c>
      <c r="AXG73">
        <v>-562160.44999999995</v>
      </c>
      <c r="AXH73">
        <v>-716375.16</v>
      </c>
      <c r="AXI73">
        <v>-670064.03</v>
      </c>
      <c r="AXJ73">
        <v>-781998.81</v>
      </c>
      <c r="AXK73">
        <v>-737186.62</v>
      </c>
      <c r="AXL73">
        <v>-753131.35</v>
      </c>
      <c r="AXM73">
        <v>-806312.04</v>
      </c>
      <c r="AXN73">
        <v>0</v>
      </c>
      <c r="AXO73">
        <v>-667728.93000000005</v>
      </c>
      <c r="AXP73">
        <v>-857736.53</v>
      </c>
      <c r="AXQ73">
        <v>-713819.89</v>
      </c>
      <c r="AXR73">
        <v>-839913.32</v>
      </c>
      <c r="AXS73">
        <v>-822556.97</v>
      </c>
      <c r="AXT73">
        <v>-855829.92</v>
      </c>
      <c r="AXU73">
        <v>-576724.63</v>
      </c>
      <c r="AXV73">
        <v>-588827.1</v>
      </c>
      <c r="AXW73">
        <v>-796651.91</v>
      </c>
      <c r="AXX73">
        <v>-698098.76</v>
      </c>
      <c r="AXY73">
        <v>-628545.84</v>
      </c>
      <c r="AXZ73" t="s">
        <v>64</v>
      </c>
      <c r="AYA73">
        <v>1002000</v>
      </c>
      <c r="AYB73">
        <v>1002000</v>
      </c>
      <c r="AYC73">
        <v>1002000</v>
      </c>
      <c r="AYD73">
        <v>1002000</v>
      </c>
      <c r="AYE73">
        <v>1002000</v>
      </c>
      <c r="AYF73">
        <v>1002000</v>
      </c>
      <c r="AYG73">
        <v>1002000</v>
      </c>
      <c r="AYH73">
        <v>1002000</v>
      </c>
      <c r="AYI73">
        <v>1002000</v>
      </c>
      <c r="AYJ73">
        <v>1002000</v>
      </c>
      <c r="AYK73">
        <v>1002000</v>
      </c>
      <c r="AYL73">
        <v>1002000</v>
      </c>
      <c r="AYM73">
        <v>1002000</v>
      </c>
      <c r="AYN73">
        <v>1002000</v>
      </c>
      <c r="AYO73">
        <v>1002000</v>
      </c>
      <c r="AYP73">
        <v>1002000</v>
      </c>
      <c r="AYQ73">
        <v>1002000</v>
      </c>
      <c r="AYR73">
        <v>1002000</v>
      </c>
      <c r="AYS73">
        <v>1002000</v>
      </c>
      <c r="AYT73">
        <v>1002000</v>
      </c>
      <c r="AYU73">
        <v>1002000</v>
      </c>
      <c r="AYV73">
        <v>1002000</v>
      </c>
      <c r="AYW73">
        <v>1002000</v>
      </c>
      <c r="AYX73">
        <v>1002000</v>
      </c>
      <c r="AYY73" t="s">
        <v>65</v>
      </c>
      <c r="AYZ73">
        <v>12406451.289999999</v>
      </c>
      <c r="AZA73">
        <v>17829054.739999998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15068556.41</v>
      </c>
      <c r="AZH73">
        <v>28315385.079999998</v>
      </c>
      <c r="AZI73">
        <v>21042010.859999999</v>
      </c>
      <c r="AZJ73">
        <v>18973628.260000002</v>
      </c>
      <c r="AZK73">
        <v>4.24</v>
      </c>
      <c r="AZL73">
        <v>34658924.259999998</v>
      </c>
      <c r="AZM73">
        <v>31222803.100000001</v>
      </c>
      <c r="AZN73">
        <v>24849340.41</v>
      </c>
      <c r="AZO73">
        <v>8514317.9800000004</v>
      </c>
      <c r="AZP73">
        <v>33933426.229999997</v>
      </c>
      <c r="AZQ73">
        <v>40771421.68</v>
      </c>
      <c r="AZR73">
        <v>35291529.5</v>
      </c>
      <c r="AZS73">
        <v>7135495.1799999997</v>
      </c>
      <c r="AZT73">
        <v>36118111.390000001</v>
      </c>
      <c r="AZU73">
        <v>36153989.189999998</v>
      </c>
      <c r="AZV73">
        <v>15032715.560000001</v>
      </c>
      <c r="AZW73">
        <v>0</v>
      </c>
      <c r="AZX73" t="s">
        <v>66</v>
      </c>
      <c r="AZY73">
        <v>3900000</v>
      </c>
      <c r="AZZ73">
        <v>3250000</v>
      </c>
      <c r="BAA73">
        <v>3250000</v>
      </c>
      <c r="BAB73">
        <v>3250000</v>
      </c>
      <c r="BAC73">
        <v>2600000</v>
      </c>
      <c r="BAD73">
        <v>2600000</v>
      </c>
      <c r="BAE73">
        <v>2600000</v>
      </c>
      <c r="BAF73">
        <v>3900000</v>
      </c>
      <c r="BAG73">
        <v>4550000</v>
      </c>
      <c r="BAH73">
        <v>5200000</v>
      </c>
      <c r="BAI73">
        <v>5850000</v>
      </c>
      <c r="BAJ73">
        <v>7150000</v>
      </c>
      <c r="BAK73">
        <v>8450000</v>
      </c>
      <c r="BAL73">
        <v>9100000</v>
      </c>
      <c r="BAM73">
        <v>9750000</v>
      </c>
      <c r="BAN73">
        <v>9750000</v>
      </c>
      <c r="BAO73">
        <v>9750000</v>
      </c>
      <c r="BAP73">
        <v>8450000</v>
      </c>
      <c r="BAQ73">
        <v>7150000</v>
      </c>
      <c r="BAR73">
        <v>6500000</v>
      </c>
      <c r="BAS73">
        <v>5200000</v>
      </c>
      <c r="BAT73">
        <v>4550000</v>
      </c>
      <c r="BAU73">
        <v>4550000</v>
      </c>
      <c r="BAV73">
        <v>3900000</v>
      </c>
      <c r="BAW73" t="s">
        <v>67</v>
      </c>
      <c r="BAX73">
        <v>13000000</v>
      </c>
      <c r="BAY73">
        <v>13000000</v>
      </c>
      <c r="BAZ73">
        <v>10940000</v>
      </c>
      <c r="BBA73">
        <v>6626280</v>
      </c>
      <c r="BBB73">
        <v>6626280</v>
      </c>
      <c r="BBC73">
        <v>6626280</v>
      </c>
      <c r="BBD73">
        <v>6626280</v>
      </c>
      <c r="BBE73">
        <v>6626280</v>
      </c>
      <c r="BBF73">
        <v>10940000</v>
      </c>
      <c r="BBG73">
        <v>13000000</v>
      </c>
      <c r="BBH73">
        <v>13000000</v>
      </c>
      <c r="BBI73">
        <v>13000000</v>
      </c>
      <c r="BBJ73">
        <v>13000000</v>
      </c>
      <c r="BBK73">
        <v>13000000</v>
      </c>
      <c r="BBL73">
        <v>13000000</v>
      </c>
      <c r="BBM73">
        <v>13000000</v>
      </c>
      <c r="BBN73">
        <v>13000000</v>
      </c>
      <c r="BBO73">
        <v>13000000</v>
      </c>
      <c r="BBP73">
        <v>13000000</v>
      </c>
      <c r="BBQ73">
        <v>13000000</v>
      </c>
      <c r="BBR73">
        <v>13000000</v>
      </c>
      <c r="BBS73">
        <v>13000000</v>
      </c>
      <c r="BBT73">
        <v>13000000</v>
      </c>
      <c r="BBU73">
        <v>13000000</v>
      </c>
      <c r="BBV73" t="s">
        <v>68</v>
      </c>
      <c r="BBW73">
        <v>8450000</v>
      </c>
      <c r="BBX73">
        <v>8450000</v>
      </c>
      <c r="BBY73">
        <v>7111000</v>
      </c>
      <c r="BBZ73">
        <v>4307082</v>
      </c>
      <c r="BCA73">
        <v>4307082</v>
      </c>
      <c r="BCB73">
        <v>4307082</v>
      </c>
      <c r="BCC73">
        <v>4307082</v>
      </c>
      <c r="BCD73">
        <v>4307082</v>
      </c>
      <c r="BCE73">
        <v>7111000</v>
      </c>
      <c r="BCF73">
        <v>8450000</v>
      </c>
      <c r="BCG73">
        <v>8450000</v>
      </c>
      <c r="BCH73">
        <v>8450000</v>
      </c>
      <c r="BCI73">
        <v>8450000</v>
      </c>
      <c r="BCJ73">
        <v>8450000</v>
      </c>
      <c r="BCK73">
        <v>8450000</v>
      </c>
      <c r="BCL73">
        <v>8450000</v>
      </c>
      <c r="BCM73">
        <v>8450000</v>
      </c>
      <c r="BCN73">
        <v>8450000</v>
      </c>
      <c r="BCO73">
        <v>8450000</v>
      </c>
      <c r="BCP73">
        <v>8450000</v>
      </c>
      <c r="BCQ73">
        <v>8450000</v>
      </c>
      <c r="BCR73">
        <v>8450000</v>
      </c>
      <c r="BCS73">
        <v>8450000</v>
      </c>
      <c r="BCT73">
        <v>8450000</v>
      </c>
      <c r="BCU73" t="s">
        <v>69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 t="s">
        <v>70</v>
      </c>
      <c r="BDU73">
        <v>5200000</v>
      </c>
      <c r="BDV73">
        <v>5200000</v>
      </c>
      <c r="BDW73">
        <v>4376000</v>
      </c>
      <c r="BDX73">
        <v>2650512</v>
      </c>
      <c r="BDY73">
        <v>2650512</v>
      </c>
      <c r="BDZ73">
        <v>2650512</v>
      </c>
      <c r="BEA73">
        <v>2650512</v>
      </c>
      <c r="BEB73">
        <v>2650512</v>
      </c>
      <c r="BEC73">
        <v>4376000</v>
      </c>
      <c r="BED73">
        <v>5200000</v>
      </c>
      <c r="BEE73">
        <v>5200000</v>
      </c>
      <c r="BEF73">
        <v>5200000</v>
      </c>
      <c r="BEG73">
        <v>5200000</v>
      </c>
      <c r="BEH73">
        <v>5200000</v>
      </c>
      <c r="BEI73">
        <v>5200000</v>
      </c>
      <c r="BEJ73">
        <v>5200000</v>
      </c>
      <c r="BEK73">
        <v>5200000</v>
      </c>
      <c r="BEL73">
        <v>5200000</v>
      </c>
      <c r="BEM73">
        <v>5200000</v>
      </c>
      <c r="BEN73">
        <v>5200000</v>
      </c>
      <c r="BEO73">
        <v>5200000</v>
      </c>
      <c r="BEP73">
        <v>5200000</v>
      </c>
      <c r="BEQ73">
        <v>5200000</v>
      </c>
      <c r="BER73">
        <v>5200000</v>
      </c>
      <c r="BES73" t="s">
        <v>71</v>
      </c>
      <c r="BET73">
        <v>3250000</v>
      </c>
      <c r="BEU73">
        <v>3250000</v>
      </c>
      <c r="BEV73">
        <v>3250000</v>
      </c>
      <c r="BEW73">
        <v>3250000</v>
      </c>
      <c r="BEX73">
        <v>3250000</v>
      </c>
      <c r="BEY73">
        <v>3250000</v>
      </c>
      <c r="BEZ73">
        <v>3250000</v>
      </c>
      <c r="BFA73">
        <v>3250000</v>
      </c>
      <c r="BFB73">
        <v>3250000</v>
      </c>
      <c r="BFC73">
        <v>3250000</v>
      </c>
      <c r="BFD73">
        <v>3250000</v>
      </c>
      <c r="BFE73">
        <v>3250000</v>
      </c>
      <c r="BFF73">
        <v>3250000</v>
      </c>
      <c r="BFG73">
        <v>3250000</v>
      </c>
      <c r="BFH73">
        <v>3250000</v>
      </c>
      <c r="BFI73">
        <v>3250000</v>
      </c>
      <c r="BFJ73">
        <v>3250000</v>
      </c>
      <c r="BFK73">
        <v>3250000</v>
      </c>
      <c r="BFL73">
        <v>3250000</v>
      </c>
      <c r="BFM73">
        <v>3250000</v>
      </c>
      <c r="BFN73">
        <v>3250000</v>
      </c>
      <c r="BFO73">
        <v>3250000</v>
      </c>
      <c r="BFP73">
        <v>3250000</v>
      </c>
      <c r="BFQ73">
        <v>3250000</v>
      </c>
      <c r="BFR73" t="s">
        <v>72</v>
      </c>
      <c r="BFS73">
        <v>0</v>
      </c>
      <c r="BFT73">
        <v>0</v>
      </c>
      <c r="BFU73">
        <v>0</v>
      </c>
      <c r="BFV73">
        <v>0</v>
      </c>
      <c r="BFW73">
        <v>9100000</v>
      </c>
      <c r="BFX73">
        <v>9100000</v>
      </c>
      <c r="BFY73">
        <v>9100000</v>
      </c>
      <c r="BFZ73">
        <v>9100000</v>
      </c>
      <c r="BGA73">
        <v>9100000</v>
      </c>
      <c r="BGB73">
        <v>9100000</v>
      </c>
      <c r="BGC73">
        <v>9100000</v>
      </c>
      <c r="BGD73">
        <v>0</v>
      </c>
      <c r="BGE73">
        <v>0</v>
      </c>
      <c r="BGF73">
        <v>0</v>
      </c>
      <c r="BGG73">
        <v>9100000</v>
      </c>
      <c r="BGH73">
        <v>9100000</v>
      </c>
      <c r="BGI73">
        <v>9100000</v>
      </c>
      <c r="BGJ73">
        <v>9100000</v>
      </c>
      <c r="BGK73">
        <v>9100000</v>
      </c>
      <c r="BGL73">
        <v>9100000</v>
      </c>
      <c r="BGM73">
        <v>9100000</v>
      </c>
      <c r="BGN73">
        <v>9100000</v>
      </c>
      <c r="BGO73">
        <v>9100000</v>
      </c>
      <c r="BGP73">
        <v>9100000</v>
      </c>
      <c r="BGQ73" t="s">
        <v>73</v>
      </c>
      <c r="BGR73">
        <v>1190007</v>
      </c>
      <c r="BGS73">
        <v>1190007</v>
      </c>
      <c r="BGT73">
        <v>1190007</v>
      </c>
      <c r="BGU73">
        <v>1190007</v>
      </c>
      <c r="BGV73">
        <v>1190007</v>
      </c>
      <c r="BGW73">
        <v>1190007</v>
      </c>
      <c r="BGX73">
        <v>1190007</v>
      </c>
      <c r="BGY73">
        <v>1190007</v>
      </c>
      <c r="BGZ73">
        <v>1190007</v>
      </c>
      <c r="BHA73">
        <v>4550000</v>
      </c>
      <c r="BHB73">
        <v>4550000</v>
      </c>
      <c r="BHC73">
        <v>4550000</v>
      </c>
      <c r="BHD73">
        <v>4550000</v>
      </c>
      <c r="BHE73">
        <v>4550000</v>
      </c>
      <c r="BHF73">
        <v>4550000</v>
      </c>
      <c r="BHG73">
        <v>4550000</v>
      </c>
      <c r="BHH73">
        <v>4550000</v>
      </c>
      <c r="BHI73">
        <v>4550000</v>
      </c>
      <c r="BHJ73">
        <v>4550000</v>
      </c>
      <c r="BHK73">
        <v>4550000</v>
      </c>
      <c r="BHL73">
        <v>4550000</v>
      </c>
      <c r="BHM73">
        <v>4550000</v>
      </c>
      <c r="BHN73">
        <v>4550000</v>
      </c>
      <c r="BHO73">
        <v>1190007</v>
      </c>
      <c r="BHP73" t="s">
        <v>74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 t="s">
        <v>75</v>
      </c>
      <c r="BIP73">
        <v>-248669.41</v>
      </c>
      <c r="BIQ73">
        <v>-258513.83</v>
      </c>
      <c r="BIR73">
        <v>-235088.27</v>
      </c>
      <c r="BIS73">
        <v>-239590.39999999999</v>
      </c>
      <c r="BIT73">
        <v>-253874.79</v>
      </c>
      <c r="BIU73">
        <v>-219372.83</v>
      </c>
      <c r="BIV73">
        <v>-237401.58</v>
      </c>
      <c r="BIW73">
        <v>-217666.38</v>
      </c>
      <c r="BIX73">
        <v>-228127.31</v>
      </c>
      <c r="BIY73">
        <v>-233102.62</v>
      </c>
      <c r="BIZ73">
        <v>-200564</v>
      </c>
      <c r="BJA73">
        <v>-191331.3</v>
      </c>
      <c r="BJB73">
        <v>0</v>
      </c>
      <c r="BJC73">
        <v>-231382.08</v>
      </c>
      <c r="BJD73">
        <v>-259630.4</v>
      </c>
      <c r="BJE73">
        <v>-236411.95</v>
      </c>
      <c r="BJF73">
        <v>-136338.79</v>
      </c>
      <c r="BJG73">
        <v>-252683.83</v>
      </c>
      <c r="BJH73">
        <v>-206543.95</v>
      </c>
      <c r="BJI73">
        <v>-246730.36</v>
      </c>
      <c r="BJJ73">
        <v>-196478.17</v>
      </c>
      <c r="BJK73">
        <v>-172719.81</v>
      </c>
      <c r="BJL73">
        <v>-198459.77</v>
      </c>
      <c r="BJM73">
        <v>-245866.57</v>
      </c>
      <c r="BJN73" t="s">
        <v>76</v>
      </c>
      <c r="BJO73">
        <v>2600000</v>
      </c>
      <c r="BJP73">
        <v>2600000</v>
      </c>
      <c r="BJQ73">
        <v>2600000</v>
      </c>
      <c r="BJR73">
        <v>2600000</v>
      </c>
      <c r="BJS73">
        <v>2600000</v>
      </c>
      <c r="BJT73">
        <v>2600000</v>
      </c>
      <c r="BJU73">
        <v>2600000</v>
      </c>
      <c r="BJV73">
        <v>2600000</v>
      </c>
      <c r="BJW73">
        <v>2600000</v>
      </c>
      <c r="BJX73">
        <v>2600000</v>
      </c>
      <c r="BJY73">
        <v>2600000</v>
      </c>
      <c r="BJZ73">
        <v>2600000</v>
      </c>
      <c r="BKA73">
        <v>2600000</v>
      </c>
      <c r="BKB73">
        <v>2600000</v>
      </c>
      <c r="BKC73">
        <v>2600000</v>
      </c>
      <c r="BKD73">
        <v>2600000</v>
      </c>
      <c r="BKE73">
        <v>2600000</v>
      </c>
      <c r="BKF73">
        <v>2600000</v>
      </c>
      <c r="BKG73">
        <v>2600000</v>
      </c>
      <c r="BKH73">
        <v>2600000</v>
      </c>
      <c r="BKI73">
        <v>2600000</v>
      </c>
      <c r="BKJ73">
        <v>2600000</v>
      </c>
      <c r="BKK73">
        <v>2600000</v>
      </c>
      <c r="BKL73">
        <v>2600000</v>
      </c>
      <c r="BKM73" t="s">
        <v>77</v>
      </c>
      <c r="BKN73">
        <v>1001586</v>
      </c>
      <c r="BKO73">
        <v>1001586</v>
      </c>
      <c r="BKP73">
        <v>1001586</v>
      </c>
      <c r="BKQ73">
        <v>995586</v>
      </c>
      <c r="BKR73">
        <v>995586</v>
      </c>
      <c r="BKS73">
        <v>995586</v>
      </c>
      <c r="BKT73">
        <v>995586</v>
      </c>
      <c r="BKU73">
        <v>995586</v>
      </c>
      <c r="BKV73">
        <v>1001586</v>
      </c>
      <c r="BKW73">
        <v>1001586</v>
      </c>
      <c r="BKX73">
        <v>1001586</v>
      </c>
      <c r="BKY73">
        <v>1950000</v>
      </c>
      <c r="BKZ73">
        <v>1950000</v>
      </c>
      <c r="BLA73">
        <v>1950000</v>
      </c>
      <c r="BLB73">
        <v>1950000</v>
      </c>
      <c r="BLC73">
        <v>1001586</v>
      </c>
      <c r="BLD73">
        <v>1001586</v>
      </c>
      <c r="BLE73">
        <v>1001586</v>
      </c>
      <c r="BLF73">
        <v>1950000</v>
      </c>
      <c r="BLG73">
        <v>1950000</v>
      </c>
      <c r="BLH73">
        <v>1950000</v>
      </c>
      <c r="BLI73">
        <v>1950000</v>
      </c>
      <c r="BLJ73">
        <v>1950000</v>
      </c>
      <c r="BLK73">
        <v>1001586</v>
      </c>
      <c r="BLL73" t="s">
        <v>78</v>
      </c>
      <c r="BLM73">
        <v>2337034</v>
      </c>
      <c r="BLN73">
        <v>2337034</v>
      </c>
      <c r="BLO73">
        <v>2337034</v>
      </c>
      <c r="BLP73">
        <v>2323034</v>
      </c>
      <c r="BLQ73">
        <v>2323034</v>
      </c>
      <c r="BLR73">
        <v>2323034</v>
      </c>
      <c r="BLS73">
        <v>2323034</v>
      </c>
      <c r="BLT73">
        <v>2323034</v>
      </c>
      <c r="BLU73">
        <v>2337034</v>
      </c>
      <c r="BLV73">
        <v>2337034</v>
      </c>
      <c r="BLW73">
        <v>2337034</v>
      </c>
      <c r="BLX73">
        <v>4550000</v>
      </c>
      <c r="BLY73">
        <v>4550000</v>
      </c>
      <c r="BLZ73">
        <v>4550000</v>
      </c>
      <c r="BMA73">
        <v>4550000</v>
      </c>
      <c r="BMB73">
        <v>2337034</v>
      </c>
      <c r="BMC73">
        <v>2337034</v>
      </c>
      <c r="BMD73">
        <v>2337034</v>
      </c>
      <c r="BME73">
        <v>4550000</v>
      </c>
      <c r="BMF73">
        <v>4550000</v>
      </c>
      <c r="BMG73">
        <v>4550000</v>
      </c>
      <c r="BMH73">
        <v>4550000</v>
      </c>
      <c r="BMI73">
        <v>4550000</v>
      </c>
      <c r="BMJ73">
        <v>2337034</v>
      </c>
      <c r="BMK73" t="s">
        <v>79</v>
      </c>
      <c r="BML73">
        <v>13000000</v>
      </c>
      <c r="BMM73">
        <v>13000000</v>
      </c>
      <c r="BMN73">
        <v>10940000</v>
      </c>
      <c r="BMO73">
        <v>6626280</v>
      </c>
      <c r="BMP73">
        <v>6626280</v>
      </c>
      <c r="BMQ73">
        <v>6626280</v>
      </c>
      <c r="BMR73">
        <v>6626280</v>
      </c>
      <c r="BMS73">
        <v>6626280</v>
      </c>
      <c r="BMT73">
        <v>10940000</v>
      </c>
      <c r="BMU73">
        <v>13000000</v>
      </c>
      <c r="BMV73">
        <v>13000000</v>
      </c>
      <c r="BMW73">
        <v>13000000</v>
      </c>
      <c r="BMX73">
        <v>13000000</v>
      </c>
      <c r="BMY73">
        <v>13000000</v>
      </c>
      <c r="BMZ73">
        <v>13000000</v>
      </c>
      <c r="BNA73">
        <v>13000000</v>
      </c>
      <c r="BNB73">
        <v>13000000</v>
      </c>
      <c r="BNC73">
        <v>13000000</v>
      </c>
      <c r="BND73">
        <v>13000000</v>
      </c>
      <c r="BNE73">
        <v>13000000</v>
      </c>
      <c r="BNF73">
        <v>13000000</v>
      </c>
      <c r="BNG73">
        <v>13000000</v>
      </c>
      <c r="BNH73">
        <v>13000000</v>
      </c>
      <c r="BNI73">
        <v>13000000</v>
      </c>
      <c r="BNJ73" t="s">
        <v>80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 t="s">
        <v>81</v>
      </c>
      <c r="BOJ73">
        <v>4006344</v>
      </c>
      <c r="BOK73">
        <v>4006344</v>
      </c>
      <c r="BOL73">
        <v>4006344</v>
      </c>
      <c r="BOM73">
        <v>3982344</v>
      </c>
      <c r="BON73">
        <v>3982344</v>
      </c>
      <c r="BOO73">
        <v>3982344</v>
      </c>
      <c r="BOP73">
        <v>3982344</v>
      </c>
      <c r="BOQ73">
        <v>3982344</v>
      </c>
      <c r="BOR73">
        <v>4006344</v>
      </c>
      <c r="BOS73">
        <v>4006344</v>
      </c>
      <c r="BOT73">
        <v>4006344</v>
      </c>
      <c r="BOU73">
        <v>7800000</v>
      </c>
      <c r="BOV73">
        <v>7800000</v>
      </c>
      <c r="BOW73">
        <v>7800000</v>
      </c>
      <c r="BOX73">
        <v>7800000</v>
      </c>
      <c r="BOY73">
        <v>4006344</v>
      </c>
      <c r="BOZ73">
        <v>4006344</v>
      </c>
      <c r="BPA73">
        <v>4006344</v>
      </c>
      <c r="BPB73">
        <v>7800000</v>
      </c>
      <c r="BPC73">
        <v>7800000</v>
      </c>
      <c r="BPD73">
        <v>7800000</v>
      </c>
      <c r="BPE73">
        <v>7800000</v>
      </c>
      <c r="BPF73">
        <v>7800000</v>
      </c>
      <c r="BPG73">
        <v>4006344</v>
      </c>
      <c r="BPH73" t="s">
        <v>82</v>
      </c>
      <c r="BPI73">
        <v>-30883692.170000002</v>
      </c>
      <c r="BPJ73">
        <v>-38102811.969999999</v>
      </c>
      <c r="BPK73">
        <v>-44519283.439999998</v>
      </c>
      <c r="BPL73">
        <v>-35233278.719999999</v>
      </c>
      <c r="BPM73">
        <v>-26686341.170000002</v>
      </c>
      <c r="BPN73">
        <v>-32298194.260000002</v>
      </c>
      <c r="BPO73">
        <v>-27754559.690000001</v>
      </c>
      <c r="BPP73">
        <v>-49150843.200000003</v>
      </c>
      <c r="BPQ73">
        <v>-36484929.600000001</v>
      </c>
      <c r="BPR73">
        <v>-131240432.3</v>
      </c>
      <c r="BPS73">
        <v>-117848848.84</v>
      </c>
      <c r="BPT73">
        <v>-116920222.7</v>
      </c>
      <c r="BPU73">
        <v>-117297179.29000001</v>
      </c>
      <c r="BPV73">
        <v>-116271915.5</v>
      </c>
      <c r="BPW73">
        <v>-127888191.41</v>
      </c>
      <c r="BPX73">
        <v>-69230530.319999993</v>
      </c>
      <c r="BPY73">
        <v>-128055291.5</v>
      </c>
      <c r="BPZ73">
        <v>-117840791.02</v>
      </c>
      <c r="BQA73">
        <v>-81954127.980000004</v>
      </c>
      <c r="BQB73">
        <v>-121986061.09999999</v>
      </c>
      <c r="BQC73">
        <v>-123472405.09999999</v>
      </c>
      <c r="BQD73">
        <v>-125543187.5</v>
      </c>
      <c r="BQE73">
        <v>-118623103.64</v>
      </c>
      <c r="BQF73">
        <v>-42492542.399999999</v>
      </c>
      <c r="BQG73" t="s">
        <v>83</v>
      </c>
      <c r="BQH73">
        <v>-13285573.529999999</v>
      </c>
      <c r="BQI73">
        <v>0</v>
      </c>
      <c r="BQJ73">
        <v>0</v>
      </c>
      <c r="BQK73">
        <v>-5342556.8600000003</v>
      </c>
      <c r="BQL73">
        <v>-50507.4</v>
      </c>
      <c r="BQM73">
        <v>0</v>
      </c>
      <c r="BQN73">
        <v>0</v>
      </c>
      <c r="BQO73">
        <v>0</v>
      </c>
      <c r="BQP73">
        <v>-10317689.08</v>
      </c>
      <c r="BQQ73">
        <v>-13241579.82</v>
      </c>
      <c r="BQR73">
        <v>-13034929.6</v>
      </c>
      <c r="BQS73">
        <v>-12997523.26</v>
      </c>
      <c r="BQT73">
        <v>-13121596.67</v>
      </c>
      <c r="BQU73">
        <v>-13540703.779999999</v>
      </c>
      <c r="BQV73">
        <v>-12868860.859999999</v>
      </c>
      <c r="BQW73">
        <v>-12903072.220000001</v>
      </c>
      <c r="BQX73">
        <v>-13506439.85</v>
      </c>
      <c r="BQY73">
        <v>-13068957.68</v>
      </c>
      <c r="BQZ73">
        <v>-13536085.52</v>
      </c>
      <c r="BRA73">
        <v>0</v>
      </c>
      <c r="BRB73">
        <v>0</v>
      </c>
      <c r="BRC73">
        <v>0</v>
      </c>
      <c r="BRD73">
        <v>-13188784.09</v>
      </c>
      <c r="BRE73">
        <v>0</v>
      </c>
      <c r="BRF73" t="s">
        <v>84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-21525241.629999999</v>
      </c>
      <c r="BRP73">
        <v>-28195008.18</v>
      </c>
      <c r="BRQ73">
        <v>0</v>
      </c>
      <c r="BRR73">
        <v>-28380938.32</v>
      </c>
      <c r="BRS73">
        <v>-28177460.91</v>
      </c>
      <c r="BRT73">
        <v>0</v>
      </c>
      <c r="BRU73">
        <v>-28970530.399999999</v>
      </c>
      <c r="BRV73">
        <v>0</v>
      </c>
      <c r="BRW73">
        <v>-5876862.4000000004</v>
      </c>
      <c r="BRX73">
        <v>-29011629.359999999</v>
      </c>
      <c r="BRY73">
        <v>0</v>
      </c>
      <c r="BRZ73">
        <v>0</v>
      </c>
      <c r="BSA73">
        <v>-29305562.16</v>
      </c>
      <c r="BSB73">
        <v>-29387622.32</v>
      </c>
      <c r="BSC73">
        <v>-26203849.079999998</v>
      </c>
      <c r="BSD73">
        <v>0</v>
      </c>
      <c r="BSE73" t="s">
        <v>85</v>
      </c>
      <c r="BSF73">
        <v>45500000</v>
      </c>
      <c r="BSG73">
        <v>45500000</v>
      </c>
      <c r="BSH73">
        <v>38290000</v>
      </c>
      <c r="BSI73">
        <v>23191980</v>
      </c>
      <c r="BSJ73">
        <v>23191980</v>
      </c>
      <c r="BSK73">
        <v>23191980</v>
      </c>
      <c r="BSL73">
        <v>23191980</v>
      </c>
      <c r="BSM73">
        <v>23191980</v>
      </c>
      <c r="BSN73">
        <v>16698941.609999999</v>
      </c>
      <c r="BSO73">
        <v>45500000</v>
      </c>
      <c r="BSP73">
        <v>22586826.18</v>
      </c>
      <c r="BSQ73">
        <v>34257346.100000001</v>
      </c>
      <c r="BSR73">
        <v>45500000</v>
      </c>
      <c r="BSS73">
        <v>45500000</v>
      </c>
      <c r="BST73">
        <v>15727157.039999999</v>
      </c>
      <c r="BSU73">
        <v>25016467.48</v>
      </c>
      <c r="BSV73">
        <v>45500000</v>
      </c>
      <c r="BSW73">
        <v>45500000</v>
      </c>
      <c r="BSX73">
        <v>45500000</v>
      </c>
      <c r="BSY73">
        <v>15900925.039999999</v>
      </c>
      <c r="BSZ73">
        <v>45500000</v>
      </c>
      <c r="BTA73">
        <v>45500000</v>
      </c>
      <c r="BTB73">
        <v>45500000</v>
      </c>
      <c r="BTC73">
        <v>45500000</v>
      </c>
      <c r="BTD73" t="s">
        <v>86</v>
      </c>
      <c r="BTE73">
        <v>40513715.869999997</v>
      </c>
      <c r="BTF73">
        <v>40485411.280000001</v>
      </c>
      <c r="BTG73">
        <v>28236058.800000001</v>
      </c>
      <c r="BTH73">
        <v>46799956.210000001</v>
      </c>
      <c r="BTI73">
        <v>22156076.399999999</v>
      </c>
      <c r="BTJ73">
        <v>49697100</v>
      </c>
      <c r="BTK73">
        <v>21705822</v>
      </c>
      <c r="BTL73">
        <v>35440113.149999999</v>
      </c>
      <c r="BTM73">
        <v>59577373.159999996</v>
      </c>
      <c r="BTN73">
        <v>34513398</v>
      </c>
      <c r="BTO73">
        <v>31605358.800000001</v>
      </c>
      <c r="BTP73">
        <v>35265464.740000002</v>
      </c>
      <c r="BTQ73">
        <v>32109838.800000001</v>
      </c>
      <c r="BTR73">
        <v>70045589.140000001</v>
      </c>
      <c r="BTS73">
        <v>33214100.399999999</v>
      </c>
      <c r="BTT73">
        <v>32233202.390000001</v>
      </c>
      <c r="BTU73">
        <v>31144468.800000001</v>
      </c>
      <c r="BTV73">
        <v>75524615.530000001</v>
      </c>
      <c r="BTW73">
        <v>32936992.760000002</v>
      </c>
      <c r="BTX73">
        <v>31810688.399999999</v>
      </c>
      <c r="BTY73">
        <v>66812534.18</v>
      </c>
      <c r="BTZ73">
        <v>32192258.399999999</v>
      </c>
      <c r="BUA73">
        <v>32414007.91</v>
      </c>
      <c r="BUB73">
        <v>97500000</v>
      </c>
      <c r="BUC73" t="s">
        <v>87</v>
      </c>
      <c r="BUD73">
        <v>8450000</v>
      </c>
      <c r="BUE73">
        <v>8450000</v>
      </c>
      <c r="BUF73">
        <v>4375984.92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1093984.92</v>
      </c>
      <c r="BUM73">
        <v>8450000</v>
      </c>
      <c r="BUN73">
        <v>8450000</v>
      </c>
      <c r="BUO73">
        <v>8450000</v>
      </c>
      <c r="BUP73">
        <v>8450000</v>
      </c>
      <c r="BUQ73">
        <v>8450000</v>
      </c>
      <c r="BUR73">
        <v>8450000</v>
      </c>
      <c r="BUS73">
        <v>8450000</v>
      </c>
      <c r="BUT73">
        <v>8450000</v>
      </c>
      <c r="BUU73">
        <v>8450000</v>
      </c>
      <c r="BUV73">
        <v>8450000</v>
      </c>
      <c r="BUW73">
        <v>8450000</v>
      </c>
      <c r="BUX73">
        <v>8450000</v>
      </c>
      <c r="BUY73">
        <v>8450000</v>
      </c>
      <c r="BUZ73">
        <v>8450000</v>
      </c>
      <c r="BVA73">
        <v>8450000</v>
      </c>
      <c r="BVB73" t="s">
        <v>88</v>
      </c>
      <c r="BVC73">
        <v>15866915.880000001</v>
      </c>
      <c r="BVD73">
        <v>15745076.109999999</v>
      </c>
      <c r="BVE73">
        <v>16184947.73</v>
      </c>
      <c r="BVF73">
        <v>15488249.57</v>
      </c>
      <c r="BVG73">
        <v>16925217.859999999</v>
      </c>
      <c r="BVH73">
        <v>26097307.449999999</v>
      </c>
      <c r="BVI73">
        <v>16323809.779999999</v>
      </c>
      <c r="BVJ73">
        <v>15513451.75</v>
      </c>
      <c r="BVK73">
        <v>19818437.59</v>
      </c>
      <c r="BVL73">
        <v>20848784.5</v>
      </c>
      <c r="BVM73">
        <v>21241319.809999999</v>
      </c>
      <c r="BVN73">
        <v>16380654.189999999</v>
      </c>
      <c r="BVO73">
        <v>15669749.35</v>
      </c>
      <c r="BVP73">
        <v>15712644.359999999</v>
      </c>
      <c r="BVQ73">
        <v>31643360.809999999</v>
      </c>
      <c r="BVR73">
        <v>18357957.120000001</v>
      </c>
      <c r="BVS73">
        <v>18610126.899999999</v>
      </c>
      <c r="BVT73">
        <v>16658109.77</v>
      </c>
      <c r="BVU73">
        <v>19348311.460000001</v>
      </c>
      <c r="BVV73">
        <v>30860638.379999999</v>
      </c>
      <c r="BVW73">
        <v>19971532.059999999</v>
      </c>
      <c r="BVX73">
        <v>21474124.440000001</v>
      </c>
      <c r="BVY73">
        <v>21517759.129999999</v>
      </c>
      <c r="BVZ73">
        <v>19581923.300000001</v>
      </c>
      <c r="BWA73" t="s">
        <v>89</v>
      </c>
      <c r="BWB73">
        <v>-6802852.4900000002</v>
      </c>
      <c r="BWC73">
        <v>3534793.11</v>
      </c>
      <c r="BWD73">
        <v>-6739865.3700000001</v>
      </c>
      <c r="BWE73">
        <v>-7603283.2400000002</v>
      </c>
      <c r="BWF73">
        <v>-14369563.92</v>
      </c>
      <c r="BWG73">
        <v>-16036832.279999999</v>
      </c>
      <c r="BWH73">
        <v>-15622220.609999999</v>
      </c>
      <c r="BWI73">
        <v>5756339.96</v>
      </c>
      <c r="BWJ73">
        <v>-17117009.399999999</v>
      </c>
      <c r="BWK73">
        <v>-5603147.8899999997</v>
      </c>
      <c r="BWL73">
        <v>-16415806.09</v>
      </c>
      <c r="BWM73">
        <v>2050404.41</v>
      </c>
      <c r="BWN73">
        <v>-6652077.2599999998</v>
      </c>
      <c r="BWO73">
        <v>-6682220.04</v>
      </c>
      <c r="BWP73">
        <v>-8891145.1199999992</v>
      </c>
      <c r="BWQ73">
        <v>-15409778.880000001</v>
      </c>
      <c r="BWR73">
        <v>-15497331.42</v>
      </c>
      <c r="BWS73">
        <v>-11624276.09</v>
      </c>
      <c r="BWT73">
        <v>-9874091.75</v>
      </c>
      <c r="BWU73">
        <v>630597.56000000006</v>
      </c>
      <c r="BWV73">
        <v>-7834496.8799999999</v>
      </c>
      <c r="BWW73">
        <v>-9317608.0299999993</v>
      </c>
      <c r="BWX73">
        <v>-17028887.879999999</v>
      </c>
      <c r="BWY73">
        <v>-2560551.36</v>
      </c>
      <c r="BWZ73" t="s">
        <v>90</v>
      </c>
      <c r="BXA73">
        <v>-71625486.239999995</v>
      </c>
      <c r="BXB73">
        <v>-72293839.200000003</v>
      </c>
      <c r="BXC73">
        <v>-80355015.840000004</v>
      </c>
      <c r="BXD73">
        <v>-71653449.120000005</v>
      </c>
      <c r="BXE73">
        <v>-80168880</v>
      </c>
      <c r="BXF73">
        <v>-78793672.319999993</v>
      </c>
      <c r="BXG73">
        <v>-71294358.099999994</v>
      </c>
      <c r="BXH73">
        <v>-80704277.280000001</v>
      </c>
      <c r="BXI73">
        <v>-77069250.719999999</v>
      </c>
      <c r="BXJ73">
        <v>-71812905.120000005</v>
      </c>
      <c r="BXK73">
        <v>-76550749.439999998</v>
      </c>
      <c r="BXL73">
        <v>-79201705.439999998</v>
      </c>
      <c r="BXM73">
        <v>-77620340.159999996</v>
      </c>
      <c r="BXN73">
        <v>-74488920</v>
      </c>
      <c r="BXO73">
        <v>-75312832.319999993</v>
      </c>
      <c r="BXP73">
        <v>-75444890.400000006</v>
      </c>
      <c r="BXQ73">
        <v>-78079584</v>
      </c>
      <c r="BXR73">
        <v>-78370723.200000003</v>
      </c>
      <c r="BXS73">
        <v>-81644898.719999999</v>
      </c>
      <c r="BXT73">
        <v>-80502026.879999995</v>
      </c>
      <c r="BXU73">
        <v>-81628852.799999997</v>
      </c>
      <c r="BXV73">
        <v>-73597386.719999999</v>
      </c>
      <c r="BXW73">
        <v>-80844334.560000002</v>
      </c>
      <c r="BXX73">
        <v>-77412181.439999998</v>
      </c>
      <c r="BXY73" t="s">
        <v>91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 t="s">
        <v>92</v>
      </c>
      <c r="BYY73">
        <v>29900000</v>
      </c>
      <c r="BYZ73">
        <v>29900000</v>
      </c>
      <c r="BZA73">
        <v>29900000</v>
      </c>
      <c r="BZB73">
        <v>29900000</v>
      </c>
      <c r="BZC73">
        <v>29900000</v>
      </c>
      <c r="BZD73">
        <v>29900000</v>
      </c>
      <c r="BZE73">
        <v>29900000</v>
      </c>
      <c r="BZF73">
        <v>29900000</v>
      </c>
      <c r="BZG73">
        <v>29900000</v>
      </c>
      <c r="BZH73">
        <v>29900000</v>
      </c>
      <c r="BZI73">
        <v>29900000</v>
      </c>
      <c r="BZJ73">
        <v>29900000</v>
      </c>
      <c r="BZK73">
        <v>29900000</v>
      </c>
      <c r="BZL73">
        <v>29900000</v>
      </c>
      <c r="BZM73">
        <v>29900000</v>
      </c>
      <c r="BZN73">
        <v>29900000</v>
      </c>
      <c r="BZO73">
        <v>29900000</v>
      </c>
      <c r="BZP73">
        <v>29900000</v>
      </c>
      <c r="BZQ73">
        <v>29900000</v>
      </c>
      <c r="BZR73">
        <v>29900000</v>
      </c>
      <c r="BZS73">
        <v>29900000</v>
      </c>
      <c r="BZT73">
        <v>29900000</v>
      </c>
      <c r="BZU73">
        <v>29900000</v>
      </c>
      <c r="BZV73">
        <v>29900000</v>
      </c>
      <c r="BZW73" t="s">
        <v>93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 t="s">
        <v>94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2869441.99</v>
      </c>
      <c r="CBP73">
        <v>4388551.99</v>
      </c>
      <c r="CBQ73">
        <v>4388551.99</v>
      </c>
      <c r="CBR73">
        <v>3375811.99</v>
      </c>
      <c r="CBS73">
        <v>843961.99</v>
      </c>
      <c r="CBT73">
        <v>0</v>
      </c>
      <c r="CBU73" t="s">
        <v>95</v>
      </c>
      <c r="CBV73">
        <v>3410020</v>
      </c>
      <c r="CBW73">
        <v>3410020</v>
      </c>
      <c r="CBX73">
        <v>3410020</v>
      </c>
      <c r="CBY73">
        <v>3410020</v>
      </c>
      <c r="CBZ73">
        <v>3410020</v>
      </c>
      <c r="CCA73">
        <v>3410020</v>
      </c>
      <c r="CCB73">
        <v>3410020</v>
      </c>
      <c r="CCC73">
        <v>3410020</v>
      </c>
      <c r="CCD73">
        <v>3410020</v>
      </c>
      <c r="CCE73">
        <v>3410020</v>
      </c>
      <c r="CCF73">
        <v>3410020</v>
      </c>
      <c r="CCG73">
        <v>3123390.74</v>
      </c>
      <c r="CCH73">
        <v>3410020</v>
      </c>
      <c r="CCI73">
        <v>3410020</v>
      </c>
      <c r="CCJ73">
        <v>3410020</v>
      </c>
      <c r="CCK73">
        <v>3410020</v>
      </c>
      <c r="CCL73">
        <v>3245990.83</v>
      </c>
      <c r="CCM73">
        <v>3410020</v>
      </c>
      <c r="CCN73">
        <v>3657749.05</v>
      </c>
      <c r="CCO73">
        <v>3410020</v>
      </c>
      <c r="CCP73">
        <v>3410020</v>
      </c>
      <c r="CCQ73">
        <v>3410020</v>
      </c>
      <c r="CCR73">
        <v>3410020</v>
      </c>
      <c r="CCS73">
        <v>3410020</v>
      </c>
      <c r="CCT73" t="s">
        <v>96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 t="s">
        <v>97</v>
      </c>
      <c r="CDT73">
        <v>-85181839.170000002</v>
      </c>
      <c r="CDU73">
        <v>-45297366.590000004</v>
      </c>
      <c r="CDV73">
        <v>-35935945.770000003</v>
      </c>
      <c r="CDW73">
        <v>-83669921.840000004</v>
      </c>
      <c r="CDX73">
        <v>-70406948.079999998</v>
      </c>
      <c r="CDY73">
        <v>-48516201.060000002</v>
      </c>
      <c r="CDZ73">
        <v>-59233386.07</v>
      </c>
      <c r="CEA73">
        <v>-79699994.319999993</v>
      </c>
      <c r="CEB73">
        <v>-55289783.549999997</v>
      </c>
      <c r="CEC73">
        <v>-81633599.579999998</v>
      </c>
      <c r="CED73">
        <v>-87831214.969999999</v>
      </c>
      <c r="CEE73">
        <v>-55917185.549999997</v>
      </c>
      <c r="CEF73">
        <v>-68799787.099999994</v>
      </c>
      <c r="CEG73">
        <v>-72769432.709999993</v>
      </c>
      <c r="CEH73">
        <v>-22763088.25</v>
      </c>
      <c r="CEI73">
        <v>-71896815.170000002</v>
      </c>
      <c r="CEJ73">
        <v>-71288351.269999996</v>
      </c>
      <c r="CEK73">
        <v>-74322181.730000004</v>
      </c>
      <c r="CEL73">
        <v>-44368991.899999999</v>
      </c>
      <c r="CEM73">
        <v>-69784929.890000001</v>
      </c>
      <c r="CEN73">
        <v>-47669578.170000002</v>
      </c>
      <c r="CEO73">
        <v>-58303474.390000001</v>
      </c>
      <c r="CEP73">
        <v>-53059782.75</v>
      </c>
      <c r="CEQ73">
        <v>-58343002.359999999</v>
      </c>
      <c r="CER73" t="s">
        <v>98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29250000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87750000</v>
      </c>
      <c r="CFL73">
        <v>87750000</v>
      </c>
      <c r="CFM73">
        <v>87750000</v>
      </c>
      <c r="CFN73">
        <v>0</v>
      </c>
      <c r="CFO73">
        <v>0</v>
      </c>
      <c r="CFP73">
        <v>0</v>
      </c>
      <c r="CFQ73" t="s">
        <v>99</v>
      </c>
      <c r="CFR73">
        <v>100750000</v>
      </c>
      <c r="CFS73">
        <v>100750000</v>
      </c>
      <c r="CFT73">
        <v>84785000</v>
      </c>
      <c r="CFU73">
        <v>51353670</v>
      </c>
      <c r="CFV73">
        <v>51353670</v>
      </c>
      <c r="CFW73">
        <v>51353670</v>
      </c>
      <c r="CFX73">
        <v>51353670</v>
      </c>
      <c r="CFY73">
        <v>51353670</v>
      </c>
      <c r="CFZ73">
        <v>84785000</v>
      </c>
      <c r="CGA73">
        <v>42231715.670000002</v>
      </c>
      <c r="CGB73">
        <v>56786380.93</v>
      </c>
      <c r="CGC73">
        <v>38037162.439999998</v>
      </c>
      <c r="CGD73">
        <v>100750000</v>
      </c>
      <c r="CGE73">
        <v>100750000</v>
      </c>
      <c r="CGF73">
        <v>100750000</v>
      </c>
      <c r="CGG73">
        <v>46461558</v>
      </c>
      <c r="CGH73">
        <v>100750000</v>
      </c>
      <c r="CGI73">
        <v>56734425.439999998</v>
      </c>
      <c r="CGJ73">
        <v>46385383.060000002</v>
      </c>
      <c r="CGK73">
        <v>37207883.200000003</v>
      </c>
      <c r="CGL73">
        <v>41701502.810000002</v>
      </c>
      <c r="CGM73">
        <v>100750000</v>
      </c>
      <c r="CGN73">
        <v>100750000</v>
      </c>
      <c r="CGO73">
        <v>100750000</v>
      </c>
      <c r="CGP73" t="s">
        <v>100</v>
      </c>
      <c r="CGQ73">
        <v>25702627</v>
      </c>
      <c r="CGR73">
        <v>25702627</v>
      </c>
      <c r="CGS73">
        <v>25702627</v>
      </c>
      <c r="CGT73">
        <v>25702627</v>
      </c>
      <c r="CGU73">
        <v>25702627</v>
      </c>
      <c r="CGV73">
        <v>25702627</v>
      </c>
      <c r="CGW73">
        <v>25702627</v>
      </c>
      <c r="CGX73">
        <v>25702627</v>
      </c>
      <c r="CGY73">
        <v>25702627</v>
      </c>
      <c r="CGZ73">
        <v>25702627</v>
      </c>
      <c r="CHA73">
        <v>25702627</v>
      </c>
      <c r="CHB73">
        <v>25702627</v>
      </c>
      <c r="CHC73">
        <v>25702627</v>
      </c>
      <c r="CHD73">
        <v>25702627</v>
      </c>
      <c r="CHE73">
        <v>25702627</v>
      </c>
      <c r="CHF73">
        <v>25702627</v>
      </c>
      <c r="CHG73">
        <v>25702627</v>
      </c>
      <c r="CHH73">
        <v>25702627</v>
      </c>
      <c r="CHI73">
        <v>26500030</v>
      </c>
      <c r="CHJ73">
        <v>26500030</v>
      </c>
      <c r="CHK73">
        <v>26500030</v>
      </c>
      <c r="CHL73">
        <v>26500030</v>
      </c>
      <c r="CHM73">
        <v>26500030</v>
      </c>
      <c r="CHN73">
        <v>25702627</v>
      </c>
      <c r="CHO73" t="s">
        <v>101</v>
      </c>
      <c r="CHP73">
        <v>23574395.629999999</v>
      </c>
      <c r="CHQ73">
        <v>22264707.629999999</v>
      </c>
      <c r="CHR73">
        <v>21118730.629999999</v>
      </c>
      <c r="CHS73">
        <v>20463886.629999999</v>
      </c>
      <c r="CHT73">
        <v>19809042.629999999</v>
      </c>
      <c r="CHU73">
        <v>19645331.629999999</v>
      </c>
      <c r="CHV73">
        <v>17353377.629999999</v>
      </c>
      <c r="CHW73">
        <v>16371111.630000001</v>
      </c>
      <c r="CHX73">
        <v>16534822.630000001</v>
      </c>
      <c r="CHY73">
        <v>16862244.629999999</v>
      </c>
      <c r="CHZ73">
        <v>17517088.629999999</v>
      </c>
      <c r="CIA73">
        <v>18171932.629999999</v>
      </c>
      <c r="CIB73">
        <v>18826776.629999999</v>
      </c>
      <c r="CIC73">
        <v>19154198.629999999</v>
      </c>
      <c r="CID73">
        <v>18990487.629999999</v>
      </c>
      <c r="CIE73">
        <v>18499354.629999999</v>
      </c>
      <c r="CIF73">
        <v>18171932.629999999</v>
      </c>
      <c r="CIG73">
        <v>18335643.629999999</v>
      </c>
      <c r="CIH73">
        <v>26500030</v>
      </c>
      <c r="CII73">
        <v>26500030</v>
      </c>
      <c r="CIJ73">
        <v>26500030</v>
      </c>
      <c r="CIK73">
        <v>26500030</v>
      </c>
      <c r="CIL73">
        <v>26500030</v>
      </c>
      <c r="CIM73">
        <v>24065528.629999999</v>
      </c>
      <c r="CIN73" t="s">
        <v>102</v>
      </c>
      <c r="CIO73">
        <v>40.57</v>
      </c>
      <c r="CIP73">
        <v>40.57</v>
      </c>
      <c r="CIQ73">
        <v>40.57</v>
      </c>
      <c r="CIR73">
        <v>40.57</v>
      </c>
      <c r="CIS73">
        <v>40.57</v>
      </c>
      <c r="CIT73">
        <v>40.57</v>
      </c>
      <c r="CIU73">
        <v>40.57</v>
      </c>
      <c r="CIV73">
        <v>40.57</v>
      </c>
      <c r="CIW73">
        <v>40.57</v>
      </c>
      <c r="CIX73">
        <v>29.3</v>
      </c>
      <c r="CIY73">
        <v>29.3</v>
      </c>
      <c r="CIZ73">
        <v>29.3</v>
      </c>
      <c r="CJA73">
        <v>29.3</v>
      </c>
      <c r="CJB73">
        <v>29.3</v>
      </c>
      <c r="CJC73">
        <v>29.3</v>
      </c>
      <c r="CJD73">
        <v>29.3</v>
      </c>
      <c r="CJE73">
        <v>29.3</v>
      </c>
      <c r="CJF73">
        <v>29.3</v>
      </c>
      <c r="CJG73">
        <v>29.3</v>
      </c>
      <c r="CJH73">
        <v>29.3</v>
      </c>
      <c r="CJI73">
        <v>29.3</v>
      </c>
      <c r="CJJ73">
        <v>29.3</v>
      </c>
      <c r="CJK73">
        <v>29.3</v>
      </c>
      <c r="CJL73">
        <v>40.57</v>
      </c>
      <c r="CJM73" t="s">
        <v>103</v>
      </c>
      <c r="CJN73">
        <v>36101452.039999999</v>
      </c>
      <c r="CJO73">
        <v>34142460.039999999</v>
      </c>
      <c r="CJP73">
        <v>32743180.039999999</v>
      </c>
      <c r="CJQ73">
        <v>31203972.039999999</v>
      </c>
      <c r="CJR73">
        <v>30644260.039999999</v>
      </c>
      <c r="CJS73">
        <v>30504332.039999999</v>
      </c>
      <c r="CJT73">
        <v>28685268.039999999</v>
      </c>
      <c r="CJU73">
        <v>28545340.039999999</v>
      </c>
      <c r="CJV73">
        <v>29524836.039999999</v>
      </c>
      <c r="CJW73">
        <v>30084548.039999999</v>
      </c>
      <c r="CJX73">
        <v>31203972.039999999</v>
      </c>
      <c r="CJY73">
        <v>32183468.039999999</v>
      </c>
      <c r="CJZ73">
        <v>32743180.039999999</v>
      </c>
      <c r="CKA73">
        <v>33023036.039999999</v>
      </c>
      <c r="CKB73">
        <v>32323396.039999999</v>
      </c>
      <c r="CKC73">
        <v>32677645.690000001</v>
      </c>
      <c r="CKD73">
        <v>30784188.039999999</v>
      </c>
      <c r="CKE73">
        <v>30504332.039999999</v>
      </c>
      <c r="CKF73">
        <v>46359188.049999997</v>
      </c>
      <c r="CKG73">
        <v>45056844.039999999</v>
      </c>
      <c r="CKH73">
        <v>45196772.039999999</v>
      </c>
      <c r="CKI73">
        <v>43797492.039999999</v>
      </c>
      <c r="CKJ73">
        <v>40451274.329999998</v>
      </c>
      <c r="CKK73">
        <v>35961524.039999999</v>
      </c>
      <c r="CKL73" t="s">
        <v>104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 t="s">
        <v>105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 t="s">
        <v>106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 t="s">
        <v>107</v>
      </c>
      <c r="CNJ73">
        <v>68441710</v>
      </c>
      <c r="CNK73">
        <v>68441710</v>
      </c>
      <c r="CNL73">
        <v>68441710</v>
      </c>
      <c r="CNM73">
        <v>68031710</v>
      </c>
      <c r="CNN73">
        <v>68031710</v>
      </c>
      <c r="CNO73">
        <v>68031710</v>
      </c>
      <c r="CNP73">
        <v>68031710</v>
      </c>
      <c r="CNQ73">
        <v>68031710</v>
      </c>
      <c r="CNR73">
        <v>68441710</v>
      </c>
      <c r="CNS73">
        <v>68441710</v>
      </c>
      <c r="CNT73">
        <v>68441710</v>
      </c>
      <c r="CNU73">
        <v>133250000</v>
      </c>
      <c r="CNV73">
        <v>133250000</v>
      </c>
      <c r="CNW73">
        <v>133250000</v>
      </c>
      <c r="CNX73">
        <v>133250000</v>
      </c>
      <c r="CNY73">
        <v>68441710</v>
      </c>
      <c r="CNZ73">
        <v>68441710</v>
      </c>
      <c r="COA73">
        <v>68441710</v>
      </c>
      <c r="COB73">
        <v>133250000</v>
      </c>
      <c r="COC73">
        <v>51588261.960000001</v>
      </c>
      <c r="COD73">
        <v>113277393.26000001</v>
      </c>
      <c r="COE73">
        <v>133250000</v>
      </c>
      <c r="COF73">
        <v>133250000</v>
      </c>
      <c r="COG73">
        <v>68441710</v>
      </c>
      <c r="COH73" t="s">
        <v>108</v>
      </c>
      <c r="COI73">
        <v>4220010.5599999996</v>
      </c>
      <c r="COJ73">
        <v>4411423.04</v>
      </c>
      <c r="COK73">
        <v>3546685.12</v>
      </c>
      <c r="COL73">
        <v>3310104.72</v>
      </c>
      <c r="COM73">
        <v>3609358.56</v>
      </c>
      <c r="CON73">
        <v>2815441.44</v>
      </c>
      <c r="COO73">
        <v>3405292.32</v>
      </c>
      <c r="COP73">
        <v>3255841.44</v>
      </c>
      <c r="COQ73">
        <v>3502732.08</v>
      </c>
      <c r="COR73">
        <v>3381154.8</v>
      </c>
      <c r="COS73">
        <v>3293252.08</v>
      </c>
      <c r="COT73">
        <v>3209573.68</v>
      </c>
      <c r="COU73">
        <v>3085798.96</v>
      </c>
      <c r="COV73">
        <v>2560531.6</v>
      </c>
      <c r="COW73">
        <v>2755680.16</v>
      </c>
      <c r="COX73">
        <v>2993719.36</v>
      </c>
      <c r="COY73">
        <v>3127902.16</v>
      </c>
      <c r="COZ73">
        <v>4042190.88</v>
      </c>
      <c r="CPA73">
        <v>3760870.8</v>
      </c>
      <c r="CPB73">
        <v>4407608</v>
      </c>
      <c r="CPC73">
        <v>4364689.28</v>
      </c>
      <c r="CPD73">
        <v>4152027.92</v>
      </c>
      <c r="CPE73">
        <v>4334747.5999999996</v>
      </c>
      <c r="CPF73">
        <v>4447126.16</v>
      </c>
      <c r="CPG73" t="s">
        <v>109</v>
      </c>
      <c r="CPH73">
        <v>54876004.009999998</v>
      </c>
      <c r="CPI73">
        <v>-54678955.289999999</v>
      </c>
      <c r="CPJ73">
        <v>82988759.719999999</v>
      </c>
      <c r="CPK73">
        <v>8789911.2799999993</v>
      </c>
      <c r="CPL73">
        <v>-33885033.25</v>
      </c>
      <c r="CPM73">
        <v>-46578060.950000003</v>
      </c>
      <c r="CPN73">
        <v>74326486.849999994</v>
      </c>
      <c r="CPO73">
        <v>-1705011.38</v>
      </c>
      <c r="CPP73">
        <v>-32682678.27</v>
      </c>
      <c r="CPQ73">
        <v>-57538894.689999998</v>
      </c>
      <c r="CPR73">
        <v>-23689875.25</v>
      </c>
      <c r="CPS73">
        <v>-55881102.369999997</v>
      </c>
      <c r="CPT73">
        <v>-36838410.469999999</v>
      </c>
      <c r="CPU73">
        <v>-55831986.909999996</v>
      </c>
      <c r="CPV73">
        <v>-55097266.850000001</v>
      </c>
      <c r="CPW73">
        <v>-51899082.990000002</v>
      </c>
      <c r="CPX73">
        <v>-57140639.090000004</v>
      </c>
      <c r="CPY73">
        <v>-48619924.950000003</v>
      </c>
      <c r="CPZ73">
        <v>-40433616.039999999</v>
      </c>
      <c r="CQA73">
        <v>-53032572.219999999</v>
      </c>
      <c r="CQB73">
        <v>-48775188.460000001</v>
      </c>
      <c r="CQC73">
        <v>-56660166.32</v>
      </c>
      <c r="CQD73">
        <v>-45192161.619999997</v>
      </c>
      <c r="CQE73">
        <v>-56025853.240000002</v>
      </c>
      <c r="CQF73" t="s">
        <v>110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 t="s">
        <v>111</v>
      </c>
      <c r="CRF73">
        <v>5780034</v>
      </c>
      <c r="CRG73">
        <v>5780034</v>
      </c>
      <c r="CRH73">
        <v>5780034</v>
      </c>
      <c r="CRI73">
        <v>5780034</v>
      </c>
      <c r="CRJ73">
        <v>5780034</v>
      </c>
      <c r="CRK73">
        <v>5780034</v>
      </c>
      <c r="CRL73">
        <v>5780034</v>
      </c>
      <c r="CRM73">
        <v>5780034</v>
      </c>
      <c r="CRN73">
        <v>5780034</v>
      </c>
      <c r="CRO73">
        <v>22100000</v>
      </c>
      <c r="CRP73">
        <v>22100000</v>
      </c>
      <c r="CRQ73">
        <v>17554474.25</v>
      </c>
      <c r="CRR73">
        <v>19168098.420000002</v>
      </c>
      <c r="CRS73">
        <v>22100000</v>
      </c>
      <c r="CRT73">
        <v>8047659.0999999996</v>
      </c>
      <c r="CRU73">
        <v>22100000</v>
      </c>
      <c r="CRV73">
        <v>22100000</v>
      </c>
      <c r="CRW73">
        <v>8321225.2800000003</v>
      </c>
      <c r="CRX73">
        <v>8109649.54</v>
      </c>
      <c r="CRY73">
        <v>8487380.5600000005</v>
      </c>
      <c r="CRZ73">
        <v>8154686.75</v>
      </c>
      <c r="CSA73">
        <v>22100000</v>
      </c>
      <c r="CSB73">
        <v>22100000</v>
      </c>
      <c r="CSC73">
        <v>5780034</v>
      </c>
      <c r="CSD73" t="s">
        <v>112</v>
      </c>
      <c r="CSE73">
        <v>10710063</v>
      </c>
      <c r="CSF73">
        <v>10710063</v>
      </c>
      <c r="CSG73">
        <v>10710063</v>
      </c>
      <c r="CSH73">
        <v>10710063</v>
      </c>
      <c r="CSI73">
        <v>10710063</v>
      </c>
      <c r="CSJ73">
        <v>10710063</v>
      </c>
      <c r="CSK73">
        <v>10710063</v>
      </c>
      <c r="CSL73">
        <v>10710063</v>
      </c>
      <c r="CSM73">
        <v>10710063</v>
      </c>
      <c r="CSN73">
        <v>39655648.899999999</v>
      </c>
      <c r="CSO73">
        <v>40950000</v>
      </c>
      <c r="CSP73">
        <v>40950000</v>
      </c>
      <c r="CSQ73">
        <v>15586090.630000001</v>
      </c>
      <c r="CSR73">
        <v>39534542.329999998</v>
      </c>
      <c r="CSS73">
        <v>38995440.350000001</v>
      </c>
      <c r="CST73">
        <v>40950000</v>
      </c>
      <c r="CSU73">
        <v>19534940.170000002</v>
      </c>
      <c r="CSV73">
        <v>40950000</v>
      </c>
      <c r="CSW73">
        <v>40950000</v>
      </c>
      <c r="CSX73">
        <v>40950000</v>
      </c>
      <c r="CSY73">
        <v>40950000</v>
      </c>
      <c r="CSZ73">
        <v>15005093.039999999</v>
      </c>
      <c r="CTA73">
        <v>14733161.859999999</v>
      </c>
      <c r="CTB73">
        <v>10710063</v>
      </c>
      <c r="CTC73" t="s">
        <v>113</v>
      </c>
      <c r="CTD73">
        <v>10880064</v>
      </c>
      <c r="CTE73">
        <v>10880064</v>
      </c>
      <c r="CTF73">
        <v>10880064</v>
      </c>
      <c r="CTG73">
        <v>10880064</v>
      </c>
      <c r="CTH73">
        <v>10880064</v>
      </c>
      <c r="CTI73">
        <v>10880064</v>
      </c>
      <c r="CTJ73">
        <v>10880064</v>
      </c>
      <c r="CTK73">
        <v>10880064</v>
      </c>
      <c r="CTL73">
        <v>8186439.6799999997</v>
      </c>
      <c r="CTM73">
        <v>14851040.26</v>
      </c>
      <c r="CTN73">
        <v>15301877.76</v>
      </c>
      <c r="CTO73">
        <v>41600000</v>
      </c>
      <c r="CTP73">
        <v>15365976.91</v>
      </c>
      <c r="CTQ73">
        <v>15378690.560000001</v>
      </c>
      <c r="CTR73">
        <v>15233400.83</v>
      </c>
      <c r="CTS73">
        <v>14959822.85</v>
      </c>
      <c r="CTT73">
        <v>16848463.870000001</v>
      </c>
      <c r="CTU73">
        <v>41600000</v>
      </c>
      <c r="CTV73">
        <v>14889037.310000001</v>
      </c>
      <c r="CTW73">
        <v>14999846.4</v>
      </c>
      <c r="CTX73">
        <v>15321374.720000001</v>
      </c>
      <c r="CTY73">
        <v>14805177.34</v>
      </c>
      <c r="CTZ73">
        <v>15691079.17</v>
      </c>
      <c r="CUA73">
        <v>10880064</v>
      </c>
      <c r="CUB73" t="s">
        <v>114</v>
      </c>
      <c r="CUC73">
        <v>10710063</v>
      </c>
      <c r="CUD73">
        <v>10710063</v>
      </c>
      <c r="CUE73">
        <v>10710063</v>
      </c>
      <c r="CUF73">
        <v>8090961.8200000003</v>
      </c>
      <c r="CUG73">
        <v>10710063</v>
      </c>
      <c r="CUH73">
        <v>10710063</v>
      </c>
      <c r="CUI73">
        <v>10710063</v>
      </c>
      <c r="CUJ73">
        <v>10710063</v>
      </c>
      <c r="CUK73">
        <v>10710063</v>
      </c>
      <c r="CUL73">
        <v>40950000</v>
      </c>
      <c r="CUM73">
        <v>40950000</v>
      </c>
      <c r="CUN73">
        <v>14437245.42</v>
      </c>
      <c r="CUO73">
        <v>13963448.189999999</v>
      </c>
      <c r="CUP73">
        <v>40950000</v>
      </c>
      <c r="CUQ73">
        <v>14295039.359999999</v>
      </c>
      <c r="CUR73">
        <v>14139053.949999999</v>
      </c>
      <c r="CUS73">
        <v>26010611.300000001</v>
      </c>
      <c r="CUT73">
        <v>40950000</v>
      </c>
      <c r="CUU73">
        <v>13991022.460000001</v>
      </c>
      <c r="CUV73">
        <v>14932328.32</v>
      </c>
      <c r="CUW73">
        <v>16642439.550000001</v>
      </c>
      <c r="CUX73">
        <v>19203104.390000001</v>
      </c>
      <c r="CUY73">
        <v>31752642.539999999</v>
      </c>
      <c r="CUZ73">
        <v>10710063</v>
      </c>
      <c r="CVA73" t="s">
        <v>10</v>
      </c>
      <c r="CVB73">
        <v>982740969.95000005</v>
      </c>
      <c r="CVC73">
        <v>889225320.40999997</v>
      </c>
      <c r="CVD73">
        <v>907579440.58000004</v>
      </c>
      <c r="CVE73">
        <v>697945283.24000001</v>
      </c>
      <c r="CVF73">
        <v>649367783.75999999</v>
      </c>
      <c r="CVG73">
        <v>597211883.01999998</v>
      </c>
      <c r="CVH73">
        <v>680027077.52999997</v>
      </c>
      <c r="CVI73">
        <v>645439172.55999994</v>
      </c>
      <c r="CVJ73">
        <v>802065444.27999997</v>
      </c>
      <c r="CVK73">
        <v>1136541472.73</v>
      </c>
      <c r="CVL73">
        <v>1004856298.47</v>
      </c>
      <c r="CVM73">
        <v>997879081.98000002</v>
      </c>
      <c r="CVN73">
        <v>1344870017.3900001</v>
      </c>
      <c r="CVO73">
        <v>1327066124.49</v>
      </c>
      <c r="CVP73">
        <v>1314922247.3399999</v>
      </c>
      <c r="CVQ73">
        <v>1118834423.75</v>
      </c>
      <c r="CVR73">
        <v>1205990984.45</v>
      </c>
      <c r="CVS73">
        <v>1237312830.7</v>
      </c>
      <c r="CVT73">
        <v>1234815904.05</v>
      </c>
      <c r="CVU73">
        <v>1085722702.49</v>
      </c>
      <c r="CVV73">
        <v>1411306076.1300001</v>
      </c>
      <c r="CVW73">
        <v>1277541757.23</v>
      </c>
      <c r="CVX73">
        <v>1334223173.8900001</v>
      </c>
      <c r="CVY73">
        <v>881749200.36000001</v>
      </c>
    </row>
    <row r="74" spans="1:2625">
      <c r="A74" t="s">
        <v>11</v>
      </c>
      <c r="B74">
        <v>49979706</v>
      </c>
      <c r="C74">
        <v>49979706</v>
      </c>
      <c r="D74">
        <v>45589698</v>
      </c>
      <c r="E74">
        <v>41332789.409999996</v>
      </c>
      <c r="F74">
        <v>49979706</v>
      </c>
      <c r="G74">
        <v>27416765.149999999</v>
      </c>
      <c r="H74">
        <v>22421926.609999999</v>
      </c>
      <c r="I74">
        <v>5506938.0700000003</v>
      </c>
      <c r="J74">
        <v>882947.83</v>
      </c>
      <c r="K74">
        <v>1259617.68</v>
      </c>
      <c r="L74">
        <v>6021320.9199999999</v>
      </c>
      <c r="M74">
        <v>3107106.91</v>
      </c>
      <c r="N74">
        <v>1988602.98</v>
      </c>
      <c r="O74">
        <v>5698868.2699999996</v>
      </c>
      <c r="P74">
        <v>-721230.74</v>
      </c>
      <c r="Q74">
        <v>-1266476.02</v>
      </c>
      <c r="R74">
        <v>7346811.7400000002</v>
      </c>
      <c r="S74">
        <v>1145331.1000000001</v>
      </c>
      <c r="T74">
        <v>51255785.780000001</v>
      </c>
      <c r="U74">
        <v>23557602.120000001</v>
      </c>
      <c r="V74">
        <v>191100000</v>
      </c>
      <c r="W74">
        <v>53858478.479999997</v>
      </c>
      <c r="X74">
        <v>39913204.299999997</v>
      </c>
      <c r="Y74">
        <v>5683302.5199999996</v>
      </c>
      <c r="Z74" t="s">
        <v>12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t="s">
        <v>14</v>
      </c>
      <c r="BY74">
        <v>9100006.8100000005</v>
      </c>
      <c r="BZ74">
        <v>9100006.8100000005</v>
      </c>
      <c r="CA74">
        <v>9000007.0700000003</v>
      </c>
      <c r="CB74">
        <v>9000007.0299999993</v>
      </c>
      <c r="CC74">
        <v>9000006.8100000005</v>
      </c>
      <c r="CD74">
        <v>11263511.539999999</v>
      </c>
      <c r="CE74">
        <v>10500006.83</v>
      </c>
      <c r="CF74">
        <v>11500006.84</v>
      </c>
      <c r="CG74">
        <v>12300006.84</v>
      </c>
      <c r="CH74">
        <v>13300006.84</v>
      </c>
      <c r="CI74">
        <v>13700006.84</v>
      </c>
      <c r="CJ74">
        <v>13900006.84</v>
      </c>
      <c r="CK74">
        <v>13400006.84</v>
      </c>
      <c r="CL74">
        <v>13318314.35</v>
      </c>
      <c r="CM74">
        <v>18248719.91</v>
      </c>
      <c r="CN74">
        <v>14200006.84</v>
      </c>
      <c r="CO74">
        <v>14400006.84</v>
      </c>
      <c r="CP74">
        <v>14300006.84</v>
      </c>
      <c r="CQ74">
        <v>28038506.75</v>
      </c>
      <c r="CR74">
        <v>39287185.490000002</v>
      </c>
      <c r="CS74">
        <v>20885730.949999999</v>
      </c>
      <c r="CT74">
        <v>15400006.84</v>
      </c>
      <c r="CU74">
        <v>13000006.84</v>
      </c>
      <c r="CV74">
        <v>10400006.84</v>
      </c>
      <c r="CW74" t="s">
        <v>15</v>
      </c>
      <c r="CX74">
        <v>7989971.3099999996</v>
      </c>
      <c r="CY74">
        <v>3229999.31</v>
      </c>
      <c r="CZ74">
        <v>2481072</v>
      </c>
      <c r="DA74">
        <v>2481072</v>
      </c>
      <c r="DB74">
        <v>3399998.31</v>
      </c>
      <c r="DC74">
        <v>16319922.310000001</v>
      </c>
      <c r="DD74">
        <v>21419892.309999999</v>
      </c>
      <c r="DE74">
        <v>85800000</v>
      </c>
      <c r="DF74">
        <v>85800000</v>
      </c>
      <c r="DG74">
        <v>85800000</v>
      </c>
      <c r="DH74">
        <v>85800000</v>
      </c>
      <c r="DI74">
        <v>85800000</v>
      </c>
      <c r="DJ74">
        <v>85800000</v>
      </c>
      <c r="DK74">
        <v>85800000</v>
      </c>
      <c r="DL74">
        <v>85800000</v>
      </c>
      <c r="DM74">
        <v>85800000</v>
      </c>
      <c r="DN74">
        <v>85800000</v>
      </c>
      <c r="DO74">
        <v>85800000</v>
      </c>
      <c r="DP74">
        <v>85800000</v>
      </c>
      <c r="DQ74">
        <v>85800000</v>
      </c>
      <c r="DR74">
        <v>85800000</v>
      </c>
      <c r="DS74">
        <v>85800000</v>
      </c>
      <c r="DT74">
        <v>85800000</v>
      </c>
      <c r="DU74">
        <v>85800000</v>
      </c>
      <c r="DV74" t="s">
        <v>16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14084940.27</v>
      </c>
      <c r="EJ74">
        <v>0</v>
      </c>
      <c r="EK74">
        <v>0</v>
      </c>
      <c r="EL74">
        <v>0</v>
      </c>
      <c r="EM74">
        <v>19219095.84</v>
      </c>
      <c r="EN74">
        <v>0</v>
      </c>
      <c r="EO74">
        <v>2946489.9</v>
      </c>
      <c r="EP74">
        <v>0</v>
      </c>
      <c r="EQ74">
        <v>2302048.2000000002</v>
      </c>
      <c r="ER74">
        <v>21786240.34</v>
      </c>
      <c r="ES74">
        <v>0</v>
      </c>
      <c r="ET74">
        <v>0</v>
      </c>
      <c r="EU74" t="s">
        <v>17</v>
      </c>
      <c r="EV74">
        <v>2600000</v>
      </c>
      <c r="EW74">
        <v>2600000</v>
      </c>
      <c r="EX74">
        <v>2600000</v>
      </c>
      <c r="EY74">
        <v>2600000</v>
      </c>
      <c r="EZ74">
        <v>2600000</v>
      </c>
      <c r="FA74">
        <v>2600000</v>
      </c>
      <c r="FB74">
        <v>2600000</v>
      </c>
      <c r="FC74">
        <v>2600000</v>
      </c>
      <c r="FD74">
        <v>2600000</v>
      </c>
      <c r="FE74">
        <v>2600000</v>
      </c>
      <c r="FF74">
        <v>2600000</v>
      </c>
      <c r="FG74">
        <v>2600000</v>
      </c>
      <c r="FH74">
        <v>2600000</v>
      </c>
      <c r="FI74">
        <v>2600000</v>
      </c>
      <c r="FJ74">
        <v>2600000</v>
      </c>
      <c r="FK74">
        <v>2600000</v>
      </c>
      <c r="FL74">
        <v>2600000</v>
      </c>
      <c r="FM74">
        <v>2600000</v>
      </c>
      <c r="FN74">
        <v>2600000</v>
      </c>
      <c r="FO74">
        <v>2600000</v>
      </c>
      <c r="FP74">
        <v>2600000</v>
      </c>
      <c r="FQ74">
        <v>2600000</v>
      </c>
      <c r="FR74">
        <v>2600000</v>
      </c>
      <c r="FS74">
        <v>2600000</v>
      </c>
      <c r="FT74" t="s">
        <v>18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 t="s">
        <v>19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 t="s">
        <v>20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 t="s">
        <v>21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510129.66</v>
      </c>
      <c r="JK74">
        <v>1700409.66</v>
      </c>
      <c r="JL74">
        <v>1020249.66</v>
      </c>
      <c r="JM74">
        <v>0</v>
      </c>
      <c r="JN74">
        <v>0</v>
      </c>
      <c r="JO74">
        <v>0</v>
      </c>
      <c r="JP74" t="s">
        <v>22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 t="s">
        <v>23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 t="s">
        <v>24</v>
      </c>
      <c r="LO74">
        <v>31200000</v>
      </c>
      <c r="LP74">
        <v>31850000</v>
      </c>
      <c r="LQ74">
        <v>31850000</v>
      </c>
      <c r="LR74">
        <v>31850000</v>
      </c>
      <c r="LS74">
        <v>31850000</v>
      </c>
      <c r="LT74">
        <v>31850000</v>
      </c>
      <c r="LU74">
        <v>31200000</v>
      </c>
      <c r="LV74">
        <v>31200000</v>
      </c>
      <c r="LW74">
        <v>31200000</v>
      </c>
      <c r="LX74">
        <v>31200000</v>
      </c>
      <c r="LY74">
        <v>30550000</v>
      </c>
      <c r="LZ74">
        <v>30550000</v>
      </c>
      <c r="MA74">
        <v>30550000</v>
      </c>
      <c r="MB74">
        <v>30550000</v>
      </c>
      <c r="MC74">
        <v>30550000</v>
      </c>
      <c r="MD74">
        <v>29900000</v>
      </c>
      <c r="ME74">
        <v>30550000</v>
      </c>
      <c r="MF74">
        <v>30550000</v>
      </c>
      <c r="MG74">
        <v>31200000</v>
      </c>
      <c r="MH74">
        <v>31200000</v>
      </c>
      <c r="MI74">
        <v>31200000</v>
      </c>
      <c r="MJ74">
        <v>31200000</v>
      </c>
      <c r="MK74">
        <v>31200000</v>
      </c>
      <c r="ML74">
        <v>31200000</v>
      </c>
      <c r="MM74" t="s">
        <v>25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 t="s">
        <v>26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 t="s">
        <v>27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 t="s">
        <v>28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 t="s">
        <v>29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 t="s">
        <v>30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 t="s">
        <v>31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 t="s">
        <v>32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 t="s">
        <v>33</v>
      </c>
      <c r="UF74">
        <v>9750000</v>
      </c>
      <c r="UG74">
        <v>9750000</v>
      </c>
      <c r="UH74">
        <v>9750000</v>
      </c>
      <c r="UI74">
        <v>9750000</v>
      </c>
      <c r="UJ74">
        <v>9750000</v>
      </c>
      <c r="UK74">
        <v>9750000</v>
      </c>
      <c r="UL74">
        <v>9750000</v>
      </c>
      <c r="UM74">
        <v>9750000</v>
      </c>
      <c r="UN74">
        <v>9750000</v>
      </c>
      <c r="UO74">
        <v>9750000</v>
      </c>
      <c r="UP74">
        <v>9750000</v>
      </c>
      <c r="UQ74">
        <v>9750000</v>
      </c>
      <c r="UR74">
        <v>9750000</v>
      </c>
      <c r="US74">
        <v>9750000</v>
      </c>
      <c r="UT74">
        <v>9750000</v>
      </c>
      <c r="UU74">
        <v>9750000</v>
      </c>
      <c r="UV74">
        <v>9750000</v>
      </c>
      <c r="UW74">
        <v>9750000</v>
      </c>
      <c r="UX74">
        <v>9750000</v>
      </c>
      <c r="UY74">
        <v>9750000</v>
      </c>
      <c r="UZ74">
        <v>9750000</v>
      </c>
      <c r="VA74">
        <v>9750000</v>
      </c>
      <c r="VB74">
        <v>9750000</v>
      </c>
      <c r="VC74">
        <v>9750000</v>
      </c>
      <c r="VD74" t="s">
        <v>34</v>
      </c>
      <c r="VE74">
        <v>22388480</v>
      </c>
      <c r="VF74">
        <v>22388480</v>
      </c>
      <c r="VG74">
        <v>22388480</v>
      </c>
      <c r="VH74">
        <v>22388480</v>
      </c>
      <c r="VI74">
        <v>22388480</v>
      </c>
      <c r="VJ74">
        <v>22388480</v>
      </c>
      <c r="VK74">
        <v>22388480</v>
      </c>
      <c r="VL74">
        <v>22388480</v>
      </c>
      <c r="VM74">
        <v>22388480</v>
      </c>
      <c r="VN74">
        <v>22716344.73</v>
      </c>
      <c r="VO74">
        <v>22388480</v>
      </c>
      <c r="VP74">
        <v>22388480</v>
      </c>
      <c r="VQ74">
        <v>22388480</v>
      </c>
      <c r="VR74">
        <v>22388480</v>
      </c>
      <c r="VS74">
        <v>22388480</v>
      </c>
      <c r="VT74">
        <v>22388480</v>
      </c>
      <c r="VU74">
        <v>22388480</v>
      </c>
      <c r="VV74">
        <v>22388480</v>
      </c>
      <c r="VW74">
        <v>22388480</v>
      </c>
      <c r="VX74">
        <v>22942397.100000001</v>
      </c>
      <c r="VY74">
        <v>23278292.489999998</v>
      </c>
      <c r="VZ74">
        <v>22914795.43</v>
      </c>
      <c r="WA74">
        <v>22388480</v>
      </c>
      <c r="WB74">
        <v>22388480</v>
      </c>
      <c r="WC74" t="s">
        <v>35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-19388.919999999998</v>
      </c>
      <c r="WQ74">
        <v>0</v>
      </c>
      <c r="WR74">
        <v>151734.1</v>
      </c>
      <c r="WS74">
        <v>0</v>
      </c>
      <c r="WT74">
        <v>0</v>
      </c>
      <c r="WU74">
        <v>0</v>
      </c>
      <c r="WV74">
        <v>-192749.31</v>
      </c>
      <c r="WW74">
        <v>499619.46</v>
      </c>
      <c r="WX74">
        <v>0</v>
      </c>
      <c r="WY74">
        <v>0</v>
      </c>
      <c r="WZ74">
        <v>0</v>
      </c>
      <c r="XA74">
        <v>0</v>
      </c>
      <c r="XB74" t="s">
        <v>36</v>
      </c>
      <c r="XC74">
        <v>-4449459.6399999997</v>
      </c>
      <c r="XD74">
        <v>0</v>
      </c>
      <c r="XE74">
        <v>-6003770.9699999997</v>
      </c>
      <c r="XF74">
        <v>-600342.65</v>
      </c>
      <c r="XG74">
        <v>-3078367.25</v>
      </c>
      <c r="XH74">
        <v>-6942305.0300000003</v>
      </c>
      <c r="XI74">
        <v>-1011555.54</v>
      </c>
      <c r="XJ74">
        <v>-4889897.38</v>
      </c>
      <c r="XK74">
        <v>-3054123.99</v>
      </c>
      <c r="XL74">
        <v>-3420776.32</v>
      </c>
      <c r="XM74">
        <v>-2121918.0299999998</v>
      </c>
      <c r="XN74">
        <v>-4808077.04</v>
      </c>
      <c r="XO74">
        <v>-4622976.07</v>
      </c>
      <c r="XP74">
        <v>-4148388.58</v>
      </c>
      <c r="XQ74">
        <v>-4408651.62</v>
      </c>
      <c r="XR74">
        <v>-6214085.3799999999</v>
      </c>
      <c r="XS74">
        <v>-2201240.11</v>
      </c>
      <c r="XT74">
        <v>0</v>
      </c>
      <c r="XU74">
        <v>3710695.82</v>
      </c>
      <c r="XV74">
        <v>-5368136.28</v>
      </c>
      <c r="XW74">
        <v>-3372539.66</v>
      </c>
      <c r="XX74">
        <v>-6139692.9400000004</v>
      </c>
      <c r="XY74">
        <v>-6059987.1299999999</v>
      </c>
      <c r="XZ74">
        <v>-5056190.04</v>
      </c>
      <c r="YA74" t="s">
        <v>37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 t="s">
        <v>38</v>
      </c>
      <c r="ZA74">
        <v>5200000</v>
      </c>
      <c r="ZB74">
        <v>5200000</v>
      </c>
      <c r="ZC74">
        <v>5200000</v>
      </c>
      <c r="ZD74">
        <v>5200000</v>
      </c>
      <c r="ZE74">
        <v>5200000</v>
      </c>
      <c r="ZF74">
        <v>5200000</v>
      </c>
      <c r="ZG74">
        <v>5200000</v>
      </c>
      <c r="ZH74">
        <v>5200000</v>
      </c>
      <c r="ZI74">
        <v>5200000</v>
      </c>
      <c r="ZJ74">
        <v>5200000</v>
      </c>
      <c r="ZK74">
        <v>5200000</v>
      </c>
      <c r="ZL74">
        <v>5200000</v>
      </c>
      <c r="ZM74">
        <v>5200000</v>
      </c>
      <c r="ZN74">
        <v>5200000</v>
      </c>
      <c r="ZO74">
        <v>5200000</v>
      </c>
      <c r="ZP74">
        <v>5200000</v>
      </c>
      <c r="ZQ74">
        <v>5200000</v>
      </c>
      <c r="ZR74">
        <v>5200000</v>
      </c>
      <c r="ZS74">
        <v>5200000</v>
      </c>
      <c r="ZT74">
        <v>5200000</v>
      </c>
      <c r="ZU74">
        <v>5200000</v>
      </c>
      <c r="ZV74">
        <v>5200000</v>
      </c>
      <c r="ZW74">
        <v>5200000</v>
      </c>
      <c r="ZX74">
        <v>5200000</v>
      </c>
      <c r="ZY74" t="s">
        <v>39</v>
      </c>
      <c r="ZZ74">
        <v>87750000</v>
      </c>
      <c r="AAA74">
        <v>87750000</v>
      </c>
      <c r="AAB74">
        <v>87750000</v>
      </c>
      <c r="AAC74">
        <v>87750000</v>
      </c>
      <c r="AAD74">
        <v>87750000</v>
      </c>
      <c r="AAE74">
        <v>87750000</v>
      </c>
      <c r="AAF74">
        <v>87750000</v>
      </c>
      <c r="AAG74">
        <v>87750000</v>
      </c>
      <c r="AAH74">
        <v>87750000</v>
      </c>
      <c r="AAI74">
        <v>87750000</v>
      </c>
      <c r="AAJ74">
        <v>87750000</v>
      </c>
      <c r="AAK74">
        <v>87750000</v>
      </c>
      <c r="AAL74">
        <v>87750000</v>
      </c>
      <c r="AAM74">
        <v>87750000</v>
      </c>
      <c r="AAN74">
        <v>87750000</v>
      </c>
      <c r="AAO74">
        <v>87750000</v>
      </c>
      <c r="AAP74">
        <v>87750000</v>
      </c>
      <c r="AAQ74">
        <v>87750000</v>
      </c>
      <c r="AAR74">
        <v>87750000</v>
      </c>
      <c r="AAS74">
        <v>87750000</v>
      </c>
      <c r="AAT74">
        <v>87750000</v>
      </c>
      <c r="AAU74">
        <v>87750000</v>
      </c>
      <c r="AAV74">
        <v>87750000</v>
      </c>
      <c r="AAW74">
        <v>87750000</v>
      </c>
      <c r="AAX74" t="s">
        <v>40</v>
      </c>
      <c r="AAY74">
        <v>89050000</v>
      </c>
      <c r="AAZ74">
        <v>89050000</v>
      </c>
      <c r="ABA74">
        <v>89050000</v>
      </c>
      <c r="ABB74">
        <v>89050000</v>
      </c>
      <c r="ABC74">
        <v>89050000</v>
      </c>
      <c r="ABD74">
        <v>89050000</v>
      </c>
      <c r="ABE74">
        <v>89050000</v>
      </c>
      <c r="ABF74">
        <v>89050000</v>
      </c>
      <c r="ABG74">
        <v>89050000</v>
      </c>
      <c r="ABH74">
        <v>89050000</v>
      </c>
      <c r="ABI74">
        <v>89050000</v>
      </c>
      <c r="ABJ74">
        <v>89050000</v>
      </c>
      <c r="ABK74">
        <v>89050000</v>
      </c>
      <c r="ABL74">
        <v>89050000</v>
      </c>
      <c r="ABM74">
        <v>89050000</v>
      </c>
      <c r="ABN74">
        <v>89050000</v>
      </c>
      <c r="ABO74">
        <v>89050000</v>
      </c>
      <c r="ABP74">
        <v>89050000</v>
      </c>
      <c r="ABQ74">
        <v>31460404.75</v>
      </c>
      <c r="ABR74">
        <v>89050000</v>
      </c>
      <c r="ABS74">
        <v>89050000</v>
      </c>
      <c r="ABT74">
        <v>89050000</v>
      </c>
      <c r="ABU74">
        <v>89050000</v>
      </c>
      <c r="ABV74">
        <v>89050000</v>
      </c>
      <c r="ABW74" t="s">
        <v>41</v>
      </c>
      <c r="ABX74">
        <v>-34636035.840000004</v>
      </c>
      <c r="ABY74">
        <v>-38494552.32</v>
      </c>
      <c r="ABZ74">
        <v>-35783097.530000001</v>
      </c>
      <c r="ACA74">
        <v>-38434457.600000001</v>
      </c>
      <c r="ACB74">
        <v>-27443275.07</v>
      </c>
      <c r="ACC74">
        <v>-33161641.48</v>
      </c>
      <c r="ACD74">
        <v>-14581557.84</v>
      </c>
      <c r="ACE74">
        <v>-7097740.3600000003</v>
      </c>
      <c r="ACF74">
        <v>399451.8</v>
      </c>
      <c r="ACG74">
        <v>-2990343.24</v>
      </c>
      <c r="ACH74">
        <v>4946673</v>
      </c>
      <c r="ACI74">
        <v>17467500.77</v>
      </c>
      <c r="ACJ74">
        <v>5891258.3600000003</v>
      </c>
      <c r="ACK74">
        <v>17418600.120000001</v>
      </c>
      <c r="ACL74">
        <v>12336286.67</v>
      </c>
      <c r="ACM74">
        <v>1169542.2</v>
      </c>
      <c r="ACN74">
        <v>20452787.050000001</v>
      </c>
      <c r="ACO74">
        <v>13406788.16</v>
      </c>
      <c r="ACP74">
        <v>30432693.600000001</v>
      </c>
      <c r="ACQ74">
        <v>46855351.490000002</v>
      </c>
      <c r="ACR74">
        <v>39419970.909999996</v>
      </c>
      <c r="ACS74">
        <v>5594027.1200000001</v>
      </c>
      <c r="ACT74">
        <v>-26952497.09</v>
      </c>
      <c r="ACU74">
        <v>-35077190.18</v>
      </c>
      <c r="ACV74" t="s">
        <v>42</v>
      </c>
      <c r="ACW74">
        <v>37015605.460000001</v>
      </c>
      <c r="ACX74">
        <v>22066766.280000001</v>
      </c>
      <c r="ACY74">
        <v>21925128.52</v>
      </c>
      <c r="ACZ74">
        <v>52767335.280000001</v>
      </c>
      <c r="ADA74">
        <v>29752834.050000001</v>
      </c>
      <c r="ADB74">
        <v>29451391.52</v>
      </c>
      <c r="ADC74">
        <v>43689755.770000003</v>
      </c>
      <c r="ADD74">
        <v>40955779.68</v>
      </c>
      <c r="ADE74">
        <v>51121090.049999997</v>
      </c>
      <c r="ADF74">
        <v>34808752.100000001</v>
      </c>
      <c r="ADG74">
        <v>48229157.25</v>
      </c>
      <c r="ADH74">
        <v>39949422.420000002</v>
      </c>
      <c r="ADI74">
        <v>50306908.799999997</v>
      </c>
      <c r="ADJ74">
        <v>28183198.789999999</v>
      </c>
      <c r="ADK74">
        <v>37566679.020000003</v>
      </c>
      <c r="ADL74">
        <v>33893214.850000001</v>
      </c>
      <c r="ADM74">
        <v>40914639.689999998</v>
      </c>
      <c r="ADN74">
        <v>32464472.039999999</v>
      </c>
      <c r="ADO74">
        <v>39403272.170000002</v>
      </c>
      <c r="ADP74">
        <v>35888486.380000003</v>
      </c>
      <c r="ADQ74">
        <v>46283753.280000001</v>
      </c>
      <c r="ADR74">
        <v>27512109.030000001</v>
      </c>
      <c r="ADS74">
        <v>33609619.43</v>
      </c>
      <c r="ADT74">
        <v>28136380.420000002</v>
      </c>
      <c r="ADU74" t="s">
        <v>43</v>
      </c>
      <c r="ADV74">
        <v>132290339.13</v>
      </c>
      <c r="ADW74">
        <v>124128467.13</v>
      </c>
      <c r="ADX74">
        <v>118370847.97</v>
      </c>
      <c r="ADY74">
        <v>107117994.09</v>
      </c>
      <c r="ADZ74">
        <v>144023030.13</v>
      </c>
      <c r="AEA74">
        <v>572194843.54999995</v>
      </c>
      <c r="AEB74">
        <v>483006543.80000001</v>
      </c>
      <c r="AEC74">
        <v>563762282.87</v>
      </c>
      <c r="AED74">
        <v>573090220.83000004</v>
      </c>
      <c r="AEE74">
        <v>545327489.88</v>
      </c>
      <c r="AEF74">
        <v>317277689.10000002</v>
      </c>
      <c r="AEG74">
        <v>240993112.15000001</v>
      </c>
      <c r="AEH74">
        <v>524486299.24000001</v>
      </c>
      <c r="AEI74">
        <v>447580890.05000001</v>
      </c>
      <c r="AEJ74">
        <v>546327629.03999996</v>
      </c>
      <c r="AEK74">
        <v>474469315.98000002</v>
      </c>
      <c r="AEL74">
        <v>489475244.31999999</v>
      </c>
      <c r="AEM74">
        <v>498433829.26999998</v>
      </c>
      <c r="AEN74">
        <v>277230745.17000002</v>
      </c>
      <c r="AEO74">
        <v>338274806.29000002</v>
      </c>
      <c r="AEP74">
        <v>275996827.47000003</v>
      </c>
      <c r="AEQ74">
        <v>366597211.18000001</v>
      </c>
      <c r="AER74">
        <v>518771670.74000001</v>
      </c>
      <c r="AES74">
        <v>558998908.00999999</v>
      </c>
      <c r="AET74" t="s">
        <v>44</v>
      </c>
      <c r="AEU74">
        <v>4550000</v>
      </c>
      <c r="AEV74">
        <v>4550000</v>
      </c>
      <c r="AEW74">
        <v>4550000</v>
      </c>
      <c r="AEX74">
        <v>4550000</v>
      </c>
      <c r="AEY74">
        <v>4550000</v>
      </c>
      <c r="AEZ74">
        <v>4550000</v>
      </c>
      <c r="AFA74">
        <v>4550000</v>
      </c>
      <c r="AFB74">
        <v>4550000</v>
      </c>
      <c r="AFC74">
        <v>4550000</v>
      </c>
      <c r="AFD74">
        <v>4550000</v>
      </c>
      <c r="AFE74">
        <v>4550000</v>
      </c>
      <c r="AFF74">
        <v>4550000</v>
      </c>
      <c r="AFG74">
        <v>4550000</v>
      </c>
      <c r="AFH74">
        <v>4550000</v>
      </c>
      <c r="AFI74">
        <v>4550000</v>
      </c>
      <c r="AFJ74">
        <v>4550000</v>
      </c>
      <c r="AFK74">
        <v>4550000</v>
      </c>
      <c r="AFL74">
        <v>4550000</v>
      </c>
      <c r="AFM74">
        <v>4550000</v>
      </c>
      <c r="AFN74">
        <v>4550000</v>
      </c>
      <c r="AFO74">
        <v>4550000</v>
      </c>
      <c r="AFP74">
        <v>4550000</v>
      </c>
      <c r="AFQ74">
        <v>4550000</v>
      </c>
      <c r="AFR74">
        <v>4550000</v>
      </c>
      <c r="AFS74" t="s">
        <v>45</v>
      </c>
      <c r="AFT74">
        <v>-6272600.0800000001</v>
      </c>
      <c r="AFU74">
        <v>-8628034.4000000004</v>
      </c>
      <c r="AFV74">
        <v>-6558392.79</v>
      </c>
      <c r="AFW74">
        <v>-5734547.3600000003</v>
      </c>
      <c r="AFX74">
        <v>-5600945.2800000003</v>
      </c>
      <c r="AFY74">
        <v>-7330799.96</v>
      </c>
      <c r="AFZ74">
        <v>-3021509.25</v>
      </c>
      <c r="AGA74">
        <v>-6885189.1799999997</v>
      </c>
      <c r="AGB74">
        <v>-8797377.7200000007</v>
      </c>
      <c r="AGC74">
        <v>-8948544.4399999995</v>
      </c>
      <c r="AGD74">
        <v>-5396847.3200000003</v>
      </c>
      <c r="AGE74">
        <v>-7298640.04</v>
      </c>
      <c r="AGF74">
        <v>-1885668.6</v>
      </c>
      <c r="AGG74">
        <v>-5004304.79</v>
      </c>
      <c r="AGH74">
        <v>-9155241.3200000003</v>
      </c>
      <c r="AGI74">
        <v>-8805167.8000000007</v>
      </c>
      <c r="AGJ74">
        <v>-6283653</v>
      </c>
      <c r="AGK74">
        <v>-4589432.79</v>
      </c>
      <c r="AGL74">
        <v>-5136230.5199999996</v>
      </c>
      <c r="AGM74">
        <v>-8797649.7200000007</v>
      </c>
      <c r="AGN74">
        <v>-5805527.3200000003</v>
      </c>
      <c r="AGO74">
        <v>1439515.68</v>
      </c>
      <c r="AGP74">
        <v>-9368791.2400000002</v>
      </c>
      <c r="AGQ74">
        <v>-7940844.3200000003</v>
      </c>
      <c r="AGR74" t="s">
        <v>46</v>
      </c>
      <c r="AGS74">
        <v>-18743995.73</v>
      </c>
      <c r="AGT74">
        <v>-18560573.059999999</v>
      </c>
      <c r="AGU74">
        <v>-14608275.98</v>
      </c>
      <c r="AGV74">
        <v>-19400661.039999999</v>
      </c>
      <c r="AGW74">
        <v>-23164643.09</v>
      </c>
      <c r="AGX74">
        <v>-19554535.870000001</v>
      </c>
      <c r="AGY74">
        <v>-23074777.010000002</v>
      </c>
      <c r="AGZ74">
        <v>-24389345.66</v>
      </c>
      <c r="AHA74">
        <v>-17574647.329999998</v>
      </c>
      <c r="AHB74">
        <v>-14123873.17</v>
      </c>
      <c r="AHC74">
        <v>-15330368.41</v>
      </c>
      <c r="AHD74">
        <v>-24674532.77</v>
      </c>
      <c r="AHE74">
        <v>-3908762.78</v>
      </c>
      <c r="AHF74">
        <v>-24425869.82</v>
      </c>
      <c r="AHG74">
        <v>-25132154.539999999</v>
      </c>
      <c r="AHH74">
        <v>-21142646.5</v>
      </c>
      <c r="AHI74">
        <v>-24652728.43</v>
      </c>
      <c r="AHJ74">
        <v>-19037658.629999999</v>
      </c>
      <c r="AHK74">
        <v>-14352029.140000001</v>
      </c>
      <c r="AHL74">
        <v>-23033694.670000002</v>
      </c>
      <c r="AHM74">
        <v>-13478670.220000001</v>
      </c>
      <c r="AHN74">
        <v>-17811581.899999999</v>
      </c>
      <c r="AHO74">
        <v>-24900299.57</v>
      </c>
      <c r="AHP74">
        <v>-21179173.100000001</v>
      </c>
      <c r="AHQ74" t="s">
        <v>47</v>
      </c>
      <c r="AHR74">
        <v>1106000</v>
      </c>
      <c r="AHS74">
        <v>1106000</v>
      </c>
      <c r="AHT74">
        <v>1106000</v>
      </c>
      <c r="AHU74">
        <v>1106000</v>
      </c>
      <c r="AHV74">
        <v>1120000</v>
      </c>
      <c r="AHW74">
        <v>1120007</v>
      </c>
      <c r="AHX74">
        <v>1120007</v>
      </c>
      <c r="AHY74">
        <v>1120007</v>
      </c>
      <c r="AHZ74">
        <v>1120007</v>
      </c>
      <c r="AIA74">
        <v>1120007</v>
      </c>
      <c r="AIB74">
        <v>1120007</v>
      </c>
      <c r="AIC74">
        <v>1120007</v>
      </c>
      <c r="AID74">
        <v>1120007</v>
      </c>
      <c r="AIE74">
        <v>1120007</v>
      </c>
      <c r="AIF74">
        <v>1120007</v>
      </c>
      <c r="AIG74">
        <v>1120007</v>
      </c>
      <c r="AIH74">
        <v>1120007</v>
      </c>
      <c r="AII74">
        <v>1120007</v>
      </c>
      <c r="AIJ74">
        <v>1120007</v>
      </c>
      <c r="AIK74">
        <v>1120007</v>
      </c>
      <c r="AIL74">
        <v>1120007</v>
      </c>
      <c r="AIM74">
        <v>1120007</v>
      </c>
      <c r="AIN74">
        <v>1120007</v>
      </c>
      <c r="AIO74">
        <v>1120000</v>
      </c>
      <c r="AIP74" t="s">
        <v>48</v>
      </c>
      <c r="AIQ74">
        <v>7900000</v>
      </c>
      <c r="AIR74">
        <v>7900000</v>
      </c>
      <c r="AIS74">
        <v>7900000</v>
      </c>
      <c r="AIT74">
        <v>7900000</v>
      </c>
      <c r="AIU74">
        <v>8000000</v>
      </c>
      <c r="AIV74">
        <v>8000050</v>
      </c>
      <c r="AIW74">
        <v>8000050</v>
      </c>
      <c r="AIX74">
        <v>8000050</v>
      </c>
      <c r="AIY74">
        <v>8000050</v>
      </c>
      <c r="AIZ74">
        <v>8000050</v>
      </c>
      <c r="AJA74">
        <v>8000050</v>
      </c>
      <c r="AJB74">
        <v>8000050</v>
      </c>
      <c r="AJC74">
        <v>8000050</v>
      </c>
      <c r="AJD74">
        <v>8000050</v>
      </c>
      <c r="AJE74">
        <v>8000050</v>
      </c>
      <c r="AJF74">
        <v>8000050</v>
      </c>
      <c r="AJG74">
        <v>8000050</v>
      </c>
      <c r="AJH74">
        <v>8000050</v>
      </c>
      <c r="AJI74">
        <v>8000050</v>
      </c>
      <c r="AJJ74">
        <v>8000050</v>
      </c>
      <c r="AJK74">
        <v>8000050</v>
      </c>
      <c r="AJL74">
        <v>8000050</v>
      </c>
      <c r="AJM74">
        <v>8000050</v>
      </c>
      <c r="AJN74">
        <v>8000000</v>
      </c>
      <c r="AJO74" t="s">
        <v>49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 t="s">
        <v>50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 t="s">
        <v>51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800005</v>
      </c>
      <c r="ALT74">
        <v>800005</v>
      </c>
      <c r="ALU74">
        <v>800005</v>
      </c>
      <c r="ALV74">
        <v>800005</v>
      </c>
      <c r="ALW74">
        <v>800005</v>
      </c>
      <c r="ALX74">
        <v>800005</v>
      </c>
      <c r="ALY74">
        <v>800005</v>
      </c>
      <c r="ALZ74">
        <v>800005</v>
      </c>
      <c r="AMA74">
        <v>800005</v>
      </c>
      <c r="AMB74">
        <v>800005</v>
      </c>
      <c r="AMC74">
        <v>800005</v>
      </c>
      <c r="AMD74">
        <v>800005</v>
      </c>
      <c r="AME74">
        <v>2400015</v>
      </c>
      <c r="AMF74">
        <v>2400015</v>
      </c>
      <c r="AMG74">
        <v>2400015</v>
      </c>
      <c r="AMH74">
        <v>1600010</v>
      </c>
      <c r="AMI74">
        <v>0</v>
      </c>
      <c r="AMJ74">
        <v>0</v>
      </c>
      <c r="AMK74">
        <v>0</v>
      </c>
      <c r="AML74" t="s">
        <v>52</v>
      </c>
      <c r="AMM74">
        <v>1580000</v>
      </c>
      <c r="AMN74">
        <v>1580000</v>
      </c>
      <c r="AMO74">
        <v>1580000</v>
      </c>
      <c r="AMP74">
        <v>1580000</v>
      </c>
      <c r="AMQ74">
        <v>1600000</v>
      </c>
      <c r="AMR74">
        <v>1600010</v>
      </c>
      <c r="AMS74">
        <v>1600010</v>
      </c>
      <c r="AMT74">
        <v>1600010</v>
      </c>
      <c r="AMU74">
        <v>1600010</v>
      </c>
      <c r="AMV74">
        <v>1600010</v>
      </c>
      <c r="AMW74">
        <v>1600010</v>
      </c>
      <c r="AMX74">
        <v>1600010</v>
      </c>
      <c r="AMY74">
        <v>1600010</v>
      </c>
      <c r="AMZ74">
        <v>1600010</v>
      </c>
      <c r="ANA74">
        <v>1600010</v>
      </c>
      <c r="ANB74">
        <v>1600010</v>
      </c>
      <c r="ANC74">
        <v>1600010</v>
      </c>
      <c r="AND74">
        <v>1600010</v>
      </c>
      <c r="ANE74">
        <v>1600010</v>
      </c>
      <c r="ANF74">
        <v>1600010</v>
      </c>
      <c r="ANG74">
        <v>1600010</v>
      </c>
      <c r="ANH74">
        <v>1600010</v>
      </c>
      <c r="ANI74">
        <v>1600010</v>
      </c>
      <c r="ANJ74">
        <v>1600000</v>
      </c>
      <c r="ANK74" t="s">
        <v>53</v>
      </c>
      <c r="ANL74">
        <v>316000</v>
      </c>
      <c r="ANM74">
        <v>316000</v>
      </c>
      <c r="ANN74">
        <v>316000</v>
      </c>
      <c r="ANO74">
        <v>316000</v>
      </c>
      <c r="ANP74">
        <v>320000</v>
      </c>
      <c r="ANQ74">
        <v>320002</v>
      </c>
      <c r="ANR74">
        <v>320002</v>
      </c>
      <c r="ANS74">
        <v>320002</v>
      </c>
      <c r="ANT74">
        <v>320002</v>
      </c>
      <c r="ANU74">
        <v>320002</v>
      </c>
      <c r="ANV74">
        <v>320002</v>
      </c>
      <c r="ANW74">
        <v>320002</v>
      </c>
      <c r="ANX74">
        <v>320002</v>
      </c>
      <c r="ANY74">
        <v>320002</v>
      </c>
      <c r="ANZ74">
        <v>320002</v>
      </c>
      <c r="AOA74">
        <v>320002</v>
      </c>
      <c r="AOB74">
        <v>320002</v>
      </c>
      <c r="AOC74">
        <v>320002</v>
      </c>
      <c r="AOD74">
        <v>320002</v>
      </c>
      <c r="AOE74">
        <v>320002</v>
      </c>
      <c r="AOF74">
        <v>320002</v>
      </c>
      <c r="AOG74">
        <v>320002</v>
      </c>
      <c r="AOH74">
        <v>320002</v>
      </c>
      <c r="AOI74">
        <v>320000</v>
      </c>
      <c r="AOJ74" t="s">
        <v>54</v>
      </c>
      <c r="AOK74">
        <v>650000</v>
      </c>
      <c r="AOL74">
        <v>650000</v>
      </c>
      <c r="AOM74">
        <v>650000</v>
      </c>
      <c r="AON74">
        <v>650000</v>
      </c>
      <c r="AOO74">
        <v>650000</v>
      </c>
      <c r="AOP74">
        <v>650000</v>
      </c>
      <c r="AOQ74">
        <v>650000</v>
      </c>
      <c r="AOR74">
        <v>650000</v>
      </c>
      <c r="AOS74">
        <v>650000</v>
      </c>
      <c r="AOT74">
        <v>650000</v>
      </c>
      <c r="AOU74">
        <v>650000</v>
      </c>
      <c r="AOV74">
        <v>650000</v>
      </c>
      <c r="AOW74">
        <v>650000</v>
      </c>
      <c r="AOX74">
        <v>650000</v>
      </c>
      <c r="AOY74">
        <v>650000</v>
      </c>
      <c r="AOZ74">
        <v>650000</v>
      </c>
      <c r="APA74">
        <v>650000</v>
      </c>
      <c r="APB74">
        <v>650000</v>
      </c>
      <c r="APC74">
        <v>650000</v>
      </c>
      <c r="APD74">
        <v>650000</v>
      </c>
      <c r="APE74">
        <v>650000</v>
      </c>
      <c r="APF74">
        <v>650000</v>
      </c>
      <c r="APG74">
        <v>650000</v>
      </c>
      <c r="APH74">
        <v>650000</v>
      </c>
      <c r="API74" t="s">
        <v>55</v>
      </c>
      <c r="APJ74">
        <v>2600000</v>
      </c>
      <c r="APK74">
        <v>2600000</v>
      </c>
      <c r="APL74">
        <v>2600000</v>
      </c>
      <c r="APM74">
        <v>2600000</v>
      </c>
      <c r="APN74">
        <v>2600000</v>
      </c>
      <c r="APO74">
        <v>2600000</v>
      </c>
      <c r="APP74">
        <v>2600000</v>
      </c>
      <c r="APQ74">
        <v>2600000</v>
      </c>
      <c r="APR74">
        <v>2600000</v>
      </c>
      <c r="APS74">
        <v>2600000</v>
      </c>
      <c r="APT74">
        <v>2600000</v>
      </c>
      <c r="APU74">
        <v>2600000</v>
      </c>
      <c r="APV74">
        <v>2600000</v>
      </c>
      <c r="APW74">
        <v>2600000</v>
      </c>
      <c r="APX74">
        <v>2600000</v>
      </c>
      <c r="APY74">
        <v>2600000</v>
      </c>
      <c r="APZ74">
        <v>2600000</v>
      </c>
      <c r="AQA74">
        <v>2600000</v>
      </c>
      <c r="AQB74">
        <v>2600000</v>
      </c>
      <c r="AQC74">
        <v>2600000</v>
      </c>
      <c r="AQD74">
        <v>2600000</v>
      </c>
      <c r="AQE74">
        <v>2600000</v>
      </c>
      <c r="AQF74">
        <v>2600000</v>
      </c>
      <c r="AQG74">
        <v>2600000</v>
      </c>
      <c r="AQH74" t="s">
        <v>56</v>
      </c>
      <c r="AQI74">
        <v>9750000</v>
      </c>
      <c r="AQJ74">
        <v>8205000</v>
      </c>
      <c r="AQK74">
        <v>4969710</v>
      </c>
      <c r="AQL74">
        <v>4969710</v>
      </c>
      <c r="AQM74">
        <v>9750000</v>
      </c>
      <c r="AQN74">
        <v>9750000</v>
      </c>
      <c r="AQO74">
        <v>9750000</v>
      </c>
      <c r="AQP74">
        <v>9750000</v>
      </c>
      <c r="AQQ74">
        <v>9750000</v>
      </c>
      <c r="AQR74">
        <v>1930616.74</v>
      </c>
      <c r="AQS74">
        <v>9750000</v>
      </c>
      <c r="AQT74">
        <v>9750000</v>
      </c>
      <c r="AQU74">
        <v>1644248.42</v>
      </c>
      <c r="AQV74">
        <v>9750000</v>
      </c>
      <c r="AQW74">
        <v>9750000</v>
      </c>
      <c r="AQX74">
        <v>9750000</v>
      </c>
      <c r="AQY74">
        <v>9750000</v>
      </c>
      <c r="AQZ74">
        <v>9750000</v>
      </c>
      <c r="ARA74">
        <v>9750000</v>
      </c>
      <c r="ARB74">
        <v>9750000</v>
      </c>
      <c r="ARC74">
        <v>2068325.38</v>
      </c>
      <c r="ARD74">
        <v>9750000</v>
      </c>
      <c r="ARE74">
        <v>9750000</v>
      </c>
      <c r="ARF74">
        <v>9750000</v>
      </c>
      <c r="ARG74" t="s">
        <v>57</v>
      </c>
      <c r="ARH74">
        <v>3900000</v>
      </c>
      <c r="ARI74">
        <v>3900000</v>
      </c>
      <c r="ARJ74">
        <v>3900000</v>
      </c>
      <c r="ARK74">
        <v>3900000</v>
      </c>
      <c r="ARL74">
        <v>3900000</v>
      </c>
      <c r="ARM74">
        <v>3900000</v>
      </c>
      <c r="ARN74">
        <v>3900000</v>
      </c>
      <c r="ARO74">
        <v>3900000</v>
      </c>
      <c r="ARP74">
        <v>3900000</v>
      </c>
      <c r="ARQ74">
        <v>3900000</v>
      </c>
      <c r="ARR74">
        <v>3900000</v>
      </c>
      <c r="ARS74">
        <v>3900000</v>
      </c>
      <c r="ART74">
        <v>3900000</v>
      </c>
      <c r="ARU74">
        <v>3900000</v>
      </c>
      <c r="ARV74">
        <v>3900000</v>
      </c>
      <c r="ARW74">
        <v>3900000</v>
      </c>
      <c r="ARX74">
        <v>3900000</v>
      </c>
      <c r="ARY74">
        <v>3900000</v>
      </c>
      <c r="ARZ74">
        <v>3900000</v>
      </c>
      <c r="ASA74">
        <v>3900000</v>
      </c>
      <c r="ASB74">
        <v>3900000</v>
      </c>
      <c r="ASC74">
        <v>3900000</v>
      </c>
      <c r="ASD74">
        <v>3900000</v>
      </c>
      <c r="ASE74">
        <v>3900000</v>
      </c>
      <c r="ASF74" t="s">
        <v>58</v>
      </c>
      <c r="ASG74">
        <v>1020234</v>
      </c>
      <c r="ASH74">
        <v>1020234</v>
      </c>
      <c r="ASI74">
        <v>1020234</v>
      </c>
      <c r="ASJ74">
        <v>1020234</v>
      </c>
      <c r="ASK74">
        <v>1360312</v>
      </c>
      <c r="ASL74">
        <v>5200000</v>
      </c>
      <c r="ASM74">
        <v>5200000</v>
      </c>
      <c r="ASN74">
        <v>4550000</v>
      </c>
      <c r="ASO74">
        <v>4550000</v>
      </c>
      <c r="ASP74">
        <v>4550000</v>
      </c>
      <c r="ASQ74">
        <v>5200000</v>
      </c>
      <c r="ASR74">
        <v>5200000</v>
      </c>
      <c r="ASS74">
        <v>4550000</v>
      </c>
      <c r="AST74">
        <v>4550000</v>
      </c>
      <c r="ASU74">
        <v>4550000</v>
      </c>
      <c r="ASV74">
        <v>4550000</v>
      </c>
      <c r="ASW74">
        <v>4550000</v>
      </c>
      <c r="ASX74">
        <v>4550000</v>
      </c>
      <c r="ASY74">
        <v>4550000</v>
      </c>
      <c r="ASZ74">
        <v>4550000</v>
      </c>
      <c r="ATA74">
        <v>4550000</v>
      </c>
      <c r="ATB74">
        <v>4550000</v>
      </c>
      <c r="ATC74">
        <v>4550000</v>
      </c>
      <c r="ATD74">
        <v>4550000</v>
      </c>
      <c r="ATE74" t="s">
        <v>59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-532123.47</v>
      </c>
      <c r="ATL74">
        <v>0</v>
      </c>
      <c r="ATM74">
        <v>0</v>
      </c>
      <c r="ATN74">
        <v>-516997.23</v>
      </c>
      <c r="ATO74">
        <v>0</v>
      </c>
      <c r="ATP74">
        <v>-526208.17000000004</v>
      </c>
      <c r="ATQ74">
        <v>0</v>
      </c>
      <c r="ATR74">
        <v>0</v>
      </c>
      <c r="ATS74">
        <v>0</v>
      </c>
      <c r="ATT74">
        <v>-527018.35</v>
      </c>
      <c r="ATU74">
        <v>0</v>
      </c>
      <c r="ATV74">
        <v>0</v>
      </c>
      <c r="ATW74">
        <v>0</v>
      </c>
      <c r="ATX74">
        <v>-525705.81000000006</v>
      </c>
      <c r="ATY74">
        <v>-482989.97</v>
      </c>
      <c r="ATZ74">
        <v>-533381.9</v>
      </c>
      <c r="AUA74">
        <v>0</v>
      </c>
      <c r="AUB74">
        <v>0</v>
      </c>
      <c r="AUC74">
        <v>-531100.02</v>
      </c>
      <c r="AUD74" t="s">
        <v>60</v>
      </c>
      <c r="AUE74">
        <v>1300000</v>
      </c>
      <c r="AUF74">
        <v>1300000</v>
      </c>
      <c r="AUG74">
        <v>1300000</v>
      </c>
      <c r="AUH74">
        <v>1300000</v>
      </c>
      <c r="AUI74">
        <v>1300000</v>
      </c>
      <c r="AUJ74">
        <v>1300000</v>
      </c>
      <c r="AUK74">
        <v>1300000</v>
      </c>
      <c r="AUL74">
        <v>1300000</v>
      </c>
      <c r="AUM74">
        <v>1300000</v>
      </c>
      <c r="AUN74">
        <v>1300000</v>
      </c>
      <c r="AUO74">
        <v>1300000</v>
      </c>
      <c r="AUP74">
        <v>1300000</v>
      </c>
      <c r="AUQ74">
        <v>1300000</v>
      </c>
      <c r="AUR74">
        <v>1300000</v>
      </c>
      <c r="AUS74">
        <v>1300000</v>
      </c>
      <c r="AUT74">
        <v>1300000</v>
      </c>
      <c r="AUU74">
        <v>1300000</v>
      </c>
      <c r="AUV74">
        <v>1300000</v>
      </c>
      <c r="AUW74">
        <v>1300000</v>
      </c>
      <c r="AUX74">
        <v>1300000</v>
      </c>
      <c r="AUY74">
        <v>1300000</v>
      </c>
      <c r="AUZ74">
        <v>1300000</v>
      </c>
      <c r="AVA74">
        <v>1300000</v>
      </c>
      <c r="AVB74">
        <v>1300000</v>
      </c>
      <c r="AVC74" t="s">
        <v>61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 t="s">
        <v>62</v>
      </c>
      <c r="AWC74">
        <v>105950000</v>
      </c>
      <c r="AWD74">
        <v>89161000</v>
      </c>
      <c r="AWE74">
        <v>52016292.369999997</v>
      </c>
      <c r="AWF74">
        <v>53010234.109999999</v>
      </c>
      <c r="AWG74">
        <v>105950000</v>
      </c>
      <c r="AWH74">
        <v>105950000</v>
      </c>
      <c r="AWI74">
        <v>105950000</v>
      </c>
      <c r="AWJ74">
        <v>105950000</v>
      </c>
      <c r="AWK74">
        <v>105950000</v>
      </c>
      <c r="AWL74">
        <v>105950000</v>
      </c>
      <c r="AWM74">
        <v>105950000</v>
      </c>
      <c r="AWN74">
        <v>105950000</v>
      </c>
      <c r="AWO74">
        <v>105950000</v>
      </c>
      <c r="AWP74">
        <v>105950000</v>
      </c>
      <c r="AWQ74">
        <v>105950000</v>
      </c>
      <c r="AWR74">
        <v>105950000</v>
      </c>
      <c r="AWS74">
        <v>105950000</v>
      </c>
      <c r="AWT74">
        <v>105950000</v>
      </c>
      <c r="AWU74">
        <v>105950000</v>
      </c>
      <c r="AWV74">
        <v>105950000</v>
      </c>
      <c r="AWW74">
        <v>105950000</v>
      </c>
      <c r="AWX74">
        <v>105950000</v>
      </c>
      <c r="AWY74">
        <v>105950000</v>
      </c>
      <c r="AWZ74">
        <v>105950000</v>
      </c>
      <c r="AXA74" t="s">
        <v>63</v>
      </c>
      <c r="AXB74">
        <v>-715209.78</v>
      </c>
      <c r="AXC74">
        <v>-660345.53</v>
      </c>
      <c r="AXD74">
        <v>-782417.57</v>
      </c>
      <c r="AXE74">
        <v>-728528.02</v>
      </c>
      <c r="AXF74">
        <v>-798304.91</v>
      </c>
      <c r="AXG74">
        <v>-482360.45</v>
      </c>
      <c r="AXH74">
        <v>-636575.16</v>
      </c>
      <c r="AXI74">
        <v>-590264.03</v>
      </c>
      <c r="AXJ74">
        <v>-702198.81</v>
      </c>
      <c r="AXK74">
        <v>-657386.62</v>
      </c>
      <c r="AXL74">
        <v>-673331.35</v>
      </c>
      <c r="AXM74">
        <v>-726512.04</v>
      </c>
      <c r="AXN74">
        <v>0</v>
      </c>
      <c r="AXO74">
        <v>-587928.93000000005</v>
      </c>
      <c r="AXP74">
        <v>-422767.72</v>
      </c>
      <c r="AXQ74">
        <v>-634019.89</v>
      </c>
      <c r="AXR74">
        <v>-760113.32</v>
      </c>
      <c r="AXS74">
        <v>-742756.97</v>
      </c>
      <c r="AXT74">
        <v>-776029.92</v>
      </c>
      <c r="AXU74">
        <v>-496924.63</v>
      </c>
      <c r="AXV74">
        <v>-509027.1</v>
      </c>
      <c r="AXW74">
        <v>-716851.91</v>
      </c>
      <c r="AXX74">
        <v>-618298.76</v>
      </c>
      <c r="AXY74">
        <v>-548738.24</v>
      </c>
      <c r="AXZ74" t="s">
        <v>64</v>
      </c>
      <c r="AYA74">
        <v>300000</v>
      </c>
      <c r="AYB74">
        <v>300000</v>
      </c>
      <c r="AYC74">
        <v>300000</v>
      </c>
      <c r="AYD74">
        <v>300000</v>
      </c>
      <c r="AYE74">
        <v>300000</v>
      </c>
      <c r="AYF74">
        <v>300000</v>
      </c>
      <c r="AYG74">
        <v>300000</v>
      </c>
      <c r="AYH74">
        <v>300000</v>
      </c>
      <c r="AYI74">
        <v>300000</v>
      </c>
      <c r="AYJ74">
        <v>300000</v>
      </c>
      <c r="AYK74">
        <v>300000</v>
      </c>
      <c r="AYL74">
        <v>300000</v>
      </c>
      <c r="AYM74">
        <v>300000</v>
      </c>
      <c r="AYN74">
        <v>300000</v>
      </c>
      <c r="AYO74">
        <v>300000</v>
      </c>
      <c r="AYP74">
        <v>300000</v>
      </c>
      <c r="AYQ74">
        <v>300000</v>
      </c>
      <c r="AYR74">
        <v>300000</v>
      </c>
      <c r="AYS74">
        <v>300000</v>
      </c>
      <c r="AYT74">
        <v>300000</v>
      </c>
      <c r="AYU74">
        <v>300000</v>
      </c>
      <c r="AYV74">
        <v>300000</v>
      </c>
      <c r="AYW74">
        <v>300000</v>
      </c>
      <c r="AYX74">
        <v>300000</v>
      </c>
      <c r="AYY74" t="s">
        <v>65</v>
      </c>
      <c r="AYZ74">
        <v>12406451.289999999</v>
      </c>
      <c r="AZA74">
        <v>17829054.350000001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15068556.41</v>
      </c>
      <c r="AZH74">
        <v>28315385.079999998</v>
      </c>
      <c r="AZI74">
        <v>21042010.859999999</v>
      </c>
      <c r="AZJ74">
        <v>18973628.260000002</v>
      </c>
      <c r="AZK74">
        <v>3.4</v>
      </c>
      <c r="AZL74">
        <v>34658924.259999998</v>
      </c>
      <c r="AZM74">
        <v>31222802.100000001</v>
      </c>
      <c r="AZN74">
        <v>24849340.41</v>
      </c>
      <c r="AZO74">
        <v>8514317.9800000004</v>
      </c>
      <c r="AZP74">
        <v>37280168.640000001</v>
      </c>
      <c r="AZQ74">
        <v>40771421.68</v>
      </c>
      <c r="AZR74">
        <v>35291529.5</v>
      </c>
      <c r="AZS74">
        <v>7135495.1799999997</v>
      </c>
      <c r="AZT74">
        <v>36118111.390000001</v>
      </c>
      <c r="AZU74">
        <v>36153989.189999998</v>
      </c>
      <c r="AZV74">
        <v>15032714.49</v>
      </c>
      <c r="AZW74">
        <v>0</v>
      </c>
      <c r="AZX74" t="s">
        <v>66</v>
      </c>
      <c r="AZY74">
        <v>3900000</v>
      </c>
      <c r="AZZ74">
        <v>3250000</v>
      </c>
      <c r="BAA74">
        <v>3250000</v>
      </c>
      <c r="BAB74">
        <v>3250000</v>
      </c>
      <c r="BAC74">
        <v>2600000</v>
      </c>
      <c r="BAD74">
        <v>2600000</v>
      </c>
      <c r="BAE74">
        <v>2600000</v>
      </c>
      <c r="BAF74">
        <v>3900000</v>
      </c>
      <c r="BAG74">
        <v>4550000</v>
      </c>
      <c r="BAH74">
        <v>5200000</v>
      </c>
      <c r="BAI74">
        <v>5850000</v>
      </c>
      <c r="BAJ74">
        <v>7150000</v>
      </c>
      <c r="BAK74">
        <v>8450000</v>
      </c>
      <c r="BAL74">
        <v>9100000</v>
      </c>
      <c r="BAM74">
        <v>9750000</v>
      </c>
      <c r="BAN74">
        <v>9750000</v>
      </c>
      <c r="BAO74">
        <v>9750000</v>
      </c>
      <c r="BAP74">
        <v>8450000</v>
      </c>
      <c r="BAQ74">
        <v>7150000</v>
      </c>
      <c r="BAR74">
        <v>6500000</v>
      </c>
      <c r="BAS74">
        <v>5200000</v>
      </c>
      <c r="BAT74">
        <v>4550000</v>
      </c>
      <c r="BAU74">
        <v>4550000</v>
      </c>
      <c r="BAV74">
        <v>3900000</v>
      </c>
      <c r="BAW74" t="s">
        <v>67</v>
      </c>
      <c r="BAX74">
        <v>13000000</v>
      </c>
      <c r="BAY74">
        <v>10940000</v>
      </c>
      <c r="BAZ74">
        <v>6626280</v>
      </c>
      <c r="BBA74">
        <v>6626280</v>
      </c>
      <c r="BBB74">
        <v>13000000</v>
      </c>
      <c r="BBC74">
        <v>13000000</v>
      </c>
      <c r="BBD74">
        <v>13000000</v>
      </c>
      <c r="BBE74">
        <v>13000000</v>
      </c>
      <c r="BBF74">
        <v>13000000</v>
      </c>
      <c r="BBG74">
        <v>13000000</v>
      </c>
      <c r="BBH74">
        <v>13000000</v>
      </c>
      <c r="BBI74">
        <v>13000000</v>
      </c>
      <c r="BBJ74">
        <v>13000000</v>
      </c>
      <c r="BBK74">
        <v>13000000</v>
      </c>
      <c r="BBL74">
        <v>13000000</v>
      </c>
      <c r="BBM74">
        <v>13000000</v>
      </c>
      <c r="BBN74">
        <v>13000000</v>
      </c>
      <c r="BBO74">
        <v>13000000</v>
      </c>
      <c r="BBP74">
        <v>13000000</v>
      </c>
      <c r="BBQ74">
        <v>13000000</v>
      </c>
      <c r="BBR74">
        <v>13000000</v>
      </c>
      <c r="BBS74">
        <v>13000000</v>
      </c>
      <c r="BBT74">
        <v>13000000</v>
      </c>
      <c r="BBU74">
        <v>13000000</v>
      </c>
      <c r="BBV74" t="s">
        <v>68</v>
      </c>
      <c r="BBW74">
        <v>8450000</v>
      </c>
      <c r="BBX74">
        <v>7111000</v>
      </c>
      <c r="BBY74">
        <v>4307082</v>
      </c>
      <c r="BBZ74">
        <v>4307082</v>
      </c>
      <c r="BCA74">
        <v>8450000</v>
      </c>
      <c r="BCB74">
        <v>8450000</v>
      </c>
      <c r="BCC74">
        <v>8450000</v>
      </c>
      <c r="BCD74">
        <v>8450000</v>
      </c>
      <c r="BCE74">
        <v>8450000</v>
      </c>
      <c r="BCF74">
        <v>8450000</v>
      </c>
      <c r="BCG74">
        <v>8450000</v>
      </c>
      <c r="BCH74">
        <v>8450000</v>
      </c>
      <c r="BCI74">
        <v>8450000</v>
      </c>
      <c r="BCJ74">
        <v>8450000</v>
      </c>
      <c r="BCK74">
        <v>8450000</v>
      </c>
      <c r="BCL74">
        <v>8450000</v>
      </c>
      <c r="BCM74">
        <v>8450000</v>
      </c>
      <c r="BCN74">
        <v>8450000</v>
      </c>
      <c r="BCO74">
        <v>8450000</v>
      </c>
      <c r="BCP74">
        <v>8450000</v>
      </c>
      <c r="BCQ74">
        <v>8450000</v>
      </c>
      <c r="BCR74">
        <v>8450000</v>
      </c>
      <c r="BCS74">
        <v>8450000</v>
      </c>
      <c r="BCT74">
        <v>8450000</v>
      </c>
      <c r="BCU74" t="s">
        <v>69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 t="s">
        <v>70</v>
      </c>
      <c r="BDU74">
        <v>5200000</v>
      </c>
      <c r="BDV74">
        <v>4376000</v>
      </c>
      <c r="BDW74">
        <v>2650512</v>
      </c>
      <c r="BDX74">
        <v>2650512</v>
      </c>
      <c r="BDY74">
        <v>5200000</v>
      </c>
      <c r="BDZ74">
        <v>5200000</v>
      </c>
      <c r="BEA74">
        <v>5200000</v>
      </c>
      <c r="BEB74">
        <v>5200000</v>
      </c>
      <c r="BEC74">
        <v>5200000</v>
      </c>
      <c r="BED74">
        <v>5200000</v>
      </c>
      <c r="BEE74">
        <v>5200000</v>
      </c>
      <c r="BEF74">
        <v>5200000</v>
      </c>
      <c r="BEG74">
        <v>5200000</v>
      </c>
      <c r="BEH74">
        <v>5200000</v>
      </c>
      <c r="BEI74">
        <v>5200000</v>
      </c>
      <c r="BEJ74">
        <v>5200000</v>
      </c>
      <c r="BEK74">
        <v>5200000</v>
      </c>
      <c r="BEL74">
        <v>5200000</v>
      </c>
      <c r="BEM74">
        <v>5200000</v>
      </c>
      <c r="BEN74">
        <v>5200000</v>
      </c>
      <c r="BEO74">
        <v>5200000</v>
      </c>
      <c r="BEP74">
        <v>5200000</v>
      </c>
      <c r="BEQ74">
        <v>5200000</v>
      </c>
      <c r="BER74">
        <v>5200000</v>
      </c>
      <c r="BES74" t="s">
        <v>71</v>
      </c>
      <c r="BET74">
        <v>3250000</v>
      </c>
      <c r="BEU74">
        <v>3250000</v>
      </c>
      <c r="BEV74">
        <v>3250000</v>
      </c>
      <c r="BEW74">
        <v>3250000</v>
      </c>
      <c r="BEX74">
        <v>3250000</v>
      </c>
      <c r="BEY74">
        <v>3250000</v>
      </c>
      <c r="BEZ74">
        <v>3250000</v>
      </c>
      <c r="BFA74">
        <v>3250000</v>
      </c>
      <c r="BFB74">
        <v>3250000</v>
      </c>
      <c r="BFC74">
        <v>3250000</v>
      </c>
      <c r="BFD74">
        <v>3250000</v>
      </c>
      <c r="BFE74">
        <v>3250000</v>
      </c>
      <c r="BFF74">
        <v>3250000</v>
      </c>
      <c r="BFG74">
        <v>3250000</v>
      </c>
      <c r="BFH74">
        <v>3250000</v>
      </c>
      <c r="BFI74">
        <v>3250000</v>
      </c>
      <c r="BFJ74">
        <v>3250000</v>
      </c>
      <c r="BFK74">
        <v>3250000</v>
      </c>
      <c r="BFL74">
        <v>3250000</v>
      </c>
      <c r="BFM74">
        <v>3250000</v>
      </c>
      <c r="BFN74">
        <v>3250000</v>
      </c>
      <c r="BFO74">
        <v>3250000</v>
      </c>
      <c r="BFP74">
        <v>3250000</v>
      </c>
      <c r="BFQ74">
        <v>3250000</v>
      </c>
      <c r="BFR74" t="s">
        <v>72</v>
      </c>
      <c r="BFS74">
        <v>0</v>
      </c>
      <c r="BFT74">
        <v>0</v>
      </c>
      <c r="BFU74">
        <v>0</v>
      </c>
      <c r="BFV74">
        <v>0</v>
      </c>
      <c r="BFW74">
        <v>9100000</v>
      </c>
      <c r="BFX74">
        <v>9100000</v>
      </c>
      <c r="BFY74">
        <v>9100000</v>
      </c>
      <c r="BFZ74">
        <v>9100000</v>
      </c>
      <c r="BGA74">
        <v>9100000</v>
      </c>
      <c r="BGB74">
        <v>9100000</v>
      </c>
      <c r="BGC74">
        <v>9100000</v>
      </c>
      <c r="BGD74">
        <v>0</v>
      </c>
      <c r="BGE74">
        <v>0</v>
      </c>
      <c r="BGF74">
        <v>0</v>
      </c>
      <c r="BGG74">
        <v>9100000</v>
      </c>
      <c r="BGH74">
        <v>9100000</v>
      </c>
      <c r="BGI74">
        <v>9100000</v>
      </c>
      <c r="BGJ74">
        <v>9100000</v>
      </c>
      <c r="BGK74">
        <v>9100000</v>
      </c>
      <c r="BGL74">
        <v>9100000</v>
      </c>
      <c r="BGM74">
        <v>9100000</v>
      </c>
      <c r="BGN74">
        <v>9100000</v>
      </c>
      <c r="BGO74">
        <v>9100000</v>
      </c>
      <c r="BGP74">
        <v>9100000</v>
      </c>
      <c r="BGQ74" t="s">
        <v>73</v>
      </c>
      <c r="BGR74">
        <v>1190273</v>
      </c>
      <c r="BGS74">
        <v>1190273</v>
      </c>
      <c r="BGT74">
        <v>1190273</v>
      </c>
      <c r="BGU74">
        <v>1190273</v>
      </c>
      <c r="BGV74">
        <v>1190273</v>
      </c>
      <c r="BGW74">
        <v>4550000</v>
      </c>
      <c r="BGX74">
        <v>4550000</v>
      </c>
      <c r="BGY74">
        <v>4550000</v>
      </c>
      <c r="BGZ74">
        <v>4550000</v>
      </c>
      <c r="BHA74">
        <v>4550000</v>
      </c>
      <c r="BHB74">
        <v>4550000</v>
      </c>
      <c r="BHC74">
        <v>4550000</v>
      </c>
      <c r="BHD74">
        <v>4550000</v>
      </c>
      <c r="BHE74">
        <v>4550000</v>
      </c>
      <c r="BHF74">
        <v>4550000</v>
      </c>
      <c r="BHG74">
        <v>4550000</v>
      </c>
      <c r="BHH74">
        <v>4550000</v>
      </c>
      <c r="BHI74">
        <v>4550000</v>
      </c>
      <c r="BHJ74">
        <v>4550000</v>
      </c>
      <c r="BHK74">
        <v>4550000</v>
      </c>
      <c r="BHL74">
        <v>4550000</v>
      </c>
      <c r="BHM74">
        <v>4550000</v>
      </c>
      <c r="BHN74">
        <v>4550000</v>
      </c>
      <c r="BHO74">
        <v>4550000</v>
      </c>
      <c r="BHP74" t="s">
        <v>74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 t="s">
        <v>75</v>
      </c>
      <c r="BIP74">
        <v>-220667.17</v>
      </c>
      <c r="BIQ74">
        <v>-230511.59</v>
      </c>
      <c r="BIR74">
        <v>-207086.03</v>
      </c>
      <c r="BIS74">
        <v>-211588.16</v>
      </c>
      <c r="BIT74">
        <v>-230352.55</v>
      </c>
      <c r="BIU74">
        <v>-195852.83</v>
      </c>
      <c r="BIV74">
        <v>-213881.58</v>
      </c>
      <c r="BIW74">
        <v>-194146.38</v>
      </c>
      <c r="BIX74">
        <v>-204607.31</v>
      </c>
      <c r="BIY74">
        <v>-209582.62</v>
      </c>
      <c r="BIZ74">
        <v>-177044</v>
      </c>
      <c r="BJA74">
        <v>-167811.3</v>
      </c>
      <c r="BJB74">
        <v>0</v>
      </c>
      <c r="BJC74">
        <v>-207862.08</v>
      </c>
      <c r="BJD74">
        <v>-236110.4</v>
      </c>
      <c r="BJE74">
        <v>-212891.95</v>
      </c>
      <c r="BJF74">
        <v>-112818.79</v>
      </c>
      <c r="BJG74">
        <v>-229163.83</v>
      </c>
      <c r="BJH74">
        <v>-183023.95</v>
      </c>
      <c r="BJI74">
        <v>-223210.36</v>
      </c>
      <c r="BJJ74">
        <v>-172958.17</v>
      </c>
      <c r="BJK74">
        <v>-149199.81</v>
      </c>
      <c r="BJL74">
        <v>-174939.77</v>
      </c>
      <c r="BJM74">
        <v>-222344.33</v>
      </c>
      <c r="BJN74" t="s">
        <v>76</v>
      </c>
      <c r="BJO74">
        <v>2600000</v>
      </c>
      <c r="BJP74">
        <v>2600000</v>
      </c>
      <c r="BJQ74">
        <v>2600000</v>
      </c>
      <c r="BJR74">
        <v>2600000</v>
      </c>
      <c r="BJS74">
        <v>2600000</v>
      </c>
      <c r="BJT74">
        <v>2600000</v>
      </c>
      <c r="BJU74">
        <v>2600000</v>
      </c>
      <c r="BJV74">
        <v>2600000</v>
      </c>
      <c r="BJW74">
        <v>2600000</v>
      </c>
      <c r="BJX74">
        <v>2600000</v>
      </c>
      <c r="BJY74">
        <v>2600000</v>
      </c>
      <c r="BJZ74">
        <v>2600000</v>
      </c>
      <c r="BKA74">
        <v>2600000</v>
      </c>
      <c r="BKB74">
        <v>2600000</v>
      </c>
      <c r="BKC74">
        <v>2600000</v>
      </c>
      <c r="BKD74">
        <v>2600000</v>
      </c>
      <c r="BKE74">
        <v>2600000</v>
      </c>
      <c r="BKF74">
        <v>2600000</v>
      </c>
      <c r="BKG74">
        <v>2600000</v>
      </c>
      <c r="BKH74">
        <v>2600000</v>
      </c>
      <c r="BKI74">
        <v>2600000</v>
      </c>
      <c r="BKJ74">
        <v>2600000</v>
      </c>
      <c r="BKK74">
        <v>2600000</v>
      </c>
      <c r="BKL74">
        <v>2600000</v>
      </c>
      <c r="BKM74" t="s">
        <v>77</v>
      </c>
      <c r="BKN74">
        <v>509997</v>
      </c>
      <c r="BKO74">
        <v>509997</v>
      </c>
      <c r="BKP74">
        <v>465201</v>
      </c>
      <c r="BKQ74">
        <v>465201</v>
      </c>
      <c r="BKR74">
        <v>509997</v>
      </c>
      <c r="BKS74">
        <v>509997</v>
      </c>
      <c r="BKT74">
        <v>509997</v>
      </c>
      <c r="BKU74">
        <v>1950000</v>
      </c>
      <c r="BKV74">
        <v>1950000</v>
      </c>
      <c r="BKW74">
        <v>1950000</v>
      </c>
      <c r="BKX74">
        <v>1950000</v>
      </c>
      <c r="BKY74">
        <v>1950000</v>
      </c>
      <c r="BKZ74">
        <v>1950000</v>
      </c>
      <c r="BLA74">
        <v>1950000</v>
      </c>
      <c r="BLB74">
        <v>1950000</v>
      </c>
      <c r="BLC74">
        <v>1950000</v>
      </c>
      <c r="BLD74">
        <v>1950000</v>
      </c>
      <c r="BLE74">
        <v>1950000</v>
      </c>
      <c r="BLF74">
        <v>1950000</v>
      </c>
      <c r="BLG74">
        <v>1950000</v>
      </c>
      <c r="BLH74">
        <v>1950000</v>
      </c>
      <c r="BLI74">
        <v>1950000</v>
      </c>
      <c r="BLJ74">
        <v>1950000</v>
      </c>
      <c r="BLK74">
        <v>1950000</v>
      </c>
      <c r="BLL74" t="s">
        <v>78</v>
      </c>
      <c r="BLM74">
        <v>1189993</v>
      </c>
      <c r="BLN74">
        <v>1189993</v>
      </c>
      <c r="BLO74">
        <v>1085469</v>
      </c>
      <c r="BLP74">
        <v>1085469</v>
      </c>
      <c r="BLQ74">
        <v>1189993</v>
      </c>
      <c r="BLR74">
        <v>1189993</v>
      </c>
      <c r="BLS74">
        <v>1189993</v>
      </c>
      <c r="BLT74">
        <v>4550000</v>
      </c>
      <c r="BLU74">
        <v>4550000</v>
      </c>
      <c r="BLV74">
        <v>4550000</v>
      </c>
      <c r="BLW74">
        <v>4550000</v>
      </c>
      <c r="BLX74">
        <v>4550000</v>
      </c>
      <c r="BLY74">
        <v>4550000</v>
      </c>
      <c r="BLZ74">
        <v>4550000</v>
      </c>
      <c r="BMA74">
        <v>4550000</v>
      </c>
      <c r="BMB74">
        <v>4550000</v>
      </c>
      <c r="BMC74">
        <v>4550000</v>
      </c>
      <c r="BMD74">
        <v>4550000</v>
      </c>
      <c r="BME74">
        <v>4550000</v>
      </c>
      <c r="BMF74">
        <v>4550000</v>
      </c>
      <c r="BMG74">
        <v>4550000</v>
      </c>
      <c r="BMH74">
        <v>4550000</v>
      </c>
      <c r="BMI74">
        <v>4550000</v>
      </c>
      <c r="BMJ74">
        <v>4550000</v>
      </c>
      <c r="BMK74" t="s">
        <v>79</v>
      </c>
      <c r="BML74">
        <v>13000000</v>
      </c>
      <c r="BMM74">
        <v>10940000</v>
      </c>
      <c r="BMN74">
        <v>6626280</v>
      </c>
      <c r="BMO74">
        <v>6626280</v>
      </c>
      <c r="BMP74">
        <v>13000000</v>
      </c>
      <c r="BMQ74">
        <v>13000000</v>
      </c>
      <c r="BMR74">
        <v>13000000</v>
      </c>
      <c r="BMS74">
        <v>13000000</v>
      </c>
      <c r="BMT74">
        <v>13000000</v>
      </c>
      <c r="BMU74">
        <v>13000000</v>
      </c>
      <c r="BMV74">
        <v>13000000</v>
      </c>
      <c r="BMW74">
        <v>13000000</v>
      </c>
      <c r="BMX74">
        <v>13000000</v>
      </c>
      <c r="BMY74">
        <v>13000000</v>
      </c>
      <c r="BMZ74">
        <v>13000000</v>
      </c>
      <c r="BNA74">
        <v>13000000</v>
      </c>
      <c r="BNB74">
        <v>13000000</v>
      </c>
      <c r="BNC74">
        <v>13000000</v>
      </c>
      <c r="BND74">
        <v>13000000</v>
      </c>
      <c r="BNE74">
        <v>13000000</v>
      </c>
      <c r="BNF74">
        <v>13000000</v>
      </c>
      <c r="BNG74">
        <v>13000000</v>
      </c>
      <c r="BNH74">
        <v>13000000</v>
      </c>
      <c r="BNI74">
        <v>13000000</v>
      </c>
      <c r="BNJ74" t="s">
        <v>80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 t="s">
        <v>81</v>
      </c>
      <c r="BOJ74">
        <v>2039988</v>
      </c>
      <c r="BOK74">
        <v>2039988</v>
      </c>
      <c r="BOL74">
        <v>1860804</v>
      </c>
      <c r="BOM74">
        <v>1860804</v>
      </c>
      <c r="BON74">
        <v>2039988</v>
      </c>
      <c r="BOO74">
        <v>2039988</v>
      </c>
      <c r="BOP74">
        <v>2039988</v>
      </c>
      <c r="BOQ74">
        <v>7800000</v>
      </c>
      <c r="BOR74">
        <v>7800000</v>
      </c>
      <c r="BOS74">
        <v>7800000</v>
      </c>
      <c r="BOT74">
        <v>7800000</v>
      </c>
      <c r="BOU74">
        <v>7800000</v>
      </c>
      <c r="BOV74">
        <v>7800000</v>
      </c>
      <c r="BOW74">
        <v>7800000</v>
      </c>
      <c r="BOX74">
        <v>7800000</v>
      </c>
      <c r="BOY74">
        <v>7800000</v>
      </c>
      <c r="BOZ74">
        <v>7800000</v>
      </c>
      <c r="BPA74">
        <v>7800000</v>
      </c>
      <c r="BPB74">
        <v>7800000</v>
      </c>
      <c r="BPC74">
        <v>7800000</v>
      </c>
      <c r="BPD74">
        <v>7800000</v>
      </c>
      <c r="BPE74">
        <v>7800000</v>
      </c>
      <c r="BPF74">
        <v>7800000</v>
      </c>
      <c r="BPG74">
        <v>7800000</v>
      </c>
      <c r="BPH74" t="s">
        <v>82</v>
      </c>
      <c r="BPI74">
        <v>-30896295.140000001</v>
      </c>
      <c r="BPJ74">
        <v>-38120611.890000001</v>
      </c>
      <c r="BPK74">
        <v>-44535855.439999998</v>
      </c>
      <c r="BPL74">
        <v>-35248668.340000004</v>
      </c>
      <c r="BPM74">
        <v>-26699353.760000002</v>
      </c>
      <c r="BPN74">
        <v>-94680995.799999997</v>
      </c>
      <c r="BPO74">
        <v>-84439027.329999998</v>
      </c>
      <c r="BPP74">
        <v>-130750342.95999999</v>
      </c>
      <c r="BPQ74">
        <v>-118084429.36</v>
      </c>
      <c r="BPR74">
        <v>-131240437.36</v>
      </c>
      <c r="BPS74">
        <v>-117848853.90000001</v>
      </c>
      <c r="BPT74">
        <v>-116920227.76000001</v>
      </c>
      <c r="BPU74">
        <v>-117297184.34999999</v>
      </c>
      <c r="BPV74">
        <v>-116271920.56</v>
      </c>
      <c r="BPW74">
        <v>-127888196.47</v>
      </c>
      <c r="BPX74">
        <v>-69230484.370000005</v>
      </c>
      <c r="BPY74">
        <v>-128055296.56</v>
      </c>
      <c r="BPZ74">
        <v>-117840796.08</v>
      </c>
      <c r="BQA74">
        <v>-81954123.549999997</v>
      </c>
      <c r="BQB74">
        <v>-121986066.16</v>
      </c>
      <c r="BQC74">
        <v>-123472410.16</v>
      </c>
      <c r="BQD74">
        <v>-125543192.56</v>
      </c>
      <c r="BQE74">
        <v>-118623108.7</v>
      </c>
      <c r="BQF74">
        <v>-124092042.16</v>
      </c>
      <c r="BQG74" t="s">
        <v>83</v>
      </c>
      <c r="BQH74">
        <v>-13285573.529999999</v>
      </c>
      <c r="BQI74">
        <v>0</v>
      </c>
      <c r="BQJ74">
        <v>0</v>
      </c>
      <c r="BQK74">
        <v>-5342556.8600000003</v>
      </c>
      <c r="BQL74">
        <v>-120618.32</v>
      </c>
      <c r="BQM74">
        <v>0</v>
      </c>
      <c r="BQN74">
        <v>0</v>
      </c>
      <c r="BQO74">
        <v>0</v>
      </c>
      <c r="BQP74">
        <v>-12872089.08</v>
      </c>
      <c r="BQQ74">
        <v>-13241579.82</v>
      </c>
      <c r="BQR74">
        <v>-13034929.6</v>
      </c>
      <c r="BQS74">
        <v>-12997523.26</v>
      </c>
      <c r="BQT74">
        <v>-13121596.67</v>
      </c>
      <c r="BQU74">
        <v>-13540703.779999999</v>
      </c>
      <c r="BQV74">
        <v>-12868860.859999999</v>
      </c>
      <c r="BQW74">
        <v>-12903072.220000001</v>
      </c>
      <c r="BQX74">
        <v>-13506439.85</v>
      </c>
      <c r="BQY74">
        <v>-13068957.68</v>
      </c>
      <c r="BQZ74">
        <v>-13536085.52</v>
      </c>
      <c r="BRA74">
        <v>0</v>
      </c>
      <c r="BRB74">
        <v>0</v>
      </c>
      <c r="BRC74">
        <v>0</v>
      </c>
      <c r="BRD74">
        <v>-13188784.09</v>
      </c>
      <c r="BRE74">
        <v>0</v>
      </c>
      <c r="BRF74" t="s">
        <v>84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-26967761.629999999</v>
      </c>
      <c r="BRP74">
        <v>-28195008.18</v>
      </c>
      <c r="BRQ74">
        <v>0</v>
      </c>
      <c r="BRR74">
        <v>-28380938.32</v>
      </c>
      <c r="BRS74">
        <v>-28177460.91</v>
      </c>
      <c r="BRT74">
        <v>0</v>
      </c>
      <c r="BRU74">
        <v>-28970530.399999999</v>
      </c>
      <c r="BRV74">
        <v>0</v>
      </c>
      <c r="BRW74">
        <v>-5876862.4000000004</v>
      </c>
      <c r="BRX74">
        <v>-29011629.359999999</v>
      </c>
      <c r="BRY74">
        <v>0</v>
      </c>
      <c r="BRZ74">
        <v>0</v>
      </c>
      <c r="BSA74">
        <v>-29305562.16</v>
      </c>
      <c r="BSB74">
        <v>-29387622.32</v>
      </c>
      <c r="BSC74">
        <v>-26203849.079999998</v>
      </c>
      <c r="BSD74">
        <v>0</v>
      </c>
      <c r="BSE74" t="s">
        <v>85</v>
      </c>
      <c r="BSF74">
        <v>45500000</v>
      </c>
      <c r="BSG74">
        <v>38290000</v>
      </c>
      <c r="BSH74">
        <v>23191980</v>
      </c>
      <c r="BSI74">
        <v>23191980</v>
      </c>
      <c r="BSJ74">
        <v>45500000</v>
      </c>
      <c r="BSK74">
        <v>45500000</v>
      </c>
      <c r="BSL74">
        <v>45500000</v>
      </c>
      <c r="BSM74">
        <v>45500000</v>
      </c>
      <c r="BSN74">
        <v>18140941.609999999</v>
      </c>
      <c r="BSO74">
        <v>45500000</v>
      </c>
      <c r="BSP74">
        <v>22586826.18</v>
      </c>
      <c r="BSQ74">
        <v>34257346.100000001</v>
      </c>
      <c r="BSR74">
        <v>45500000</v>
      </c>
      <c r="BSS74">
        <v>45500000</v>
      </c>
      <c r="BST74">
        <v>15727157.039999999</v>
      </c>
      <c r="BSU74">
        <v>25016326.579999998</v>
      </c>
      <c r="BSV74">
        <v>45500000</v>
      </c>
      <c r="BSW74">
        <v>45500000</v>
      </c>
      <c r="BSX74">
        <v>45500000</v>
      </c>
      <c r="BSY74">
        <v>15900925.039999999</v>
      </c>
      <c r="BSZ74">
        <v>45500000</v>
      </c>
      <c r="BTA74">
        <v>45500000</v>
      </c>
      <c r="BTB74">
        <v>45500000</v>
      </c>
      <c r="BTC74">
        <v>45500000</v>
      </c>
      <c r="BTD74" t="s">
        <v>86</v>
      </c>
      <c r="BTE74">
        <v>40513717.609999999</v>
      </c>
      <c r="BTF74">
        <v>35906031.280000001</v>
      </c>
      <c r="BTG74">
        <v>21765478.800000001</v>
      </c>
      <c r="BTH74">
        <v>46799956.210000001</v>
      </c>
      <c r="BTI74">
        <v>31716656.399999999</v>
      </c>
      <c r="BTJ74">
        <v>97500000</v>
      </c>
      <c r="BTK74">
        <v>31266402</v>
      </c>
      <c r="BTL74">
        <v>63943412.960000001</v>
      </c>
      <c r="BTM74">
        <v>66871082.719999999</v>
      </c>
      <c r="BTN74">
        <v>34513398</v>
      </c>
      <c r="BTO74">
        <v>31605358.800000001</v>
      </c>
      <c r="BTP74">
        <v>31419063.600000001</v>
      </c>
      <c r="BTQ74">
        <v>32109838.800000001</v>
      </c>
      <c r="BTR74">
        <v>70045444.530000001</v>
      </c>
      <c r="BTS74">
        <v>33214100.399999999</v>
      </c>
      <c r="BTT74">
        <v>32233202.390000001</v>
      </c>
      <c r="BTU74">
        <v>31144468.800000001</v>
      </c>
      <c r="BTV74">
        <v>75524480.239999995</v>
      </c>
      <c r="BTW74">
        <v>32936992.760000002</v>
      </c>
      <c r="BTX74">
        <v>31810688.399999999</v>
      </c>
      <c r="BTY74">
        <v>66812624.109999999</v>
      </c>
      <c r="BTZ74">
        <v>32192258.399999999</v>
      </c>
      <c r="BUA74">
        <v>32414007.91</v>
      </c>
      <c r="BUB74">
        <v>97500000</v>
      </c>
      <c r="BUC74" t="s">
        <v>87</v>
      </c>
      <c r="BUD74">
        <v>8450000</v>
      </c>
      <c r="BUE74">
        <v>1093987.93</v>
      </c>
      <c r="BUF74">
        <v>0</v>
      </c>
      <c r="BUG74">
        <v>0</v>
      </c>
      <c r="BUH74">
        <v>8450000</v>
      </c>
      <c r="BUI74">
        <v>8450000</v>
      </c>
      <c r="BUJ74">
        <v>8450000</v>
      </c>
      <c r="BUK74">
        <v>8450000</v>
      </c>
      <c r="BUL74">
        <v>8450000</v>
      </c>
      <c r="BUM74">
        <v>8450000</v>
      </c>
      <c r="BUN74">
        <v>8450000</v>
      </c>
      <c r="BUO74">
        <v>8450000</v>
      </c>
      <c r="BUP74">
        <v>8450000</v>
      </c>
      <c r="BUQ74">
        <v>8450000</v>
      </c>
      <c r="BUR74">
        <v>8450000</v>
      </c>
      <c r="BUS74">
        <v>8450000</v>
      </c>
      <c r="BUT74">
        <v>8450000</v>
      </c>
      <c r="BUU74">
        <v>8450000</v>
      </c>
      <c r="BUV74">
        <v>8450000</v>
      </c>
      <c r="BUW74">
        <v>8450000</v>
      </c>
      <c r="BUX74">
        <v>8450000</v>
      </c>
      <c r="BUY74">
        <v>8450000</v>
      </c>
      <c r="BUZ74">
        <v>8450000</v>
      </c>
      <c r="BVA74">
        <v>8450000</v>
      </c>
      <c r="BVB74" t="s">
        <v>88</v>
      </c>
      <c r="BVC74">
        <v>-7703624.3200000003</v>
      </c>
      <c r="BVD74">
        <v>-7825464.0899999999</v>
      </c>
      <c r="BVE74">
        <v>-7385592.4699999997</v>
      </c>
      <c r="BVF74">
        <v>-8082290.6299999999</v>
      </c>
      <c r="BVG74">
        <v>-1736910.73</v>
      </c>
      <c r="BVH74">
        <v>17696681.59</v>
      </c>
      <c r="BVI74">
        <v>15901709.779999999</v>
      </c>
      <c r="BVJ74">
        <v>15091351.75</v>
      </c>
      <c r="BVK74">
        <v>19396337.59</v>
      </c>
      <c r="BVL74">
        <v>20426684.5</v>
      </c>
      <c r="BVM74">
        <v>20819219.809999999</v>
      </c>
      <c r="BVN74">
        <v>15958554.189999999</v>
      </c>
      <c r="BVO74">
        <v>15247649.35</v>
      </c>
      <c r="BVP74">
        <v>15290544.359999999</v>
      </c>
      <c r="BVQ74">
        <v>32160201</v>
      </c>
      <c r="BVR74">
        <v>17935857.120000001</v>
      </c>
      <c r="BVS74">
        <v>18188026.899999999</v>
      </c>
      <c r="BVT74">
        <v>16236009.77</v>
      </c>
      <c r="BVU74">
        <v>18926211.460000001</v>
      </c>
      <c r="BVV74">
        <v>29225851.469999999</v>
      </c>
      <c r="BVW74">
        <v>19549432.059999999</v>
      </c>
      <c r="BVX74">
        <v>21052024.440000001</v>
      </c>
      <c r="BVY74">
        <v>21095659.129999999</v>
      </c>
      <c r="BVZ74">
        <v>5079798.66</v>
      </c>
      <c r="BWA74" t="s">
        <v>89</v>
      </c>
      <c r="BWB74">
        <v>-4565169.53</v>
      </c>
      <c r="BWC74">
        <v>4120975.42</v>
      </c>
      <c r="BWD74">
        <v>-4886467.1100000003</v>
      </c>
      <c r="BWE74">
        <v>-5032070.55</v>
      </c>
      <c r="BWF74">
        <v>-11754814.92</v>
      </c>
      <c r="BWG74">
        <v>-13422332.279999999</v>
      </c>
      <c r="BWH74">
        <v>-13007720.609999999</v>
      </c>
      <c r="BWI74">
        <v>6061160.9000000004</v>
      </c>
      <c r="BWJ74">
        <v>-14502509.4</v>
      </c>
      <c r="BWK74">
        <v>-4204977.6100000003</v>
      </c>
      <c r="BWL74">
        <v>-13801306.09</v>
      </c>
      <c r="BWM74">
        <v>4987935.42</v>
      </c>
      <c r="BWN74">
        <v>-4204116.43</v>
      </c>
      <c r="BWO74">
        <v>-4067720.04</v>
      </c>
      <c r="BWP74">
        <v>-6276645.1200000001</v>
      </c>
      <c r="BWQ74">
        <v>-12795278.880000001</v>
      </c>
      <c r="BWR74">
        <v>-13002960.449999999</v>
      </c>
      <c r="BWS74">
        <v>-9009776.0899999999</v>
      </c>
      <c r="BWT74">
        <v>-7769908.2800000003</v>
      </c>
      <c r="BWU74">
        <v>3441897.86</v>
      </c>
      <c r="BWV74">
        <v>-5219996.88</v>
      </c>
      <c r="BWW74">
        <v>-7297158.5800000001</v>
      </c>
      <c r="BWX74">
        <v>-14414387.880000001</v>
      </c>
      <c r="BWY74">
        <v>-1398917.06</v>
      </c>
      <c r="BWZ74" t="s">
        <v>90</v>
      </c>
      <c r="BXA74">
        <v>-65024958.240000002</v>
      </c>
      <c r="BXB74">
        <v>-65693311.200000003</v>
      </c>
      <c r="BXC74">
        <v>-73754487.840000004</v>
      </c>
      <c r="BXD74">
        <v>-65052921.119999997</v>
      </c>
      <c r="BXE74">
        <v>-74624352</v>
      </c>
      <c r="BXF74">
        <v>-73249672.319999993</v>
      </c>
      <c r="BXG74">
        <v>-71279308.319999993</v>
      </c>
      <c r="BXH74">
        <v>-75160277.280000001</v>
      </c>
      <c r="BXI74">
        <v>-71525250.719999999</v>
      </c>
      <c r="BXJ74">
        <v>-66268905.119999997</v>
      </c>
      <c r="BXK74">
        <v>-71006749.439999998</v>
      </c>
      <c r="BXL74">
        <v>-73657705.439999998</v>
      </c>
      <c r="BXM74">
        <v>-72076340.159999996</v>
      </c>
      <c r="BXN74">
        <v>-68944920</v>
      </c>
      <c r="BXO74">
        <v>-69768832.319999993</v>
      </c>
      <c r="BXP74">
        <v>-69900890.400000006</v>
      </c>
      <c r="BXQ74">
        <v>-72535584</v>
      </c>
      <c r="BXR74">
        <v>-72826723.200000003</v>
      </c>
      <c r="BXS74">
        <v>-76100898.719999999</v>
      </c>
      <c r="BXT74">
        <v>-74958026.879999995</v>
      </c>
      <c r="BXU74">
        <v>-76084852.799999997</v>
      </c>
      <c r="BXV74">
        <v>-68053386.719999999</v>
      </c>
      <c r="BXW74">
        <v>-75300334.560000002</v>
      </c>
      <c r="BXX74">
        <v>-71867653.439999998</v>
      </c>
      <c r="BXY74" t="s">
        <v>91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 t="s">
        <v>92</v>
      </c>
      <c r="BYY74">
        <v>29900000</v>
      </c>
      <c r="BYZ74">
        <v>29900000</v>
      </c>
      <c r="BZA74">
        <v>29900000</v>
      </c>
      <c r="BZB74">
        <v>29900000</v>
      </c>
      <c r="BZC74">
        <v>29900000</v>
      </c>
      <c r="BZD74">
        <v>29900000</v>
      </c>
      <c r="BZE74">
        <v>29900000</v>
      </c>
      <c r="BZF74">
        <v>29900000</v>
      </c>
      <c r="BZG74">
        <v>29900000</v>
      </c>
      <c r="BZH74">
        <v>29900000</v>
      </c>
      <c r="BZI74">
        <v>29900000</v>
      </c>
      <c r="BZJ74">
        <v>29900000</v>
      </c>
      <c r="BZK74">
        <v>29900000</v>
      </c>
      <c r="BZL74">
        <v>29900000</v>
      </c>
      <c r="BZM74">
        <v>29900000</v>
      </c>
      <c r="BZN74">
        <v>29900000</v>
      </c>
      <c r="BZO74">
        <v>29900000</v>
      </c>
      <c r="BZP74">
        <v>29900000</v>
      </c>
      <c r="BZQ74">
        <v>29900000</v>
      </c>
      <c r="BZR74">
        <v>29900000</v>
      </c>
      <c r="BZS74">
        <v>29900000</v>
      </c>
      <c r="BZT74">
        <v>29900000</v>
      </c>
      <c r="BZU74">
        <v>29900000</v>
      </c>
      <c r="BZV74">
        <v>29900000</v>
      </c>
      <c r="BZW74" t="s">
        <v>93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 t="s">
        <v>94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1012749.59</v>
      </c>
      <c r="CBI74">
        <v>506379.59</v>
      </c>
      <c r="CBJ74">
        <v>1181539.5900000001</v>
      </c>
      <c r="CBK74">
        <v>2531859.59</v>
      </c>
      <c r="CBL74">
        <v>2363069.59</v>
      </c>
      <c r="CBM74">
        <v>1350329.59</v>
      </c>
      <c r="CBN74">
        <v>506379.59</v>
      </c>
      <c r="CBO74">
        <v>7651800</v>
      </c>
      <c r="CBP74">
        <v>7651800</v>
      </c>
      <c r="CBQ74">
        <v>7651800</v>
      </c>
      <c r="CBR74">
        <v>7089189.5899999999</v>
      </c>
      <c r="CBS74">
        <v>4219759.59</v>
      </c>
      <c r="CBT74">
        <v>9.59</v>
      </c>
      <c r="CBU74" t="s">
        <v>95</v>
      </c>
      <c r="CBV74">
        <v>3160000</v>
      </c>
      <c r="CBW74">
        <v>3160000</v>
      </c>
      <c r="CBX74">
        <v>3160000</v>
      </c>
      <c r="CBY74">
        <v>3160000</v>
      </c>
      <c r="CBZ74">
        <v>3200000</v>
      </c>
      <c r="CCA74">
        <v>3200020</v>
      </c>
      <c r="CCB74">
        <v>3200020</v>
      </c>
      <c r="CCC74">
        <v>3200020</v>
      </c>
      <c r="CCD74">
        <v>3200020</v>
      </c>
      <c r="CCE74">
        <v>3200020</v>
      </c>
      <c r="CCF74">
        <v>3200020</v>
      </c>
      <c r="CCG74">
        <v>3057555.74</v>
      </c>
      <c r="CCH74">
        <v>3200020</v>
      </c>
      <c r="CCI74">
        <v>3200020</v>
      </c>
      <c r="CCJ74">
        <v>3200020</v>
      </c>
      <c r="CCK74">
        <v>3200020</v>
      </c>
      <c r="CCL74">
        <v>3203150.83</v>
      </c>
      <c r="CCM74">
        <v>3200020</v>
      </c>
      <c r="CCN74">
        <v>3614909.05</v>
      </c>
      <c r="CCO74">
        <v>3200020</v>
      </c>
      <c r="CCP74">
        <v>3200020</v>
      </c>
      <c r="CCQ74">
        <v>3200020</v>
      </c>
      <c r="CCR74">
        <v>3200020</v>
      </c>
      <c r="CCS74">
        <v>3200000</v>
      </c>
      <c r="CCT74" t="s">
        <v>96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 t="s">
        <v>97</v>
      </c>
      <c r="CDT74">
        <v>-78049845.010000005</v>
      </c>
      <c r="CDU74">
        <v>-41094968.159999996</v>
      </c>
      <c r="CDV74">
        <v>-31823135.43</v>
      </c>
      <c r="CDW74">
        <v>-76545926.980000004</v>
      </c>
      <c r="CDX74">
        <v>-63639261.520000003</v>
      </c>
      <c r="CDY74">
        <v>-42745454.43</v>
      </c>
      <c r="CDZ74">
        <v>-64759658.200000003</v>
      </c>
      <c r="CEA74">
        <v>-76037373.319999993</v>
      </c>
      <c r="CEB74">
        <v>-47198096.469999999</v>
      </c>
      <c r="CEC74">
        <v>-74193594.989999995</v>
      </c>
      <c r="CED74">
        <v>-80399461.200000003</v>
      </c>
      <c r="CEE74">
        <v>-48667287.579999998</v>
      </c>
      <c r="CEF74">
        <v>-61521795.310000002</v>
      </c>
      <c r="CEG74">
        <v>-63627789.200000003</v>
      </c>
      <c r="CEH74">
        <v>-18007274.699999999</v>
      </c>
      <c r="CEI74">
        <v>-62914288.420000002</v>
      </c>
      <c r="CEJ74">
        <v>-61798201.109999999</v>
      </c>
      <c r="CEK74">
        <v>-66819940.810000002</v>
      </c>
      <c r="CEL74">
        <v>-37217541.490000002</v>
      </c>
      <c r="CEM74">
        <v>-61590920.100000001</v>
      </c>
      <c r="CEN74">
        <v>-41036702.560000002</v>
      </c>
      <c r="CEO74">
        <v>-49934083.990000002</v>
      </c>
      <c r="CEP74">
        <v>-46800416.399999999</v>
      </c>
      <c r="CEQ74">
        <v>-50876335.979999997</v>
      </c>
      <c r="CER74" t="s">
        <v>98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29250000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87750000</v>
      </c>
      <c r="CFL74">
        <v>87750000</v>
      </c>
      <c r="CFM74">
        <v>87750000</v>
      </c>
      <c r="CFN74">
        <v>0</v>
      </c>
      <c r="CFO74">
        <v>0</v>
      </c>
      <c r="CFP74">
        <v>0</v>
      </c>
      <c r="CFQ74" t="s">
        <v>99</v>
      </c>
      <c r="CFR74">
        <v>100750000</v>
      </c>
      <c r="CFS74">
        <v>84785000</v>
      </c>
      <c r="CFT74">
        <v>51353670</v>
      </c>
      <c r="CFU74">
        <v>51353670</v>
      </c>
      <c r="CFV74">
        <v>100750000</v>
      </c>
      <c r="CFW74">
        <v>100750000</v>
      </c>
      <c r="CFX74">
        <v>100750000</v>
      </c>
      <c r="CFY74">
        <v>100750000</v>
      </c>
      <c r="CFZ74">
        <v>100750000</v>
      </c>
      <c r="CGA74">
        <v>42231715.670000002</v>
      </c>
      <c r="CGB74">
        <v>56786380.93</v>
      </c>
      <c r="CGC74">
        <v>38037162.439999998</v>
      </c>
      <c r="CGD74">
        <v>100750000</v>
      </c>
      <c r="CGE74">
        <v>100750000</v>
      </c>
      <c r="CGF74">
        <v>100750000</v>
      </c>
      <c r="CGG74">
        <v>46461558</v>
      </c>
      <c r="CGH74">
        <v>100750000</v>
      </c>
      <c r="CGI74">
        <v>56734425.439999998</v>
      </c>
      <c r="CGJ74">
        <v>46385383.060000002</v>
      </c>
      <c r="CGK74">
        <v>37207883.200000003</v>
      </c>
      <c r="CGL74">
        <v>41701502.810000002</v>
      </c>
      <c r="CGM74">
        <v>100750000</v>
      </c>
      <c r="CGN74">
        <v>100750000</v>
      </c>
      <c r="CGO74">
        <v>100750000</v>
      </c>
      <c r="CGP74" t="s">
        <v>100</v>
      </c>
      <c r="CGQ74">
        <v>25702627</v>
      </c>
      <c r="CGR74">
        <v>25702627</v>
      </c>
      <c r="CGS74">
        <v>25702627</v>
      </c>
      <c r="CGT74">
        <v>25702627</v>
      </c>
      <c r="CGU74">
        <v>25702627</v>
      </c>
      <c r="CGV74">
        <v>25702627</v>
      </c>
      <c r="CGW74">
        <v>25702627</v>
      </c>
      <c r="CGX74">
        <v>25702627</v>
      </c>
      <c r="CGY74">
        <v>25702627</v>
      </c>
      <c r="CGZ74">
        <v>25702627</v>
      </c>
      <c r="CHA74">
        <v>25702627</v>
      </c>
      <c r="CHB74">
        <v>26500030</v>
      </c>
      <c r="CHC74">
        <v>26500030</v>
      </c>
      <c r="CHD74">
        <v>26500030</v>
      </c>
      <c r="CHE74">
        <v>26500030</v>
      </c>
      <c r="CHF74">
        <v>26500030</v>
      </c>
      <c r="CHG74">
        <v>26500030</v>
      </c>
      <c r="CHH74">
        <v>26500030</v>
      </c>
      <c r="CHI74">
        <v>26696280</v>
      </c>
      <c r="CHJ74">
        <v>26696280</v>
      </c>
      <c r="CHK74">
        <v>26696280</v>
      </c>
      <c r="CHL74">
        <v>26500030</v>
      </c>
      <c r="CHM74">
        <v>26500030</v>
      </c>
      <c r="CHN74">
        <v>26500030</v>
      </c>
      <c r="CHO74" t="s">
        <v>101</v>
      </c>
      <c r="CHP74">
        <v>22100994.300000001</v>
      </c>
      <c r="CHQ74">
        <v>20955017.300000001</v>
      </c>
      <c r="CHR74">
        <v>19972751.300000001</v>
      </c>
      <c r="CHS74">
        <v>18990485.300000001</v>
      </c>
      <c r="CHT74">
        <v>18990485.300000001</v>
      </c>
      <c r="CHU74">
        <v>20136462.300000001</v>
      </c>
      <c r="CHV74">
        <v>18826774.300000001</v>
      </c>
      <c r="CHW74">
        <v>19317907.300000001</v>
      </c>
      <c r="CHX74">
        <v>21937283.300000001</v>
      </c>
      <c r="CHY74">
        <v>23410682.300000001</v>
      </c>
      <c r="CHZ74">
        <v>25211503.300000001</v>
      </c>
      <c r="CIA74">
        <v>26500030</v>
      </c>
      <c r="CIB74">
        <v>26500030</v>
      </c>
      <c r="CIC74">
        <v>26500030</v>
      </c>
      <c r="CID74">
        <v>26500030</v>
      </c>
      <c r="CIE74">
        <v>26500030</v>
      </c>
      <c r="CIF74">
        <v>26500030</v>
      </c>
      <c r="CIG74">
        <v>26500030</v>
      </c>
      <c r="CIH74">
        <v>26696280</v>
      </c>
      <c r="CII74">
        <v>26696280</v>
      </c>
      <c r="CIJ74">
        <v>26696280</v>
      </c>
      <c r="CIK74">
        <v>26500030</v>
      </c>
      <c r="CIL74">
        <v>26500030</v>
      </c>
      <c r="CIM74">
        <v>26500030</v>
      </c>
      <c r="CIN74" t="s">
        <v>102</v>
      </c>
      <c r="CIO74">
        <v>32.450000000000003</v>
      </c>
      <c r="CIP74">
        <v>32.450000000000003</v>
      </c>
      <c r="CIQ74">
        <v>33.64</v>
      </c>
      <c r="CIR74">
        <v>33.46</v>
      </c>
      <c r="CIS74">
        <v>32.450000000000003</v>
      </c>
      <c r="CIT74">
        <v>23.44</v>
      </c>
      <c r="CIU74">
        <v>23.44</v>
      </c>
      <c r="CIV74">
        <v>23.44</v>
      </c>
      <c r="CIW74">
        <v>23.44</v>
      </c>
      <c r="CIX74">
        <v>23.44</v>
      </c>
      <c r="CIY74">
        <v>23.44</v>
      </c>
      <c r="CIZ74">
        <v>23.44</v>
      </c>
      <c r="CJA74">
        <v>23.44</v>
      </c>
      <c r="CJB74">
        <v>23.44</v>
      </c>
      <c r="CJC74">
        <v>23.44</v>
      </c>
      <c r="CJD74">
        <v>23.44</v>
      </c>
      <c r="CJE74">
        <v>23.44</v>
      </c>
      <c r="CJF74">
        <v>23.44</v>
      </c>
      <c r="CJG74">
        <v>23.44</v>
      </c>
      <c r="CJH74">
        <v>23.44</v>
      </c>
      <c r="CJI74">
        <v>23.44</v>
      </c>
      <c r="CJJ74">
        <v>23.44</v>
      </c>
      <c r="CJK74">
        <v>23.44</v>
      </c>
      <c r="CJL74">
        <v>23.44</v>
      </c>
      <c r="CJM74" t="s">
        <v>103</v>
      </c>
      <c r="CJN74">
        <v>33023030.43</v>
      </c>
      <c r="CJO74">
        <v>31483822.43</v>
      </c>
      <c r="CJP74">
        <v>30504326.43</v>
      </c>
      <c r="CJQ74">
        <v>29804686.43</v>
      </c>
      <c r="CJR74">
        <v>30224470.43</v>
      </c>
      <c r="CJS74">
        <v>32883102.43</v>
      </c>
      <c r="CJT74">
        <v>31763678.43</v>
      </c>
      <c r="CJU74">
        <v>34982022.43</v>
      </c>
      <c r="CJV74">
        <v>41698566.43</v>
      </c>
      <c r="CJW74">
        <v>44357198.43</v>
      </c>
      <c r="CJX74">
        <v>46316190.43</v>
      </c>
      <c r="CJY74">
        <v>47155758.43</v>
      </c>
      <c r="CJZ74">
        <v>44916910.43</v>
      </c>
      <c r="CKA74">
        <v>46176262.43</v>
      </c>
      <c r="CKB74">
        <v>49114750.43</v>
      </c>
      <c r="CKC74">
        <v>50448496.079999998</v>
      </c>
      <c r="CKD74">
        <v>48275182.43</v>
      </c>
      <c r="CKE74">
        <v>47015830.43</v>
      </c>
      <c r="CKF74">
        <v>55594430.439999998</v>
      </c>
      <c r="CKG74">
        <v>53732374.43</v>
      </c>
      <c r="CKH74">
        <v>53312590.43</v>
      </c>
      <c r="CKI74">
        <v>51353598.43</v>
      </c>
      <c r="CKJ74">
        <v>47307740.719999999</v>
      </c>
      <c r="CKK74">
        <v>40858998.43</v>
      </c>
      <c r="CKL74" t="s">
        <v>104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 t="s">
        <v>105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 t="s">
        <v>106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 t="s">
        <v>107</v>
      </c>
      <c r="CNJ74">
        <v>34849795</v>
      </c>
      <c r="CNK74">
        <v>34849795</v>
      </c>
      <c r="CNL74">
        <v>31478617.699999999</v>
      </c>
      <c r="CNM74">
        <v>29462746.699999999</v>
      </c>
      <c r="CNN74">
        <v>34849795</v>
      </c>
      <c r="CNO74">
        <v>34849795</v>
      </c>
      <c r="CNP74">
        <v>34849795</v>
      </c>
      <c r="CNQ74">
        <v>133250000</v>
      </c>
      <c r="CNR74">
        <v>133250000</v>
      </c>
      <c r="CNS74">
        <v>133250000</v>
      </c>
      <c r="CNT74">
        <v>133250000</v>
      </c>
      <c r="CNU74">
        <v>133250000</v>
      </c>
      <c r="CNV74">
        <v>133250000</v>
      </c>
      <c r="CNW74">
        <v>133250000</v>
      </c>
      <c r="CNX74">
        <v>133250000</v>
      </c>
      <c r="CNY74">
        <v>133250000</v>
      </c>
      <c r="CNZ74">
        <v>133250000</v>
      </c>
      <c r="COA74">
        <v>133250000</v>
      </c>
      <c r="COB74">
        <v>133250000</v>
      </c>
      <c r="COC74">
        <v>51588261.960000001</v>
      </c>
      <c r="COD74">
        <v>113277393.26000001</v>
      </c>
      <c r="COE74">
        <v>133250000</v>
      </c>
      <c r="COF74">
        <v>133250000</v>
      </c>
      <c r="COG74">
        <v>133250000</v>
      </c>
      <c r="COH74" t="s">
        <v>108</v>
      </c>
      <c r="COI74">
        <v>4220010.5599999996</v>
      </c>
      <c r="COJ74">
        <v>3999423.04</v>
      </c>
      <c r="COK74">
        <v>2683941.12</v>
      </c>
      <c r="COL74">
        <v>3310104.72</v>
      </c>
      <c r="COM74">
        <v>4884102.5599999996</v>
      </c>
      <c r="CON74">
        <v>4090185.44</v>
      </c>
      <c r="COO74">
        <v>4680036.32</v>
      </c>
      <c r="COP74">
        <v>4530585.4400000004</v>
      </c>
      <c r="COQ74">
        <v>3811732.08</v>
      </c>
      <c r="COR74">
        <v>3381154.8</v>
      </c>
      <c r="COS74">
        <v>3293252.08</v>
      </c>
      <c r="COT74">
        <v>3209573.68</v>
      </c>
      <c r="COU74">
        <v>3085798.96</v>
      </c>
      <c r="COV74">
        <v>2560531.6</v>
      </c>
      <c r="COW74">
        <v>2755680.16</v>
      </c>
      <c r="COX74">
        <v>2993719.36</v>
      </c>
      <c r="COY74">
        <v>3127902.16</v>
      </c>
      <c r="COZ74">
        <v>4042190.88</v>
      </c>
      <c r="CPA74">
        <v>3760870.8</v>
      </c>
      <c r="CPB74">
        <v>4407608</v>
      </c>
      <c r="CPC74">
        <v>4364689.28</v>
      </c>
      <c r="CPD74">
        <v>4152027.92</v>
      </c>
      <c r="CPE74">
        <v>4334747.5999999996</v>
      </c>
      <c r="CPF74">
        <v>4447126.16</v>
      </c>
      <c r="CPG74" t="s">
        <v>109</v>
      </c>
      <c r="CPH74">
        <v>54876004.009999998</v>
      </c>
      <c r="CPI74">
        <v>-54678955.289999999</v>
      </c>
      <c r="CPJ74">
        <v>82988759.719999999</v>
      </c>
      <c r="CPK74">
        <v>8789911.2799999993</v>
      </c>
      <c r="CPL74">
        <v>-33885033.25</v>
      </c>
      <c r="CPM74">
        <v>-46578060.950000003</v>
      </c>
      <c r="CPN74">
        <v>74326486.849999994</v>
      </c>
      <c r="CPO74">
        <v>-53687764.43</v>
      </c>
      <c r="CPP74">
        <v>-32682678.27</v>
      </c>
      <c r="CPQ74">
        <v>-57538894.689999998</v>
      </c>
      <c r="CPR74">
        <v>-23689875.25</v>
      </c>
      <c r="CPS74">
        <v>-55881102.369999997</v>
      </c>
      <c r="CPT74">
        <v>-36838410.469999999</v>
      </c>
      <c r="CPU74">
        <v>-55831986.909999996</v>
      </c>
      <c r="CPV74">
        <v>-55097266.850000001</v>
      </c>
      <c r="CPW74">
        <v>-53183201.530000001</v>
      </c>
      <c r="CPX74">
        <v>-57140639.090000004</v>
      </c>
      <c r="CPY74">
        <v>-53789805.119999997</v>
      </c>
      <c r="CPZ74">
        <v>-40433616.039999999</v>
      </c>
      <c r="CQA74">
        <v>-53032572.219999999</v>
      </c>
      <c r="CQB74">
        <v>-48775188.460000001</v>
      </c>
      <c r="CQC74">
        <v>-56660166.32</v>
      </c>
      <c r="CQD74">
        <v>-45192161.619999997</v>
      </c>
      <c r="CQE74">
        <v>-56025853.240000002</v>
      </c>
      <c r="CQF74" t="s">
        <v>110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 t="s">
        <v>111</v>
      </c>
      <c r="CRF74">
        <v>5781326</v>
      </c>
      <c r="CRG74">
        <v>5781326</v>
      </c>
      <c r="CRH74">
        <v>5781326</v>
      </c>
      <c r="CRI74">
        <v>5781326</v>
      </c>
      <c r="CRJ74">
        <v>5781326</v>
      </c>
      <c r="CRK74">
        <v>22100000</v>
      </c>
      <c r="CRL74">
        <v>22100000</v>
      </c>
      <c r="CRM74">
        <v>22100000</v>
      </c>
      <c r="CRN74">
        <v>22100000</v>
      </c>
      <c r="CRO74">
        <v>22100000</v>
      </c>
      <c r="CRP74">
        <v>22100000</v>
      </c>
      <c r="CRQ74">
        <v>17554474.25</v>
      </c>
      <c r="CRR74">
        <v>19168098.420000002</v>
      </c>
      <c r="CRS74">
        <v>22100000</v>
      </c>
      <c r="CRT74">
        <v>8047659.0999999996</v>
      </c>
      <c r="CRU74">
        <v>22100000</v>
      </c>
      <c r="CRV74">
        <v>22100000</v>
      </c>
      <c r="CRW74">
        <v>8321225.2800000003</v>
      </c>
      <c r="CRX74">
        <v>8109649.54</v>
      </c>
      <c r="CRY74">
        <v>8487380.5600000005</v>
      </c>
      <c r="CRZ74">
        <v>8154686.75</v>
      </c>
      <c r="CSA74">
        <v>22100000</v>
      </c>
      <c r="CSB74">
        <v>22100000</v>
      </c>
      <c r="CSC74">
        <v>22100000</v>
      </c>
      <c r="CSD74" t="s">
        <v>112</v>
      </c>
      <c r="CSE74">
        <v>10712457</v>
      </c>
      <c r="CSF74">
        <v>10712457</v>
      </c>
      <c r="CSG74">
        <v>10712457</v>
      </c>
      <c r="CSH74">
        <v>10712457</v>
      </c>
      <c r="CSI74">
        <v>10712457</v>
      </c>
      <c r="CSJ74">
        <v>40950000</v>
      </c>
      <c r="CSK74">
        <v>40950000</v>
      </c>
      <c r="CSL74">
        <v>40950000</v>
      </c>
      <c r="CSM74">
        <v>40950000</v>
      </c>
      <c r="CSN74">
        <v>39655648.899999999</v>
      </c>
      <c r="CSO74">
        <v>40950000</v>
      </c>
      <c r="CSP74">
        <v>40950000</v>
      </c>
      <c r="CSQ74">
        <v>15586090.630000001</v>
      </c>
      <c r="CSR74">
        <v>39534542.329999998</v>
      </c>
      <c r="CSS74">
        <v>38995445.840000004</v>
      </c>
      <c r="CST74">
        <v>40950000</v>
      </c>
      <c r="CSU74">
        <v>19535023.219999999</v>
      </c>
      <c r="CSV74">
        <v>40950000</v>
      </c>
      <c r="CSW74">
        <v>40950000</v>
      </c>
      <c r="CSX74">
        <v>40950000</v>
      </c>
      <c r="CSY74">
        <v>40950000</v>
      </c>
      <c r="CSZ74">
        <v>15005093.039999999</v>
      </c>
      <c r="CTA74">
        <v>14733161.859999999</v>
      </c>
      <c r="CTB74">
        <v>40950000</v>
      </c>
      <c r="CTC74" t="s">
        <v>113</v>
      </c>
      <c r="CTD74">
        <v>10882496</v>
      </c>
      <c r="CTE74">
        <v>10882496</v>
      </c>
      <c r="CTF74">
        <v>10882496</v>
      </c>
      <c r="CTG74">
        <v>10882496</v>
      </c>
      <c r="CTH74">
        <v>10882496</v>
      </c>
      <c r="CTI74">
        <v>41600000</v>
      </c>
      <c r="CTJ74">
        <v>41600000</v>
      </c>
      <c r="CTK74">
        <v>41600000</v>
      </c>
      <c r="CTL74">
        <v>14330426.880000001</v>
      </c>
      <c r="CTM74">
        <v>14851040.26</v>
      </c>
      <c r="CTN74">
        <v>15301877.76</v>
      </c>
      <c r="CTO74">
        <v>41600000</v>
      </c>
      <c r="CTP74">
        <v>15365976.91</v>
      </c>
      <c r="CTQ74">
        <v>15378690.560000001</v>
      </c>
      <c r="CTR74">
        <v>15233400.83</v>
      </c>
      <c r="CTS74">
        <v>14959822.85</v>
      </c>
      <c r="CTT74">
        <v>16848463.870000001</v>
      </c>
      <c r="CTU74">
        <v>41600000</v>
      </c>
      <c r="CTV74">
        <v>14889037.310000001</v>
      </c>
      <c r="CTW74">
        <v>14999846.4</v>
      </c>
      <c r="CTX74">
        <v>15321374.720000001</v>
      </c>
      <c r="CTY74">
        <v>14805177.34</v>
      </c>
      <c r="CTZ74">
        <v>15691079.17</v>
      </c>
      <c r="CUA74">
        <v>41600000</v>
      </c>
      <c r="CUB74" t="s">
        <v>114</v>
      </c>
      <c r="CUC74">
        <v>10712457</v>
      </c>
      <c r="CUD74">
        <v>10712457</v>
      </c>
      <c r="CUE74">
        <v>10712457</v>
      </c>
      <c r="CUF74">
        <v>8091410.2199999997</v>
      </c>
      <c r="CUG74">
        <v>10712457</v>
      </c>
      <c r="CUH74">
        <v>40950000</v>
      </c>
      <c r="CUI74">
        <v>40950000</v>
      </c>
      <c r="CUJ74">
        <v>40950000</v>
      </c>
      <c r="CUK74">
        <v>40950000</v>
      </c>
      <c r="CUL74">
        <v>40950000</v>
      </c>
      <c r="CUM74">
        <v>40950000</v>
      </c>
      <c r="CUN74">
        <v>14437245.42</v>
      </c>
      <c r="CUO74">
        <v>13963448.189999999</v>
      </c>
      <c r="CUP74">
        <v>40950000</v>
      </c>
      <c r="CUQ74">
        <v>14295039.359999999</v>
      </c>
      <c r="CUR74">
        <v>14139053.949999999</v>
      </c>
      <c r="CUS74">
        <v>26010611.300000001</v>
      </c>
      <c r="CUT74">
        <v>40950000</v>
      </c>
      <c r="CUU74">
        <v>13991022.460000001</v>
      </c>
      <c r="CUV74">
        <v>14932328.32</v>
      </c>
      <c r="CUW74">
        <v>16642439.550000001</v>
      </c>
      <c r="CUX74">
        <v>19203104.390000001</v>
      </c>
      <c r="CUY74">
        <v>31752642.539999999</v>
      </c>
      <c r="CUZ74">
        <v>40950000</v>
      </c>
      <c r="CVA74" t="s">
        <v>10</v>
      </c>
      <c r="CVB74">
        <v>868544558.37</v>
      </c>
      <c r="CVC74">
        <v>723256085.22000003</v>
      </c>
      <c r="CVD74">
        <v>696537713.49000001</v>
      </c>
      <c r="CVE74">
        <v>623921087.92999995</v>
      </c>
      <c r="CVF74">
        <v>787755290.78999996</v>
      </c>
      <c r="CVG74">
        <v>1344147728.4000001</v>
      </c>
      <c r="CVH74">
        <v>1335198639.5999999</v>
      </c>
      <c r="CVI74">
        <v>1449868888.0999999</v>
      </c>
      <c r="CVJ74">
        <v>1459993930.1700001</v>
      </c>
      <c r="CVK74">
        <v>1292671201.95</v>
      </c>
      <c r="CVL74">
        <v>1149993416.3399999</v>
      </c>
      <c r="CVM74">
        <v>1039352850.85</v>
      </c>
      <c r="CVN74">
        <v>1378316337.2</v>
      </c>
      <c r="CVO74">
        <v>1365959491.8299999</v>
      </c>
      <c r="CVP74">
        <v>1382303558.9200001</v>
      </c>
      <c r="CVQ74">
        <v>1271473657.8399999</v>
      </c>
      <c r="CVR74">
        <v>1365474013.54</v>
      </c>
      <c r="CVS74">
        <v>1380714417.6199999</v>
      </c>
      <c r="CVT74">
        <v>1299433765.1800001</v>
      </c>
      <c r="CVU74">
        <v>1201490695.26</v>
      </c>
      <c r="CVV74">
        <v>1433077707.77</v>
      </c>
      <c r="CVW74">
        <v>1284506082.22</v>
      </c>
      <c r="CVX74">
        <v>1336556810.8699999</v>
      </c>
      <c r="CVY74">
        <v>1451616711.96</v>
      </c>
    </row>
    <row r="75" spans="1:2625">
      <c r="A75" t="s">
        <v>11</v>
      </c>
      <c r="B75">
        <v>97500000</v>
      </c>
      <c r="C75">
        <v>97500000</v>
      </c>
      <c r="D75">
        <v>97500000</v>
      </c>
      <c r="E75">
        <v>59335231.579999998</v>
      </c>
      <c r="F75">
        <v>97500000</v>
      </c>
      <c r="G75">
        <v>-74861652.930000007</v>
      </c>
      <c r="H75">
        <v>-94794122.590000004</v>
      </c>
      <c r="I75">
        <v>-88093061.930000007</v>
      </c>
      <c r="J75">
        <v>-92717052.170000002</v>
      </c>
      <c r="K75">
        <v>-92340382.319999993</v>
      </c>
      <c r="L75">
        <v>-87578679.079999998</v>
      </c>
      <c r="M75">
        <v>-90492893.090000004</v>
      </c>
      <c r="N75">
        <v>-91611397.019999996</v>
      </c>
      <c r="O75">
        <v>-15116840.23</v>
      </c>
      <c r="P75">
        <v>-94321230.739999995</v>
      </c>
      <c r="Q75">
        <v>-94866476.019999996</v>
      </c>
      <c r="R75">
        <v>-86253188.260000005</v>
      </c>
      <c r="S75">
        <v>-92454668.900000006</v>
      </c>
      <c r="T75">
        <v>-42344269.369999997</v>
      </c>
      <c r="U75">
        <v>-70042397.879999995</v>
      </c>
      <c r="V75">
        <v>97500000</v>
      </c>
      <c r="W75">
        <v>-39741521.520000003</v>
      </c>
      <c r="X75">
        <v>-53686782.490000002</v>
      </c>
      <c r="Y75">
        <v>-87916697.480000004</v>
      </c>
      <c r="Z75" t="s">
        <v>12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13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14</v>
      </c>
      <c r="BY75">
        <v>7280004.3700000001</v>
      </c>
      <c r="BZ75">
        <v>7040004.3700000001</v>
      </c>
      <c r="CA75">
        <v>6960004.3700000001</v>
      </c>
      <c r="CB75">
        <v>7040004.3700000001</v>
      </c>
      <c r="CC75">
        <v>7040004.3700000001</v>
      </c>
      <c r="CD75">
        <v>9689709.0899999999</v>
      </c>
      <c r="CE75">
        <v>8400004.3800000008</v>
      </c>
      <c r="CF75">
        <v>9520004.3800000008</v>
      </c>
      <c r="CG75">
        <v>9760004.3800000008</v>
      </c>
      <c r="CH75">
        <v>10080004.380000001</v>
      </c>
      <c r="CI75">
        <v>10960004.380000001</v>
      </c>
      <c r="CJ75">
        <v>11200004.380000001</v>
      </c>
      <c r="CK75">
        <v>10720004.380000001</v>
      </c>
      <c r="CL75">
        <v>11188711.880000001</v>
      </c>
      <c r="CM75">
        <v>17361717.449999999</v>
      </c>
      <c r="CN75">
        <v>11280004.380000001</v>
      </c>
      <c r="CO75">
        <v>11200004.380000001</v>
      </c>
      <c r="CP75">
        <v>11200004.380000001</v>
      </c>
      <c r="CQ75">
        <v>28879504.289999999</v>
      </c>
      <c r="CR75">
        <v>44267183.030000001</v>
      </c>
      <c r="CS75">
        <v>18497928.489999998</v>
      </c>
      <c r="CT75">
        <v>12960004.380000001</v>
      </c>
      <c r="CU75">
        <v>9840004.3800000008</v>
      </c>
      <c r="CV75">
        <v>8320004.3799999999</v>
      </c>
      <c r="CW75" t="s">
        <v>15</v>
      </c>
      <c r="CX75">
        <v>85800000</v>
      </c>
      <c r="CY75">
        <v>85800000</v>
      </c>
      <c r="CZ75">
        <v>85800000</v>
      </c>
      <c r="DA75">
        <v>85800000</v>
      </c>
      <c r="DB75">
        <v>85800000</v>
      </c>
      <c r="DC75">
        <v>85800000</v>
      </c>
      <c r="DD75">
        <v>85800000</v>
      </c>
      <c r="DE75">
        <v>85800000</v>
      </c>
      <c r="DF75">
        <v>85800000</v>
      </c>
      <c r="DG75">
        <v>85800000</v>
      </c>
      <c r="DH75">
        <v>85800000</v>
      </c>
      <c r="DI75">
        <v>85800000</v>
      </c>
      <c r="DJ75">
        <v>85800000</v>
      </c>
      <c r="DK75">
        <v>85800000</v>
      </c>
      <c r="DL75">
        <v>85800000</v>
      </c>
      <c r="DM75">
        <v>85800000</v>
      </c>
      <c r="DN75">
        <v>85800000</v>
      </c>
      <c r="DO75">
        <v>85800000</v>
      </c>
      <c r="DP75">
        <v>85800000</v>
      </c>
      <c r="DQ75">
        <v>85800000</v>
      </c>
      <c r="DR75">
        <v>85800000</v>
      </c>
      <c r="DS75">
        <v>85800000</v>
      </c>
      <c r="DT75">
        <v>85800000</v>
      </c>
      <c r="DU75">
        <v>85800000</v>
      </c>
      <c r="DV75" t="s">
        <v>16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14084940.27</v>
      </c>
      <c r="EJ75">
        <v>0</v>
      </c>
      <c r="EK75">
        <v>0</v>
      </c>
      <c r="EL75">
        <v>0</v>
      </c>
      <c r="EM75">
        <v>19219095.84</v>
      </c>
      <c r="EN75">
        <v>0</v>
      </c>
      <c r="EO75">
        <v>2946489.9</v>
      </c>
      <c r="EP75">
        <v>0</v>
      </c>
      <c r="EQ75">
        <v>2302048.2000000002</v>
      </c>
      <c r="ER75">
        <v>21786240.34</v>
      </c>
      <c r="ES75">
        <v>0</v>
      </c>
      <c r="ET75">
        <v>0</v>
      </c>
      <c r="EU75" t="s">
        <v>17</v>
      </c>
      <c r="EV75">
        <v>2600000</v>
      </c>
      <c r="EW75">
        <v>2600000</v>
      </c>
      <c r="EX75">
        <v>2600000</v>
      </c>
      <c r="EY75">
        <v>2600000</v>
      </c>
      <c r="EZ75">
        <v>2600000</v>
      </c>
      <c r="FA75">
        <v>2600000</v>
      </c>
      <c r="FB75">
        <v>2600000</v>
      </c>
      <c r="FC75">
        <v>2600000</v>
      </c>
      <c r="FD75">
        <v>2600000</v>
      </c>
      <c r="FE75">
        <v>2600000</v>
      </c>
      <c r="FF75">
        <v>2600000</v>
      </c>
      <c r="FG75">
        <v>2600000</v>
      </c>
      <c r="FH75">
        <v>2600000</v>
      </c>
      <c r="FI75">
        <v>2600000</v>
      </c>
      <c r="FJ75">
        <v>2600000</v>
      </c>
      <c r="FK75">
        <v>2600000</v>
      </c>
      <c r="FL75">
        <v>2600000</v>
      </c>
      <c r="FM75">
        <v>2600000</v>
      </c>
      <c r="FN75">
        <v>2600000</v>
      </c>
      <c r="FO75">
        <v>2600000</v>
      </c>
      <c r="FP75">
        <v>2600000</v>
      </c>
      <c r="FQ75">
        <v>2600000</v>
      </c>
      <c r="FR75">
        <v>2600000</v>
      </c>
      <c r="FS75">
        <v>2600000</v>
      </c>
      <c r="FT75" t="s">
        <v>18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 t="s">
        <v>19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 t="s">
        <v>20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 t="s">
        <v>21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7.05</v>
      </c>
      <c r="JD75">
        <v>0</v>
      </c>
      <c r="JE75">
        <v>620007.05000000005</v>
      </c>
      <c r="JF75">
        <v>1860007.05</v>
      </c>
      <c r="JG75">
        <v>1705007.05</v>
      </c>
      <c r="JH75">
        <v>775007.05</v>
      </c>
      <c r="JI75">
        <v>310007.05</v>
      </c>
      <c r="JJ75">
        <v>6975007.0499999998</v>
      </c>
      <c r="JK75">
        <v>8835007.0500000007</v>
      </c>
      <c r="JL75">
        <v>8060007.0499999998</v>
      </c>
      <c r="JM75">
        <v>6665007.0499999998</v>
      </c>
      <c r="JN75">
        <v>4185007.05</v>
      </c>
      <c r="JO75">
        <v>7.05</v>
      </c>
      <c r="JP75" t="s">
        <v>22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 t="s">
        <v>23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 t="s">
        <v>24</v>
      </c>
      <c r="LO75">
        <v>31200000</v>
      </c>
      <c r="LP75">
        <v>31850000</v>
      </c>
      <c r="LQ75">
        <v>31850000</v>
      </c>
      <c r="LR75">
        <v>31850000</v>
      </c>
      <c r="LS75">
        <v>31850000</v>
      </c>
      <c r="LT75">
        <v>31850000</v>
      </c>
      <c r="LU75">
        <v>31200000</v>
      </c>
      <c r="LV75">
        <v>31200000</v>
      </c>
      <c r="LW75">
        <v>31200000</v>
      </c>
      <c r="LX75">
        <v>31200000</v>
      </c>
      <c r="LY75">
        <v>30550000</v>
      </c>
      <c r="LZ75">
        <v>30550000</v>
      </c>
      <c r="MA75">
        <v>30550000</v>
      </c>
      <c r="MB75">
        <v>30550000</v>
      </c>
      <c r="MC75">
        <v>30550000</v>
      </c>
      <c r="MD75">
        <v>29900000</v>
      </c>
      <c r="ME75">
        <v>30550000</v>
      </c>
      <c r="MF75">
        <v>30550000</v>
      </c>
      <c r="MG75">
        <v>31200000</v>
      </c>
      <c r="MH75">
        <v>31200000</v>
      </c>
      <c r="MI75">
        <v>31200000</v>
      </c>
      <c r="MJ75">
        <v>31200000</v>
      </c>
      <c r="MK75">
        <v>31200000</v>
      </c>
      <c r="ML75">
        <v>31200000</v>
      </c>
      <c r="MM75" t="s">
        <v>25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 t="s">
        <v>26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 t="s">
        <v>27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 t="s">
        <v>28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 t="s">
        <v>29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 t="s">
        <v>30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 t="s">
        <v>31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 t="s">
        <v>32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 t="s">
        <v>33</v>
      </c>
      <c r="UF75">
        <v>9750000</v>
      </c>
      <c r="UG75">
        <v>9750000</v>
      </c>
      <c r="UH75">
        <v>9750000</v>
      </c>
      <c r="UI75">
        <v>9750000</v>
      </c>
      <c r="UJ75">
        <v>9750000</v>
      </c>
      <c r="UK75">
        <v>9750000</v>
      </c>
      <c r="UL75">
        <v>9750000</v>
      </c>
      <c r="UM75">
        <v>9750000</v>
      </c>
      <c r="UN75">
        <v>9750000</v>
      </c>
      <c r="UO75">
        <v>9750000</v>
      </c>
      <c r="UP75">
        <v>9750000</v>
      </c>
      <c r="UQ75">
        <v>9750000</v>
      </c>
      <c r="UR75">
        <v>9750000</v>
      </c>
      <c r="US75">
        <v>9750000</v>
      </c>
      <c r="UT75">
        <v>9750000</v>
      </c>
      <c r="UU75">
        <v>9750000</v>
      </c>
      <c r="UV75">
        <v>9750000</v>
      </c>
      <c r="UW75">
        <v>9750000</v>
      </c>
      <c r="UX75">
        <v>9750000</v>
      </c>
      <c r="UY75">
        <v>9750000</v>
      </c>
      <c r="UZ75">
        <v>9750000</v>
      </c>
      <c r="VA75">
        <v>9750000</v>
      </c>
      <c r="VB75">
        <v>9750000</v>
      </c>
      <c r="VC75">
        <v>9750000</v>
      </c>
      <c r="VD75" t="s">
        <v>34</v>
      </c>
      <c r="VE75">
        <v>22388480</v>
      </c>
      <c r="VF75">
        <v>22388480</v>
      </c>
      <c r="VG75">
        <v>22388480</v>
      </c>
      <c r="VH75">
        <v>22388480</v>
      </c>
      <c r="VI75">
        <v>22388480</v>
      </c>
      <c r="VJ75">
        <v>22388480</v>
      </c>
      <c r="VK75">
        <v>22388480</v>
      </c>
      <c r="VL75">
        <v>22388480</v>
      </c>
      <c r="VM75">
        <v>22388480</v>
      </c>
      <c r="VN75">
        <v>22716344.73</v>
      </c>
      <c r="VO75">
        <v>22388480</v>
      </c>
      <c r="VP75">
        <v>22388480</v>
      </c>
      <c r="VQ75">
        <v>22388480</v>
      </c>
      <c r="VR75">
        <v>22388480</v>
      </c>
      <c r="VS75">
        <v>22388480</v>
      </c>
      <c r="VT75">
        <v>22388480</v>
      </c>
      <c r="VU75">
        <v>22388480</v>
      </c>
      <c r="VV75">
        <v>22388480</v>
      </c>
      <c r="VW75">
        <v>22388480</v>
      </c>
      <c r="VX75">
        <v>22942396.800000001</v>
      </c>
      <c r="VY75">
        <v>23278292.489999998</v>
      </c>
      <c r="VZ75">
        <v>22914795.43</v>
      </c>
      <c r="WA75">
        <v>22388480</v>
      </c>
      <c r="WB75">
        <v>22388480</v>
      </c>
      <c r="WC75" t="s">
        <v>35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-19388.91</v>
      </c>
      <c r="WQ75">
        <v>0</v>
      </c>
      <c r="WR75">
        <v>151734.1</v>
      </c>
      <c r="WS75">
        <v>0</v>
      </c>
      <c r="WT75">
        <v>0</v>
      </c>
      <c r="WU75">
        <v>0</v>
      </c>
      <c r="WV75">
        <v>-192749.31</v>
      </c>
      <c r="WW75">
        <v>499619.46</v>
      </c>
      <c r="WX75">
        <v>0</v>
      </c>
      <c r="WY75">
        <v>0</v>
      </c>
      <c r="WZ75">
        <v>0</v>
      </c>
      <c r="XA75">
        <v>0</v>
      </c>
      <c r="XB75" t="s">
        <v>36</v>
      </c>
      <c r="XC75">
        <v>-4449459.6399999997</v>
      </c>
      <c r="XD75">
        <v>0</v>
      </c>
      <c r="XE75">
        <v>-6003770.9699999997</v>
      </c>
      <c r="XF75">
        <v>-600342.65</v>
      </c>
      <c r="XG75">
        <v>-3078367.25</v>
      </c>
      <c r="XH75">
        <v>-6942305.0300000003</v>
      </c>
      <c r="XI75">
        <v>-1011555.54</v>
      </c>
      <c r="XJ75">
        <v>-4889897.38</v>
      </c>
      <c r="XK75">
        <v>-3054123.99</v>
      </c>
      <c r="XL75">
        <v>-3420776.32</v>
      </c>
      <c r="XM75">
        <v>-2121918.0299999998</v>
      </c>
      <c r="XN75">
        <v>-4808077.04</v>
      </c>
      <c r="XO75">
        <v>-4622976.07</v>
      </c>
      <c r="XP75">
        <v>-4148388.58</v>
      </c>
      <c r="XQ75">
        <v>-4408651.62</v>
      </c>
      <c r="XR75">
        <v>-6214085.3799999999</v>
      </c>
      <c r="XS75">
        <v>-2201240.11</v>
      </c>
      <c r="XT75">
        <v>0</v>
      </c>
      <c r="XU75">
        <v>3710695.82</v>
      </c>
      <c r="XV75">
        <v>-5368136.28</v>
      </c>
      <c r="XW75">
        <v>-3372539.66</v>
      </c>
      <c r="XX75">
        <v>-6139692.9400000004</v>
      </c>
      <c r="XY75">
        <v>-6059987.1299999999</v>
      </c>
      <c r="XZ75">
        <v>-5056190.04</v>
      </c>
      <c r="YA75" t="s">
        <v>37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 t="s">
        <v>38</v>
      </c>
      <c r="ZA75">
        <v>5200000</v>
      </c>
      <c r="ZB75">
        <v>5200000</v>
      </c>
      <c r="ZC75">
        <v>5200000</v>
      </c>
      <c r="ZD75">
        <v>5200000</v>
      </c>
      <c r="ZE75">
        <v>5200000</v>
      </c>
      <c r="ZF75">
        <v>5200000</v>
      </c>
      <c r="ZG75">
        <v>5200000</v>
      </c>
      <c r="ZH75">
        <v>5200000</v>
      </c>
      <c r="ZI75">
        <v>5200000</v>
      </c>
      <c r="ZJ75">
        <v>5200000</v>
      </c>
      <c r="ZK75">
        <v>5200000</v>
      </c>
      <c r="ZL75">
        <v>5200000</v>
      </c>
      <c r="ZM75">
        <v>5200000</v>
      </c>
      <c r="ZN75">
        <v>5200000</v>
      </c>
      <c r="ZO75">
        <v>5200000</v>
      </c>
      <c r="ZP75">
        <v>5200000</v>
      </c>
      <c r="ZQ75">
        <v>5200000</v>
      </c>
      <c r="ZR75">
        <v>5200000</v>
      </c>
      <c r="ZS75">
        <v>5200000</v>
      </c>
      <c r="ZT75">
        <v>5200000</v>
      </c>
      <c r="ZU75">
        <v>5200000</v>
      </c>
      <c r="ZV75">
        <v>5200000</v>
      </c>
      <c r="ZW75">
        <v>5200000</v>
      </c>
      <c r="ZX75">
        <v>5200000</v>
      </c>
      <c r="ZY75" t="s">
        <v>39</v>
      </c>
      <c r="ZZ75">
        <v>87750000</v>
      </c>
      <c r="AAA75">
        <v>87750000</v>
      </c>
      <c r="AAB75">
        <v>87750000</v>
      </c>
      <c r="AAC75">
        <v>87750000</v>
      </c>
      <c r="AAD75">
        <v>87750000</v>
      </c>
      <c r="AAE75">
        <v>87750000</v>
      </c>
      <c r="AAF75">
        <v>87750000</v>
      </c>
      <c r="AAG75">
        <v>87750000</v>
      </c>
      <c r="AAH75">
        <v>87750000</v>
      </c>
      <c r="AAI75">
        <v>87750000</v>
      </c>
      <c r="AAJ75">
        <v>87750000</v>
      </c>
      <c r="AAK75">
        <v>87750000</v>
      </c>
      <c r="AAL75">
        <v>87750000</v>
      </c>
      <c r="AAM75">
        <v>87750000</v>
      </c>
      <c r="AAN75">
        <v>87750000</v>
      </c>
      <c r="AAO75">
        <v>87750000</v>
      </c>
      <c r="AAP75">
        <v>87750000</v>
      </c>
      <c r="AAQ75">
        <v>87750000</v>
      </c>
      <c r="AAR75">
        <v>87750000</v>
      </c>
      <c r="AAS75">
        <v>87750000</v>
      </c>
      <c r="AAT75">
        <v>87750000</v>
      </c>
      <c r="AAU75">
        <v>87750000</v>
      </c>
      <c r="AAV75">
        <v>87750000</v>
      </c>
      <c r="AAW75">
        <v>87750000</v>
      </c>
      <c r="AAX75" t="s">
        <v>40</v>
      </c>
      <c r="AAY75">
        <v>89050000</v>
      </c>
      <c r="AAZ75">
        <v>89050000</v>
      </c>
      <c r="ABA75">
        <v>89050000</v>
      </c>
      <c r="ABB75">
        <v>89050000</v>
      </c>
      <c r="ABC75">
        <v>89050000</v>
      </c>
      <c r="ABD75">
        <v>89050000</v>
      </c>
      <c r="ABE75">
        <v>89050000</v>
      </c>
      <c r="ABF75">
        <v>89050000</v>
      </c>
      <c r="ABG75">
        <v>89050000</v>
      </c>
      <c r="ABH75">
        <v>89050000</v>
      </c>
      <c r="ABI75">
        <v>89050000</v>
      </c>
      <c r="ABJ75">
        <v>89050000</v>
      </c>
      <c r="ABK75">
        <v>89050000</v>
      </c>
      <c r="ABL75">
        <v>89050000</v>
      </c>
      <c r="ABM75">
        <v>89050000</v>
      </c>
      <c r="ABN75">
        <v>89050000</v>
      </c>
      <c r="ABO75">
        <v>89050000</v>
      </c>
      <c r="ABP75">
        <v>89050000</v>
      </c>
      <c r="ABQ75">
        <v>31460404.75</v>
      </c>
      <c r="ABR75">
        <v>89050000</v>
      </c>
      <c r="ABS75">
        <v>89050000</v>
      </c>
      <c r="ABT75">
        <v>89050000</v>
      </c>
      <c r="ABU75">
        <v>89050000</v>
      </c>
      <c r="ABV75">
        <v>89050000</v>
      </c>
      <c r="ABW75" t="s">
        <v>41</v>
      </c>
      <c r="ABX75">
        <v>-14700346.619999999</v>
      </c>
      <c r="ABY75">
        <v>-22849190.100000001</v>
      </c>
      <c r="ABZ75">
        <v>-22044547.309999999</v>
      </c>
      <c r="ACA75">
        <v>-22153491.379999999</v>
      </c>
      <c r="ACB75">
        <v>2286870.15</v>
      </c>
      <c r="ACC75">
        <v>15274157.33</v>
      </c>
      <c r="ACD75">
        <v>33139436.960000001</v>
      </c>
      <c r="ACE75">
        <v>37228033.439999998</v>
      </c>
      <c r="ACF75">
        <v>45153528.600000001</v>
      </c>
      <c r="ACG75">
        <v>41883034.560000002</v>
      </c>
      <c r="ACH75">
        <v>47815613.439999998</v>
      </c>
      <c r="ACI75">
        <v>55536411.210000001</v>
      </c>
      <c r="ACJ75">
        <v>49720204.799999997</v>
      </c>
      <c r="ACK75">
        <v>62120183.259999998</v>
      </c>
      <c r="ACL75">
        <v>56588360.479999997</v>
      </c>
      <c r="ACM75">
        <v>44948213</v>
      </c>
      <c r="ACN75">
        <v>64169500.609999999</v>
      </c>
      <c r="ACO75">
        <v>59857042.93</v>
      </c>
      <c r="ACP75">
        <v>48501479.039999999</v>
      </c>
      <c r="ACQ75">
        <v>63789538.810000002</v>
      </c>
      <c r="ACR75">
        <v>67248817.349999994</v>
      </c>
      <c r="ACS75">
        <v>50522351.390000001</v>
      </c>
      <c r="ACT75">
        <v>17823078.710000001</v>
      </c>
      <c r="ACU75">
        <v>-3324989.72</v>
      </c>
      <c r="ACV75" t="s">
        <v>42</v>
      </c>
      <c r="ACW75">
        <v>-13147718.970000001</v>
      </c>
      <c r="ACX75">
        <v>-24248759.780000001</v>
      </c>
      <c r="ACY75">
        <v>-23284397.539999999</v>
      </c>
      <c r="ACZ75">
        <v>5556660.5999999996</v>
      </c>
      <c r="ADA75">
        <v>-25835480.550000001</v>
      </c>
      <c r="ADB75">
        <v>-26136898.48</v>
      </c>
      <c r="ADC75">
        <v>-11975236.82</v>
      </c>
      <c r="ADD75">
        <v>-14632510.32</v>
      </c>
      <c r="ADE75">
        <v>-4661515.2</v>
      </c>
      <c r="ADF75">
        <v>-20779537.899999999</v>
      </c>
      <c r="ADG75">
        <v>-7754731.0499999998</v>
      </c>
      <c r="ADH75">
        <v>-16014732.26</v>
      </c>
      <c r="ADI75">
        <v>-5676257.2599999998</v>
      </c>
      <c r="ADJ75">
        <v>-27409601.260000002</v>
      </c>
      <c r="ADK75">
        <v>-18021610.98</v>
      </c>
      <c r="ADL75">
        <v>-21723257.210000001</v>
      </c>
      <c r="ADM75">
        <v>-14673661.310000001</v>
      </c>
      <c r="ADN75">
        <v>-23123817.960000001</v>
      </c>
      <c r="ADO75">
        <v>-16559243.23</v>
      </c>
      <c r="ADP75">
        <v>-20074029.02</v>
      </c>
      <c r="ADQ75">
        <v>-9683504.1999999993</v>
      </c>
      <c r="ADR75">
        <v>-28076180.969999999</v>
      </c>
      <c r="ADS75">
        <v>-21978670.57</v>
      </c>
      <c r="ADT75">
        <v>-27451934.18</v>
      </c>
      <c r="ADU75" t="s">
        <v>43</v>
      </c>
      <c r="ADV75">
        <v>143516597.81</v>
      </c>
      <c r="ADW75">
        <v>135264797.81</v>
      </c>
      <c r="ADX75">
        <v>127861704.63</v>
      </c>
      <c r="ADY75">
        <v>118246406.11</v>
      </c>
      <c r="ADZ75">
        <v>150635797.81</v>
      </c>
      <c r="AEA75">
        <v>572194843.54999995</v>
      </c>
      <c r="AEB75">
        <v>483006548.49000001</v>
      </c>
      <c r="AEC75">
        <v>563762281.19000006</v>
      </c>
      <c r="AED75">
        <v>573090223.96000004</v>
      </c>
      <c r="AEE75">
        <v>545327494.38</v>
      </c>
      <c r="AEF75">
        <v>317277693.68000001</v>
      </c>
      <c r="AEG75">
        <v>240993112.15000001</v>
      </c>
      <c r="AEH75">
        <v>524486302.51999998</v>
      </c>
      <c r="AEI75">
        <v>447580893.05000001</v>
      </c>
      <c r="AEJ75">
        <v>553443039.70000005</v>
      </c>
      <c r="AEK75">
        <v>474469320.72000003</v>
      </c>
      <c r="AEL75">
        <v>489475247</v>
      </c>
      <c r="AEM75">
        <v>498433832.44</v>
      </c>
      <c r="AEN75">
        <v>277230743.58999997</v>
      </c>
      <c r="AEO75">
        <v>338274806.29000002</v>
      </c>
      <c r="AEP75">
        <v>275996834.77999997</v>
      </c>
      <c r="AEQ75">
        <v>366597211.18000001</v>
      </c>
      <c r="AER75">
        <v>518771670.74000001</v>
      </c>
      <c r="AES75">
        <v>558998908.00999999</v>
      </c>
      <c r="AET75" t="s">
        <v>44</v>
      </c>
      <c r="AEU75">
        <v>4550000</v>
      </c>
      <c r="AEV75">
        <v>4550000</v>
      </c>
      <c r="AEW75">
        <v>4550000</v>
      </c>
      <c r="AEX75">
        <v>4550000</v>
      </c>
      <c r="AEY75">
        <v>4550000</v>
      </c>
      <c r="AEZ75">
        <v>4550000</v>
      </c>
      <c r="AFA75">
        <v>4550000</v>
      </c>
      <c r="AFB75">
        <v>4550000</v>
      </c>
      <c r="AFC75">
        <v>4550000</v>
      </c>
      <c r="AFD75">
        <v>4550000</v>
      </c>
      <c r="AFE75">
        <v>4550000</v>
      </c>
      <c r="AFF75">
        <v>4550000</v>
      </c>
      <c r="AFG75">
        <v>4550000</v>
      </c>
      <c r="AFH75">
        <v>4550000</v>
      </c>
      <c r="AFI75">
        <v>4550000</v>
      </c>
      <c r="AFJ75">
        <v>4550000</v>
      </c>
      <c r="AFK75">
        <v>4550000</v>
      </c>
      <c r="AFL75">
        <v>4550000</v>
      </c>
      <c r="AFM75">
        <v>4550000</v>
      </c>
      <c r="AFN75">
        <v>4550000</v>
      </c>
      <c r="AFO75">
        <v>4550000</v>
      </c>
      <c r="AFP75">
        <v>4550000</v>
      </c>
      <c r="AFQ75">
        <v>4550000</v>
      </c>
      <c r="AFR75">
        <v>4550000</v>
      </c>
      <c r="AFS75" t="s">
        <v>45</v>
      </c>
      <c r="AFT75">
        <v>4741448.92</v>
      </c>
      <c r="AFU75">
        <v>2386014.6</v>
      </c>
      <c r="AFV75">
        <v>4455656.21</v>
      </c>
      <c r="AFW75">
        <v>5279501.6399999997</v>
      </c>
      <c r="AFX75">
        <v>5655103.7199999997</v>
      </c>
      <c r="AFY75">
        <v>3925370.04</v>
      </c>
      <c r="AFZ75">
        <v>8171350.9400000004</v>
      </c>
      <c r="AGA75">
        <v>4756601.8099999996</v>
      </c>
      <c r="AGB75">
        <v>2458792.2799999998</v>
      </c>
      <c r="AGC75">
        <v>2307625.56</v>
      </c>
      <c r="AGD75">
        <v>5808373.6799999997</v>
      </c>
      <c r="AGE75">
        <v>3906580.96</v>
      </c>
      <c r="AGF75">
        <v>9312627.6199999992</v>
      </c>
      <c r="AGG75">
        <v>6251865.21</v>
      </c>
      <c r="AGH75">
        <v>2100928.6800000002</v>
      </c>
      <c r="AGI75">
        <v>2451002.2000000002</v>
      </c>
      <c r="AGJ75">
        <v>4972517</v>
      </c>
      <c r="AGK75">
        <v>6666737.21</v>
      </c>
      <c r="AGL75">
        <v>6068990.4800000004</v>
      </c>
      <c r="AGM75">
        <v>2407571.2799999998</v>
      </c>
      <c r="AGN75">
        <v>5399693.6799999997</v>
      </c>
      <c r="AGO75">
        <v>12570285.539999999</v>
      </c>
      <c r="AGP75">
        <v>8224107.4500000002</v>
      </c>
      <c r="AGQ75">
        <v>3315204.68</v>
      </c>
      <c r="AGR75" t="s">
        <v>46</v>
      </c>
      <c r="AGS75">
        <v>-18964560.530000001</v>
      </c>
      <c r="AGT75">
        <v>-18781128.850000001</v>
      </c>
      <c r="AGU75">
        <v>-14828840.779999999</v>
      </c>
      <c r="AGV75">
        <v>-19621225.84</v>
      </c>
      <c r="AGW75">
        <v>-22895607.890000001</v>
      </c>
      <c r="AGX75">
        <v>-19285255.870000001</v>
      </c>
      <c r="AGY75">
        <v>-22805497.010000002</v>
      </c>
      <c r="AGZ75">
        <v>-24120065.66</v>
      </c>
      <c r="AHA75">
        <v>-17305367.329999998</v>
      </c>
      <c r="AHB75">
        <v>-13941269.560000001</v>
      </c>
      <c r="AHC75">
        <v>-13226931.18</v>
      </c>
      <c r="AHD75">
        <v>-16654795.529999999</v>
      </c>
      <c r="AHE75">
        <v>-2305839.5699999998</v>
      </c>
      <c r="AHF75">
        <v>-24156589.82</v>
      </c>
      <c r="AHG75">
        <v>-24862874.539999999</v>
      </c>
      <c r="AHH75">
        <v>-20873366.5</v>
      </c>
      <c r="AHI75">
        <v>-24383448.43</v>
      </c>
      <c r="AHJ75">
        <v>-18785403.100000001</v>
      </c>
      <c r="AHK75">
        <v>14294808.1</v>
      </c>
      <c r="AHL75">
        <v>9290842.5700000003</v>
      </c>
      <c r="AHM75">
        <v>4287011.51</v>
      </c>
      <c r="AHN75">
        <v>-17542301.899999999</v>
      </c>
      <c r="AHO75">
        <v>-24631019.57</v>
      </c>
      <c r="AHP75">
        <v>-20910137.899999999</v>
      </c>
      <c r="AHQ75" t="s">
        <v>47</v>
      </c>
      <c r="AHR75">
        <v>1112307</v>
      </c>
      <c r="AHS75">
        <v>1112307</v>
      </c>
      <c r="AHT75">
        <v>1112307</v>
      </c>
      <c r="AHU75">
        <v>1112307</v>
      </c>
      <c r="AHV75">
        <v>1112307</v>
      </c>
      <c r="AHW75">
        <v>1112307</v>
      </c>
      <c r="AHX75">
        <v>1112307</v>
      </c>
      <c r="AHY75">
        <v>1112307</v>
      </c>
      <c r="AHZ75">
        <v>1112307</v>
      </c>
      <c r="AIA75">
        <v>1112307</v>
      </c>
      <c r="AIB75">
        <v>1119300</v>
      </c>
      <c r="AIC75">
        <v>1119300</v>
      </c>
      <c r="AID75">
        <v>1119300</v>
      </c>
      <c r="AIE75">
        <v>1112307</v>
      </c>
      <c r="AIF75">
        <v>1112307</v>
      </c>
      <c r="AIG75">
        <v>1112307</v>
      </c>
      <c r="AIH75">
        <v>1112307</v>
      </c>
      <c r="AII75">
        <v>1112307</v>
      </c>
      <c r="AIJ75">
        <v>1119300</v>
      </c>
      <c r="AIK75">
        <v>1119300</v>
      </c>
      <c r="AIL75">
        <v>1119300</v>
      </c>
      <c r="AIM75">
        <v>1112307</v>
      </c>
      <c r="AIN75">
        <v>1112307</v>
      </c>
      <c r="AIO75">
        <v>1112307</v>
      </c>
      <c r="AIP75" t="s">
        <v>48</v>
      </c>
      <c r="AIQ75">
        <v>7945050</v>
      </c>
      <c r="AIR75">
        <v>7945050</v>
      </c>
      <c r="AIS75">
        <v>7945050</v>
      </c>
      <c r="AIT75">
        <v>7945050</v>
      </c>
      <c r="AIU75">
        <v>7945050</v>
      </c>
      <c r="AIV75">
        <v>7945050</v>
      </c>
      <c r="AIW75">
        <v>7945050</v>
      </c>
      <c r="AIX75">
        <v>7945050</v>
      </c>
      <c r="AIY75">
        <v>7945050</v>
      </c>
      <c r="AIZ75">
        <v>7945050</v>
      </c>
      <c r="AJA75">
        <v>7995000</v>
      </c>
      <c r="AJB75">
        <v>7995000</v>
      </c>
      <c r="AJC75">
        <v>7995000</v>
      </c>
      <c r="AJD75">
        <v>7945050</v>
      </c>
      <c r="AJE75">
        <v>7945050</v>
      </c>
      <c r="AJF75">
        <v>7945050</v>
      </c>
      <c r="AJG75">
        <v>7945050</v>
      </c>
      <c r="AJH75">
        <v>7945050</v>
      </c>
      <c r="AJI75">
        <v>7995000</v>
      </c>
      <c r="AJJ75">
        <v>7995000</v>
      </c>
      <c r="AJK75">
        <v>7995000</v>
      </c>
      <c r="AJL75">
        <v>7945050</v>
      </c>
      <c r="AJM75">
        <v>7945050</v>
      </c>
      <c r="AJN75">
        <v>7945050</v>
      </c>
      <c r="AJO75" t="s">
        <v>49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 t="s">
        <v>50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 t="s">
        <v>51</v>
      </c>
      <c r="ALN75">
        <v>794505</v>
      </c>
      <c r="ALO75">
        <v>794505</v>
      </c>
      <c r="ALP75">
        <v>794505</v>
      </c>
      <c r="ALQ75">
        <v>794505</v>
      </c>
      <c r="ALR75">
        <v>794505</v>
      </c>
      <c r="ALS75">
        <v>794505</v>
      </c>
      <c r="ALT75">
        <v>794505</v>
      </c>
      <c r="ALU75">
        <v>794505</v>
      </c>
      <c r="ALV75">
        <v>794505</v>
      </c>
      <c r="ALW75">
        <v>794505</v>
      </c>
      <c r="ALX75">
        <v>799500</v>
      </c>
      <c r="ALY75">
        <v>799500</v>
      </c>
      <c r="ALZ75">
        <v>799500</v>
      </c>
      <c r="AMA75">
        <v>794505</v>
      </c>
      <c r="AMB75">
        <v>794505</v>
      </c>
      <c r="AMC75">
        <v>794505</v>
      </c>
      <c r="AMD75">
        <v>1589010</v>
      </c>
      <c r="AME75">
        <v>2383515</v>
      </c>
      <c r="AMF75">
        <v>2398500</v>
      </c>
      <c r="AMG75">
        <v>2398500</v>
      </c>
      <c r="AMH75">
        <v>1599000</v>
      </c>
      <c r="AMI75">
        <v>0</v>
      </c>
      <c r="AMJ75">
        <v>0</v>
      </c>
      <c r="AMK75">
        <v>0</v>
      </c>
      <c r="AML75" t="s">
        <v>52</v>
      </c>
      <c r="AMM75">
        <v>1589010</v>
      </c>
      <c r="AMN75">
        <v>1589010</v>
      </c>
      <c r="AMO75">
        <v>1589010</v>
      </c>
      <c r="AMP75">
        <v>1589010</v>
      </c>
      <c r="AMQ75">
        <v>1589010</v>
      </c>
      <c r="AMR75">
        <v>1589010</v>
      </c>
      <c r="AMS75">
        <v>1589010</v>
      </c>
      <c r="AMT75">
        <v>1589010</v>
      </c>
      <c r="AMU75">
        <v>1589010</v>
      </c>
      <c r="AMV75">
        <v>1589010</v>
      </c>
      <c r="AMW75">
        <v>1599000</v>
      </c>
      <c r="AMX75">
        <v>1599000</v>
      </c>
      <c r="AMY75">
        <v>1599000</v>
      </c>
      <c r="AMZ75">
        <v>1589010</v>
      </c>
      <c r="ANA75">
        <v>1589010</v>
      </c>
      <c r="ANB75">
        <v>1589010</v>
      </c>
      <c r="ANC75">
        <v>1589010</v>
      </c>
      <c r="AND75">
        <v>1589010</v>
      </c>
      <c r="ANE75">
        <v>1599000</v>
      </c>
      <c r="ANF75">
        <v>1599000</v>
      </c>
      <c r="ANG75">
        <v>1599000</v>
      </c>
      <c r="ANH75">
        <v>1589010</v>
      </c>
      <c r="ANI75">
        <v>1589010</v>
      </c>
      <c r="ANJ75">
        <v>1589010</v>
      </c>
      <c r="ANK75" t="s">
        <v>53</v>
      </c>
      <c r="ANL75">
        <v>317802</v>
      </c>
      <c r="ANM75">
        <v>317802</v>
      </c>
      <c r="ANN75">
        <v>317802</v>
      </c>
      <c r="ANO75">
        <v>317802</v>
      </c>
      <c r="ANP75">
        <v>317802</v>
      </c>
      <c r="ANQ75">
        <v>317802</v>
      </c>
      <c r="ANR75">
        <v>317802</v>
      </c>
      <c r="ANS75">
        <v>317802</v>
      </c>
      <c r="ANT75">
        <v>317802</v>
      </c>
      <c r="ANU75">
        <v>317802</v>
      </c>
      <c r="ANV75">
        <v>319800</v>
      </c>
      <c r="ANW75">
        <v>319800</v>
      </c>
      <c r="ANX75">
        <v>319800</v>
      </c>
      <c r="ANY75">
        <v>317802</v>
      </c>
      <c r="ANZ75">
        <v>317802</v>
      </c>
      <c r="AOA75">
        <v>317802</v>
      </c>
      <c r="AOB75">
        <v>317802</v>
      </c>
      <c r="AOC75">
        <v>317802</v>
      </c>
      <c r="AOD75">
        <v>319800</v>
      </c>
      <c r="AOE75">
        <v>319800</v>
      </c>
      <c r="AOF75">
        <v>319800</v>
      </c>
      <c r="AOG75">
        <v>317802</v>
      </c>
      <c r="AOH75">
        <v>317802</v>
      </c>
      <c r="AOI75">
        <v>317802</v>
      </c>
      <c r="AOJ75" t="s">
        <v>54</v>
      </c>
      <c r="AOK75">
        <v>650000</v>
      </c>
      <c r="AOL75">
        <v>650000</v>
      </c>
      <c r="AOM75">
        <v>650000</v>
      </c>
      <c r="AON75">
        <v>650000</v>
      </c>
      <c r="AOO75">
        <v>650000</v>
      </c>
      <c r="AOP75">
        <v>650000</v>
      </c>
      <c r="AOQ75">
        <v>650000</v>
      </c>
      <c r="AOR75">
        <v>650000</v>
      </c>
      <c r="AOS75">
        <v>650000</v>
      </c>
      <c r="AOT75">
        <v>650000</v>
      </c>
      <c r="AOU75">
        <v>650000</v>
      </c>
      <c r="AOV75">
        <v>650000</v>
      </c>
      <c r="AOW75">
        <v>650000</v>
      </c>
      <c r="AOX75">
        <v>650000</v>
      </c>
      <c r="AOY75">
        <v>650000</v>
      </c>
      <c r="AOZ75">
        <v>650000</v>
      </c>
      <c r="APA75">
        <v>650000</v>
      </c>
      <c r="APB75">
        <v>650000</v>
      </c>
      <c r="APC75">
        <v>650000</v>
      </c>
      <c r="APD75">
        <v>650000</v>
      </c>
      <c r="APE75">
        <v>650000</v>
      </c>
      <c r="APF75">
        <v>650000</v>
      </c>
      <c r="APG75">
        <v>650000</v>
      </c>
      <c r="APH75">
        <v>650000</v>
      </c>
      <c r="API75" t="s">
        <v>55</v>
      </c>
      <c r="APJ75">
        <v>2600000</v>
      </c>
      <c r="APK75">
        <v>2600000</v>
      </c>
      <c r="APL75">
        <v>2600000</v>
      </c>
      <c r="APM75">
        <v>2600000</v>
      </c>
      <c r="APN75">
        <v>2600000</v>
      </c>
      <c r="APO75">
        <v>2600000</v>
      </c>
      <c r="APP75">
        <v>2600000</v>
      </c>
      <c r="APQ75">
        <v>2600000</v>
      </c>
      <c r="APR75">
        <v>2600000</v>
      </c>
      <c r="APS75">
        <v>2600000</v>
      </c>
      <c r="APT75">
        <v>2600000</v>
      </c>
      <c r="APU75">
        <v>2600000</v>
      </c>
      <c r="APV75">
        <v>2600000</v>
      </c>
      <c r="APW75">
        <v>2600000</v>
      </c>
      <c r="APX75">
        <v>2600000</v>
      </c>
      <c r="APY75">
        <v>2600000</v>
      </c>
      <c r="APZ75">
        <v>2600000</v>
      </c>
      <c r="AQA75">
        <v>2600000</v>
      </c>
      <c r="AQB75">
        <v>2600000</v>
      </c>
      <c r="AQC75">
        <v>2600000</v>
      </c>
      <c r="AQD75">
        <v>2600000</v>
      </c>
      <c r="AQE75">
        <v>2600000</v>
      </c>
      <c r="AQF75">
        <v>2600000</v>
      </c>
      <c r="AQG75">
        <v>2600000</v>
      </c>
      <c r="AQH75" t="s">
        <v>56</v>
      </c>
      <c r="AQI75">
        <v>9750000</v>
      </c>
      <c r="AQJ75">
        <v>9750000</v>
      </c>
      <c r="AQK75">
        <v>9750000</v>
      </c>
      <c r="AQL75">
        <v>9750000</v>
      </c>
      <c r="AQM75">
        <v>9750000</v>
      </c>
      <c r="AQN75">
        <v>9750000</v>
      </c>
      <c r="AQO75">
        <v>9750000</v>
      </c>
      <c r="AQP75">
        <v>9750000</v>
      </c>
      <c r="AQQ75">
        <v>9750000</v>
      </c>
      <c r="AQR75">
        <v>1930616.74</v>
      </c>
      <c r="AQS75">
        <v>9750000</v>
      </c>
      <c r="AQT75">
        <v>9750000</v>
      </c>
      <c r="AQU75">
        <v>1644248.42</v>
      </c>
      <c r="AQV75">
        <v>9750000</v>
      </c>
      <c r="AQW75">
        <v>9750000</v>
      </c>
      <c r="AQX75">
        <v>9750000</v>
      </c>
      <c r="AQY75">
        <v>9750000</v>
      </c>
      <c r="AQZ75">
        <v>9750000</v>
      </c>
      <c r="ARA75">
        <v>9750000</v>
      </c>
      <c r="ARB75">
        <v>9750000</v>
      </c>
      <c r="ARC75">
        <v>2068325.38</v>
      </c>
      <c r="ARD75">
        <v>9750000</v>
      </c>
      <c r="ARE75">
        <v>9750000</v>
      </c>
      <c r="ARF75">
        <v>9750000</v>
      </c>
      <c r="ARG75" t="s">
        <v>57</v>
      </c>
      <c r="ARH75">
        <v>3900000</v>
      </c>
      <c r="ARI75">
        <v>3900000</v>
      </c>
      <c r="ARJ75">
        <v>3900000</v>
      </c>
      <c r="ARK75">
        <v>3900000</v>
      </c>
      <c r="ARL75">
        <v>3900000</v>
      </c>
      <c r="ARM75">
        <v>3900000</v>
      </c>
      <c r="ARN75">
        <v>3900000</v>
      </c>
      <c r="ARO75">
        <v>3900000</v>
      </c>
      <c r="ARP75">
        <v>3900000</v>
      </c>
      <c r="ARQ75">
        <v>3900000</v>
      </c>
      <c r="ARR75">
        <v>3900000</v>
      </c>
      <c r="ARS75">
        <v>3900000</v>
      </c>
      <c r="ART75">
        <v>3900000</v>
      </c>
      <c r="ARU75">
        <v>3900000</v>
      </c>
      <c r="ARV75">
        <v>3900000</v>
      </c>
      <c r="ARW75">
        <v>3900000</v>
      </c>
      <c r="ARX75">
        <v>3900000</v>
      </c>
      <c r="ARY75">
        <v>3900000</v>
      </c>
      <c r="ARZ75">
        <v>3900000</v>
      </c>
      <c r="ASA75">
        <v>3900000</v>
      </c>
      <c r="ASB75">
        <v>3900000</v>
      </c>
      <c r="ASC75">
        <v>3900000</v>
      </c>
      <c r="ASD75">
        <v>3900000</v>
      </c>
      <c r="ASE75">
        <v>3900000</v>
      </c>
      <c r="ASF75" t="s">
        <v>58</v>
      </c>
      <c r="ASG75">
        <v>970800</v>
      </c>
      <c r="ASH75">
        <v>970800</v>
      </c>
      <c r="ASI75">
        <v>970800</v>
      </c>
      <c r="ASJ75">
        <v>970800</v>
      </c>
      <c r="ASK75">
        <v>1294400</v>
      </c>
      <c r="ASL75">
        <v>5200000</v>
      </c>
      <c r="ASM75">
        <v>5200000</v>
      </c>
      <c r="ASN75">
        <v>4550000</v>
      </c>
      <c r="ASO75">
        <v>4550000</v>
      </c>
      <c r="ASP75">
        <v>4550000</v>
      </c>
      <c r="ASQ75">
        <v>5200000</v>
      </c>
      <c r="ASR75">
        <v>5200000</v>
      </c>
      <c r="ASS75">
        <v>4550000</v>
      </c>
      <c r="AST75">
        <v>4550000</v>
      </c>
      <c r="ASU75">
        <v>4550000</v>
      </c>
      <c r="ASV75">
        <v>4550000</v>
      </c>
      <c r="ASW75">
        <v>4550000</v>
      </c>
      <c r="ASX75">
        <v>4550000</v>
      </c>
      <c r="ASY75">
        <v>4550000</v>
      </c>
      <c r="ASZ75">
        <v>4550000</v>
      </c>
      <c r="ATA75">
        <v>4550000</v>
      </c>
      <c r="ATB75">
        <v>4550000</v>
      </c>
      <c r="ATC75">
        <v>4550000</v>
      </c>
      <c r="ATD75">
        <v>4550000</v>
      </c>
      <c r="ATE75" t="s">
        <v>59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-532123.47</v>
      </c>
      <c r="ATL75">
        <v>0</v>
      </c>
      <c r="ATM75">
        <v>0</v>
      </c>
      <c r="ATN75">
        <v>-516997.23</v>
      </c>
      <c r="ATO75">
        <v>0</v>
      </c>
      <c r="ATP75">
        <v>-526208.17000000004</v>
      </c>
      <c r="ATQ75">
        <v>0</v>
      </c>
      <c r="ATR75">
        <v>0</v>
      </c>
      <c r="ATS75">
        <v>0</v>
      </c>
      <c r="ATT75">
        <v>-527018.35</v>
      </c>
      <c r="ATU75">
        <v>0</v>
      </c>
      <c r="ATV75">
        <v>0</v>
      </c>
      <c r="ATW75">
        <v>0</v>
      </c>
      <c r="ATX75">
        <v>-525705.81000000006</v>
      </c>
      <c r="ATY75">
        <v>-482989.97</v>
      </c>
      <c r="ATZ75">
        <v>-533381.9</v>
      </c>
      <c r="AUA75">
        <v>0</v>
      </c>
      <c r="AUB75">
        <v>0</v>
      </c>
      <c r="AUC75">
        <v>-531100.02</v>
      </c>
      <c r="AUD75" t="s">
        <v>60</v>
      </c>
      <c r="AUE75">
        <v>1300000</v>
      </c>
      <c r="AUF75">
        <v>1300000</v>
      </c>
      <c r="AUG75">
        <v>1300000</v>
      </c>
      <c r="AUH75">
        <v>1300000</v>
      </c>
      <c r="AUI75">
        <v>1300000</v>
      </c>
      <c r="AUJ75">
        <v>1300000</v>
      </c>
      <c r="AUK75">
        <v>1300000</v>
      </c>
      <c r="AUL75">
        <v>1300000</v>
      </c>
      <c r="AUM75">
        <v>1300000</v>
      </c>
      <c r="AUN75">
        <v>1300000</v>
      </c>
      <c r="AUO75">
        <v>1300000</v>
      </c>
      <c r="AUP75">
        <v>1300000</v>
      </c>
      <c r="AUQ75">
        <v>1300000</v>
      </c>
      <c r="AUR75">
        <v>1300000</v>
      </c>
      <c r="AUS75">
        <v>1300000</v>
      </c>
      <c r="AUT75">
        <v>1300000</v>
      </c>
      <c r="AUU75">
        <v>1300000</v>
      </c>
      <c r="AUV75">
        <v>1300000</v>
      </c>
      <c r="AUW75">
        <v>1300000</v>
      </c>
      <c r="AUX75">
        <v>1300000</v>
      </c>
      <c r="AUY75">
        <v>1300000</v>
      </c>
      <c r="AUZ75">
        <v>1300000</v>
      </c>
      <c r="AVA75">
        <v>1300000</v>
      </c>
      <c r="AVB75">
        <v>1300000</v>
      </c>
      <c r="AVC75" t="s">
        <v>61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 t="s">
        <v>62</v>
      </c>
      <c r="AWC75">
        <v>105950000</v>
      </c>
      <c r="AWD75">
        <v>105950000</v>
      </c>
      <c r="AWE75">
        <v>105950000</v>
      </c>
      <c r="AWF75">
        <v>105950000</v>
      </c>
      <c r="AWG75">
        <v>105950000</v>
      </c>
      <c r="AWH75">
        <v>105950000</v>
      </c>
      <c r="AWI75">
        <v>105950000</v>
      </c>
      <c r="AWJ75">
        <v>105950000</v>
      </c>
      <c r="AWK75">
        <v>105950000</v>
      </c>
      <c r="AWL75">
        <v>105950000</v>
      </c>
      <c r="AWM75">
        <v>105950000</v>
      </c>
      <c r="AWN75">
        <v>105950000</v>
      </c>
      <c r="AWO75">
        <v>105950000</v>
      </c>
      <c r="AWP75">
        <v>105950000</v>
      </c>
      <c r="AWQ75">
        <v>105950000</v>
      </c>
      <c r="AWR75">
        <v>105950000</v>
      </c>
      <c r="AWS75">
        <v>105950000</v>
      </c>
      <c r="AWT75">
        <v>105950000</v>
      </c>
      <c r="AWU75">
        <v>105950000</v>
      </c>
      <c r="AWV75">
        <v>105950000</v>
      </c>
      <c r="AWW75">
        <v>105950000</v>
      </c>
      <c r="AWX75">
        <v>105950000</v>
      </c>
      <c r="AWY75">
        <v>105950000</v>
      </c>
      <c r="AWZ75">
        <v>105950000</v>
      </c>
      <c r="AXA75" t="s">
        <v>63</v>
      </c>
      <c r="AXB75">
        <v>-722057.38</v>
      </c>
      <c r="AXC75">
        <v>-667193.13</v>
      </c>
      <c r="AXD75">
        <v>-789265.17</v>
      </c>
      <c r="AXE75">
        <v>-735375.62</v>
      </c>
      <c r="AXF75">
        <v>-789952.51</v>
      </c>
      <c r="AXG75">
        <v>-474000.45</v>
      </c>
      <c r="AXH75">
        <v>-628215.16</v>
      </c>
      <c r="AXI75">
        <v>-581904.03</v>
      </c>
      <c r="AXJ75">
        <v>-693838.81</v>
      </c>
      <c r="AXK75">
        <v>-649026.62</v>
      </c>
      <c r="AXL75">
        <v>-672563.75</v>
      </c>
      <c r="AXM75">
        <v>-725744.44</v>
      </c>
      <c r="AXN75">
        <v>0</v>
      </c>
      <c r="AXO75">
        <v>-579568.93000000005</v>
      </c>
      <c r="AXP75">
        <v>-418220.41</v>
      </c>
      <c r="AXQ75">
        <v>-625659.89</v>
      </c>
      <c r="AXR75">
        <v>-751753.32</v>
      </c>
      <c r="AXS75">
        <v>-734396.97</v>
      </c>
      <c r="AXT75">
        <v>-775262.32</v>
      </c>
      <c r="AXU75">
        <v>-496157.03</v>
      </c>
      <c r="AXV75">
        <v>-508259.5</v>
      </c>
      <c r="AXW75">
        <v>-708491.91</v>
      </c>
      <c r="AXX75">
        <v>-609938.76</v>
      </c>
      <c r="AXY75">
        <v>-540385.84</v>
      </c>
      <c r="AXZ75" t="s">
        <v>64</v>
      </c>
      <c r="AYA75">
        <v>240000</v>
      </c>
      <c r="AYB75">
        <v>240000</v>
      </c>
      <c r="AYC75">
        <v>240000</v>
      </c>
      <c r="AYD75">
        <v>240000</v>
      </c>
      <c r="AYE75">
        <v>240000</v>
      </c>
      <c r="AYF75">
        <v>240000</v>
      </c>
      <c r="AYG75">
        <v>240000</v>
      </c>
      <c r="AYH75">
        <v>240000</v>
      </c>
      <c r="AYI75">
        <v>240000</v>
      </c>
      <c r="AYJ75">
        <v>240000</v>
      </c>
      <c r="AYK75">
        <v>240000</v>
      </c>
      <c r="AYL75">
        <v>240000</v>
      </c>
      <c r="AYM75">
        <v>240000</v>
      </c>
      <c r="AYN75">
        <v>240000</v>
      </c>
      <c r="AYO75">
        <v>240000</v>
      </c>
      <c r="AYP75">
        <v>240000</v>
      </c>
      <c r="AYQ75">
        <v>240000</v>
      </c>
      <c r="AYR75">
        <v>240000</v>
      </c>
      <c r="AYS75">
        <v>240000</v>
      </c>
      <c r="AYT75">
        <v>240000</v>
      </c>
      <c r="AYU75">
        <v>240000</v>
      </c>
      <c r="AYV75">
        <v>240000</v>
      </c>
      <c r="AYW75">
        <v>240000</v>
      </c>
      <c r="AYX75">
        <v>240000</v>
      </c>
      <c r="AYY75" t="s">
        <v>65</v>
      </c>
      <c r="AYZ75">
        <v>12406451.289999999</v>
      </c>
      <c r="AZA75">
        <v>17829079.640000001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15068556.41</v>
      </c>
      <c r="AZH75">
        <v>28315385.079999998</v>
      </c>
      <c r="AZI75">
        <v>21042010.859999999</v>
      </c>
      <c r="AZJ75">
        <v>18973628.260000002</v>
      </c>
      <c r="AZK75">
        <v>2.72</v>
      </c>
      <c r="AZL75">
        <v>34658924.259999998</v>
      </c>
      <c r="AZM75">
        <v>31222801.309999999</v>
      </c>
      <c r="AZN75">
        <v>24849340.41</v>
      </c>
      <c r="AZO75">
        <v>8514317.9800000004</v>
      </c>
      <c r="AZP75">
        <v>37280168.640000001</v>
      </c>
      <c r="AZQ75">
        <v>40771421.68</v>
      </c>
      <c r="AZR75">
        <v>35291529.5</v>
      </c>
      <c r="AZS75">
        <v>7135495.1799999997</v>
      </c>
      <c r="AZT75">
        <v>36118111.390000001</v>
      </c>
      <c r="AZU75">
        <v>36153989.189999998</v>
      </c>
      <c r="AZV75">
        <v>15032713.630000001</v>
      </c>
      <c r="AZW75">
        <v>0</v>
      </c>
      <c r="AZX75" t="s">
        <v>66</v>
      </c>
      <c r="AZY75">
        <v>3900000</v>
      </c>
      <c r="AZZ75">
        <v>3250000</v>
      </c>
      <c r="BAA75">
        <v>3250000</v>
      </c>
      <c r="BAB75">
        <v>3250000</v>
      </c>
      <c r="BAC75">
        <v>2600000</v>
      </c>
      <c r="BAD75">
        <v>2600000</v>
      </c>
      <c r="BAE75">
        <v>2600000</v>
      </c>
      <c r="BAF75">
        <v>3900000</v>
      </c>
      <c r="BAG75">
        <v>4550000</v>
      </c>
      <c r="BAH75">
        <v>5200000</v>
      </c>
      <c r="BAI75">
        <v>5850000</v>
      </c>
      <c r="BAJ75">
        <v>7150000</v>
      </c>
      <c r="BAK75">
        <v>8450000</v>
      </c>
      <c r="BAL75">
        <v>9100000</v>
      </c>
      <c r="BAM75">
        <v>9750000</v>
      </c>
      <c r="BAN75">
        <v>9750000</v>
      </c>
      <c r="BAO75">
        <v>9750000</v>
      </c>
      <c r="BAP75">
        <v>8450000</v>
      </c>
      <c r="BAQ75">
        <v>7150000</v>
      </c>
      <c r="BAR75">
        <v>6500000</v>
      </c>
      <c r="BAS75">
        <v>5200000</v>
      </c>
      <c r="BAT75">
        <v>4550000</v>
      </c>
      <c r="BAU75">
        <v>4550000</v>
      </c>
      <c r="BAV75">
        <v>3900000</v>
      </c>
      <c r="BAW75" t="s">
        <v>67</v>
      </c>
      <c r="BAX75">
        <v>13000000</v>
      </c>
      <c r="BAY75">
        <v>13000000</v>
      </c>
      <c r="BAZ75">
        <v>13000000</v>
      </c>
      <c r="BBA75">
        <v>13000000</v>
      </c>
      <c r="BBB75">
        <v>13000000</v>
      </c>
      <c r="BBC75">
        <v>13000000</v>
      </c>
      <c r="BBD75">
        <v>13000000</v>
      </c>
      <c r="BBE75">
        <v>13000000</v>
      </c>
      <c r="BBF75">
        <v>13000000</v>
      </c>
      <c r="BBG75">
        <v>13000000</v>
      </c>
      <c r="BBH75">
        <v>13000000</v>
      </c>
      <c r="BBI75">
        <v>13000000</v>
      </c>
      <c r="BBJ75">
        <v>13000000</v>
      </c>
      <c r="BBK75">
        <v>13000000</v>
      </c>
      <c r="BBL75">
        <v>13000000</v>
      </c>
      <c r="BBM75">
        <v>13000000</v>
      </c>
      <c r="BBN75">
        <v>13000000</v>
      </c>
      <c r="BBO75">
        <v>13000000</v>
      </c>
      <c r="BBP75">
        <v>13000000</v>
      </c>
      <c r="BBQ75">
        <v>13000000</v>
      </c>
      <c r="BBR75">
        <v>13000000</v>
      </c>
      <c r="BBS75">
        <v>13000000</v>
      </c>
      <c r="BBT75">
        <v>13000000</v>
      </c>
      <c r="BBU75">
        <v>13000000</v>
      </c>
      <c r="BBV75" t="s">
        <v>68</v>
      </c>
      <c r="BBW75">
        <v>8450000</v>
      </c>
      <c r="BBX75">
        <v>8450000</v>
      </c>
      <c r="BBY75">
        <v>8450000</v>
      </c>
      <c r="BBZ75">
        <v>8450000</v>
      </c>
      <c r="BCA75">
        <v>8450000</v>
      </c>
      <c r="BCB75">
        <v>8450000</v>
      </c>
      <c r="BCC75">
        <v>8450000</v>
      </c>
      <c r="BCD75">
        <v>8450000</v>
      </c>
      <c r="BCE75">
        <v>8450000</v>
      </c>
      <c r="BCF75">
        <v>8450000</v>
      </c>
      <c r="BCG75">
        <v>8450000</v>
      </c>
      <c r="BCH75">
        <v>8450000</v>
      </c>
      <c r="BCI75">
        <v>8450000</v>
      </c>
      <c r="BCJ75">
        <v>8450000</v>
      </c>
      <c r="BCK75">
        <v>8450000</v>
      </c>
      <c r="BCL75">
        <v>8450000</v>
      </c>
      <c r="BCM75">
        <v>8450000</v>
      </c>
      <c r="BCN75">
        <v>8450000</v>
      </c>
      <c r="BCO75">
        <v>8450000</v>
      </c>
      <c r="BCP75">
        <v>8450000</v>
      </c>
      <c r="BCQ75">
        <v>8450000</v>
      </c>
      <c r="BCR75">
        <v>8450000</v>
      </c>
      <c r="BCS75">
        <v>8450000</v>
      </c>
      <c r="BCT75">
        <v>8450000</v>
      </c>
      <c r="BCU75" t="s">
        <v>69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 t="s">
        <v>70</v>
      </c>
      <c r="BDU75">
        <v>5200000</v>
      </c>
      <c r="BDV75">
        <v>5200000</v>
      </c>
      <c r="BDW75">
        <v>5200000</v>
      </c>
      <c r="BDX75">
        <v>5200000</v>
      </c>
      <c r="BDY75">
        <v>5200000</v>
      </c>
      <c r="BDZ75">
        <v>5200000</v>
      </c>
      <c r="BEA75">
        <v>5200000</v>
      </c>
      <c r="BEB75">
        <v>5200000</v>
      </c>
      <c r="BEC75">
        <v>5200000</v>
      </c>
      <c r="BED75">
        <v>5200000</v>
      </c>
      <c r="BEE75">
        <v>5200000</v>
      </c>
      <c r="BEF75">
        <v>5200000</v>
      </c>
      <c r="BEG75">
        <v>5200000</v>
      </c>
      <c r="BEH75">
        <v>5200000</v>
      </c>
      <c r="BEI75">
        <v>5200000</v>
      </c>
      <c r="BEJ75">
        <v>5200000</v>
      </c>
      <c r="BEK75">
        <v>5200000</v>
      </c>
      <c r="BEL75">
        <v>5200000</v>
      </c>
      <c r="BEM75">
        <v>5200000</v>
      </c>
      <c r="BEN75">
        <v>5200000</v>
      </c>
      <c r="BEO75">
        <v>5200000</v>
      </c>
      <c r="BEP75">
        <v>5200000</v>
      </c>
      <c r="BEQ75">
        <v>5200000</v>
      </c>
      <c r="BER75">
        <v>5200000</v>
      </c>
      <c r="BES75" t="s">
        <v>71</v>
      </c>
      <c r="BET75">
        <v>3250000</v>
      </c>
      <c r="BEU75">
        <v>3250000</v>
      </c>
      <c r="BEV75">
        <v>3250000</v>
      </c>
      <c r="BEW75">
        <v>3250000</v>
      </c>
      <c r="BEX75">
        <v>3250000</v>
      </c>
      <c r="BEY75">
        <v>3250000</v>
      </c>
      <c r="BEZ75">
        <v>3250000</v>
      </c>
      <c r="BFA75">
        <v>3250000</v>
      </c>
      <c r="BFB75">
        <v>3250000</v>
      </c>
      <c r="BFC75">
        <v>3250000</v>
      </c>
      <c r="BFD75">
        <v>3250000</v>
      </c>
      <c r="BFE75">
        <v>3250000</v>
      </c>
      <c r="BFF75">
        <v>3250000</v>
      </c>
      <c r="BFG75">
        <v>3250000</v>
      </c>
      <c r="BFH75">
        <v>3250000</v>
      </c>
      <c r="BFI75">
        <v>3250000</v>
      </c>
      <c r="BFJ75">
        <v>3250000</v>
      </c>
      <c r="BFK75">
        <v>3250000</v>
      </c>
      <c r="BFL75">
        <v>3250000</v>
      </c>
      <c r="BFM75">
        <v>3250000</v>
      </c>
      <c r="BFN75">
        <v>3250000</v>
      </c>
      <c r="BFO75">
        <v>3250000</v>
      </c>
      <c r="BFP75">
        <v>3250000</v>
      </c>
      <c r="BFQ75">
        <v>3250000</v>
      </c>
      <c r="BFR75" t="s">
        <v>72</v>
      </c>
      <c r="BFS75">
        <v>0</v>
      </c>
      <c r="BFT75">
        <v>0</v>
      </c>
      <c r="BFU75">
        <v>0</v>
      </c>
      <c r="BFV75">
        <v>0</v>
      </c>
      <c r="BFW75">
        <v>4550000</v>
      </c>
      <c r="BFX75">
        <v>9100000</v>
      </c>
      <c r="BFY75">
        <v>9100000</v>
      </c>
      <c r="BFZ75">
        <v>9100000</v>
      </c>
      <c r="BGA75">
        <v>9100000</v>
      </c>
      <c r="BGB75">
        <v>9100000</v>
      </c>
      <c r="BGC75">
        <v>9100000</v>
      </c>
      <c r="BGD75">
        <v>0</v>
      </c>
      <c r="BGE75">
        <v>0</v>
      </c>
      <c r="BGF75">
        <v>0</v>
      </c>
      <c r="BGG75">
        <v>0</v>
      </c>
      <c r="BGH75">
        <v>4550000</v>
      </c>
      <c r="BGI75">
        <v>9100000</v>
      </c>
      <c r="BGJ75">
        <v>9100000</v>
      </c>
      <c r="BGK75">
        <v>9100000</v>
      </c>
      <c r="BGL75">
        <v>9100000</v>
      </c>
      <c r="BGM75">
        <v>9100000</v>
      </c>
      <c r="BGN75">
        <v>9100000</v>
      </c>
      <c r="BGO75">
        <v>9100000</v>
      </c>
      <c r="BGP75">
        <v>9100000</v>
      </c>
      <c r="BGQ75" t="s">
        <v>73</v>
      </c>
      <c r="BGR75">
        <v>1132600</v>
      </c>
      <c r="BGS75">
        <v>1132600</v>
      </c>
      <c r="BGT75">
        <v>1132600</v>
      </c>
      <c r="BGU75">
        <v>1132600</v>
      </c>
      <c r="BGV75">
        <v>1132600</v>
      </c>
      <c r="BGW75">
        <v>4550000</v>
      </c>
      <c r="BGX75">
        <v>4550000</v>
      </c>
      <c r="BGY75">
        <v>4550000</v>
      </c>
      <c r="BGZ75">
        <v>4550000</v>
      </c>
      <c r="BHA75">
        <v>4550000</v>
      </c>
      <c r="BHB75">
        <v>4550000</v>
      </c>
      <c r="BHC75">
        <v>4550000</v>
      </c>
      <c r="BHD75">
        <v>4550000</v>
      </c>
      <c r="BHE75">
        <v>4550000</v>
      </c>
      <c r="BHF75">
        <v>4550000</v>
      </c>
      <c r="BHG75">
        <v>4550000</v>
      </c>
      <c r="BHH75">
        <v>4550000</v>
      </c>
      <c r="BHI75">
        <v>4550000</v>
      </c>
      <c r="BHJ75">
        <v>4550000</v>
      </c>
      <c r="BHK75">
        <v>4550000</v>
      </c>
      <c r="BHL75">
        <v>4550000</v>
      </c>
      <c r="BHM75">
        <v>4550000</v>
      </c>
      <c r="BHN75">
        <v>4550000</v>
      </c>
      <c r="BHO75">
        <v>4550000</v>
      </c>
      <c r="BHP75" t="s">
        <v>74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 t="s">
        <v>75</v>
      </c>
      <c r="BIP75">
        <v>-222685.41</v>
      </c>
      <c r="BIQ75">
        <v>-232529.83</v>
      </c>
      <c r="BIR75">
        <v>-209104.27</v>
      </c>
      <c r="BIS75">
        <v>-213606.39999999999</v>
      </c>
      <c r="BIT75">
        <v>-227890.79</v>
      </c>
      <c r="BIU75">
        <v>-193388.83</v>
      </c>
      <c r="BIV75">
        <v>-211417.58</v>
      </c>
      <c r="BIW75">
        <v>-191682.38</v>
      </c>
      <c r="BIX75">
        <v>-202143.31</v>
      </c>
      <c r="BIY75">
        <v>-207118.62</v>
      </c>
      <c r="BIZ75">
        <v>-176817.76</v>
      </c>
      <c r="BJA75">
        <v>-167585.06</v>
      </c>
      <c r="BJB75">
        <v>0</v>
      </c>
      <c r="BJC75">
        <v>-205398.08</v>
      </c>
      <c r="BJD75">
        <v>-233646.4</v>
      </c>
      <c r="BJE75">
        <v>-210427.95</v>
      </c>
      <c r="BJF75">
        <v>-110354.79</v>
      </c>
      <c r="BJG75">
        <v>-226699.83</v>
      </c>
      <c r="BJH75">
        <v>-182797.71</v>
      </c>
      <c r="BJI75">
        <v>-222984.12</v>
      </c>
      <c r="BJJ75">
        <v>-172731.93</v>
      </c>
      <c r="BJK75">
        <v>-146735.81</v>
      </c>
      <c r="BJL75">
        <v>-172475.77</v>
      </c>
      <c r="BJM75">
        <v>-219882.57</v>
      </c>
      <c r="BJN75" t="s">
        <v>76</v>
      </c>
      <c r="BJO75">
        <v>2600000</v>
      </c>
      <c r="BJP75">
        <v>2600000</v>
      </c>
      <c r="BJQ75">
        <v>2600000</v>
      </c>
      <c r="BJR75">
        <v>2600000</v>
      </c>
      <c r="BJS75">
        <v>2600000</v>
      </c>
      <c r="BJT75">
        <v>2600000</v>
      </c>
      <c r="BJU75">
        <v>2600000</v>
      </c>
      <c r="BJV75">
        <v>2600000</v>
      </c>
      <c r="BJW75">
        <v>2600000</v>
      </c>
      <c r="BJX75">
        <v>2600000</v>
      </c>
      <c r="BJY75">
        <v>2600000</v>
      </c>
      <c r="BJZ75">
        <v>2600000</v>
      </c>
      <c r="BKA75">
        <v>2600000</v>
      </c>
      <c r="BKB75">
        <v>2600000</v>
      </c>
      <c r="BKC75">
        <v>2600000</v>
      </c>
      <c r="BKD75">
        <v>2600000</v>
      </c>
      <c r="BKE75">
        <v>2600000</v>
      </c>
      <c r="BKF75">
        <v>2600000</v>
      </c>
      <c r="BKG75">
        <v>2600000</v>
      </c>
      <c r="BKH75">
        <v>2600000</v>
      </c>
      <c r="BKI75">
        <v>2600000</v>
      </c>
      <c r="BKJ75">
        <v>2600000</v>
      </c>
      <c r="BKK75">
        <v>2600000</v>
      </c>
      <c r="BKL75">
        <v>2600000</v>
      </c>
      <c r="BKM75" t="s">
        <v>77</v>
      </c>
      <c r="BKN75">
        <v>1950000</v>
      </c>
      <c r="BKO75">
        <v>1950000</v>
      </c>
      <c r="BKP75">
        <v>1950000</v>
      </c>
      <c r="BKQ75">
        <v>1950000</v>
      </c>
      <c r="BKR75">
        <v>1950000</v>
      </c>
      <c r="BKS75">
        <v>1950000</v>
      </c>
      <c r="BKT75">
        <v>1950000</v>
      </c>
      <c r="BKU75">
        <v>1950000</v>
      </c>
      <c r="BKV75">
        <v>1950000</v>
      </c>
      <c r="BKW75">
        <v>1950000</v>
      </c>
      <c r="BKX75">
        <v>1950000</v>
      </c>
      <c r="BKY75">
        <v>1950000</v>
      </c>
      <c r="BKZ75">
        <v>1950000</v>
      </c>
      <c r="BLA75">
        <v>1950000</v>
      </c>
      <c r="BLB75">
        <v>1950000</v>
      </c>
      <c r="BLC75">
        <v>1950000</v>
      </c>
      <c r="BLD75">
        <v>1950000</v>
      </c>
      <c r="BLE75">
        <v>1950000</v>
      </c>
      <c r="BLF75">
        <v>1950000</v>
      </c>
      <c r="BLG75">
        <v>1950000</v>
      </c>
      <c r="BLH75">
        <v>1950000</v>
      </c>
      <c r="BLI75">
        <v>1950000</v>
      </c>
      <c r="BLJ75">
        <v>1950000</v>
      </c>
      <c r="BLK75">
        <v>1950000</v>
      </c>
      <c r="BLL75" t="s">
        <v>78</v>
      </c>
      <c r="BLM75">
        <v>4550000</v>
      </c>
      <c r="BLN75">
        <v>4550000</v>
      </c>
      <c r="BLO75">
        <v>4550000</v>
      </c>
      <c r="BLP75">
        <v>4550000</v>
      </c>
      <c r="BLQ75">
        <v>4550000</v>
      </c>
      <c r="BLR75">
        <v>4550000</v>
      </c>
      <c r="BLS75">
        <v>4550000</v>
      </c>
      <c r="BLT75">
        <v>4550000</v>
      </c>
      <c r="BLU75">
        <v>4550000</v>
      </c>
      <c r="BLV75">
        <v>4550000</v>
      </c>
      <c r="BLW75">
        <v>4550000</v>
      </c>
      <c r="BLX75">
        <v>4550000</v>
      </c>
      <c r="BLY75">
        <v>4550000</v>
      </c>
      <c r="BLZ75">
        <v>4550000</v>
      </c>
      <c r="BMA75">
        <v>4550000</v>
      </c>
      <c r="BMB75">
        <v>4550000</v>
      </c>
      <c r="BMC75">
        <v>4550000</v>
      </c>
      <c r="BMD75">
        <v>4550000</v>
      </c>
      <c r="BME75">
        <v>4550000</v>
      </c>
      <c r="BMF75">
        <v>4550000</v>
      </c>
      <c r="BMG75">
        <v>4550000</v>
      </c>
      <c r="BMH75">
        <v>4550000</v>
      </c>
      <c r="BMI75">
        <v>4550000</v>
      </c>
      <c r="BMJ75">
        <v>4550000</v>
      </c>
      <c r="BMK75" t="s">
        <v>79</v>
      </c>
      <c r="BML75">
        <v>13000000</v>
      </c>
      <c r="BMM75">
        <v>13000000</v>
      </c>
      <c r="BMN75">
        <v>13000000</v>
      </c>
      <c r="BMO75">
        <v>13000000</v>
      </c>
      <c r="BMP75">
        <v>13000000</v>
      </c>
      <c r="BMQ75">
        <v>13000000</v>
      </c>
      <c r="BMR75">
        <v>13000000</v>
      </c>
      <c r="BMS75">
        <v>13000000</v>
      </c>
      <c r="BMT75">
        <v>13000000</v>
      </c>
      <c r="BMU75">
        <v>13000000</v>
      </c>
      <c r="BMV75">
        <v>13000000</v>
      </c>
      <c r="BMW75">
        <v>13000000</v>
      </c>
      <c r="BMX75">
        <v>13000000</v>
      </c>
      <c r="BMY75">
        <v>13000000</v>
      </c>
      <c r="BMZ75">
        <v>13000000</v>
      </c>
      <c r="BNA75">
        <v>13000000</v>
      </c>
      <c r="BNB75">
        <v>13000000</v>
      </c>
      <c r="BNC75">
        <v>13000000</v>
      </c>
      <c r="BND75">
        <v>13000000</v>
      </c>
      <c r="BNE75">
        <v>13000000</v>
      </c>
      <c r="BNF75">
        <v>13000000</v>
      </c>
      <c r="BNG75">
        <v>13000000</v>
      </c>
      <c r="BNH75">
        <v>13000000</v>
      </c>
      <c r="BNI75">
        <v>13000000</v>
      </c>
      <c r="BNJ75" t="s">
        <v>80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 t="s">
        <v>81</v>
      </c>
      <c r="BOJ75">
        <v>7800000</v>
      </c>
      <c r="BOK75">
        <v>7800000</v>
      </c>
      <c r="BOL75">
        <v>7800000</v>
      </c>
      <c r="BOM75">
        <v>7800000</v>
      </c>
      <c r="BON75">
        <v>7800000</v>
      </c>
      <c r="BOO75">
        <v>7800000</v>
      </c>
      <c r="BOP75">
        <v>7800000</v>
      </c>
      <c r="BOQ75">
        <v>7800000</v>
      </c>
      <c r="BOR75">
        <v>7800000</v>
      </c>
      <c r="BOS75">
        <v>7800000</v>
      </c>
      <c r="BOT75">
        <v>7800000</v>
      </c>
      <c r="BOU75">
        <v>7800000</v>
      </c>
      <c r="BOV75">
        <v>7800000</v>
      </c>
      <c r="BOW75">
        <v>7800000</v>
      </c>
      <c r="BOX75">
        <v>7800000</v>
      </c>
      <c r="BOY75">
        <v>7800000</v>
      </c>
      <c r="BOZ75">
        <v>7800000</v>
      </c>
      <c r="BPA75">
        <v>7800000</v>
      </c>
      <c r="BPB75">
        <v>7800000</v>
      </c>
      <c r="BPC75">
        <v>7800000</v>
      </c>
      <c r="BPD75">
        <v>7800000</v>
      </c>
      <c r="BPE75">
        <v>7800000</v>
      </c>
      <c r="BPF75">
        <v>7800000</v>
      </c>
      <c r="BPG75">
        <v>7800000</v>
      </c>
      <c r="BPH75" t="s">
        <v>82</v>
      </c>
      <c r="BPI75">
        <v>-28162323.210000001</v>
      </c>
      <c r="BPJ75">
        <v>-34260795.640000001</v>
      </c>
      <c r="BPK75">
        <v>-40942412.219999999</v>
      </c>
      <c r="BPL75">
        <v>-31911369.120000001</v>
      </c>
      <c r="BPM75">
        <v>-23877068.149999999</v>
      </c>
      <c r="BPN75">
        <v>-94681049.640000001</v>
      </c>
      <c r="BPO75">
        <v>-84438996.829999998</v>
      </c>
      <c r="BPP75">
        <v>-130750347.01000001</v>
      </c>
      <c r="BPQ75">
        <v>-118084433.41</v>
      </c>
      <c r="BPR75">
        <v>-131240441.41</v>
      </c>
      <c r="BPS75">
        <v>-117848857.95</v>
      </c>
      <c r="BPT75">
        <v>-116920231.81</v>
      </c>
      <c r="BPU75">
        <v>-117297188.40000001</v>
      </c>
      <c r="BPV75">
        <v>-116271924.61</v>
      </c>
      <c r="BPW75">
        <v>-127888200.52</v>
      </c>
      <c r="BPX75">
        <v>-69230489.25</v>
      </c>
      <c r="BPY75">
        <v>-128055300.61</v>
      </c>
      <c r="BPZ75">
        <v>-117840800.13</v>
      </c>
      <c r="BQA75">
        <v>-81954093.909999996</v>
      </c>
      <c r="BQB75">
        <v>-121986070.20999999</v>
      </c>
      <c r="BQC75">
        <v>-123472414.20999999</v>
      </c>
      <c r="BQD75">
        <v>-125543196.61</v>
      </c>
      <c r="BQE75">
        <v>-118623112.75</v>
      </c>
      <c r="BQF75">
        <v>-124092046.20999999</v>
      </c>
      <c r="BQG75" t="s">
        <v>83</v>
      </c>
      <c r="BQH75">
        <v>-13285573.529999999</v>
      </c>
      <c r="BQI75">
        <v>0</v>
      </c>
      <c r="BQJ75">
        <v>0</v>
      </c>
      <c r="BQK75">
        <v>-13245969.66</v>
      </c>
      <c r="BQL75">
        <v>-120618.32</v>
      </c>
      <c r="BQM75">
        <v>0</v>
      </c>
      <c r="BQN75">
        <v>0</v>
      </c>
      <c r="BQO75">
        <v>0</v>
      </c>
      <c r="BQP75">
        <v>-12872089.08</v>
      </c>
      <c r="BQQ75">
        <v>-13241579.82</v>
      </c>
      <c r="BQR75">
        <v>-13034929.6</v>
      </c>
      <c r="BQS75">
        <v>-12997523.26</v>
      </c>
      <c r="BQT75">
        <v>-13121596.67</v>
      </c>
      <c r="BQU75">
        <v>-13540703.779999999</v>
      </c>
      <c r="BQV75">
        <v>-12868860.859999999</v>
      </c>
      <c r="BQW75">
        <v>-12903072.220000001</v>
      </c>
      <c r="BQX75">
        <v>-13506439.85</v>
      </c>
      <c r="BQY75">
        <v>-13068957.68</v>
      </c>
      <c r="BQZ75">
        <v>-13536085.52</v>
      </c>
      <c r="BRA75">
        <v>0</v>
      </c>
      <c r="BRB75">
        <v>0</v>
      </c>
      <c r="BRC75">
        <v>0</v>
      </c>
      <c r="BRD75">
        <v>-13188784.09</v>
      </c>
      <c r="BRE75">
        <v>0</v>
      </c>
      <c r="BRF75" t="s">
        <v>84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-26967761.629999999</v>
      </c>
      <c r="BRP75">
        <v>-28195008.18</v>
      </c>
      <c r="BRQ75">
        <v>0</v>
      </c>
      <c r="BRR75">
        <v>-28380938.32</v>
      </c>
      <c r="BRS75">
        <v>-28177460.91</v>
      </c>
      <c r="BRT75">
        <v>0</v>
      </c>
      <c r="BRU75">
        <v>-28970530.399999999</v>
      </c>
      <c r="BRV75">
        <v>0</v>
      </c>
      <c r="BRW75">
        <v>-5876862.4000000004</v>
      </c>
      <c r="BRX75">
        <v>-29011629.359999999</v>
      </c>
      <c r="BRY75">
        <v>0</v>
      </c>
      <c r="BRZ75">
        <v>0</v>
      </c>
      <c r="BSA75">
        <v>-29305562.16</v>
      </c>
      <c r="BSB75">
        <v>-29387622.32</v>
      </c>
      <c r="BSC75">
        <v>-26203849.079999998</v>
      </c>
      <c r="BSD75">
        <v>0</v>
      </c>
      <c r="BSE75" t="s">
        <v>85</v>
      </c>
      <c r="BSF75">
        <v>45500000</v>
      </c>
      <c r="BSG75">
        <v>45500000</v>
      </c>
      <c r="BSH75">
        <v>45500000</v>
      </c>
      <c r="BSI75">
        <v>45500000</v>
      </c>
      <c r="BSJ75">
        <v>45500000</v>
      </c>
      <c r="BSK75">
        <v>45500000</v>
      </c>
      <c r="BSL75">
        <v>45500000</v>
      </c>
      <c r="BSM75">
        <v>45500000</v>
      </c>
      <c r="BSN75">
        <v>18140941.609999999</v>
      </c>
      <c r="BSO75">
        <v>45500000</v>
      </c>
      <c r="BSP75">
        <v>22586826.18</v>
      </c>
      <c r="BSQ75">
        <v>34257346.100000001</v>
      </c>
      <c r="BSR75">
        <v>45500000</v>
      </c>
      <c r="BSS75">
        <v>45500000</v>
      </c>
      <c r="BST75">
        <v>15727157.039999999</v>
      </c>
      <c r="BSU75">
        <v>25016349.920000002</v>
      </c>
      <c r="BSV75">
        <v>45500000</v>
      </c>
      <c r="BSW75">
        <v>45500000</v>
      </c>
      <c r="BSX75">
        <v>45500000</v>
      </c>
      <c r="BSY75">
        <v>15900925.039999999</v>
      </c>
      <c r="BSZ75">
        <v>45500000</v>
      </c>
      <c r="BTA75">
        <v>45500000</v>
      </c>
      <c r="BTB75">
        <v>45500000</v>
      </c>
      <c r="BTC75">
        <v>45500000</v>
      </c>
      <c r="BTD75" t="s">
        <v>86</v>
      </c>
      <c r="BTE75">
        <v>40513603.770000003</v>
      </c>
      <c r="BTF75">
        <v>40485411.280000001</v>
      </c>
      <c r="BTG75">
        <v>31326058.800000001</v>
      </c>
      <c r="BTH75">
        <v>90131691.629999995</v>
      </c>
      <c r="BTI75">
        <v>31716656.399999999</v>
      </c>
      <c r="BTJ75">
        <v>97500000</v>
      </c>
      <c r="BTK75">
        <v>31266402</v>
      </c>
      <c r="BTL75">
        <v>63943408.909999996</v>
      </c>
      <c r="BTM75">
        <v>66871106.57</v>
      </c>
      <c r="BTN75">
        <v>34513398</v>
      </c>
      <c r="BTO75">
        <v>31605358.800000001</v>
      </c>
      <c r="BTP75">
        <v>31419063.600000001</v>
      </c>
      <c r="BTQ75">
        <v>32109838.800000001</v>
      </c>
      <c r="BTR75">
        <v>70045468.480000004</v>
      </c>
      <c r="BTS75">
        <v>33214100.399999999</v>
      </c>
      <c r="BTT75">
        <v>32233202.390000001</v>
      </c>
      <c r="BTU75">
        <v>31144468.800000001</v>
      </c>
      <c r="BTV75">
        <v>75524502.650000006</v>
      </c>
      <c r="BTW75">
        <v>32936992.760000002</v>
      </c>
      <c r="BTX75">
        <v>31810688.399999999</v>
      </c>
      <c r="BTY75">
        <v>66812626.380000003</v>
      </c>
      <c r="BTZ75">
        <v>32192258.399999999</v>
      </c>
      <c r="BUA75">
        <v>32414007.91</v>
      </c>
      <c r="BUB75">
        <v>97500000</v>
      </c>
      <c r="BUC75" t="s">
        <v>87</v>
      </c>
      <c r="BUD75">
        <v>8450000</v>
      </c>
      <c r="BUE75">
        <v>8450000</v>
      </c>
      <c r="BUF75">
        <v>8450000</v>
      </c>
      <c r="BUG75">
        <v>8450000</v>
      </c>
      <c r="BUH75">
        <v>8450000</v>
      </c>
      <c r="BUI75">
        <v>8450000</v>
      </c>
      <c r="BUJ75">
        <v>8450000</v>
      </c>
      <c r="BUK75">
        <v>8450000</v>
      </c>
      <c r="BUL75">
        <v>8450000</v>
      </c>
      <c r="BUM75">
        <v>8450000</v>
      </c>
      <c r="BUN75">
        <v>8450000</v>
      </c>
      <c r="BUO75">
        <v>8450000</v>
      </c>
      <c r="BUP75">
        <v>8450000</v>
      </c>
      <c r="BUQ75">
        <v>8450000</v>
      </c>
      <c r="BUR75">
        <v>8450000</v>
      </c>
      <c r="BUS75">
        <v>8450000</v>
      </c>
      <c r="BUT75">
        <v>8450000</v>
      </c>
      <c r="BUU75">
        <v>8450000</v>
      </c>
      <c r="BUV75">
        <v>8450000</v>
      </c>
      <c r="BUW75">
        <v>8450000</v>
      </c>
      <c r="BUX75">
        <v>8450000</v>
      </c>
      <c r="BUY75">
        <v>8450000</v>
      </c>
      <c r="BUZ75">
        <v>8450000</v>
      </c>
      <c r="BVA75">
        <v>8450000</v>
      </c>
      <c r="BVB75" t="s">
        <v>88</v>
      </c>
      <c r="BVC75">
        <v>15400595.880000001</v>
      </c>
      <c r="BVD75">
        <v>15278756.109999999</v>
      </c>
      <c r="BVE75">
        <v>15718627.73</v>
      </c>
      <c r="BVF75">
        <v>15021929.57</v>
      </c>
      <c r="BVG75">
        <v>16458897.859999999</v>
      </c>
      <c r="BVH75">
        <v>17652461.59</v>
      </c>
      <c r="BVI75">
        <v>15857489.779999999</v>
      </c>
      <c r="BVJ75">
        <v>15047131.75</v>
      </c>
      <c r="BVK75">
        <v>19352117.59</v>
      </c>
      <c r="BVL75">
        <v>20382464.5</v>
      </c>
      <c r="BVM75">
        <v>20815159.609999999</v>
      </c>
      <c r="BVN75">
        <v>15954493.99</v>
      </c>
      <c r="BVO75">
        <v>15243589.15</v>
      </c>
      <c r="BVP75">
        <v>15246324.359999999</v>
      </c>
      <c r="BVQ75">
        <v>31939101</v>
      </c>
      <c r="BVR75">
        <v>17891637.120000001</v>
      </c>
      <c r="BVS75">
        <v>18143806.899999999</v>
      </c>
      <c r="BVT75">
        <v>16191789.77</v>
      </c>
      <c r="BVU75">
        <v>18922151.260000002</v>
      </c>
      <c r="BVV75">
        <v>32139900</v>
      </c>
      <c r="BVW75">
        <v>19545371.859999999</v>
      </c>
      <c r="BVX75">
        <v>21007804.440000001</v>
      </c>
      <c r="BVY75">
        <v>21051439.129999999</v>
      </c>
      <c r="BVZ75">
        <v>19115603.300000001</v>
      </c>
      <c r="BWA75" t="s">
        <v>89</v>
      </c>
      <c r="BWB75">
        <v>-4726440.28</v>
      </c>
      <c r="BWC75">
        <v>4078749.38</v>
      </c>
      <c r="BWD75">
        <v>-5020049.37</v>
      </c>
      <c r="BWE75">
        <v>-5217376.9400000004</v>
      </c>
      <c r="BWF75">
        <v>-11481163.92</v>
      </c>
      <c r="BWG75">
        <v>-13148432.279999999</v>
      </c>
      <c r="BWH75">
        <v>-12733820.609999999</v>
      </c>
      <c r="BWI75">
        <v>6093097.5099999998</v>
      </c>
      <c r="BWJ75">
        <v>-14228609.4</v>
      </c>
      <c r="BWK75">
        <v>-4058499.88</v>
      </c>
      <c r="BWL75">
        <v>-2618994.84</v>
      </c>
      <c r="BWM75">
        <v>4988726.6500000004</v>
      </c>
      <c r="BWN75">
        <v>1222199.83</v>
      </c>
      <c r="BWO75">
        <v>-3793820.04</v>
      </c>
      <c r="BWP75">
        <v>-6002745.1200000001</v>
      </c>
      <c r="BWQ75">
        <v>-12521378.880000001</v>
      </c>
      <c r="BWR75">
        <v>-12741642.07</v>
      </c>
      <c r="BWS75">
        <v>-1857756.34</v>
      </c>
      <c r="BWT75">
        <v>2294418.6</v>
      </c>
      <c r="BWU75">
        <v>3450097.25</v>
      </c>
      <c r="BWV75">
        <v>-5194847.88</v>
      </c>
      <c r="BWW75">
        <v>145208.4</v>
      </c>
      <c r="BWX75">
        <v>-14140487.880000001</v>
      </c>
      <c r="BWY75">
        <v>-1277345.8899999999</v>
      </c>
      <c r="BWZ75" t="s">
        <v>90</v>
      </c>
      <c r="BXA75">
        <v>-65500686.240000002</v>
      </c>
      <c r="BXB75">
        <v>-66169039.200000003</v>
      </c>
      <c r="BXC75">
        <v>-74230215.840000004</v>
      </c>
      <c r="BXD75">
        <v>-65528649.119999997</v>
      </c>
      <c r="BXE75">
        <v>-74044080</v>
      </c>
      <c r="BXF75">
        <v>-72668872.319999993</v>
      </c>
      <c r="BXG75">
        <v>-70698508.319999993</v>
      </c>
      <c r="BXH75">
        <v>-74579477.280000001</v>
      </c>
      <c r="BXI75">
        <v>-70944450.719999999</v>
      </c>
      <c r="BXJ75">
        <v>-65688105.119999997</v>
      </c>
      <c r="BXK75">
        <v>-70953421.439999998</v>
      </c>
      <c r="BXL75">
        <v>-73604377.439999998</v>
      </c>
      <c r="BXM75">
        <v>-72023012.159999996</v>
      </c>
      <c r="BXN75">
        <v>-68364120</v>
      </c>
      <c r="BXO75">
        <v>-69188032.319999993</v>
      </c>
      <c r="BXP75">
        <v>-69320090.400000006</v>
      </c>
      <c r="BXQ75">
        <v>-71954784</v>
      </c>
      <c r="BXR75">
        <v>-72245923.200000003</v>
      </c>
      <c r="BXS75">
        <v>-76047570.719999999</v>
      </c>
      <c r="BXT75">
        <v>-74904698.879999995</v>
      </c>
      <c r="BXU75">
        <v>-76031524.799999997</v>
      </c>
      <c r="BXV75">
        <v>-67472586.719999999</v>
      </c>
      <c r="BXW75">
        <v>-74719534.560000002</v>
      </c>
      <c r="BXX75">
        <v>-71287381.439999998</v>
      </c>
      <c r="BXY75" t="s">
        <v>91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 t="s">
        <v>92</v>
      </c>
      <c r="BYY75">
        <v>29900000</v>
      </c>
      <c r="BYZ75">
        <v>29900000</v>
      </c>
      <c r="BZA75">
        <v>29900000</v>
      </c>
      <c r="BZB75">
        <v>29900000</v>
      </c>
      <c r="BZC75">
        <v>29900000</v>
      </c>
      <c r="BZD75">
        <v>29900000</v>
      </c>
      <c r="BZE75">
        <v>29900000</v>
      </c>
      <c r="BZF75">
        <v>29900000</v>
      </c>
      <c r="BZG75">
        <v>29900000</v>
      </c>
      <c r="BZH75">
        <v>29900000</v>
      </c>
      <c r="BZI75">
        <v>29900000</v>
      </c>
      <c r="BZJ75">
        <v>29900000</v>
      </c>
      <c r="BZK75">
        <v>29900000</v>
      </c>
      <c r="BZL75">
        <v>29900000</v>
      </c>
      <c r="BZM75">
        <v>29900000</v>
      </c>
      <c r="BZN75">
        <v>29900000</v>
      </c>
      <c r="BZO75">
        <v>29900000</v>
      </c>
      <c r="BZP75">
        <v>29900000</v>
      </c>
      <c r="BZQ75">
        <v>29900000</v>
      </c>
      <c r="BZR75">
        <v>29900000</v>
      </c>
      <c r="BZS75">
        <v>29900000</v>
      </c>
      <c r="BZT75">
        <v>29900000</v>
      </c>
      <c r="BZU75">
        <v>29900000</v>
      </c>
      <c r="BZV75">
        <v>29900000</v>
      </c>
      <c r="BZW75" t="s">
        <v>93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 t="s">
        <v>94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 t="s">
        <v>95</v>
      </c>
      <c r="CBV75">
        <v>3178020</v>
      </c>
      <c r="CBW75">
        <v>3178020</v>
      </c>
      <c r="CBX75">
        <v>3178020</v>
      </c>
      <c r="CBY75">
        <v>3178020</v>
      </c>
      <c r="CBZ75">
        <v>3178020</v>
      </c>
      <c r="CCA75">
        <v>3178020</v>
      </c>
      <c r="CCB75">
        <v>3178020</v>
      </c>
      <c r="CCC75">
        <v>3178020</v>
      </c>
      <c r="CCD75">
        <v>3178020</v>
      </c>
      <c r="CCE75">
        <v>3178020</v>
      </c>
      <c r="CCF75">
        <v>3198000</v>
      </c>
      <c r="CCG75">
        <v>3056922.47</v>
      </c>
      <c r="CCH75">
        <v>3198000</v>
      </c>
      <c r="CCI75">
        <v>3178020</v>
      </c>
      <c r="CCJ75">
        <v>3178020</v>
      </c>
      <c r="CCK75">
        <v>3178020</v>
      </c>
      <c r="CCL75">
        <v>3198662.83</v>
      </c>
      <c r="CCM75">
        <v>3178020</v>
      </c>
      <c r="CCN75">
        <v>3614496.97</v>
      </c>
      <c r="CCO75">
        <v>3198000</v>
      </c>
      <c r="CCP75">
        <v>3198000</v>
      </c>
      <c r="CCQ75">
        <v>3178020</v>
      </c>
      <c r="CCR75">
        <v>3178020</v>
      </c>
      <c r="CCS75">
        <v>3178020</v>
      </c>
      <c r="CCT75" t="s">
        <v>96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 t="s">
        <v>97</v>
      </c>
      <c r="CDT75">
        <v>-71101759.170000002</v>
      </c>
      <c r="CDU75">
        <v>-36386104.340000004</v>
      </c>
      <c r="CDV75">
        <v>-27642072.699999999</v>
      </c>
      <c r="CDW75">
        <v>-69604782.849999994</v>
      </c>
      <c r="CDX75">
        <v>-57604835.340000004</v>
      </c>
      <c r="CDY75">
        <v>-37870968.170000002</v>
      </c>
      <c r="CDZ75">
        <v>-57994400.640000001</v>
      </c>
      <c r="CEA75">
        <v>-69582247.230000004</v>
      </c>
      <c r="CEB75">
        <v>-38707463.5</v>
      </c>
      <c r="CEC75">
        <v>-59413097.689999998</v>
      </c>
      <c r="CED75">
        <v>-73951480.859999999</v>
      </c>
      <c r="CEE75">
        <v>-35274631.170000002</v>
      </c>
      <c r="CEF75">
        <v>-54904666.229999997</v>
      </c>
      <c r="CEG75">
        <v>-58430298.109999999</v>
      </c>
      <c r="CEH75">
        <v>-11846851.390000001</v>
      </c>
      <c r="CEI75">
        <v>-57615455.460000001</v>
      </c>
      <c r="CEJ75">
        <v>-45684798.520000003</v>
      </c>
      <c r="CEK75">
        <v>-60450741.039999999</v>
      </c>
      <c r="CEL75">
        <v>-33533882.760000002</v>
      </c>
      <c r="CEM75">
        <v>-49890974.280000001</v>
      </c>
      <c r="CEN75">
        <v>-27468059.629999999</v>
      </c>
      <c r="CEO75">
        <v>-45649265.060000002</v>
      </c>
      <c r="CEP75">
        <v>-42114690.409999996</v>
      </c>
      <c r="CEQ75">
        <v>-44685523.119999997</v>
      </c>
      <c r="CER75" t="s">
        <v>98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29250000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87750000</v>
      </c>
      <c r="CFL75">
        <v>87750000</v>
      </c>
      <c r="CFM75">
        <v>87750000</v>
      </c>
      <c r="CFN75">
        <v>0</v>
      </c>
      <c r="CFO75">
        <v>0</v>
      </c>
      <c r="CFP75">
        <v>0</v>
      </c>
      <c r="CFQ75" t="s">
        <v>99</v>
      </c>
      <c r="CFR75">
        <v>100750000</v>
      </c>
      <c r="CFS75">
        <v>100750000</v>
      </c>
      <c r="CFT75">
        <v>100750000</v>
      </c>
      <c r="CFU75">
        <v>100750000</v>
      </c>
      <c r="CFV75">
        <v>100750000</v>
      </c>
      <c r="CFW75">
        <v>100750000</v>
      </c>
      <c r="CFX75">
        <v>100750000</v>
      </c>
      <c r="CFY75">
        <v>100750000</v>
      </c>
      <c r="CFZ75">
        <v>100750000</v>
      </c>
      <c r="CGA75">
        <v>42231715.670000002</v>
      </c>
      <c r="CGB75">
        <v>56786380.93</v>
      </c>
      <c r="CGC75">
        <v>38037162.439999998</v>
      </c>
      <c r="CGD75">
        <v>100750000</v>
      </c>
      <c r="CGE75">
        <v>100750000</v>
      </c>
      <c r="CGF75">
        <v>100750000</v>
      </c>
      <c r="CGG75">
        <v>46461558</v>
      </c>
      <c r="CGH75">
        <v>100750000</v>
      </c>
      <c r="CGI75">
        <v>56734425.439999998</v>
      </c>
      <c r="CGJ75">
        <v>46385383.060000002</v>
      </c>
      <c r="CGK75">
        <v>37207883.200000003</v>
      </c>
      <c r="CGL75">
        <v>41701502.810000002</v>
      </c>
      <c r="CGM75">
        <v>100750000</v>
      </c>
      <c r="CGN75">
        <v>100750000</v>
      </c>
      <c r="CGO75">
        <v>100750000</v>
      </c>
      <c r="CGP75" t="s">
        <v>100</v>
      </c>
      <c r="CGQ75">
        <v>22185006.949999999</v>
      </c>
      <c r="CGR75">
        <v>20655006.949999999</v>
      </c>
      <c r="CGS75">
        <v>19737006.949999999</v>
      </c>
      <c r="CGT75">
        <v>18819006.949999999</v>
      </c>
      <c r="CGU75">
        <v>18513006.949999999</v>
      </c>
      <c r="CGV75">
        <v>19737006.949999999</v>
      </c>
      <c r="CGW75">
        <v>18207006.949999999</v>
      </c>
      <c r="CGX75">
        <v>18360006.949999999</v>
      </c>
      <c r="CGY75">
        <v>20961006.949999999</v>
      </c>
      <c r="CGZ75">
        <v>22185006.949999999</v>
      </c>
      <c r="CHA75">
        <v>23409006.949999999</v>
      </c>
      <c r="CHB75">
        <v>24335000</v>
      </c>
      <c r="CHC75">
        <v>23256006.949999999</v>
      </c>
      <c r="CHD75">
        <v>24335000</v>
      </c>
      <c r="CHE75">
        <v>24335000</v>
      </c>
      <c r="CHF75">
        <v>24335000</v>
      </c>
      <c r="CHG75">
        <v>24335000</v>
      </c>
      <c r="CHH75">
        <v>24335000</v>
      </c>
      <c r="CHI75">
        <v>24335000</v>
      </c>
      <c r="CHJ75">
        <v>24335000</v>
      </c>
      <c r="CHK75">
        <v>24335000</v>
      </c>
      <c r="CHL75">
        <v>24335000</v>
      </c>
      <c r="CHM75">
        <v>24335000</v>
      </c>
      <c r="CHN75">
        <v>24335000</v>
      </c>
      <c r="CHO75" t="s">
        <v>101</v>
      </c>
      <c r="CHP75">
        <v>24021000</v>
      </c>
      <c r="CHQ75">
        <v>24021000</v>
      </c>
      <c r="CHR75">
        <v>24021000</v>
      </c>
      <c r="CHS75">
        <v>24021000</v>
      </c>
      <c r="CHT75">
        <v>24021000</v>
      </c>
      <c r="CHU75">
        <v>24021000</v>
      </c>
      <c r="CHV75">
        <v>24021000</v>
      </c>
      <c r="CHW75">
        <v>24021000</v>
      </c>
      <c r="CHX75">
        <v>24021000</v>
      </c>
      <c r="CHY75">
        <v>24021000</v>
      </c>
      <c r="CHZ75">
        <v>24021000</v>
      </c>
      <c r="CIA75">
        <v>24335000</v>
      </c>
      <c r="CIB75">
        <v>24021000</v>
      </c>
      <c r="CIC75">
        <v>24335000</v>
      </c>
      <c r="CID75">
        <v>24335000</v>
      </c>
      <c r="CIE75">
        <v>24335000</v>
      </c>
      <c r="CIF75">
        <v>24335000</v>
      </c>
      <c r="CIG75">
        <v>24335000</v>
      </c>
      <c r="CIH75">
        <v>24335000</v>
      </c>
      <c r="CII75">
        <v>24335000</v>
      </c>
      <c r="CIJ75">
        <v>24335000</v>
      </c>
      <c r="CIK75">
        <v>24335000</v>
      </c>
      <c r="CIL75">
        <v>24335000</v>
      </c>
      <c r="CIM75">
        <v>24335000</v>
      </c>
      <c r="CIN75" t="s">
        <v>102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 t="s">
        <v>103</v>
      </c>
      <c r="CJN75">
        <v>36801081.939999998</v>
      </c>
      <c r="CJO75">
        <v>34982017.939999998</v>
      </c>
      <c r="CJP75">
        <v>33722665.939999998</v>
      </c>
      <c r="CJQ75">
        <v>32743169.940000001</v>
      </c>
      <c r="CJR75">
        <v>32883097.940000001</v>
      </c>
      <c r="CJS75">
        <v>35261873.939999998</v>
      </c>
      <c r="CJT75">
        <v>34282377.939999998</v>
      </c>
      <c r="CJU75">
        <v>36381297.939999998</v>
      </c>
      <c r="CJV75">
        <v>42118345.939999998</v>
      </c>
      <c r="CJW75">
        <v>44637049.939999998</v>
      </c>
      <c r="CJX75">
        <v>46735969.939999998</v>
      </c>
      <c r="CJY75">
        <v>47715465.939999998</v>
      </c>
      <c r="CJZ75">
        <v>45056833.939999998</v>
      </c>
      <c r="CKA75">
        <v>46596041.939999998</v>
      </c>
      <c r="CKB75">
        <v>49814385.939999998</v>
      </c>
      <c r="CKC75">
        <v>51288059.600000001</v>
      </c>
      <c r="CKD75">
        <v>49114745.939999998</v>
      </c>
      <c r="CKE75">
        <v>47015825.939999998</v>
      </c>
      <c r="CKF75">
        <v>56294065.960000001</v>
      </c>
      <c r="CKG75">
        <v>55131649.939999998</v>
      </c>
      <c r="CKH75">
        <v>54571937.939999998</v>
      </c>
      <c r="CKI75">
        <v>52193161.939999998</v>
      </c>
      <c r="CKJ75">
        <v>48427160.229999997</v>
      </c>
      <c r="CKK75">
        <v>41418705.939999998</v>
      </c>
      <c r="CKL75" t="s">
        <v>104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 t="s">
        <v>105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 t="s">
        <v>106</v>
      </c>
      <c r="CMK75">
        <v>24.55</v>
      </c>
      <c r="CML75">
        <v>24.55</v>
      </c>
      <c r="CMM75">
        <v>24.55</v>
      </c>
      <c r="CMN75">
        <v>24.55</v>
      </c>
      <c r="CMO75">
        <v>24.55</v>
      </c>
      <c r="CMP75">
        <v>17.73</v>
      </c>
      <c r="CMQ75">
        <v>17.73</v>
      </c>
      <c r="CMR75">
        <v>17.73</v>
      </c>
      <c r="CMS75">
        <v>17.73</v>
      </c>
      <c r="CMT75">
        <v>17.73</v>
      </c>
      <c r="CMU75">
        <v>17.73</v>
      </c>
      <c r="CMV75">
        <v>17.73</v>
      </c>
      <c r="CMW75">
        <v>17.73</v>
      </c>
      <c r="CMX75">
        <v>17.73</v>
      </c>
      <c r="CMY75">
        <v>17.73</v>
      </c>
      <c r="CMZ75">
        <v>17.73</v>
      </c>
      <c r="CNA75">
        <v>17.73</v>
      </c>
      <c r="CNB75">
        <v>17.73</v>
      </c>
      <c r="CNC75">
        <v>17.73</v>
      </c>
      <c r="CND75">
        <v>17.73</v>
      </c>
      <c r="CNE75">
        <v>17.73</v>
      </c>
      <c r="CNF75">
        <v>17.73</v>
      </c>
      <c r="CNG75">
        <v>17.73</v>
      </c>
      <c r="CNH75">
        <v>17.73</v>
      </c>
      <c r="CNI75" t="s">
        <v>107</v>
      </c>
      <c r="CNJ75">
        <v>133250000</v>
      </c>
      <c r="CNK75">
        <v>133250000</v>
      </c>
      <c r="CNL75">
        <v>133250000</v>
      </c>
      <c r="CNM75">
        <v>133250000</v>
      </c>
      <c r="CNN75">
        <v>133250000</v>
      </c>
      <c r="CNO75">
        <v>133250000</v>
      </c>
      <c r="CNP75">
        <v>133250000</v>
      </c>
      <c r="CNQ75">
        <v>133250000</v>
      </c>
      <c r="CNR75">
        <v>133250000</v>
      </c>
      <c r="CNS75">
        <v>133250000</v>
      </c>
      <c r="CNT75">
        <v>133250000</v>
      </c>
      <c r="CNU75">
        <v>133250000</v>
      </c>
      <c r="CNV75">
        <v>133250000</v>
      </c>
      <c r="CNW75">
        <v>133250000</v>
      </c>
      <c r="CNX75">
        <v>133250000</v>
      </c>
      <c r="CNY75">
        <v>133250000</v>
      </c>
      <c r="CNZ75">
        <v>133250000</v>
      </c>
      <c r="COA75">
        <v>133250000</v>
      </c>
      <c r="COB75">
        <v>133250000</v>
      </c>
      <c r="COC75">
        <v>51588261.960000001</v>
      </c>
      <c r="COD75">
        <v>113277393.26000001</v>
      </c>
      <c r="COE75">
        <v>133250000</v>
      </c>
      <c r="COF75">
        <v>133250000</v>
      </c>
      <c r="COG75">
        <v>133250000</v>
      </c>
      <c r="COH75" t="s">
        <v>108</v>
      </c>
      <c r="COI75">
        <v>4220010.5599999996</v>
      </c>
      <c r="COJ75">
        <v>4411423.04</v>
      </c>
      <c r="COK75">
        <v>3958685.12</v>
      </c>
      <c r="COL75">
        <v>4584848.72</v>
      </c>
      <c r="COM75">
        <v>4884102.5599999996</v>
      </c>
      <c r="CON75">
        <v>4090185.44</v>
      </c>
      <c r="COO75">
        <v>4680036.32</v>
      </c>
      <c r="COP75">
        <v>4530585.4400000004</v>
      </c>
      <c r="COQ75">
        <v>3811732.08</v>
      </c>
      <c r="COR75">
        <v>3381154.8</v>
      </c>
      <c r="COS75">
        <v>3293252.08</v>
      </c>
      <c r="COT75">
        <v>3209573.68</v>
      </c>
      <c r="COU75">
        <v>3085798.96</v>
      </c>
      <c r="COV75">
        <v>2560531.6</v>
      </c>
      <c r="COW75">
        <v>2755680.16</v>
      </c>
      <c r="COX75">
        <v>2993719.36</v>
      </c>
      <c r="COY75">
        <v>3127902.16</v>
      </c>
      <c r="COZ75">
        <v>4042190.88</v>
      </c>
      <c r="CPA75">
        <v>3760870.8</v>
      </c>
      <c r="CPB75">
        <v>4407608</v>
      </c>
      <c r="CPC75">
        <v>4364689.28</v>
      </c>
      <c r="CPD75">
        <v>4152027.92</v>
      </c>
      <c r="CPE75">
        <v>4334747.5999999996</v>
      </c>
      <c r="CPF75">
        <v>4447126.16</v>
      </c>
      <c r="CPG75" t="s">
        <v>109</v>
      </c>
      <c r="CPH75">
        <v>54876004.009999998</v>
      </c>
      <c r="CPI75">
        <v>-54678955.289999999</v>
      </c>
      <c r="CPJ75">
        <v>82988759.719999999</v>
      </c>
      <c r="CPK75">
        <v>8789911.2799999993</v>
      </c>
      <c r="CPL75">
        <v>-33885033.25</v>
      </c>
      <c r="CPM75">
        <v>-46578060.950000003</v>
      </c>
      <c r="CPN75">
        <v>74326486.849999994</v>
      </c>
      <c r="CPO75">
        <v>-53687742.460000001</v>
      </c>
      <c r="CPP75">
        <v>-32682678.27</v>
      </c>
      <c r="CPQ75">
        <v>-57538894.689999998</v>
      </c>
      <c r="CPR75">
        <v>-23689875.25</v>
      </c>
      <c r="CPS75">
        <v>-55881102.369999997</v>
      </c>
      <c r="CPT75">
        <v>-36838410.469999999</v>
      </c>
      <c r="CPU75">
        <v>-55831986.909999996</v>
      </c>
      <c r="CPV75">
        <v>-55097266.850000001</v>
      </c>
      <c r="CPW75">
        <v>-53183201.530000001</v>
      </c>
      <c r="CPX75">
        <v>-57140639.090000004</v>
      </c>
      <c r="CPY75">
        <v>-53789805.119999997</v>
      </c>
      <c r="CPZ75">
        <v>-40433616.039999999</v>
      </c>
      <c r="CQA75">
        <v>-53032572.219999999</v>
      </c>
      <c r="CQB75">
        <v>-48775188.460000001</v>
      </c>
      <c r="CQC75">
        <v>-56660166.32</v>
      </c>
      <c r="CQD75">
        <v>-45192161.619999997</v>
      </c>
      <c r="CQE75">
        <v>-56025853.240000002</v>
      </c>
      <c r="CQF75" t="s">
        <v>110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 t="s">
        <v>111</v>
      </c>
      <c r="CRF75">
        <v>5501200</v>
      </c>
      <c r="CRG75">
        <v>5501200</v>
      </c>
      <c r="CRH75">
        <v>5501200</v>
      </c>
      <c r="CRI75">
        <v>5501200</v>
      </c>
      <c r="CRJ75">
        <v>5501200</v>
      </c>
      <c r="CRK75">
        <v>22100000</v>
      </c>
      <c r="CRL75">
        <v>22100000</v>
      </c>
      <c r="CRM75">
        <v>22100000</v>
      </c>
      <c r="CRN75">
        <v>22100000</v>
      </c>
      <c r="CRO75">
        <v>22100000</v>
      </c>
      <c r="CRP75">
        <v>22100000</v>
      </c>
      <c r="CRQ75">
        <v>17554474.25</v>
      </c>
      <c r="CRR75">
        <v>19168098.420000002</v>
      </c>
      <c r="CRS75">
        <v>22100000</v>
      </c>
      <c r="CRT75">
        <v>8047659.0999999996</v>
      </c>
      <c r="CRU75">
        <v>22100000</v>
      </c>
      <c r="CRV75">
        <v>22100000</v>
      </c>
      <c r="CRW75">
        <v>8321225.2800000003</v>
      </c>
      <c r="CRX75">
        <v>8109649.54</v>
      </c>
      <c r="CRY75">
        <v>8487380.5600000005</v>
      </c>
      <c r="CRZ75">
        <v>8154686.75</v>
      </c>
      <c r="CSA75">
        <v>22100000</v>
      </c>
      <c r="CSB75">
        <v>22100000</v>
      </c>
      <c r="CSC75">
        <v>22100000</v>
      </c>
      <c r="CSD75" t="s">
        <v>112</v>
      </c>
      <c r="CSE75">
        <v>10193400</v>
      </c>
      <c r="CSF75">
        <v>10193400</v>
      </c>
      <c r="CSG75">
        <v>10193400</v>
      </c>
      <c r="CSH75">
        <v>10193400</v>
      </c>
      <c r="CSI75">
        <v>10193400</v>
      </c>
      <c r="CSJ75">
        <v>40950000</v>
      </c>
      <c r="CSK75">
        <v>40950000</v>
      </c>
      <c r="CSL75">
        <v>40950000</v>
      </c>
      <c r="CSM75">
        <v>40950000</v>
      </c>
      <c r="CSN75">
        <v>39655648.899999999</v>
      </c>
      <c r="CSO75">
        <v>40950000</v>
      </c>
      <c r="CSP75">
        <v>40950000</v>
      </c>
      <c r="CSQ75">
        <v>15586090.630000001</v>
      </c>
      <c r="CSR75">
        <v>39534542.329999998</v>
      </c>
      <c r="CSS75">
        <v>38995450.229999997</v>
      </c>
      <c r="CST75">
        <v>40950000</v>
      </c>
      <c r="CSU75">
        <v>19535022.809999999</v>
      </c>
      <c r="CSV75">
        <v>40950000</v>
      </c>
      <c r="CSW75">
        <v>40950000</v>
      </c>
      <c r="CSX75">
        <v>40950000</v>
      </c>
      <c r="CSY75">
        <v>40950000</v>
      </c>
      <c r="CSZ75">
        <v>15005093.039999999</v>
      </c>
      <c r="CTA75">
        <v>14733161.859999999</v>
      </c>
      <c r="CTB75">
        <v>40950000</v>
      </c>
      <c r="CTC75" t="s">
        <v>113</v>
      </c>
      <c r="CTD75">
        <v>10355200</v>
      </c>
      <c r="CTE75">
        <v>10355200</v>
      </c>
      <c r="CTF75">
        <v>10355200</v>
      </c>
      <c r="CTG75">
        <v>10355200</v>
      </c>
      <c r="CTH75">
        <v>10355200</v>
      </c>
      <c r="CTI75">
        <v>41600000</v>
      </c>
      <c r="CTJ75">
        <v>41600000</v>
      </c>
      <c r="CTK75">
        <v>41600000</v>
      </c>
      <c r="CTL75">
        <v>14330426.880000001</v>
      </c>
      <c r="CTM75">
        <v>14851040.26</v>
      </c>
      <c r="CTN75">
        <v>15301877.76</v>
      </c>
      <c r="CTO75">
        <v>41600000</v>
      </c>
      <c r="CTP75">
        <v>15365976.91</v>
      </c>
      <c r="CTQ75">
        <v>15378690.560000001</v>
      </c>
      <c r="CTR75">
        <v>15233400.83</v>
      </c>
      <c r="CTS75">
        <v>14959822.85</v>
      </c>
      <c r="CTT75">
        <v>16848463.870000001</v>
      </c>
      <c r="CTU75">
        <v>41600000</v>
      </c>
      <c r="CTV75">
        <v>14889037.310000001</v>
      </c>
      <c r="CTW75">
        <v>14999846.4</v>
      </c>
      <c r="CTX75">
        <v>15321374.720000001</v>
      </c>
      <c r="CTY75">
        <v>14805177.34</v>
      </c>
      <c r="CTZ75">
        <v>15691079.17</v>
      </c>
      <c r="CUA75">
        <v>41600000</v>
      </c>
      <c r="CUB75" t="s">
        <v>114</v>
      </c>
      <c r="CUC75">
        <v>10193400</v>
      </c>
      <c r="CUD75">
        <v>10193400</v>
      </c>
      <c r="CUE75">
        <v>10193400</v>
      </c>
      <c r="CUF75">
        <v>7994190.0199999996</v>
      </c>
      <c r="CUG75">
        <v>10193400</v>
      </c>
      <c r="CUH75">
        <v>40950000</v>
      </c>
      <c r="CUI75">
        <v>40950000</v>
      </c>
      <c r="CUJ75">
        <v>40950000</v>
      </c>
      <c r="CUK75">
        <v>40950000</v>
      </c>
      <c r="CUL75">
        <v>40950000</v>
      </c>
      <c r="CUM75">
        <v>40950000</v>
      </c>
      <c r="CUN75">
        <v>14437245.42</v>
      </c>
      <c r="CUO75">
        <v>13963448.189999999</v>
      </c>
      <c r="CUP75">
        <v>40950000</v>
      </c>
      <c r="CUQ75">
        <v>14295039.359999999</v>
      </c>
      <c r="CUR75">
        <v>14139053.949999999</v>
      </c>
      <c r="CUS75">
        <v>26010611.300000001</v>
      </c>
      <c r="CUT75">
        <v>40950000</v>
      </c>
      <c r="CUU75">
        <v>13991022.460000001</v>
      </c>
      <c r="CUV75">
        <v>14932328.32</v>
      </c>
      <c r="CUW75">
        <v>16642439.550000001</v>
      </c>
      <c r="CUX75">
        <v>19203104.390000001</v>
      </c>
      <c r="CUY75">
        <v>31752642.539999999</v>
      </c>
      <c r="CUZ75">
        <v>40950000</v>
      </c>
      <c r="CVA75" t="s">
        <v>10</v>
      </c>
      <c r="CVB75">
        <v>1125989993.0899999</v>
      </c>
      <c r="CVC75">
        <v>1043170363.52</v>
      </c>
      <c r="CVD75">
        <v>1130767291.8699999</v>
      </c>
      <c r="CVE75">
        <v>1056049761.39</v>
      </c>
      <c r="CVF75">
        <v>1039489838.35</v>
      </c>
      <c r="CVG75">
        <v>1428938791.24</v>
      </c>
      <c r="CVH75">
        <v>1400381561.24</v>
      </c>
      <c r="CVI75">
        <v>1360568261.79</v>
      </c>
      <c r="CVJ75">
        <v>1371261279.6099999</v>
      </c>
      <c r="CVK75">
        <v>1209258583.8399999</v>
      </c>
      <c r="CVL75">
        <v>1068393834.46</v>
      </c>
      <c r="CVM75">
        <v>952975058.94000006</v>
      </c>
      <c r="CVN75">
        <v>1288617038.1199999</v>
      </c>
      <c r="CVO75">
        <v>1345032012.4100001</v>
      </c>
      <c r="CVP75">
        <v>1288356553.1400001</v>
      </c>
      <c r="CVQ75">
        <v>1171899499.54</v>
      </c>
      <c r="CVR75">
        <v>1281832789.1099999</v>
      </c>
      <c r="CVS75">
        <v>1295752607.75</v>
      </c>
      <c r="CVT75">
        <v>1217152562.28</v>
      </c>
      <c r="CVU75">
        <v>1128137637.3800001</v>
      </c>
      <c r="CVV75">
        <v>1347421196.29</v>
      </c>
      <c r="CVW75">
        <v>1197408165</v>
      </c>
      <c r="CVX75">
        <v>1248950012.4400001</v>
      </c>
      <c r="CVY75">
        <v>1360636778.5999999</v>
      </c>
    </row>
    <row r="76" spans="1:2625">
      <c r="A76" t="s">
        <v>11</v>
      </c>
      <c r="B76">
        <v>96850000</v>
      </c>
      <c r="C76">
        <v>96850000</v>
      </c>
      <c r="D76">
        <v>96850000</v>
      </c>
      <c r="E76">
        <v>58685231.579999998</v>
      </c>
      <c r="F76">
        <v>96850000</v>
      </c>
      <c r="G76">
        <v>-75511652.930000007</v>
      </c>
      <c r="H76">
        <v>-95444122.590000004</v>
      </c>
      <c r="I76">
        <v>-88743061.930000007</v>
      </c>
      <c r="J76">
        <v>-93367052.170000002</v>
      </c>
      <c r="K76">
        <v>-92990382.319999993</v>
      </c>
      <c r="L76">
        <v>-88228679.079999998</v>
      </c>
      <c r="M76">
        <v>-91142893.090000004</v>
      </c>
      <c r="N76">
        <v>-92261397.019999996</v>
      </c>
      <c r="O76">
        <v>-15227683.609999999</v>
      </c>
      <c r="P76">
        <v>-94971230.739999995</v>
      </c>
      <c r="Q76">
        <v>-95516476.019999996</v>
      </c>
      <c r="R76">
        <v>-86903188.260000005</v>
      </c>
      <c r="S76">
        <v>-93104668.900000006</v>
      </c>
      <c r="T76">
        <v>-42994258.75</v>
      </c>
      <c r="U76">
        <v>-70692397.879999995</v>
      </c>
      <c r="V76">
        <v>96850000</v>
      </c>
      <c r="W76">
        <v>-40391521.520000003</v>
      </c>
      <c r="X76">
        <v>-54336771.93</v>
      </c>
      <c r="Y76">
        <v>-88566697.480000004</v>
      </c>
      <c r="Z76" t="s">
        <v>12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14</v>
      </c>
      <c r="BY76">
        <v>30600014.879999999</v>
      </c>
      <c r="BZ76">
        <v>29920014.879999999</v>
      </c>
      <c r="CA76">
        <v>29920014.879999999</v>
      </c>
      <c r="CB76">
        <v>30260014.879999999</v>
      </c>
      <c r="CC76">
        <v>29920014.879999999</v>
      </c>
      <c r="CD76">
        <v>25909119.59</v>
      </c>
      <c r="CE76">
        <v>35020014.880000003</v>
      </c>
      <c r="CF76">
        <v>36380014.880000003</v>
      </c>
      <c r="CG76">
        <v>41480014.880000003</v>
      </c>
      <c r="CH76">
        <v>43860014.880000003</v>
      </c>
      <c r="CI76">
        <v>46580014.880000003</v>
      </c>
      <c r="CJ76">
        <v>46580014.880000003</v>
      </c>
      <c r="CK76">
        <v>45220014.880000003</v>
      </c>
      <c r="CL76">
        <v>43113522.390000001</v>
      </c>
      <c r="CM76">
        <v>29572727.960000001</v>
      </c>
      <c r="CN76">
        <v>49300014.880000003</v>
      </c>
      <c r="CO76">
        <v>48960014.880000003</v>
      </c>
      <c r="CP76">
        <v>48960014.880000003</v>
      </c>
      <c r="CQ76">
        <v>26706514.800000001</v>
      </c>
      <c r="CR76">
        <v>-21152806.469999999</v>
      </c>
      <c r="CS76">
        <v>52139338.990000002</v>
      </c>
      <c r="CT76">
        <v>52360014.880000003</v>
      </c>
      <c r="CU76">
        <v>43860014.880000003</v>
      </c>
      <c r="CV76">
        <v>36720014.880000003</v>
      </c>
      <c r="CW76" t="s">
        <v>15</v>
      </c>
      <c r="CX76">
        <v>85800000</v>
      </c>
      <c r="CY76">
        <v>85800000</v>
      </c>
      <c r="CZ76">
        <v>85800000</v>
      </c>
      <c r="DA76">
        <v>85800000</v>
      </c>
      <c r="DB76">
        <v>85800000</v>
      </c>
      <c r="DC76">
        <v>85800000</v>
      </c>
      <c r="DD76">
        <v>85800000</v>
      </c>
      <c r="DE76">
        <v>85800000</v>
      </c>
      <c r="DF76">
        <v>85800000</v>
      </c>
      <c r="DG76">
        <v>85800000</v>
      </c>
      <c r="DH76">
        <v>85800000</v>
      </c>
      <c r="DI76">
        <v>85800000</v>
      </c>
      <c r="DJ76">
        <v>85800000</v>
      </c>
      <c r="DK76">
        <v>85800000</v>
      </c>
      <c r="DL76">
        <v>85800000</v>
      </c>
      <c r="DM76">
        <v>85800000</v>
      </c>
      <c r="DN76">
        <v>85800000</v>
      </c>
      <c r="DO76">
        <v>85800000</v>
      </c>
      <c r="DP76">
        <v>85800000</v>
      </c>
      <c r="DQ76">
        <v>85800000</v>
      </c>
      <c r="DR76">
        <v>85800000</v>
      </c>
      <c r="DS76">
        <v>85800000</v>
      </c>
      <c r="DT76">
        <v>85800000</v>
      </c>
      <c r="DU76">
        <v>85800000</v>
      </c>
      <c r="DV76" t="s">
        <v>16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14084940.27</v>
      </c>
      <c r="EJ76">
        <v>0</v>
      </c>
      <c r="EK76">
        <v>0</v>
      </c>
      <c r="EL76">
        <v>0</v>
      </c>
      <c r="EM76">
        <v>19219095.84</v>
      </c>
      <c r="EN76">
        <v>0</v>
      </c>
      <c r="EO76">
        <v>2946489.9</v>
      </c>
      <c r="EP76">
        <v>0</v>
      </c>
      <c r="EQ76">
        <v>2302048.2000000002</v>
      </c>
      <c r="ER76">
        <v>21786240.34</v>
      </c>
      <c r="ES76">
        <v>0</v>
      </c>
      <c r="ET76">
        <v>0</v>
      </c>
      <c r="EU76" t="s">
        <v>17</v>
      </c>
      <c r="EV76">
        <v>2600000</v>
      </c>
      <c r="EW76">
        <v>2600000</v>
      </c>
      <c r="EX76">
        <v>2600000</v>
      </c>
      <c r="EY76">
        <v>2600000</v>
      </c>
      <c r="EZ76">
        <v>2600000</v>
      </c>
      <c r="FA76">
        <v>2600000</v>
      </c>
      <c r="FB76">
        <v>2600000</v>
      </c>
      <c r="FC76">
        <v>2600000</v>
      </c>
      <c r="FD76">
        <v>2600000</v>
      </c>
      <c r="FE76">
        <v>2600000</v>
      </c>
      <c r="FF76">
        <v>2600000</v>
      </c>
      <c r="FG76">
        <v>2600000</v>
      </c>
      <c r="FH76">
        <v>2600000</v>
      </c>
      <c r="FI76">
        <v>2600000</v>
      </c>
      <c r="FJ76">
        <v>2600000</v>
      </c>
      <c r="FK76">
        <v>2600000</v>
      </c>
      <c r="FL76">
        <v>2600000</v>
      </c>
      <c r="FM76">
        <v>2600000</v>
      </c>
      <c r="FN76">
        <v>2600000</v>
      </c>
      <c r="FO76">
        <v>2600000</v>
      </c>
      <c r="FP76">
        <v>2600000</v>
      </c>
      <c r="FQ76">
        <v>2600000</v>
      </c>
      <c r="FR76">
        <v>2600000</v>
      </c>
      <c r="FS76">
        <v>2600000</v>
      </c>
      <c r="FT76" t="s">
        <v>18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 t="s">
        <v>19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 t="s">
        <v>20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 t="s">
        <v>21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990006</v>
      </c>
      <c r="JK76">
        <v>3465006</v>
      </c>
      <c r="JL76">
        <v>3135006</v>
      </c>
      <c r="JM76">
        <v>1320006</v>
      </c>
      <c r="JN76">
        <v>0</v>
      </c>
      <c r="JO76">
        <v>0</v>
      </c>
      <c r="JP76" t="s">
        <v>22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 t="s">
        <v>23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 t="s">
        <v>24</v>
      </c>
      <c r="LO76">
        <v>31850000</v>
      </c>
      <c r="LP76">
        <v>31850000</v>
      </c>
      <c r="LQ76">
        <v>31850000</v>
      </c>
      <c r="LR76">
        <v>31850000</v>
      </c>
      <c r="LS76">
        <v>32500000</v>
      </c>
      <c r="LT76">
        <v>32500000</v>
      </c>
      <c r="LU76">
        <v>31850000</v>
      </c>
      <c r="LV76">
        <v>31200000</v>
      </c>
      <c r="LW76">
        <v>31200000</v>
      </c>
      <c r="LX76">
        <v>31200000</v>
      </c>
      <c r="LY76">
        <v>31200000</v>
      </c>
      <c r="LZ76">
        <v>30550000</v>
      </c>
      <c r="MA76">
        <v>30550000</v>
      </c>
      <c r="MB76">
        <v>30550000</v>
      </c>
      <c r="MC76">
        <v>29900000</v>
      </c>
      <c r="MD76">
        <v>29900000</v>
      </c>
      <c r="ME76">
        <v>30550000</v>
      </c>
      <c r="MF76">
        <v>30550000</v>
      </c>
      <c r="MG76">
        <v>31200000</v>
      </c>
      <c r="MH76">
        <v>31200000</v>
      </c>
      <c r="MI76">
        <v>31200000</v>
      </c>
      <c r="MJ76">
        <v>31200000</v>
      </c>
      <c r="MK76">
        <v>31200000</v>
      </c>
      <c r="ML76">
        <v>31850000</v>
      </c>
      <c r="MM76" t="s">
        <v>25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 t="s">
        <v>26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 t="s">
        <v>27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 t="s">
        <v>28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 t="s">
        <v>29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 t="s">
        <v>30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 t="s">
        <v>31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 t="s">
        <v>32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 t="s">
        <v>33</v>
      </c>
      <c r="UF76">
        <v>9750000</v>
      </c>
      <c r="UG76">
        <v>9750000</v>
      </c>
      <c r="UH76">
        <v>9750000</v>
      </c>
      <c r="UI76">
        <v>9750000</v>
      </c>
      <c r="UJ76">
        <v>9750000</v>
      </c>
      <c r="UK76">
        <v>9750000</v>
      </c>
      <c r="UL76">
        <v>9750000</v>
      </c>
      <c r="UM76">
        <v>9750000</v>
      </c>
      <c r="UN76">
        <v>9750000</v>
      </c>
      <c r="UO76">
        <v>9750000</v>
      </c>
      <c r="UP76">
        <v>9750000</v>
      </c>
      <c r="UQ76">
        <v>9750000</v>
      </c>
      <c r="UR76">
        <v>9750000</v>
      </c>
      <c r="US76">
        <v>9750000</v>
      </c>
      <c r="UT76">
        <v>9750000</v>
      </c>
      <c r="UU76">
        <v>9750000</v>
      </c>
      <c r="UV76">
        <v>9750000</v>
      </c>
      <c r="UW76">
        <v>9750000</v>
      </c>
      <c r="UX76">
        <v>9750000</v>
      </c>
      <c r="UY76">
        <v>9750000</v>
      </c>
      <c r="UZ76">
        <v>9750000</v>
      </c>
      <c r="VA76">
        <v>9750000</v>
      </c>
      <c r="VB76">
        <v>9750000</v>
      </c>
      <c r="VC76">
        <v>9750000</v>
      </c>
      <c r="VD76" t="s">
        <v>34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327864.73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553915.54</v>
      </c>
      <c r="VY76">
        <v>889812.49</v>
      </c>
      <c r="VZ76">
        <v>526315.43000000005</v>
      </c>
      <c r="WA76">
        <v>0</v>
      </c>
      <c r="WB76">
        <v>0</v>
      </c>
      <c r="WC76" t="s">
        <v>35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-19388.91</v>
      </c>
      <c r="WQ76">
        <v>0</v>
      </c>
      <c r="WR76">
        <v>151734.1</v>
      </c>
      <c r="WS76">
        <v>0</v>
      </c>
      <c r="WT76">
        <v>0</v>
      </c>
      <c r="WU76">
        <v>0</v>
      </c>
      <c r="WV76">
        <v>-192749.31</v>
      </c>
      <c r="WW76">
        <v>499619.46</v>
      </c>
      <c r="WX76">
        <v>0</v>
      </c>
      <c r="WY76">
        <v>0</v>
      </c>
      <c r="WZ76">
        <v>0</v>
      </c>
      <c r="XA76">
        <v>0</v>
      </c>
      <c r="XB76" t="s">
        <v>36</v>
      </c>
      <c r="XC76">
        <v>-4449459.6399999997</v>
      </c>
      <c r="XD76">
        <v>0</v>
      </c>
      <c r="XE76">
        <v>-6003770.9699999997</v>
      </c>
      <c r="XF76">
        <v>-600342.65</v>
      </c>
      <c r="XG76">
        <v>-3078367.25</v>
      </c>
      <c r="XH76">
        <v>-6942305.0300000003</v>
      </c>
      <c r="XI76">
        <v>-1011555.54</v>
      </c>
      <c r="XJ76">
        <v>0</v>
      </c>
      <c r="XK76">
        <v>-3054123.99</v>
      </c>
      <c r="XL76">
        <v>-3420776.32</v>
      </c>
      <c r="XM76">
        <v>-2121918.0299999998</v>
      </c>
      <c r="XN76">
        <v>-4808077.04</v>
      </c>
      <c r="XO76">
        <v>-4622976.07</v>
      </c>
      <c r="XP76">
        <v>-4148388.58</v>
      </c>
      <c r="XQ76">
        <v>-4408651.62</v>
      </c>
      <c r="XR76">
        <v>-6214085.3799999999</v>
      </c>
      <c r="XS76">
        <v>-2201240.11</v>
      </c>
      <c r="XT76">
        <v>0</v>
      </c>
      <c r="XU76">
        <v>3710695.82</v>
      </c>
      <c r="XV76">
        <v>-5368136.28</v>
      </c>
      <c r="XW76">
        <v>-3372539.66</v>
      </c>
      <c r="XX76">
        <v>-6139692.9400000004</v>
      </c>
      <c r="XY76">
        <v>-6059987.1299999999</v>
      </c>
      <c r="XZ76">
        <v>-5056190.04</v>
      </c>
      <c r="YA76" t="s">
        <v>37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 t="s">
        <v>38</v>
      </c>
      <c r="ZA76">
        <v>5200000</v>
      </c>
      <c r="ZB76">
        <v>5200000</v>
      </c>
      <c r="ZC76">
        <v>5200000</v>
      </c>
      <c r="ZD76">
        <v>5200000</v>
      </c>
      <c r="ZE76">
        <v>5200000</v>
      </c>
      <c r="ZF76">
        <v>5200000</v>
      </c>
      <c r="ZG76">
        <v>5200000</v>
      </c>
      <c r="ZH76">
        <v>5200000</v>
      </c>
      <c r="ZI76">
        <v>5200000</v>
      </c>
      <c r="ZJ76">
        <v>5200000</v>
      </c>
      <c r="ZK76">
        <v>5200000</v>
      </c>
      <c r="ZL76">
        <v>5200000</v>
      </c>
      <c r="ZM76">
        <v>5200000</v>
      </c>
      <c r="ZN76">
        <v>5200000</v>
      </c>
      <c r="ZO76">
        <v>5200000</v>
      </c>
      <c r="ZP76">
        <v>5200000</v>
      </c>
      <c r="ZQ76">
        <v>5200000</v>
      </c>
      <c r="ZR76">
        <v>5200000</v>
      </c>
      <c r="ZS76">
        <v>5200000</v>
      </c>
      <c r="ZT76">
        <v>5200000</v>
      </c>
      <c r="ZU76">
        <v>5200000</v>
      </c>
      <c r="ZV76">
        <v>5200000</v>
      </c>
      <c r="ZW76">
        <v>5200000</v>
      </c>
      <c r="ZX76">
        <v>5200000</v>
      </c>
      <c r="ZY76" t="s">
        <v>39</v>
      </c>
      <c r="ZZ76">
        <v>87750000</v>
      </c>
      <c r="AAA76">
        <v>87750000</v>
      </c>
      <c r="AAB76">
        <v>87750000</v>
      </c>
      <c r="AAC76">
        <v>87750000</v>
      </c>
      <c r="AAD76">
        <v>87750000</v>
      </c>
      <c r="AAE76">
        <v>87750000</v>
      </c>
      <c r="AAF76">
        <v>87750000</v>
      </c>
      <c r="AAG76">
        <v>87750000</v>
      </c>
      <c r="AAH76">
        <v>87750000</v>
      </c>
      <c r="AAI76">
        <v>87750000</v>
      </c>
      <c r="AAJ76">
        <v>87750000</v>
      </c>
      <c r="AAK76">
        <v>87750000</v>
      </c>
      <c r="AAL76">
        <v>87750000</v>
      </c>
      <c r="AAM76">
        <v>87750000</v>
      </c>
      <c r="AAN76">
        <v>87750000</v>
      </c>
      <c r="AAO76">
        <v>87750000</v>
      </c>
      <c r="AAP76">
        <v>87750000</v>
      </c>
      <c r="AAQ76">
        <v>87750000</v>
      </c>
      <c r="AAR76">
        <v>87750000</v>
      </c>
      <c r="AAS76">
        <v>87750000</v>
      </c>
      <c r="AAT76">
        <v>87750000</v>
      </c>
      <c r="AAU76">
        <v>87750000</v>
      </c>
      <c r="AAV76">
        <v>87750000</v>
      </c>
      <c r="AAW76">
        <v>87750000</v>
      </c>
      <c r="AAX76" t="s">
        <v>40</v>
      </c>
      <c r="AAY76">
        <v>89050000</v>
      </c>
      <c r="AAZ76">
        <v>89050000</v>
      </c>
      <c r="ABA76">
        <v>89050000</v>
      </c>
      <c r="ABB76">
        <v>89050000</v>
      </c>
      <c r="ABC76">
        <v>89050000</v>
      </c>
      <c r="ABD76">
        <v>89050000</v>
      </c>
      <c r="ABE76">
        <v>89050000</v>
      </c>
      <c r="ABF76">
        <v>89050000</v>
      </c>
      <c r="ABG76">
        <v>89050000</v>
      </c>
      <c r="ABH76">
        <v>89050000</v>
      </c>
      <c r="ABI76">
        <v>89050000</v>
      </c>
      <c r="ABJ76">
        <v>89050000</v>
      </c>
      <c r="ABK76">
        <v>89050000</v>
      </c>
      <c r="ABL76">
        <v>89050000</v>
      </c>
      <c r="ABM76">
        <v>89050000</v>
      </c>
      <c r="ABN76">
        <v>89050000</v>
      </c>
      <c r="ABO76">
        <v>89050000</v>
      </c>
      <c r="ABP76">
        <v>89050000</v>
      </c>
      <c r="ABQ76">
        <v>31460404.75</v>
      </c>
      <c r="ABR76">
        <v>89050000</v>
      </c>
      <c r="ABS76">
        <v>89050000</v>
      </c>
      <c r="ABT76">
        <v>89050000</v>
      </c>
      <c r="ABU76">
        <v>89050000</v>
      </c>
      <c r="ABV76">
        <v>89050000</v>
      </c>
      <c r="ABW76" t="s">
        <v>41</v>
      </c>
      <c r="ABX76">
        <v>-12490940.199999999</v>
      </c>
      <c r="ABY76">
        <v>-21616090.68</v>
      </c>
      <c r="ABZ76">
        <v>-19834041.890000001</v>
      </c>
      <c r="ACA76">
        <v>-20936391.960000001</v>
      </c>
      <c r="ACB76">
        <v>4427177.57</v>
      </c>
      <c r="ACC76">
        <v>16933362.600000001</v>
      </c>
      <c r="ACD76">
        <v>34681543.240000002</v>
      </c>
      <c r="ACE76">
        <v>38332337.719999999</v>
      </c>
      <c r="ACF76">
        <v>44985558.240000002</v>
      </c>
      <c r="ACG76">
        <v>35835727.200000003</v>
      </c>
      <c r="ACH76">
        <v>36412697.439999998</v>
      </c>
      <c r="ACI76">
        <v>44133495.210000001</v>
      </c>
      <c r="ACJ76">
        <v>49160428.799999997</v>
      </c>
      <c r="ACK76">
        <v>62485266.600000001</v>
      </c>
      <c r="ACL76">
        <v>58199169.759999998</v>
      </c>
      <c r="ACM76">
        <v>46583022.280000001</v>
      </c>
      <c r="ACN76">
        <v>64377585.670000002</v>
      </c>
      <c r="ACO76">
        <v>59456920.170000002</v>
      </c>
      <c r="ACP76">
        <v>47941703.039999999</v>
      </c>
      <c r="ACQ76">
        <v>60032289.880000003</v>
      </c>
      <c r="ACR76">
        <v>66689041.350000001</v>
      </c>
      <c r="ACS76">
        <v>50096352.140000001</v>
      </c>
      <c r="ACT76">
        <v>18469976.989999998</v>
      </c>
      <c r="ACU76">
        <v>-2170108.35</v>
      </c>
      <c r="ACV76" t="s">
        <v>42</v>
      </c>
      <c r="ACW76">
        <v>-12167900.57</v>
      </c>
      <c r="ACX76">
        <v>-22750359.780000001</v>
      </c>
      <c r="ACY76">
        <v>-21785997.539999999</v>
      </c>
      <c r="ACZ76">
        <v>5417540.5999999996</v>
      </c>
      <c r="ADA76">
        <v>-24337080.550000001</v>
      </c>
      <c r="ADB76">
        <v>-24638498.48</v>
      </c>
      <c r="ADC76">
        <v>-10755756.439999999</v>
      </c>
      <c r="ADD76">
        <v>-13134110.32</v>
      </c>
      <c r="ADE76">
        <v>-3869913.37</v>
      </c>
      <c r="ADF76">
        <v>-19281512.5</v>
      </c>
      <c r="ADG76">
        <v>5421570</v>
      </c>
      <c r="ADH76">
        <v>-14223603.369999999</v>
      </c>
      <c r="ADI76">
        <v>-4825897.74</v>
      </c>
      <c r="ADJ76">
        <v>-25927606.59</v>
      </c>
      <c r="ADK76">
        <v>-16523210.98</v>
      </c>
      <c r="ADL76">
        <v>-20327337.27</v>
      </c>
      <c r="ADM76">
        <v>-13175301.310000001</v>
      </c>
      <c r="ADN76">
        <v>-21625417.960000001</v>
      </c>
      <c r="ADO76">
        <v>-14686992.43</v>
      </c>
      <c r="ADP76">
        <v>-18201778.219999999</v>
      </c>
      <c r="ADQ76">
        <v>-8045909.6500000004</v>
      </c>
      <c r="ADR76">
        <v>-26577780.969999999</v>
      </c>
      <c r="ADS76">
        <v>-20480270.57</v>
      </c>
      <c r="ADT76">
        <v>-25677786.620000001</v>
      </c>
      <c r="ADU76" t="s">
        <v>43</v>
      </c>
      <c r="ADV76">
        <v>468000000</v>
      </c>
      <c r="ADW76">
        <v>468000000</v>
      </c>
      <c r="ADX76">
        <v>447916150.81999999</v>
      </c>
      <c r="ADY76">
        <v>354269116.30000001</v>
      </c>
      <c r="ADZ76">
        <v>468000000</v>
      </c>
      <c r="AEA76">
        <v>416194843.55000001</v>
      </c>
      <c r="AEB76">
        <v>327006552.29000002</v>
      </c>
      <c r="AEC76">
        <v>407762279.85000002</v>
      </c>
      <c r="AED76">
        <v>417090226.45999998</v>
      </c>
      <c r="AEE76">
        <v>389327497.99000001</v>
      </c>
      <c r="AEF76">
        <v>161277697.34</v>
      </c>
      <c r="AEG76">
        <v>84993112.150000006</v>
      </c>
      <c r="AEH76">
        <v>368486305.14999998</v>
      </c>
      <c r="AEI76">
        <v>291580895.44999999</v>
      </c>
      <c r="AEJ76">
        <v>397443065.47000003</v>
      </c>
      <c r="AEK76">
        <v>318469324.50999999</v>
      </c>
      <c r="AEL76">
        <v>333475271</v>
      </c>
      <c r="AEM76">
        <v>342433834.98000002</v>
      </c>
      <c r="AEN76">
        <v>121230742.31999999</v>
      </c>
      <c r="AEO76">
        <v>182274806.28999999</v>
      </c>
      <c r="AEP76">
        <v>119996863.40000001</v>
      </c>
      <c r="AEQ76">
        <v>210597211.18000001</v>
      </c>
      <c r="AER76">
        <v>362771670.74000001</v>
      </c>
      <c r="AES76">
        <v>402998908.00999999</v>
      </c>
      <c r="AET76" t="s">
        <v>44</v>
      </c>
      <c r="AEU76">
        <v>4550000</v>
      </c>
      <c r="AEV76">
        <v>4550000</v>
      </c>
      <c r="AEW76">
        <v>4550000</v>
      </c>
      <c r="AEX76">
        <v>4550000</v>
      </c>
      <c r="AEY76">
        <v>4550000</v>
      </c>
      <c r="AEZ76">
        <v>4550000</v>
      </c>
      <c r="AFA76">
        <v>4550000</v>
      </c>
      <c r="AFB76">
        <v>4550000</v>
      </c>
      <c r="AFC76">
        <v>4550000</v>
      </c>
      <c r="AFD76">
        <v>4550000</v>
      </c>
      <c r="AFE76">
        <v>4550000</v>
      </c>
      <c r="AFF76">
        <v>4550000</v>
      </c>
      <c r="AFG76">
        <v>4550000</v>
      </c>
      <c r="AFH76">
        <v>4550000</v>
      </c>
      <c r="AFI76">
        <v>4550000</v>
      </c>
      <c r="AFJ76">
        <v>4550000</v>
      </c>
      <c r="AFK76">
        <v>4550000</v>
      </c>
      <c r="AFL76">
        <v>4550000</v>
      </c>
      <c r="AFM76">
        <v>4550000</v>
      </c>
      <c r="AFN76">
        <v>4550000</v>
      </c>
      <c r="AFO76">
        <v>4550000</v>
      </c>
      <c r="AFP76">
        <v>4550000</v>
      </c>
      <c r="AFQ76">
        <v>4550000</v>
      </c>
      <c r="AFR76">
        <v>4550000</v>
      </c>
      <c r="AFS76" t="s">
        <v>45</v>
      </c>
      <c r="AFT76">
        <v>4945448.92</v>
      </c>
      <c r="AFU76">
        <v>2590014.6</v>
      </c>
      <c r="AFV76">
        <v>4659656.21</v>
      </c>
      <c r="AFW76">
        <v>5483501.6399999997</v>
      </c>
      <c r="AFX76">
        <v>5859103.7199999997</v>
      </c>
      <c r="AFY76">
        <v>4129370.04</v>
      </c>
      <c r="AFZ76">
        <v>4459123.8</v>
      </c>
      <c r="AGA76">
        <v>5004052.13</v>
      </c>
      <c r="AGB76">
        <v>2662741.2799999998</v>
      </c>
      <c r="AGC76">
        <v>2511574.56</v>
      </c>
      <c r="AGD76">
        <v>6063271.6799999997</v>
      </c>
      <c r="AGE76">
        <v>4161478.96</v>
      </c>
      <c r="AGF76">
        <v>5248276.41</v>
      </c>
      <c r="AGG76">
        <v>6455865.21</v>
      </c>
      <c r="AGH76">
        <v>2304928.6800000002</v>
      </c>
      <c r="AGI76">
        <v>2655002.2000000002</v>
      </c>
      <c r="AGJ76">
        <v>5176517</v>
      </c>
      <c r="AGK76">
        <v>6870737.21</v>
      </c>
      <c r="AGL76">
        <v>6323888.4800000004</v>
      </c>
      <c r="AGM76">
        <v>2662469.2799999998</v>
      </c>
      <c r="AGN76">
        <v>5654591.6799999997</v>
      </c>
      <c r="AGO76">
        <v>12318285.390000001</v>
      </c>
      <c r="AGP76">
        <v>8212865.2699999996</v>
      </c>
      <c r="AGQ76">
        <v>3519204.68</v>
      </c>
      <c r="AGR76" t="s">
        <v>46</v>
      </c>
      <c r="AGS76">
        <v>-17985360.530000001</v>
      </c>
      <c r="AGT76">
        <v>-17801968.850000001</v>
      </c>
      <c r="AGU76">
        <v>-13849640.779999999</v>
      </c>
      <c r="AGV76">
        <v>-18642025.84</v>
      </c>
      <c r="AGW76">
        <v>-21916407.890000001</v>
      </c>
      <c r="AGX76">
        <v>-18306055.870000001</v>
      </c>
      <c r="AGY76">
        <v>-21826297.010000002</v>
      </c>
      <c r="AGZ76">
        <v>-23140865.66</v>
      </c>
      <c r="AHA76">
        <v>-14622480.49</v>
      </c>
      <c r="AHB76">
        <v>6970599.6399999997</v>
      </c>
      <c r="AHC76">
        <v>-605649.56999999995</v>
      </c>
      <c r="AHD76">
        <v>9013304.4700000007</v>
      </c>
      <c r="AHE76">
        <v>1239225.6399999999</v>
      </c>
      <c r="AHF76">
        <v>-23177389.82</v>
      </c>
      <c r="AHG76">
        <v>-871259.37</v>
      </c>
      <c r="AHH76">
        <v>-19744645.66</v>
      </c>
      <c r="AHI76">
        <v>-23404248.43</v>
      </c>
      <c r="AHJ76">
        <v>0</v>
      </c>
      <c r="AHK76">
        <v>16327595.699999999</v>
      </c>
      <c r="AHL76">
        <v>10434166.17</v>
      </c>
      <c r="AHM76">
        <v>15645111.640000001</v>
      </c>
      <c r="AHN76">
        <v>-16563101.9</v>
      </c>
      <c r="AHO76">
        <v>-18314713.920000002</v>
      </c>
      <c r="AHP76">
        <v>-19930937.899999999</v>
      </c>
      <c r="AHQ76" t="s">
        <v>47</v>
      </c>
      <c r="AHR76">
        <v>1084307</v>
      </c>
      <c r="AHS76">
        <v>1084307</v>
      </c>
      <c r="AHT76">
        <v>1084307</v>
      </c>
      <c r="AHU76">
        <v>1084307</v>
      </c>
      <c r="AHV76">
        <v>1084307</v>
      </c>
      <c r="AHW76">
        <v>1084307</v>
      </c>
      <c r="AHX76">
        <v>1084307</v>
      </c>
      <c r="AHY76">
        <v>1084307</v>
      </c>
      <c r="AHZ76">
        <v>1084314</v>
      </c>
      <c r="AIA76">
        <v>1084314</v>
      </c>
      <c r="AIB76">
        <v>1084314</v>
      </c>
      <c r="AIC76">
        <v>1084314</v>
      </c>
      <c r="AID76">
        <v>1084314</v>
      </c>
      <c r="AIE76">
        <v>1084307</v>
      </c>
      <c r="AIF76">
        <v>1084307</v>
      </c>
      <c r="AIG76">
        <v>1084307</v>
      </c>
      <c r="AIH76">
        <v>1084307</v>
      </c>
      <c r="AII76">
        <v>1084307</v>
      </c>
      <c r="AIJ76">
        <v>1084314</v>
      </c>
      <c r="AIK76">
        <v>1084314</v>
      </c>
      <c r="AIL76">
        <v>1084314</v>
      </c>
      <c r="AIM76">
        <v>1084307</v>
      </c>
      <c r="AIN76">
        <v>1084307</v>
      </c>
      <c r="AIO76">
        <v>1084307</v>
      </c>
      <c r="AIP76" t="s">
        <v>48</v>
      </c>
      <c r="AIQ76">
        <v>7745050</v>
      </c>
      <c r="AIR76">
        <v>7745050</v>
      </c>
      <c r="AIS76">
        <v>7745050</v>
      </c>
      <c r="AIT76">
        <v>7745050</v>
      </c>
      <c r="AIU76">
        <v>7745050</v>
      </c>
      <c r="AIV76">
        <v>7745050</v>
      </c>
      <c r="AIW76">
        <v>7745050</v>
      </c>
      <c r="AIX76">
        <v>7745050</v>
      </c>
      <c r="AIY76">
        <v>7745100</v>
      </c>
      <c r="AIZ76">
        <v>7745100</v>
      </c>
      <c r="AJA76">
        <v>7745100</v>
      </c>
      <c r="AJB76">
        <v>7745100</v>
      </c>
      <c r="AJC76">
        <v>7745100</v>
      </c>
      <c r="AJD76">
        <v>7745050</v>
      </c>
      <c r="AJE76">
        <v>7745050</v>
      </c>
      <c r="AJF76">
        <v>7745050</v>
      </c>
      <c r="AJG76">
        <v>7745050</v>
      </c>
      <c r="AJH76">
        <v>7745050</v>
      </c>
      <c r="AJI76">
        <v>7745100</v>
      </c>
      <c r="AJJ76">
        <v>7745100</v>
      </c>
      <c r="AJK76">
        <v>7745100</v>
      </c>
      <c r="AJL76">
        <v>7745050</v>
      </c>
      <c r="AJM76">
        <v>7745050</v>
      </c>
      <c r="AJN76">
        <v>7745050</v>
      </c>
      <c r="AJO76" t="s">
        <v>49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 t="s">
        <v>50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 t="s">
        <v>51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774505</v>
      </c>
      <c r="ALV76">
        <v>774510</v>
      </c>
      <c r="ALW76">
        <v>774510</v>
      </c>
      <c r="ALX76">
        <v>774510</v>
      </c>
      <c r="ALY76">
        <v>774510</v>
      </c>
      <c r="ALZ76">
        <v>774510</v>
      </c>
      <c r="AMA76">
        <v>774505</v>
      </c>
      <c r="AMB76">
        <v>774505</v>
      </c>
      <c r="AMC76">
        <v>774505</v>
      </c>
      <c r="AMD76">
        <v>1549010</v>
      </c>
      <c r="AME76">
        <v>2323515</v>
      </c>
      <c r="AMF76">
        <v>2323530</v>
      </c>
      <c r="AMG76">
        <v>2323530</v>
      </c>
      <c r="AMH76">
        <v>1549020</v>
      </c>
      <c r="AMI76">
        <v>0</v>
      </c>
      <c r="AMJ76">
        <v>0</v>
      </c>
      <c r="AMK76">
        <v>0</v>
      </c>
      <c r="AML76" t="s">
        <v>52</v>
      </c>
      <c r="AMM76">
        <v>1549010</v>
      </c>
      <c r="AMN76">
        <v>1549010</v>
      </c>
      <c r="AMO76">
        <v>1549010</v>
      </c>
      <c r="AMP76">
        <v>1549010</v>
      </c>
      <c r="AMQ76">
        <v>1549010</v>
      </c>
      <c r="AMR76">
        <v>1549010</v>
      </c>
      <c r="AMS76">
        <v>1549010</v>
      </c>
      <c r="AMT76">
        <v>1549010</v>
      </c>
      <c r="AMU76">
        <v>1549020</v>
      </c>
      <c r="AMV76">
        <v>1549020</v>
      </c>
      <c r="AMW76">
        <v>1549020</v>
      </c>
      <c r="AMX76">
        <v>1549020</v>
      </c>
      <c r="AMY76">
        <v>1549020</v>
      </c>
      <c r="AMZ76">
        <v>1549010</v>
      </c>
      <c r="ANA76">
        <v>1549010</v>
      </c>
      <c r="ANB76">
        <v>1549010</v>
      </c>
      <c r="ANC76">
        <v>1549010</v>
      </c>
      <c r="AND76">
        <v>1549010</v>
      </c>
      <c r="ANE76">
        <v>1549020</v>
      </c>
      <c r="ANF76">
        <v>1549020</v>
      </c>
      <c r="ANG76">
        <v>1549020</v>
      </c>
      <c r="ANH76">
        <v>1549010</v>
      </c>
      <c r="ANI76">
        <v>1549010</v>
      </c>
      <c r="ANJ76">
        <v>1549010</v>
      </c>
      <c r="ANK76" t="s">
        <v>53</v>
      </c>
      <c r="ANL76">
        <v>309802</v>
      </c>
      <c r="ANM76">
        <v>309802</v>
      </c>
      <c r="ANN76">
        <v>309802</v>
      </c>
      <c r="ANO76">
        <v>309802</v>
      </c>
      <c r="ANP76">
        <v>309802</v>
      </c>
      <c r="ANQ76">
        <v>309802</v>
      </c>
      <c r="ANR76">
        <v>309802</v>
      </c>
      <c r="ANS76">
        <v>309802</v>
      </c>
      <c r="ANT76">
        <v>309804</v>
      </c>
      <c r="ANU76">
        <v>309804</v>
      </c>
      <c r="ANV76">
        <v>309804</v>
      </c>
      <c r="ANW76">
        <v>309804</v>
      </c>
      <c r="ANX76">
        <v>309804</v>
      </c>
      <c r="ANY76">
        <v>309802</v>
      </c>
      <c r="ANZ76">
        <v>309802</v>
      </c>
      <c r="AOA76">
        <v>309802</v>
      </c>
      <c r="AOB76">
        <v>309802</v>
      </c>
      <c r="AOC76">
        <v>309802</v>
      </c>
      <c r="AOD76">
        <v>309804</v>
      </c>
      <c r="AOE76">
        <v>309804</v>
      </c>
      <c r="AOF76">
        <v>309804</v>
      </c>
      <c r="AOG76">
        <v>309802</v>
      </c>
      <c r="AOH76">
        <v>309802</v>
      </c>
      <c r="AOI76">
        <v>309802</v>
      </c>
      <c r="AOJ76" t="s">
        <v>54</v>
      </c>
      <c r="AOK76">
        <v>650000</v>
      </c>
      <c r="AOL76">
        <v>650000</v>
      </c>
      <c r="AOM76">
        <v>650000</v>
      </c>
      <c r="AON76">
        <v>650000</v>
      </c>
      <c r="AOO76">
        <v>650000</v>
      </c>
      <c r="AOP76">
        <v>650000</v>
      </c>
      <c r="AOQ76">
        <v>650000</v>
      </c>
      <c r="AOR76">
        <v>650000</v>
      </c>
      <c r="AOS76">
        <v>650000</v>
      </c>
      <c r="AOT76">
        <v>650000</v>
      </c>
      <c r="AOU76">
        <v>650000</v>
      </c>
      <c r="AOV76">
        <v>650000</v>
      </c>
      <c r="AOW76">
        <v>650000</v>
      </c>
      <c r="AOX76">
        <v>650000</v>
      </c>
      <c r="AOY76">
        <v>650000</v>
      </c>
      <c r="AOZ76">
        <v>650000</v>
      </c>
      <c r="APA76">
        <v>650000</v>
      </c>
      <c r="APB76">
        <v>650000</v>
      </c>
      <c r="APC76">
        <v>650000</v>
      </c>
      <c r="APD76">
        <v>650000</v>
      </c>
      <c r="APE76">
        <v>650000</v>
      </c>
      <c r="APF76">
        <v>650000</v>
      </c>
      <c r="APG76">
        <v>650000</v>
      </c>
      <c r="APH76">
        <v>650000</v>
      </c>
      <c r="API76" t="s">
        <v>55</v>
      </c>
      <c r="APJ76">
        <v>2600000</v>
      </c>
      <c r="APK76">
        <v>2600000</v>
      </c>
      <c r="APL76">
        <v>2600000</v>
      </c>
      <c r="APM76">
        <v>2600000</v>
      </c>
      <c r="APN76">
        <v>2600000</v>
      </c>
      <c r="APO76">
        <v>2600000</v>
      </c>
      <c r="APP76">
        <v>2600000</v>
      </c>
      <c r="APQ76">
        <v>2600000</v>
      </c>
      <c r="APR76">
        <v>2600000</v>
      </c>
      <c r="APS76">
        <v>2600000</v>
      </c>
      <c r="APT76">
        <v>2600000</v>
      </c>
      <c r="APU76">
        <v>2600000</v>
      </c>
      <c r="APV76">
        <v>2600000</v>
      </c>
      <c r="APW76">
        <v>2600000</v>
      </c>
      <c r="APX76">
        <v>2600000</v>
      </c>
      <c r="APY76">
        <v>2600000</v>
      </c>
      <c r="APZ76">
        <v>2600000</v>
      </c>
      <c r="AQA76">
        <v>2600000</v>
      </c>
      <c r="AQB76">
        <v>2600000</v>
      </c>
      <c r="AQC76">
        <v>2600000</v>
      </c>
      <c r="AQD76">
        <v>2600000</v>
      </c>
      <c r="AQE76">
        <v>2600000</v>
      </c>
      <c r="AQF76">
        <v>2600000</v>
      </c>
      <c r="AQG76">
        <v>2600000</v>
      </c>
      <c r="AQH76" t="s">
        <v>56</v>
      </c>
      <c r="AQI76">
        <v>9750000</v>
      </c>
      <c r="AQJ76">
        <v>9750000</v>
      </c>
      <c r="AQK76">
        <v>9750000</v>
      </c>
      <c r="AQL76">
        <v>9750000</v>
      </c>
      <c r="AQM76">
        <v>9750000</v>
      </c>
      <c r="AQN76">
        <v>9750000</v>
      </c>
      <c r="AQO76">
        <v>9750000</v>
      </c>
      <c r="AQP76">
        <v>9750000</v>
      </c>
      <c r="AQQ76">
        <v>9750000</v>
      </c>
      <c r="AQR76">
        <v>1930616.74</v>
      </c>
      <c r="AQS76">
        <v>9750000</v>
      </c>
      <c r="AQT76">
        <v>9750000</v>
      </c>
      <c r="AQU76">
        <v>1644248.42</v>
      </c>
      <c r="AQV76">
        <v>9750000</v>
      </c>
      <c r="AQW76">
        <v>9750000</v>
      </c>
      <c r="AQX76">
        <v>9750000</v>
      </c>
      <c r="AQY76">
        <v>9750000</v>
      </c>
      <c r="AQZ76">
        <v>9750000</v>
      </c>
      <c r="ARA76">
        <v>9750000</v>
      </c>
      <c r="ARB76">
        <v>9750000</v>
      </c>
      <c r="ARC76">
        <v>2068325.38</v>
      </c>
      <c r="ARD76">
        <v>9750000</v>
      </c>
      <c r="ARE76">
        <v>9750000</v>
      </c>
      <c r="ARF76">
        <v>9750000</v>
      </c>
      <c r="ARG76" t="s">
        <v>57</v>
      </c>
      <c r="ARH76">
        <v>3900000</v>
      </c>
      <c r="ARI76">
        <v>3900000</v>
      </c>
      <c r="ARJ76">
        <v>3900000</v>
      </c>
      <c r="ARK76">
        <v>3900000</v>
      </c>
      <c r="ARL76">
        <v>3900000</v>
      </c>
      <c r="ARM76">
        <v>3900000</v>
      </c>
      <c r="ARN76">
        <v>3900000</v>
      </c>
      <c r="ARO76">
        <v>3900000</v>
      </c>
      <c r="ARP76">
        <v>3900000</v>
      </c>
      <c r="ARQ76">
        <v>3900000</v>
      </c>
      <c r="ARR76">
        <v>3900000</v>
      </c>
      <c r="ARS76">
        <v>3900000</v>
      </c>
      <c r="ART76">
        <v>3900000</v>
      </c>
      <c r="ARU76">
        <v>3900000</v>
      </c>
      <c r="ARV76">
        <v>3900000</v>
      </c>
      <c r="ARW76">
        <v>3900000</v>
      </c>
      <c r="ARX76">
        <v>3900000</v>
      </c>
      <c r="ARY76">
        <v>3900000</v>
      </c>
      <c r="ARZ76">
        <v>3900000</v>
      </c>
      <c r="ASA76">
        <v>3900000</v>
      </c>
      <c r="ASB76">
        <v>3900000</v>
      </c>
      <c r="ASC76">
        <v>3900000</v>
      </c>
      <c r="ASD76">
        <v>3900000</v>
      </c>
      <c r="ASE76">
        <v>3900000</v>
      </c>
      <c r="ASF76" t="s">
        <v>58</v>
      </c>
      <c r="ASG76">
        <v>3900000</v>
      </c>
      <c r="ASH76">
        <v>3900000</v>
      </c>
      <c r="ASI76">
        <v>3900000</v>
      </c>
      <c r="ASJ76">
        <v>3900000</v>
      </c>
      <c r="ASK76">
        <v>5200000</v>
      </c>
      <c r="ASL76">
        <v>5200000</v>
      </c>
      <c r="ASM76">
        <v>5200000</v>
      </c>
      <c r="ASN76">
        <v>4550000</v>
      </c>
      <c r="ASO76">
        <v>4550000</v>
      </c>
      <c r="ASP76">
        <v>4550000</v>
      </c>
      <c r="ASQ76">
        <v>5200000</v>
      </c>
      <c r="ASR76">
        <v>5200000</v>
      </c>
      <c r="ASS76">
        <v>4550000</v>
      </c>
      <c r="AST76">
        <v>4550000</v>
      </c>
      <c r="ASU76">
        <v>4550000</v>
      </c>
      <c r="ASV76">
        <v>4550000</v>
      </c>
      <c r="ASW76">
        <v>4550000</v>
      </c>
      <c r="ASX76">
        <v>4550000</v>
      </c>
      <c r="ASY76">
        <v>4550000</v>
      </c>
      <c r="ASZ76">
        <v>4550000</v>
      </c>
      <c r="ATA76">
        <v>4550000</v>
      </c>
      <c r="ATB76">
        <v>4550000</v>
      </c>
      <c r="ATC76">
        <v>4550000</v>
      </c>
      <c r="ATD76">
        <v>4550000</v>
      </c>
      <c r="ATE76" t="s">
        <v>59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-532123.47</v>
      </c>
      <c r="ATL76">
        <v>0</v>
      </c>
      <c r="ATM76">
        <v>0</v>
      </c>
      <c r="ATN76">
        <v>-516997.23</v>
      </c>
      <c r="ATO76">
        <v>0</v>
      </c>
      <c r="ATP76">
        <v>-526208.17000000004</v>
      </c>
      <c r="ATQ76">
        <v>0</v>
      </c>
      <c r="ATR76">
        <v>0</v>
      </c>
      <c r="ATS76">
        <v>0</v>
      </c>
      <c r="ATT76">
        <v>-527018.35</v>
      </c>
      <c r="ATU76">
        <v>0</v>
      </c>
      <c r="ATV76">
        <v>0</v>
      </c>
      <c r="ATW76">
        <v>0</v>
      </c>
      <c r="ATX76">
        <v>-525705.81000000006</v>
      </c>
      <c r="ATY76">
        <v>-482989.97</v>
      </c>
      <c r="ATZ76">
        <v>-533381.9</v>
      </c>
      <c r="AUA76">
        <v>0</v>
      </c>
      <c r="AUB76">
        <v>0</v>
      </c>
      <c r="AUC76">
        <v>-531100.02</v>
      </c>
      <c r="AUD76" t="s">
        <v>60</v>
      </c>
      <c r="AUE76">
        <v>1300000</v>
      </c>
      <c r="AUF76">
        <v>1300000</v>
      </c>
      <c r="AUG76">
        <v>1300000</v>
      </c>
      <c r="AUH76">
        <v>1300000</v>
      </c>
      <c r="AUI76">
        <v>1300000</v>
      </c>
      <c r="AUJ76">
        <v>1300000</v>
      </c>
      <c r="AUK76">
        <v>1300000</v>
      </c>
      <c r="AUL76">
        <v>1300000</v>
      </c>
      <c r="AUM76">
        <v>1300000</v>
      </c>
      <c r="AUN76">
        <v>1300000</v>
      </c>
      <c r="AUO76">
        <v>1300000</v>
      </c>
      <c r="AUP76">
        <v>1300000</v>
      </c>
      <c r="AUQ76">
        <v>1300000</v>
      </c>
      <c r="AUR76">
        <v>1300000</v>
      </c>
      <c r="AUS76">
        <v>1300000</v>
      </c>
      <c r="AUT76">
        <v>1300000</v>
      </c>
      <c r="AUU76">
        <v>1300000</v>
      </c>
      <c r="AUV76">
        <v>1300000</v>
      </c>
      <c r="AUW76">
        <v>1300000</v>
      </c>
      <c r="AUX76">
        <v>1300000</v>
      </c>
      <c r="AUY76">
        <v>1300000</v>
      </c>
      <c r="AUZ76">
        <v>1300000</v>
      </c>
      <c r="AVA76">
        <v>1300000</v>
      </c>
      <c r="AVB76">
        <v>1300000</v>
      </c>
      <c r="AVC76" t="s">
        <v>61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 t="s">
        <v>62</v>
      </c>
      <c r="AWC76">
        <v>105950000</v>
      </c>
      <c r="AWD76">
        <v>105950000</v>
      </c>
      <c r="AWE76">
        <v>105950000</v>
      </c>
      <c r="AWF76">
        <v>105950000</v>
      </c>
      <c r="AWG76">
        <v>105950000</v>
      </c>
      <c r="AWH76">
        <v>105950000</v>
      </c>
      <c r="AWI76">
        <v>105950000</v>
      </c>
      <c r="AWJ76">
        <v>105950000</v>
      </c>
      <c r="AWK76">
        <v>105950000</v>
      </c>
      <c r="AWL76">
        <v>105950000</v>
      </c>
      <c r="AWM76">
        <v>105950000</v>
      </c>
      <c r="AWN76">
        <v>105950000</v>
      </c>
      <c r="AWO76">
        <v>105950000</v>
      </c>
      <c r="AWP76">
        <v>105950000</v>
      </c>
      <c r="AWQ76">
        <v>105950000</v>
      </c>
      <c r="AWR76">
        <v>105950000</v>
      </c>
      <c r="AWS76">
        <v>105950000</v>
      </c>
      <c r="AWT76">
        <v>105950000</v>
      </c>
      <c r="AWU76">
        <v>105950000</v>
      </c>
      <c r="AWV76">
        <v>105950000</v>
      </c>
      <c r="AWW76">
        <v>105950000</v>
      </c>
      <c r="AWX76">
        <v>105950000</v>
      </c>
      <c r="AWY76">
        <v>105950000</v>
      </c>
      <c r="AWZ76">
        <v>105950000</v>
      </c>
      <c r="AXA76" t="s">
        <v>63</v>
      </c>
      <c r="AXB76">
        <v>-691657.38</v>
      </c>
      <c r="AXC76">
        <v>-636793.13</v>
      </c>
      <c r="AXD76">
        <v>-758865.17</v>
      </c>
      <c r="AXE76">
        <v>-704975.62</v>
      </c>
      <c r="AXF76">
        <v>-759552.51</v>
      </c>
      <c r="AXG76">
        <v>-443600.45</v>
      </c>
      <c r="AXH76">
        <v>-597815.16</v>
      </c>
      <c r="AXI76">
        <v>0</v>
      </c>
      <c r="AXJ76">
        <v>-663446.41</v>
      </c>
      <c r="AXK76">
        <v>-618634.22</v>
      </c>
      <c r="AXL76">
        <v>-634578.94999999995</v>
      </c>
      <c r="AXM76">
        <v>0</v>
      </c>
      <c r="AXN76">
        <v>0</v>
      </c>
      <c r="AXO76">
        <v>-549168.93000000005</v>
      </c>
      <c r="AXP76">
        <v>0</v>
      </c>
      <c r="AXQ76">
        <v>-595259.89</v>
      </c>
      <c r="AXR76">
        <v>-721353.32</v>
      </c>
      <c r="AXS76">
        <v>0</v>
      </c>
      <c r="AXT76">
        <v>-737277.52</v>
      </c>
      <c r="AXU76">
        <v>0</v>
      </c>
      <c r="AXV76">
        <v>-470274.7</v>
      </c>
      <c r="AXW76">
        <v>-678091.91</v>
      </c>
      <c r="AXX76">
        <v>0</v>
      </c>
      <c r="AXY76">
        <v>-509985.84</v>
      </c>
      <c r="AXZ76" t="s">
        <v>64</v>
      </c>
      <c r="AYA76">
        <v>1020000</v>
      </c>
      <c r="AYB76">
        <v>1020000</v>
      </c>
      <c r="AYC76">
        <v>1020000</v>
      </c>
      <c r="AYD76">
        <v>1020000</v>
      </c>
      <c r="AYE76">
        <v>1020000</v>
      </c>
      <c r="AYF76">
        <v>1020000</v>
      </c>
      <c r="AYG76">
        <v>1020000</v>
      </c>
      <c r="AYH76">
        <v>1020000</v>
      </c>
      <c r="AYI76">
        <v>1020000</v>
      </c>
      <c r="AYJ76">
        <v>1020000</v>
      </c>
      <c r="AYK76">
        <v>1020000</v>
      </c>
      <c r="AYL76">
        <v>1020000</v>
      </c>
      <c r="AYM76">
        <v>1020000</v>
      </c>
      <c r="AYN76">
        <v>1020000</v>
      </c>
      <c r="AYO76">
        <v>1020000</v>
      </c>
      <c r="AYP76">
        <v>1020000</v>
      </c>
      <c r="AYQ76">
        <v>1020000</v>
      </c>
      <c r="AYR76">
        <v>1020000</v>
      </c>
      <c r="AYS76">
        <v>1020000</v>
      </c>
      <c r="AYT76">
        <v>1020000</v>
      </c>
      <c r="AYU76">
        <v>1020000</v>
      </c>
      <c r="AYV76">
        <v>1020000</v>
      </c>
      <c r="AYW76">
        <v>1020000</v>
      </c>
      <c r="AYX76">
        <v>1020000</v>
      </c>
      <c r="AYY76" t="s">
        <v>65</v>
      </c>
      <c r="AYZ76">
        <v>12406451.289999999</v>
      </c>
      <c r="AZA76">
        <v>25374649.870000001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15068556.41</v>
      </c>
      <c r="AZH76">
        <v>28315385.079999998</v>
      </c>
      <c r="AZI76">
        <v>21042010.859999999</v>
      </c>
      <c r="AZJ76">
        <v>18973628.260000002</v>
      </c>
      <c r="AZK76">
        <v>2.17</v>
      </c>
      <c r="AZL76">
        <v>34658924.259999998</v>
      </c>
      <c r="AZM76">
        <v>31222800.68</v>
      </c>
      <c r="AZN76">
        <v>24849340.41</v>
      </c>
      <c r="AZO76">
        <v>8514322.8300000001</v>
      </c>
      <c r="AZP76">
        <v>37280168.640000001</v>
      </c>
      <c r="AZQ76">
        <v>40771421.68</v>
      </c>
      <c r="AZR76">
        <v>35291529.5</v>
      </c>
      <c r="AZS76">
        <v>7135495.1799999997</v>
      </c>
      <c r="AZT76">
        <v>36118111.390000001</v>
      </c>
      <c r="AZU76">
        <v>36153989.189999998</v>
      </c>
      <c r="AZV76">
        <v>15032712.939999999</v>
      </c>
      <c r="AZW76">
        <v>0</v>
      </c>
      <c r="AZX76" t="s">
        <v>66</v>
      </c>
      <c r="AZY76">
        <v>3900000</v>
      </c>
      <c r="AZZ76">
        <v>3250000</v>
      </c>
      <c r="BAA76">
        <v>3250000</v>
      </c>
      <c r="BAB76">
        <v>3250000</v>
      </c>
      <c r="BAC76">
        <v>2600000</v>
      </c>
      <c r="BAD76">
        <v>2600000</v>
      </c>
      <c r="BAE76">
        <v>2600000</v>
      </c>
      <c r="BAF76">
        <v>3900000</v>
      </c>
      <c r="BAG76">
        <v>4550000</v>
      </c>
      <c r="BAH76">
        <v>5200000</v>
      </c>
      <c r="BAI76">
        <v>5850000</v>
      </c>
      <c r="BAJ76">
        <v>7150000</v>
      </c>
      <c r="BAK76">
        <v>8450000</v>
      </c>
      <c r="BAL76">
        <v>9100000</v>
      </c>
      <c r="BAM76">
        <v>9750000</v>
      </c>
      <c r="BAN76">
        <v>9750000</v>
      </c>
      <c r="BAO76">
        <v>9750000</v>
      </c>
      <c r="BAP76">
        <v>8450000</v>
      </c>
      <c r="BAQ76">
        <v>7150000</v>
      </c>
      <c r="BAR76">
        <v>6500000</v>
      </c>
      <c r="BAS76">
        <v>5200000</v>
      </c>
      <c r="BAT76">
        <v>4550000</v>
      </c>
      <c r="BAU76">
        <v>4550000</v>
      </c>
      <c r="BAV76">
        <v>3900000</v>
      </c>
      <c r="BAW76" t="s">
        <v>67</v>
      </c>
      <c r="BAX76">
        <v>13000000</v>
      </c>
      <c r="BAY76">
        <v>13000000</v>
      </c>
      <c r="BAZ76">
        <v>13000000</v>
      </c>
      <c r="BBA76">
        <v>13000000</v>
      </c>
      <c r="BBB76">
        <v>13000000</v>
      </c>
      <c r="BBC76">
        <v>13000000</v>
      </c>
      <c r="BBD76">
        <v>13000000</v>
      </c>
      <c r="BBE76">
        <v>13000000</v>
      </c>
      <c r="BBF76">
        <v>13000000</v>
      </c>
      <c r="BBG76">
        <v>13000000</v>
      </c>
      <c r="BBH76">
        <v>13000000</v>
      </c>
      <c r="BBI76">
        <v>13000000</v>
      </c>
      <c r="BBJ76">
        <v>13000000</v>
      </c>
      <c r="BBK76">
        <v>13000000</v>
      </c>
      <c r="BBL76">
        <v>13000000</v>
      </c>
      <c r="BBM76">
        <v>13000000</v>
      </c>
      <c r="BBN76">
        <v>13000000</v>
      </c>
      <c r="BBO76">
        <v>13000000</v>
      </c>
      <c r="BBP76">
        <v>13000000</v>
      </c>
      <c r="BBQ76">
        <v>13000000</v>
      </c>
      <c r="BBR76">
        <v>13000000</v>
      </c>
      <c r="BBS76">
        <v>13000000</v>
      </c>
      <c r="BBT76">
        <v>13000000</v>
      </c>
      <c r="BBU76">
        <v>13000000</v>
      </c>
      <c r="BBV76" t="s">
        <v>68</v>
      </c>
      <c r="BBW76">
        <v>8450000</v>
      </c>
      <c r="BBX76">
        <v>8450000</v>
      </c>
      <c r="BBY76">
        <v>8450000</v>
      </c>
      <c r="BBZ76">
        <v>8450000</v>
      </c>
      <c r="BCA76">
        <v>8450000</v>
      </c>
      <c r="BCB76">
        <v>8450000</v>
      </c>
      <c r="BCC76">
        <v>8450000</v>
      </c>
      <c r="BCD76">
        <v>8450000</v>
      </c>
      <c r="BCE76">
        <v>8450000</v>
      </c>
      <c r="BCF76">
        <v>8450000</v>
      </c>
      <c r="BCG76">
        <v>8450000</v>
      </c>
      <c r="BCH76">
        <v>8450000</v>
      </c>
      <c r="BCI76">
        <v>8450000</v>
      </c>
      <c r="BCJ76">
        <v>8450000</v>
      </c>
      <c r="BCK76">
        <v>8450000</v>
      </c>
      <c r="BCL76">
        <v>8450000</v>
      </c>
      <c r="BCM76">
        <v>8450000</v>
      </c>
      <c r="BCN76">
        <v>8450000</v>
      </c>
      <c r="BCO76">
        <v>8450000</v>
      </c>
      <c r="BCP76">
        <v>8450000</v>
      </c>
      <c r="BCQ76">
        <v>8450000</v>
      </c>
      <c r="BCR76">
        <v>8450000</v>
      </c>
      <c r="BCS76">
        <v>8450000</v>
      </c>
      <c r="BCT76">
        <v>8450000</v>
      </c>
      <c r="BCU76" t="s">
        <v>69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 t="s">
        <v>70</v>
      </c>
      <c r="BDU76">
        <v>5200000</v>
      </c>
      <c r="BDV76">
        <v>5200000</v>
      </c>
      <c r="BDW76">
        <v>5200000</v>
      </c>
      <c r="BDX76">
        <v>5200000</v>
      </c>
      <c r="BDY76">
        <v>5200000</v>
      </c>
      <c r="BDZ76">
        <v>5200000</v>
      </c>
      <c r="BEA76">
        <v>5200000</v>
      </c>
      <c r="BEB76">
        <v>5200000</v>
      </c>
      <c r="BEC76">
        <v>5200000</v>
      </c>
      <c r="BED76">
        <v>5200000</v>
      </c>
      <c r="BEE76">
        <v>5200000</v>
      </c>
      <c r="BEF76">
        <v>5200000</v>
      </c>
      <c r="BEG76">
        <v>5200000</v>
      </c>
      <c r="BEH76">
        <v>5200000</v>
      </c>
      <c r="BEI76">
        <v>5200000</v>
      </c>
      <c r="BEJ76">
        <v>5200000</v>
      </c>
      <c r="BEK76">
        <v>5200000</v>
      </c>
      <c r="BEL76">
        <v>5200000</v>
      </c>
      <c r="BEM76">
        <v>5200000</v>
      </c>
      <c r="BEN76">
        <v>5200000</v>
      </c>
      <c r="BEO76">
        <v>5200000</v>
      </c>
      <c r="BEP76">
        <v>5200000</v>
      </c>
      <c r="BEQ76">
        <v>5200000</v>
      </c>
      <c r="BER76">
        <v>5200000</v>
      </c>
      <c r="BES76" t="s">
        <v>71</v>
      </c>
      <c r="BET76">
        <v>3250000</v>
      </c>
      <c r="BEU76">
        <v>3250000</v>
      </c>
      <c r="BEV76">
        <v>3250000</v>
      </c>
      <c r="BEW76">
        <v>3250000</v>
      </c>
      <c r="BEX76">
        <v>3250000</v>
      </c>
      <c r="BEY76">
        <v>3250000</v>
      </c>
      <c r="BEZ76">
        <v>3250000</v>
      </c>
      <c r="BFA76">
        <v>3250000</v>
      </c>
      <c r="BFB76">
        <v>3250000</v>
      </c>
      <c r="BFC76">
        <v>3250000</v>
      </c>
      <c r="BFD76">
        <v>3250000</v>
      </c>
      <c r="BFE76">
        <v>3250000</v>
      </c>
      <c r="BFF76">
        <v>3250000</v>
      </c>
      <c r="BFG76">
        <v>3250000</v>
      </c>
      <c r="BFH76">
        <v>3250000</v>
      </c>
      <c r="BFI76">
        <v>3250000</v>
      </c>
      <c r="BFJ76">
        <v>3250000</v>
      </c>
      <c r="BFK76">
        <v>3250000</v>
      </c>
      <c r="BFL76">
        <v>3250000</v>
      </c>
      <c r="BFM76">
        <v>3250000</v>
      </c>
      <c r="BFN76">
        <v>3250000</v>
      </c>
      <c r="BFO76">
        <v>3250000</v>
      </c>
      <c r="BFP76">
        <v>3250000</v>
      </c>
      <c r="BFQ76">
        <v>3250000</v>
      </c>
      <c r="BFR76" t="s">
        <v>72</v>
      </c>
      <c r="BFS76">
        <v>0</v>
      </c>
      <c r="BFT76">
        <v>0</v>
      </c>
      <c r="BFU76">
        <v>0</v>
      </c>
      <c r="BFV76">
        <v>0</v>
      </c>
      <c r="BFW76">
        <v>4550000</v>
      </c>
      <c r="BFX76">
        <v>9100000</v>
      </c>
      <c r="BFY76">
        <v>9100000</v>
      </c>
      <c r="BFZ76">
        <v>9100000</v>
      </c>
      <c r="BGA76">
        <v>9100000</v>
      </c>
      <c r="BGB76">
        <v>9100000</v>
      </c>
      <c r="BGC76">
        <v>9100000</v>
      </c>
      <c r="BGD76">
        <v>0</v>
      </c>
      <c r="BGE76">
        <v>0</v>
      </c>
      <c r="BGF76">
        <v>0</v>
      </c>
      <c r="BGG76">
        <v>0</v>
      </c>
      <c r="BGH76">
        <v>4550000</v>
      </c>
      <c r="BGI76">
        <v>9100000</v>
      </c>
      <c r="BGJ76">
        <v>9100000</v>
      </c>
      <c r="BGK76">
        <v>9100000</v>
      </c>
      <c r="BGL76">
        <v>9100000</v>
      </c>
      <c r="BGM76">
        <v>9100000</v>
      </c>
      <c r="BGN76">
        <v>9100000</v>
      </c>
      <c r="BGO76">
        <v>9100000</v>
      </c>
      <c r="BGP76">
        <v>9100000</v>
      </c>
      <c r="BGQ76" t="s">
        <v>73</v>
      </c>
      <c r="BGR76">
        <v>4550000</v>
      </c>
      <c r="BGS76">
        <v>4550000</v>
      </c>
      <c r="BGT76">
        <v>4550000</v>
      </c>
      <c r="BGU76">
        <v>4550000</v>
      </c>
      <c r="BGV76">
        <v>4550000</v>
      </c>
      <c r="BGW76">
        <v>4550000</v>
      </c>
      <c r="BGX76">
        <v>4550000</v>
      </c>
      <c r="BGY76">
        <v>4550000</v>
      </c>
      <c r="BGZ76">
        <v>4550000</v>
      </c>
      <c r="BHA76">
        <v>4550000</v>
      </c>
      <c r="BHB76">
        <v>4550000</v>
      </c>
      <c r="BHC76">
        <v>4550000</v>
      </c>
      <c r="BHD76">
        <v>4550000</v>
      </c>
      <c r="BHE76">
        <v>4550000</v>
      </c>
      <c r="BHF76">
        <v>4550000</v>
      </c>
      <c r="BHG76">
        <v>4550000</v>
      </c>
      <c r="BHH76">
        <v>4550000</v>
      </c>
      <c r="BHI76">
        <v>4550000</v>
      </c>
      <c r="BHJ76">
        <v>4550000</v>
      </c>
      <c r="BHK76">
        <v>4550000</v>
      </c>
      <c r="BHL76">
        <v>4550000</v>
      </c>
      <c r="BHM76">
        <v>4550000</v>
      </c>
      <c r="BHN76">
        <v>4550000</v>
      </c>
      <c r="BHO76">
        <v>4550000</v>
      </c>
      <c r="BHP76" t="s">
        <v>74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 t="s">
        <v>75</v>
      </c>
      <c r="BIP76">
        <v>-213725.41</v>
      </c>
      <c r="BIQ76">
        <v>-223569.83</v>
      </c>
      <c r="BIR76">
        <v>-200144.27</v>
      </c>
      <c r="BIS76">
        <v>-204646.39999999999</v>
      </c>
      <c r="BIT76">
        <v>-218930.79</v>
      </c>
      <c r="BIU76">
        <v>-184428.83</v>
      </c>
      <c r="BIV76">
        <v>-202457.58</v>
      </c>
      <c r="BIW76">
        <v>-32639.52</v>
      </c>
      <c r="BIX76">
        <v>-193185.55</v>
      </c>
      <c r="BIY76">
        <v>-198160.86</v>
      </c>
      <c r="BIZ76">
        <v>-165622.24</v>
      </c>
      <c r="BJA76">
        <v>-156389.54</v>
      </c>
      <c r="BJB76">
        <v>0</v>
      </c>
      <c r="BJC76">
        <v>-196438.08</v>
      </c>
      <c r="BJD76">
        <v>-224686.4</v>
      </c>
      <c r="BJE76">
        <v>-201467.95</v>
      </c>
      <c r="BJF76">
        <v>-101394.79</v>
      </c>
      <c r="BJG76">
        <v>-217739.83</v>
      </c>
      <c r="BJH76">
        <v>-171602.19</v>
      </c>
      <c r="BJI76">
        <v>0</v>
      </c>
      <c r="BJJ76">
        <v>-161536.41</v>
      </c>
      <c r="BJK76">
        <v>-137775.81</v>
      </c>
      <c r="BJL76">
        <v>0</v>
      </c>
      <c r="BJM76">
        <v>-210922.57</v>
      </c>
      <c r="BJN76" t="s">
        <v>76</v>
      </c>
      <c r="BJO76">
        <v>2600000</v>
      </c>
      <c r="BJP76">
        <v>2600000</v>
      </c>
      <c r="BJQ76">
        <v>2600000</v>
      </c>
      <c r="BJR76">
        <v>2600000</v>
      </c>
      <c r="BJS76">
        <v>2600000</v>
      </c>
      <c r="BJT76">
        <v>2600000</v>
      </c>
      <c r="BJU76">
        <v>2600000</v>
      </c>
      <c r="BJV76">
        <v>2600000</v>
      </c>
      <c r="BJW76">
        <v>2600000</v>
      </c>
      <c r="BJX76">
        <v>2600000</v>
      </c>
      <c r="BJY76">
        <v>2600000</v>
      </c>
      <c r="BJZ76">
        <v>2600000</v>
      </c>
      <c r="BKA76">
        <v>2600000</v>
      </c>
      <c r="BKB76">
        <v>2600000</v>
      </c>
      <c r="BKC76">
        <v>2600000</v>
      </c>
      <c r="BKD76">
        <v>2600000</v>
      </c>
      <c r="BKE76">
        <v>2600000</v>
      </c>
      <c r="BKF76">
        <v>2600000</v>
      </c>
      <c r="BKG76">
        <v>2600000</v>
      </c>
      <c r="BKH76">
        <v>2600000</v>
      </c>
      <c r="BKI76">
        <v>2600000</v>
      </c>
      <c r="BKJ76">
        <v>2600000</v>
      </c>
      <c r="BKK76">
        <v>2600000</v>
      </c>
      <c r="BKL76">
        <v>2600000</v>
      </c>
      <c r="BKM76" t="s">
        <v>77</v>
      </c>
      <c r="BKN76">
        <v>1950000</v>
      </c>
      <c r="BKO76">
        <v>1950000</v>
      </c>
      <c r="BKP76">
        <v>1950000</v>
      </c>
      <c r="BKQ76">
        <v>1950000</v>
      </c>
      <c r="BKR76">
        <v>1950000</v>
      </c>
      <c r="BKS76">
        <v>1950000</v>
      </c>
      <c r="BKT76">
        <v>1950000</v>
      </c>
      <c r="BKU76">
        <v>1950000</v>
      </c>
      <c r="BKV76">
        <v>1950000</v>
      </c>
      <c r="BKW76">
        <v>1950000</v>
      </c>
      <c r="BKX76">
        <v>1950000</v>
      </c>
      <c r="BKY76">
        <v>1950000</v>
      </c>
      <c r="BKZ76">
        <v>1950000</v>
      </c>
      <c r="BLA76">
        <v>1950000</v>
      </c>
      <c r="BLB76">
        <v>1950000</v>
      </c>
      <c r="BLC76">
        <v>1950000</v>
      </c>
      <c r="BLD76">
        <v>1950000</v>
      </c>
      <c r="BLE76">
        <v>1950000</v>
      </c>
      <c r="BLF76">
        <v>1950000</v>
      </c>
      <c r="BLG76">
        <v>1950000</v>
      </c>
      <c r="BLH76">
        <v>1950000</v>
      </c>
      <c r="BLI76">
        <v>1950000</v>
      </c>
      <c r="BLJ76">
        <v>1950000</v>
      </c>
      <c r="BLK76">
        <v>1950000</v>
      </c>
      <c r="BLL76" t="s">
        <v>78</v>
      </c>
      <c r="BLM76">
        <v>4550000</v>
      </c>
      <c r="BLN76">
        <v>4550000</v>
      </c>
      <c r="BLO76">
        <v>4550000</v>
      </c>
      <c r="BLP76">
        <v>4550000</v>
      </c>
      <c r="BLQ76">
        <v>4550000</v>
      </c>
      <c r="BLR76">
        <v>4550000</v>
      </c>
      <c r="BLS76">
        <v>4550000</v>
      </c>
      <c r="BLT76">
        <v>4550000</v>
      </c>
      <c r="BLU76">
        <v>4550000</v>
      </c>
      <c r="BLV76">
        <v>4550000</v>
      </c>
      <c r="BLW76">
        <v>4550000</v>
      </c>
      <c r="BLX76">
        <v>4550000</v>
      </c>
      <c r="BLY76">
        <v>4550000</v>
      </c>
      <c r="BLZ76">
        <v>4550000</v>
      </c>
      <c r="BMA76">
        <v>4550000</v>
      </c>
      <c r="BMB76">
        <v>4550000</v>
      </c>
      <c r="BMC76">
        <v>4550000</v>
      </c>
      <c r="BMD76">
        <v>4550000</v>
      </c>
      <c r="BME76">
        <v>4550000</v>
      </c>
      <c r="BMF76">
        <v>4550000</v>
      </c>
      <c r="BMG76">
        <v>4550000</v>
      </c>
      <c r="BMH76">
        <v>4550000</v>
      </c>
      <c r="BMI76">
        <v>4550000</v>
      </c>
      <c r="BMJ76">
        <v>4550000</v>
      </c>
      <c r="BMK76" t="s">
        <v>79</v>
      </c>
      <c r="BML76">
        <v>13000000</v>
      </c>
      <c r="BMM76">
        <v>13000000</v>
      </c>
      <c r="BMN76">
        <v>13000000</v>
      </c>
      <c r="BMO76">
        <v>13000000</v>
      </c>
      <c r="BMP76">
        <v>13000000</v>
      </c>
      <c r="BMQ76">
        <v>13000000</v>
      </c>
      <c r="BMR76">
        <v>13000000</v>
      </c>
      <c r="BMS76">
        <v>13000000</v>
      </c>
      <c r="BMT76">
        <v>13000000</v>
      </c>
      <c r="BMU76">
        <v>13000000</v>
      </c>
      <c r="BMV76">
        <v>13000000</v>
      </c>
      <c r="BMW76">
        <v>13000000</v>
      </c>
      <c r="BMX76">
        <v>13000000</v>
      </c>
      <c r="BMY76">
        <v>13000000</v>
      </c>
      <c r="BMZ76">
        <v>13000000</v>
      </c>
      <c r="BNA76">
        <v>13000000</v>
      </c>
      <c r="BNB76">
        <v>13000000</v>
      </c>
      <c r="BNC76">
        <v>13000000</v>
      </c>
      <c r="BND76">
        <v>13000000</v>
      </c>
      <c r="BNE76">
        <v>13000000</v>
      </c>
      <c r="BNF76">
        <v>13000000</v>
      </c>
      <c r="BNG76">
        <v>13000000</v>
      </c>
      <c r="BNH76">
        <v>13000000</v>
      </c>
      <c r="BNI76">
        <v>13000000</v>
      </c>
      <c r="BNJ76" t="s">
        <v>80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 t="s">
        <v>81</v>
      </c>
      <c r="BOJ76">
        <v>7800000</v>
      </c>
      <c r="BOK76">
        <v>7800000</v>
      </c>
      <c r="BOL76">
        <v>7800000</v>
      </c>
      <c r="BOM76">
        <v>7800000</v>
      </c>
      <c r="BON76">
        <v>7800000</v>
      </c>
      <c r="BOO76">
        <v>7800000</v>
      </c>
      <c r="BOP76">
        <v>7800000</v>
      </c>
      <c r="BOQ76">
        <v>7800000</v>
      </c>
      <c r="BOR76">
        <v>7800000</v>
      </c>
      <c r="BOS76">
        <v>7800000</v>
      </c>
      <c r="BOT76">
        <v>7800000</v>
      </c>
      <c r="BOU76">
        <v>7800000</v>
      </c>
      <c r="BOV76">
        <v>7800000</v>
      </c>
      <c r="BOW76">
        <v>7800000</v>
      </c>
      <c r="BOX76">
        <v>7800000</v>
      </c>
      <c r="BOY76">
        <v>7800000</v>
      </c>
      <c r="BOZ76">
        <v>7800000</v>
      </c>
      <c r="BPA76">
        <v>7800000</v>
      </c>
      <c r="BPB76">
        <v>7800000</v>
      </c>
      <c r="BPC76">
        <v>7800000</v>
      </c>
      <c r="BPD76">
        <v>7800000</v>
      </c>
      <c r="BPE76">
        <v>7800000</v>
      </c>
      <c r="BPF76">
        <v>7800000</v>
      </c>
      <c r="BPG76">
        <v>7800000</v>
      </c>
      <c r="BPH76" t="s">
        <v>82</v>
      </c>
      <c r="BPI76">
        <v>-54111451.270000003</v>
      </c>
      <c r="BPJ76">
        <v>-70895922.340000004</v>
      </c>
      <c r="BPK76">
        <v>-75049330.459999993</v>
      </c>
      <c r="BPL76">
        <v>-63587051.350000001</v>
      </c>
      <c r="BPM76">
        <v>-50664494.460000001</v>
      </c>
      <c r="BPN76">
        <v>-67125919.019999996</v>
      </c>
      <c r="BPO76">
        <v>-51225397.600000001</v>
      </c>
      <c r="BPP76">
        <v>-82750354.060000002</v>
      </c>
      <c r="BPQ76">
        <v>-70084440.459999993</v>
      </c>
      <c r="BPR76">
        <v>-83240448.459999993</v>
      </c>
      <c r="BPS76">
        <v>-69848865</v>
      </c>
      <c r="BPT76">
        <v>-68920238.859999999</v>
      </c>
      <c r="BPU76">
        <v>-69297195.439999998</v>
      </c>
      <c r="BPV76">
        <v>-68271931.659999996</v>
      </c>
      <c r="BPW76">
        <v>-79888207.569999993</v>
      </c>
      <c r="BPX76">
        <v>-40656497.93</v>
      </c>
      <c r="BPY76">
        <v>-80055307.659999996</v>
      </c>
      <c r="BPZ76">
        <v>-69840807.180000007</v>
      </c>
      <c r="BQA76">
        <v>-53190494.869999997</v>
      </c>
      <c r="BQB76">
        <v>-73986077.260000005</v>
      </c>
      <c r="BQC76">
        <v>-75472421.260000005</v>
      </c>
      <c r="BQD76">
        <v>-77543203.659999996</v>
      </c>
      <c r="BQE76">
        <v>-70623119.799999997</v>
      </c>
      <c r="BQF76">
        <v>-76092053.260000005</v>
      </c>
      <c r="BQG76" t="s">
        <v>83</v>
      </c>
      <c r="BQH76">
        <v>-13285573.529999999</v>
      </c>
      <c r="BQI76">
        <v>0</v>
      </c>
      <c r="BQJ76">
        <v>0</v>
      </c>
      <c r="BQK76">
        <v>-13245969.66</v>
      </c>
      <c r="BQL76">
        <v>-120618.32</v>
      </c>
      <c r="BQM76">
        <v>0</v>
      </c>
      <c r="BQN76">
        <v>4550000</v>
      </c>
      <c r="BQO76">
        <v>11700000</v>
      </c>
      <c r="BQP76">
        <v>7277910.9199999999</v>
      </c>
      <c r="BQQ76">
        <v>6908420.1799999997</v>
      </c>
      <c r="BQR76">
        <v>7115070.4000000004</v>
      </c>
      <c r="BQS76">
        <v>7152476.7400000002</v>
      </c>
      <c r="BQT76">
        <v>7028403.3300000001</v>
      </c>
      <c r="BQU76">
        <v>6609296.2199999997</v>
      </c>
      <c r="BQV76">
        <v>7281139.1399999997</v>
      </c>
      <c r="BQW76">
        <v>7246927.7800000003</v>
      </c>
      <c r="BQX76">
        <v>6643560.1500000004</v>
      </c>
      <c r="BQY76">
        <v>7081042.3200000003</v>
      </c>
      <c r="BQZ76">
        <v>6613914.4800000004</v>
      </c>
      <c r="BRA76">
        <v>20150000</v>
      </c>
      <c r="BRB76">
        <v>20150000</v>
      </c>
      <c r="BRC76">
        <v>20150000</v>
      </c>
      <c r="BRD76">
        <v>6961215.9100000001</v>
      </c>
      <c r="BRE76">
        <v>20150000</v>
      </c>
      <c r="BRF76" t="s">
        <v>84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-26967761.629999999</v>
      </c>
      <c r="BRP76">
        <v>-29226295.34</v>
      </c>
      <c r="BRQ76">
        <v>0</v>
      </c>
      <c r="BRR76">
        <v>-28380938.32</v>
      </c>
      <c r="BRS76">
        <v>-28177460.91</v>
      </c>
      <c r="BRT76">
        <v>0</v>
      </c>
      <c r="BRU76">
        <v>-28970530.399999999</v>
      </c>
      <c r="BRV76">
        <v>-29174722.010000002</v>
      </c>
      <c r="BRW76">
        <v>-5876862.4000000004</v>
      </c>
      <c r="BRX76">
        <v>-29011629.359999999</v>
      </c>
      <c r="BRY76">
        <v>0</v>
      </c>
      <c r="BRZ76">
        <v>0</v>
      </c>
      <c r="BSA76">
        <v>-29305562.16</v>
      </c>
      <c r="BSB76">
        <v>-29387622.32</v>
      </c>
      <c r="BSC76">
        <v>-26203849.079999998</v>
      </c>
      <c r="BSD76">
        <v>0</v>
      </c>
      <c r="BSE76" t="s">
        <v>85</v>
      </c>
      <c r="BSF76">
        <v>45500000</v>
      </c>
      <c r="BSG76">
        <v>45500000</v>
      </c>
      <c r="BSH76">
        <v>45500000</v>
      </c>
      <c r="BSI76">
        <v>45500000</v>
      </c>
      <c r="BSJ76">
        <v>45500000</v>
      </c>
      <c r="BSK76">
        <v>45500000</v>
      </c>
      <c r="BSL76">
        <v>45500000</v>
      </c>
      <c r="BSM76">
        <v>45500000</v>
      </c>
      <c r="BSN76">
        <v>18140941.609999999</v>
      </c>
      <c r="BSO76">
        <v>26962163.239999998</v>
      </c>
      <c r="BSP76">
        <v>22586826.18</v>
      </c>
      <c r="BSQ76">
        <v>34257346.100000001</v>
      </c>
      <c r="BSR76">
        <v>45500000</v>
      </c>
      <c r="BSS76">
        <v>45500000</v>
      </c>
      <c r="BST76">
        <v>15727157.039999999</v>
      </c>
      <c r="BSU76">
        <v>15790619.6</v>
      </c>
      <c r="BSV76">
        <v>45500000</v>
      </c>
      <c r="BSW76">
        <v>45500000</v>
      </c>
      <c r="BSX76">
        <v>39260210.039999999</v>
      </c>
      <c r="BSY76">
        <v>15900925.039999999</v>
      </c>
      <c r="BSZ76">
        <v>41037847.82</v>
      </c>
      <c r="BTA76">
        <v>45500000</v>
      </c>
      <c r="BTB76">
        <v>45500000</v>
      </c>
      <c r="BTC76">
        <v>45500000</v>
      </c>
      <c r="BTD76" t="s">
        <v>86</v>
      </c>
      <c r="BTE76">
        <v>31530937.199999999</v>
      </c>
      <c r="BTF76">
        <v>40485411.280000001</v>
      </c>
      <c r="BTG76">
        <v>31326058.800000001</v>
      </c>
      <c r="BTH76">
        <v>90131691.629999995</v>
      </c>
      <c r="BTI76">
        <v>31716656.399999999</v>
      </c>
      <c r="BTJ76">
        <v>97500000</v>
      </c>
      <c r="BTK76">
        <v>31266402</v>
      </c>
      <c r="BTL76">
        <v>32359399.739999998</v>
      </c>
      <c r="BTM76">
        <v>34892960.030000001</v>
      </c>
      <c r="BTN76">
        <v>34513398</v>
      </c>
      <c r="BTO76">
        <v>31605358.800000001</v>
      </c>
      <c r="BTP76">
        <v>31419063.600000001</v>
      </c>
      <c r="BTQ76">
        <v>32109838.800000001</v>
      </c>
      <c r="BTR76">
        <v>32474043.780000001</v>
      </c>
      <c r="BTS76">
        <v>33214100.399999999</v>
      </c>
      <c r="BTT76">
        <v>32233202.390000001</v>
      </c>
      <c r="BTU76">
        <v>31144468.800000001</v>
      </c>
      <c r="BTV76">
        <v>38338503.810000002</v>
      </c>
      <c r="BTW76">
        <v>32936992.760000002</v>
      </c>
      <c r="BTX76">
        <v>31810688.399999999</v>
      </c>
      <c r="BTY76">
        <v>49625486.369999997</v>
      </c>
      <c r="BTZ76">
        <v>32192258.399999999</v>
      </c>
      <c r="BUA76">
        <v>32414007.91</v>
      </c>
      <c r="BUB76">
        <v>97500000</v>
      </c>
      <c r="BUC76" t="s">
        <v>87</v>
      </c>
      <c r="BUD76">
        <v>8450000</v>
      </c>
      <c r="BUE76">
        <v>8450000</v>
      </c>
      <c r="BUF76">
        <v>8450000</v>
      </c>
      <c r="BUG76">
        <v>8450000</v>
      </c>
      <c r="BUH76">
        <v>8450000</v>
      </c>
      <c r="BUI76">
        <v>8450000</v>
      </c>
      <c r="BUJ76">
        <v>8450000</v>
      </c>
      <c r="BUK76">
        <v>8450000</v>
      </c>
      <c r="BUL76">
        <v>8450000</v>
      </c>
      <c r="BUM76">
        <v>8450000</v>
      </c>
      <c r="BUN76">
        <v>8450000</v>
      </c>
      <c r="BUO76">
        <v>8450000</v>
      </c>
      <c r="BUP76">
        <v>8450000</v>
      </c>
      <c r="BUQ76">
        <v>8450000</v>
      </c>
      <c r="BUR76">
        <v>8450000</v>
      </c>
      <c r="BUS76">
        <v>8450000</v>
      </c>
      <c r="BUT76">
        <v>8450000</v>
      </c>
      <c r="BUU76">
        <v>8450000</v>
      </c>
      <c r="BUV76">
        <v>8450000</v>
      </c>
      <c r="BUW76">
        <v>8450000</v>
      </c>
      <c r="BUX76">
        <v>8450000</v>
      </c>
      <c r="BUY76">
        <v>8450000</v>
      </c>
      <c r="BUZ76">
        <v>8450000</v>
      </c>
      <c r="BVA76">
        <v>8450000</v>
      </c>
      <c r="BVB76" t="s">
        <v>88</v>
      </c>
      <c r="BVC76">
        <v>15239795.880000001</v>
      </c>
      <c r="BVD76">
        <v>15117956.109999999</v>
      </c>
      <c r="BVE76">
        <v>15557827.73</v>
      </c>
      <c r="BVF76">
        <v>14861129.57</v>
      </c>
      <c r="BVG76">
        <v>16298097.859999999</v>
      </c>
      <c r="BVH76">
        <v>25928013.710000001</v>
      </c>
      <c r="BVI76">
        <v>15696689.779999999</v>
      </c>
      <c r="BVJ76">
        <v>14886331.75</v>
      </c>
      <c r="BVK76">
        <v>19191357.789999999</v>
      </c>
      <c r="BVL76">
        <v>20221704.699999999</v>
      </c>
      <c r="BVM76">
        <v>23364887.329999998</v>
      </c>
      <c r="BVN76">
        <v>15753574.390000001</v>
      </c>
      <c r="BVO76">
        <v>15042669.550000001</v>
      </c>
      <c r="BVP76">
        <v>15085524.359999999</v>
      </c>
      <c r="BVQ76">
        <v>31135101</v>
      </c>
      <c r="BVR76">
        <v>17730837.120000001</v>
      </c>
      <c r="BVS76">
        <v>17983006.899999999</v>
      </c>
      <c r="BVT76">
        <v>16320285.26</v>
      </c>
      <c r="BVU76">
        <v>18721231.66</v>
      </c>
      <c r="BVV76">
        <v>31135302</v>
      </c>
      <c r="BVW76">
        <v>19344452.260000002</v>
      </c>
      <c r="BVX76">
        <v>20847004.440000001</v>
      </c>
      <c r="BVY76">
        <v>31135101</v>
      </c>
      <c r="BVZ76">
        <v>18954803.300000001</v>
      </c>
      <c r="BWA76" t="s">
        <v>89</v>
      </c>
      <c r="BWB76">
        <v>-6171226.3099999996</v>
      </c>
      <c r="BWC76">
        <v>4266307.97</v>
      </c>
      <c r="BWD76">
        <v>-4427009.37</v>
      </c>
      <c r="BWE76">
        <v>-4394659.6399999997</v>
      </c>
      <c r="BWF76">
        <v>-10485163.92</v>
      </c>
      <c r="BWG76">
        <v>-12152432.279999999</v>
      </c>
      <c r="BWH76">
        <v>-11737820.609999999</v>
      </c>
      <c r="BWI76">
        <v>6209220.9400000004</v>
      </c>
      <c r="BWJ76">
        <v>-13232858.4</v>
      </c>
      <c r="BWK76">
        <v>-4307954.29</v>
      </c>
      <c r="BWL76">
        <v>-1981041.06</v>
      </c>
      <c r="BWM76">
        <v>11617650</v>
      </c>
      <c r="BWN76">
        <v>1723125.57</v>
      </c>
      <c r="BWO76">
        <v>-2797820.04</v>
      </c>
      <c r="BWP76">
        <v>-5006745.12</v>
      </c>
      <c r="BWQ76">
        <v>-11525378.880000001</v>
      </c>
      <c r="BWR76">
        <v>-12615755.689999999</v>
      </c>
      <c r="BWS76">
        <v>-1307086.23</v>
      </c>
      <c r="BWT76">
        <v>2679289.92</v>
      </c>
      <c r="BWU76">
        <v>11617650</v>
      </c>
      <c r="BWV76">
        <v>-3950345.88</v>
      </c>
      <c r="BWW76">
        <v>-1416186.8799999999</v>
      </c>
      <c r="BWX76">
        <v>-13144487.880000001</v>
      </c>
      <c r="BWY76">
        <v>2168192.65</v>
      </c>
      <c r="BWZ76" t="s">
        <v>90</v>
      </c>
      <c r="BXA76">
        <v>-63388686.240000002</v>
      </c>
      <c r="BXB76">
        <v>-64057039.200000003</v>
      </c>
      <c r="BXC76">
        <v>-72118215.840000004</v>
      </c>
      <c r="BXD76">
        <v>-63416649.119999997</v>
      </c>
      <c r="BXE76">
        <v>-71932080</v>
      </c>
      <c r="BXF76">
        <v>-70556872.319999993</v>
      </c>
      <c r="BXG76">
        <v>-63260678.780000001</v>
      </c>
      <c r="BXH76">
        <v>-72467477.280000001</v>
      </c>
      <c r="BXI76">
        <v>-68832978.719999999</v>
      </c>
      <c r="BXJ76">
        <v>-54666287.189999998</v>
      </c>
      <c r="BXK76">
        <v>-68314477.439999998</v>
      </c>
      <c r="BXL76">
        <v>-70965433.439999998</v>
      </c>
      <c r="BXM76">
        <v>-42928780.939999998</v>
      </c>
      <c r="BXN76">
        <v>-66252120</v>
      </c>
      <c r="BXO76">
        <v>-67076032.32</v>
      </c>
      <c r="BXP76">
        <v>-67208090.400000006</v>
      </c>
      <c r="BXQ76">
        <v>-69842784</v>
      </c>
      <c r="BXR76">
        <v>-70133923.200000003</v>
      </c>
      <c r="BXS76">
        <v>-73408626.719999999</v>
      </c>
      <c r="BXT76">
        <v>-62137617.490000002</v>
      </c>
      <c r="BXU76">
        <v>-63106517.329999998</v>
      </c>
      <c r="BXV76">
        <v>-65360586.719999999</v>
      </c>
      <c r="BXW76">
        <v>-72607534.560000002</v>
      </c>
      <c r="BXX76">
        <v>-69175381.439999998</v>
      </c>
      <c r="BXY76" t="s">
        <v>91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 t="s">
        <v>92</v>
      </c>
      <c r="BYY76">
        <v>29900000</v>
      </c>
      <c r="BYZ76">
        <v>29900000</v>
      </c>
      <c r="BZA76">
        <v>29900000</v>
      </c>
      <c r="BZB76">
        <v>29900000</v>
      </c>
      <c r="BZC76">
        <v>29900000</v>
      </c>
      <c r="BZD76">
        <v>29900000</v>
      </c>
      <c r="BZE76">
        <v>29900000</v>
      </c>
      <c r="BZF76">
        <v>29900000</v>
      </c>
      <c r="BZG76">
        <v>29900000</v>
      </c>
      <c r="BZH76">
        <v>29900000</v>
      </c>
      <c r="BZI76">
        <v>29900000</v>
      </c>
      <c r="BZJ76">
        <v>29900000</v>
      </c>
      <c r="BZK76">
        <v>29900000</v>
      </c>
      <c r="BZL76">
        <v>29900000</v>
      </c>
      <c r="BZM76">
        <v>29900000</v>
      </c>
      <c r="BZN76">
        <v>29900000</v>
      </c>
      <c r="BZO76">
        <v>29900000</v>
      </c>
      <c r="BZP76">
        <v>29900000</v>
      </c>
      <c r="BZQ76">
        <v>29900000</v>
      </c>
      <c r="BZR76">
        <v>29900000</v>
      </c>
      <c r="BZS76">
        <v>29900000</v>
      </c>
      <c r="BZT76">
        <v>29900000</v>
      </c>
      <c r="BZU76">
        <v>29900000</v>
      </c>
      <c r="BZV76">
        <v>29900000</v>
      </c>
      <c r="BZW76" t="s">
        <v>93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 t="s">
        <v>94</v>
      </c>
      <c r="CAW76">
        <v>6885000</v>
      </c>
      <c r="CAX76">
        <v>6885000</v>
      </c>
      <c r="CAY76">
        <v>6885000</v>
      </c>
      <c r="CAZ76">
        <v>6885000</v>
      </c>
      <c r="CBA76">
        <v>6885000</v>
      </c>
      <c r="CBB76">
        <v>6885000</v>
      </c>
      <c r="CBC76">
        <v>6885000</v>
      </c>
      <c r="CBD76">
        <v>6885000</v>
      </c>
      <c r="CBE76">
        <v>6885000</v>
      </c>
      <c r="CBF76">
        <v>6885000</v>
      </c>
      <c r="CBG76">
        <v>6885000</v>
      </c>
      <c r="CBH76">
        <v>6885000</v>
      </c>
      <c r="CBI76">
        <v>6885000</v>
      </c>
      <c r="CBJ76">
        <v>6885000</v>
      </c>
      <c r="CBK76">
        <v>6885000</v>
      </c>
      <c r="CBL76">
        <v>6885000</v>
      </c>
      <c r="CBM76">
        <v>6885000</v>
      </c>
      <c r="CBN76">
        <v>6885000</v>
      </c>
      <c r="CBO76">
        <v>7425000</v>
      </c>
      <c r="CBP76">
        <v>7425000</v>
      </c>
      <c r="CBQ76">
        <v>7425000</v>
      </c>
      <c r="CBR76">
        <v>7425000</v>
      </c>
      <c r="CBS76">
        <v>6885000</v>
      </c>
      <c r="CBT76">
        <v>6885000</v>
      </c>
      <c r="CBU76" t="s">
        <v>95</v>
      </c>
      <c r="CBV76">
        <v>3098020</v>
      </c>
      <c r="CBW76">
        <v>3098020</v>
      </c>
      <c r="CBX76">
        <v>3098020</v>
      </c>
      <c r="CBY76">
        <v>3098020</v>
      </c>
      <c r="CBZ76">
        <v>3098020</v>
      </c>
      <c r="CCA76">
        <v>3098020</v>
      </c>
      <c r="CCB76">
        <v>3098020</v>
      </c>
      <c r="CCC76">
        <v>3098020</v>
      </c>
      <c r="CCD76">
        <v>3098040</v>
      </c>
      <c r="CCE76">
        <v>3098040</v>
      </c>
      <c r="CCF76">
        <v>3098040</v>
      </c>
      <c r="CCG76">
        <v>3025585.01</v>
      </c>
      <c r="CCH76">
        <v>3098040</v>
      </c>
      <c r="CCI76">
        <v>3098020</v>
      </c>
      <c r="CCJ76">
        <v>3098020</v>
      </c>
      <c r="CCK76">
        <v>3098020</v>
      </c>
      <c r="CCL76">
        <v>3182342.83</v>
      </c>
      <c r="CCM76">
        <v>3098020</v>
      </c>
      <c r="CCN76">
        <v>3594105.13</v>
      </c>
      <c r="CCO76">
        <v>3098040</v>
      </c>
      <c r="CCP76">
        <v>3098040</v>
      </c>
      <c r="CCQ76">
        <v>3098020</v>
      </c>
      <c r="CCR76">
        <v>3098020</v>
      </c>
      <c r="CCS76">
        <v>3098020</v>
      </c>
      <c r="CCT76" t="s">
        <v>96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 t="s">
        <v>97</v>
      </c>
      <c r="CDT76">
        <v>-57034345.270000003</v>
      </c>
      <c r="CDU76">
        <v>-27545991.800000001</v>
      </c>
      <c r="CDV76">
        <v>-24049358.170000002</v>
      </c>
      <c r="CDW76">
        <v>-55552478.939999998</v>
      </c>
      <c r="CDX76">
        <v>-49263790.789999999</v>
      </c>
      <c r="CDY76">
        <v>-27965016.600000001</v>
      </c>
      <c r="CDZ76">
        <v>-38346978.729999997</v>
      </c>
      <c r="CEA76">
        <v>-55529950.789999999</v>
      </c>
      <c r="CEB76">
        <v>-14756605.119999999</v>
      </c>
      <c r="CEC76">
        <v>-46828435.25</v>
      </c>
      <c r="CED76">
        <v>-60055763.719999999</v>
      </c>
      <c r="CEE76">
        <v>-24596532.420000002</v>
      </c>
      <c r="CEF76">
        <v>-40852369.789999999</v>
      </c>
      <c r="CEG76">
        <v>-30338793.100000001</v>
      </c>
      <c r="CEH76">
        <v>-8585187.9299999997</v>
      </c>
      <c r="CEI76">
        <v>-31232177.300000001</v>
      </c>
      <c r="CEJ76">
        <v>-21603534.100000001</v>
      </c>
      <c r="CEK76">
        <v>-48793505.439999998</v>
      </c>
      <c r="CEL76">
        <v>-11123894</v>
      </c>
      <c r="CEM76">
        <v>-37388664.689999998</v>
      </c>
      <c r="CEN76">
        <v>-18696285.920000002</v>
      </c>
      <c r="CEO76">
        <v>-20167238.02</v>
      </c>
      <c r="CEP76">
        <v>-31561568.079999998</v>
      </c>
      <c r="CEQ76">
        <v>-35896710.579999998</v>
      </c>
      <c r="CER76" t="s">
        <v>98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29250000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87750000</v>
      </c>
      <c r="CFL76">
        <v>87750000</v>
      </c>
      <c r="CFM76">
        <v>87750000</v>
      </c>
      <c r="CFN76">
        <v>0</v>
      </c>
      <c r="CFO76">
        <v>0</v>
      </c>
      <c r="CFP76">
        <v>0</v>
      </c>
      <c r="CFQ76" t="s">
        <v>99</v>
      </c>
      <c r="CFR76">
        <v>100750000</v>
      </c>
      <c r="CFS76">
        <v>100750000</v>
      </c>
      <c r="CFT76">
        <v>100750000</v>
      </c>
      <c r="CFU76">
        <v>100750000</v>
      </c>
      <c r="CFV76">
        <v>100750000</v>
      </c>
      <c r="CFW76">
        <v>100750000</v>
      </c>
      <c r="CFX76">
        <v>100750000</v>
      </c>
      <c r="CFY76">
        <v>100750000</v>
      </c>
      <c r="CFZ76">
        <v>100750000</v>
      </c>
      <c r="CGA76">
        <v>42231715.670000002</v>
      </c>
      <c r="CGB76">
        <v>56786380.93</v>
      </c>
      <c r="CGC76">
        <v>38037162.439999998</v>
      </c>
      <c r="CGD76">
        <v>100750000</v>
      </c>
      <c r="CGE76">
        <v>100750000</v>
      </c>
      <c r="CGF76">
        <v>100750000</v>
      </c>
      <c r="CGG76">
        <v>46461558</v>
      </c>
      <c r="CGH76">
        <v>100750000</v>
      </c>
      <c r="CGI76">
        <v>56734425.439999998</v>
      </c>
      <c r="CGJ76">
        <v>46385383.060000002</v>
      </c>
      <c r="CGK76">
        <v>37207883.200000003</v>
      </c>
      <c r="CGL76">
        <v>41701502.810000002</v>
      </c>
      <c r="CGM76">
        <v>100750000</v>
      </c>
      <c r="CGN76">
        <v>100750000</v>
      </c>
      <c r="CGO76">
        <v>100750000</v>
      </c>
      <c r="CGP76" t="s">
        <v>100</v>
      </c>
      <c r="CGQ76">
        <v>16065005.560000001</v>
      </c>
      <c r="CGR76">
        <v>14994005.560000001</v>
      </c>
      <c r="CGS76">
        <v>13923005.560000001</v>
      </c>
      <c r="CGT76">
        <v>13311005.560000001</v>
      </c>
      <c r="CGU76">
        <v>13158005.560000001</v>
      </c>
      <c r="CGV76">
        <v>14229005.560000001</v>
      </c>
      <c r="CGW76">
        <v>12852005.560000001</v>
      </c>
      <c r="CGX76">
        <v>12852005.560000001</v>
      </c>
      <c r="CGY76">
        <v>14688005.560000001</v>
      </c>
      <c r="CGZ76">
        <v>16065005.560000001</v>
      </c>
      <c r="CHA76">
        <v>17289005.559999999</v>
      </c>
      <c r="CHB76">
        <v>18513005.559999999</v>
      </c>
      <c r="CHC76">
        <v>17901005.559999999</v>
      </c>
      <c r="CHD76">
        <v>18819005.559999999</v>
      </c>
      <c r="CHE76">
        <v>20196005.559999999</v>
      </c>
      <c r="CHF76">
        <v>20655005.559999999</v>
      </c>
      <c r="CHG76">
        <v>19890005.559999999</v>
      </c>
      <c r="CHH76">
        <v>18819005.559999999</v>
      </c>
      <c r="CHI76">
        <v>25905000</v>
      </c>
      <c r="CHJ76">
        <v>25905000</v>
      </c>
      <c r="CHK76">
        <v>25905000</v>
      </c>
      <c r="CHL76">
        <v>25905000</v>
      </c>
      <c r="CHM76">
        <v>22338005.559999999</v>
      </c>
      <c r="CHN76">
        <v>19125005.559999999</v>
      </c>
      <c r="CHO76" t="s">
        <v>101</v>
      </c>
      <c r="CHP76">
        <v>24021000</v>
      </c>
      <c r="CHQ76">
        <v>24021000</v>
      </c>
      <c r="CHR76">
        <v>24021000</v>
      </c>
      <c r="CHS76">
        <v>24021000</v>
      </c>
      <c r="CHT76">
        <v>24021000</v>
      </c>
      <c r="CHU76">
        <v>24021000</v>
      </c>
      <c r="CHV76">
        <v>24021000</v>
      </c>
      <c r="CHW76">
        <v>24021000</v>
      </c>
      <c r="CHX76">
        <v>24021000</v>
      </c>
      <c r="CHY76">
        <v>24021000</v>
      </c>
      <c r="CHZ76">
        <v>24021000</v>
      </c>
      <c r="CIA76">
        <v>24021000</v>
      </c>
      <c r="CIB76">
        <v>24021000</v>
      </c>
      <c r="CIC76">
        <v>24021000</v>
      </c>
      <c r="CID76">
        <v>24021000</v>
      </c>
      <c r="CIE76">
        <v>24021000</v>
      </c>
      <c r="CIF76">
        <v>24021000</v>
      </c>
      <c r="CIG76">
        <v>24021000</v>
      </c>
      <c r="CIH76">
        <v>25905000</v>
      </c>
      <c r="CII76">
        <v>25905000</v>
      </c>
      <c r="CIJ76">
        <v>25905000</v>
      </c>
      <c r="CIK76">
        <v>25905000</v>
      </c>
      <c r="CIL76">
        <v>24021000</v>
      </c>
      <c r="CIM76">
        <v>24021000</v>
      </c>
      <c r="CIN76" t="s">
        <v>102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 t="s">
        <v>103</v>
      </c>
      <c r="CJN76">
        <v>61008622.359999999</v>
      </c>
      <c r="CJO76">
        <v>59329486.359999999</v>
      </c>
      <c r="CJP76">
        <v>57510422.359999999</v>
      </c>
      <c r="CJQ76">
        <v>56670854.359999999</v>
      </c>
      <c r="CJR76">
        <v>57230566.359999999</v>
      </c>
      <c r="CJS76">
        <v>59749270.359999999</v>
      </c>
      <c r="CJT76">
        <v>59049630.359999999</v>
      </c>
      <c r="CJU76">
        <v>61148550.359999999</v>
      </c>
      <c r="CJV76">
        <v>67025526.359999999</v>
      </c>
      <c r="CJW76">
        <v>69404302.359999999</v>
      </c>
      <c r="CJX76">
        <v>71503222.359999999</v>
      </c>
      <c r="CJY76">
        <v>72902502.359999999</v>
      </c>
      <c r="CJZ76">
        <v>69824086.359999999</v>
      </c>
      <c r="CKA76">
        <v>70943510.359999999</v>
      </c>
      <c r="CKB76">
        <v>72902502.359999999</v>
      </c>
      <c r="CKC76">
        <v>74656032.010000005</v>
      </c>
      <c r="CKD76">
        <v>72622646.359999999</v>
      </c>
      <c r="CKE76">
        <v>70663654.359999999</v>
      </c>
      <c r="CKF76">
        <v>79522110.370000005</v>
      </c>
      <c r="CKG76">
        <v>79619046.359999999</v>
      </c>
      <c r="CKH76">
        <v>77520126.359999999</v>
      </c>
      <c r="CKI76">
        <v>75561134.359999999</v>
      </c>
      <c r="CKJ76">
        <v>71235420.640000001</v>
      </c>
      <c r="CKK76">
        <v>64786678.359999999</v>
      </c>
      <c r="CKL76" t="s">
        <v>104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 t="s">
        <v>105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 t="s">
        <v>106</v>
      </c>
      <c r="CMK76">
        <v>14.18</v>
      </c>
      <c r="CML76">
        <v>14.18</v>
      </c>
      <c r="CMM76">
        <v>14.18</v>
      </c>
      <c r="CMN76">
        <v>14.18</v>
      </c>
      <c r="CMO76">
        <v>14.18</v>
      </c>
      <c r="CMP76">
        <v>14.18</v>
      </c>
      <c r="CMQ76">
        <v>14.18</v>
      </c>
      <c r="CMR76">
        <v>14.18</v>
      </c>
      <c r="CMS76">
        <v>14.18</v>
      </c>
      <c r="CMT76">
        <v>14.18</v>
      </c>
      <c r="CMU76">
        <v>14.18</v>
      </c>
      <c r="CMV76">
        <v>14.18</v>
      </c>
      <c r="CMW76">
        <v>14.18</v>
      </c>
      <c r="CMX76">
        <v>14.18</v>
      </c>
      <c r="CMY76">
        <v>14.18</v>
      </c>
      <c r="CMZ76">
        <v>14.18</v>
      </c>
      <c r="CNA76">
        <v>14.18</v>
      </c>
      <c r="CNB76">
        <v>14.18</v>
      </c>
      <c r="CNC76">
        <v>14.18</v>
      </c>
      <c r="CND76">
        <v>14.18</v>
      </c>
      <c r="CNE76">
        <v>14.18</v>
      </c>
      <c r="CNF76">
        <v>14.18</v>
      </c>
      <c r="CNG76">
        <v>14.18</v>
      </c>
      <c r="CNH76">
        <v>14.18</v>
      </c>
      <c r="CNI76" t="s">
        <v>107</v>
      </c>
      <c r="CNJ76">
        <v>133250000</v>
      </c>
      <c r="CNK76">
        <v>133250000</v>
      </c>
      <c r="CNL76">
        <v>133250000</v>
      </c>
      <c r="CNM76">
        <v>133250000</v>
      </c>
      <c r="CNN76">
        <v>133250000</v>
      </c>
      <c r="CNO76">
        <v>133250000</v>
      </c>
      <c r="CNP76">
        <v>133250000</v>
      </c>
      <c r="CNQ76">
        <v>133250000</v>
      </c>
      <c r="CNR76">
        <v>133250000</v>
      </c>
      <c r="CNS76">
        <v>133250000</v>
      </c>
      <c r="CNT76">
        <v>133250000</v>
      </c>
      <c r="CNU76">
        <v>133250000</v>
      </c>
      <c r="CNV76">
        <v>133250000</v>
      </c>
      <c r="CNW76">
        <v>133250000</v>
      </c>
      <c r="CNX76">
        <v>133250000</v>
      </c>
      <c r="CNY76">
        <v>133250000</v>
      </c>
      <c r="CNZ76">
        <v>133250000</v>
      </c>
      <c r="COA76">
        <v>133250000</v>
      </c>
      <c r="COB76">
        <v>133250000</v>
      </c>
      <c r="COC76">
        <v>51588261.960000001</v>
      </c>
      <c r="COD76">
        <v>113277393.26000001</v>
      </c>
      <c r="COE76">
        <v>133250000</v>
      </c>
      <c r="COF76">
        <v>133250000</v>
      </c>
      <c r="COG76">
        <v>133250000</v>
      </c>
      <c r="COH76" t="s">
        <v>108</v>
      </c>
      <c r="COI76">
        <v>4220010.5599999996</v>
      </c>
      <c r="COJ76">
        <v>4411423.04</v>
      </c>
      <c r="COK76">
        <v>3958685.12</v>
      </c>
      <c r="COL76">
        <v>4584848.72</v>
      </c>
      <c r="COM76">
        <v>4884102.5599999996</v>
      </c>
      <c r="CON76">
        <v>4090185.44</v>
      </c>
      <c r="COO76">
        <v>4680036.32</v>
      </c>
      <c r="COP76">
        <v>4530585.4400000004</v>
      </c>
      <c r="COQ76">
        <v>3811732.08</v>
      </c>
      <c r="COR76">
        <v>3381154.8</v>
      </c>
      <c r="COS76">
        <v>3293252.08</v>
      </c>
      <c r="COT76">
        <v>3209573.68</v>
      </c>
      <c r="COU76">
        <v>3085798.96</v>
      </c>
      <c r="COV76">
        <v>2560531.6</v>
      </c>
      <c r="COW76">
        <v>2755680.16</v>
      </c>
      <c r="COX76">
        <v>2993719.36</v>
      </c>
      <c r="COY76">
        <v>3127902.16</v>
      </c>
      <c r="COZ76">
        <v>4042190.88</v>
      </c>
      <c r="CPA76">
        <v>3760870.8</v>
      </c>
      <c r="CPB76">
        <v>4407608</v>
      </c>
      <c r="CPC76">
        <v>4364689.28</v>
      </c>
      <c r="CPD76">
        <v>4152027.92</v>
      </c>
      <c r="CPE76">
        <v>4334747.5999999996</v>
      </c>
      <c r="CPF76">
        <v>4447126.16</v>
      </c>
      <c r="CPG76" t="s">
        <v>109</v>
      </c>
      <c r="CPH76">
        <v>102326004.01000001</v>
      </c>
      <c r="CPI76">
        <v>-7228955.29</v>
      </c>
      <c r="CPJ76">
        <v>130438759.72</v>
      </c>
      <c r="CPK76">
        <v>20116960.300000001</v>
      </c>
      <c r="CPL76">
        <v>16920992.579999998</v>
      </c>
      <c r="CPM76">
        <v>19379292.149999999</v>
      </c>
      <c r="CPN76">
        <v>29703206.780000001</v>
      </c>
      <c r="CPO76">
        <v>19653523.940000001</v>
      </c>
      <c r="CPP76">
        <v>20616295.149999999</v>
      </c>
      <c r="CPQ76">
        <v>13959048.529999999</v>
      </c>
      <c r="CPR76">
        <v>28207360.82</v>
      </c>
      <c r="CPS76">
        <v>16856848.850000001</v>
      </c>
      <c r="CPT76">
        <v>22954061.66</v>
      </c>
      <c r="CPU76">
        <v>16440961.310000001</v>
      </c>
      <c r="CPV76">
        <v>-7647266.8499999996</v>
      </c>
      <c r="CPW76">
        <v>-5733201.5300000003</v>
      </c>
      <c r="CPX76">
        <v>-9690639.0899999999</v>
      </c>
      <c r="CPY76">
        <v>-6339805.1200000001</v>
      </c>
      <c r="CPZ76">
        <v>7016383.96</v>
      </c>
      <c r="CQA76">
        <v>-5582572.2199999997</v>
      </c>
      <c r="CQB76">
        <v>-1325188.46</v>
      </c>
      <c r="CQC76">
        <v>-9210166.3200000003</v>
      </c>
      <c r="CQD76">
        <v>2257838.38</v>
      </c>
      <c r="CQE76">
        <v>-8575853.2400000002</v>
      </c>
      <c r="CQF76" t="s">
        <v>110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 t="s">
        <v>111</v>
      </c>
      <c r="CRF76">
        <v>22100000</v>
      </c>
      <c r="CRG76">
        <v>22100000</v>
      </c>
      <c r="CRH76">
        <v>22100000</v>
      </c>
      <c r="CRI76">
        <v>22100000</v>
      </c>
      <c r="CRJ76">
        <v>22100000</v>
      </c>
      <c r="CRK76">
        <v>22100000</v>
      </c>
      <c r="CRL76">
        <v>22100000</v>
      </c>
      <c r="CRM76">
        <v>22100000</v>
      </c>
      <c r="CRN76">
        <v>22100000</v>
      </c>
      <c r="CRO76">
        <v>22100000</v>
      </c>
      <c r="CRP76">
        <v>22100000</v>
      </c>
      <c r="CRQ76">
        <v>17554474.25</v>
      </c>
      <c r="CRR76">
        <v>19168098.420000002</v>
      </c>
      <c r="CRS76">
        <v>22100000</v>
      </c>
      <c r="CRT76">
        <v>8047659.0999999996</v>
      </c>
      <c r="CRU76">
        <v>22100000</v>
      </c>
      <c r="CRV76">
        <v>22100000</v>
      </c>
      <c r="CRW76">
        <v>8321225.2800000003</v>
      </c>
      <c r="CRX76">
        <v>8109649.54</v>
      </c>
      <c r="CRY76">
        <v>8487380.5600000005</v>
      </c>
      <c r="CRZ76">
        <v>8154686.75</v>
      </c>
      <c r="CSA76">
        <v>22100000</v>
      </c>
      <c r="CSB76">
        <v>22100000</v>
      </c>
      <c r="CSC76">
        <v>22100000</v>
      </c>
      <c r="CSD76" t="s">
        <v>112</v>
      </c>
      <c r="CSE76">
        <v>40950000</v>
      </c>
      <c r="CSF76">
        <v>40950000</v>
      </c>
      <c r="CSG76">
        <v>40950000</v>
      </c>
      <c r="CSH76">
        <v>40950000</v>
      </c>
      <c r="CSI76">
        <v>40950000</v>
      </c>
      <c r="CSJ76">
        <v>40950000</v>
      </c>
      <c r="CSK76">
        <v>40950000</v>
      </c>
      <c r="CSL76">
        <v>40950000</v>
      </c>
      <c r="CSM76">
        <v>40950000</v>
      </c>
      <c r="CSN76">
        <v>39655648.899999999</v>
      </c>
      <c r="CSO76">
        <v>40950000</v>
      </c>
      <c r="CSP76">
        <v>40950000</v>
      </c>
      <c r="CSQ76">
        <v>15586090.630000001</v>
      </c>
      <c r="CSR76">
        <v>39534542.329999998</v>
      </c>
      <c r="CSS76">
        <v>38995453.740000002</v>
      </c>
      <c r="CST76">
        <v>40950000</v>
      </c>
      <c r="CSU76">
        <v>19534979.699999999</v>
      </c>
      <c r="CSV76">
        <v>40950000</v>
      </c>
      <c r="CSW76">
        <v>40950000</v>
      </c>
      <c r="CSX76">
        <v>40950000</v>
      </c>
      <c r="CSY76">
        <v>40950000</v>
      </c>
      <c r="CSZ76">
        <v>15005093.039999999</v>
      </c>
      <c r="CTA76">
        <v>14733161.859999999</v>
      </c>
      <c r="CTB76">
        <v>40950000</v>
      </c>
      <c r="CTC76" t="s">
        <v>113</v>
      </c>
      <c r="CTD76">
        <v>41600000</v>
      </c>
      <c r="CTE76">
        <v>41600000</v>
      </c>
      <c r="CTF76">
        <v>41600000</v>
      </c>
      <c r="CTG76">
        <v>41600000</v>
      </c>
      <c r="CTH76">
        <v>41600000</v>
      </c>
      <c r="CTI76">
        <v>41600000</v>
      </c>
      <c r="CTJ76">
        <v>41600000</v>
      </c>
      <c r="CTK76">
        <v>41600000</v>
      </c>
      <c r="CTL76">
        <v>14330426.880000001</v>
      </c>
      <c r="CTM76">
        <v>14851040.26</v>
      </c>
      <c r="CTN76">
        <v>15301877.76</v>
      </c>
      <c r="CTO76">
        <v>41600000</v>
      </c>
      <c r="CTP76">
        <v>15365976.91</v>
      </c>
      <c r="CTQ76">
        <v>15378690.560000001</v>
      </c>
      <c r="CTR76">
        <v>15233400.83</v>
      </c>
      <c r="CTS76">
        <v>14959822.85</v>
      </c>
      <c r="CTT76">
        <v>16848463.870000001</v>
      </c>
      <c r="CTU76">
        <v>41600000</v>
      </c>
      <c r="CTV76">
        <v>14889037.310000001</v>
      </c>
      <c r="CTW76">
        <v>14999846.4</v>
      </c>
      <c r="CTX76">
        <v>15321374.720000001</v>
      </c>
      <c r="CTY76">
        <v>14805177.34</v>
      </c>
      <c r="CTZ76">
        <v>15691079.17</v>
      </c>
      <c r="CUA76">
        <v>41600000</v>
      </c>
      <c r="CUB76" t="s">
        <v>114</v>
      </c>
      <c r="CUC76">
        <v>40950000</v>
      </c>
      <c r="CUD76">
        <v>40950000</v>
      </c>
      <c r="CUE76">
        <v>40950000</v>
      </c>
      <c r="CUF76">
        <v>13754950.02</v>
      </c>
      <c r="CUG76">
        <v>40950000</v>
      </c>
      <c r="CUH76">
        <v>40950000</v>
      </c>
      <c r="CUI76">
        <v>40950000</v>
      </c>
      <c r="CUJ76">
        <v>40950000</v>
      </c>
      <c r="CUK76">
        <v>40950000</v>
      </c>
      <c r="CUL76">
        <v>40950000</v>
      </c>
      <c r="CUM76">
        <v>40950000</v>
      </c>
      <c r="CUN76">
        <v>14437245.42</v>
      </c>
      <c r="CUO76">
        <v>13963448.189999999</v>
      </c>
      <c r="CUP76">
        <v>40950000</v>
      </c>
      <c r="CUQ76">
        <v>14295039.359999999</v>
      </c>
      <c r="CUR76">
        <v>14139053.949999999</v>
      </c>
      <c r="CUS76">
        <v>26010611.300000001</v>
      </c>
      <c r="CUT76">
        <v>40950000</v>
      </c>
      <c r="CUU76">
        <v>13991022.460000001</v>
      </c>
      <c r="CUV76">
        <v>14932328.32</v>
      </c>
      <c r="CUW76">
        <v>16642439.550000001</v>
      </c>
      <c r="CUX76">
        <v>19203104.390000001</v>
      </c>
      <c r="CUY76">
        <v>31752642.539999999</v>
      </c>
      <c r="CUZ76">
        <v>40950000</v>
      </c>
      <c r="CVA76" t="s">
        <v>10</v>
      </c>
      <c r="CVB76">
        <v>1623214167.5</v>
      </c>
      <c r="CVC76">
        <v>1549944781.9400001</v>
      </c>
      <c r="CVD76">
        <v>1615346409.9300001</v>
      </c>
      <c r="CVE76">
        <v>1406673857.1700001</v>
      </c>
      <c r="CVF76">
        <v>1539700434.2</v>
      </c>
      <c r="CVG76">
        <v>1411445760.9200001</v>
      </c>
      <c r="CVH76">
        <v>1295668528.1400001</v>
      </c>
      <c r="CVI76">
        <v>1361975107.3499999</v>
      </c>
      <c r="CVJ76">
        <v>1369784040.98</v>
      </c>
      <c r="CVK76">
        <v>1249817424.24</v>
      </c>
      <c r="CVL76">
        <v>1105936120.75</v>
      </c>
      <c r="CVM76">
        <v>1013312572.34</v>
      </c>
      <c r="CVN76">
        <v>1341846303.1300001</v>
      </c>
      <c r="CVO76">
        <v>1360603824.1800001</v>
      </c>
      <c r="CVP76">
        <v>1293840885.5799999</v>
      </c>
      <c r="CVQ76">
        <v>1147345833.28</v>
      </c>
      <c r="CVR76">
        <v>1310548224.6900001</v>
      </c>
      <c r="CVS76">
        <v>1292924396.79</v>
      </c>
      <c r="CVT76">
        <v>1183094952.3800001</v>
      </c>
      <c r="CVU76">
        <v>1061886469.73</v>
      </c>
      <c r="CVV76">
        <v>1360328598.5799999</v>
      </c>
      <c r="CVW76">
        <v>1230092448.6500001</v>
      </c>
      <c r="CVX76">
        <v>1276130361.6400001</v>
      </c>
      <c r="CVY76">
        <v>1369738409.45</v>
      </c>
    </row>
    <row r="77" spans="1:2625">
      <c r="A77" t="s">
        <v>11</v>
      </c>
      <c r="B77">
        <v>97500000</v>
      </c>
      <c r="C77">
        <v>97500000</v>
      </c>
      <c r="D77">
        <v>97500000</v>
      </c>
      <c r="E77">
        <v>59335231.579999998</v>
      </c>
      <c r="F77">
        <v>97500000</v>
      </c>
      <c r="G77">
        <v>-74861652.930000007</v>
      </c>
      <c r="H77">
        <v>-90748780.090000004</v>
      </c>
      <c r="I77">
        <v>-88093061.930000007</v>
      </c>
      <c r="J77">
        <v>-92717052.170000002</v>
      </c>
      <c r="K77">
        <v>-18848322.91</v>
      </c>
      <c r="L77">
        <v>-87578679.079999998</v>
      </c>
      <c r="M77">
        <v>-90492893.090000004</v>
      </c>
      <c r="N77">
        <v>-91611397.019999996</v>
      </c>
      <c r="O77">
        <v>-15116816.42</v>
      </c>
      <c r="P77">
        <v>-94321230.739999995</v>
      </c>
      <c r="Q77">
        <v>-94866476.019999996</v>
      </c>
      <c r="R77">
        <v>-86253188.260000005</v>
      </c>
      <c r="S77">
        <v>-92454668.900000006</v>
      </c>
      <c r="T77">
        <v>32234976.77</v>
      </c>
      <c r="U77">
        <v>-70042397.879999995</v>
      </c>
      <c r="V77">
        <v>97500000</v>
      </c>
      <c r="W77">
        <v>-39741521.520000003</v>
      </c>
      <c r="X77">
        <v>20551881.559999999</v>
      </c>
      <c r="Y77">
        <v>-87916697.480000004</v>
      </c>
      <c r="Z77" t="s">
        <v>12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13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14</v>
      </c>
      <c r="BY77">
        <v>30940011.899999999</v>
      </c>
      <c r="BZ77">
        <v>29920011.899999999</v>
      </c>
      <c r="CA77">
        <v>29920011.899999999</v>
      </c>
      <c r="CB77">
        <v>30260011.899999999</v>
      </c>
      <c r="CC77">
        <v>29920011.899999999</v>
      </c>
      <c r="CD77">
        <v>25569116.620000001</v>
      </c>
      <c r="CE77">
        <v>35700011.899999999</v>
      </c>
      <c r="CF77">
        <v>40120011.899999999</v>
      </c>
      <c r="CG77">
        <v>41140011.899999999</v>
      </c>
      <c r="CH77">
        <v>42840011.899999999</v>
      </c>
      <c r="CI77">
        <v>46240011.899999999</v>
      </c>
      <c r="CJ77">
        <v>47260011.899999999</v>
      </c>
      <c r="CK77">
        <v>45220011.899999999</v>
      </c>
      <c r="CL77">
        <v>42433519.409999996</v>
      </c>
      <c r="CM77">
        <v>28552724.98</v>
      </c>
      <c r="CN77">
        <v>47940011.899999999</v>
      </c>
      <c r="CO77">
        <v>47260011.899999999</v>
      </c>
      <c r="CP77">
        <v>47260011.899999999</v>
      </c>
      <c r="CQ77">
        <v>27046511.82</v>
      </c>
      <c r="CR77">
        <v>-21152809.449999999</v>
      </c>
      <c r="CS77">
        <v>51459336.020000003</v>
      </c>
      <c r="CT77">
        <v>55080011.899999999</v>
      </c>
      <c r="CU77">
        <v>41480011.899999999</v>
      </c>
      <c r="CV77">
        <v>35360011.899999999</v>
      </c>
      <c r="CW77" t="s">
        <v>15</v>
      </c>
      <c r="CX77">
        <v>85800000</v>
      </c>
      <c r="CY77">
        <v>85800000</v>
      </c>
      <c r="CZ77">
        <v>85800000</v>
      </c>
      <c r="DA77">
        <v>85800000</v>
      </c>
      <c r="DB77">
        <v>85800000</v>
      </c>
      <c r="DC77">
        <v>85800000</v>
      </c>
      <c r="DD77">
        <v>85800000</v>
      </c>
      <c r="DE77">
        <v>85800000</v>
      </c>
      <c r="DF77">
        <v>85800000</v>
      </c>
      <c r="DG77">
        <v>85800000</v>
      </c>
      <c r="DH77">
        <v>85800000</v>
      </c>
      <c r="DI77">
        <v>85800000</v>
      </c>
      <c r="DJ77">
        <v>85800000</v>
      </c>
      <c r="DK77">
        <v>85800000</v>
      </c>
      <c r="DL77">
        <v>85800000</v>
      </c>
      <c r="DM77">
        <v>85800000</v>
      </c>
      <c r="DN77">
        <v>85800000</v>
      </c>
      <c r="DO77">
        <v>85800000</v>
      </c>
      <c r="DP77">
        <v>85800000</v>
      </c>
      <c r="DQ77">
        <v>85800000</v>
      </c>
      <c r="DR77">
        <v>85800000</v>
      </c>
      <c r="DS77">
        <v>85800000</v>
      </c>
      <c r="DT77">
        <v>85800000</v>
      </c>
      <c r="DU77">
        <v>85800000</v>
      </c>
      <c r="DV77" t="s">
        <v>16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14084940.27</v>
      </c>
      <c r="EJ77">
        <v>0</v>
      </c>
      <c r="EK77">
        <v>0</v>
      </c>
      <c r="EL77">
        <v>0</v>
      </c>
      <c r="EM77">
        <v>19219095.84</v>
      </c>
      <c r="EN77">
        <v>0</v>
      </c>
      <c r="EO77">
        <v>2946489.9</v>
      </c>
      <c r="EP77">
        <v>0</v>
      </c>
      <c r="EQ77">
        <v>2302048.2000000002</v>
      </c>
      <c r="ER77">
        <v>21786240.34</v>
      </c>
      <c r="ES77">
        <v>0</v>
      </c>
      <c r="ET77">
        <v>0</v>
      </c>
      <c r="EU77" t="s">
        <v>17</v>
      </c>
      <c r="EV77">
        <v>2600000</v>
      </c>
      <c r="EW77">
        <v>2600000</v>
      </c>
      <c r="EX77">
        <v>2600000</v>
      </c>
      <c r="EY77">
        <v>2600000</v>
      </c>
      <c r="EZ77">
        <v>2600000</v>
      </c>
      <c r="FA77">
        <v>2600000</v>
      </c>
      <c r="FB77">
        <v>2600000</v>
      </c>
      <c r="FC77">
        <v>2600000</v>
      </c>
      <c r="FD77">
        <v>2600000</v>
      </c>
      <c r="FE77">
        <v>2600000</v>
      </c>
      <c r="FF77">
        <v>2600000</v>
      </c>
      <c r="FG77">
        <v>2600000</v>
      </c>
      <c r="FH77">
        <v>2600000</v>
      </c>
      <c r="FI77">
        <v>2600000</v>
      </c>
      <c r="FJ77">
        <v>2600000</v>
      </c>
      <c r="FK77">
        <v>2600000</v>
      </c>
      <c r="FL77">
        <v>2600000</v>
      </c>
      <c r="FM77">
        <v>2600000</v>
      </c>
      <c r="FN77">
        <v>2600000</v>
      </c>
      <c r="FO77">
        <v>2600000</v>
      </c>
      <c r="FP77">
        <v>2600000</v>
      </c>
      <c r="FQ77">
        <v>2600000</v>
      </c>
      <c r="FR77">
        <v>2600000</v>
      </c>
      <c r="FS77">
        <v>2600000</v>
      </c>
      <c r="FT77" t="s">
        <v>18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 t="s">
        <v>19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 t="s">
        <v>20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 t="s">
        <v>21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 t="s">
        <v>22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165004.79999999999</v>
      </c>
      <c r="KJ77">
        <v>3465004.8</v>
      </c>
      <c r="KK77">
        <v>2145004.7999999998</v>
      </c>
      <c r="KL77">
        <v>495004.8</v>
      </c>
      <c r="KM77">
        <v>0</v>
      </c>
      <c r="KN77">
        <v>0</v>
      </c>
      <c r="KO77" t="s">
        <v>23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 t="s">
        <v>24</v>
      </c>
      <c r="LO77">
        <v>32500000</v>
      </c>
      <c r="LP77">
        <v>32500000</v>
      </c>
      <c r="LQ77">
        <v>32500000</v>
      </c>
      <c r="LR77">
        <v>32500000</v>
      </c>
      <c r="LS77">
        <v>32500000</v>
      </c>
      <c r="LT77">
        <v>32500000</v>
      </c>
      <c r="LU77">
        <v>32500000</v>
      </c>
      <c r="LV77">
        <v>31850000</v>
      </c>
      <c r="LW77">
        <v>31200000</v>
      </c>
      <c r="LX77">
        <v>31200000</v>
      </c>
      <c r="LY77">
        <v>31200000</v>
      </c>
      <c r="LZ77">
        <v>31200000</v>
      </c>
      <c r="MA77">
        <v>30550000</v>
      </c>
      <c r="MB77">
        <v>30550000</v>
      </c>
      <c r="MC77">
        <v>30550000</v>
      </c>
      <c r="MD77">
        <v>30550000</v>
      </c>
      <c r="ME77">
        <v>30550000</v>
      </c>
      <c r="MF77">
        <v>31200000</v>
      </c>
      <c r="MG77">
        <v>31200000</v>
      </c>
      <c r="MH77">
        <v>31200000</v>
      </c>
      <c r="MI77">
        <v>31200000</v>
      </c>
      <c r="MJ77">
        <v>31200000</v>
      </c>
      <c r="MK77">
        <v>31850000</v>
      </c>
      <c r="ML77">
        <v>31850000</v>
      </c>
      <c r="MM77" t="s">
        <v>25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 t="s">
        <v>26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 t="s">
        <v>27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 t="s">
        <v>28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 t="s">
        <v>29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 t="s">
        <v>30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 t="s">
        <v>31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 t="s">
        <v>32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 t="s">
        <v>33</v>
      </c>
      <c r="UF77">
        <v>9750000</v>
      </c>
      <c r="UG77">
        <v>9750000</v>
      </c>
      <c r="UH77">
        <v>9750000</v>
      </c>
      <c r="UI77">
        <v>9750000</v>
      </c>
      <c r="UJ77">
        <v>9750000</v>
      </c>
      <c r="UK77">
        <v>9750000</v>
      </c>
      <c r="UL77">
        <v>9750000</v>
      </c>
      <c r="UM77">
        <v>9750000</v>
      </c>
      <c r="UN77">
        <v>9750000</v>
      </c>
      <c r="UO77">
        <v>9750000</v>
      </c>
      <c r="UP77">
        <v>9750000</v>
      </c>
      <c r="UQ77">
        <v>9750000</v>
      </c>
      <c r="UR77">
        <v>9750000</v>
      </c>
      <c r="US77">
        <v>9750000</v>
      </c>
      <c r="UT77">
        <v>9750000</v>
      </c>
      <c r="UU77">
        <v>9750000</v>
      </c>
      <c r="UV77">
        <v>9750000</v>
      </c>
      <c r="UW77">
        <v>9750000</v>
      </c>
      <c r="UX77">
        <v>9750000</v>
      </c>
      <c r="UY77">
        <v>9750000</v>
      </c>
      <c r="UZ77">
        <v>9750000</v>
      </c>
      <c r="VA77">
        <v>9750000</v>
      </c>
      <c r="VB77">
        <v>9750000</v>
      </c>
      <c r="VC77">
        <v>9750000</v>
      </c>
      <c r="VD77" t="s">
        <v>34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327864.73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889812.49</v>
      </c>
      <c r="VZ77">
        <v>526315.43000000005</v>
      </c>
      <c r="WA77">
        <v>0</v>
      </c>
      <c r="WB77">
        <v>0</v>
      </c>
      <c r="WC77" t="s">
        <v>35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-19388.900000000001</v>
      </c>
      <c r="WQ77">
        <v>0</v>
      </c>
      <c r="WR77">
        <v>151734.1</v>
      </c>
      <c r="WS77">
        <v>0</v>
      </c>
      <c r="WT77">
        <v>0</v>
      </c>
      <c r="WU77">
        <v>0</v>
      </c>
      <c r="WV77">
        <v>-192749.31</v>
      </c>
      <c r="WW77">
        <v>499619.46</v>
      </c>
      <c r="WX77">
        <v>0</v>
      </c>
      <c r="WY77">
        <v>0</v>
      </c>
      <c r="WZ77">
        <v>0</v>
      </c>
      <c r="XA77">
        <v>0</v>
      </c>
      <c r="XB77" t="s">
        <v>36</v>
      </c>
      <c r="XC77">
        <v>-4449460.63</v>
      </c>
      <c r="XD77">
        <v>0</v>
      </c>
      <c r="XE77">
        <v>-6003770.9699999997</v>
      </c>
      <c r="XF77">
        <v>-600342.65</v>
      </c>
      <c r="XG77">
        <v>-3078367.25</v>
      </c>
      <c r="XH77">
        <v>-6942305.0300000003</v>
      </c>
      <c r="XI77">
        <v>-1011555.54</v>
      </c>
      <c r="XJ77">
        <v>0</v>
      </c>
      <c r="XK77">
        <v>-3054123.99</v>
      </c>
      <c r="XL77">
        <v>-3420776.32</v>
      </c>
      <c r="XM77">
        <v>-2121918.0299999998</v>
      </c>
      <c r="XN77">
        <v>-4808077.04</v>
      </c>
      <c r="XO77">
        <v>-4622976.07</v>
      </c>
      <c r="XP77">
        <v>-4148388.58</v>
      </c>
      <c r="XQ77">
        <v>-4408651.62</v>
      </c>
      <c r="XR77">
        <v>-6214085.3799999999</v>
      </c>
      <c r="XS77">
        <v>-2201240.11</v>
      </c>
      <c r="XT77">
        <v>0</v>
      </c>
      <c r="XU77">
        <v>3710695.82</v>
      </c>
      <c r="XV77">
        <v>-5368136.28</v>
      </c>
      <c r="XW77">
        <v>-3372539.66</v>
      </c>
      <c r="XX77">
        <v>-6139692.9400000004</v>
      </c>
      <c r="XY77">
        <v>-6059987.1299999999</v>
      </c>
      <c r="XZ77">
        <v>-5056190.04</v>
      </c>
      <c r="YA77" t="s">
        <v>37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 t="s">
        <v>38</v>
      </c>
      <c r="ZA77">
        <v>5200000</v>
      </c>
      <c r="ZB77">
        <v>5200000</v>
      </c>
      <c r="ZC77">
        <v>5200000</v>
      </c>
      <c r="ZD77">
        <v>5200000</v>
      </c>
      <c r="ZE77">
        <v>5200000</v>
      </c>
      <c r="ZF77">
        <v>5200000</v>
      </c>
      <c r="ZG77">
        <v>5200000</v>
      </c>
      <c r="ZH77">
        <v>5200000</v>
      </c>
      <c r="ZI77">
        <v>5200000</v>
      </c>
      <c r="ZJ77">
        <v>5200000</v>
      </c>
      <c r="ZK77">
        <v>5200000</v>
      </c>
      <c r="ZL77">
        <v>5200000</v>
      </c>
      <c r="ZM77">
        <v>5200000</v>
      </c>
      <c r="ZN77">
        <v>5200000</v>
      </c>
      <c r="ZO77">
        <v>5200000</v>
      </c>
      <c r="ZP77">
        <v>5200000</v>
      </c>
      <c r="ZQ77">
        <v>5200000</v>
      </c>
      <c r="ZR77">
        <v>5200000</v>
      </c>
      <c r="ZS77">
        <v>5200000</v>
      </c>
      <c r="ZT77">
        <v>5200000</v>
      </c>
      <c r="ZU77">
        <v>5200000</v>
      </c>
      <c r="ZV77">
        <v>5200000</v>
      </c>
      <c r="ZW77">
        <v>5200000</v>
      </c>
      <c r="ZX77">
        <v>5200000</v>
      </c>
      <c r="ZY77" t="s">
        <v>39</v>
      </c>
      <c r="ZZ77">
        <v>87750000</v>
      </c>
      <c r="AAA77">
        <v>87750000</v>
      </c>
      <c r="AAB77">
        <v>87750000</v>
      </c>
      <c r="AAC77">
        <v>87750000</v>
      </c>
      <c r="AAD77">
        <v>87750000</v>
      </c>
      <c r="AAE77">
        <v>87750000</v>
      </c>
      <c r="AAF77">
        <v>87750000</v>
      </c>
      <c r="AAG77">
        <v>87750000</v>
      </c>
      <c r="AAH77">
        <v>87750000</v>
      </c>
      <c r="AAI77">
        <v>87750000</v>
      </c>
      <c r="AAJ77">
        <v>87750000</v>
      </c>
      <c r="AAK77">
        <v>87750000</v>
      </c>
      <c r="AAL77">
        <v>87750000</v>
      </c>
      <c r="AAM77">
        <v>87750000</v>
      </c>
      <c r="AAN77">
        <v>87750000</v>
      </c>
      <c r="AAO77">
        <v>87750000</v>
      </c>
      <c r="AAP77">
        <v>87750000</v>
      </c>
      <c r="AAQ77">
        <v>87750000</v>
      </c>
      <c r="AAR77">
        <v>87750000</v>
      </c>
      <c r="AAS77">
        <v>87750000</v>
      </c>
      <c r="AAT77">
        <v>87750000</v>
      </c>
      <c r="AAU77">
        <v>87750000</v>
      </c>
      <c r="AAV77">
        <v>87750000</v>
      </c>
      <c r="AAW77">
        <v>87750000</v>
      </c>
      <c r="AAX77" t="s">
        <v>40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-57589595.25</v>
      </c>
      <c r="ABR77">
        <v>0</v>
      </c>
      <c r="ABS77">
        <v>0</v>
      </c>
      <c r="ABT77">
        <v>0</v>
      </c>
      <c r="ABU77">
        <v>0</v>
      </c>
      <c r="ABV77">
        <v>0</v>
      </c>
      <c r="ABW77" t="s">
        <v>41</v>
      </c>
      <c r="ABX77">
        <v>-13158246.119999999</v>
      </c>
      <c r="ABY77">
        <v>-21358190.600000001</v>
      </c>
      <c r="ABZ77">
        <v>-20507347.809999999</v>
      </c>
      <c r="ACA77">
        <v>-20832942.879999999</v>
      </c>
      <c r="ACB77">
        <v>3923472.65</v>
      </c>
      <c r="ACC77">
        <v>16763759.68</v>
      </c>
      <c r="ACD77">
        <v>33281882.32</v>
      </c>
      <c r="ACE77">
        <v>38797788.799999997</v>
      </c>
      <c r="ACF77">
        <v>46542333.960000001</v>
      </c>
      <c r="ACG77">
        <v>42819287.920000002</v>
      </c>
      <c r="ACH77">
        <v>36419123.439999998</v>
      </c>
      <c r="ACI77">
        <v>44139921.210000001</v>
      </c>
      <c r="ACJ77">
        <v>38323714.799999997</v>
      </c>
      <c r="ACK77">
        <v>64627760.619999997</v>
      </c>
      <c r="ACL77">
        <v>55471821.869999997</v>
      </c>
      <c r="ACM77">
        <v>45973016.359999999</v>
      </c>
      <c r="ACN77">
        <v>62866940.619999997</v>
      </c>
      <c r="ACO77">
        <v>63166610.170000002</v>
      </c>
      <c r="ACP77">
        <v>47958839.039999999</v>
      </c>
      <c r="ACQ77">
        <v>72547542.219999999</v>
      </c>
      <c r="ACR77">
        <v>66706177.350000001</v>
      </c>
      <c r="ACS77">
        <v>50693419.539999999</v>
      </c>
      <c r="ACT77">
        <v>18451675.07</v>
      </c>
      <c r="ACU77">
        <v>10588085.83</v>
      </c>
      <c r="ACV77" t="s">
        <v>42</v>
      </c>
      <c r="ACW77">
        <v>-12272279.109999999</v>
      </c>
      <c r="ACX77">
        <v>-22806549.780000001</v>
      </c>
      <c r="ACY77">
        <v>-21842187.539999999</v>
      </c>
      <c r="ACZ77">
        <v>5422757.5999999996</v>
      </c>
      <c r="ADA77">
        <v>-24393270.550000001</v>
      </c>
      <c r="ADB77">
        <v>-24694688.48</v>
      </c>
      <c r="ADC77">
        <v>-10801486.710000001</v>
      </c>
      <c r="ADD77">
        <v>-13190300.32</v>
      </c>
      <c r="ADE77">
        <v>-1450501.02</v>
      </c>
      <c r="ADF77">
        <v>-19337327.899999999</v>
      </c>
      <c r="ADG77">
        <v>5426925</v>
      </c>
      <c r="ADH77">
        <v>-6892142.54</v>
      </c>
      <c r="ADI77">
        <v>-4851929.2699999996</v>
      </c>
      <c r="ADJ77">
        <v>-24958305.620000001</v>
      </c>
      <c r="ADK77">
        <v>-16580899.380000001</v>
      </c>
      <c r="ADL77">
        <v>-11161761.449999999</v>
      </c>
      <c r="ADM77">
        <v>-9190608.4399999995</v>
      </c>
      <c r="ADN77">
        <v>-21681607.960000001</v>
      </c>
      <c r="ADO77">
        <v>-14744306.23</v>
      </c>
      <c r="ADP77">
        <v>-18259092.02</v>
      </c>
      <c r="ADQ77">
        <v>-8096040.1600000001</v>
      </c>
      <c r="ADR77">
        <v>-26633970.969999999</v>
      </c>
      <c r="ADS77">
        <v>-20536460.57</v>
      </c>
      <c r="ADT77">
        <v>-25733434.66</v>
      </c>
      <c r="ADU77" t="s">
        <v>43</v>
      </c>
      <c r="ADV77">
        <v>468000000</v>
      </c>
      <c r="ADW77">
        <v>468000000</v>
      </c>
      <c r="ADX77">
        <v>447916150.81999999</v>
      </c>
      <c r="ADY77">
        <v>354269116.30000001</v>
      </c>
      <c r="ADZ77">
        <v>468000000</v>
      </c>
      <c r="AEA77">
        <v>416194843.55000001</v>
      </c>
      <c r="AEB77">
        <v>327006555.31999999</v>
      </c>
      <c r="AEC77">
        <v>407210121.38999999</v>
      </c>
      <c r="AED77">
        <v>417090228.45999998</v>
      </c>
      <c r="AEE77">
        <v>389327500.87</v>
      </c>
      <c r="AEF77">
        <v>161277700.27000001</v>
      </c>
      <c r="AEG77">
        <v>84993112.150000006</v>
      </c>
      <c r="AEH77">
        <v>368486307.25</v>
      </c>
      <c r="AEI77">
        <v>291580897.38</v>
      </c>
      <c r="AEJ77">
        <v>397443064.77999997</v>
      </c>
      <c r="AEK77">
        <v>318469327.55000001</v>
      </c>
      <c r="AEL77">
        <v>333475268.35000002</v>
      </c>
      <c r="AEM77">
        <v>342433837.00999999</v>
      </c>
      <c r="AEN77">
        <v>121230741.3</v>
      </c>
      <c r="AEO77">
        <v>182274806.28999999</v>
      </c>
      <c r="AEP77">
        <v>119996863.52</v>
      </c>
      <c r="AEQ77">
        <v>210597211.18000001</v>
      </c>
      <c r="AER77">
        <v>362771670.74000001</v>
      </c>
      <c r="AES77">
        <v>402998908.00999999</v>
      </c>
      <c r="AET77" t="s">
        <v>44</v>
      </c>
      <c r="AEU77">
        <v>4550000</v>
      </c>
      <c r="AEV77">
        <v>4550000</v>
      </c>
      <c r="AEW77">
        <v>4550000</v>
      </c>
      <c r="AEX77">
        <v>4550000</v>
      </c>
      <c r="AEY77">
        <v>4550000</v>
      </c>
      <c r="AEZ77">
        <v>4550000</v>
      </c>
      <c r="AFA77">
        <v>4550000</v>
      </c>
      <c r="AFB77">
        <v>4550000</v>
      </c>
      <c r="AFC77">
        <v>4550000</v>
      </c>
      <c r="AFD77">
        <v>4550000</v>
      </c>
      <c r="AFE77">
        <v>4550000</v>
      </c>
      <c r="AFF77">
        <v>4550000</v>
      </c>
      <c r="AFG77">
        <v>4550000</v>
      </c>
      <c r="AFH77">
        <v>4550000</v>
      </c>
      <c r="AFI77">
        <v>4550000</v>
      </c>
      <c r="AFJ77">
        <v>4550000</v>
      </c>
      <c r="AFK77">
        <v>4550000</v>
      </c>
      <c r="AFL77">
        <v>4550000</v>
      </c>
      <c r="AFM77">
        <v>4550000</v>
      </c>
      <c r="AFN77">
        <v>4550000</v>
      </c>
      <c r="AFO77">
        <v>4550000</v>
      </c>
      <c r="AFP77">
        <v>4550000</v>
      </c>
      <c r="AFQ77">
        <v>4550000</v>
      </c>
      <c r="AFR77">
        <v>4550000</v>
      </c>
      <c r="AFS77" t="s">
        <v>45</v>
      </c>
      <c r="AFT77">
        <v>4937798.92</v>
      </c>
      <c r="AFU77">
        <v>2582364.6</v>
      </c>
      <c r="AFV77">
        <v>4652006.21</v>
      </c>
      <c r="AFW77">
        <v>5475851.6399999997</v>
      </c>
      <c r="AFX77">
        <v>5851453.7199999997</v>
      </c>
      <c r="AFY77">
        <v>4121720.04</v>
      </c>
      <c r="AFZ77">
        <v>4451473.8</v>
      </c>
      <c r="AGA77">
        <v>4931626.1900000004</v>
      </c>
      <c r="AGB77">
        <v>2655142.2799999998</v>
      </c>
      <c r="AGC77">
        <v>2503975.56</v>
      </c>
      <c r="AGD77">
        <v>6055468.6799999997</v>
      </c>
      <c r="AGE77">
        <v>4153675.96</v>
      </c>
      <c r="AGF77">
        <v>5205971.88</v>
      </c>
      <c r="AGG77">
        <v>6448011.21</v>
      </c>
      <c r="AGH77">
        <v>2297074.6800000002</v>
      </c>
      <c r="AGI77">
        <v>2647352.2000000002</v>
      </c>
      <c r="AGJ77">
        <v>5168867</v>
      </c>
      <c r="AGK77">
        <v>6863087.21</v>
      </c>
      <c r="AGL77">
        <v>6316085.4800000004</v>
      </c>
      <c r="AGM77">
        <v>2654666.2799999998</v>
      </c>
      <c r="AGN77">
        <v>5646788.6799999997</v>
      </c>
      <c r="AGO77">
        <v>12327735.32</v>
      </c>
      <c r="AGP77">
        <v>8134907.0199999996</v>
      </c>
      <c r="AGQ77">
        <v>3511554.68</v>
      </c>
      <c r="AGR77" t="s">
        <v>46</v>
      </c>
      <c r="AGS77">
        <v>-18022080.530000001</v>
      </c>
      <c r="AGT77">
        <v>-17838687.350000001</v>
      </c>
      <c r="AGU77">
        <v>-13886360.779999999</v>
      </c>
      <c r="AGV77">
        <v>-18678745.84</v>
      </c>
      <c r="AGW77">
        <v>-21953127.890000001</v>
      </c>
      <c r="AGX77">
        <v>-18342775.870000001</v>
      </c>
      <c r="AGY77">
        <v>-21863017.010000002</v>
      </c>
      <c r="AGZ77">
        <v>-23177585.66</v>
      </c>
      <c r="AHA77">
        <v>-16362887.33</v>
      </c>
      <c r="AHB77">
        <v>0</v>
      </c>
      <c r="AHC77">
        <v>300535.11</v>
      </c>
      <c r="AHD77">
        <v>8086310.4000000004</v>
      </c>
      <c r="AHE77">
        <v>11939242.720000001</v>
      </c>
      <c r="AHF77">
        <v>-16857826.300000001</v>
      </c>
      <c r="AHG77">
        <v>3623970.63</v>
      </c>
      <c r="AHH77">
        <v>-19781087.579999998</v>
      </c>
      <c r="AHI77">
        <v>-23440968.43</v>
      </c>
      <c r="AHJ77">
        <v>0</v>
      </c>
      <c r="AHK77">
        <v>14458549.380000001</v>
      </c>
      <c r="AHL77">
        <v>7637543.8499999996</v>
      </c>
      <c r="AHM77">
        <v>19847047.719999999</v>
      </c>
      <c r="AHN77">
        <v>-16599821.9</v>
      </c>
      <c r="AHO77">
        <v>-18343145.440000001</v>
      </c>
      <c r="AHP77">
        <v>-19967657.899999999</v>
      </c>
      <c r="AHQ77" t="s">
        <v>47</v>
      </c>
      <c r="AHR77">
        <v>1085357</v>
      </c>
      <c r="AHS77">
        <v>1085357</v>
      </c>
      <c r="AHT77">
        <v>1085357</v>
      </c>
      <c r="AHU77">
        <v>1085357</v>
      </c>
      <c r="AHV77">
        <v>1085357</v>
      </c>
      <c r="AHW77">
        <v>1085357</v>
      </c>
      <c r="AHX77">
        <v>1085357</v>
      </c>
      <c r="AHY77">
        <v>1085357</v>
      </c>
      <c r="AHZ77">
        <v>1085357</v>
      </c>
      <c r="AIA77">
        <v>1085357</v>
      </c>
      <c r="AIB77">
        <v>1085385</v>
      </c>
      <c r="AIC77">
        <v>1085385</v>
      </c>
      <c r="AID77">
        <v>1085385</v>
      </c>
      <c r="AIE77">
        <v>1085385</v>
      </c>
      <c r="AIF77">
        <v>1085385</v>
      </c>
      <c r="AIG77">
        <v>1085357</v>
      </c>
      <c r="AIH77">
        <v>1085357</v>
      </c>
      <c r="AII77">
        <v>1085357</v>
      </c>
      <c r="AIJ77">
        <v>1085385</v>
      </c>
      <c r="AIK77">
        <v>1085385</v>
      </c>
      <c r="AIL77">
        <v>1085385</v>
      </c>
      <c r="AIM77">
        <v>1085357</v>
      </c>
      <c r="AIN77">
        <v>1085357</v>
      </c>
      <c r="AIO77">
        <v>1085357</v>
      </c>
      <c r="AIP77" t="s">
        <v>48</v>
      </c>
      <c r="AIQ77">
        <v>7752550</v>
      </c>
      <c r="AIR77">
        <v>7752550</v>
      </c>
      <c r="AIS77">
        <v>7752550</v>
      </c>
      <c r="AIT77">
        <v>7752550</v>
      </c>
      <c r="AIU77">
        <v>7752550</v>
      </c>
      <c r="AIV77">
        <v>7752550</v>
      </c>
      <c r="AIW77">
        <v>7752550</v>
      </c>
      <c r="AIX77">
        <v>7752550</v>
      </c>
      <c r="AIY77">
        <v>7752550</v>
      </c>
      <c r="AIZ77">
        <v>7752550</v>
      </c>
      <c r="AJA77">
        <v>7752750</v>
      </c>
      <c r="AJB77">
        <v>7752750</v>
      </c>
      <c r="AJC77">
        <v>7752750</v>
      </c>
      <c r="AJD77">
        <v>7752750</v>
      </c>
      <c r="AJE77">
        <v>7752750</v>
      </c>
      <c r="AJF77">
        <v>7752550</v>
      </c>
      <c r="AJG77">
        <v>7752550</v>
      </c>
      <c r="AJH77">
        <v>7752550</v>
      </c>
      <c r="AJI77">
        <v>7752750</v>
      </c>
      <c r="AJJ77">
        <v>7752750</v>
      </c>
      <c r="AJK77">
        <v>7752750</v>
      </c>
      <c r="AJL77">
        <v>7752550</v>
      </c>
      <c r="AJM77">
        <v>7752550</v>
      </c>
      <c r="AJN77">
        <v>7752550</v>
      </c>
      <c r="AJO77" t="s">
        <v>49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 t="s">
        <v>50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 t="s">
        <v>51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775255</v>
      </c>
      <c r="ALU77">
        <v>775255</v>
      </c>
      <c r="ALV77">
        <v>775255</v>
      </c>
      <c r="ALW77">
        <v>775255</v>
      </c>
      <c r="ALX77">
        <v>775275</v>
      </c>
      <c r="ALY77">
        <v>775275</v>
      </c>
      <c r="ALZ77">
        <v>775275</v>
      </c>
      <c r="AMA77">
        <v>775275</v>
      </c>
      <c r="AMB77">
        <v>775275</v>
      </c>
      <c r="AMC77">
        <v>775255</v>
      </c>
      <c r="AMD77">
        <v>1550510</v>
      </c>
      <c r="AME77">
        <v>2325765</v>
      </c>
      <c r="AMF77">
        <v>2325825</v>
      </c>
      <c r="AMG77">
        <v>2325825</v>
      </c>
      <c r="AMH77">
        <v>1550550</v>
      </c>
      <c r="AMI77">
        <v>0</v>
      </c>
      <c r="AMJ77">
        <v>0</v>
      </c>
      <c r="AMK77">
        <v>0</v>
      </c>
      <c r="AML77" t="s">
        <v>52</v>
      </c>
      <c r="AMM77">
        <v>1550510</v>
      </c>
      <c r="AMN77">
        <v>1550510</v>
      </c>
      <c r="AMO77">
        <v>1550510</v>
      </c>
      <c r="AMP77">
        <v>1550510</v>
      </c>
      <c r="AMQ77">
        <v>1550510</v>
      </c>
      <c r="AMR77">
        <v>1550510</v>
      </c>
      <c r="AMS77">
        <v>1550510</v>
      </c>
      <c r="AMT77">
        <v>1550510</v>
      </c>
      <c r="AMU77">
        <v>1550510</v>
      </c>
      <c r="AMV77">
        <v>1550510</v>
      </c>
      <c r="AMW77">
        <v>1550550</v>
      </c>
      <c r="AMX77">
        <v>1550550</v>
      </c>
      <c r="AMY77">
        <v>1550550</v>
      </c>
      <c r="AMZ77">
        <v>1550550</v>
      </c>
      <c r="ANA77">
        <v>1550550</v>
      </c>
      <c r="ANB77">
        <v>1550510</v>
      </c>
      <c r="ANC77">
        <v>1550510</v>
      </c>
      <c r="AND77">
        <v>1550510</v>
      </c>
      <c r="ANE77">
        <v>1550550</v>
      </c>
      <c r="ANF77">
        <v>1550550</v>
      </c>
      <c r="ANG77">
        <v>1550550</v>
      </c>
      <c r="ANH77">
        <v>1550510</v>
      </c>
      <c r="ANI77">
        <v>1550510</v>
      </c>
      <c r="ANJ77">
        <v>1550510</v>
      </c>
      <c r="ANK77" t="s">
        <v>53</v>
      </c>
      <c r="ANL77">
        <v>310102</v>
      </c>
      <c r="ANM77">
        <v>310102</v>
      </c>
      <c r="ANN77">
        <v>310102</v>
      </c>
      <c r="ANO77">
        <v>310102</v>
      </c>
      <c r="ANP77">
        <v>310102</v>
      </c>
      <c r="ANQ77">
        <v>310102</v>
      </c>
      <c r="ANR77">
        <v>310102</v>
      </c>
      <c r="ANS77">
        <v>310102</v>
      </c>
      <c r="ANT77">
        <v>310102</v>
      </c>
      <c r="ANU77">
        <v>310102</v>
      </c>
      <c r="ANV77">
        <v>310110</v>
      </c>
      <c r="ANW77">
        <v>310110</v>
      </c>
      <c r="ANX77">
        <v>310110</v>
      </c>
      <c r="ANY77">
        <v>310110</v>
      </c>
      <c r="ANZ77">
        <v>310110</v>
      </c>
      <c r="AOA77">
        <v>310102</v>
      </c>
      <c r="AOB77">
        <v>310102</v>
      </c>
      <c r="AOC77">
        <v>310102</v>
      </c>
      <c r="AOD77">
        <v>310110</v>
      </c>
      <c r="AOE77">
        <v>310110</v>
      </c>
      <c r="AOF77">
        <v>310110</v>
      </c>
      <c r="AOG77">
        <v>310102</v>
      </c>
      <c r="AOH77">
        <v>310102</v>
      </c>
      <c r="AOI77">
        <v>310102</v>
      </c>
      <c r="AOJ77" t="s">
        <v>54</v>
      </c>
      <c r="AOK77">
        <v>650000</v>
      </c>
      <c r="AOL77">
        <v>650000</v>
      </c>
      <c r="AOM77">
        <v>650000</v>
      </c>
      <c r="AON77">
        <v>650000</v>
      </c>
      <c r="AOO77">
        <v>650000</v>
      </c>
      <c r="AOP77">
        <v>650000</v>
      </c>
      <c r="AOQ77">
        <v>650000</v>
      </c>
      <c r="AOR77">
        <v>650000</v>
      </c>
      <c r="AOS77">
        <v>650000</v>
      </c>
      <c r="AOT77">
        <v>650000</v>
      </c>
      <c r="AOU77">
        <v>650000</v>
      </c>
      <c r="AOV77">
        <v>650000</v>
      </c>
      <c r="AOW77">
        <v>650000</v>
      </c>
      <c r="AOX77">
        <v>650000</v>
      </c>
      <c r="AOY77">
        <v>650000</v>
      </c>
      <c r="AOZ77">
        <v>650000</v>
      </c>
      <c r="APA77">
        <v>650000</v>
      </c>
      <c r="APB77">
        <v>650000</v>
      </c>
      <c r="APC77">
        <v>650000</v>
      </c>
      <c r="APD77">
        <v>650000</v>
      </c>
      <c r="APE77">
        <v>650000</v>
      </c>
      <c r="APF77">
        <v>650000</v>
      </c>
      <c r="APG77">
        <v>650000</v>
      </c>
      <c r="APH77">
        <v>650000</v>
      </c>
      <c r="API77" t="s">
        <v>55</v>
      </c>
      <c r="APJ77">
        <v>2600000</v>
      </c>
      <c r="APK77">
        <v>2600000</v>
      </c>
      <c r="APL77">
        <v>2600000</v>
      </c>
      <c r="APM77">
        <v>2600000</v>
      </c>
      <c r="APN77">
        <v>2600000</v>
      </c>
      <c r="APO77">
        <v>2600000</v>
      </c>
      <c r="APP77">
        <v>2600000</v>
      </c>
      <c r="APQ77">
        <v>2600000</v>
      </c>
      <c r="APR77">
        <v>2600000</v>
      </c>
      <c r="APS77">
        <v>2600000</v>
      </c>
      <c r="APT77">
        <v>2600000</v>
      </c>
      <c r="APU77">
        <v>2600000</v>
      </c>
      <c r="APV77">
        <v>2600000</v>
      </c>
      <c r="APW77">
        <v>2600000</v>
      </c>
      <c r="APX77">
        <v>2600000</v>
      </c>
      <c r="APY77">
        <v>2600000</v>
      </c>
      <c r="APZ77">
        <v>2600000</v>
      </c>
      <c r="AQA77">
        <v>2600000</v>
      </c>
      <c r="AQB77">
        <v>2600000</v>
      </c>
      <c r="AQC77">
        <v>2600000</v>
      </c>
      <c r="AQD77">
        <v>2600000</v>
      </c>
      <c r="AQE77">
        <v>2600000</v>
      </c>
      <c r="AQF77">
        <v>2600000</v>
      </c>
      <c r="AQG77">
        <v>2600000</v>
      </c>
      <c r="AQH77" t="s">
        <v>56</v>
      </c>
      <c r="AQI77">
        <v>9750000</v>
      </c>
      <c r="AQJ77">
        <v>9750000</v>
      </c>
      <c r="AQK77">
        <v>9750000</v>
      </c>
      <c r="AQL77">
        <v>9750000</v>
      </c>
      <c r="AQM77">
        <v>9750000</v>
      </c>
      <c r="AQN77">
        <v>9750000</v>
      </c>
      <c r="AQO77">
        <v>9750000</v>
      </c>
      <c r="AQP77">
        <v>9750000</v>
      </c>
      <c r="AQQ77">
        <v>9750000</v>
      </c>
      <c r="AQR77">
        <v>1930616.74</v>
      </c>
      <c r="AQS77">
        <v>9750000</v>
      </c>
      <c r="AQT77">
        <v>9750000</v>
      </c>
      <c r="AQU77">
        <v>1644248.42</v>
      </c>
      <c r="AQV77">
        <v>9750000</v>
      </c>
      <c r="AQW77">
        <v>9750000</v>
      </c>
      <c r="AQX77">
        <v>9750000</v>
      </c>
      <c r="AQY77">
        <v>9750000</v>
      </c>
      <c r="AQZ77">
        <v>9750000</v>
      </c>
      <c r="ARA77">
        <v>9750000</v>
      </c>
      <c r="ARB77">
        <v>9750000</v>
      </c>
      <c r="ARC77">
        <v>2068325.38</v>
      </c>
      <c r="ARD77">
        <v>9750000</v>
      </c>
      <c r="ARE77">
        <v>9750000</v>
      </c>
      <c r="ARF77">
        <v>9750000</v>
      </c>
      <c r="ARG77" t="s">
        <v>57</v>
      </c>
      <c r="ARH77">
        <v>3900000</v>
      </c>
      <c r="ARI77">
        <v>3900000</v>
      </c>
      <c r="ARJ77">
        <v>3900000</v>
      </c>
      <c r="ARK77">
        <v>3900000</v>
      </c>
      <c r="ARL77">
        <v>3900000</v>
      </c>
      <c r="ARM77">
        <v>3900000</v>
      </c>
      <c r="ARN77">
        <v>3900000</v>
      </c>
      <c r="ARO77">
        <v>3900000</v>
      </c>
      <c r="ARP77">
        <v>3900000</v>
      </c>
      <c r="ARQ77">
        <v>3900000</v>
      </c>
      <c r="ARR77">
        <v>3900000</v>
      </c>
      <c r="ARS77">
        <v>3900000</v>
      </c>
      <c r="ART77">
        <v>3900000</v>
      </c>
      <c r="ARU77">
        <v>3900000</v>
      </c>
      <c r="ARV77">
        <v>3900000</v>
      </c>
      <c r="ARW77">
        <v>3900000</v>
      </c>
      <c r="ARX77">
        <v>3900000</v>
      </c>
      <c r="ARY77">
        <v>3900000</v>
      </c>
      <c r="ARZ77">
        <v>3900000</v>
      </c>
      <c r="ASA77">
        <v>3900000</v>
      </c>
      <c r="ASB77">
        <v>3900000</v>
      </c>
      <c r="ASC77">
        <v>3900000</v>
      </c>
      <c r="ASD77">
        <v>3900000</v>
      </c>
      <c r="ASE77">
        <v>3900000</v>
      </c>
      <c r="ASF77" t="s">
        <v>58</v>
      </c>
      <c r="ASG77">
        <v>3900000</v>
      </c>
      <c r="ASH77">
        <v>3900000</v>
      </c>
      <c r="ASI77">
        <v>3900000</v>
      </c>
      <c r="ASJ77">
        <v>3900000</v>
      </c>
      <c r="ASK77">
        <v>5200000</v>
      </c>
      <c r="ASL77">
        <v>5200000</v>
      </c>
      <c r="ASM77">
        <v>5200000</v>
      </c>
      <c r="ASN77">
        <v>4550000</v>
      </c>
      <c r="ASO77">
        <v>4550000</v>
      </c>
      <c r="ASP77">
        <v>4550000</v>
      </c>
      <c r="ASQ77">
        <v>5200000</v>
      </c>
      <c r="ASR77">
        <v>5200000</v>
      </c>
      <c r="ASS77">
        <v>4550000</v>
      </c>
      <c r="AST77">
        <v>4550000</v>
      </c>
      <c r="ASU77">
        <v>4550000</v>
      </c>
      <c r="ASV77">
        <v>4550000</v>
      </c>
      <c r="ASW77">
        <v>4550000</v>
      </c>
      <c r="ASX77">
        <v>4550000</v>
      </c>
      <c r="ASY77">
        <v>4550000</v>
      </c>
      <c r="ASZ77">
        <v>4550000</v>
      </c>
      <c r="ATA77">
        <v>4550000</v>
      </c>
      <c r="ATB77">
        <v>4550000</v>
      </c>
      <c r="ATC77">
        <v>4550000</v>
      </c>
      <c r="ATD77">
        <v>4550000</v>
      </c>
      <c r="ATE77" t="s">
        <v>59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-532123.47</v>
      </c>
      <c r="ATL77">
        <v>0</v>
      </c>
      <c r="ATM77">
        <v>0</v>
      </c>
      <c r="ATN77">
        <v>-516997.23</v>
      </c>
      <c r="ATO77">
        <v>0</v>
      </c>
      <c r="ATP77">
        <v>-526208.17000000004</v>
      </c>
      <c r="ATQ77">
        <v>0</v>
      </c>
      <c r="ATR77">
        <v>0</v>
      </c>
      <c r="ATS77">
        <v>0</v>
      </c>
      <c r="ATT77">
        <v>-527018.35</v>
      </c>
      <c r="ATU77">
        <v>0</v>
      </c>
      <c r="ATV77">
        <v>0</v>
      </c>
      <c r="ATW77">
        <v>0</v>
      </c>
      <c r="ATX77">
        <v>-525705.81000000006</v>
      </c>
      <c r="ATY77">
        <v>-482989.97</v>
      </c>
      <c r="ATZ77">
        <v>-533381.9</v>
      </c>
      <c r="AUA77">
        <v>0</v>
      </c>
      <c r="AUB77">
        <v>0</v>
      </c>
      <c r="AUC77">
        <v>-531100.02</v>
      </c>
      <c r="AUD77" t="s">
        <v>60</v>
      </c>
      <c r="AUE77">
        <v>1300000</v>
      </c>
      <c r="AUF77">
        <v>1300000</v>
      </c>
      <c r="AUG77">
        <v>1300000</v>
      </c>
      <c r="AUH77">
        <v>1300000</v>
      </c>
      <c r="AUI77">
        <v>1300000</v>
      </c>
      <c r="AUJ77">
        <v>1300000</v>
      </c>
      <c r="AUK77">
        <v>1300000</v>
      </c>
      <c r="AUL77">
        <v>1300000</v>
      </c>
      <c r="AUM77">
        <v>1300000</v>
      </c>
      <c r="AUN77">
        <v>1300000</v>
      </c>
      <c r="AUO77">
        <v>1300000</v>
      </c>
      <c r="AUP77">
        <v>1300000</v>
      </c>
      <c r="AUQ77">
        <v>1300000</v>
      </c>
      <c r="AUR77">
        <v>1300000</v>
      </c>
      <c r="AUS77">
        <v>1300000</v>
      </c>
      <c r="AUT77">
        <v>1300000</v>
      </c>
      <c r="AUU77">
        <v>1300000</v>
      </c>
      <c r="AUV77">
        <v>1300000</v>
      </c>
      <c r="AUW77">
        <v>1300000</v>
      </c>
      <c r="AUX77">
        <v>1300000</v>
      </c>
      <c r="AUY77">
        <v>1300000</v>
      </c>
      <c r="AUZ77">
        <v>1300000</v>
      </c>
      <c r="AVA77">
        <v>1300000</v>
      </c>
      <c r="AVB77">
        <v>1300000</v>
      </c>
      <c r="AVC77" t="s">
        <v>61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 t="s">
        <v>62</v>
      </c>
      <c r="AWC77">
        <v>105950000</v>
      </c>
      <c r="AWD77">
        <v>105950000</v>
      </c>
      <c r="AWE77">
        <v>105950000</v>
      </c>
      <c r="AWF77">
        <v>105950000</v>
      </c>
      <c r="AWG77">
        <v>105950000</v>
      </c>
      <c r="AWH77">
        <v>105950000</v>
      </c>
      <c r="AWI77">
        <v>105950000</v>
      </c>
      <c r="AWJ77">
        <v>105950000</v>
      </c>
      <c r="AWK77">
        <v>105950000</v>
      </c>
      <c r="AWL77">
        <v>105950000</v>
      </c>
      <c r="AWM77">
        <v>105950000</v>
      </c>
      <c r="AWN77">
        <v>105950000</v>
      </c>
      <c r="AWO77">
        <v>105950000</v>
      </c>
      <c r="AWP77">
        <v>105950000</v>
      </c>
      <c r="AWQ77">
        <v>105950000</v>
      </c>
      <c r="AWR77">
        <v>105950000</v>
      </c>
      <c r="AWS77">
        <v>105950000</v>
      </c>
      <c r="AWT77">
        <v>105950000</v>
      </c>
      <c r="AWU77">
        <v>105950000</v>
      </c>
      <c r="AWV77">
        <v>105950000</v>
      </c>
      <c r="AWW77">
        <v>105950000</v>
      </c>
      <c r="AWX77">
        <v>105950000</v>
      </c>
      <c r="AWY77">
        <v>105950000</v>
      </c>
      <c r="AWZ77">
        <v>105950000</v>
      </c>
      <c r="AXA77" t="s">
        <v>63</v>
      </c>
      <c r="AXB77">
        <v>-692797.38</v>
      </c>
      <c r="AXC77">
        <v>-637933.13</v>
      </c>
      <c r="AXD77">
        <v>-760005.17</v>
      </c>
      <c r="AXE77">
        <v>-706115.62</v>
      </c>
      <c r="AXF77">
        <v>-760692.51</v>
      </c>
      <c r="AXG77">
        <v>-444740.45</v>
      </c>
      <c r="AXH77">
        <v>-598955.16</v>
      </c>
      <c r="AXI77">
        <v>0</v>
      </c>
      <c r="AXJ77">
        <v>-664578.81000000006</v>
      </c>
      <c r="AXK77">
        <v>-619766.62</v>
      </c>
      <c r="AXL77">
        <v>-635741.75</v>
      </c>
      <c r="AXM77">
        <v>0</v>
      </c>
      <c r="AXN77">
        <v>0</v>
      </c>
      <c r="AXO77">
        <v>-550339.32999999996</v>
      </c>
      <c r="AXP77">
        <v>0</v>
      </c>
      <c r="AXQ77">
        <v>-596399.89</v>
      </c>
      <c r="AXR77">
        <v>-722493.32</v>
      </c>
      <c r="AXS77">
        <v>0</v>
      </c>
      <c r="AXT77">
        <v>-738440.32</v>
      </c>
      <c r="AXU77">
        <v>0</v>
      </c>
      <c r="AXV77">
        <v>-471437.5</v>
      </c>
      <c r="AXW77">
        <v>-679231.91</v>
      </c>
      <c r="AXX77">
        <v>0</v>
      </c>
      <c r="AXY77">
        <v>-511125.84</v>
      </c>
      <c r="AXZ77" t="s">
        <v>64</v>
      </c>
      <c r="AYA77">
        <v>1020000</v>
      </c>
      <c r="AYB77">
        <v>1020000</v>
      </c>
      <c r="AYC77">
        <v>1020000</v>
      </c>
      <c r="AYD77">
        <v>1020000</v>
      </c>
      <c r="AYE77">
        <v>1020000</v>
      </c>
      <c r="AYF77">
        <v>1020000</v>
      </c>
      <c r="AYG77">
        <v>1020000</v>
      </c>
      <c r="AYH77">
        <v>1020000</v>
      </c>
      <c r="AYI77">
        <v>1020000</v>
      </c>
      <c r="AYJ77">
        <v>1020000</v>
      </c>
      <c r="AYK77">
        <v>1020000</v>
      </c>
      <c r="AYL77">
        <v>1020000</v>
      </c>
      <c r="AYM77">
        <v>1020000</v>
      </c>
      <c r="AYN77">
        <v>1020000</v>
      </c>
      <c r="AYO77">
        <v>1020000</v>
      </c>
      <c r="AYP77">
        <v>1020000</v>
      </c>
      <c r="AYQ77">
        <v>1020000</v>
      </c>
      <c r="AYR77">
        <v>1020000</v>
      </c>
      <c r="AYS77">
        <v>1020000</v>
      </c>
      <c r="AYT77">
        <v>1020000</v>
      </c>
      <c r="AYU77">
        <v>1020000</v>
      </c>
      <c r="AYV77">
        <v>1020000</v>
      </c>
      <c r="AYW77">
        <v>1020000</v>
      </c>
      <c r="AYX77">
        <v>1020000</v>
      </c>
      <c r="AYY77" t="s">
        <v>65</v>
      </c>
      <c r="AYZ77">
        <v>12406451.289999999</v>
      </c>
      <c r="AZA77">
        <v>25374649.870000001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15068556.41</v>
      </c>
      <c r="AZH77">
        <v>28315385.079999998</v>
      </c>
      <c r="AZI77">
        <v>21042010.859999999</v>
      </c>
      <c r="AZJ77">
        <v>18973628.260000002</v>
      </c>
      <c r="AZK77">
        <v>1.74</v>
      </c>
      <c r="AZL77">
        <v>34658924.259999998</v>
      </c>
      <c r="AZM77">
        <v>31222800.170000002</v>
      </c>
      <c r="AZN77">
        <v>24849340.41</v>
      </c>
      <c r="AZO77">
        <v>8514321.8599999994</v>
      </c>
      <c r="AZP77">
        <v>37280168.640000001</v>
      </c>
      <c r="AZQ77">
        <v>40771421.68</v>
      </c>
      <c r="AZR77">
        <v>35291529.5</v>
      </c>
      <c r="AZS77">
        <v>7135495.1799999997</v>
      </c>
      <c r="AZT77">
        <v>36118111.390000001</v>
      </c>
      <c r="AZU77">
        <v>36153989.189999998</v>
      </c>
      <c r="AZV77">
        <v>15032712.390000001</v>
      </c>
      <c r="AZW77">
        <v>0</v>
      </c>
      <c r="AZX77" t="s">
        <v>66</v>
      </c>
      <c r="AZY77">
        <v>3900000</v>
      </c>
      <c r="AZZ77">
        <v>3250000</v>
      </c>
      <c r="BAA77">
        <v>3250000</v>
      </c>
      <c r="BAB77">
        <v>3250000</v>
      </c>
      <c r="BAC77">
        <v>2600000</v>
      </c>
      <c r="BAD77">
        <v>2600000</v>
      </c>
      <c r="BAE77">
        <v>2600000</v>
      </c>
      <c r="BAF77">
        <v>3900000</v>
      </c>
      <c r="BAG77">
        <v>4550000</v>
      </c>
      <c r="BAH77">
        <v>5200000</v>
      </c>
      <c r="BAI77">
        <v>5850000</v>
      </c>
      <c r="BAJ77">
        <v>7150000</v>
      </c>
      <c r="BAK77">
        <v>8450000</v>
      </c>
      <c r="BAL77">
        <v>9100000</v>
      </c>
      <c r="BAM77">
        <v>9750000</v>
      </c>
      <c r="BAN77">
        <v>9750000</v>
      </c>
      <c r="BAO77">
        <v>9750000</v>
      </c>
      <c r="BAP77">
        <v>8450000</v>
      </c>
      <c r="BAQ77">
        <v>7150000</v>
      </c>
      <c r="BAR77">
        <v>6500000</v>
      </c>
      <c r="BAS77">
        <v>5200000</v>
      </c>
      <c r="BAT77">
        <v>4550000</v>
      </c>
      <c r="BAU77">
        <v>4550000</v>
      </c>
      <c r="BAV77">
        <v>3900000</v>
      </c>
      <c r="BAW77" t="s">
        <v>67</v>
      </c>
      <c r="BAX77">
        <v>13000000</v>
      </c>
      <c r="BAY77">
        <v>13000000</v>
      </c>
      <c r="BAZ77">
        <v>13000000</v>
      </c>
      <c r="BBA77">
        <v>13000000</v>
      </c>
      <c r="BBB77">
        <v>13000000</v>
      </c>
      <c r="BBC77">
        <v>13000000</v>
      </c>
      <c r="BBD77">
        <v>13000000</v>
      </c>
      <c r="BBE77">
        <v>13000000</v>
      </c>
      <c r="BBF77">
        <v>13000000</v>
      </c>
      <c r="BBG77">
        <v>13000000</v>
      </c>
      <c r="BBH77">
        <v>13000000</v>
      </c>
      <c r="BBI77">
        <v>13000000</v>
      </c>
      <c r="BBJ77">
        <v>13000000</v>
      </c>
      <c r="BBK77">
        <v>13000000</v>
      </c>
      <c r="BBL77">
        <v>13000000</v>
      </c>
      <c r="BBM77">
        <v>13000000</v>
      </c>
      <c r="BBN77">
        <v>13000000</v>
      </c>
      <c r="BBO77">
        <v>13000000</v>
      </c>
      <c r="BBP77">
        <v>13000000</v>
      </c>
      <c r="BBQ77">
        <v>13000000</v>
      </c>
      <c r="BBR77">
        <v>13000000</v>
      </c>
      <c r="BBS77">
        <v>13000000</v>
      </c>
      <c r="BBT77">
        <v>13000000</v>
      </c>
      <c r="BBU77">
        <v>13000000</v>
      </c>
      <c r="BBV77" t="s">
        <v>68</v>
      </c>
      <c r="BBW77">
        <v>8450000</v>
      </c>
      <c r="BBX77">
        <v>8450000</v>
      </c>
      <c r="BBY77">
        <v>8450000</v>
      </c>
      <c r="BBZ77">
        <v>8450000</v>
      </c>
      <c r="BCA77">
        <v>8450000</v>
      </c>
      <c r="BCB77">
        <v>8450000</v>
      </c>
      <c r="BCC77">
        <v>8450000</v>
      </c>
      <c r="BCD77">
        <v>8450000</v>
      </c>
      <c r="BCE77">
        <v>8450000</v>
      </c>
      <c r="BCF77">
        <v>8450000</v>
      </c>
      <c r="BCG77">
        <v>8450000</v>
      </c>
      <c r="BCH77">
        <v>8450000</v>
      </c>
      <c r="BCI77">
        <v>8450000</v>
      </c>
      <c r="BCJ77">
        <v>8450000</v>
      </c>
      <c r="BCK77">
        <v>8450000</v>
      </c>
      <c r="BCL77">
        <v>8450000</v>
      </c>
      <c r="BCM77">
        <v>8450000</v>
      </c>
      <c r="BCN77">
        <v>8450000</v>
      </c>
      <c r="BCO77">
        <v>8450000</v>
      </c>
      <c r="BCP77">
        <v>8450000</v>
      </c>
      <c r="BCQ77">
        <v>8450000</v>
      </c>
      <c r="BCR77">
        <v>8450000</v>
      </c>
      <c r="BCS77">
        <v>8450000</v>
      </c>
      <c r="BCT77">
        <v>8450000</v>
      </c>
      <c r="BCU77" t="s">
        <v>69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 t="s">
        <v>70</v>
      </c>
      <c r="BDU77">
        <v>5200000</v>
      </c>
      <c r="BDV77">
        <v>5200000</v>
      </c>
      <c r="BDW77">
        <v>5200000</v>
      </c>
      <c r="BDX77">
        <v>5200000</v>
      </c>
      <c r="BDY77">
        <v>5200000</v>
      </c>
      <c r="BDZ77">
        <v>5200000</v>
      </c>
      <c r="BEA77">
        <v>5200000</v>
      </c>
      <c r="BEB77">
        <v>5200000</v>
      </c>
      <c r="BEC77">
        <v>5200000</v>
      </c>
      <c r="BED77">
        <v>5200000</v>
      </c>
      <c r="BEE77">
        <v>5200000</v>
      </c>
      <c r="BEF77">
        <v>5200000</v>
      </c>
      <c r="BEG77">
        <v>5200000</v>
      </c>
      <c r="BEH77">
        <v>5200000</v>
      </c>
      <c r="BEI77">
        <v>5200000</v>
      </c>
      <c r="BEJ77">
        <v>5200000</v>
      </c>
      <c r="BEK77">
        <v>5200000</v>
      </c>
      <c r="BEL77">
        <v>5200000</v>
      </c>
      <c r="BEM77">
        <v>5200000</v>
      </c>
      <c r="BEN77">
        <v>5200000</v>
      </c>
      <c r="BEO77">
        <v>5200000</v>
      </c>
      <c r="BEP77">
        <v>5200000</v>
      </c>
      <c r="BEQ77">
        <v>5200000</v>
      </c>
      <c r="BER77">
        <v>5200000</v>
      </c>
      <c r="BES77" t="s">
        <v>71</v>
      </c>
      <c r="BET77">
        <v>3250000</v>
      </c>
      <c r="BEU77">
        <v>3250000</v>
      </c>
      <c r="BEV77">
        <v>3250000</v>
      </c>
      <c r="BEW77">
        <v>3250000</v>
      </c>
      <c r="BEX77">
        <v>3250000</v>
      </c>
      <c r="BEY77">
        <v>3250000</v>
      </c>
      <c r="BEZ77">
        <v>3250000</v>
      </c>
      <c r="BFA77">
        <v>3250000</v>
      </c>
      <c r="BFB77">
        <v>3250000</v>
      </c>
      <c r="BFC77">
        <v>3250000</v>
      </c>
      <c r="BFD77">
        <v>3250000</v>
      </c>
      <c r="BFE77">
        <v>3250000</v>
      </c>
      <c r="BFF77">
        <v>3250000</v>
      </c>
      <c r="BFG77">
        <v>3250000</v>
      </c>
      <c r="BFH77">
        <v>3250000</v>
      </c>
      <c r="BFI77">
        <v>3250000</v>
      </c>
      <c r="BFJ77">
        <v>3250000</v>
      </c>
      <c r="BFK77">
        <v>3250000</v>
      </c>
      <c r="BFL77">
        <v>3250000</v>
      </c>
      <c r="BFM77">
        <v>3250000</v>
      </c>
      <c r="BFN77">
        <v>3250000</v>
      </c>
      <c r="BFO77">
        <v>3250000</v>
      </c>
      <c r="BFP77">
        <v>3250000</v>
      </c>
      <c r="BFQ77">
        <v>3250000</v>
      </c>
      <c r="BFR77" t="s">
        <v>72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4550000</v>
      </c>
      <c r="BFY77">
        <v>9100000</v>
      </c>
      <c r="BFZ77">
        <v>9100000</v>
      </c>
      <c r="BGA77">
        <v>9100000</v>
      </c>
      <c r="BGB77">
        <v>9100000</v>
      </c>
      <c r="BGC77">
        <v>9100000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9100000</v>
      </c>
      <c r="BGJ77">
        <v>9100000</v>
      </c>
      <c r="BGK77">
        <v>9100000</v>
      </c>
      <c r="BGL77">
        <v>9100000</v>
      </c>
      <c r="BGM77">
        <v>9100000</v>
      </c>
      <c r="BGN77">
        <v>9100000</v>
      </c>
      <c r="BGO77">
        <v>9100000</v>
      </c>
      <c r="BGP77">
        <v>9100000</v>
      </c>
      <c r="BGQ77" t="s">
        <v>73</v>
      </c>
      <c r="BGR77">
        <v>4550000</v>
      </c>
      <c r="BGS77">
        <v>4550000</v>
      </c>
      <c r="BGT77">
        <v>4550000</v>
      </c>
      <c r="BGU77">
        <v>4550000</v>
      </c>
      <c r="BGV77">
        <v>4550000</v>
      </c>
      <c r="BGW77">
        <v>4550000</v>
      </c>
      <c r="BGX77">
        <v>4550000</v>
      </c>
      <c r="BGY77">
        <v>4550000</v>
      </c>
      <c r="BGZ77">
        <v>4550000</v>
      </c>
      <c r="BHA77">
        <v>4550000</v>
      </c>
      <c r="BHB77">
        <v>4550000</v>
      </c>
      <c r="BHC77">
        <v>4550000</v>
      </c>
      <c r="BHD77">
        <v>4550000</v>
      </c>
      <c r="BHE77">
        <v>4550000</v>
      </c>
      <c r="BHF77">
        <v>4550000</v>
      </c>
      <c r="BHG77">
        <v>4550000</v>
      </c>
      <c r="BHH77">
        <v>4550000</v>
      </c>
      <c r="BHI77">
        <v>4550000</v>
      </c>
      <c r="BHJ77">
        <v>4550000</v>
      </c>
      <c r="BHK77">
        <v>4550000</v>
      </c>
      <c r="BHL77">
        <v>4550000</v>
      </c>
      <c r="BHM77">
        <v>4550000</v>
      </c>
      <c r="BHN77">
        <v>4550000</v>
      </c>
      <c r="BHO77">
        <v>4550000</v>
      </c>
      <c r="BHP77" t="s">
        <v>74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 t="s">
        <v>75</v>
      </c>
      <c r="BIP77">
        <v>-214061.41</v>
      </c>
      <c r="BIQ77">
        <v>-223905.83</v>
      </c>
      <c r="BIR77">
        <v>-200480.27</v>
      </c>
      <c r="BIS77">
        <v>-204982.39999999999</v>
      </c>
      <c r="BIT77">
        <v>-219266.79</v>
      </c>
      <c r="BIU77">
        <v>-184764.83</v>
      </c>
      <c r="BIV77">
        <v>-202793.58</v>
      </c>
      <c r="BIW77">
        <v>-32697.43</v>
      </c>
      <c r="BIX77">
        <v>-193519.31</v>
      </c>
      <c r="BIY77">
        <v>-198494.62</v>
      </c>
      <c r="BIZ77">
        <v>-165964.96</v>
      </c>
      <c r="BJA77">
        <v>-156732.26</v>
      </c>
      <c r="BJB77">
        <v>0</v>
      </c>
      <c r="BJC77">
        <v>-196783.04</v>
      </c>
      <c r="BJD77">
        <v>-225031.36</v>
      </c>
      <c r="BJE77">
        <v>-201803.95</v>
      </c>
      <c r="BJF77">
        <v>-101730.79</v>
      </c>
      <c r="BJG77">
        <v>-218075.83</v>
      </c>
      <c r="BJH77">
        <v>-171944.91</v>
      </c>
      <c r="BJI77">
        <v>0</v>
      </c>
      <c r="BJJ77">
        <v>-161879.13</v>
      </c>
      <c r="BJK77">
        <v>-138111.81</v>
      </c>
      <c r="BJL77">
        <v>0</v>
      </c>
      <c r="BJM77">
        <v>-211258.57</v>
      </c>
      <c r="BJN77" t="s">
        <v>76</v>
      </c>
      <c r="BJO77">
        <v>2600000</v>
      </c>
      <c r="BJP77">
        <v>2600000</v>
      </c>
      <c r="BJQ77">
        <v>2600000</v>
      </c>
      <c r="BJR77">
        <v>2600000</v>
      </c>
      <c r="BJS77">
        <v>2600000</v>
      </c>
      <c r="BJT77">
        <v>2600000</v>
      </c>
      <c r="BJU77">
        <v>2600000</v>
      </c>
      <c r="BJV77">
        <v>2600000</v>
      </c>
      <c r="BJW77">
        <v>2600000</v>
      </c>
      <c r="BJX77">
        <v>2600000</v>
      </c>
      <c r="BJY77">
        <v>2600000</v>
      </c>
      <c r="BJZ77">
        <v>2600000</v>
      </c>
      <c r="BKA77">
        <v>2600000</v>
      </c>
      <c r="BKB77">
        <v>2600000</v>
      </c>
      <c r="BKC77">
        <v>2600000</v>
      </c>
      <c r="BKD77">
        <v>2600000</v>
      </c>
      <c r="BKE77">
        <v>2600000</v>
      </c>
      <c r="BKF77">
        <v>2600000</v>
      </c>
      <c r="BKG77">
        <v>2600000</v>
      </c>
      <c r="BKH77">
        <v>2600000</v>
      </c>
      <c r="BKI77">
        <v>2600000</v>
      </c>
      <c r="BKJ77">
        <v>2600000</v>
      </c>
      <c r="BKK77">
        <v>2600000</v>
      </c>
      <c r="BKL77">
        <v>2600000</v>
      </c>
      <c r="BKM77" t="s">
        <v>77</v>
      </c>
      <c r="BKN77">
        <v>1950000</v>
      </c>
      <c r="BKO77">
        <v>1950000</v>
      </c>
      <c r="BKP77">
        <v>1950000</v>
      </c>
      <c r="BKQ77">
        <v>1950000</v>
      </c>
      <c r="BKR77">
        <v>1950000</v>
      </c>
      <c r="BKS77">
        <v>1950000</v>
      </c>
      <c r="BKT77">
        <v>1950000</v>
      </c>
      <c r="BKU77">
        <v>1950000</v>
      </c>
      <c r="BKV77">
        <v>1950000</v>
      </c>
      <c r="BKW77">
        <v>1950000</v>
      </c>
      <c r="BKX77">
        <v>1950000</v>
      </c>
      <c r="BKY77">
        <v>1950000</v>
      </c>
      <c r="BKZ77">
        <v>1950000</v>
      </c>
      <c r="BLA77">
        <v>1950000</v>
      </c>
      <c r="BLB77">
        <v>1950000</v>
      </c>
      <c r="BLC77">
        <v>1950000</v>
      </c>
      <c r="BLD77">
        <v>1950000</v>
      </c>
      <c r="BLE77">
        <v>1950000</v>
      </c>
      <c r="BLF77">
        <v>1950000</v>
      </c>
      <c r="BLG77">
        <v>1950000</v>
      </c>
      <c r="BLH77">
        <v>1950000</v>
      </c>
      <c r="BLI77">
        <v>1950000</v>
      </c>
      <c r="BLJ77">
        <v>1950000</v>
      </c>
      <c r="BLK77">
        <v>1950000</v>
      </c>
      <c r="BLL77" t="s">
        <v>78</v>
      </c>
      <c r="BLM77">
        <v>4550000</v>
      </c>
      <c r="BLN77">
        <v>4550000</v>
      </c>
      <c r="BLO77">
        <v>4550000</v>
      </c>
      <c r="BLP77">
        <v>4550000</v>
      </c>
      <c r="BLQ77">
        <v>4550000</v>
      </c>
      <c r="BLR77">
        <v>4550000</v>
      </c>
      <c r="BLS77">
        <v>4550000</v>
      </c>
      <c r="BLT77">
        <v>4550000</v>
      </c>
      <c r="BLU77">
        <v>4550000</v>
      </c>
      <c r="BLV77">
        <v>4550000</v>
      </c>
      <c r="BLW77">
        <v>4550000</v>
      </c>
      <c r="BLX77">
        <v>4550000</v>
      </c>
      <c r="BLY77">
        <v>4550000</v>
      </c>
      <c r="BLZ77">
        <v>4550000</v>
      </c>
      <c r="BMA77">
        <v>4550000</v>
      </c>
      <c r="BMB77">
        <v>4550000</v>
      </c>
      <c r="BMC77">
        <v>4550000</v>
      </c>
      <c r="BMD77">
        <v>4550000</v>
      </c>
      <c r="BME77">
        <v>4550000</v>
      </c>
      <c r="BMF77">
        <v>4550000</v>
      </c>
      <c r="BMG77">
        <v>4550000</v>
      </c>
      <c r="BMH77">
        <v>4550000</v>
      </c>
      <c r="BMI77">
        <v>4550000</v>
      </c>
      <c r="BMJ77">
        <v>4550000</v>
      </c>
      <c r="BMK77" t="s">
        <v>79</v>
      </c>
      <c r="BML77">
        <v>13000000</v>
      </c>
      <c r="BMM77">
        <v>13000000</v>
      </c>
      <c r="BMN77">
        <v>13000000</v>
      </c>
      <c r="BMO77">
        <v>13000000</v>
      </c>
      <c r="BMP77">
        <v>13000000</v>
      </c>
      <c r="BMQ77">
        <v>13000000</v>
      </c>
      <c r="BMR77">
        <v>13000000</v>
      </c>
      <c r="BMS77">
        <v>13000000</v>
      </c>
      <c r="BMT77">
        <v>13000000</v>
      </c>
      <c r="BMU77">
        <v>13000000</v>
      </c>
      <c r="BMV77">
        <v>13000000</v>
      </c>
      <c r="BMW77">
        <v>13000000</v>
      </c>
      <c r="BMX77">
        <v>13000000</v>
      </c>
      <c r="BMY77">
        <v>13000000</v>
      </c>
      <c r="BMZ77">
        <v>13000000</v>
      </c>
      <c r="BNA77">
        <v>13000000</v>
      </c>
      <c r="BNB77">
        <v>13000000</v>
      </c>
      <c r="BNC77">
        <v>13000000</v>
      </c>
      <c r="BND77">
        <v>13000000</v>
      </c>
      <c r="BNE77">
        <v>13000000</v>
      </c>
      <c r="BNF77">
        <v>13000000</v>
      </c>
      <c r="BNG77">
        <v>13000000</v>
      </c>
      <c r="BNH77">
        <v>13000000</v>
      </c>
      <c r="BNI77">
        <v>13000000</v>
      </c>
      <c r="BNJ77" t="s">
        <v>80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 t="s">
        <v>81</v>
      </c>
      <c r="BOJ77">
        <v>7800000</v>
      </c>
      <c r="BOK77">
        <v>7800000</v>
      </c>
      <c r="BOL77">
        <v>7800000</v>
      </c>
      <c r="BOM77">
        <v>7800000</v>
      </c>
      <c r="BON77">
        <v>7800000</v>
      </c>
      <c r="BOO77">
        <v>7800000</v>
      </c>
      <c r="BOP77">
        <v>7800000</v>
      </c>
      <c r="BOQ77">
        <v>7800000</v>
      </c>
      <c r="BOR77">
        <v>7800000</v>
      </c>
      <c r="BOS77">
        <v>7800000</v>
      </c>
      <c r="BOT77">
        <v>7800000</v>
      </c>
      <c r="BOU77">
        <v>7800000</v>
      </c>
      <c r="BOV77">
        <v>7800000</v>
      </c>
      <c r="BOW77">
        <v>7800000</v>
      </c>
      <c r="BOX77">
        <v>7800000</v>
      </c>
      <c r="BOY77">
        <v>7800000</v>
      </c>
      <c r="BOZ77">
        <v>7800000</v>
      </c>
      <c r="BPA77">
        <v>7800000</v>
      </c>
      <c r="BPB77">
        <v>7800000</v>
      </c>
      <c r="BPC77">
        <v>7800000</v>
      </c>
      <c r="BPD77">
        <v>7800000</v>
      </c>
      <c r="BPE77">
        <v>7800000</v>
      </c>
      <c r="BPF77">
        <v>7800000</v>
      </c>
      <c r="BPG77">
        <v>7800000</v>
      </c>
      <c r="BPH77" t="s">
        <v>82</v>
      </c>
      <c r="BPI77">
        <v>-27067290.629999999</v>
      </c>
      <c r="BPJ77">
        <v>-24036200.75</v>
      </c>
      <c r="BPK77">
        <v>-39503107.079999998</v>
      </c>
      <c r="BPL77">
        <v>-30631686.399999999</v>
      </c>
      <c r="BPM77">
        <v>-22746655.109999999</v>
      </c>
      <c r="BPN77">
        <v>-32093083.75</v>
      </c>
      <c r="BPO77">
        <v>-24017434.989999998</v>
      </c>
      <c r="BPP77">
        <v>-43630358.369999997</v>
      </c>
      <c r="BPQ77">
        <v>-30964444.77</v>
      </c>
      <c r="BPR77">
        <v>-44120452.770000003</v>
      </c>
      <c r="BPS77">
        <v>-30728869.309999999</v>
      </c>
      <c r="BPT77">
        <v>-29800243.170000002</v>
      </c>
      <c r="BPU77">
        <v>-30177199.760000002</v>
      </c>
      <c r="BPV77">
        <v>-29151935.969999999</v>
      </c>
      <c r="BPW77">
        <v>-40768211.880000003</v>
      </c>
      <c r="BPX77">
        <v>-17459322.829999998</v>
      </c>
      <c r="BPY77">
        <v>-40935311.969999999</v>
      </c>
      <c r="BPZ77">
        <v>-30720811.489999998</v>
      </c>
      <c r="BQA77">
        <v>-11079237.51</v>
      </c>
      <c r="BQB77">
        <v>-34866081.57</v>
      </c>
      <c r="BQC77">
        <v>-36352425.57</v>
      </c>
      <c r="BQD77">
        <v>-38423207.969999999</v>
      </c>
      <c r="BQE77">
        <v>-31503124.109999999</v>
      </c>
      <c r="BQF77">
        <v>-36972057.57</v>
      </c>
      <c r="BQG77" t="s">
        <v>83</v>
      </c>
      <c r="BQH77">
        <v>6864426.4699999997</v>
      </c>
      <c r="BQI77">
        <v>20150000</v>
      </c>
      <c r="BQJ77">
        <v>20150000</v>
      </c>
      <c r="BQK77">
        <v>6904030.3399999999</v>
      </c>
      <c r="BQL77">
        <v>20029381.68</v>
      </c>
      <c r="BQM77">
        <v>20150000</v>
      </c>
      <c r="BQN77">
        <v>20150000</v>
      </c>
      <c r="BQO77">
        <v>20150000</v>
      </c>
      <c r="BQP77">
        <v>7277910.9199999999</v>
      </c>
      <c r="BQQ77">
        <v>6908420.1799999997</v>
      </c>
      <c r="BQR77">
        <v>7115070.4000000004</v>
      </c>
      <c r="BQS77">
        <v>7152476.7400000002</v>
      </c>
      <c r="BQT77">
        <v>7028403.3300000001</v>
      </c>
      <c r="BQU77">
        <v>6609296.2199999997</v>
      </c>
      <c r="BQV77">
        <v>7281139.1399999997</v>
      </c>
      <c r="BQW77">
        <v>7246927.7800000003</v>
      </c>
      <c r="BQX77">
        <v>6643560.1500000004</v>
      </c>
      <c r="BQY77">
        <v>7081042.3200000003</v>
      </c>
      <c r="BQZ77">
        <v>6613914.4800000004</v>
      </c>
      <c r="BRA77">
        <v>20150000</v>
      </c>
      <c r="BRB77">
        <v>20150000</v>
      </c>
      <c r="BRC77">
        <v>20150000</v>
      </c>
      <c r="BRD77">
        <v>6961215.9100000001</v>
      </c>
      <c r="BRE77">
        <v>20150000</v>
      </c>
      <c r="BRF77" t="s">
        <v>84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-26967761.629999999</v>
      </c>
      <c r="BRP77">
        <v>-29226295.34</v>
      </c>
      <c r="BRQ77">
        <v>0</v>
      </c>
      <c r="BRR77">
        <v>-28380938.32</v>
      </c>
      <c r="BRS77">
        <v>-28177460.91</v>
      </c>
      <c r="BRT77">
        <v>0</v>
      </c>
      <c r="BRU77">
        <v>-28970530.399999999</v>
      </c>
      <c r="BRV77">
        <v>-29174638.350000001</v>
      </c>
      <c r="BRW77">
        <v>-5876862.4000000004</v>
      </c>
      <c r="BRX77">
        <v>-29011629.359999999</v>
      </c>
      <c r="BRY77">
        <v>0</v>
      </c>
      <c r="BRZ77">
        <v>0</v>
      </c>
      <c r="BSA77">
        <v>-29305562.16</v>
      </c>
      <c r="BSB77">
        <v>-29387622.32</v>
      </c>
      <c r="BSC77">
        <v>-26203849.079999998</v>
      </c>
      <c r="BSD77">
        <v>0</v>
      </c>
      <c r="BSE77" t="s">
        <v>85</v>
      </c>
      <c r="BSF77">
        <v>45500000</v>
      </c>
      <c r="BSG77">
        <v>45500000</v>
      </c>
      <c r="BSH77">
        <v>45500000</v>
      </c>
      <c r="BSI77">
        <v>45500000</v>
      </c>
      <c r="BSJ77">
        <v>45500000</v>
      </c>
      <c r="BSK77">
        <v>45500000</v>
      </c>
      <c r="BSL77">
        <v>45500000</v>
      </c>
      <c r="BSM77">
        <v>45500000</v>
      </c>
      <c r="BSN77">
        <v>18140941.609999999</v>
      </c>
      <c r="BSO77">
        <v>26624545.030000001</v>
      </c>
      <c r="BSP77">
        <v>22586826.18</v>
      </c>
      <c r="BSQ77">
        <v>34257346.100000001</v>
      </c>
      <c r="BSR77">
        <v>45500000</v>
      </c>
      <c r="BSS77">
        <v>45500000</v>
      </c>
      <c r="BST77">
        <v>15727157.039999999</v>
      </c>
      <c r="BSU77">
        <v>15790619.6</v>
      </c>
      <c r="BSV77">
        <v>45500000</v>
      </c>
      <c r="BSW77">
        <v>45500000</v>
      </c>
      <c r="BSX77">
        <v>39260207.68</v>
      </c>
      <c r="BSY77">
        <v>15900925.039999999</v>
      </c>
      <c r="BSZ77">
        <v>41037845.390000001</v>
      </c>
      <c r="BTA77">
        <v>45500000</v>
      </c>
      <c r="BTB77">
        <v>45500000</v>
      </c>
      <c r="BTC77">
        <v>45500000</v>
      </c>
      <c r="BTD77" t="s">
        <v>86</v>
      </c>
      <c r="BTE77">
        <v>31530937.199999999</v>
      </c>
      <c r="BTF77">
        <v>40485411.280000001</v>
      </c>
      <c r="BTG77">
        <v>31326058.800000001</v>
      </c>
      <c r="BTH77">
        <v>90131691.629999995</v>
      </c>
      <c r="BTI77">
        <v>31716656.399999999</v>
      </c>
      <c r="BTJ77">
        <v>97500000</v>
      </c>
      <c r="BTK77">
        <v>31266402</v>
      </c>
      <c r="BTL77">
        <v>31007383.199999999</v>
      </c>
      <c r="BTM77">
        <v>32399741.170000002</v>
      </c>
      <c r="BTN77">
        <v>34513398</v>
      </c>
      <c r="BTO77">
        <v>31605358.800000001</v>
      </c>
      <c r="BTP77">
        <v>31419063.600000001</v>
      </c>
      <c r="BTQ77">
        <v>32109838.800000001</v>
      </c>
      <c r="BTR77">
        <v>32158225.199999999</v>
      </c>
      <c r="BTS77">
        <v>33214100.399999999</v>
      </c>
      <c r="BTT77">
        <v>32233202.390000001</v>
      </c>
      <c r="BTU77">
        <v>31144468.800000001</v>
      </c>
      <c r="BTV77">
        <v>38338585.039999999</v>
      </c>
      <c r="BTW77">
        <v>32936992.760000002</v>
      </c>
      <c r="BTX77">
        <v>31810688.399999999</v>
      </c>
      <c r="BTY77">
        <v>97500000</v>
      </c>
      <c r="BTZ77">
        <v>32192258.399999999</v>
      </c>
      <c r="BUA77">
        <v>83414676.980000004</v>
      </c>
      <c r="BUB77">
        <v>97500000</v>
      </c>
      <c r="BUC77" t="s">
        <v>87</v>
      </c>
      <c r="BUD77">
        <v>8450000</v>
      </c>
      <c r="BUE77">
        <v>8450000</v>
      </c>
      <c r="BUF77">
        <v>8450000</v>
      </c>
      <c r="BUG77">
        <v>8450000</v>
      </c>
      <c r="BUH77">
        <v>8450000</v>
      </c>
      <c r="BUI77">
        <v>8450000</v>
      </c>
      <c r="BUJ77">
        <v>8450000</v>
      </c>
      <c r="BUK77">
        <v>8450000</v>
      </c>
      <c r="BUL77">
        <v>8450000</v>
      </c>
      <c r="BUM77">
        <v>8450000</v>
      </c>
      <c r="BUN77">
        <v>8450000</v>
      </c>
      <c r="BUO77">
        <v>8450000</v>
      </c>
      <c r="BUP77">
        <v>8450000</v>
      </c>
      <c r="BUQ77">
        <v>8450000</v>
      </c>
      <c r="BUR77">
        <v>8450000</v>
      </c>
      <c r="BUS77">
        <v>8450000</v>
      </c>
      <c r="BUT77">
        <v>8450000</v>
      </c>
      <c r="BUU77">
        <v>8450000</v>
      </c>
      <c r="BUV77">
        <v>8450000</v>
      </c>
      <c r="BUW77">
        <v>8450000</v>
      </c>
      <c r="BUX77">
        <v>8450000</v>
      </c>
      <c r="BUY77">
        <v>8450000</v>
      </c>
      <c r="BUZ77">
        <v>8450000</v>
      </c>
      <c r="BVA77">
        <v>8450000</v>
      </c>
      <c r="BVB77" t="s">
        <v>88</v>
      </c>
      <c r="BVC77">
        <v>15245825.880000001</v>
      </c>
      <c r="BVD77">
        <v>15123986.109999999</v>
      </c>
      <c r="BVE77">
        <v>15563857.73</v>
      </c>
      <c r="BVF77">
        <v>14867159.57</v>
      </c>
      <c r="BVG77">
        <v>16304127.859999999</v>
      </c>
      <c r="BVH77">
        <v>25948960.379999999</v>
      </c>
      <c r="BVI77">
        <v>15702719.779999999</v>
      </c>
      <c r="BVJ77">
        <v>14892361.75</v>
      </c>
      <c r="BVK77">
        <v>19197347.59</v>
      </c>
      <c r="BVL77">
        <v>20227694.5</v>
      </c>
      <c r="BVM77">
        <v>23377471.719999999</v>
      </c>
      <c r="BVN77">
        <v>15759724.99</v>
      </c>
      <c r="BVO77">
        <v>15048820.15</v>
      </c>
      <c r="BVP77">
        <v>15091715.16</v>
      </c>
      <c r="BVQ77">
        <v>31166055</v>
      </c>
      <c r="BVR77">
        <v>17736867.120000001</v>
      </c>
      <c r="BVS77">
        <v>17989036.899999999</v>
      </c>
      <c r="BVT77">
        <v>16326779.66</v>
      </c>
      <c r="BVU77">
        <v>18727382.260000002</v>
      </c>
      <c r="BVV77">
        <v>31166055</v>
      </c>
      <c r="BVW77">
        <v>19350602.859999999</v>
      </c>
      <c r="BVX77">
        <v>20853034.440000001</v>
      </c>
      <c r="BVY77">
        <v>31165251</v>
      </c>
      <c r="BVZ77">
        <v>20512185.199999999</v>
      </c>
      <c r="BWA77" t="s">
        <v>89</v>
      </c>
      <c r="BWB77">
        <v>2244404.09</v>
      </c>
      <c r="BWC77">
        <v>4259275.0999999996</v>
      </c>
      <c r="BWD77">
        <v>-4449248.37</v>
      </c>
      <c r="BWE77">
        <v>-56306.5</v>
      </c>
      <c r="BWF77">
        <v>-10522513.92</v>
      </c>
      <c r="BWG77">
        <v>-12189782.279999999</v>
      </c>
      <c r="BWH77">
        <v>-2836973.13</v>
      </c>
      <c r="BWI77">
        <v>6204874.5199999996</v>
      </c>
      <c r="BWJ77">
        <v>-13269959.4</v>
      </c>
      <c r="BWK77">
        <v>3558346.57</v>
      </c>
      <c r="BWL77">
        <v>-2074848.91</v>
      </c>
      <c r="BWM77">
        <v>11629125</v>
      </c>
      <c r="BWN77">
        <v>9397039.0299999993</v>
      </c>
      <c r="BWO77">
        <v>-2836166.04</v>
      </c>
      <c r="BWP77">
        <v>-5045091.12</v>
      </c>
      <c r="BWQ77">
        <v>-11562728.880000001</v>
      </c>
      <c r="BWR77">
        <v>-2873030.09</v>
      </c>
      <c r="BWS77">
        <v>-1377196.59</v>
      </c>
      <c r="BWT77">
        <v>2604744.31</v>
      </c>
      <c r="BWU77">
        <v>11629125</v>
      </c>
      <c r="BWV77">
        <v>-3988442.88</v>
      </c>
      <c r="BWW77">
        <v>8394370.6699999999</v>
      </c>
      <c r="BWX77">
        <v>-13181837.880000001</v>
      </c>
      <c r="BWY77">
        <v>2157880.04</v>
      </c>
      <c r="BWZ77" t="s">
        <v>90</v>
      </c>
      <c r="BXA77">
        <v>-63467886.240000002</v>
      </c>
      <c r="BXB77">
        <v>-64136239.200000003</v>
      </c>
      <c r="BXC77">
        <v>-72197415.840000004</v>
      </c>
      <c r="BXD77">
        <v>-63495849.119999997</v>
      </c>
      <c r="BXE77">
        <v>-72011280</v>
      </c>
      <c r="BXF77">
        <v>-70636072.319999993</v>
      </c>
      <c r="BXG77">
        <v>-63333725.450000003</v>
      </c>
      <c r="BXH77">
        <v>-72546677.280000001</v>
      </c>
      <c r="BXI77">
        <v>-68911650.719999999</v>
      </c>
      <c r="BXJ77">
        <v>-54733930.100000001</v>
      </c>
      <c r="BXK77">
        <v>-68395261.439999998</v>
      </c>
      <c r="BXL77">
        <v>-71046217.439999998</v>
      </c>
      <c r="BXM77">
        <v>-42978759.600000001</v>
      </c>
      <c r="BXN77">
        <v>-66333432</v>
      </c>
      <c r="BXO77">
        <v>-67157344.319999993</v>
      </c>
      <c r="BXP77">
        <v>-67287290.400000006</v>
      </c>
      <c r="BXQ77">
        <v>-69921984</v>
      </c>
      <c r="BXR77">
        <v>-70213123.200000003</v>
      </c>
      <c r="BXS77">
        <v>-73489410.719999999</v>
      </c>
      <c r="BXT77">
        <v>-62207075.979999997</v>
      </c>
      <c r="BXU77">
        <v>-63175975.759999998</v>
      </c>
      <c r="BXV77">
        <v>-65439786.719999999</v>
      </c>
      <c r="BXW77">
        <v>-72686734.560000002</v>
      </c>
      <c r="BXX77">
        <v>-69254581.439999998</v>
      </c>
      <c r="BXY77" t="s">
        <v>91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 t="s">
        <v>92</v>
      </c>
      <c r="BYY77">
        <v>29900000</v>
      </c>
      <c r="BYZ77">
        <v>29900000</v>
      </c>
      <c r="BZA77">
        <v>29900000</v>
      </c>
      <c r="BZB77">
        <v>29900000</v>
      </c>
      <c r="BZC77">
        <v>29900000</v>
      </c>
      <c r="BZD77">
        <v>29900000</v>
      </c>
      <c r="BZE77">
        <v>29900000</v>
      </c>
      <c r="BZF77">
        <v>29900000</v>
      </c>
      <c r="BZG77">
        <v>29900000</v>
      </c>
      <c r="BZH77">
        <v>29900000</v>
      </c>
      <c r="BZI77">
        <v>29900000</v>
      </c>
      <c r="BZJ77">
        <v>29900000</v>
      </c>
      <c r="BZK77">
        <v>29900000</v>
      </c>
      <c r="BZL77">
        <v>29900000</v>
      </c>
      <c r="BZM77">
        <v>29900000</v>
      </c>
      <c r="BZN77">
        <v>29900000</v>
      </c>
      <c r="BZO77">
        <v>29900000</v>
      </c>
      <c r="BZP77">
        <v>29900000</v>
      </c>
      <c r="BZQ77">
        <v>29900000</v>
      </c>
      <c r="BZR77">
        <v>29900000</v>
      </c>
      <c r="BZS77">
        <v>29900000</v>
      </c>
      <c r="BZT77">
        <v>29900000</v>
      </c>
      <c r="BZU77">
        <v>29900000</v>
      </c>
      <c r="BZV77">
        <v>29900000</v>
      </c>
      <c r="BZW77" t="s">
        <v>93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 t="s">
        <v>94</v>
      </c>
      <c r="CAW77">
        <v>6885000</v>
      </c>
      <c r="CAX77">
        <v>6885000</v>
      </c>
      <c r="CAY77">
        <v>6885000</v>
      </c>
      <c r="CAZ77">
        <v>6885000</v>
      </c>
      <c r="CBA77">
        <v>6885000</v>
      </c>
      <c r="CBB77">
        <v>6885000</v>
      </c>
      <c r="CBC77">
        <v>6885000</v>
      </c>
      <c r="CBD77">
        <v>6885000</v>
      </c>
      <c r="CBE77">
        <v>6885000</v>
      </c>
      <c r="CBF77">
        <v>6885000</v>
      </c>
      <c r="CBG77">
        <v>6885000</v>
      </c>
      <c r="CBH77">
        <v>6885000</v>
      </c>
      <c r="CBI77">
        <v>6885000</v>
      </c>
      <c r="CBJ77">
        <v>6885000</v>
      </c>
      <c r="CBK77">
        <v>6885000</v>
      </c>
      <c r="CBL77">
        <v>6885000</v>
      </c>
      <c r="CBM77">
        <v>6885000</v>
      </c>
      <c r="CBN77">
        <v>6885000</v>
      </c>
      <c r="CBO77">
        <v>7425000</v>
      </c>
      <c r="CBP77">
        <v>7425000</v>
      </c>
      <c r="CBQ77">
        <v>7425000</v>
      </c>
      <c r="CBR77">
        <v>7425000</v>
      </c>
      <c r="CBS77">
        <v>6885000</v>
      </c>
      <c r="CBT77">
        <v>6885000</v>
      </c>
      <c r="CBU77" t="s">
        <v>95</v>
      </c>
      <c r="CBV77">
        <v>3101020</v>
      </c>
      <c r="CBW77">
        <v>3101020</v>
      </c>
      <c r="CBX77">
        <v>3101020</v>
      </c>
      <c r="CBY77">
        <v>3101020</v>
      </c>
      <c r="CBZ77">
        <v>3101020</v>
      </c>
      <c r="CCA77">
        <v>3101020</v>
      </c>
      <c r="CCB77">
        <v>3101020</v>
      </c>
      <c r="CCC77">
        <v>3101020</v>
      </c>
      <c r="CCD77">
        <v>3101020</v>
      </c>
      <c r="CCE77">
        <v>3101020</v>
      </c>
      <c r="CCF77">
        <v>3101100</v>
      </c>
      <c r="CCG77">
        <v>3026544.32</v>
      </c>
      <c r="CCH77">
        <v>3101100</v>
      </c>
      <c r="CCI77">
        <v>3101100</v>
      </c>
      <c r="CCJ77">
        <v>3101100</v>
      </c>
      <c r="CCK77">
        <v>3101020</v>
      </c>
      <c r="CCL77">
        <v>3182954.83</v>
      </c>
      <c r="CCM77">
        <v>3101020</v>
      </c>
      <c r="CCN77">
        <v>3594729.37</v>
      </c>
      <c r="CCO77">
        <v>3101100</v>
      </c>
      <c r="CCP77">
        <v>3101100</v>
      </c>
      <c r="CCQ77">
        <v>3101020</v>
      </c>
      <c r="CCR77">
        <v>3101020</v>
      </c>
      <c r="CCS77">
        <v>3101020</v>
      </c>
      <c r="CCT77" t="s">
        <v>96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 t="s">
        <v>97</v>
      </c>
      <c r="CDT77">
        <v>-68719327.450000003</v>
      </c>
      <c r="CDU77">
        <v>-34958097.840000004</v>
      </c>
      <c r="CDV77">
        <v>-31536047.039999999</v>
      </c>
      <c r="CDW77">
        <v>-61289373.350000001</v>
      </c>
      <c r="CDX77">
        <v>-48730360.609999999</v>
      </c>
      <c r="CDY77">
        <v>-27030399.329999998</v>
      </c>
      <c r="CDZ77">
        <v>-48407108.450000003</v>
      </c>
      <c r="CEA77">
        <v>-57436042.93</v>
      </c>
      <c r="CEB77">
        <v>-17369108.300000001</v>
      </c>
      <c r="CEC77">
        <v>-57292992.729999997</v>
      </c>
      <c r="CED77">
        <v>-61251026.229999997</v>
      </c>
      <c r="CEE77">
        <v>-27493851.469999999</v>
      </c>
      <c r="CEF77">
        <v>-45582295.880000003</v>
      </c>
      <c r="CEG77">
        <v>-36712317.100000001</v>
      </c>
      <c r="CEH77">
        <v>-11798834.359999999</v>
      </c>
      <c r="CEI77">
        <v>-27194010.57</v>
      </c>
      <c r="CEJ77">
        <v>-26964630.280000001</v>
      </c>
      <c r="CEK77">
        <v>-49337115.020000003</v>
      </c>
      <c r="CEL77">
        <v>-14479655.77</v>
      </c>
      <c r="CEM77">
        <v>-47933046.460000001</v>
      </c>
      <c r="CEN77">
        <v>-17610491.699999999</v>
      </c>
      <c r="CEO77">
        <v>-24902982.079999998</v>
      </c>
      <c r="CEP77">
        <v>-40241174.200000003</v>
      </c>
      <c r="CEQ77">
        <v>-47116006.18</v>
      </c>
      <c r="CER77" t="s">
        <v>98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29250000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87750000</v>
      </c>
      <c r="CFL77">
        <v>87750000</v>
      </c>
      <c r="CFM77">
        <v>87750000</v>
      </c>
      <c r="CFN77">
        <v>0</v>
      </c>
      <c r="CFO77">
        <v>0</v>
      </c>
      <c r="CFP77">
        <v>0</v>
      </c>
      <c r="CFQ77" t="s">
        <v>99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-58518284.329999998</v>
      </c>
      <c r="CGB77">
        <v>-43963619.07</v>
      </c>
      <c r="CGC77">
        <v>-62712837.560000002</v>
      </c>
      <c r="CGD77">
        <v>0</v>
      </c>
      <c r="CGE77">
        <v>0</v>
      </c>
      <c r="CGF77">
        <v>0</v>
      </c>
      <c r="CGG77">
        <v>-54288442</v>
      </c>
      <c r="CGH77">
        <v>0</v>
      </c>
      <c r="CGI77">
        <v>-44015574.560000002</v>
      </c>
      <c r="CGJ77">
        <v>-54364616.939999998</v>
      </c>
      <c r="CGK77">
        <v>-63542116.799999997</v>
      </c>
      <c r="CGL77">
        <v>-59048497.189999998</v>
      </c>
      <c r="CGM77">
        <v>0</v>
      </c>
      <c r="CGN77">
        <v>0</v>
      </c>
      <c r="CGO77">
        <v>0</v>
      </c>
      <c r="CGP77" t="s">
        <v>100</v>
      </c>
      <c r="CGQ77">
        <v>16218004.449999999</v>
      </c>
      <c r="CGR77">
        <v>14841004.449999999</v>
      </c>
      <c r="CGS77">
        <v>14076004.449999999</v>
      </c>
      <c r="CGT77">
        <v>13158004.449999999</v>
      </c>
      <c r="CGU77">
        <v>13005004.449999999</v>
      </c>
      <c r="CGV77">
        <v>14229004.449999999</v>
      </c>
      <c r="CGW77">
        <v>13158004.449999999</v>
      </c>
      <c r="CGX77">
        <v>12852004.449999999</v>
      </c>
      <c r="CGY77">
        <v>14841004.449999999</v>
      </c>
      <c r="CGZ77">
        <v>16524004.449999999</v>
      </c>
      <c r="CHA77">
        <v>18054004.449999999</v>
      </c>
      <c r="CHB77">
        <v>19431004.449999999</v>
      </c>
      <c r="CHC77">
        <v>18207004.449999999</v>
      </c>
      <c r="CHD77">
        <v>18666004.449999999</v>
      </c>
      <c r="CHE77">
        <v>20349004.449999999</v>
      </c>
      <c r="CHF77">
        <v>20196004.449999999</v>
      </c>
      <c r="CHG77">
        <v>19278004.449999999</v>
      </c>
      <c r="CHH77">
        <v>18666004.449999999</v>
      </c>
      <c r="CHI77">
        <v>25905000</v>
      </c>
      <c r="CHJ77">
        <v>25905000</v>
      </c>
      <c r="CHK77">
        <v>25905000</v>
      </c>
      <c r="CHL77">
        <v>25905000</v>
      </c>
      <c r="CHM77">
        <v>21879004.449999999</v>
      </c>
      <c r="CHN77">
        <v>18207004.449999999</v>
      </c>
      <c r="CHO77" t="s">
        <v>101</v>
      </c>
      <c r="CHP77">
        <v>24021000</v>
      </c>
      <c r="CHQ77">
        <v>24021000</v>
      </c>
      <c r="CHR77">
        <v>24021000</v>
      </c>
      <c r="CHS77">
        <v>24021000</v>
      </c>
      <c r="CHT77">
        <v>24021000</v>
      </c>
      <c r="CHU77">
        <v>24021000</v>
      </c>
      <c r="CHV77">
        <v>24021000</v>
      </c>
      <c r="CHW77">
        <v>24021000</v>
      </c>
      <c r="CHX77">
        <v>24021000</v>
      </c>
      <c r="CHY77">
        <v>24021000</v>
      </c>
      <c r="CHZ77">
        <v>24021000</v>
      </c>
      <c r="CIA77">
        <v>24021000</v>
      </c>
      <c r="CIB77">
        <v>24021000</v>
      </c>
      <c r="CIC77">
        <v>24021000</v>
      </c>
      <c r="CID77">
        <v>24021000</v>
      </c>
      <c r="CIE77">
        <v>24021000</v>
      </c>
      <c r="CIF77">
        <v>24021000</v>
      </c>
      <c r="CIG77">
        <v>24021000</v>
      </c>
      <c r="CIH77">
        <v>25905000</v>
      </c>
      <c r="CII77">
        <v>25905000</v>
      </c>
      <c r="CIJ77">
        <v>25905000</v>
      </c>
      <c r="CIK77">
        <v>25905000</v>
      </c>
      <c r="CIL77">
        <v>24021000</v>
      </c>
      <c r="CIM77">
        <v>24021000</v>
      </c>
      <c r="CIN77" t="s">
        <v>102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 t="s">
        <v>103</v>
      </c>
      <c r="CJN77">
        <v>60588835.479999997</v>
      </c>
      <c r="CJO77">
        <v>58769771.479999997</v>
      </c>
      <c r="CJP77">
        <v>57510419.479999997</v>
      </c>
      <c r="CJQ77">
        <v>56810779.479999997</v>
      </c>
      <c r="CJR77">
        <v>57090635.479999997</v>
      </c>
      <c r="CJS77">
        <v>58769771.479999997</v>
      </c>
      <c r="CJT77">
        <v>58629843.479999997</v>
      </c>
      <c r="CJU77">
        <v>60728763.479999997</v>
      </c>
      <c r="CJV77">
        <v>66605739.479999997</v>
      </c>
      <c r="CJW77">
        <v>68844587.480000004</v>
      </c>
      <c r="CJX77">
        <v>70803579.480000004</v>
      </c>
      <c r="CJY77">
        <v>71783075.480000004</v>
      </c>
      <c r="CJZ77">
        <v>68284875.480000004</v>
      </c>
      <c r="CKA77">
        <v>69964011.480000004</v>
      </c>
      <c r="CKB77">
        <v>73462211.480000004</v>
      </c>
      <c r="CKC77">
        <v>75355669.140000001</v>
      </c>
      <c r="CKD77">
        <v>73042427.480000004</v>
      </c>
      <c r="CKE77">
        <v>70383795.480000004</v>
      </c>
      <c r="CKF77">
        <v>80501603.5</v>
      </c>
      <c r="CKG77">
        <v>78219763.480000004</v>
      </c>
      <c r="CKH77">
        <v>77660051.480000004</v>
      </c>
      <c r="CKI77">
        <v>75421203.480000004</v>
      </c>
      <c r="CKJ77">
        <v>71515273.769999996</v>
      </c>
      <c r="CKK77">
        <v>65206459.479999997</v>
      </c>
      <c r="CKL77" t="s">
        <v>104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 t="s">
        <v>105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 t="s">
        <v>106</v>
      </c>
      <c r="CMK77">
        <v>11.35</v>
      </c>
      <c r="CML77">
        <v>11.35</v>
      </c>
      <c r="CMM77">
        <v>11.35</v>
      </c>
      <c r="CMN77">
        <v>11.35</v>
      </c>
      <c r="CMO77">
        <v>11.35</v>
      </c>
      <c r="CMP77">
        <v>11.35</v>
      </c>
      <c r="CMQ77">
        <v>11.35</v>
      </c>
      <c r="CMR77">
        <v>11.35</v>
      </c>
      <c r="CMS77">
        <v>11.35</v>
      </c>
      <c r="CMT77">
        <v>11.35</v>
      </c>
      <c r="CMU77">
        <v>11.35</v>
      </c>
      <c r="CMV77">
        <v>11.35</v>
      </c>
      <c r="CMW77">
        <v>11.35</v>
      </c>
      <c r="CMX77">
        <v>11.35</v>
      </c>
      <c r="CMY77">
        <v>11.35</v>
      </c>
      <c r="CMZ77">
        <v>11.35</v>
      </c>
      <c r="CNA77">
        <v>11.35</v>
      </c>
      <c r="CNB77">
        <v>11.35</v>
      </c>
      <c r="CNC77">
        <v>11.35</v>
      </c>
      <c r="CND77">
        <v>11.35</v>
      </c>
      <c r="CNE77">
        <v>11.35</v>
      </c>
      <c r="CNF77">
        <v>11.35</v>
      </c>
      <c r="CNG77">
        <v>11.35</v>
      </c>
      <c r="CNH77">
        <v>11.35</v>
      </c>
      <c r="CNI77" t="s">
        <v>107</v>
      </c>
      <c r="CNJ77">
        <v>133250000</v>
      </c>
      <c r="CNK77">
        <v>133250000</v>
      </c>
      <c r="CNL77">
        <v>133250000</v>
      </c>
      <c r="CNM77">
        <v>133250000</v>
      </c>
      <c r="CNN77">
        <v>133250000</v>
      </c>
      <c r="CNO77">
        <v>133250000</v>
      </c>
      <c r="CNP77">
        <v>133250000</v>
      </c>
      <c r="CNQ77">
        <v>133250000</v>
      </c>
      <c r="CNR77">
        <v>133250000</v>
      </c>
      <c r="CNS77">
        <v>133250000</v>
      </c>
      <c r="CNT77">
        <v>133250000</v>
      </c>
      <c r="CNU77">
        <v>133250000</v>
      </c>
      <c r="CNV77">
        <v>133250000</v>
      </c>
      <c r="CNW77">
        <v>133250000</v>
      </c>
      <c r="CNX77">
        <v>133250000</v>
      </c>
      <c r="CNY77">
        <v>133250000</v>
      </c>
      <c r="CNZ77">
        <v>133250000</v>
      </c>
      <c r="COA77">
        <v>133250000</v>
      </c>
      <c r="COB77">
        <v>133250000</v>
      </c>
      <c r="COC77">
        <v>51588261.960000001</v>
      </c>
      <c r="COD77">
        <v>113277393.26000001</v>
      </c>
      <c r="COE77">
        <v>133250000</v>
      </c>
      <c r="COF77">
        <v>133250000</v>
      </c>
      <c r="COG77">
        <v>133250000</v>
      </c>
      <c r="COH77" t="s">
        <v>108</v>
      </c>
      <c r="COI77">
        <v>4220010.5599999996</v>
      </c>
      <c r="COJ77">
        <v>4411423.04</v>
      </c>
      <c r="COK77">
        <v>3958685.12</v>
      </c>
      <c r="COL77">
        <v>4584848.72</v>
      </c>
      <c r="COM77">
        <v>4884102.5599999996</v>
      </c>
      <c r="CON77">
        <v>4090185.44</v>
      </c>
      <c r="COO77">
        <v>4680036.32</v>
      </c>
      <c r="COP77">
        <v>4530585.4400000004</v>
      </c>
      <c r="COQ77">
        <v>3811732.08</v>
      </c>
      <c r="COR77">
        <v>3381154.8</v>
      </c>
      <c r="COS77">
        <v>3293252.08</v>
      </c>
      <c r="COT77">
        <v>3209573.68</v>
      </c>
      <c r="COU77">
        <v>3085798.96</v>
      </c>
      <c r="COV77">
        <v>2560531.6</v>
      </c>
      <c r="COW77">
        <v>2755680.16</v>
      </c>
      <c r="COX77">
        <v>2993719.36</v>
      </c>
      <c r="COY77">
        <v>3127902.16</v>
      </c>
      <c r="COZ77">
        <v>4042190.88</v>
      </c>
      <c r="CPA77">
        <v>3760870.8</v>
      </c>
      <c r="CPB77">
        <v>3757608</v>
      </c>
      <c r="CPC77">
        <v>4364689.28</v>
      </c>
      <c r="CPD77">
        <v>4152027.92</v>
      </c>
      <c r="CPE77">
        <v>4334747.5999999996</v>
      </c>
      <c r="CPF77">
        <v>4447126.16</v>
      </c>
      <c r="CPG77" t="s">
        <v>109</v>
      </c>
      <c r="CPH77">
        <v>102326004.01000001</v>
      </c>
      <c r="CPI77">
        <v>-7228955.29</v>
      </c>
      <c r="CPJ77">
        <v>130438741.40000001</v>
      </c>
      <c r="CPK77">
        <v>56239892.780000001</v>
      </c>
      <c r="CPL77">
        <v>13564966.75</v>
      </c>
      <c r="CPM77">
        <v>871939.05</v>
      </c>
      <c r="CPN77">
        <v>121776486.84999999</v>
      </c>
      <c r="CPO77">
        <v>66767121.649999999</v>
      </c>
      <c r="CPP77">
        <v>14767321.73</v>
      </c>
      <c r="CPQ77">
        <v>-10088894.689999999</v>
      </c>
      <c r="CPR77">
        <v>23760106.550000001</v>
      </c>
      <c r="CPS77">
        <v>-8431102.3699999992</v>
      </c>
      <c r="CPT77">
        <v>10611589.529999999</v>
      </c>
      <c r="CPU77">
        <v>-8381986.9100000001</v>
      </c>
      <c r="CPV77">
        <v>-7647266.8499999996</v>
      </c>
      <c r="CPW77">
        <v>-5733201.5300000003</v>
      </c>
      <c r="CPX77">
        <v>-9690639.0899999999</v>
      </c>
      <c r="CPY77">
        <v>-6339805.1200000001</v>
      </c>
      <c r="CPZ77">
        <v>7016383.96</v>
      </c>
      <c r="CQA77">
        <v>-5582572.2199999997</v>
      </c>
      <c r="CQB77">
        <v>-1325188.46</v>
      </c>
      <c r="CQC77">
        <v>-9210166.3200000003</v>
      </c>
      <c r="CQD77">
        <v>2257838.38</v>
      </c>
      <c r="CQE77">
        <v>-8575853.2400000002</v>
      </c>
      <c r="CQF77" t="s">
        <v>110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 t="s">
        <v>111</v>
      </c>
      <c r="CRF77">
        <v>22100000</v>
      </c>
      <c r="CRG77">
        <v>22100000</v>
      </c>
      <c r="CRH77">
        <v>22100000</v>
      </c>
      <c r="CRI77">
        <v>22100000</v>
      </c>
      <c r="CRJ77">
        <v>22100000</v>
      </c>
      <c r="CRK77">
        <v>22100000</v>
      </c>
      <c r="CRL77">
        <v>22100000</v>
      </c>
      <c r="CRM77">
        <v>22100000</v>
      </c>
      <c r="CRN77">
        <v>22100000</v>
      </c>
      <c r="CRO77">
        <v>22100000</v>
      </c>
      <c r="CRP77">
        <v>22100000</v>
      </c>
      <c r="CRQ77">
        <v>17554474.25</v>
      </c>
      <c r="CRR77">
        <v>19168098.420000002</v>
      </c>
      <c r="CRS77">
        <v>22100000</v>
      </c>
      <c r="CRT77">
        <v>8047659.0999999996</v>
      </c>
      <c r="CRU77">
        <v>22100000</v>
      </c>
      <c r="CRV77">
        <v>22100000</v>
      </c>
      <c r="CRW77">
        <v>8321225.2800000003</v>
      </c>
      <c r="CRX77">
        <v>8109649.54</v>
      </c>
      <c r="CRY77">
        <v>8487380.5600000005</v>
      </c>
      <c r="CRZ77">
        <v>8154686.75</v>
      </c>
      <c r="CSA77">
        <v>22100000</v>
      </c>
      <c r="CSB77">
        <v>22100000</v>
      </c>
      <c r="CSC77">
        <v>22100000</v>
      </c>
      <c r="CSD77" t="s">
        <v>112</v>
      </c>
      <c r="CSE77">
        <v>40950000</v>
      </c>
      <c r="CSF77">
        <v>40950000</v>
      </c>
      <c r="CSG77">
        <v>40950000</v>
      </c>
      <c r="CSH77">
        <v>40950000</v>
      </c>
      <c r="CSI77">
        <v>40950000</v>
      </c>
      <c r="CSJ77">
        <v>40950000</v>
      </c>
      <c r="CSK77">
        <v>40950000</v>
      </c>
      <c r="CSL77">
        <v>40950000</v>
      </c>
      <c r="CSM77">
        <v>40950000</v>
      </c>
      <c r="CSN77">
        <v>39655648.899999999</v>
      </c>
      <c r="CSO77">
        <v>40950000</v>
      </c>
      <c r="CSP77">
        <v>40950000</v>
      </c>
      <c r="CSQ77">
        <v>15586090.630000001</v>
      </c>
      <c r="CSR77">
        <v>39534542.329999998</v>
      </c>
      <c r="CSS77">
        <v>38995456.549999997</v>
      </c>
      <c r="CST77">
        <v>40950000</v>
      </c>
      <c r="CSU77">
        <v>40950000</v>
      </c>
      <c r="CSV77">
        <v>40950000</v>
      </c>
      <c r="CSW77">
        <v>40950000</v>
      </c>
      <c r="CSX77">
        <v>40950000</v>
      </c>
      <c r="CSY77">
        <v>40950000</v>
      </c>
      <c r="CSZ77">
        <v>15005093.039999999</v>
      </c>
      <c r="CTA77">
        <v>14733161.859999999</v>
      </c>
      <c r="CTB77">
        <v>40950000</v>
      </c>
      <c r="CTC77" t="s">
        <v>113</v>
      </c>
      <c r="CTD77">
        <v>41600000</v>
      </c>
      <c r="CTE77">
        <v>41600000</v>
      </c>
      <c r="CTF77">
        <v>41600000</v>
      </c>
      <c r="CTG77">
        <v>41600000</v>
      </c>
      <c r="CTH77">
        <v>41600000</v>
      </c>
      <c r="CTI77">
        <v>41600000</v>
      </c>
      <c r="CTJ77">
        <v>41600000</v>
      </c>
      <c r="CTK77">
        <v>41600000</v>
      </c>
      <c r="CTL77">
        <v>14330426.880000001</v>
      </c>
      <c r="CTM77">
        <v>14851040.26</v>
      </c>
      <c r="CTN77">
        <v>15301877.76</v>
      </c>
      <c r="CTO77">
        <v>41600000</v>
      </c>
      <c r="CTP77">
        <v>15365976.91</v>
      </c>
      <c r="CTQ77">
        <v>15378690.560000001</v>
      </c>
      <c r="CTR77">
        <v>41600000</v>
      </c>
      <c r="CTS77">
        <v>14959822.85</v>
      </c>
      <c r="CTT77">
        <v>16848463.870000001</v>
      </c>
      <c r="CTU77">
        <v>41600000</v>
      </c>
      <c r="CTV77">
        <v>14889037.310000001</v>
      </c>
      <c r="CTW77">
        <v>14999846.4</v>
      </c>
      <c r="CTX77">
        <v>15321374.720000001</v>
      </c>
      <c r="CTY77">
        <v>14805177.34</v>
      </c>
      <c r="CTZ77">
        <v>15691079.17</v>
      </c>
      <c r="CUA77">
        <v>41600000</v>
      </c>
      <c r="CUB77" t="s">
        <v>114</v>
      </c>
      <c r="CUC77">
        <v>40950000</v>
      </c>
      <c r="CUD77">
        <v>40950000</v>
      </c>
      <c r="CUE77">
        <v>40950000</v>
      </c>
      <c r="CUF77">
        <v>13754950.02</v>
      </c>
      <c r="CUG77">
        <v>40950000</v>
      </c>
      <c r="CUH77">
        <v>40950000</v>
      </c>
      <c r="CUI77">
        <v>40950000</v>
      </c>
      <c r="CUJ77">
        <v>40950000</v>
      </c>
      <c r="CUK77">
        <v>40950000</v>
      </c>
      <c r="CUL77">
        <v>40950000</v>
      </c>
      <c r="CUM77">
        <v>40950000</v>
      </c>
      <c r="CUN77">
        <v>14437245.42</v>
      </c>
      <c r="CUO77">
        <v>13963448.189999999</v>
      </c>
      <c r="CUP77">
        <v>40950000</v>
      </c>
      <c r="CUQ77">
        <v>14295039.359999999</v>
      </c>
      <c r="CUR77">
        <v>14139053.949999999</v>
      </c>
      <c r="CUS77">
        <v>26010611.300000001</v>
      </c>
      <c r="CUT77">
        <v>40950000</v>
      </c>
      <c r="CUU77">
        <v>13991022.460000001</v>
      </c>
      <c r="CUV77">
        <v>14932328.32</v>
      </c>
      <c r="CUW77">
        <v>16642439.550000001</v>
      </c>
      <c r="CUX77">
        <v>19203104.390000001</v>
      </c>
      <c r="CUY77">
        <v>31752642.539999999</v>
      </c>
      <c r="CUZ77">
        <v>40950000</v>
      </c>
      <c r="CVA77" t="s">
        <v>10</v>
      </c>
      <c r="CVB77">
        <v>1477834831.0999999</v>
      </c>
      <c r="CVC77">
        <v>1420418688.4100001</v>
      </c>
      <c r="CVD77">
        <v>1474351515.4000001</v>
      </c>
      <c r="CVE77">
        <v>1305993531.5999999</v>
      </c>
      <c r="CVF77">
        <v>1390249829.1800001</v>
      </c>
      <c r="CVG77">
        <v>1253682462.3099999</v>
      </c>
      <c r="CVH77">
        <v>1244732391.46</v>
      </c>
      <c r="CVI77">
        <v>1267905280.6099999</v>
      </c>
      <c r="CVJ77">
        <v>1210323488.27</v>
      </c>
      <c r="CVK77">
        <v>1145075375.77</v>
      </c>
      <c r="CVL77">
        <v>950749984.49000001</v>
      </c>
      <c r="CVM77">
        <v>842577733.48000002</v>
      </c>
      <c r="CVN77">
        <v>1180950119.3199999</v>
      </c>
      <c r="CVO77">
        <v>1186032889.8299999</v>
      </c>
      <c r="CVP77">
        <v>1168934305.0799999</v>
      </c>
      <c r="CVQ77">
        <v>988825473.00999999</v>
      </c>
      <c r="CVR77">
        <v>1186790135.46</v>
      </c>
      <c r="CVS77">
        <v>1144386298.4100001</v>
      </c>
      <c r="CVT77">
        <v>1105719930.8299999</v>
      </c>
      <c r="CVU77">
        <v>908351072.97000003</v>
      </c>
      <c r="CVV77">
        <v>1261802193.1300001</v>
      </c>
      <c r="CVW77">
        <v>1087344631.27</v>
      </c>
      <c r="CVX77">
        <v>1240496987.72</v>
      </c>
      <c r="CVY77">
        <v>1220768803.1700001</v>
      </c>
    </row>
    <row r="78" spans="1:2625">
      <c r="A78" t="s">
        <v>11</v>
      </c>
      <c r="B78">
        <v>43773120</v>
      </c>
      <c r="C78">
        <v>43773120</v>
      </c>
      <c r="D78">
        <v>43773120</v>
      </c>
      <c r="E78">
        <v>39727016.68</v>
      </c>
      <c r="F78">
        <v>43773120</v>
      </c>
      <c r="G78">
        <v>26830427.870000001</v>
      </c>
      <c r="H78">
        <v>-1048810.8899999999</v>
      </c>
      <c r="I78">
        <v>1606938.07</v>
      </c>
      <c r="J78">
        <v>-3017052.17</v>
      </c>
      <c r="K78">
        <v>70851684.079999998</v>
      </c>
      <c r="L78">
        <v>2121320.92</v>
      </c>
      <c r="M78">
        <v>-792893.09</v>
      </c>
      <c r="N78">
        <v>-1911397.02</v>
      </c>
      <c r="O78">
        <v>1798868.27</v>
      </c>
      <c r="P78">
        <v>-4621230.74</v>
      </c>
      <c r="Q78">
        <v>-5166476.0199999996</v>
      </c>
      <c r="R78">
        <v>3446811.74</v>
      </c>
      <c r="S78">
        <v>-2754668.9</v>
      </c>
      <c r="T78">
        <v>121934983.56999999</v>
      </c>
      <c r="U78">
        <v>19657602.120000001</v>
      </c>
      <c r="V78">
        <v>187200000</v>
      </c>
      <c r="W78">
        <v>49958478.479999997</v>
      </c>
      <c r="X78">
        <v>110251888.31999999</v>
      </c>
      <c r="Y78">
        <v>1783302.52</v>
      </c>
      <c r="Z78" t="s">
        <v>12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 t="s">
        <v>14</v>
      </c>
      <c r="BY78">
        <v>30600009.84</v>
      </c>
      <c r="BZ78">
        <v>29920009.84</v>
      </c>
      <c r="CA78">
        <v>29240009.84</v>
      </c>
      <c r="CB78">
        <v>28900009.84</v>
      </c>
      <c r="CC78">
        <v>29240009.84</v>
      </c>
      <c r="CD78">
        <v>23869114.559999999</v>
      </c>
      <c r="CE78">
        <v>38080009.840000004</v>
      </c>
      <c r="CF78">
        <v>38760009.840000004</v>
      </c>
      <c r="CG78">
        <v>42160009.840000004</v>
      </c>
      <c r="CH78">
        <v>42840009.840000004</v>
      </c>
      <c r="CI78">
        <v>46240009.840000004</v>
      </c>
      <c r="CJ78">
        <v>45560009.840000004</v>
      </c>
      <c r="CK78">
        <v>44880009.840000004</v>
      </c>
      <c r="CL78">
        <v>42433517.350000001</v>
      </c>
      <c r="CM78">
        <v>27872722.920000002</v>
      </c>
      <c r="CN78">
        <v>47940009.840000004</v>
      </c>
      <c r="CO78">
        <v>47600009.840000004</v>
      </c>
      <c r="CP78">
        <v>47940009.840000004</v>
      </c>
      <c r="CQ78">
        <v>25686509.760000002</v>
      </c>
      <c r="CR78">
        <v>-22172811.510000002</v>
      </c>
      <c r="CS78">
        <v>51119333.960000001</v>
      </c>
      <c r="CT78">
        <v>52700009.840000004</v>
      </c>
      <c r="CU78">
        <v>47940009.840000004</v>
      </c>
      <c r="CV78">
        <v>45900009.520000003</v>
      </c>
      <c r="CW78" t="s">
        <v>15</v>
      </c>
      <c r="CX78">
        <v>15350996.710000001</v>
      </c>
      <c r="CY78">
        <v>10031346.710000001</v>
      </c>
      <c r="CZ78">
        <v>7751496.71</v>
      </c>
      <c r="DA78">
        <v>7447516.71</v>
      </c>
      <c r="DB78">
        <v>10031346.710000001</v>
      </c>
      <c r="DC78">
        <v>19302736.710000001</v>
      </c>
      <c r="DD78">
        <v>85800000</v>
      </c>
      <c r="DE78">
        <v>85800000</v>
      </c>
      <c r="DF78">
        <v>85800000</v>
      </c>
      <c r="DG78">
        <v>85800000</v>
      </c>
      <c r="DH78">
        <v>85800000</v>
      </c>
      <c r="DI78">
        <v>85800000</v>
      </c>
      <c r="DJ78">
        <v>85800000</v>
      </c>
      <c r="DK78">
        <v>85800000</v>
      </c>
      <c r="DL78">
        <v>85800000</v>
      </c>
      <c r="DM78">
        <v>85800000</v>
      </c>
      <c r="DN78">
        <v>85800000</v>
      </c>
      <c r="DO78">
        <v>85800000</v>
      </c>
      <c r="DP78">
        <v>85800000</v>
      </c>
      <c r="DQ78">
        <v>85800000</v>
      </c>
      <c r="DR78">
        <v>85800000</v>
      </c>
      <c r="DS78">
        <v>85800000</v>
      </c>
      <c r="DT78">
        <v>85800000</v>
      </c>
      <c r="DU78">
        <v>85800000</v>
      </c>
      <c r="DV78" t="s">
        <v>16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14084940.27</v>
      </c>
      <c r="EJ78">
        <v>0</v>
      </c>
      <c r="EK78">
        <v>0</v>
      </c>
      <c r="EL78">
        <v>0</v>
      </c>
      <c r="EM78">
        <v>19219095.84</v>
      </c>
      <c r="EN78">
        <v>0</v>
      </c>
      <c r="EO78">
        <v>2946489.9</v>
      </c>
      <c r="EP78">
        <v>0</v>
      </c>
      <c r="EQ78">
        <v>2302048.2000000002</v>
      </c>
      <c r="ER78">
        <v>21786240.34</v>
      </c>
      <c r="ES78">
        <v>0</v>
      </c>
      <c r="ET78">
        <v>0</v>
      </c>
      <c r="EU78" t="s">
        <v>17</v>
      </c>
      <c r="EV78">
        <v>2600000</v>
      </c>
      <c r="EW78">
        <v>2600000</v>
      </c>
      <c r="EX78">
        <v>2600000</v>
      </c>
      <c r="EY78">
        <v>2600000</v>
      </c>
      <c r="EZ78">
        <v>2600000</v>
      </c>
      <c r="FA78">
        <v>2600000</v>
      </c>
      <c r="FB78">
        <v>2600000</v>
      </c>
      <c r="FC78">
        <v>2600000</v>
      </c>
      <c r="FD78">
        <v>2600000</v>
      </c>
      <c r="FE78">
        <v>2600000</v>
      </c>
      <c r="FF78">
        <v>2600000</v>
      </c>
      <c r="FG78">
        <v>2600000</v>
      </c>
      <c r="FH78">
        <v>2600000</v>
      </c>
      <c r="FI78">
        <v>2600000</v>
      </c>
      <c r="FJ78">
        <v>2600000</v>
      </c>
      <c r="FK78">
        <v>2600000</v>
      </c>
      <c r="FL78">
        <v>2600000</v>
      </c>
      <c r="FM78">
        <v>2600000</v>
      </c>
      <c r="FN78">
        <v>2600000</v>
      </c>
      <c r="FO78">
        <v>2600000</v>
      </c>
      <c r="FP78">
        <v>2600000</v>
      </c>
      <c r="FQ78">
        <v>2600000</v>
      </c>
      <c r="FR78">
        <v>2600000</v>
      </c>
      <c r="FS78">
        <v>2600000</v>
      </c>
      <c r="FT78" t="s">
        <v>18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 t="s">
        <v>19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 t="s">
        <v>20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 t="s">
        <v>21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3.84</v>
      </c>
      <c r="JK78">
        <v>1980003.84</v>
      </c>
      <c r="JL78">
        <v>1815003.84</v>
      </c>
      <c r="JM78">
        <v>330003.84000000003</v>
      </c>
      <c r="JN78">
        <v>0</v>
      </c>
      <c r="JO78">
        <v>0</v>
      </c>
      <c r="JP78" t="s">
        <v>22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 t="s">
        <v>23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 t="s">
        <v>24</v>
      </c>
      <c r="LO78">
        <v>32500000</v>
      </c>
      <c r="LP78">
        <v>32500000</v>
      </c>
      <c r="LQ78">
        <v>32500000</v>
      </c>
      <c r="LR78">
        <v>32500000</v>
      </c>
      <c r="LS78">
        <v>32500000</v>
      </c>
      <c r="LT78">
        <v>32500000</v>
      </c>
      <c r="LU78">
        <v>31850000</v>
      </c>
      <c r="LV78">
        <v>31200000</v>
      </c>
      <c r="LW78">
        <v>31200000</v>
      </c>
      <c r="LX78">
        <v>31200000</v>
      </c>
      <c r="LY78">
        <v>31200000</v>
      </c>
      <c r="LZ78">
        <v>31200000</v>
      </c>
      <c r="MA78">
        <v>30550000</v>
      </c>
      <c r="MB78">
        <v>30550000</v>
      </c>
      <c r="MC78">
        <v>30550000</v>
      </c>
      <c r="MD78">
        <v>30550000</v>
      </c>
      <c r="ME78">
        <v>30550000</v>
      </c>
      <c r="MF78">
        <v>31200000</v>
      </c>
      <c r="MG78">
        <v>31200000</v>
      </c>
      <c r="MH78">
        <v>31200000</v>
      </c>
      <c r="MI78">
        <v>31850000</v>
      </c>
      <c r="MJ78">
        <v>31850000</v>
      </c>
      <c r="MK78">
        <v>31850000</v>
      </c>
      <c r="ML78">
        <v>32500000</v>
      </c>
      <c r="MM78" t="s">
        <v>25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 t="s">
        <v>26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 t="s">
        <v>27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 t="s">
        <v>28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 t="s">
        <v>29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 t="s">
        <v>30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 t="s">
        <v>31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 t="s">
        <v>32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 t="s">
        <v>33</v>
      </c>
      <c r="UF78">
        <v>13650000</v>
      </c>
      <c r="UG78">
        <v>13650000</v>
      </c>
      <c r="UH78">
        <v>13650000</v>
      </c>
      <c r="UI78">
        <v>13650000</v>
      </c>
      <c r="UJ78">
        <v>13650000</v>
      </c>
      <c r="UK78">
        <v>13650000</v>
      </c>
      <c r="UL78">
        <v>13650000</v>
      </c>
      <c r="UM78">
        <v>13650000</v>
      </c>
      <c r="UN78">
        <v>13650000</v>
      </c>
      <c r="UO78">
        <v>13650000</v>
      </c>
      <c r="UP78">
        <v>13650000</v>
      </c>
      <c r="UQ78">
        <v>13650000</v>
      </c>
      <c r="UR78">
        <v>13650000</v>
      </c>
      <c r="US78">
        <v>13650000</v>
      </c>
      <c r="UT78">
        <v>13650000</v>
      </c>
      <c r="UU78">
        <v>13650000</v>
      </c>
      <c r="UV78">
        <v>13650000</v>
      </c>
      <c r="UW78">
        <v>13650000</v>
      </c>
      <c r="UX78">
        <v>13650000</v>
      </c>
      <c r="UY78">
        <v>13650000</v>
      </c>
      <c r="UZ78">
        <v>13650000</v>
      </c>
      <c r="VA78">
        <v>13650000</v>
      </c>
      <c r="VB78">
        <v>13650000</v>
      </c>
      <c r="VC78">
        <v>13650000</v>
      </c>
      <c r="VD78" t="s">
        <v>34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434113.86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1027924.49</v>
      </c>
      <c r="VZ78">
        <v>657748.42000000004</v>
      </c>
      <c r="WA78">
        <v>0</v>
      </c>
      <c r="WB78">
        <v>0</v>
      </c>
      <c r="WC78" t="s">
        <v>35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-1175.3599999999999</v>
      </c>
      <c r="WQ78">
        <v>0</v>
      </c>
      <c r="WR78">
        <v>209568.5</v>
      </c>
      <c r="WS78">
        <v>0</v>
      </c>
      <c r="WT78">
        <v>0</v>
      </c>
      <c r="WU78">
        <v>0</v>
      </c>
      <c r="WV78">
        <v>-96070.91</v>
      </c>
      <c r="WW78">
        <v>596297.86</v>
      </c>
      <c r="WX78">
        <v>0</v>
      </c>
      <c r="WY78">
        <v>0</v>
      </c>
      <c r="WZ78">
        <v>0</v>
      </c>
      <c r="XA78">
        <v>0</v>
      </c>
      <c r="XB78" t="s">
        <v>36</v>
      </c>
      <c r="XC78">
        <v>-4328288.7</v>
      </c>
      <c r="XD78">
        <v>0</v>
      </c>
      <c r="XE78">
        <v>-5857890.1699999999</v>
      </c>
      <c r="XF78">
        <v>-572072.85</v>
      </c>
      <c r="XG78">
        <v>-3007617.22</v>
      </c>
      <c r="XH78">
        <v>-6796424.2300000004</v>
      </c>
      <c r="XI78">
        <v>-977049.12</v>
      </c>
      <c r="XJ78">
        <v>0</v>
      </c>
      <c r="XK78">
        <v>-2908243.19</v>
      </c>
      <c r="XL78">
        <v>-3274895.52</v>
      </c>
      <c r="XM78">
        <v>-1976037.23</v>
      </c>
      <c r="XN78">
        <v>-4662196.24</v>
      </c>
      <c r="XO78">
        <v>-4477095.2699999996</v>
      </c>
      <c r="XP78">
        <v>-4018207.23</v>
      </c>
      <c r="XQ78">
        <v>-4262770.82</v>
      </c>
      <c r="XR78">
        <v>-6068204.5800000001</v>
      </c>
      <c r="XS78">
        <v>-2055359.31</v>
      </c>
      <c r="XT78">
        <v>0</v>
      </c>
      <c r="XU78">
        <v>3856576.62</v>
      </c>
      <c r="XV78">
        <v>-5222255.4800000004</v>
      </c>
      <c r="XW78">
        <v>-3226658.86</v>
      </c>
      <c r="XX78">
        <v>-5993812.1399999997</v>
      </c>
      <c r="XY78">
        <v>-5914106.3300000001</v>
      </c>
      <c r="XZ78">
        <v>-4910309.24</v>
      </c>
      <c r="YA78" t="s">
        <v>37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 t="s">
        <v>38</v>
      </c>
      <c r="ZA78">
        <v>5200000</v>
      </c>
      <c r="ZB78">
        <v>5200000</v>
      </c>
      <c r="ZC78">
        <v>5200000</v>
      </c>
      <c r="ZD78">
        <v>5200000</v>
      </c>
      <c r="ZE78">
        <v>5200000</v>
      </c>
      <c r="ZF78">
        <v>5200000</v>
      </c>
      <c r="ZG78">
        <v>5200000</v>
      </c>
      <c r="ZH78">
        <v>5200000</v>
      </c>
      <c r="ZI78">
        <v>5200000</v>
      </c>
      <c r="ZJ78">
        <v>5200000</v>
      </c>
      <c r="ZK78">
        <v>5200000</v>
      </c>
      <c r="ZL78">
        <v>5200000</v>
      </c>
      <c r="ZM78">
        <v>5200000</v>
      </c>
      <c r="ZN78">
        <v>5200000</v>
      </c>
      <c r="ZO78">
        <v>5200000</v>
      </c>
      <c r="ZP78">
        <v>5200000</v>
      </c>
      <c r="ZQ78">
        <v>5200000</v>
      </c>
      <c r="ZR78">
        <v>5200000</v>
      </c>
      <c r="ZS78">
        <v>5200000</v>
      </c>
      <c r="ZT78">
        <v>5200000</v>
      </c>
      <c r="ZU78">
        <v>5200000</v>
      </c>
      <c r="ZV78">
        <v>5200000</v>
      </c>
      <c r="ZW78">
        <v>5200000</v>
      </c>
      <c r="ZX78">
        <v>5200000</v>
      </c>
      <c r="ZY78" t="s">
        <v>39</v>
      </c>
      <c r="ZZ78">
        <v>87750000</v>
      </c>
      <c r="AAA78">
        <v>87750000</v>
      </c>
      <c r="AAB78">
        <v>87750000</v>
      </c>
      <c r="AAC78">
        <v>87750000</v>
      </c>
      <c r="AAD78">
        <v>87750000</v>
      </c>
      <c r="AAE78">
        <v>87750000</v>
      </c>
      <c r="AAF78">
        <v>87750000</v>
      </c>
      <c r="AAG78">
        <v>87750000</v>
      </c>
      <c r="AAH78">
        <v>87750000</v>
      </c>
      <c r="AAI78">
        <v>87750000</v>
      </c>
      <c r="AAJ78">
        <v>87750000</v>
      </c>
      <c r="AAK78">
        <v>87750000</v>
      </c>
      <c r="AAL78">
        <v>87750000</v>
      </c>
      <c r="AAM78">
        <v>87750000</v>
      </c>
      <c r="AAN78">
        <v>87750000</v>
      </c>
      <c r="AAO78">
        <v>87750000</v>
      </c>
      <c r="AAP78">
        <v>87750000</v>
      </c>
      <c r="AAQ78">
        <v>87750000</v>
      </c>
      <c r="AAR78">
        <v>87750000</v>
      </c>
      <c r="AAS78">
        <v>87750000</v>
      </c>
      <c r="AAT78">
        <v>87750000</v>
      </c>
      <c r="AAU78">
        <v>87750000</v>
      </c>
      <c r="AAV78">
        <v>87750000</v>
      </c>
      <c r="AAW78">
        <v>87750000</v>
      </c>
      <c r="AAX78" t="s">
        <v>40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-57589595.25</v>
      </c>
      <c r="ABR78">
        <v>0</v>
      </c>
      <c r="ABS78">
        <v>0</v>
      </c>
      <c r="ABT78">
        <v>0</v>
      </c>
      <c r="ABU78">
        <v>0</v>
      </c>
      <c r="ABV78">
        <v>0</v>
      </c>
      <c r="ABW78" t="s">
        <v>41</v>
      </c>
      <c r="ABX78">
        <v>-220101.4</v>
      </c>
      <c r="ABY78">
        <v>-8547575.8800000008</v>
      </c>
      <c r="ABZ78">
        <v>-7685345.0899999999</v>
      </c>
      <c r="ACA78">
        <v>-9412093.1600000001</v>
      </c>
      <c r="ACB78">
        <v>15881963.369999999</v>
      </c>
      <c r="ACC78">
        <v>28722614.399999999</v>
      </c>
      <c r="ACD78">
        <v>45953357.740000002</v>
      </c>
      <c r="ACE78">
        <v>51121202.219999999</v>
      </c>
      <c r="ACF78">
        <v>56176010.240000002</v>
      </c>
      <c r="ACG78">
        <v>47026179.200000003</v>
      </c>
      <c r="ACH78">
        <v>47603149.439999998</v>
      </c>
      <c r="ACI78">
        <v>55323947.210000001</v>
      </c>
      <c r="ACJ78">
        <v>49507740.799999997</v>
      </c>
      <c r="ACK78">
        <v>76640710.299999997</v>
      </c>
      <c r="ACL78">
        <v>66818518.57</v>
      </c>
      <c r="ACM78">
        <v>53746080.640000001</v>
      </c>
      <c r="ACN78">
        <v>72511130.650000006</v>
      </c>
      <c r="ACO78">
        <v>71573040.609999999</v>
      </c>
      <c r="ACP78">
        <v>48289015.039999999</v>
      </c>
      <c r="ACQ78">
        <v>73672115.920000002</v>
      </c>
      <c r="ACR78">
        <v>67036353.350000001</v>
      </c>
      <c r="ACS78">
        <v>59895077.310000002</v>
      </c>
      <c r="ACT78">
        <v>30895611.489999998</v>
      </c>
      <c r="ACU78">
        <v>23904691.09</v>
      </c>
      <c r="ACV78" t="s">
        <v>42</v>
      </c>
      <c r="ACW78">
        <v>-12407139.74</v>
      </c>
      <c r="ACX78">
        <v>-22451054.379999999</v>
      </c>
      <c r="ACY78">
        <v>-21486692.140000001</v>
      </c>
      <c r="ACZ78">
        <v>5389751.3799999999</v>
      </c>
      <c r="ADA78">
        <v>-24037775.149999999</v>
      </c>
      <c r="ADB78">
        <v>-24339193.079999998</v>
      </c>
      <c r="ADC78">
        <v>-10512164.890000001</v>
      </c>
      <c r="ADD78">
        <v>-12834804.92</v>
      </c>
      <c r="ADE78">
        <v>-2120935.7400000002</v>
      </c>
      <c r="ADF78">
        <v>-20443147.100000001</v>
      </c>
      <c r="ADG78">
        <v>5530105</v>
      </c>
      <c r="ADH78">
        <v>-7544740.7699999996</v>
      </c>
      <c r="ADI78">
        <v>-5724168.9900000002</v>
      </c>
      <c r="ADJ78">
        <v>-26004550.82</v>
      </c>
      <c r="ADK78">
        <v>-17685220.18</v>
      </c>
      <c r="ADL78">
        <v>-11787522.1</v>
      </c>
      <c r="ADM78">
        <v>-10010821.26</v>
      </c>
      <c r="ADN78">
        <v>-22787427.16</v>
      </c>
      <c r="ADO78">
        <v>-15848627.029999999</v>
      </c>
      <c r="ADP78">
        <v>-19363412.82</v>
      </c>
      <c r="ADQ78">
        <v>-9338094.7699999996</v>
      </c>
      <c r="ADR78">
        <v>-26278475.57</v>
      </c>
      <c r="ADS78">
        <v>-20180965.170000002</v>
      </c>
      <c r="ADT78">
        <v>-25381354</v>
      </c>
      <c r="ADU78" t="s">
        <v>43</v>
      </c>
      <c r="ADV78">
        <v>468000000</v>
      </c>
      <c r="ADW78">
        <v>468000000</v>
      </c>
      <c r="ADX78">
        <v>447916150.81999999</v>
      </c>
      <c r="ADY78">
        <v>354269116.30000001</v>
      </c>
      <c r="ADZ78">
        <v>468000000</v>
      </c>
      <c r="AEA78">
        <v>416194843.55000001</v>
      </c>
      <c r="AEB78">
        <v>327006557.23000002</v>
      </c>
      <c r="AEC78">
        <v>404449333.57999998</v>
      </c>
      <c r="AED78">
        <v>417090230.06999999</v>
      </c>
      <c r="AEE78">
        <v>389327502.68000001</v>
      </c>
      <c r="AEF78">
        <v>161277702.11000001</v>
      </c>
      <c r="AEG78">
        <v>84993112.150000006</v>
      </c>
      <c r="AEH78">
        <v>368486308.93000001</v>
      </c>
      <c r="AEI78">
        <v>288293519.75999999</v>
      </c>
      <c r="AEJ78">
        <v>397443065.20999998</v>
      </c>
      <c r="AEK78">
        <v>318469329.44999999</v>
      </c>
      <c r="AEL78">
        <v>333475267.23000002</v>
      </c>
      <c r="AEM78">
        <v>342433838.63999999</v>
      </c>
      <c r="AEN78">
        <v>118095074.25</v>
      </c>
      <c r="AEO78">
        <v>182274806.28999999</v>
      </c>
      <c r="AEP78">
        <v>119996864.17</v>
      </c>
      <c r="AEQ78">
        <v>210597211.18000001</v>
      </c>
      <c r="AER78">
        <v>362771670.74000001</v>
      </c>
      <c r="AES78">
        <v>402998908.00999999</v>
      </c>
      <c r="AET78" t="s">
        <v>44</v>
      </c>
      <c r="AEU78">
        <v>4550000</v>
      </c>
      <c r="AEV78">
        <v>4550000</v>
      </c>
      <c r="AEW78">
        <v>4550000</v>
      </c>
      <c r="AEX78">
        <v>4550000</v>
      </c>
      <c r="AEY78">
        <v>4550000</v>
      </c>
      <c r="AEZ78">
        <v>4550000</v>
      </c>
      <c r="AFA78">
        <v>4550000</v>
      </c>
      <c r="AFB78">
        <v>4550000</v>
      </c>
      <c r="AFC78">
        <v>4550000</v>
      </c>
      <c r="AFD78">
        <v>4550000</v>
      </c>
      <c r="AFE78">
        <v>4550000</v>
      </c>
      <c r="AFF78">
        <v>4550000</v>
      </c>
      <c r="AFG78">
        <v>4550000</v>
      </c>
      <c r="AFH78">
        <v>4550000</v>
      </c>
      <c r="AFI78">
        <v>4550000</v>
      </c>
      <c r="AFJ78">
        <v>4550000</v>
      </c>
      <c r="AFK78">
        <v>4550000</v>
      </c>
      <c r="AFL78">
        <v>4550000</v>
      </c>
      <c r="AFM78">
        <v>4550000</v>
      </c>
      <c r="AFN78">
        <v>4550000</v>
      </c>
      <c r="AFO78">
        <v>4550000</v>
      </c>
      <c r="AFP78">
        <v>4550000</v>
      </c>
      <c r="AFQ78">
        <v>4550000</v>
      </c>
      <c r="AFR78">
        <v>4550000</v>
      </c>
      <c r="AFS78" t="s">
        <v>45</v>
      </c>
      <c r="AFT78">
        <v>-5800942.0800000001</v>
      </c>
      <c r="AFU78">
        <v>-8156376.4000000004</v>
      </c>
      <c r="AFV78">
        <v>-6086734.79</v>
      </c>
      <c r="AFW78">
        <v>-5262889.3600000003</v>
      </c>
      <c r="AFX78">
        <v>-4887287.28</v>
      </c>
      <c r="AFY78">
        <v>-6617020.96</v>
      </c>
      <c r="AFZ78">
        <v>-6287267.2000000002</v>
      </c>
      <c r="AGA78">
        <v>-6171410.1799999997</v>
      </c>
      <c r="AGB78">
        <v>-8555619.7200000007</v>
      </c>
      <c r="AGC78">
        <v>-8706786.4399999995</v>
      </c>
      <c r="AGD78">
        <v>-5155089.32</v>
      </c>
      <c r="AGE78">
        <v>-7056882.04</v>
      </c>
      <c r="AGF78">
        <v>-6004586.1200000001</v>
      </c>
      <c r="AGG78">
        <v>-4762546.79</v>
      </c>
      <c r="AGH78">
        <v>-8913483.3200000003</v>
      </c>
      <c r="AGI78">
        <v>-8563409.8000000007</v>
      </c>
      <c r="AGJ78">
        <v>-6041895</v>
      </c>
      <c r="AGK78">
        <v>-4347674.79</v>
      </c>
      <c r="AGL78">
        <v>-4894472.5199999996</v>
      </c>
      <c r="AGM78">
        <v>-8555891.7200000007</v>
      </c>
      <c r="AGN78">
        <v>-5563769.3200000003</v>
      </c>
      <c r="AGO78">
        <v>1216487.6200000001</v>
      </c>
      <c r="AGP78">
        <v>-8655012.2400000002</v>
      </c>
      <c r="AGQ78">
        <v>-7227186.3200000003</v>
      </c>
      <c r="AGR78" t="s">
        <v>46</v>
      </c>
      <c r="AGS78">
        <v>-17789765.329999998</v>
      </c>
      <c r="AGT78">
        <v>-17606381.640000001</v>
      </c>
      <c r="AGU78">
        <v>-13654045.58</v>
      </c>
      <c r="AGV78">
        <v>-18446430.640000001</v>
      </c>
      <c r="AGW78">
        <v>-21720812.690000001</v>
      </c>
      <c r="AGX78">
        <v>-18110460.670000002</v>
      </c>
      <c r="AGY78">
        <v>-21630701.809999999</v>
      </c>
      <c r="AGZ78">
        <v>-22945270.460000001</v>
      </c>
      <c r="AHA78">
        <v>-14399479.630000001</v>
      </c>
      <c r="AHB78">
        <v>7426147.29</v>
      </c>
      <c r="AHC78">
        <v>-3149029.72</v>
      </c>
      <c r="AHD78">
        <v>9396913.1099999994</v>
      </c>
      <c r="AHE78">
        <v>13904270.289999999</v>
      </c>
      <c r="AHF78">
        <v>-16826618.129999999</v>
      </c>
      <c r="AHG78">
        <v>3999143.34</v>
      </c>
      <c r="AHH78">
        <v>-16864228.77</v>
      </c>
      <c r="AHI78">
        <v>-21161554.739999998</v>
      </c>
      <c r="AHJ78">
        <v>3792078.29</v>
      </c>
      <c r="AHK78">
        <v>24215810.559999999</v>
      </c>
      <c r="AHL78">
        <v>15218139.02</v>
      </c>
      <c r="AHM78">
        <v>21488414.289999999</v>
      </c>
      <c r="AHN78">
        <v>-16367506.699999999</v>
      </c>
      <c r="AHO78">
        <v>-18163250.93</v>
      </c>
      <c r="AHP78">
        <v>-19735342.699999999</v>
      </c>
      <c r="AHQ78" t="s">
        <v>47</v>
      </c>
      <c r="AHR78">
        <v>1078714</v>
      </c>
      <c r="AHS78">
        <v>1078714</v>
      </c>
      <c r="AHT78">
        <v>1078714</v>
      </c>
      <c r="AHU78">
        <v>1078714</v>
      </c>
      <c r="AHV78">
        <v>1078714</v>
      </c>
      <c r="AHW78">
        <v>1078714</v>
      </c>
      <c r="AHX78">
        <v>1078714</v>
      </c>
      <c r="AHY78">
        <v>1078714</v>
      </c>
      <c r="AHZ78">
        <v>1106021</v>
      </c>
      <c r="AIA78">
        <v>1106021</v>
      </c>
      <c r="AIB78">
        <v>1106021</v>
      </c>
      <c r="AIC78">
        <v>1106021</v>
      </c>
      <c r="AID78">
        <v>1106021</v>
      </c>
      <c r="AIE78">
        <v>1106021</v>
      </c>
      <c r="AIF78">
        <v>1106021</v>
      </c>
      <c r="AIG78">
        <v>1106021</v>
      </c>
      <c r="AIH78">
        <v>1106021</v>
      </c>
      <c r="AII78">
        <v>1106021</v>
      </c>
      <c r="AIJ78">
        <v>1106021</v>
      </c>
      <c r="AIK78">
        <v>1106021</v>
      </c>
      <c r="AIL78">
        <v>1106021</v>
      </c>
      <c r="AIM78">
        <v>1078714</v>
      </c>
      <c r="AIN78">
        <v>1078714</v>
      </c>
      <c r="AIO78">
        <v>1078714</v>
      </c>
      <c r="AIP78" t="s">
        <v>48</v>
      </c>
      <c r="AIQ78">
        <v>7705100</v>
      </c>
      <c r="AIR78">
        <v>7705100</v>
      </c>
      <c r="AIS78">
        <v>7705100</v>
      </c>
      <c r="AIT78">
        <v>7705100</v>
      </c>
      <c r="AIU78">
        <v>7705100</v>
      </c>
      <c r="AIV78">
        <v>7705100</v>
      </c>
      <c r="AIW78">
        <v>7705100</v>
      </c>
      <c r="AIX78">
        <v>7705100</v>
      </c>
      <c r="AIY78">
        <v>7900150</v>
      </c>
      <c r="AIZ78">
        <v>7900150</v>
      </c>
      <c r="AJA78">
        <v>7900150</v>
      </c>
      <c r="AJB78">
        <v>7900150</v>
      </c>
      <c r="AJC78">
        <v>7900150</v>
      </c>
      <c r="AJD78">
        <v>7900150</v>
      </c>
      <c r="AJE78">
        <v>7900150</v>
      </c>
      <c r="AJF78">
        <v>7900150</v>
      </c>
      <c r="AJG78">
        <v>7900150</v>
      </c>
      <c r="AJH78">
        <v>7900150</v>
      </c>
      <c r="AJI78">
        <v>7900150</v>
      </c>
      <c r="AJJ78">
        <v>7900150</v>
      </c>
      <c r="AJK78">
        <v>7900150</v>
      </c>
      <c r="AJL78">
        <v>7705100</v>
      </c>
      <c r="AJM78">
        <v>7705100</v>
      </c>
      <c r="AJN78">
        <v>7705100</v>
      </c>
      <c r="AJO78" t="s">
        <v>49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 t="s">
        <v>50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 t="s">
        <v>51</v>
      </c>
      <c r="ALN78">
        <v>0</v>
      </c>
      <c r="ALO78">
        <v>0</v>
      </c>
      <c r="ALP78">
        <v>0</v>
      </c>
      <c r="ALQ78">
        <v>770510</v>
      </c>
      <c r="ALR78">
        <v>770510</v>
      </c>
      <c r="ALS78">
        <v>770510</v>
      </c>
      <c r="ALT78">
        <v>770510</v>
      </c>
      <c r="ALU78">
        <v>770510</v>
      </c>
      <c r="ALV78">
        <v>790015</v>
      </c>
      <c r="ALW78">
        <v>790015</v>
      </c>
      <c r="ALX78">
        <v>790015</v>
      </c>
      <c r="ALY78">
        <v>790015</v>
      </c>
      <c r="ALZ78">
        <v>790015</v>
      </c>
      <c r="AMA78">
        <v>790015</v>
      </c>
      <c r="AMB78">
        <v>790015</v>
      </c>
      <c r="AMC78">
        <v>790015</v>
      </c>
      <c r="AMD78">
        <v>1580030</v>
      </c>
      <c r="AME78">
        <v>2370045</v>
      </c>
      <c r="AMF78">
        <v>2370045</v>
      </c>
      <c r="AMG78">
        <v>2370045</v>
      </c>
      <c r="AMH78">
        <v>1580030</v>
      </c>
      <c r="AMI78">
        <v>0</v>
      </c>
      <c r="AMJ78">
        <v>0</v>
      </c>
      <c r="AMK78">
        <v>0</v>
      </c>
      <c r="AML78" t="s">
        <v>52</v>
      </c>
      <c r="AMM78">
        <v>1541020</v>
      </c>
      <c r="AMN78">
        <v>1541020</v>
      </c>
      <c r="AMO78">
        <v>1541020</v>
      </c>
      <c r="AMP78">
        <v>1541020</v>
      </c>
      <c r="AMQ78">
        <v>1541020</v>
      </c>
      <c r="AMR78">
        <v>1541020</v>
      </c>
      <c r="AMS78">
        <v>1541020</v>
      </c>
      <c r="AMT78">
        <v>1541020</v>
      </c>
      <c r="AMU78">
        <v>1580030</v>
      </c>
      <c r="AMV78">
        <v>1580030</v>
      </c>
      <c r="AMW78">
        <v>1580030</v>
      </c>
      <c r="AMX78">
        <v>1580030</v>
      </c>
      <c r="AMY78">
        <v>1580030</v>
      </c>
      <c r="AMZ78">
        <v>1580030</v>
      </c>
      <c r="ANA78">
        <v>1580030</v>
      </c>
      <c r="ANB78">
        <v>1580030</v>
      </c>
      <c r="ANC78">
        <v>1580030</v>
      </c>
      <c r="AND78">
        <v>1580030</v>
      </c>
      <c r="ANE78">
        <v>1580030</v>
      </c>
      <c r="ANF78">
        <v>1580030</v>
      </c>
      <c r="ANG78">
        <v>1580030</v>
      </c>
      <c r="ANH78">
        <v>1541020</v>
      </c>
      <c r="ANI78">
        <v>1541020</v>
      </c>
      <c r="ANJ78">
        <v>1541020</v>
      </c>
      <c r="ANK78" t="s">
        <v>53</v>
      </c>
      <c r="ANL78">
        <v>308204</v>
      </c>
      <c r="ANM78">
        <v>308204</v>
      </c>
      <c r="ANN78">
        <v>308204</v>
      </c>
      <c r="ANO78">
        <v>308204</v>
      </c>
      <c r="ANP78">
        <v>308204</v>
      </c>
      <c r="ANQ78">
        <v>308204</v>
      </c>
      <c r="ANR78">
        <v>308204</v>
      </c>
      <c r="ANS78">
        <v>308204</v>
      </c>
      <c r="ANT78">
        <v>316006</v>
      </c>
      <c r="ANU78">
        <v>316006</v>
      </c>
      <c r="ANV78">
        <v>316006</v>
      </c>
      <c r="ANW78">
        <v>316006</v>
      </c>
      <c r="ANX78">
        <v>316006</v>
      </c>
      <c r="ANY78">
        <v>316006</v>
      </c>
      <c r="ANZ78">
        <v>316006</v>
      </c>
      <c r="AOA78">
        <v>316006</v>
      </c>
      <c r="AOB78">
        <v>316006</v>
      </c>
      <c r="AOC78">
        <v>316006</v>
      </c>
      <c r="AOD78">
        <v>316006</v>
      </c>
      <c r="AOE78">
        <v>316006</v>
      </c>
      <c r="AOF78">
        <v>316006</v>
      </c>
      <c r="AOG78">
        <v>308204</v>
      </c>
      <c r="AOH78">
        <v>308204</v>
      </c>
      <c r="AOI78">
        <v>308204</v>
      </c>
      <c r="AOJ78" t="s">
        <v>54</v>
      </c>
      <c r="AOK78">
        <v>650000</v>
      </c>
      <c r="AOL78">
        <v>650000</v>
      </c>
      <c r="AOM78">
        <v>650000</v>
      </c>
      <c r="AON78">
        <v>650000</v>
      </c>
      <c r="AOO78">
        <v>650000</v>
      </c>
      <c r="AOP78">
        <v>650000</v>
      </c>
      <c r="AOQ78">
        <v>650000</v>
      </c>
      <c r="AOR78">
        <v>650000</v>
      </c>
      <c r="AOS78">
        <v>650000</v>
      </c>
      <c r="AOT78">
        <v>650000</v>
      </c>
      <c r="AOU78">
        <v>650000</v>
      </c>
      <c r="AOV78">
        <v>650000</v>
      </c>
      <c r="AOW78">
        <v>650000</v>
      </c>
      <c r="AOX78">
        <v>650000</v>
      </c>
      <c r="AOY78">
        <v>650000</v>
      </c>
      <c r="AOZ78">
        <v>650000</v>
      </c>
      <c r="APA78">
        <v>650000</v>
      </c>
      <c r="APB78">
        <v>650000</v>
      </c>
      <c r="APC78">
        <v>650000</v>
      </c>
      <c r="APD78">
        <v>650000</v>
      </c>
      <c r="APE78">
        <v>650000</v>
      </c>
      <c r="APF78">
        <v>650000</v>
      </c>
      <c r="APG78">
        <v>650000</v>
      </c>
      <c r="APH78">
        <v>650000</v>
      </c>
      <c r="API78" t="s">
        <v>55</v>
      </c>
      <c r="APJ78">
        <v>2600000</v>
      </c>
      <c r="APK78">
        <v>2600000</v>
      </c>
      <c r="APL78">
        <v>2600000</v>
      </c>
      <c r="APM78">
        <v>2600000</v>
      </c>
      <c r="APN78">
        <v>2600000</v>
      </c>
      <c r="APO78">
        <v>2600000</v>
      </c>
      <c r="APP78">
        <v>2600000</v>
      </c>
      <c r="APQ78">
        <v>2600000</v>
      </c>
      <c r="APR78">
        <v>2600000</v>
      </c>
      <c r="APS78">
        <v>2600000</v>
      </c>
      <c r="APT78">
        <v>2600000</v>
      </c>
      <c r="APU78">
        <v>2600000</v>
      </c>
      <c r="APV78">
        <v>2600000</v>
      </c>
      <c r="APW78">
        <v>2600000</v>
      </c>
      <c r="APX78">
        <v>2600000</v>
      </c>
      <c r="APY78">
        <v>2600000</v>
      </c>
      <c r="APZ78">
        <v>2600000</v>
      </c>
      <c r="AQA78">
        <v>2600000</v>
      </c>
      <c r="AQB78">
        <v>2600000</v>
      </c>
      <c r="AQC78">
        <v>2600000</v>
      </c>
      <c r="AQD78">
        <v>2600000</v>
      </c>
      <c r="AQE78">
        <v>2600000</v>
      </c>
      <c r="AQF78">
        <v>2600000</v>
      </c>
      <c r="AQG78">
        <v>2600000</v>
      </c>
      <c r="AQH78" t="s">
        <v>56</v>
      </c>
      <c r="AQI78">
        <v>9750000</v>
      </c>
      <c r="AQJ78">
        <v>9750000</v>
      </c>
      <c r="AQK78">
        <v>9750000</v>
      </c>
      <c r="AQL78">
        <v>9750000</v>
      </c>
      <c r="AQM78">
        <v>9750000</v>
      </c>
      <c r="AQN78">
        <v>9750000</v>
      </c>
      <c r="AQO78">
        <v>9750000</v>
      </c>
      <c r="AQP78">
        <v>9750000</v>
      </c>
      <c r="AQQ78">
        <v>9750000</v>
      </c>
      <c r="AQR78">
        <v>1930616.74</v>
      </c>
      <c r="AQS78">
        <v>9750000</v>
      </c>
      <c r="AQT78">
        <v>9750000</v>
      </c>
      <c r="AQU78">
        <v>1644248.42</v>
      </c>
      <c r="AQV78">
        <v>9750000</v>
      </c>
      <c r="AQW78">
        <v>9750000</v>
      </c>
      <c r="AQX78">
        <v>9750000</v>
      </c>
      <c r="AQY78">
        <v>9750000</v>
      </c>
      <c r="AQZ78">
        <v>9750000</v>
      </c>
      <c r="ARA78">
        <v>9750000</v>
      </c>
      <c r="ARB78">
        <v>9750000</v>
      </c>
      <c r="ARC78">
        <v>2068325.38</v>
      </c>
      <c r="ARD78">
        <v>9750000</v>
      </c>
      <c r="ARE78">
        <v>9750000</v>
      </c>
      <c r="ARF78">
        <v>9750000</v>
      </c>
      <c r="ARG78" t="s">
        <v>57</v>
      </c>
      <c r="ARH78">
        <v>3900000</v>
      </c>
      <c r="ARI78">
        <v>3900000</v>
      </c>
      <c r="ARJ78">
        <v>3900000</v>
      </c>
      <c r="ARK78">
        <v>3900000</v>
      </c>
      <c r="ARL78">
        <v>3900000</v>
      </c>
      <c r="ARM78">
        <v>3900000</v>
      </c>
      <c r="ARN78">
        <v>3900000</v>
      </c>
      <c r="ARO78">
        <v>3900000</v>
      </c>
      <c r="ARP78">
        <v>3900000</v>
      </c>
      <c r="ARQ78">
        <v>3900000</v>
      </c>
      <c r="ARR78">
        <v>3900000</v>
      </c>
      <c r="ARS78">
        <v>3900000</v>
      </c>
      <c r="ART78">
        <v>3900000</v>
      </c>
      <c r="ARU78">
        <v>3900000</v>
      </c>
      <c r="ARV78">
        <v>3900000</v>
      </c>
      <c r="ARW78">
        <v>3900000</v>
      </c>
      <c r="ARX78">
        <v>3900000</v>
      </c>
      <c r="ARY78">
        <v>3900000</v>
      </c>
      <c r="ARZ78">
        <v>3900000</v>
      </c>
      <c r="ASA78">
        <v>3900000</v>
      </c>
      <c r="ASB78">
        <v>3900000</v>
      </c>
      <c r="ASC78">
        <v>3900000</v>
      </c>
      <c r="ASD78">
        <v>3900000</v>
      </c>
      <c r="ASE78">
        <v>3900000</v>
      </c>
      <c r="ASF78" t="s">
        <v>58</v>
      </c>
      <c r="ASG78">
        <v>3900000</v>
      </c>
      <c r="ASH78">
        <v>3900000</v>
      </c>
      <c r="ASI78">
        <v>3900000</v>
      </c>
      <c r="ASJ78">
        <v>3900000</v>
      </c>
      <c r="ASK78">
        <v>5200000</v>
      </c>
      <c r="ASL78">
        <v>5200000</v>
      </c>
      <c r="ASM78">
        <v>5200000</v>
      </c>
      <c r="ASN78">
        <v>4550000</v>
      </c>
      <c r="ASO78">
        <v>4550000</v>
      </c>
      <c r="ASP78">
        <v>4550000</v>
      </c>
      <c r="ASQ78">
        <v>5200000</v>
      </c>
      <c r="ASR78">
        <v>5200000</v>
      </c>
      <c r="ASS78">
        <v>4550000</v>
      </c>
      <c r="AST78">
        <v>4550000</v>
      </c>
      <c r="ASU78">
        <v>4550000</v>
      </c>
      <c r="ASV78">
        <v>4550000</v>
      </c>
      <c r="ASW78">
        <v>4550000</v>
      </c>
      <c r="ASX78">
        <v>4550000</v>
      </c>
      <c r="ASY78">
        <v>4550000</v>
      </c>
      <c r="ASZ78">
        <v>4550000</v>
      </c>
      <c r="ATA78">
        <v>4550000</v>
      </c>
      <c r="ATB78">
        <v>4550000</v>
      </c>
      <c r="ATC78">
        <v>4550000</v>
      </c>
      <c r="ATD78">
        <v>4550000</v>
      </c>
      <c r="ATE78" t="s">
        <v>59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-532123.47</v>
      </c>
      <c r="ATL78">
        <v>0</v>
      </c>
      <c r="ATM78">
        <v>0</v>
      </c>
      <c r="ATN78">
        <v>-516997.23</v>
      </c>
      <c r="ATO78">
        <v>0</v>
      </c>
      <c r="ATP78">
        <v>-526208.17000000004</v>
      </c>
      <c r="ATQ78">
        <v>0</v>
      </c>
      <c r="ATR78">
        <v>0</v>
      </c>
      <c r="ATS78">
        <v>0</v>
      </c>
      <c r="ATT78">
        <v>-527018.35</v>
      </c>
      <c r="ATU78">
        <v>0</v>
      </c>
      <c r="ATV78">
        <v>0</v>
      </c>
      <c r="ATW78">
        <v>0</v>
      </c>
      <c r="ATX78">
        <v>-525705.81000000006</v>
      </c>
      <c r="ATY78">
        <v>-482989.97</v>
      </c>
      <c r="ATZ78">
        <v>-533381.9</v>
      </c>
      <c r="AUA78">
        <v>0</v>
      </c>
      <c r="AUB78">
        <v>0</v>
      </c>
      <c r="AUC78">
        <v>-531100.02</v>
      </c>
      <c r="AUD78" t="s">
        <v>60</v>
      </c>
      <c r="AUE78">
        <v>1300000</v>
      </c>
      <c r="AUF78">
        <v>1300000</v>
      </c>
      <c r="AUG78">
        <v>1300000</v>
      </c>
      <c r="AUH78">
        <v>1300000</v>
      </c>
      <c r="AUI78">
        <v>1300000</v>
      </c>
      <c r="AUJ78">
        <v>1300000</v>
      </c>
      <c r="AUK78">
        <v>1300000</v>
      </c>
      <c r="AUL78">
        <v>1300000</v>
      </c>
      <c r="AUM78">
        <v>1300000</v>
      </c>
      <c r="AUN78">
        <v>1300000</v>
      </c>
      <c r="AUO78">
        <v>1300000</v>
      </c>
      <c r="AUP78">
        <v>1300000</v>
      </c>
      <c r="AUQ78">
        <v>1300000</v>
      </c>
      <c r="AUR78">
        <v>1300000</v>
      </c>
      <c r="AUS78">
        <v>1300000</v>
      </c>
      <c r="AUT78">
        <v>1300000</v>
      </c>
      <c r="AUU78">
        <v>1300000</v>
      </c>
      <c r="AUV78">
        <v>1300000</v>
      </c>
      <c r="AUW78">
        <v>1300000</v>
      </c>
      <c r="AUX78">
        <v>1300000</v>
      </c>
      <c r="AUY78">
        <v>1300000</v>
      </c>
      <c r="AUZ78">
        <v>1300000</v>
      </c>
      <c r="AVA78">
        <v>1300000</v>
      </c>
      <c r="AVB78">
        <v>1300000</v>
      </c>
      <c r="AVC78" t="s">
        <v>61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 t="s">
        <v>62</v>
      </c>
      <c r="AWC78">
        <v>105950000</v>
      </c>
      <c r="AWD78">
        <v>105950000</v>
      </c>
      <c r="AWE78">
        <v>105950000</v>
      </c>
      <c r="AWF78">
        <v>105950000</v>
      </c>
      <c r="AWG78">
        <v>105950000</v>
      </c>
      <c r="AWH78">
        <v>105950000</v>
      </c>
      <c r="AWI78">
        <v>105950000</v>
      </c>
      <c r="AWJ78">
        <v>105950000</v>
      </c>
      <c r="AWK78">
        <v>105950000</v>
      </c>
      <c r="AWL78">
        <v>105950000</v>
      </c>
      <c r="AWM78">
        <v>105950000</v>
      </c>
      <c r="AWN78">
        <v>105950000</v>
      </c>
      <c r="AWO78">
        <v>105950000</v>
      </c>
      <c r="AWP78">
        <v>105950000</v>
      </c>
      <c r="AWQ78">
        <v>105950000</v>
      </c>
      <c r="AWR78">
        <v>105950000</v>
      </c>
      <c r="AWS78">
        <v>105950000</v>
      </c>
      <c r="AWT78">
        <v>105950000</v>
      </c>
      <c r="AWU78">
        <v>105950000</v>
      </c>
      <c r="AWV78">
        <v>105950000</v>
      </c>
      <c r="AWW78">
        <v>105950000</v>
      </c>
      <c r="AWX78">
        <v>105950000</v>
      </c>
      <c r="AWY78">
        <v>105950000</v>
      </c>
      <c r="AWZ78">
        <v>105950000</v>
      </c>
      <c r="AXA78" t="s">
        <v>63</v>
      </c>
      <c r="AXB78">
        <v>-685584.98</v>
      </c>
      <c r="AXC78">
        <v>-630720.73</v>
      </c>
      <c r="AXD78">
        <v>-752792.77</v>
      </c>
      <c r="AXE78">
        <v>-698903.22</v>
      </c>
      <c r="AXF78">
        <v>-753480.11</v>
      </c>
      <c r="AXG78">
        <v>-437528.05</v>
      </c>
      <c r="AXH78">
        <v>-591742.76</v>
      </c>
      <c r="AXI78">
        <v>0</v>
      </c>
      <c r="AXJ78">
        <v>-687014.01</v>
      </c>
      <c r="AXK78">
        <v>-642201.81999999995</v>
      </c>
      <c r="AXL78">
        <v>-658146.55000000005</v>
      </c>
      <c r="AXM78">
        <v>0</v>
      </c>
      <c r="AXN78">
        <v>0</v>
      </c>
      <c r="AXO78">
        <v>-572744.13</v>
      </c>
      <c r="AXP78">
        <v>0</v>
      </c>
      <c r="AXQ78">
        <v>-618835.09</v>
      </c>
      <c r="AXR78">
        <v>-744928.52</v>
      </c>
      <c r="AXS78">
        <v>0</v>
      </c>
      <c r="AXT78">
        <v>-760845.12</v>
      </c>
      <c r="AXU78">
        <v>0</v>
      </c>
      <c r="AXV78">
        <v>-493842.3</v>
      </c>
      <c r="AXW78">
        <v>-672019.51</v>
      </c>
      <c r="AXX78">
        <v>0</v>
      </c>
      <c r="AXY78">
        <v>-503913.44</v>
      </c>
      <c r="AXZ78" t="s">
        <v>64</v>
      </c>
      <c r="AYA78">
        <v>1020000</v>
      </c>
      <c r="AYB78">
        <v>1020000</v>
      </c>
      <c r="AYC78">
        <v>1020000</v>
      </c>
      <c r="AYD78">
        <v>1020000</v>
      </c>
      <c r="AYE78">
        <v>1020000</v>
      </c>
      <c r="AYF78">
        <v>1020000</v>
      </c>
      <c r="AYG78">
        <v>1020000</v>
      </c>
      <c r="AYH78">
        <v>1020000</v>
      </c>
      <c r="AYI78">
        <v>1020000</v>
      </c>
      <c r="AYJ78">
        <v>1020000</v>
      </c>
      <c r="AYK78">
        <v>1020000</v>
      </c>
      <c r="AYL78">
        <v>1020000</v>
      </c>
      <c r="AYM78">
        <v>1020000</v>
      </c>
      <c r="AYN78">
        <v>1020000</v>
      </c>
      <c r="AYO78">
        <v>1020000</v>
      </c>
      <c r="AYP78">
        <v>1020000</v>
      </c>
      <c r="AYQ78">
        <v>1020000</v>
      </c>
      <c r="AYR78">
        <v>1020000</v>
      </c>
      <c r="AYS78">
        <v>1020000</v>
      </c>
      <c r="AYT78">
        <v>1020000</v>
      </c>
      <c r="AYU78">
        <v>1020000</v>
      </c>
      <c r="AYV78">
        <v>1020000</v>
      </c>
      <c r="AYW78">
        <v>1020000</v>
      </c>
      <c r="AYX78">
        <v>1020000</v>
      </c>
      <c r="AYY78" t="s">
        <v>65</v>
      </c>
      <c r="AYZ78">
        <v>12406451.289999999</v>
      </c>
      <c r="AZA78">
        <v>25374649.870000001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15068556.41</v>
      </c>
      <c r="AZH78">
        <v>28315385.079999998</v>
      </c>
      <c r="AZI78">
        <v>21042010.859999999</v>
      </c>
      <c r="AZJ78">
        <v>18973628.260000002</v>
      </c>
      <c r="AZK78">
        <v>1.39</v>
      </c>
      <c r="AZL78">
        <v>34658924.259999998</v>
      </c>
      <c r="AZM78">
        <v>31222799.760000002</v>
      </c>
      <c r="AZN78">
        <v>24849340.41</v>
      </c>
      <c r="AZO78">
        <v>8514321.0800000001</v>
      </c>
      <c r="AZP78">
        <v>37280168.640000001</v>
      </c>
      <c r="AZQ78">
        <v>40771421.68</v>
      </c>
      <c r="AZR78">
        <v>35291529.5</v>
      </c>
      <c r="AZS78">
        <v>7135495.1799999997</v>
      </c>
      <c r="AZT78">
        <v>36118111.390000001</v>
      </c>
      <c r="AZU78">
        <v>36153989.189999998</v>
      </c>
      <c r="AZV78">
        <v>15032711.960000001</v>
      </c>
      <c r="AZW78">
        <v>0</v>
      </c>
      <c r="AZX78" t="s">
        <v>66</v>
      </c>
      <c r="AZY78">
        <v>3900000</v>
      </c>
      <c r="AZZ78">
        <v>3250000</v>
      </c>
      <c r="BAA78">
        <v>3250000</v>
      </c>
      <c r="BAB78">
        <v>3250000</v>
      </c>
      <c r="BAC78">
        <v>2600000</v>
      </c>
      <c r="BAD78">
        <v>2600000</v>
      </c>
      <c r="BAE78">
        <v>2600000</v>
      </c>
      <c r="BAF78">
        <v>3900000</v>
      </c>
      <c r="BAG78">
        <v>4550000</v>
      </c>
      <c r="BAH78">
        <v>5200000</v>
      </c>
      <c r="BAI78">
        <v>5850000</v>
      </c>
      <c r="BAJ78">
        <v>7150000</v>
      </c>
      <c r="BAK78">
        <v>8450000</v>
      </c>
      <c r="BAL78">
        <v>9100000</v>
      </c>
      <c r="BAM78">
        <v>9750000</v>
      </c>
      <c r="BAN78">
        <v>9750000</v>
      </c>
      <c r="BAO78">
        <v>9750000</v>
      </c>
      <c r="BAP78">
        <v>8450000</v>
      </c>
      <c r="BAQ78">
        <v>7150000</v>
      </c>
      <c r="BAR78">
        <v>6500000</v>
      </c>
      <c r="BAS78">
        <v>5200000</v>
      </c>
      <c r="BAT78">
        <v>4550000</v>
      </c>
      <c r="BAU78">
        <v>4550000</v>
      </c>
      <c r="BAV78">
        <v>3900000</v>
      </c>
      <c r="BAW78" t="s">
        <v>67</v>
      </c>
      <c r="BAX78">
        <v>13000000</v>
      </c>
      <c r="BAY78">
        <v>13000000</v>
      </c>
      <c r="BAZ78">
        <v>13000000</v>
      </c>
      <c r="BBA78">
        <v>13000000</v>
      </c>
      <c r="BBB78">
        <v>13000000</v>
      </c>
      <c r="BBC78">
        <v>13000000</v>
      </c>
      <c r="BBD78">
        <v>13000000</v>
      </c>
      <c r="BBE78">
        <v>13000000</v>
      </c>
      <c r="BBF78">
        <v>13000000</v>
      </c>
      <c r="BBG78">
        <v>13000000</v>
      </c>
      <c r="BBH78">
        <v>13000000</v>
      </c>
      <c r="BBI78">
        <v>13000000</v>
      </c>
      <c r="BBJ78">
        <v>13000000</v>
      </c>
      <c r="BBK78">
        <v>13000000</v>
      </c>
      <c r="BBL78">
        <v>13000000</v>
      </c>
      <c r="BBM78">
        <v>13000000</v>
      </c>
      <c r="BBN78">
        <v>13000000</v>
      </c>
      <c r="BBO78">
        <v>13000000</v>
      </c>
      <c r="BBP78">
        <v>13000000</v>
      </c>
      <c r="BBQ78">
        <v>13000000</v>
      </c>
      <c r="BBR78">
        <v>13000000</v>
      </c>
      <c r="BBS78">
        <v>13000000</v>
      </c>
      <c r="BBT78">
        <v>13000000</v>
      </c>
      <c r="BBU78">
        <v>13000000</v>
      </c>
      <c r="BBV78" t="s">
        <v>68</v>
      </c>
      <c r="BBW78">
        <v>8450000</v>
      </c>
      <c r="BBX78">
        <v>8450000</v>
      </c>
      <c r="BBY78">
        <v>8450000</v>
      </c>
      <c r="BBZ78">
        <v>8450000</v>
      </c>
      <c r="BCA78">
        <v>8450000</v>
      </c>
      <c r="BCB78">
        <v>8450000</v>
      </c>
      <c r="BCC78">
        <v>8450000</v>
      </c>
      <c r="BCD78">
        <v>8450000</v>
      </c>
      <c r="BCE78">
        <v>8450000</v>
      </c>
      <c r="BCF78">
        <v>8450000</v>
      </c>
      <c r="BCG78">
        <v>8450000</v>
      </c>
      <c r="BCH78">
        <v>8450000</v>
      </c>
      <c r="BCI78">
        <v>8450000</v>
      </c>
      <c r="BCJ78">
        <v>8450000</v>
      </c>
      <c r="BCK78">
        <v>8450000</v>
      </c>
      <c r="BCL78">
        <v>8450000</v>
      </c>
      <c r="BCM78">
        <v>8450000</v>
      </c>
      <c r="BCN78">
        <v>8450000</v>
      </c>
      <c r="BCO78">
        <v>8450000</v>
      </c>
      <c r="BCP78">
        <v>8450000</v>
      </c>
      <c r="BCQ78">
        <v>8450000</v>
      </c>
      <c r="BCR78">
        <v>8450000</v>
      </c>
      <c r="BCS78">
        <v>8450000</v>
      </c>
      <c r="BCT78">
        <v>8450000</v>
      </c>
      <c r="BCU78" t="s">
        <v>69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 t="s">
        <v>70</v>
      </c>
      <c r="BDU78">
        <v>5200000</v>
      </c>
      <c r="BDV78">
        <v>5200000</v>
      </c>
      <c r="BDW78">
        <v>5200000</v>
      </c>
      <c r="BDX78">
        <v>5200000</v>
      </c>
      <c r="BDY78">
        <v>5200000</v>
      </c>
      <c r="BDZ78">
        <v>5200000</v>
      </c>
      <c r="BEA78">
        <v>5200000</v>
      </c>
      <c r="BEB78">
        <v>5200000</v>
      </c>
      <c r="BEC78">
        <v>5200000</v>
      </c>
      <c r="BED78">
        <v>5200000</v>
      </c>
      <c r="BEE78">
        <v>5200000</v>
      </c>
      <c r="BEF78">
        <v>5200000</v>
      </c>
      <c r="BEG78">
        <v>5200000</v>
      </c>
      <c r="BEH78">
        <v>5200000</v>
      </c>
      <c r="BEI78">
        <v>5200000</v>
      </c>
      <c r="BEJ78">
        <v>5200000</v>
      </c>
      <c r="BEK78">
        <v>5200000</v>
      </c>
      <c r="BEL78">
        <v>5200000</v>
      </c>
      <c r="BEM78">
        <v>5200000</v>
      </c>
      <c r="BEN78">
        <v>5200000</v>
      </c>
      <c r="BEO78">
        <v>5200000</v>
      </c>
      <c r="BEP78">
        <v>5200000</v>
      </c>
      <c r="BEQ78">
        <v>5200000</v>
      </c>
      <c r="BER78">
        <v>5200000</v>
      </c>
      <c r="BES78" t="s">
        <v>71</v>
      </c>
      <c r="BET78">
        <v>3250000</v>
      </c>
      <c r="BEU78">
        <v>3250000</v>
      </c>
      <c r="BEV78">
        <v>3250000</v>
      </c>
      <c r="BEW78">
        <v>3250000</v>
      </c>
      <c r="BEX78">
        <v>3250000</v>
      </c>
      <c r="BEY78">
        <v>3250000</v>
      </c>
      <c r="BEZ78">
        <v>3250000</v>
      </c>
      <c r="BFA78">
        <v>3250000</v>
      </c>
      <c r="BFB78">
        <v>3250000</v>
      </c>
      <c r="BFC78">
        <v>3250000</v>
      </c>
      <c r="BFD78">
        <v>3250000</v>
      </c>
      <c r="BFE78">
        <v>3250000</v>
      </c>
      <c r="BFF78">
        <v>3250000</v>
      </c>
      <c r="BFG78">
        <v>3250000</v>
      </c>
      <c r="BFH78">
        <v>3250000</v>
      </c>
      <c r="BFI78">
        <v>3250000</v>
      </c>
      <c r="BFJ78">
        <v>3250000</v>
      </c>
      <c r="BFK78">
        <v>3250000</v>
      </c>
      <c r="BFL78">
        <v>3250000</v>
      </c>
      <c r="BFM78">
        <v>3250000</v>
      </c>
      <c r="BFN78">
        <v>3250000</v>
      </c>
      <c r="BFO78">
        <v>3250000</v>
      </c>
      <c r="BFP78">
        <v>3250000</v>
      </c>
      <c r="BFQ78">
        <v>3250000</v>
      </c>
      <c r="BFR78" t="s">
        <v>72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4550000</v>
      </c>
      <c r="BFY78">
        <v>9100000</v>
      </c>
      <c r="BFZ78">
        <v>9100000</v>
      </c>
      <c r="BGA78">
        <v>9100000</v>
      </c>
      <c r="BGB78">
        <v>9100000</v>
      </c>
      <c r="BGC78">
        <v>9100000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9100000</v>
      </c>
      <c r="BGJ78">
        <v>9100000</v>
      </c>
      <c r="BGK78">
        <v>9100000</v>
      </c>
      <c r="BGL78">
        <v>9100000</v>
      </c>
      <c r="BGM78">
        <v>9100000</v>
      </c>
      <c r="BGN78">
        <v>9100000</v>
      </c>
      <c r="BGO78">
        <v>9100000</v>
      </c>
      <c r="BGP78">
        <v>9100000</v>
      </c>
      <c r="BGQ78" t="s">
        <v>73</v>
      </c>
      <c r="BGR78">
        <v>4550000</v>
      </c>
      <c r="BGS78">
        <v>4550000</v>
      </c>
      <c r="BGT78">
        <v>4550000</v>
      </c>
      <c r="BGU78">
        <v>4550000</v>
      </c>
      <c r="BGV78">
        <v>4550000</v>
      </c>
      <c r="BGW78">
        <v>4550000</v>
      </c>
      <c r="BGX78">
        <v>4550000</v>
      </c>
      <c r="BGY78">
        <v>4550000</v>
      </c>
      <c r="BGZ78">
        <v>4550000</v>
      </c>
      <c r="BHA78">
        <v>4550000</v>
      </c>
      <c r="BHB78">
        <v>4550000</v>
      </c>
      <c r="BHC78">
        <v>4550000</v>
      </c>
      <c r="BHD78">
        <v>4550000</v>
      </c>
      <c r="BHE78">
        <v>4550000</v>
      </c>
      <c r="BHF78">
        <v>4550000</v>
      </c>
      <c r="BHG78">
        <v>4550000</v>
      </c>
      <c r="BHH78">
        <v>4550000</v>
      </c>
      <c r="BHI78">
        <v>4550000</v>
      </c>
      <c r="BHJ78">
        <v>4550000</v>
      </c>
      <c r="BHK78">
        <v>4550000</v>
      </c>
      <c r="BHL78">
        <v>4550000</v>
      </c>
      <c r="BHM78">
        <v>4550000</v>
      </c>
      <c r="BHN78">
        <v>4550000</v>
      </c>
      <c r="BHO78">
        <v>4550000</v>
      </c>
      <c r="BHP78" t="s">
        <v>74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 t="s">
        <v>75</v>
      </c>
      <c r="BIP78">
        <v>-211935.65</v>
      </c>
      <c r="BIQ78">
        <v>-221780.07</v>
      </c>
      <c r="BIR78">
        <v>-198354.51</v>
      </c>
      <c r="BIS78">
        <v>-202856.64</v>
      </c>
      <c r="BIT78">
        <v>-217141.03</v>
      </c>
      <c r="BIU78">
        <v>-182639.07</v>
      </c>
      <c r="BIV78">
        <v>-200667.82</v>
      </c>
      <c r="BIW78">
        <v>-32316.06</v>
      </c>
      <c r="BIX78">
        <v>-200131.79</v>
      </c>
      <c r="BIY78">
        <v>-205107.1</v>
      </c>
      <c r="BIZ78">
        <v>-172568.48</v>
      </c>
      <c r="BJA78">
        <v>-163335.78</v>
      </c>
      <c r="BJB78">
        <v>0</v>
      </c>
      <c r="BJC78">
        <v>-203386.56</v>
      </c>
      <c r="BJD78">
        <v>-231634.88</v>
      </c>
      <c r="BJE78">
        <v>-208416.43</v>
      </c>
      <c r="BJF78">
        <v>-108343.27</v>
      </c>
      <c r="BJG78">
        <v>-224688.31</v>
      </c>
      <c r="BJH78">
        <v>-178548.43</v>
      </c>
      <c r="BJI78">
        <v>0</v>
      </c>
      <c r="BJJ78">
        <v>-168482.65</v>
      </c>
      <c r="BJK78">
        <v>-135986.04999999999</v>
      </c>
      <c r="BJL78">
        <v>0</v>
      </c>
      <c r="BJM78">
        <v>-209132.81</v>
      </c>
      <c r="BJN78" t="s">
        <v>76</v>
      </c>
      <c r="BJO78">
        <v>2600000</v>
      </c>
      <c r="BJP78">
        <v>2600000</v>
      </c>
      <c r="BJQ78">
        <v>2600000</v>
      </c>
      <c r="BJR78">
        <v>2600000</v>
      </c>
      <c r="BJS78">
        <v>2600000</v>
      </c>
      <c r="BJT78">
        <v>2600000</v>
      </c>
      <c r="BJU78">
        <v>2600000</v>
      </c>
      <c r="BJV78">
        <v>2600000</v>
      </c>
      <c r="BJW78">
        <v>2600000</v>
      </c>
      <c r="BJX78">
        <v>2600000</v>
      </c>
      <c r="BJY78">
        <v>2600000</v>
      </c>
      <c r="BJZ78">
        <v>2600000</v>
      </c>
      <c r="BKA78">
        <v>2600000</v>
      </c>
      <c r="BKB78">
        <v>2600000</v>
      </c>
      <c r="BKC78">
        <v>2600000</v>
      </c>
      <c r="BKD78">
        <v>2600000</v>
      </c>
      <c r="BKE78">
        <v>2600000</v>
      </c>
      <c r="BKF78">
        <v>2600000</v>
      </c>
      <c r="BKG78">
        <v>2600000</v>
      </c>
      <c r="BKH78">
        <v>2600000</v>
      </c>
      <c r="BKI78">
        <v>2600000</v>
      </c>
      <c r="BKJ78">
        <v>2600000</v>
      </c>
      <c r="BKK78">
        <v>2600000</v>
      </c>
      <c r="BKL78">
        <v>2600000</v>
      </c>
      <c r="BKM78" t="s">
        <v>77</v>
      </c>
      <c r="BKN78">
        <v>455970</v>
      </c>
      <c r="BKO78">
        <v>455970</v>
      </c>
      <c r="BKP78">
        <v>455970</v>
      </c>
      <c r="BKQ78">
        <v>455970</v>
      </c>
      <c r="BKR78">
        <v>455970</v>
      </c>
      <c r="BKS78">
        <v>455970</v>
      </c>
      <c r="BKT78">
        <v>1950000</v>
      </c>
      <c r="BKU78">
        <v>1950000</v>
      </c>
      <c r="BKV78">
        <v>1950000</v>
      </c>
      <c r="BKW78">
        <v>1950000</v>
      </c>
      <c r="BKX78">
        <v>1950000</v>
      </c>
      <c r="BKY78">
        <v>1950000</v>
      </c>
      <c r="BKZ78">
        <v>1950000</v>
      </c>
      <c r="BLA78">
        <v>1950000</v>
      </c>
      <c r="BLB78">
        <v>1950000</v>
      </c>
      <c r="BLC78">
        <v>1950000</v>
      </c>
      <c r="BLD78">
        <v>1950000</v>
      </c>
      <c r="BLE78">
        <v>1950000</v>
      </c>
      <c r="BLF78">
        <v>1950000</v>
      </c>
      <c r="BLG78">
        <v>1950000</v>
      </c>
      <c r="BLH78">
        <v>1950000</v>
      </c>
      <c r="BLI78">
        <v>1950000</v>
      </c>
      <c r="BLJ78">
        <v>1950000</v>
      </c>
      <c r="BLK78">
        <v>1950000</v>
      </c>
      <c r="BLL78" t="s">
        <v>78</v>
      </c>
      <c r="BLM78">
        <v>1063930</v>
      </c>
      <c r="BLN78">
        <v>1063930</v>
      </c>
      <c r="BLO78">
        <v>1063930</v>
      </c>
      <c r="BLP78">
        <v>1063930</v>
      </c>
      <c r="BLQ78">
        <v>1063930</v>
      </c>
      <c r="BLR78">
        <v>1063930</v>
      </c>
      <c r="BLS78">
        <v>4550000</v>
      </c>
      <c r="BLT78">
        <v>4550000</v>
      </c>
      <c r="BLU78">
        <v>4550000</v>
      </c>
      <c r="BLV78">
        <v>4550000</v>
      </c>
      <c r="BLW78">
        <v>4550000</v>
      </c>
      <c r="BLX78">
        <v>4550000</v>
      </c>
      <c r="BLY78">
        <v>4550000</v>
      </c>
      <c r="BLZ78">
        <v>4550000</v>
      </c>
      <c r="BMA78">
        <v>4550000</v>
      </c>
      <c r="BMB78">
        <v>4550000</v>
      </c>
      <c r="BMC78">
        <v>4550000</v>
      </c>
      <c r="BMD78">
        <v>4550000</v>
      </c>
      <c r="BME78">
        <v>4550000</v>
      </c>
      <c r="BMF78">
        <v>4550000</v>
      </c>
      <c r="BMG78">
        <v>4550000</v>
      </c>
      <c r="BMH78">
        <v>4550000</v>
      </c>
      <c r="BMI78">
        <v>4550000</v>
      </c>
      <c r="BMJ78">
        <v>4550000</v>
      </c>
      <c r="BMK78" t="s">
        <v>79</v>
      </c>
      <c r="BML78">
        <v>13000000</v>
      </c>
      <c r="BMM78">
        <v>13000000</v>
      </c>
      <c r="BMN78">
        <v>13000000</v>
      </c>
      <c r="BMO78">
        <v>13000000</v>
      </c>
      <c r="BMP78">
        <v>13000000</v>
      </c>
      <c r="BMQ78">
        <v>13000000</v>
      </c>
      <c r="BMR78">
        <v>13000000</v>
      </c>
      <c r="BMS78">
        <v>13000000</v>
      </c>
      <c r="BMT78">
        <v>13000000</v>
      </c>
      <c r="BMU78">
        <v>13000000</v>
      </c>
      <c r="BMV78">
        <v>13000000</v>
      </c>
      <c r="BMW78">
        <v>13000000</v>
      </c>
      <c r="BMX78">
        <v>13000000</v>
      </c>
      <c r="BMY78">
        <v>13000000</v>
      </c>
      <c r="BMZ78">
        <v>13000000</v>
      </c>
      <c r="BNA78">
        <v>13000000</v>
      </c>
      <c r="BNB78">
        <v>13000000</v>
      </c>
      <c r="BNC78">
        <v>13000000</v>
      </c>
      <c r="BND78">
        <v>13000000</v>
      </c>
      <c r="BNE78">
        <v>13000000</v>
      </c>
      <c r="BNF78">
        <v>13000000</v>
      </c>
      <c r="BNG78">
        <v>13000000</v>
      </c>
      <c r="BNH78">
        <v>13000000</v>
      </c>
      <c r="BNI78">
        <v>13000000</v>
      </c>
      <c r="BNJ78" t="s">
        <v>80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 t="s">
        <v>81</v>
      </c>
      <c r="BOJ78">
        <v>1823880</v>
      </c>
      <c r="BOK78">
        <v>1823880</v>
      </c>
      <c r="BOL78">
        <v>1823880</v>
      </c>
      <c r="BOM78">
        <v>1823880</v>
      </c>
      <c r="BON78">
        <v>1823880</v>
      </c>
      <c r="BOO78">
        <v>1823880</v>
      </c>
      <c r="BOP78">
        <v>7800000</v>
      </c>
      <c r="BOQ78">
        <v>7800000</v>
      </c>
      <c r="BOR78">
        <v>7800000</v>
      </c>
      <c r="BOS78">
        <v>7800000</v>
      </c>
      <c r="BOT78">
        <v>7800000</v>
      </c>
      <c r="BOU78">
        <v>7800000</v>
      </c>
      <c r="BOV78">
        <v>7800000</v>
      </c>
      <c r="BOW78">
        <v>7800000</v>
      </c>
      <c r="BOX78">
        <v>7800000</v>
      </c>
      <c r="BOY78">
        <v>7800000</v>
      </c>
      <c r="BOZ78">
        <v>7800000</v>
      </c>
      <c r="BPA78">
        <v>7800000</v>
      </c>
      <c r="BPB78">
        <v>7800000</v>
      </c>
      <c r="BPC78">
        <v>7800000</v>
      </c>
      <c r="BPD78">
        <v>7800000</v>
      </c>
      <c r="BPE78">
        <v>7800000</v>
      </c>
      <c r="BPF78">
        <v>7800000</v>
      </c>
      <c r="BPG78">
        <v>7800000</v>
      </c>
      <c r="BPH78" t="s">
        <v>82</v>
      </c>
      <c r="BPI78">
        <v>-28892354.579999998</v>
      </c>
      <c r="BPJ78">
        <v>-25859344.960000001</v>
      </c>
      <c r="BPK78">
        <v>-41901932.899999999</v>
      </c>
      <c r="BPL78">
        <v>-33240140.120000001</v>
      </c>
      <c r="BPM78">
        <v>-24630680.079999998</v>
      </c>
      <c r="BPN78">
        <v>-34458634.57</v>
      </c>
      <c r="BPO78">
        <v>-26134316.82</v>
      </c>
      <c r="BPP78">
        <v>-46270359.200000003</v>
      </c>
      <c r="BPQ78">
        <v>-33604445.600000001</v>
      </c>
      <c r="BPR78">
        <v>-46760453.600000001</v>
      </c>
      <c r="BPS78">
        <v>-33368870.140000001</v>
      </c>
      <c r="BPT78">
        <v>-32440244</v>
      </c>
      <c r="BPU78">
        <v>-32817200.59</v>
      </c>
      <c r="BPV78">
        <v>-31791936.800000001</v>
      </c>
      <c r="BPW78">
        <v>-43408212.710000001</v>
      </c>
      <c r="BPX78">
        <v>-19613171.489999998</v>
      </c>
      <c r="BPY78">
        <v>-43575312.799999997</v>
      </c>
      <c r="BPZ78">
        <v>-33360812.32</v>
      </c>
      <c r="BQA78">
        <v>-12251398.220000001</v>
      </c>
      <c r="BQB78">
        <v>-37506082.399999999</v>
      </c>
      <c r="BQC78">
        <v>-38992426.399999999</v>
      </c>
      <c r="BQD78">
        <v>-41063208.799999997</v>
      </c>
      <c r="BQE78">
        <v>-34143124.950000003</v>
      </c>
      <c r="BQF78">
        <v>-39612058.399999999</v>
      </c>
      <c r="BQG78" t="s">
        <v>83</v>
      </c>
      <c r="BQH78">
        <v>6864426.4699999997</v>
      </c>
      <c r="BQI78">
        <v>20150000</v>
      </c>
      <c r="BQJ78">
        <v>20150000</v>
      </c>
      <c r="BQK78">
        <v>6904030.3399999999</v>
      </c>
      <c r="BQL78">
        <v>20029381.68</v>
      </c>
      <c r="BQM78">
        <v>20150000</v>
      </c>
      <c r="BQN78">
        <v>20150000</v>
      </c>
      <c r="BQO78">
        <v>20150000</v>
      </c>
      <c r="BQP78">
        <v>7277910.9199999999</v>
      </c>
      <c r="BQQ78">
        <v>6908420.1799999997</v>
      </c>
      <c r="BQR78">
        <v>7115070.4000000004</v>
      </c>
      <c r="BQS78">
        <v>7152476.7400000002</v>
      </c>
      <c r="BQT78">
        <v>7028403.3300000001</v>
      </c>
      <c r="BQU78">
        <v>6609296.2199999997</v>
      </c>
      <c r="BQV78">
        <v>7281139.1399999997</v>
      </c>
      <c r="BQW78">
        <v>7246927.7800000003</v>
      </c>
      <c r="BQX78">
        <v>6643560.1500000004</v>
      </c>
      <c r="BQY78">
        <v>7081042.3200000003</v>
      </c>
      <c r="BQZ78">
        <v>6613914.4800000004</v>
      </c>
      <c r="BRA78">
        <v>20150000</v>
      </c>
      <c r="BRB78">
        <v>20150000</v>
      </c>
      <c r="BRC78">
        <v>20150000</v>
      </c>
      <c r="BRD78">
        <v>6961215.9100000001</v>
      </c>
      <c r="BRE78">
        <v>20150000</v>
      </c>
      <c r="BRF78" t="s">
        <v>84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-26967761.629999999</v>
      </c>
      <c r="BRP78">
        <v>-29226295.34</v>
      </c>
      <c r="BRQ78">
        <v>0</v>
      </c>
      <c r="BRR78">
        <v>-28380938.32</v>
      </c>
      <c r="BRS78">
        <v>-28177460.91</v>
      </c>
      <c r="BRT78">
        <v>0</v>
      </c>
      <c r="BRU78">
        <v>-28970530.399999999</v>
      </c>
      <c r="BRV78">
        <v>-29174695.43</v>
      </c>
      <c r="BRW78">
        <v>-5876862.4000000004</v>
      </c>
      <c r="BRX78">
        <v>-29011629.359999999</v>
      </c>
      <c r="BRY78">
        <v>0</v>
      </c>
      <c r="BRZ78">
        <v>0</v>
      </c>
      <c r="BSA78">
        <v>-29305562.16</v>
      </c>
      <c r="BSB78">
        <v>-29387622.32</v>
      </c>
      <c r="BSC78">
        <v>-26203849.079999998</v>
      </c>
      <c r="BSD78">
        <v>0</v>
      </c>
      <c r="BSE78" t="s">
        <v>85</v>
      </c>
      <c r="BSF78">
        <v>45500000</v>
      </c>
      <c r="BSG78">
        <v>45500000</v>
      </c>
      <c r="BSH78">
        <v>45500000</v>
      </c>
      <c r="BSI78">
        <v>45500000</v>
      </c>
      <c r="BSJ78">
        <v>45500000</v>
      </c>
      <c r="BSK78">
        <v>45500000</v>
      </c>
      <c r="BSL78">
        <v>45500000</v>
      </c>
      <c r="BSM78">
        <v>45500000</v>
      </c>
      <c r="BSN78">
        <v>18140941.609999999</v>
      </c>
      <c r="BSO78">
        <v>26624545.030000001</v>
      </c>
      <c r="BSP78">
        <v>22586826.18</v>
      </c>
      <c r="BSQ78">
        <v>34257346.100000001</v>
      </c>
      <c r="BSR78">
        <v>45500000</v>
      </c>
      <c r="BSS78">
        <v>45500000</v>
      </c>
      <c r="BST78">
        <v>15727157.039999999</v>
      </c>
      <c r="BSU78">
        <v>15790619.6</v>
      </c>
      <c r="BSV78">
        <v>45500000</v>
      </c>
      <c r="BSW78">
        <v>45500000</v>
      </c>
      <c r="BSX78">
        <v>39260205.789999999</v>
      </c>
      <c r="BSY78">
        <v>15900925.039999999</v>
      </c>
      <c r="BSZ78">
        <v>41037843.450000003</v>
      </c>
      <c r="BTA78">
        <v>45500000</v>
      </c>
      <c r="BTB78">
        <v>45500000</v>
      </c>
      <c r="BTC78">
        <v>45500000</v>
      </c>
      <c r="BTD78" t="s">
        <v>86</v>
      </c>
      <c r="BTE78">
        <v>31530937.199999999</v>
      </c>
      <c r="BTF78">
        <v>40485411.280000001</v>
      </c>
      <c r="BTG78">
        <v>31326058.800000001</v>
      </c>
      <c r="BTH78">
        <v>90131691.629999995</v>
      </c>
      <c r="BTI78">
        <v>31716656.399999999</v>
      </c>
      <c r="BTJ78">
        <v>97500000</v>
      </c>
      <c r="BTK78">
        <v>31266402</v>
      </c>
      <c r="BTL78">
        <v>31007383.199999999</v>
      </c>
      <c r="BTM78">
        <v>32399741.170000002</v>
      </c>
      <c r="BTN78">
        <v>34513398</v>
      </c>
      <c r="BTO78">
        <v>31605358.800000001</v>
      </c>
      <c r="BTP78">
        <v>31419063.600000001</v>
      </c>
      <c r="BTQ78">
        <v>32109838.800000001</v>
      </c>
      <c r="BTR78">
        <v>32158225.199999999</v>
      </c>
      <c r="BTS78">
        <v>33214100.399999999</v>
      </c>
      <c r="BTT78">
        <v>32233202.390000001</v>
      </c>
      <c r="BTU78">
        <v>31144468.800000001</v>
      </c>
      <c r="BTV78">
        <v>38338529.619999997</v>
      </c>
      <c r="BTW78">
        <v>32936992.760000002</v>
      </c>
      <c r="BTX78">
        <v>31810688.399999999</v>
      </c>
      <c r="BTY78">
        <v>97500000</v>
      </c>
      <c r="BTZ78">
        <v>32192258.399999999</v>
      </c>
      <c r="BUA78">
        <v>83414676.980000004</v>
      </c>
      <c r="BUB78">
        <v>97500000</v>
      </c>
      <c r="BUC78" t="s">
        <v>87</v>
      </c>
      <c r="BUD78">
        <v>8450000</v>
      </c>
      <c r="BUE78">
        <v>8450000</v>
      </c>
      <c r="BUF78">
        <v>8450000</v>
      </c>
      <c r="BUG78">
        <v>8450000</v>
      </c>
      <c r="BUH78">
        <v>8450000</v>
      </c>
      <c r="BUI78">
        <v>8450000</v>
      </c>
      <c r="BUJ78">
        <v>8450000</v>
      </c>
      <c r="BUK78">
        <v>8450000</v>
      </c>
      <c r="BUL78">
        <v>8450000</v>
      </c>
      <c r="BUM78">
        <v>8450000</v>
      </c>
      <c r="BUN78">
        <v>8450000</v>
      </c>
      <c r="BUO78">
        <v>8450000</v>
      </c>
      <c r="BUP78">
        <v>8450000</v>
      </c>
      <c r="BUQ78">
        <v>8450000</v>
      </c>
      <c r="BUR78">
        <v>8450000</v>
      </c>
      <c r="BUS78">
        <v>8450000</v>
      </c>
      <c r="BUT78">
        <v>8450000</v>
      </c>
      <c r="BUU78">
        <v>8450000</v>
      </c>
      <c r="BUV78">
        <v>8450000</v>
      </c>
      <c r="BUW78">
        <v>8450000</v>
      </c>
      <c r="BUX78">
        <v>8450000</v>
      </c>
      <c r="BUY78">
        <v>8450000</v>
      </c>
      <c r="BUZ78">
        <v>8450000</v>
      </c>
      <c r="BVA78">
        <v>8450000</v>
      </c>
      <c r="BVB78" t="s">
        <v>88</v>
      </c>
      <c r="BVC78">
        <v>15207676.08</v>
      </c>
      <c r="BVD78">
        <v>15085836.310000001</v>
      </c>
      <c r="BVE78">
        <v>15525707.93</v>
      </c>
      <c r="BVF78">
        <v>14829009.77</v>
      </c>
      <c r="BVG78">
        <v>16265978.060000001</v>
      </c>
      <c r="BVH78">
        <v>25816453.18</v>
      </c>
      <c r="BVI78">
        <v>15664569.98</v>
      </c>
      <c r="BVJ78">
        <v>14854211.949999999</v>
      </c>
      <c r="BVK78">
        <v>19316017.989999998</v>
      </c>
      <c r="BVL78">
        <v>20346364.899999999</v>
      </c>
      <c r="BVM78">
        <v>23619916.350000001</v>
      </c>
      <c r="BVN78">
        <v>15878234.59</v>
      </c>
      <c r="BVO78">
        <v>15167329.75</v>
      </c>
      <c r="BVP78">
        <v>15210224.76</v>
      </c>
      <c r="BVQ78">
        <v>31758603</v>
      </c>
      <c r="BVR78">
        <v>17855537.52</v>
      </c>
      <c r="BVS78">
        <v>18107707.300000001</v>
      </c>
      <c r="BVT78">
        <v>16454543.92</v>
      </c>
      <c r="BVU78">
        <v>18845891.859999999</v>
      </c>
      <c r="BVV78">
        <v>29256063.800000001</v>
      </c>
      <c r="BVW78">
        <v>19469112.460000001</v>
      </c>
      <c r="BVX78">
        <v>20814884.640000001</v>
      </c>
      <c r="BVY78">
        <v>30974502</v>
      </c>
      <c r="BVZ78">
        <v>20454642.370000001</v>
      </c>
      <c r="BWA78" t="s">
        <v>89</v>
      </c>
      <c r="BWB78">
        <v>2330792.46</v>
      </c>
      <c r="BWC78">
        <v>4303766.07</v>
      </c>
      <c r="BWD78">
        <v>-4308549.63</v>
      </c>
      <c r="BWE78">
        <v>82741.08</v>
      </c>
      <c r="BWF78">
        <v>-10286212.92</v>
      </c>
      <c r="BWG78">
        <v>-11953481.279999999</v>
      </c>
      <c r="BWH78">
        <v>-2710912.54</v>
      </c>
      <c r="BWI78">
        <v>6232419.4699999997</v>
      </c>
      <c r="BWJ78">
        <v>-14005007.4</v>
      </c>
      <c r="BWK78">
        <v>3390702.63</v>
      </c>
      <c r="BWL78">
        <v>-13303804.09</v>
      </c>
      <c r="BWM78">
        <v>11850225</v>
      </c>
      <c r="BWN78">
        <v>4501308.55</v>
      </c>
      <c r="BWO78">
        <v>-3570218.04</v>
      </c>
      <c r="BWP78">
        <v>-5779143.1200000001</v>
      </c>
      <c r="BWQ78">
        <v>-12297776.880000001</v>
      </c>
      <c r="BWR78">
        <v>-3208259.09</v>
      </c>
      <c r="BWS78">
        <v>-8512274.0899999999</v>
      </c>
      <c r="BWT78">
        <v>-6947128.7400000002</v>
      </c>
      <c r="BWU78">
        <v>11850225</v>
      </c>
      <c r="BWV78">
        <v>-4722494.88</v>
      </c>
      <c r="BWW78">
        <v>2034258.5</v>
      </c>
      <c r="BWX78">
        <v>-12945536.880000001</v>
      </c>
      <c r="BWY78">
        <v>1821970.29</v>
      </c>
      <c r="BWZ78" t="s">
        <v>90</v>
      </c>
      <c r="BXA78">
        <v>-62966814.240000002</v>
      </c>
      <c r="BXB78">
        <v>-63635167.200000003</v>
      </c>
      <c r="BXC78">
        <v>-71696343.840000004</v>
      </c>
      <c r="BXD78">
        <v>-62994777.119999997</v>
      </c>
      <c r="BXE78">
        <v>-71510208</v>
      </c>
      <c r="BXF78">
        <v>-70135000.319999993</v>
      </c>
      <c r="BXG78">
        <v>-62871559.689999998</v>
      </c>
      <c r="BXH78">
        <v>-72045605.280000001</v>
      </c>
      <c r="BXI78">
        <v>-70470306.719999999</v>
      </c>
      <c r="BXJ78">
        <v>-56074135.850000001</v>
      </c>
      <c r="BXK78">
        <v>-69951805.439999998</v>
      </c>
      <c r="BXL78">
        <v>-72602761.439999998</v>
      </c>
      <c r="BXM78">
        <v>-43941809.770000003</v>
      </c>
      <c r="BXN78">
        <v>-67889976</v>
      </c>
      <c r="BXO78">
        <v>-68713888.319999993</v>
      </c>
      <c r="BXP78">
        <v>-68845946.400000006</v>
      </c>
      <c r="BXQ78">
        <v>-71480640</v>
      </c>
      <c r="BXR78">
        <v>-71771779.200000003</v>
      </c>
      <c r="BXS78">
        <v>-75045954.719999999</v>
      </c>
      <c r="BXT78">
        <v>-63545465.390000001</v>
      </c>
      <c r="BXU78">
        <v>-64514365.130000003</v>
      </c>
      <c r="BXV78">
        <v>-64938714.719999999</v>
      </c>
      <c r="BXW78">
        <v>-72185662.560000002</v>
      </c>
      <c r="BXX78">
        <v>-68753509.439999998</v>
      </c>
      <c r="BXY78" t="s">
        <v>91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 t="s">
        <v>92</v>
      </c>
      <c r="BYY78">
        <v>29900000</v>
      </c>
      <c r="BYZ78">
        <v>29900000</v>
      </c>
      <c r="BZA78">
        <v>29900000</v>
      </c>
      <c r="BZB78">
        <v>29900000</v>
      </c>
      <c r="BZC78">
        <v>29900000</v>
      </c>
      <c r="BZD78">
        <v>29900000</v>
      </c>
      <c r="BZE78">
        <v>29900000</v>
      </c>
      <c r="BZF78">
        <v>29900000</v>
      </c>
      <c r="BZG78">
        <v>29900000</v>
      </c>
      <c r="BZH78">
        <v>29900000</v>
      </c>
      <c r="BZI78">
        <v>29900000</v>
      </c>
      <c r="BZJ78">
        <v>29900000</v>
      </c>
      <c r="BZK78">
        <v>29900000</v>
      </c>
      <c r="BZL78">
        <v>29900000</v>
      </c>
      <c r="BZM78">
        <v>29900000</v>
      </c>
      <c r="BZN78">
        <v>29900000</v>
      </c>
      <c r="BZO78">
        <v>29900000</v>
      </c>
      <c r="BZP78">
        <v>29900000</v>
      </c>
      <c r="BZQ78">
        <v>29900000</v>
      </c>
      <c r="BZR78">
        <v>29900000</v>
      </c>
      <c r="BZS78">
        <v>29900000</v>
      </c>
      <c r="BZT78">
        <v>29900000</v>
      </c>
      <c r="BZU78">
        <v>29900000</v>
      </c>
      <c r="BZV78">
        <v>29900000</v>
      </c>
      <c r="BZW78" t="s">
        <v>93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 t="s">
        <v>94</v>
      </c>
      <c r="CAW78">
        <v>6885000</v>
      </c>
      <c r="CAX78">
        <v>6885000</v>
      </c>
      <c r="CAY78">
        <v>6885000</v>
      </c>
      <c r="CAZ78">
        <v>6885000</v>
      </c>
      <c r="CBA78">
        <v>6885000</v>
      </c>
      <c r="CBB78">
        <v>6885000</v>
      </c>
      <c r="CBC78">
        <v>6885000</v>
      </c>
      <c r="CBD78">
        <v>6885000</v>
      </c>
      <c r="CBE78">
        <v>6885000</v>
      </c>
      <c r="CBF78">
        <v>6885000</v>
      </c>
      <c r="CBG78">
        <v>6885000</v>
      </c>
      <c r="CBH78">
        <v>6885000</v>
      </c>
      <c r="CBI78">
        <v>6885000</v>
      </c>
      <c r="CBJ78">
        <v>6885000</v>
      </c>
      <c r="CBK78">
        <v>6885000</v>
      </c>
      <c r="CBL78">
        <v>6885000</v>
      </c>
      <c r="CBM78">
        <v>6885000</v>
      </c>
      <c r="CBN78">
        <v>6885000</v>
      </c>
      <c r="CBO78">
        <v>7425000</v>
      </c>
      <c r="CBP78">
        <v>7425000</v>
      </c>
      <c r="CBQ78">
        <v>7425000</v>
      </c>
      <c r="CBR78">
        <v>7425000</v>
      </c>
      <c r="CBS78">
        <v>6885000</v>
      </c>
      <c r="CBT78">
        <v>6885000</v>
      </c>
      <c r="CBU78" t="s">
        <v>95</v>
      </c>
      <c r="CBV78">
        <v>3082040</v>
      </c>
      <c r="CBW78">
        <v>3082040</v>
      </c>
      <c r="CBX78">
        <v>3082040</v>
      </c>
      <c r="CBY78">
        <v>3082040</v>
      </c>
      <c r="CBZ78">
        <v>3082040</v>
      </c>
      <c r="CCA78">
        <v>3082040</v>
      </c>
      <c r="CCB78">
        <v>3082040</v>
      </c>
      <c r="CCC78">
        <v>3082040</v>
      </c>
      <c r="CCD78">
        <v>3160060</v>
      </c>
      <c r="CCE78">
        <v>3160060</v>
      </c>
      <c r="CCF78">
        <v>3160060</v>
      </c>
      <c r="CCG78">
        <v>3045028.28</v>
      </c>
      <c r="CCH78">
        <v>3160060</v>
      </c>
      <c r="CCI78">
        <v>3160060</v>
      </c>
      <c r="CCJ78">
        <v>3160060</v>
      </c>
      <c r="CCK78">
        <v>3160060</v>
      </c>
      <c r="CCL78">
        <v>3194998.99</v>
      </c>
      <c r="CCM78">
        <v>3160060</v>
      </c>
      <c r="CCN78">
        <v>3606757.21</v>
      </c>
      <c r="CCO78">
        <v>3160060</v>
      </c>
      <c r="CCP78">
        <v>3160060</v>
      </c>
      <c r="CCQ78">
        <v>3082040</v>
      </c>
      <c r="CCR78">
        <v>3082040</v>
      </c>
      <c r="CCS78">
        <v>3082040</v>
      </c>
      <c r="CCT78" t="s">
        <v>96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 t="s">
        <v>97</v>
      </c>
      <c r="CDT78">
        <v>-65460831.369999997</v>
      </c>
      <c r="CDU78">
        <v>-33300783.640000001</v>
      </c>
      <c r="CDV78">
        <v>-29769111.91</v>
      </c>
      <c r="CDW78">
        <v>-58154312.920000002</v>
      </c>
      <c r="CDX78">
        <v>-46117752.990000002</v>
      </c>
      <c r="CDY78">
        <v>-25063635.539999999</v>
      </c>
      <c r="CDZ78">
        <v>-45601720.210000001</v>
      </c>
      <c r="CEA78">
        <v>-54586803.850000001</v>
      </c>
      <c r="CEB78">
        <v>-18370085.68</v>
      </c>
      <c r="CEC78">
        <v>-61954602.409999996</v>
      </c>
      <c r="CED78">
        <v>-58735138.789999999</v>
      </c>
      <c r="CEE78">
        <v>-31363773.039999999</v>
      </c>
      <c r="CEF78">
        <v>-42896895.490000002</v>
      </c>
      <c r="CEG78">
        <v>-35083984.880000003</v>
      </c>
      <c r="CEH78">
        <v>-12233980.57</v>
      </c>
      <c r="CEI78">
        <v>-25789641.030000001</v>
      </c>
      <c r="CEJ78">
        <v>-35479509.890000001</v>
      </c>
      <c r="CEK78">
        <v>-46637640.149999999</v>
      </c>
      <c r="CEL78">
        <v>-13692863.710000001</v>
      </c>
      <c r="CEM78">
        <v>-49805933.520000003</v>
      </c>
      <c r="CEN78">
        <v>-23784836.609999999</v>
      </c>
      <c r="CEO78">
        <v>-23880367.899999999</v>
      </c>
      <c r="CEP78">
        <v>-38322140.149999999</v>
      </c>
      <c r="CEQ78">
        <v>-43886067.939999998</v>
      </c>
      <c r="CER78" t="s">
        <v>98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87750000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87750000</v>
      </c>
      <c r="CFL78">
        <v>87750000</v>
      </c>
      <c r="CFM78">
        <v>87750000</v>
      </c>
      <c r="CFN78">
        <v>0</v>
      </c>
      <c r="CFO78">
        <v>0</v>
      </c>
      <c r="CFP78">
        <v>0</v>
      </c>
      <c r="CFQ78" t="s">
        <v>99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-58518284.329999998</v>
      </c>
      <c r="CGB78">
        <v>-43963619.07</v>
      </c>
      <c r="CGC78">
        <v>-62712837.560000002</v>
      </c>
      <c r="CGD78">
        <v>0</v>
      </c>
      <c r="CGE78">
        <v>0</v>
      </c>
      <c r="CGF78">
        <v>0</v>
      </c>
      <c r="CGG78">
        <v>-54288442</v>
      </c>
      <c r="CGH78">
        <v>0</v>
      </c>
      <c r="CGI78">
        <v>-44015574.560000002</v>
      </c>
      <c r="CGJ78">
        <v>-54364616.939999998</v>
      </c>
      <c r="CGK78">
        <v>-63542116.799999997</v>
      </c>
      <c r="CGL78">
        <v>-59048497.189999998</v>
      </c>
      <c r="CGM78">
        <v>0</v>
      </c>
      <c r="CGN78">
        <v>0</v>
      </c>
      <c r="CGO78">
        <v>0</v>
      </c>
      <c r="CGP78" t="s">
        <v>100</v>
      </c>
      <c r="CGQ78">
        <v>16371003.560000001</v>
      </c>
      <c r="CGR78">
        <v>15300003.560000001</v>
      </c>
      <c r="CGS78">
        <v>14076003.560000001</v>
      </c>
      <c r="CGT78">
        <v>13158003.560000001</v>
      </c>
      <c r="CGU78">
        <v>13311003.560000001</v>
      </c>
      <c r="CGV78">
        <v>14229003.560000001</v>
      </c>
      <c r="CGW78">
        <v>12852003.560000001</v>
      </c>
      <c r="CGX78">
        <v>13311003.560000001</v>
      </c>
      <c r="CGY78">
        <v>15453003.560000001</v>
      </c>
      <c r="CGZ78">
        <v>17289003.559999999</v>
      </c>
      <c r="CHA78">
        <v>18207003.559999999</v>
      </c>
      <c r="CHB78">
        <v>18666003.559999999</v>
      </c>
      <c r="CHC78">
        <v>17748003.559999999</v>
      </c>
      <c r="CHD78">
        <v>18819003.559999999</v>
      </c>
      <c r="CHE78">
        <v>20196003.559999999</v>
      </c>
      <c r="CHF78">
        <v>20502003.559999999</v>
      </c>
      <c r="CHG78">
        <v>20043003.559999999</v>
      </c>
      <c r="CHH78">
        <v>18513003.559999999</v>
      </c>
      <c r="CHI78">
        <v>25905000</v>
      </c>
      <c r="CHJ78">
        <v>25905000</v>
      </c>
      <c r="CHK78">
        <v>25905000</v>
      </c>
      <c r="CHL78">
        <v>25905000</v>
      </c>
      <c r="CHM78">
        <v>22797003.559999999</v>
      </c>
      <c r="CHN78">
        <v>19431003.559999999</v>
      </c>
      <c r="CHO78" t="s">
        <v>101</v>
      </c>
      <c r="CHP78">
        <v>24021000</v>
      </c>
      <c r="CHQ78">
        <v>24021000</v>
      </c>
      <c r="CHR78">
        <v>24021000</v>
      </c>
      <c r="CHS78">
        <v>24021000</v>
      </c>
      <c r="CHT78">
        <v>24021000</v>
      </c>
      <c r="CHU78">
        <v>24021000</v>
      </c>
      <c r="CHV78">
        <v>24021000</v>
      </c>
      <c r="CHW78">
        <v>24021000</v>
      </c>
      <c r="CHX78">
        <v>24021000</v>
      </c>
      <c r="CHY78">
        <v>24021000</v>
      </c>
      <c r="CHZ78">
        <v>24021000</v>
      </c>
      <c r="CIA78">
        <v>24021000</v>
      </c>
      <c r="CIB78">
        <v>24021000</v>
      </c>
      <c r="CIC78">
        <v>24021000</v>
      </c>
      <c r="CID78">
        <v>24021000</v>
      </c>
      <c r="CIE78">
        <v>24021000</v>
      </c>
      <c r="CIF78">
        <v>24021000</v>
      </c>
      <c r="CIG78">
        <v>24021000</v>
      </c>
      <c r="CIH78">
        <v>25905000</v>
      </c>
      <c r="CII78">
        <v>25905000</v>
      </c>
      <c r="CIJ78">
        <v>25905000</v>
      </c>
      <c r="CIK78">
        <v>25905000</v>
      </c>
      <c r="CIL78">
        <v>24021000</v>
      </c>
      <c r="CIM78">
        <v>24021000</v>
      </c>
      <c r="CIN78" t="s">
        <v>102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 t="s">
        <v>103</v>
      </c>
      <c r="CJN78">
        <v>61926663.119999997</v>
      </c>
      <c r="CJO78">
        <v>59705079.119999997</v>
      </c>
      <c r="CJP78">
        <v>58455438.119999997</v>
      </c>
      <c r="CJQ78">
        <v>57483495.119999997</v>
      </c>
      <c r="CJR78">
        <v>57900042.119999997</v>
      </c>
      <c r="CJS78">
        <v>59427381.119999997</v>
      </c>
      <c r="CJT78">
        <v>59010834.119999997</v>
      </c>
      <c r="CJU78">
        <v>60677022.119999997</v>
      </c>
      <c r="CJV78">
        <v>66925227.119999997</v>
      </c>
      <c r="CJW78">
        <v>68730264.120000005</v>
      </c>
      <c r="CJX78">
        <v>70118754.120000005</v>
      </c>
      <c r="CJY78">
        <v>71646093.120000005</v>
      </c>
      <c r="CJZ78">
        <v>69563358.120000005</v>
      </c>
      <c r="CKA78">
        <v>70812999.120000005</v>
      </c>
      <c r="CKB78">
        <v>73867677.120000005</v>
      </c>
      <c r="CKC78">
        <v>75453415.709999993</v>
      </c>
      <c r="CKD78">
        <v>72756885.120000005</v>
      </c>
      <c r="CKE78">
        <v>70257603.120000005</v>
      </c>
      <c r="CKF78">
        <v>78140393.579999998</v>
      </c>
      <c r="CKG78">
        <v>77338902.120000005</v>
      </c>
      <c r="CKH78">
        <v>76922355.120000005</v>
      </c>
      <c r="CKI78">
        <v>74700771.120000005</v>
      </c>
      <c r="CKJ78">
        <v>71381711.829999998</v>
      </c>
      <c r="CKK78">
        <v>65259039.119999997</v>
      </c>
      <c r="CKL78" t="s">
        <v>104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 t="s">
        <v>105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 t="s">
        <v>106</v>
      </c>
      <c r="CMK78">
        <v>8.33</v>
      </c>
      <c r="CML78">
        <v>8.83</v>
      </c>
      <c r="CMM78">
        <v>8.83</v>
      </c>
      <c r="CMN78">
        <v>8.83</v>
      </c>
      <c r="CMO78">
        <v>8.33</v>
      </c>
      <c r="CMP78">
        <v>8.33</v>
      </c>
      <c r="CMQ78">
        <v>9.57</v>
      </c>
      <c r="CMR78">
        <v>9.08</v>
      </c>
      <c r="CMS78">
        <v>9.08</v>
      </c>
      <c r="CMT78">
        <v>9.08</v>
      </c>
      <c r="CMU78">
        <v>9.08</v>
      </c>
      <c r="CMV78">
        <v>9.08</v>
      </c>
      <c r="CMW78">
        <v>9.08</v>
      </c>
      <c r="CMX78">
        <v>9.08</v>
      </c>
      <c r="CMY78">
        <v>9.08</v>
      </c>
      <c r="CMZ78">
        <v>9.08</v>
      </c>
      <c r="CNA78">
        <v>9.08</v>
      </c>
      <c r="CNB78">
        <v>9.08</v>
      </c>
      <c r="CNC78">
        <v>9.08</v>
      </c>
      <c r="CND78">
        <v>9.08</v>
      </c>
      <c r="CNE78">
        <v>9.08</v>
      </c>
      <c r="CNF78">
        <v>9.08</v>
      </c>
      <c r="CNG78">
        <v>9.08</v>
      </c>
      <c r="CNH78">
        <v>9.57</v>
      </c>
      <c r="CNI78" t="s">
        <v>107</v>
      </c>
      <c r="CNJ78">
        <v>31157950</v>
      </c>
      <c r="CNK78">
        <v>31157950</v>
      </c>
      <c r="CNL78">
        <v>31157950</v>
      </c>
      <c r="CNM78">
        <v>31157950</v>
      </c>
      <c r="CNN78">
        <v>31157950</v>
      </c>
      <c r="CNO78">
        <v>31157950</v>
      </c>
      <c r="CNP78">
        <v>133250000</v>
      </c>
      <c r="CNQ78">
        <v>133250000</v>
      </c>
      <c r="CNR78">
        <v>133250000</v>
      </c>
      <c r="CNS78">
        <v>133250000</v>
      </c>
      <c r="CNT78">
        <v>133250000</v>
      </c>
      <c r="CNU78">
        <v>133250000</v>
      </c>
      <c r="CNV78">
        <v>133250000</v>
      </c>
      <c r="CNW78">
        <v>133250000</v>
      </c>
      <c r="CNX78">
        <v>133250000</v>
      </c>
      <c r="CNY78">
        <v>133250000</v>
      </c>
      <c r="CNZ78">
        <v>133250000</v>
      </c>
      <c r="COA78">
        <v>133250000</v>
      </c>
      <c r="COB78">
        <v>133250000</v>
      </c>
      <c r="COC78">
        <v>51588261.960000001</v>
      </c>
      <c r="COD78">
        <v>113277393.26000001</v>
      </c>
      <c r="COE78">
        <v>133250000</v>
      </c>
      <c r="COF78">
        <v>133250000</v>
      </c>
      <c r="COG78">
        <v>133250000</v>
      </c>
      <c r="COH78" t="s">
        <v>108</v>
      </c>
      <c r="COI78">
        <v>4220010.5599999996</v>
      </c>
      <c r="COJ78">
        <v>4411423.04</v>
      </c>
      <c r="COK78">
        <v>3958685.12</v>
      </c>
      <c r="COL78">
        <v>4584848.72</v>
      </c>
      <c r="COM78">
        <v>4884102.5599999996</v>
      </c>
      <c r="CON78">
        <v>4090185.44</v>
      </c>
      <c r="COO78">
        <v>4680036.32</v>
      </c>
      <c r="COP78">
        <v>4530585.4400000004</v>
      </c>
      <c r="COQ78">
        <v>3811732.08</v>
      </c>
      <c r="COR78">
        <v>3381154.8</v>
      </c>
      <c r="COS78">
        <v>3293252.08</v>
      </c>
      <c r="COT78">
        <v>3209573.68</v>
      </c>
      <c r="COU78">
        <v>3085798.96</v>
      </c>
      <c r="COV78">
        <v>2560531.6</v>
      </c>
      <c r="COW78">
        <v>2755680.16</v>
      </c>
      <c r="COX78">
        <v>2993719.36</v>
      </c>
      <c r="COY78">
        <v>3127902.16</v>
      </c>
      <c r="COZ78">
        <v>4042190.88</v>
      </c>
      <c r="CPA78">
        <v>3760870.8</v>
      </c>
      <c r="CPB78">
        <v>3757608</v>
      </c>
      <c r="CPC78">
        <v>4364689.28</v>
      </c>
      <c r="CPD78">
        <v>4152027.92</v>
      </c>
      <c r="CPE78">
        <v>4334747.5999999996</v>
      </c>
      <c r="CPF78">
        <v>4447126.16</v>
      </c>
      <c r="CPG78" t="s">
        <v>109</v>
      </c>
      <c r="CPH78">
        <v>102326004.01000001</v>
      </c>
      <c r="CPI78">
        <v>-7228955.29</v>
      </c>
      <c r="CPJ78">
        <v>130438745.06999999</v>
      </c>
      <c r="CPK78">
        <v>56239896.479999997</v>
      </c>
      <c r="CPL78">
        <v>13564966.75</v>
      </c>
      <c r="CPM78">
        <v>871939.05</v>
      </c>
      <c r="CPN78">
        <v>121776486.84999999</v>
      </c>
      <c r="CPO78">
        <v>66767159.109999999</v>
      </c>
      <c r="CPP78">
        <v>14767321.73</v>
      </c>
      <c r="CPQ78">
        <v>-10088894.689999999</v>
      </c>
      <c r="CPR78">
        <v>23760110.190000001</v>
      </c>
      <c r="CPS78">
        <v>-8431102.3699999992</v>
      </c>
      <c r="CPT78">
        <v>10611589.529999999</v>
      </c>
      <c r="CPU78">
        <v>-8381986.9100000001</v>
      </c>
      <c r="CPV78">
        <v>-7647266.8499999996</v>
      </c>
      <c r="CPW78">
        <v>-5733201.5300000003</v>
      </c>
      <c r="CPX78">
        <v>-9690639.0899999999</v>
      </c>
      <c r="CPY78">
        <v>-6339805.1200000001</v>
      </c>
      <c r="CPZ78">
        <v>7016383.96</v>
      </c>
      <c r="CQA78">
        <v>-5582572.2199999997</v>
      </c>
      <c r="CQB78">
        <v>-1325188.46</v>
      </c>
      <c r="CQC78">
        <v>-9210166.3200000003</v>
      </c>
      <c r="CQD78">
        <v>2257838.38</v>
      </c>
      <c r="CQE78">
        <v>-8575853.2400000002</v>
      </c>
      <c r="CQF78" t="s">
        <v>110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 t="s">
        <v>111</v>
      </c>
      <c r="CRF78">
        <v>22100000</v>
      </c>
      <c r="CRG78">
        <v>22100000</v>
      </c>
      <c r="CRH78">
        <v>22100000</v>
      </c>
      <c r="CRI78">
        <v>22100000</v>
      </c>
      <c r="CRJ78">
        <v>22100000</v>
      </c>
      <c r="CRK78">
        <v>22100000</v>
      </c>
      <c r="CRL78">
        <v>22100000</v>
      </c>
      <c r="CRM78">
        <v>22100000</v>
      </c>
      <c r="CRN78">
        <v>22100000</v>
      </c>
      <c r="CRO78">
        <v>22100000</v>
      </c>
      <c r="CRP78">
        <v>22100000</v>
      </c>
      <c r="CRQ78">
        <v>17554474.25</v>
      </c>
      <c r="CRR78">
        <v>19168098.420000002</v>
      </c>
      <c r="CRS78">
        <v>22100000</v>
      </c>
      <c r="CRT78">
        <v>8047659.0999999996</v>
      </c>
      <c r="CRU78">
        <v>22100000</v>
      </c>
      <c r="CRV78">
        <v>22100000</v>
      </c>
      <c r="CRW78">
        <v>8321225.2800000003</v>
      </c>
      <c r="CRX78">
        <v>8109649.54</v>
      </c>
      <c r="CRY78">
        <v>8487380.5600000005</v>
      </c>
      <c r="CRZ78">
        <v>8154686.75</v>
      </c>
      <c r="CSA78">
        <v>22100000</v>
      </c>
      <c r="CSB78">
        <v>22100000</v>
      </c>
      <c r="CSC78">
        <v>22100000</v>
      </c>
      <c r="CSD78" t="s">
        <v>112</v>
      </c>
      <c r="CSE78">
        <v>40950000</v>
      </c>
      <c r="CSF78">
        <v>40950000</v>
      </c>
      <c r="CSG78">
        <v>40950000</v>
      </c>
      <c r="CSH78">
        <v>40950000</v>
      </c>
      <c r="CSI78">
        <v>40950000</v>
      </c>
      <c r="CSJ78">
        <v>40950000</v>
      </c>
      <c r="CSK78">
        <v>40950000</v>
      </c>
      <c r="CSL78">
        <v>40950000</v>
      </c>
      <c r="CSM78">
        <v>40950000</v>
      </c>
      <c r="CSN78">
        <v>39655648.899999999</v>
      </c>
      <c r="CSO78">
        <v>40950000</v>
      </c>
      <c r="CSP78">
        <v>40950000</v>
      </c>
      <c r="CSQ78">
        <v>15586090.630000001</v>
      </c>
      <c r="CSR78">
        <v>39534542.329999998</v>
      </c>
      <c r="CSS78">
        <v>38995458.32</v>
      </c>
      <c r="CST78">
        <v>40950000</v>
      </c>
      <c r="CSU78">
        <v>40950000</v>
      </c>
      <c r="CSV78">
        <v>40950000</v>
      </c>
      <c r="CSW78">
        <v>40950000</v>
      </c>
      <c r="CSX78">
        <v>40950000</v>
      </c>
      <c r="CSY78">
        <v>40950000</v>
      </c>
      <c r="CSZ78">
        <v>15005093.039999999</v>
      </c>
      <c r="CTA78">
        <v>14733161.859999999</v>
      </c>
      <c r="CTB78">
        <v>40950000</v>
      </c>
      <c r="CTC78" t="s">
        <v>113</v>
      </c>
      <c r="CTD78">
        <v>41600000</v>
      </c>
      <c r="CTE78">
        <v>41600000</v>
      </c>
      <c r="CTF78">
        <v>41600000</v>
      </c>
      <c r="CTG78">
        <v>41600000</v>
      </c>
      <c r="CTH78">
        <v>41600000</v>
      </c>
      <c r="CTI78">
        <v>41600000</v>
      </c>
      <c r="CTJ78">
        <v>41600000</v>
      </c>
      <c r="CTK78">
        <v>41600000</v>
      </c>
      <c r="CTL78">
        <v>14330426.880000001</v>
      </c>
      <c r="CTM78">
        <v>14851040.26</v>
      </c>
      <c r="CTN78">
        <v>15301877.76</v>
      </c>
      <c r="CTO78">
        <v>41600000</v>
      </c>
      <c r="CTP78">
        <v>15365976.91</v>
      </c>
      <c r="CTQ78">
        <v>15378690.560000001</v>
      </c>
      <c r="CTR78">
        <v>41600000</v>
      </c>
      <c r="CTS78">
        <v>14959822.85</v>
      </c>
      <c r="CTT78">
        <v>16848463.870000001</v>
      </c>
      <c r="CTU78">
        <v>41600000</v>
      </c>
      <c r="CTV78">
        <v>14889037.310000001</v>
      </c>
      <c r="CTW78">
        <v>14999846.4</v>
      </c>
      <c r="CTX78">
        <v>15321374.720000001</v>
      </c>
      <c r="CTY78">
        <v>14805177.34</v>
      </c>
      <c r="CTZ78">
        <v>15691079.17</v>
      </c>
      <c r="CUA78">
        <v>41600000</v>
      </c>
      <c r="CUB78" t="s">
        <v>114</v>
      </c>
      <c r="CUC78">
        <v>40950000</v>
      </c>
      <c r="CUD78">
        <v>40950000</v>
      </c>
      <c r="CUE78">
        <v>40950000</v>
      </c>
      <c r="CUF78">
        <v>13754950.02</v>
      </c>
      <c r="CUG78">
        <v>40950000</v>
      </c>
      <c r="CUH78">
        <v>40950000</v>
      </c>
      <c r="CUI78">
        <v>40950000</v>
      </c>
      <c r="CUJ78">
        <v>40950000</v>
      </c>
      <c r="CUK78">
        <v>40950000</v>
      </c>
      <c r="CUL78">
        <v>40950000</v>
      </c>
      <c r="CUM78">
        <v>40950000</v>
      </c>
      <c r="CUN78">
        <v>14437245.42</v>
      </c>
      <c r="CUO78">
        <v>13963448.189999999</v>
      </c>
      <c r="CUP78">
        <v>40950000</v>
      </c>
      <c r="CUQ78">
        <v>14295039.359999999</v>
      </c>
      <c r="CUR78">
        <v>14139053.949999999</v>
      </c>
      <c r="CUS78">
        <v>26010611.300000001</v>
      </c>
      <c r="CUT78">
        <v>40950000</v>
      </c>
      <c r="CUU78">
        <v>13991022.460000001</v>
      </c>
      <c r="CUV78">
        <v>14932328.32</v>
      </c>
      <c r="CUW78">
        <v>16642439.550000001</v>
      </c>
      <c r="CUX78">
        <v>19203104.390000001</v>
      </c>
      <c r="CUY78">
        <v>31752642.539999999</v>
      </c>
      <c r="CUZ78">
        <v>40950000</v>
      </c>
      <c r="CVA78" t="s">
        <v>10</v>
      </c>
      <c r="CVB78">
        <v>1249987149.55</v>
      </c>
      <c r="CVC78">
        <v>1186095322.4300001</v>
      </c>
      <c r="CVD78">
        <v>1236406439.45</v>
      </c>
      <c r="CVE78">
        <v>1100930928.4200001</v>
      </c>
      <c r="CVF78">
        <v>1156042929.9100001</v>
      </c>
      <c r="CVG78">
        <v>1181541884.52</v>
      </c>
      <c r="CVH78">
        <v>1343784941.46</v>
      </c>
      <c r="CVI78">
        <v>1359560852.0799999</v>
      </c>
      <c r="CVJ78">
        <v>1300169168.8499999</v>
      </c>
      <c r="CVK78">
        <v>1230452293.8</v>
      </c>
      <c r="CVL78">
        <v>1028172059.1</v>
      </c>
      <c r="CVM78">
        <v>985356274.45000005</v>
      </c>
      <c r="CVN78">
        <v>1270842189.1300001</v>
      </c>
      <c r="CVO78">
        <v>1201545063.5899999</v>
      </c>
      <c r="CVP78">
        <v>1257214786.9400001</v>
      </c>
      <c r="CVQ78">
        <v>1079152367.27</v>
      </c>
      <c r="CVR78">
        <v>1268534205.9000001</v>
      </c>
      <c r="CVS78">
        <v>1230062874.8900001</v>
      </c>
      <c r="CVT78">
        <v>1179168546.45</v>
      </c>
      <c r="CVU78">
        <v>987964479.07000005</v>
      </c>
      <c r="CVV78">
        <v>1333941979.1099999</v>
      </c>
      <c r="CVW78">
        <v>1169695028.5999999</v>
      </c>
      <c r="CVX78">
        <v>1337417910.98</v>
      </c>
      <c r="CVY78">
        <v>1330765952.6600001</v>
      </c>
    </row>
    <row r="79" spans="1:2625">
      <c r="A79" t="s">
        <v>11</v>
      </c>
      <c r="B79">
        <v>97500000</v>
      </c>
      <c r="C79">
        <v>97500000</v>
      </c>
      <c r="D79">
        <v>97500000</v>
      </c>
      <c r="E79">
        <v>59335231.579999998</v>
      </c>
      <c r="F79">
        <v>97500000</v>
      </c>
      <c r="G79">
        <v>-74861652.930000007</v>
      </c>
      <c r="H79">
        <v>-90748777.469999999</v>
      </c>
      <c r="I79">
        <v>-88093061.930000007</v>
      </c>
      <c r="J79">
        <v>-3017052.17</v>
      </c>
      <c r="K79">
        <v>70851689.670000002</v>
      </c>
      <c r="L79">
        <v>2121320.92</v>
      </c>
      <c r="M79">
        <v>-792893.09</v>
      </c>
      <c r="N79">
        <v>-1911397.02</v>
      </c>
      <c r="O79">
        <v>1798868.27</v>
      </c>
      <c r="P79">
        <v>-4621230.74</v>
      </c>
      <c r="Q79">
        <v>-5166476.0199999996</v>
      </c>
      <c r="R79">
        <v>3446811.74</v>
      </c>
      <c r="S79">
        <v>-2754668.9</v>
      </c>
      <c r="T79">
        <v>121934989</v>
      </c>
      <c r="U79">
        <v>19657602.120000001</v>
      </c>
      <c r="V79">
        <v>187200000</v>
      </c>
      <c r="W79">
        <v>49958478.479999997</v>
      </c>
      <c r="X79">
        <v>110251916.04000001</v>
      </c>
      <c r="Y79">
        <v>-87916697.480000004</v>
      </c>
      <c r="Z79" t="s">
        <v>12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13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14</v>
      </c>
      <c r="BY79">
        <v>35700007.869999997</v>
      </c>
      <c r="BZ79">
        <v>34000007.869999997</v>
      </c>
      <c r="CA79">
        <v>33320007.870000001</v>
      </c>
      <c r="CB79">
        <v>32640007.870000001</v>
      </c>
      <c r="CC79">
        <v>32640007.870000001</v>
      </c>
      <c r="CD79">
        <v>26589112.59</v>
      </c>
      <c r="CE79">
        <v>33660007.869999997</v>
      </c>
      <c r="CF79">
        <v>35020007.869999997</v>
      </c>
      <c r="CG79">
        <v>39100007.869999997</v>
      </c>
      <c r="CH79">
        <v>42160007.869999997</v>
      </c>
      <c r="CI79">
        <v>42160007.869999997</v>
      </c>
      <c r="CJ79">
        <v>44540007.869999997</v>
      </c>
      <c r="CK79">
        <v>42840007.869999997</v>
      </c>
      <c r="CL79">
        <v>38353515.380000003</v>
      </c>
      <c r="CM79">
        <v>23112720.949999999</v>
      </c>
      <c r="CN79">
        <v>41140007.619999997</v>
      </c>
      <c r="CO79">
        <v>41820007.619999997</v>
      </c>
      <c r="CP79">
        <v>40460007.869999997</v>
      </c>
      <c r="CQ79">
        <v>17526507.789999999</v>
      </c>
      <c r="CR79">
        <v>-24552813.48</v>
      </c>
      <c r="CS79">
        <v>45339331.990000002</v>
      </c>
      <c r="CT79">
        <v>50660007.869999997</v>
      </c>
      <c r="CU79">
        <v>42840007.619999997</v>
      </c>
      <c r="CV79">
        <v>36380007.869999997</v>
      </c>
      <c r="CW79" t="s">
        <v>15</v>
      </c>
      <c r="CX79">
        <v>85800000</v>
      </c>
      <c r="CY79">
        <v>85800000</v>
      </c>
      <c r="CZ79">
        <v>85800000</v>
      </c>
      <c r="DA79">
        <v>85800000</v>
      </c>
      <c r="DB79">
        <v>85800000</v>
      </c>
      <c r="DC79">
        <v>85800000</v>
      </c>
      <c r="DD79">
        <v>85800000</v>
      </c>
      <c r="DE79">
        <v>85800000</v>
      </c>
      <c r="DF79">
        <v>85800000</v>
      </c>
      <c r="DG79">
        <v>85800000</v>
      </c>
      <c r="DH79">
        <v>85800000</v>
      </c>
      <c r="DI79">
        <v>85800000</v>
      </c>
      <c r="DJ79">
        <v>85800000</v>
      </c>
      <c r="DK79">
        <v>85800000</v>
      </c>
      <c r="DL79">
        <v>85800000</v>
      </c>
      <c r="DM79">
        <v>85800000</v>
      </c>
      <c r="DN79">
        <v>85800000</v>
      </c>
      <c r="DO79">
        <v>85800000</v>
      </c>
      <c r="DP79">
        <v>85800000</v>
      </c>
      <c r="DQ79">
        <v>85800000</v>
      </c>
      <c r="DR79">
        <v>85800000</v>
      </c>
      <c r="DS79">
        <v>85800000</v>
      </c>
      <c r="DT79">
        <v>85800000</v>
      </c>
      <c r="DU79">
        <v>85800000</v>
      </c>
      <c r="DV79" t="s">
        <v>16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14084940.27</v>
      </c>
      <c r="EJ79">
        <v>0</v>
      </c>
      <c r="EK79">
        <v>0</v>
      </c>
      <c r="EL79">
        <v>0</v>
      </c>
      <c r="EM79">
        <v>19219095.84</v>
      </c>
      <c r="EN79">
        <v>0</v>
      </c>
      <c r="EO79">
        <v>2946489.9</v>
      </c>
      <c r="EP79">
        <v>0</v>
      </c>
      <c r="EQ79">
        <v>2302048.2000000002</v>
      </c>
      <c r="ER79">
        <v>21786240.34</v>
      </c>
      <c r="ES79">
        <v>0</v>
      </c>
      <c r="ET79">
        <v>0</v>
      </c>
      <c r="EU79" t="s">
        <v>17</v>
      </c>
      <c r="EV79">
        <v>2600000</v>
      </c>
      <c r="EW79">
        <v>2600000</v>
      </c>
      <c r="EX79">
        <v>2600000</v>
      </c>
      <c r="EY79">
        <v>2600000</v>
      </c>
      <c r="EZ79">
        <v>2600000</v>
      </c>
      <c r="FA79">
        <v>2600000</v>
      </c>
      <c r="FB79">
        <v>2600000</v>
      </c>
      <c r="FC79">
        <v>2600000</v>
      </c>
      <c r="FD79">
        <v>2600000</v>
      </c>
      <c r="FE79">
        <v>2600000</v>
      </c>
      <c r="FF79">
        <v>2600000</v>
      </c>
      <c r="FG79">
        <v>2600000</v>
      </c>
      <c r="FH79">
        <v>2600000</v>
      </c>
      <c r="FI79">
        <v>2600000</v>
      </c>
      <c r="FJ79">
        <v>2600000</v>
      </c>
      <c r="FK79">
        <v>2600000</v>
      </c>
      <c r="FL79">
        <v>2600000</v>
      </c>
      <c r="FM79">
        <v>2600000</v>
      </c>
      <c r="FN79">
        <v>2600000</v>
      </c>
      <c r="FO79">
        <v>2600000</v>
      </c>
      <c r="FP79">
        <v>2600000</v>
      </c>
      <c r="FQ79">
        <v>2600000</v>
      </c>
      <c r="FR79">
        <v>2600000</v>
      </c>
      <c r="FS79">
        <v>2600000</v>
      </c>
      <c r="FT79" t="s">
        <v>18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 t="s">
        <v>19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 t="s">
        <v>20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 t="s">
        <v>21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2475003.0699999998</v>
      </c>
      <c r="JL79">
        <v>825003.07</v>
      </c>
      <c r="JM79">
        <v>0</v>
      </c>
      <c r="JN79">
        <v>0</v>
      </c>
      <c r="JO79">
        <v>0</v>
      </c>
      <c r="JP79" t="s">
        <v>22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 t="s">
        <v>23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 t="s">
        <v>24</v>
      </c>
      <c r="LO79">
        <v>32500000</v>
      </c>
      <c r="LP79">
        <v>32500000</v>
      </c>
      <c r="LQ79">
        <v>32500000</v>
      </c>
      <c r="LR79">
        <v>32500000</v>
      </c>
      <c r="LS79">
        <v>32500000</v>
      </c>
      <c r="LT79">
        <v>32500000</v>
      </c>
      <c r="LU79">
        <v>32500000</v>
      </c>
      <c r="LV79">
        <v>31850000</v>
      </c>
      <c r="LW79">
        <v>31200000</v>
      </c>
      <c r="LX79">
        <v>31200000</v>
      </c>
      <c r="LY79">
        <v>31200000</v>
      </c>
      <c r="LZ79">
        <v>31200000</v>
      </c>
      <c r="MA79">
        <v>30550000</v>
      </c>
      <c r="MB79">
        <v>30550000</v>
      </c>
      <c r="MC79">
        <v>30550000</v>
      </c>
      <c r="MD79">
        <v>30550000</v>
      </c>
      <c r="ME79">
        <v>30550000</v>
      </c>
      <c r="MF79">
        <v>31200000</v>
      </c>
      <c r="MG79">
        <v>31200000</v>
      </c>
      <c r="MH79">
        <v>31200000</v>
      </c>
      <c r="MI79">
        <v>31200000</v>
      </c>
      <c r="MJ79">
        <v>31850000</v>
      </c>
      <c r="MK79">
        <v>31850000</v>
      </c>
      <c r="ML79">
        <v>32500000</v>
      </c>
      <c r="MM79" t="s">
        <v>25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 t="s">
        <v>26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 t="s">
        <v>27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 t="s">
        <v>28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 t="s">
        <v>29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 t="s">
        <v>30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 t="s">
        <v>31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 t="s">
        <v>32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 t="s">
        <v>33</v>
      </c>
      <c r="UF79">
        <v>13000000</v>
      </c>
      <c r="UG79">
        <v>13000000</v>
      </c>
      <c r="UH79">
        <v>13000000</v>
      </c>
      <c r="UI79">
        <v>13000000</v>
      </c>
      <c r="UJ79">
        <v>13000000</v>
      </c>
      <c r="UK79">
        <v>13000000</v>
      </c>
      <c r="UL79">
        <v>13000000</v>
      </c>
      <c r="UM79">
        <v>13000000</v>
      </c>
      <c r="UN79">
        <v>13000000</v>
      </c>
      <c r="UO79">
        <v>13000000</v>
      </c>
      <c r="UP79">
        <v>13000000</v>
      </c>
      <c r="UQ79">
        <v>13000000</v>
      </c>
      <c r="UR79">
        <v>13000000</v>
      </c>
      <c r="US79">
        <v>13000000</v>
      </c>
      <c r="UT79">
        <v>13000000</v>
      </c>
      <c r="UU79">
        <v>13000000</v>
      </c>
      <c r="UV79">
        <v>13000000</v>
      </c>
      <c r="UW79">
        <v>13000000</v>
      </c>
      <c r="UX79">
        <v>13000000</v>
      </c>
      <c r="UY79">
        <v>13000000</v>
      </c>
      <c r="UZ79">
        <v>13000000</v>
      </c>
      <c r="VA79">
        <v>13000000</v>
      </c>
      <c r="VB79">
        <v>13000000</v>
      </c>
      <c r="VC79">
        <v>13000000</v>
      </c>
      <c r="VD79" t="s">
        <v>34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434113.86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1027924.49</v>
      </c>
      <c r="VZ79">
        <v>657748.42000000004</v>
      </c>
      <c r="WA79">
        <v>0</v>
      </c>
      <c r="WB79">
        <v>0</v>
      </c>
      <c r="WC79" t="s">
        <v>35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-1175.3599999999999</v>
      </c>
      <c r="WQ79">
        <v>0</v>
      </c>
      <c r="WR79">
        <v>209568.5</v>
      </c>
      <c r="WS79">
        <v>0</v>
      </c>
      <c r="WT79">
        <v>0</v>
      </c>
      <c r="WU79">
        <v>0</v>
      </c>
      <c r="WV79">
        <v>-96070.91</v>
      </c>
      <c r="WW79">
        <v>596297.86</v>
      </c>
      <c r="WX79">
        <v>0</v>
      </c>
      <c r="WY79">
        <v>0</v>
      </c>
      <c r="WZ79">
        <v>0</v>
      </c>
      <c r="XA79">
        <v>0</v>
      </c>
      <c r="XB79" t="s">
        <v>36</v>
      </c>
      <c r="XC79">
        <v>-4328288.55</v>
      </c>
      <c r="XD79">
        <v>0</v>
      </c>
      <c r="XE79">
        <v>-5857890.1699999999</v>
      </c>
      <c r="XF79">
        <v>-572072.85</v>
      </c>
      <c r="XG79">
        <v>-3007617.22</v>
      </c>
      <c r="XH79">
        <v>-6796424.2300000004</v>
      </c>
      <c r="XI79">
        <v>-977049.12</v>
      </c>
      <c r="XJ79">
        <v>0</v>
      </c>
      <c r="XK79">
        <v>-2908243.19</v>
      </c>
      <c r="XL79">
        <v>-3274895.52</v>
      </c>
      <c r="XM79">
        <v>-1976037.23</v>
      </c>
      <c r="XN79">
        <v>-4662196.24</v>
      </c>
      <c r="XO79">
        <v>-4477095.2699999996</v>
      </c>
      <c r="XP79">
        <v>-4018207.23</v>
      </c>
      <c r="XQ79">
        <v>-4262770.82</v>
      </c>
      <c r="XR79">
        <v>-6068204.5800000001</v>
      </c>
      <c r="XS79">
        <v>-2055359.31</v>
      </c>
      <c r="XT79">
        <v>0</v>
      </c>
      <c r="XU79">
        <v>3856576.62</v>
      </c>
      <c r="XV79">
        <v>-5222255.4800000004</v>
      </c>
      <c r="XW79">
        <v>-3226658.86</v>
      </c>
      <c r="XX79">
        <v>-5993812.1399999997</v>
      </c>
      <c r="XY79">
        <v>-5914106.3300000001</v>
      </c>
      <c r="XZ79">
        <v>-4910309.24</v>
      </c>
      <c r="YA79" t="s">
        <v>37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 t="s">
        <v>38</v>
      </c>
      <c r="ZA79">
        <v>5200000</v>
      </c>
      <c r="ZB79">
        <v>5200000</v>
      </c>
      <c r="ZC79">
        <v>5200000</v>
      </c>
      <c r="ZD79">
        <v>5200000</v>
      </c>
      <c r="ZE79">
        <v>5200000</v>
      </c>
      <c r="ZF79">
        <v>5200000</v>
      </c>
      <c r="ZG79">
        <v>5200000</v>
      </c>
      <c r="ZH79">
        <v>5200000</v>
      </c>
      <c r="ZI79">
        <v>5200000</v>
      </c>
      <c r="ZJ79">
        <v>5200000</v>
      </c>
      <c r="ZK79">
        <v>5200000</v>
      </c>
      <c r="ZL79">
        <v>5200000</v>
      </c>
      <c r="ZM79">
        <v>5200000</v>
      </c>
      <c r="ZN79">
        <v>5200000</v>
      </c>
      <c r="ZO79">
        <v>5200000</v>
      </c>
      <c r="ZP79">
        <v>5200000</v>
      </c>
      <c r="ZQ79">
        <v>5200000</v>
      </c>
      <c r="ZR79">
        <v>5200000</v>
      </c>
      <c r="ZS79">
        <v>5200000</v>
      </c>
      <c r="ZT79">
        <v>5200000</v>
      </c>
      <c r="ZU79">
        <v>5200000</v>
      </c>
      <c r="ZV79">
        <v>5200000</v>
      </c>
      <c r="ZW79">
        <v>5200000</v>
      </c>
      <c r="ZX79">
        <v>5200000</v>
      </c>
      <c r="ZY79" t="s">
        <v>39</v>
      </c>
      <c r="ZZ79">
        <v>87750000</v>
      </c>
      <c r="AAA79">
        <v>87750000</v>
      </c>
      <c r="AAB79">
        <v>87750000</v>
      </c>
      <c r="AAC79">
        <v>87750000</v>
      </c>
      <c r="AAD79">
        <v>87750000</v>
      </c>
      <c r="AAE79">
        <v>87750000</v>
      </c>
      <c r="AAF79">
        <v>87750000</v>
      </c>
      <c r="AAG79">
        <v>87750000</v>
      </c>
      <c r="AAH79">
        <v>87750000</v>
      </c>
      <c r="AAI79">
        <v>87750000</v>
      </c>
      <c r="AAJ79">
        <v>87750000</v>
      </c>
      <c r="AAK79">
        <v>87750000</v>
      </c>
      <c r="AAL79">
        <v>87750000</v>
      </c>
      <c r="AAM79">
        <v>87750000</v>
      </c>
      <c r="AAN79">
        <v>87750000</v>
      </c>
      <c r="AAO79">
        <v>87750000</v>
      </c>
      <c r="AAP79">
        <v>87750000</v>
      </c>
      <c r="AAQ79">
        <v>87750000</v>
      </c>
      <c r="AAR79">
        <v>87750000</v>
      </c>
      <c r="AAS79">
        <v>87750000</v>
      </c>
      <c r="AAT79">
        <v>87750000</v>
      </c>
      <c r="AAU79">
        <v>87750000</v>
      </c>
      <c r="AAV79">
        <v>87750000</v>
      </c>
      <c r="AAW79">
        <v>87750000</v>
      </c>
      <c r="AAX79" t="s">
        <v>40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-57589595.25</v>
      </c>
      <c r="ABR79">
        <v>0</v>
      </c>
      <c r="ABS79">
        <v>0</v>
      </c>
      <c r="ABT79">
        <v>0</v>
      </c>
      <c r="ABU79">
        <v>0</v>
      </c>
      <c r="ABV79">
        <v>0</v>
      </c>
      <c r="ABW79" t="s">
        <v>41</v>
      </c>
      <c r="ABX79">
        <v>-32890179.84</v>
      </c>
      <c r="ABY79">
        <v>18349479.68</v>
      </c>
      <c r="ABZ79">
        <v>21060934.469999999</v>
      </c>
      <c r="ACA79">
        <v>18409574.399999999</v>
      </c>
      <c r="ACB79">
        <v>-24801419.07</v>
      </c>
      <c r="ACC79">
        <v>-41737698.039999999</v>
      </c>
      <c r="ACD79">
        <v>-34677686.399999999</v>
      </c>
      <c r="ACE79">
        <v>-29258786.68</v>
      </c>
      <c r="ACF79">
        <v>-16792992.52</v>
      </c>
      <c r="ACG79">
        <v>-19362743.559999999</v>
      </c>
      <c r="ACH79">
        <v>-13357207.32</v>
      </c>
      <c r="ACI79">
        <v>-4978401.54</v>
      </c>
      <c r="ACJ79">
        <v>-15729667.960000001</v>
      </c>
      <c r="ACK79">
        <v>6979612.3399999999</v>
      </c>
      <c r="ACL79">
        <v>-12207449.390000001</v>
      </c>
      <c r="ACM79">
        <v>-31231568.120000001</v>
      </c>
      <c r="ACN79">
        <v>-13247498.33</v>
      </c>
      <c r="ACO79">
        <v>-9390539.1899999995</v>
      </c>
      <c r="ACP79">
        <v>2133838.2799999998</v>
      </c>
      <c r="ACQ79">
        <v>32393762.789999999</v>
      </c>
      <c r="ACR79">
        <v>12820578.59</v>
      </c>
      <c r="ACS79">
        <v>-18283647.59</v>
      </c>
      <c r="ACT79">
        <v>-36328558.649999999</v>
      </c>
      <c r="ACU79">
        <v>-20785165.640000001</v>
      </c>
      <c r="ACV79" t="s">
        <v>42</v>
      </c>
      <c r="ACW79">
        <v>-12343301.699999999</v>
      </c>
      <c r="ACX79">
        <v>23619501.219999999</v>
      </c>
      <c r="ACY79">
        <v>24583863.460000001</v>
      </c>
      <c r="ACZ79">
        <v>1112298.3</v>
      </c>
      <c r="ADA79">
        <v>-24038149.75</v>
      </c>
      <c r="ADB79">
        <v>-28234658.48</v>
      </c>
      <c r="ADC79">
        <v>-13682507.98</v>
      </c>
      <c r="ADD79">
        <v>-16730644.92</v>
      </c>
      <c r="ADE79">
        <v>-2560282.89</v>
      </c>
      <c r="ADF79">
        <v>-22877672.5</v>
      </c>
      <c r="ADG79">
        <v>5757570</v>
      </c>
      <c r="ADH79">
        <v>-8983424.0999999996</v>
      </c>
      <c r="ADI79">
        <v>-6800626.0700000003</v>
      </c>
      <c r="ADJ79">
        <v>-28311045.920000002</v>
      </c>
      <c r="ADK79">
        <v>-20119745.579999998</v>
      </c>
      <c r="ADL79">
        <v>-13165180.140000001</v>
      </c>
      <c r="ADM79">
        <v>-11816566.119999999</v>
      </c>
      <c r="ADN79">
        <v>-25221952.559999999</v>
      </c>
      <c r="ADO79">
        <v>-18283152.43</v>
      </c>
      <c r="ADP79">
        <v>-21797938.219999999</v>
      </c>
      <c r="ADQ79">
        <v>-11421089.32</v>
      </c>
      <c r="ADR79">
        <v>-30174315.57</v>
      </c>
      <c r="ADS79">
        <v>-24076430.57</v>
      </c>
      <c r="ADT79">
        <v>-25381723.75</v>
      </c>
      <c r="ADU79" t="s">
        <v>43</v>
      </c>
      <c r="ADV79">
        <v>468000000</v>
      </c>
      <c r="ADW79">
        <v>468000000</v>
      </c>
      <c r="ADX79">
        <v>447916150.81999999</v>
      </c>
      <c r="ADY79">
        <v>354269116.30000001</v>
      </c>
      <c r="ADZ79">
        <v>468000000</v>
      </c>
      <c r="AEA79">
        <v>416194843.55000001</v>
      </c>
      <c r="AEB79">
        <v>327006559.27999997</v>
      </c>
      <c r="AEC79">
        <v>404449332.88999999</v>
      </c>
      <c r="AED79">
        <v>417090231.35000002</v>
      </c>
      <c r="AEE79">
        <v>389327504.63</v>
      </c>
      <c r="AEF79">
        <v>161277704.08000001</v>
      </c>
      <c r="AEG79">
        <v>84993112.150000006</v>
      </c>
      <c r="AEH79">
        <v>368486310.26999998</v>
      </c>
      <c r="AEI79">
        <v>288841417.52999997</v>
      </c>
      <c r="AEJ79">
        <v>397443053.67000002</v>
      </c>
      <c r="AEK79">
        <v>318469331.91000003</v>
      </c>
      <c r="AEL79">
        <v>333475253.35000002</v>
      </c>
      <c r="AEM79">
        <v>342433839.94</v>
      </c>
      <c r="AEN79">
        <v>118617684.64</v>
      </c>
      <c r="AEO79">
        <v>182274806.28999999</v>
      </c>
      <c r="AEP79">
        <v>119996864.14</v>
      </c>
      <c r="AEQ79">
        <v>210597211.18000001</v>
      </c>
      <c r="AER79">
        <v>362771670.74000001</v>
      </c>
      <c r="AES79">
        <v>402998908.00999999</v>
      </c>
      <c r="AET79" t="s">
        <v>44</v>
      </c>
      <c r="AEU79">
        <v>4550000</v>
      </c>
      <c r="AEV79">
        <v>4550000</v>
      </c>
      <c r="AEW79">
        <v>4550000</v>
      </c>
      <c r="AEX79">
        <v>4550000</v>
      </c>
      <c r="AEY79">
        <v>4550000</v>
      </c>
      <c r="AEZ79">
        <v>4550000</v>
      </c>
      <c r="AFA79">
        <v>4550000</v>
      </c>
      <c r="AFB79">
        <v>4550000</v>
      </c>
      <c r="AFC79">
        <v>4550000</v>
      </c>
      <c r="AFD79">
        <v>4550000</v>
      </c>
      <c r="AFE79">
        <v>4550000</v>
      </c>
      <c r="AFF79">
        <v>4550000</v>
      </c>
      <c r="AFG79">
        <v>4550000</v>
      </c>
      <c r="AFH79">
        <v>4550000</v>
      </c>
      <c r="AFI79">
        <v>4550000</v>
      </c>
      <c r="AFJ79">
        <v>4550000</v>
      </c>
      <c r="AFK79">
        <v>4550000</v>
      </c>
      <c r="AFL79">
        <v>4550000</v>
      </c>
      <c r="AFM79">
        <v>4550000</v>
      </c>
      <c r="AFN79">
        <v>4550000</v>
      </c>
      <c r="AFO79">
        <v>4550000</v>
      </c>
      <c r="AFP79">
        <v>4550000</v>
      </c>
      <c r="AFQ79">
        <v>4550000</v>
      </c>
      <c r="AFR79">
        <v>4550000</v>
      </c>
      <c r="AFS79" t="s">
        <v>45</v>
      </c>
      <c r="AFT79">
        <v>-4260028.17</v>
      </c>
      <c r="AFU79">
        <v>6724929.5999999996</v>
      </c>
      <c r="AFV79">
        <v>8794571.2100000009</v>
      </c>
      <c r="AFW79">
        <v>9618416.6400000006</v>
      </c>
      <c r="AFX79">
        <v>-4887403.37</v>
      </c>
      <c r="AFY79">
        <v>3639770.04</v>
      </c>
      <c r="AFZ79">
        <v>3969523.8</v>
      </c>
      <c r="AGA79">
        <v>4501985</v>
      </c>
      <c r="AGB79">
        <v>2173141.2799999998</v>
      </c>
      <c r="AGC79">
        <v>2021974.56</v>
      </c>
      <c r="AGD79">
        <v>5573671.6799999997</v>
      </c>
      <c r="AGE79">
        <v>3671878.96</v>
      </c>
      <c r="AGF79">
        <v>4724174.88</v>
      </c>
      <c r="AGG79">
        <v>5966214.21</v>
      </c>
      <c r="AGH79">
        <v>1815277.68</v>
      </c>
      <c r="AGI79">
        <v>2165351.2000000002</v>
      </c>
      <c r="AGJ79">
        <v>4686866</v>
      </c>
      <c r="AGK79">
        <v>6381086.21</v>
      </c>
      <c r="AGL79">
        <v>5834288.4800000004</v>
      </c>
      <c r="AGM79">
        <v>2172869.2799999998</v>
      </c>
      <c r="AGN79">
        <v>5164991.68</v>
      </c>
      <c r="AGO79">
        <v>12634187.720000001</v>
      </c>
      <c r="AGP79">
        <v>1601778.76</v>
      </c>
      <c r="AGQ79">
        <v>-1063182.4099999999</v>
      </c>
      <c r="AGR79" t="s">
        <v>46</v>
      </c>
      <c r="AGS79">
        <v>-17790010.129999999</v>
      </c>
      <c r="AGT79">
        <v>12499361.300000001</v>
      </c>
      <c r="AGU79">
        <v>16452927.220000001</v>
      </c>
      <c r="AGV79">
        <v>11660542.16</v>
      </c>
      <c r="AGW79">
        <v>-21721057.489999998</v>
      </c>
      <c r="AGX79">
        <v>-20656135.870000001</v>
      </c>
      <c r="AGY79">
        <v>-24176377.010000002</v>
      </c>
      <c r="AGZ79">
        <v>-25491190.460000001</v>
      </c>
      <c r="AHA79">
        <v>-18676492.129999999</v>
      </c>
      <c r="AHB79">
        <v>0</v>
      </c>
      <c r="AHC79">
        <v>-16432213.210000001</v>
      </c>
      <c r="AHD79">
        <v>-10024153.779999999</v>
      </c>
      <c r="AHE79">
        <v>0</v>
      </c>
      <c r="AHF79">
        <v>-25527714.620000001</v>
      </c>
      <c r="AHG79">
        <v>-956990.79</v>
      </c>
      <c r="AHH79">
        <v>-22077300.140000001</v>
      </c>
      <c r="AHI79">
        <v>-25754573.23</v>
      </c>
      <c r="AHJ79">
        <v>0</v>
      </c>
      <c r="AHK79">
        <v>-15453873.939999999</v>
      </c>
      <c r="AHL79">
        <v>-24135539.469999999</v>
      </c>
      <c r="AHM79">
        <v>0</v>
      </c>
      <c r="AHN79">
        <v>-18913426.699999999</v>
      </c>
      <c r="AHO79">
        <v>-20134484.469999999</v>
      </c>
      <c r="AHP79">
        <v>-19735587.5</v>
      </c>
      <c r="AHQ79" t="s">
        <v>47</v>
      </c>
      <c r="AHR79">
        <v>1078721</v>
      </c>
      <c r="AHS79">
        <v>217812</v>
      </c>
      <c r="AHT79">
        <v>217812</v>
      </c>
      <c r="AHU79">
        <v>217812</v>
      </c>
      <c r="AHV79">
        <v>1078721</v>
      </c>
      <c r="AHW79">
        <v>1151507</v>
      </c>
      <c r="AHX79">
        <v>1151507</v>
      </c>
      <c r="AHY79">
        <v>1151514</v>
      </c>
      <c r="AHZ79">
        <v>1151514</v>
      </c>
      <c r="AIA79">
        <v>1151514</v>
      </c>
      <c r="AIB79">
        <v>1151514</v>
      </c>
      <c r="AIC79">
        <v>1151514</v>
      </c>
      <c r="AID79">
        <v>1151514</v>
      </c>
      <c r="AIE79">
        <v>1151514</v>
      </c>
      <c r="AIF79">
        <v>1151514</v>
      </c>
      <c r="AIG79">
        <v>1151514</v>
      </c>
      <c r="AIH79">
        <v>1151514</v>
      </c>
      <c r="AII79">
        <v>1151514</v>
      </c>
      <c r="AIJ79">
        <v>1151514</v>
      </c>
      <c r="AIK79">
        <v>1151514</v>
      </c>
      <c r="AIL79">
        <v>1151514</v>
      </c>
      <c r="AIM79">
        <v>1151514</v>
      </c>
      <c r="AIN79">
        <v>1151507</v>
      </c>
      <c r="AIO79">
        <v>1078721</v>
      </c>
      <c r="AIP79" t="s">
        <v>48</v>
      </c>
      <c r="AIQ79">
        <v>7705150</v>
      </c>
      <c r="AIR79">
        <v>1555800</v>
      </c>
      <c r="AIS79">
        <v>1555800</v>
      </c>
      <c r="AIT79">
        <v>1555800</v>
      </c>
      <c r="AIU79">
        <v>7705150</v>
      </c>
      <c r="AIV79">
        <v>8225050</v>
      </c>
      <c r="AIW79">
        <v>8225050</v>
      </c>
      <c r="AIX79">
        <v>8225100</v>
      </c>
      <c r="AIY79">
        <v>8225100</v>
      </c>
      <c r="AIZ79">
        <v>8225100</v>
      </c>
      <c r="AJA79">
        <v>8225100</v>
      </c>
      <c r="AJB79">
        <v>8225100</v>
      </c>
      <c r="AJC79">
        <v>8225100</v>
      </c>
      <c r="AJD79">
        <v>8225100</v>
      </c>
      <c r="AJE79">
        <v>8225100</v>
      </c>
      <c r="AJF79">
        <v>8225100</v>
      </c>
      <c r="AJG79">
        <v>8225100</v>
      </c>
      <c r="AJH79">
        <v>8225100</v>
      </c>
      <c r="AJI79">
        <v>8225100</v>
      </c>
      <c r="AJJ79">
        <v>8225100</v>
      </c>
      <c r="AJK79">
        <v>8225100</v>
      </c>
      <c r="AJL79">
        <v>8225100</v>
      </c>
      <c r="AJM79">
        <v>8225050</v>
      </c>
      <c r="AJN79">
        <v>7705150</v>
      </c>
      <c r="AJO79" t="s">
        <v>49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 t="s">
        <v>50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 t="s">
        <v>51</v>
      </c>
      <c r="ALN79">
        <v>0</v>
      </c>
      <c r="ALO79">
        <v>0</v>
      </c>
      <c r="ALP79">
        <v>0</v>
      </c>
      <c r="ALQ79">
        <v>0</v>
      </c>
      <c r="ALR79">
        <v>770515</v>
      </c>
      <c r="ALS79">
        <v>822505</v>
      </c>
      <c r="ALT79">
        <v>822505</v>
      </c>
      <c r="ALU79">
        <v>822510</v>
      </c>
      <c r="ALV79">
        <v>822510</v>
      </c>
      <c r="ALW79">
        <v>822510</v>
      </c>
      <c r="ALX79">
        <v>822510</v>
      </c>
      <c r="ALY79">
        <v>1645020</v>
      </c>
      <c r="ALZ79">
        <v>1645020</v>
      </c>
      <c r="AMA79">
        <v>1645020</v>
      </c>
      <c r="AMB79">
        <v>822510</v>
      </c>
      <c r="AMC79">
        <v>822510</v>
      </c>
      <c r="AMD79">
        <v>1645020</v>
      </c>
      <c r="AME79">
        <v>2467530</v>
      </c>
      <c r="AMF79">
        <v>3290040</v>
      </c>
      <c r="AMG79">
        <v>3290040</v>
      </c>
      <c r="AMH79">
        <v>3290040</v>
      </c>
      <c r="AMI79">
        <v>0</v>
      </c>
      <c r="AMJ79">
        <v>0</v>
      </c>
      <c r="AMK79">
        <v>0</v>
      </c>
      <c r="AML79" t="s">
        <v>52</v>
      </c>
      <c r="AMM79">
        <v>1541030</v>
      </c>
      <c r="AMN79">
        <v>311160</v>
      </c>
      <c r="AMO79">
        <v>311160</v>
      </c>
      <c r="AMP79">
        <v>311160</v>
      </c>
      <c r="AMQ79">
        <v>1541030</v>
      </c>
      <c r="AMR79">
        <v>1645010</v>
      </c>
      <c r="AMS79">
        <v>1645010</v>
      </c>
      <c r="AMT79">
        <v>1645020</v>
      </c>
      <c r="AMU79">
        <v>1645020</v>
      </c>
      <c r="AMV79">
        <v>1645020</v>
      </c>
      <c r="AMW79">
        <v>1645020</v>
      </c>
      <c r="AMX79">
        <v>1645020</v>
      </c>
      <c r="AMY79">
        <v>1645020</v>
      </c>
      <c r="AMZ79">
        <v>1645020</v>
      </c>
      <c r="ANA79">
        <v>1645020</v>
      </c>
      <c r="ANB79">
        <v>1645020</v>
      </c>
      <c r="ANC79">
        <v>1645020</v>
      </c>
      <c r="AND79">
        <v>1645020</v>
      </c>
      <c r="ANE79">
        <v>1645020</v>
      </c>
      <c r="ANF79">
        <v>1645020</v>
      </c>
      <c r="ANG79">
        <v>1645020</v>
      </c>
      <c r="ANH79">
        <v>1645020</v>
      </c>
      <c r="ANI79">
        <v>1645010</v>
      </c>
      <c r="ANJ79">
        <v>1541030</v>
      </c>
      <c r="ANK79" t="s">
        <v>53</v>
      </c>
      <c r="ANL79">
        <v>308206</v>
      </c>
      <c r="ANM79">
        <v>62232</v>
      </c>
      <c r="ANN79">
        <v>62232</v>
      </c>
      <c r="ANO79">
        <v>62232</v>
      </c>
      <c r="ANP79">
        <v>308206</v>
      </c>
      <c r="ANQ79">
        <v>329002</v>
      </c>
      <c r="ANR79">
        <v>329002</v>
      </c>
      <c r="ANS79">
        <v>329004</v>
      </c>
      <c r="ANT79">
        <v>329004</v>
      </c>
      <c r="ANU79">
        <v>329004</v>
      </c>
      <c r="ANV79">
        <v>329004</v>
      </c>
      <c r="ANW79">
        <v>329004</v>
      </c>
      <c r="ANX79">
        <v>329004</v>
      </c>
      <c r="ANY79">
        <v>329004</v>
      </c>
      <c r="ANZ79">
        <v>329004</v>
      </c>
      <c r="AOA79">
        <v>329004</v>
      </c>
      <c r="AOB79">
        <v>329004</v>
      </c>
      <c r="AOC79">
        <v>329004</v>
      </c>
      <c r="AOD79">
        <v>329004</v>
      </c>
      <c r="AOE79">
        <v>329004</v>
      </c>
      <c r="AOF79">
        <v>329004</v>
      </c>
      <c r="AOG79">
        <v>329004</v>
      </c>
      <c r="AOH79">
        <v>329002</v>
      </c>
      <c r="AOI79">
        <v>308206</v>
      </c>
      <c r="AOJ79" t="s">
        <v>54</v>
      </c>
      <c r="AOK79">
        <v>650000</v>
      </c>
      <c r="AOL79">
        <v>650000</v>
      </c>
      <c r="AOM79">
        <v>650000</v>
      </c>
      <c r="AON79">
        <v>650000</v>
      </c>
      <c r="AOO79">
        <v>650000</v>
      </c>
      <c r="AOP79">
        <v>650000</v>
      </c>
      <c r="AOQ79">
        <v>650000</v>
      </c>
      <c r="AOR79">
        <v>650000</v>
      </c>
      <c r="AOS79">
        <v>650000</v>
      </c>
      <c r="AOT79">
        <v>650000</v>
      </c>
      <c r="AOU79">
        <v>650000</v>
      </c>
      <c r="AOV79">
        <v>650000</v>
      </c>
      <c r="AOW79">
        <v>650000</v>
      </c>
      <c r="AOX79">
        <v>650000</v>
      </c>
      <c r="AOY79">
        <v>650000</v>
      </c>
      <c r="AOZ79">
        <v>650000</v>
      </c>
      <c r="APA79">
        <v>650000</v>
      </c>
      <c r="APB79">
        <v>650000</v>
      </c>
      <c r="APC79">
        <v>650000</v>
      </c>
      <c r="APD79">
        <v>650000</v>
      </c>
      <c r="APE79">
        <v>650000</v>
      </c>
      <c r="APF79">
        <v>650000</v>
      </c>
      <c r="APG79">
        <v>650000</v>
      </c>
      <c r="APH79">
        <v>650000</v>
      </c>
      <c r="API79" t="s">
        <v>55</v>
      </c>
      <c r="APJ79">
        <v>2600000</v>
      </c>
      <c r="APK79">
        <v>2600000</v>
      </c>
      <c r="APL79">
        <v>2600000</v>
      </c>
      <c r="APM79">
        <v>2600000</v>
      </c>
      <c r="APN79">
        <v>2600000</v>
      </c>
      <c r="APO79">
        <v>2600000</v>
      </c>
      <c r="APP79">
        <v>2600000</v>
      </c>
      <c r="APQ79">
        <v>2600000</v>
      </c>
      <c r="APR79">
        <v>2600000</v>
      </c>
      <c r="APS79">
        <v>2600000</v>
      </c>
      <c r="APT79">
        <v>2600000</v>
      </c>
      <c r="APU79">
        <v>2600000</v>
      </c>
      <c r="APV79">
        <v>2600000</v>
      </c>
      <c r="APW79">
        <v>2600000</v>
      </c>
      <c r="APX79">
        <v>2600000</v>
      </c>
      <c r="APY79">
        <v>2600000</v>
      </c>
      <c r="APZ79">
        <v>2600000</v>
      </c>
      <c r="AQA79">
        <v>2600000</v>
      </c>
      <c r="AQB79">
        <v>2600000</v>
      </c>
      <c r="AQC79">
        <v>2600000</v>
      </c>
      <c r="AQD79">
        <v>2600000</v>
      </c>
      <c r="AQE79">
        <v>2600000</v>
      </c>
      <c r="AQF79">
        <v>2600000</v>
      </c>
      <c r="AQG79">
        <v>2600000</v>
      </c>
      <c r="AQH79" t="s">
        <v>56</v>
      </c>
      <c r="AQI79">
        <v>9750000</v>
      </c>
      <c r="AQJ79">
        <v>9750000</v>
      </c>
      <c r="AQK79">
        <v>9750000</v>
      </c>
      <c r="AQL79">
        <v>9750000</v>
      </c>
      <c r="AQM79">
        <v>9750000</v>
      </c>
      <c r="AQN79">
        <v>9750000</v>
      </c>
      <c r="AQO79">
        <v>9750000</v>
      </c>
      <c r="AQP79">
        <v>9750000</v>
      </c>
      <c r="AQQ79">
        <v>9750000</v>
      </c>
      <c r="AQR79">
        <v>1930616.74</v>
      </c>
      <c r="AQS79">
        <v>9750000</v>
      </c>
      <c r="AQT79">
        <v>9750000</v>
      </c>
      <c r="AQU79">
        <v>1644248.42</v>
      </c>
      <c r="AQV79">
        <v>9750000</v>
      </c>
      <c r="AQW79">
        <v>9750000</v>
      </c>
      <c r="AQX79">
        <v>9750000</v>
      </c>
      <c r="AQY79">
        <v>9750000</v>
      </c>
      <c r="AQZ79">
        <v>9750000</v>
      </c>
      <c r="ARA79">
        <v>9750000</v>
      </c>
      <c r="ARB79">
        <v>9750000</v>
      </c>
      <c r="ARC79">
        <v>2068325.38</v>
      </c>
      <c r="ARD79">
        <v>9750000</v>
      </c>
      <c r="ARE79">
        <v>9750000</v>
      </c>
      <c r="ARF79">
        <v>9750000</v>
      </c>
      <c r="ARG79" t="s">
        <v>57</v>
      </c>
      <c r="ARH79">
        <v>3900000</v>
      </c>
      <c r="ARI79">
        <v>3900000</v>
      </c>
      <c r="ARJ79">
        <v>3900000</v>
      </c>
      <c r="ARK79">
        <v>3900000</v>
      </c>
      <c r="ARL79">
        <v>3900000</v>
      </c>
      <c r="ARM79">
        <v>3900000</v>
      </c>
      <c r="ARN79">
        <v>3900000</v>
      </c>
      <c r="ARO79">
        <v>3900000</v>
      </c>
      <c r="ARP79">
        <v>3900000</v>
      </c>
      <c r="ARQ79">
        <v>3900000</v>
      </c>
      <c r="ARR79">
        <v>3900000</v>
      </c>
      <c r="ARS79">
        <v>3900000</v>
      </c>
      <c r="ART79">
        <v>3900000</v>
      </c>
      <c r="ARU79">
        <v>3900000</v>
      </c>
      <c r="ARV79">
        <v>3900000</v>
      </c>
      <c r="ARW79">
        <v>3900000</v>
      </c>
      <c r="ARX79">
        <v>3900000</v>
      </c>
      <c r="ARY79">
        <v>3900000</v>
      </c>
      <c r="ARZ79">
        <v>3900000</v>
      </c>
      <c r="ASA79">
        <v>3900000</v>
      </c>
      <c r="ASB79">
        <v>3900000</v>
      </c>
      <c r="ASC79">
        <v>3900000</v>
      </c>
      <c r="ASD79">
        <v>3900000</v>
      </c>
      <c r="ASE79">
        <v>3900000</v>
      </c>
      <c r="ASF79" t="s">
        <v>58</v>
      </c>
      <c r="ASG79">
        <v>3900000</v>
      </c>
      <c r="ASH79">
        <v>3900000</v>
      </c>
      <c r="ASI79">
        <v>3900000</v>
      </c>
      <c r="ASJ79">
        <v>3900000</v>
      </c>
      <c r="ASK79">
        <v>5200000</v>
      </c>
      <c r="ASL79">
        <v>5200000</v>
      </c>
      <c r="ASM79">
        <v>5200000</v>
      </c>
      <c r="ASN79">
        <v>4550000</v>
      </c>
      <c r="ASO79">
        <v>4550000</v>
      </c>
      <c r="ASP79">
        <v>4550000</v>
      </c>
      <c r="ASQ79">
        <v>5200000</v>
      </c>
      <c r="ASR79">
        <v>5200000</v>
      </c>
      <c r="ASS79">
        <v>4550000</v>
      </c>
      <c r="AST79">
        <v>4550000</v>
      </c>
      <c r="ASU79">
        <v>4550000</v>
      </c>
      <c r="ASV79">
        <v>4550000</v>
      </c>
      <c r="ASW79">
        <v>4550000</v>
      </c>
      <c r="ASX79">
        <v>4550000</v>
      </c>
      <c r="ASY79">
        <v>4550000</v>
      </c>
      <c r="ASZ79">
        <v>4550000</v>
      </c>
      <c r="ATA79">
        <v>4550000</v>
      </c>
      <c r="ATB79">
        <v>4550000</v>
      </c>
      <c r="ATC79">
        <v>4550000</v>
      </c>
      <c r="ATD79">
        <v>4550000</v>
      </c>
      <c r="ATE79" t="s">
        <v>59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-532123.47</v>
      </c>
      <c r="ATL79">
        <v>0</v>
      </c>
      <c r="ATM79">
        <v>0</v>
      </c>
      <c r="ATN79">
        <v>-516997.23</v>
      </c>
      <c r="ATO79">
        <v>0</v>
      </c>
      <c r="ATP79">
        <v>-526208.17000000004</v>
      </c>
      <c r="ATQ79">
        <v>0</v>
      </c>
      <c r="ATR79">
        <v>0</v>
      </c>
      <c r="ATS79">
        <v>0</v>
      </c>
      <c r="ATT79">
        <v>-527018.35</v>
      </c>
      <c r="ATU79">
        <v>0</v>
      </c>
      <c r="ATV79">
        <v>0</v>
      </c>
      <c r="ATW79">
        <v>0</v>
      </c>
      <c r="ATX79">
        <v>-525705.81000000006</v>
      </c>
      <c r="ATY79">
        <v>-482989.97</v>
      </c>
      <c r="ATZ79">
        <v>-533381.9</v>
      </c>
      <c r="AUA79">
        <v>0</v>
      </c>
      <c r="AUB79">
        <v>0</v>
      </c>
      <c r="AUC79">
        <v>-531100.02</v>
      </c>
      <c r="AUD79" t="s">
        <v>60</v>
      </c>
      <c r="AUE79">
        <v>1300000</v>
      </c>
      <c r="AUF79">
        <v>1300000</v>
      </c>
      <c r="AUG79">
        <v>1300000</v>
      </c>
      <c r="AUH79">
        <v>1300000</v>
      </c>
      <c r="AUI79">
        <v>1300000</v>
      </c>
      <c r="AUJ79">
        <v>1300000</v>
      </c>
      <c r="AUK79">
        <v>1300000</v>
      </c>
      <c r="AUL79">
        <v>1300000</v>
      </c>
      <c r="AUM79">
        <v>1300000</v>
      </c>
      <c r="AUN79">
        <v>1300000</v>
      </c>
      <c r="AUO79">
        <v>1300000</v>
      </c>
      <c r="AUP79">
        <v>1300000</v>
      </c>
      <c r="AUQ79">
        <v>1300000</v>
      </c>
      <c r="AUR79">
        <v>1300000</v>
      </c>
      <c r="AUS79">
        <v>1300000</v>
      </c>
      <c r="AUT79">
        <v>1300000</v>
      </c>
      <c r="AUU79">
        <v>1300000</v>
      </c>
      <c r="AUV79">
        <v>1300000</v>
      </c>
      <c r="AUW79">
        <v>1300000</v>
      </c>
      <c r="AUX79">
        <v>1300000</v>
      </c>
      <c r="AUY79">
        <v>1300000</v>
      </c>
      <c r="AUZ79">
        <v>1300000</v>
      </c>
      <c r="AVA79">
        <v>1300000</v>
      </c>
      <c r="AVB79">
        <v>1300000</v>
      </c>
      <c r="AVC79" t="s">
        <v>61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 t="s">
        <v>62</v>
      </c>
      <c r="AWC79">
        <v>105950000</v>
      </c>
      <c r="AWD79">
        <v>105950000</v>
      </c>
      <c r="AWE79">
        <v>105950000</v>
      </c>
      <c r="AWF79">
        <v>105950000</v>
      </c>
      <c r="AWG79">
        <v>105950000</v>
      </c>
      <c r="AWH79">
        <v>105950000</v>
      </c>
      <c r="AWI79">
        <v>105950000</v>
      </c>
      <c r="AWJ79">
        <v>105950000</v>
      </c>
      <c r="AWK79">
        <v>105950000</v>
      </c>
      <c r="AWL79">
        <v>105950000</v>
      </c>
      <c r="AWM79">
        <v>105950000</v>
      </c>
      <c r="AWN79">
        <v>105950000</v>
      </c>
      <c r="AWO79">
        <v>105950000</v>
      </c>
      <c r="AWP79">
        <v>105950000</v>
      </c>
      <c r="AWQ79">
        <v>105950000</v>
      </c>
      <c r="AWR79">
        <v>105950000</v>
      </c>
      <c r="AWS79">
        <v>105950000</v>
      </c>
      <c r="AWT79">
        <v>105950000</v>
      </c>
      <c r="AWU79">
        <v>105950000</v>
      </c>
      <c r="AWV79">
        <v>105950000</v>
      </c>
      <c r="AWW79">
        <v>105950000</v>
      </c>
      <c r="AWX79">
        <v>105950000</v>
      </c>
      <c r="AWY79">
        <v>105950000</v>
      </c>
      <c r="AWZ79">
        <v>105950000</v>
      </c>
      <c r="AXA79" t="s">
        <v>63</v>
      </c>
      <c r="AXB79">
        <v>-685592.58</v>
      </c>
      <c r="AXC79">
        <v>303972.87</v>
      </c>
      <c r="AXD79">
        <v>181900.83</v>
      </c>
      <c r="AXE79">
        <v>235790.38</v>
      </c>
      <c r="AXF79">
        <v>-753487.71</v>
      </c>
      <c r="AXG79">
        <v>-516560.45</v>
      </c>
      <c r="AXH79">
        <v>-670775.16</v>
      </c>
      <c r="AXI79">
        <v>0</v>
      </c>
      <c r="AXJ79">
        <v>-736406.41</v>
      </c>
      <c r="AXK79">
        <v>-691594.22</v>
      </c>
      <c r="AXL79">
        <v>-707538.95</v>
      </c>
      <c r="AXM79">
        <v>0</v>
      </c>
      <c r="AXN79">
        <v>0</v>
      </c>
      <c r="AXO79">
        <v>-622136.53</v>
      </c>
      <c r="AXP79">
        <v>0</v>
      </c>
      <c r="AXQ79">
        <v>-668227.49</v>
      </c>
      <c r="AXR79">
        <v>-794320.92</v>
      </c>
      <c r="AXS79">
        <v>0</v>
      </c>
      <c r="AXT79">
        <v>-810237.52</v>
      </c>
      <c r="AXU79">
        <v>0</v>
      </c>
      <c r="AXV79">
        <v>-543234.69999999995</v>
      </c>
      <c r="AXW79">
        <v>-751059.51</v>
      </c>
      <c r="AXX79">
        <v>0</v>
      </c>
      <c r="AXY79">
        <v>-503921.04</v>
      </c>
      <c r="AXZ79" t="s">
        <v>64</v>
      </c>
      <c r="AYA79">
        <v>1020000</v>
      </c>
      <c r="AYB79">
        <v>1020000</v>
      </c>
      <c r="AYC79">
        <v>1020000</v>
      </c>
      <c r="AYD79">
        <v>1020000</v>
      </c>
      <c r="AYE79">
        <v>1020000</v>
      </c>
      <c r="AYF79">
        <v>1020000</v>
      </c>
      <c r="AYG79">
        <v>1020000</v>
      </c>
      <c r="AYH79">
        <v>1020000</v>
      </c>
      <c r="AYI79">
        <v>1020000</v>
      </c>
      <c r="AYJ79">
        <v>1020000</v>
      </c>
      <c r="AYK79">
        <v>1020000</v>
      </c>
      <c r="AYL79">
        <v>1020000</v>
      </c>
      <c r="AYM79">
        <v>1020000</v>
      </c>
      <c r="AYN79">
        <v>1020000</v>
      </c>
      <c r="AYO79">
        <v>1020000</v>
      </c>
      <c r="AYP79">
        <v>1020000</v>
      </c>
      <c r="AYQ79">
        <v>1020000</v>
      </c>
      <c r="AYR79">
        <v>1020000</v>
      </c>
      <c r="AYS79">
        <v>1020000</v>
      </c>
      <c r="AYT79">
        <v>1020000</v>
      </c>
      <c r="AYU79">
        <v>1020000</v>
      </c>
      <c r="AYV79">
        <v>1020000</v>
      </c>
      <c r="AYW79">
        <v>1020000</v>
      </c>
      <c r="AYX79">
        <v>1020000</v>
      </c>
      <c r="AYY79" t="s">
        <v>65</v>
      </c>
      <c r="AYZ79">
        <v>12406451.289999999</v>
      </c>
      <c r="AZA79">
        <v>25374649.870000001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15068556.41</v>
      </c>
      <c r="AZH79">
        <v>28315385.079999998</v>
      </c>
      <c r="AZI79">
        <v>21042010.859999999</v>
      </c>
      <c r="AZJ79">
        <v>18973628.260000002</v>
      </c>
      <c r="AZK79">
        <v>1.1100000000000001</v>
      </c>
      <c r="AZL79">
        <v>34658924.259999998</v>
      </c>
      <c r="AZM79">
        <v>31222799.43</v>
      </c>
      <c r="AZN79">
        <v>24849340.41</v>
      </c>
      <c r="AZO79">
        <v>8514317.9800000004</v>
      </c>
      <c r="AZP79">
        <v>37280168.640000001</v>
      </c>
      <c r="AZQ79">
        <v>40771421.68</v>
      </c>
      <c r="AZR79">
        <v>35291529.5</v>
      </c>
      <c r="AZS79">
        <v>7135495.1799999997</v>
      </c>
      <c r="AZT79">
        <v>36118111.390000001</v>
      </c>
      <c r="AZU79">
        <v>36153989.189999998</v>
      </c>
      <c r="AZV79">
        <v>15032711.6</v>
      </c>
      <c r="AZW79">
        <v>0</v>
      </c>
      <c r="AZX79" t="s">
        <v>66</v>
      </c>
      <c r="AZY79">
        <v>3900000</v>
      </c>
      <c r="AZZ79">
        <v>3250000</v>
      </c>
      <c r="BAA79">
        <v>3250000</v>
      </c>
      <c r="BAB79">
        <v>3250000</v>
      </c>
      <c r="BAC79">
        <v>2600000</v>
      </c>
      <c r="BAD79">
        <v>2600000</v>
      </c>
      <c r="BAE79">
        <v>2600000</v>
      </c>
      <c r="BAF79">
        <v>3900000</v>
      </c>
      <c r="BAG79">
        <v>4550000</v>
      </c>
      <c r="BAH79">
        <v>5200000</v>
      </c>
      <c r="BAI79">
        <v>5850000</v>
      </c>
      <c r="BAJ79">
        <v>7150000</v>
      </c>
      <c r="BAK79">
        <v>8450000</v>
      </c>
      <c r="BAL79">
        <v>9100000</v>
      </c>
      <c r="BAM79">
        <v>9750000</v>
      </c>
      <c r="BAN79">
        <v>9750000</v>
      </c>
      <c r="BAO79">
        <v>9750000</v>
      </c>
      <c r="BAP79">
        <v>8450000</v>
      </c>
      <c r="BAQ79">
        <v>7150000</v>
      </c>
      <c r="BAR79">
        <v>6500000</v>
      </c>
      <c r="BAS79">
        <v>5200000</v>
      </c>
      <c r="BAT79">
        <v>4550000</v>
      </c>
      <c r="BAU79">
        <v>4550000</v>
      </c>
      <c r="BAV79">
        <v>3900000</v>
      </c>
      <c r="BAW79" t="s">
        <v>67</v>
      </c>
      <c r="BAX79">
        <v>13000000</v>
      </c>
      <c r="BAY79">
        <v>13000000</v>
      </c>
      <c r="BAZ79">
        <v>13000000</v>
      </c>
      <c r="BBA79">
        <v>13000000</v>
      </c>
      <c r="BBB79">
        <v>13000000</v>
      </c>
      <c r="BBC79">
        <v>13000000</v>
      </c>
      <c r="BBD79">
        <v>13000000</v>
      </c>
      <c r="BBE79">
        <v>13000000</v>
      </c>
      <c r="BBF79">
        <v>13000000</v>
      </c>
      <c r="BBG79">
        <v>13000000</v>
      </c>
      <c r="BBH79">
        <v>13000000</v>
      </c>
      <c r="BBI79">
        <v>13000000</v>
      </c>
      <c r="BBJ79">
        <v>13000000</v>
      </c>
      <c r="BBK79">
        <v>13000000</v>
      </c>
      <c r="BBL79">
        <v>13000000</v>
      </c>
      <c r="BBM79">
        <v>13000000</v>
      </c>
      <c r="BBN79">
        <v>13000000</v>
      </c>
      <c r="BBO79">
        <v>13000000</v>
      </c>
      <c r="BBP79">
        <v>13000000</v>
      </c>
      <c r="BBQ79">
        <v>13000000</v>
      </c>
      <c r="BBR79">
        <v>13000000</v>
      </c>
      <c r="BBS79">
        <v>13000000</v>
      </c>
      <c r="BBT79">
        <v>13000000</v>
      </c>
      <c r="BBU79">
        <v>13000000</v>
      </c>
      <c r="BBV79" t="s">
        <v>68</v>
      </c>
      <c r="BBW79">
        <v>8450000</v>
      </c>
      <c r="BBX79">
        <v>8450000</v>
      </c>
      <c r="BBY79">
        <v>8450000</v>
      </c>
      <c r="BBZ79">
        <v>8450000</v>
      </c>
      <c r="BCA79">
        <v>8450000</v>
      </c>
      <c r="BCB79">
        <v>8450000</v>
      </c>
      <c r="BCC79">
        <v>8450000</v>
      </c>
      <c r="BCD79">
        <v>8450000</v>
      </c>
      <c r="BCE79">
        <v>8450000</v>
      </c>
      <c r="BCF79">
        <v>8450000</v>
      </c>
      <c r="BCG79">
        <v>8450000</v>
      </c>
      <c r="BCH79">
        <v>8450000</v>
      </c>
      <c r="BCI79">
        <v>8450000</v>
      </c>
      <c r="BCJ79">
        <v>8450000</v>
      </c>
      <c r="BCK79">
        <v>8450000</v>
      </c>
      <c r="BCL79">
        <v>8450000</v>
      </c>
      <c r="BCM79">
        <v>8450000</v>
      </c>
      <c r="BCN79">
        <v>8450000</v>
      </c>
      <c r="BCO79">
        <v>8450000</v>
      </c>
      <c r="BCP79">
        <v>8450000</v>
      </c>
      <c r="BCQ79">
        <v>8450000</v>
      </c>
      <c r="BCR79">
        <v>8450000</v>
      </c>
      <c r="BCS79">
        <v>8450000</v>
      </c>
      <c r="BCT79">
        <v>8450000</v>
      </c>
      <c r="BCU79" t="s">
        <v>69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 t="s">
        <v>70</v>
      </c>
      <c r="BDU79">
        <v>5200000</v>
      </c>
      <c r="BDV79">
        <v>5200000</v>
      </c>
      <c r="BDW79">
        <v>5200000</v>
      </c>
      <c r="BDX79">
        <v>5200000</v>
      </c>
      <c r="BDY79">
        <v>5200000</v>
      </c>
      <c r="BDZ79">
        <v>5200000</v>
      </c>
      <c r="BEA79">
        <v>5200000</v>
      </c>
      <c r="BEB79">
        <v>5200000</v>
      </c>
      <c r="BEC79">
        <v>5200000</v>
      </c>
      <c r="BED79">
        <v>5200000</v>
      </c>
      <c r="BEE79">
        <v>5200000</v>
      </c>
      <c r="BEF79">
        <v>5200000</v>
      </c>
      <c r="BEG79">
        <v>5200000</v>
      </c>
      <c r="BEH79">
        <v>5200000</v>
      </c>
      <c r="BEI79">
        <v>5200000</v>
      </c>
      <c r="BEJ79">
        <v>5200000</v>
      </c>
      <c r="BEK79">
        <v>5200000</v>
      </c>
      <c r="BEL79">
        <v>5200000</v>
      </c>
      <c r="BEM79">
        <v>5200000</v>
      </c>
      <c r="BEN79">
        <v>5200000</v>
      </c>
      <c r="BEO79">
        <v>5200000</v>
      </c>
      <c r="BEP79">
        <v>5200000</v>
      </c>
      <c r="BEQ79">
        <v>5200000</v>
      </c>
      <c r="BER79">
        <v>5200000</v>
      </c>
      <c r="BES79" t="s">
        <v>71</v>
      </c>
      <c r="BET79">
        <v>3250000</v>
      </c>
      <c r="BEU79">
        <v>3250000</v>
      </c>
      <c r="BEV79">
        <v>3250000</v>
      </c>
      <c r="BEW79">
        <v>3250000</v>
      </c>
      <c r="BEX79">
        <v>3250000</v>
      </c>
      <c r="BEY79">
        <v>3250000</v>
      </c>
      <c r="BEZ79">
        <v>3250000</v>
      </c>
      <c r="BFA79">
        <v>3250000</v>
      </c>
      <c r="BFB79">
        <v>3250000</v>
      </c>
      <c r="BFC79">
        <v>3250000</v>
      </c>
      <c r="BFD79">
        <v>3250000</v>
      </c>
      <c r="BFE79">
        <v>3250000</v>
      </c>
      <c r="BFF79">
        <v>3250000</v>
      </c>
      <c r="BFG79">
        <v>3250000</v>
      </c>
      <c r="BFH79">
        <v>3250000</v>
      </c>
      <c r="BFI79">
        <v>3250000</v>
      </c>
      <c r="BFJ79">
        <v>3250000</v>
      </c>
      <c r="BFK79">
        <v>3250000</v>
      </c>
      <c r="BFL79">
        <v>3250000</v>
      </c>
      <c r="BFM79">
        <v>3250000</v>
      </c>
      <c r="BFN79">
        <v>3250000</v>
      </c>
      <c r="BFO79">
        <v>3250000</v>
      </c>
      <c r="BFP79">
        <v>3250000</v>
      </c>
      <c r="BFQ79">
        <v>3250000</v>
      </c>
      <c r="BFR79" t="s">
        <v>72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4550000</v>
      </c>
      <c r="BFY79">
        <v>9100000</v>
      </c>
      <c r="BFZ79">
        <v>9100000</v>
      </c>
      <c r="BGA79">
        <v>9100000</v>
      </c>
      <c r="BGB79">
        <v>9100000</v>
      </c>
      <c r="BGC79">
        <v>9100000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9100000</v>
      </c>
      <c r="BGJ79">
        <v>9100000</v>
      </c>
      <c r="BGK79">
        <v>9100000</v>
      </c>
      <c r="BGL79">
        <v>9100000</v>
      </c>
      <c r="BGM79">
        <v>9100000</v>
      </c>
      <c r="BGN79">
        <v>9100000</v>
      </c>
      <c r="BGO79">
        <v>9100000</v>
      </c>
      <c r="BGP79">
        <v>9100000</v>
      </c>
      <c r="BGQ79" t="s">
        <v>73</v>
      </c>
      <c r="BGR79">
        <v>4550000</v>
      </c>
      <c r="BGS79">
        <v>4550000</v>
      </c>
      <c r="BGT79">
        <v>4550000</v>
      </c>
      <c r="BGU79">
        <v>4550000</v>
      </c>
      <c r="BGV79">
        <v>4550000</v>
      </c>
      <c r="BGW79">
        <v>4550000</v>
      </c>
      <c r="BGX79">
        <v>4550000</v>
      </c>
      <c r="BGY79">
        <v>4550000</v>
      </c>
      <c r="BGZ79">
        <v>4550000</v>
      </c>
      <c r="BHA79">
        <v>4550000</v>
      </c>
      <c r="BHB79">
        <v>4550000</v>
      </c>
      <c r="BHC79">
        <v>4550000</v>
      </c>
      <c r="BHD79">
        <v>4550000</v>
      </c>
      <c r="BHE79">
        <v>4550000</v>
      </c>
      <c r="BHF79">
        <v>4550000</v>
      </c>
      <c r="BHG79">
        <v>4550000</v>
      </c>
      <c r="BHH79">
        <v>4550000</v>
      </c>
      <c r="BHI79">
        <v>4550000</v>
      </c>
      <c r="BHJ79">
        <v>4550000</v>
      </c>
      <c r="BHK79">
        <v>4550000</v>
      </c>
      <c r="BHL79">
        <v>4550000</v>
      </c>
      <c r="BHM79">
        <v>4550000</v>
      </c>
      <c r="BHN79">
        <v>4550000</v>
      </c>
      <c r="BHO79">
        <v>4550000</v>
      </c>
      <c r="BHP79" t="s">
        <v>74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 t="s">
        <v>75</v>
      </c>
      <c r="BIP79">
        <v>-211937.89</v>
      </c>
      <c r="BIQ79">
        <v>53708.57</v>
      </c>
      <c r="BIR79">
        <v>77134.13</v>
      </c>
      <c r="BIS79">
        <v>72632</v>
      </c>
      <c r="BIT79">
        <v>-217143.27</v>
      </c>
      <c r="BIU79">
        <v>-205932.83</v>
      </c>
      <c r="BIV79">
        <v>-223961.58</v>
      </c>
      <c r="BIW79">
        <v>-36475.42</v>
      </c>
      <c r="BIX79">
        <v>-214689.55</v>
      </c>
      <c r="BIY79">
        <v>-219664.86</v>
      </c>
      <c r="BIZ79">
        <v>-187126.24</v>
      </c>
      <c r="BJA79">
        <v>-177893.54</v>
      </c>
      <c r="BJB79">
        <v>0</v>
      </c>
      <c r="BJC79">
        <v>-217944.32000000001</v>
      </c>
      <c r="BJD79">
        <v>-246192.64000000001</v>
      </c>
      <c r="BJE79">
        <v>-222974.19</v>
      </c>
      <c r="BJF79">
        <v>-122901.03</v>
      </c>
      <c r="BJG79">
        <v>-239246.07</v>
      </c>
      <c r="BJH79">
        <v>-193106.19</v>
      </c>
      <c r="BJI79">
        <v>0</v>
      </c>
      <c r="BJJ79">
        <v>-183040.41</v>
      </c>
      <c r="BJK79">
        <v>-159282.04999999999</v>
      </c>
      <c r="BJL79">
        <v>0</v>
      </c>
      <c r="BJM79">
        <v>-209135.05</v>
      </c>
      <c r="BJN79" t="s">
        <v>76</v>
      </c>
      <c r="BJO79">
        <v>2600000</v>
      </c>
      <c r="BJP79">
        <v>2600000</v>
      </c>
      <c r="BJQ79">
        <v>2600000</v>
      </c>
      <c r="BJR79">
        <v>2600000</v>
      </c>
      <c r="BJS79">
        <v>2600000</v>
      </c>
      <c r="BJT79">
        <v>2600000</v>
      </c>
      <c r="BJU79">
        <v>2600000</v>
      </c>
      <c r="BJV79">
        <v>2600000</v>
      </c>
      <c r="BJW79">
        <v>2600000</v>
      </c>
      <c r="BJX79">
        <v>2600000</v>
      </c>
      <c r="BJY79">
        <v>2600000</v>
      </c>
      <c r="BJZ79">
        <v>2600000</v>
      </c>
      <c r="BKA79">
        <v>2600000</v>
      </c>
      <c r="BKB79">
        <v>2600000</v>
      </c>
      <c r="BKC79">
        <v>2600000</v>
      </c>
      <c r="BKD79">
        <v>2600000</v>
      </c>
      <c r="BKE79">
        <v>2600000</v>
      </c>
      <c r="BKF79">
        <v>2600000</v>
      </c>
      <c r="BKG79">
        <v>2600000</v>
      </c>
      <c r="BKH79">
        <v>2600000</v>
      </c>
      <c r="BKI79">
        <v>2600000</v>
      </c>
      <c r="BKJ79">
        <v>2600000</v>
      </c>
      <c r="BKK79">
        <v>2600000</v>
      </c>
      <c r="BKL79">
        <v>2600000</v>
      </c>
      <c r="BKM79" t="s">
        <v>77</v>
      </c>
      <c r="BKN79">
        <v>1950000</v>
      </c>
      <c r="BKO79">
        <v>1950000</v>
      </c>
      <c r="BKP79">
        <v>1950000</v>
      </c>
      <c r="BKQ79">
        <v>1950000</v>
      </c>
      <c r="BKR79">
        <v>1950000</v>
      </c>
      <c r="BKS79">
        <v>1950000</v>
      </c>
      <c r="BKT79">
        <v>1950000</v>
      </c>
      <c r="BKU79">
        <v>1950000</v>
      </c>
      <c r="BKV79">
        <v>1950000</v>
      </c>
      <c r="BKW79">
        <v>1950000</v>
      </c>
      <c r="BKX79">
        <v>1950000</v>
      </c>
      <c r="BKY79">
        <v>1950000</v>
      </c>
      <c r="BKZ79">
        <v>1950000</v>
      </c>
      <c r="BLA79">
        <v>1950000</v>
      </c>
      <c r="BLB79">
        <v>1950000</v>
      </c>
      <c r="BLC79">
        <v>1950000</v>
      </c>
      <c r="BLD79">
        <v>1950000</v>
      </c>
      <c r="BLE79">
        <v>1950000</v>
      </c>
      <c r="BLF79">
        <v>1950000</v>
      </c>
      <c r="BLG79">
        <v>1950000</v>
      </c>
      <c r="BLH79">
        <v>1950000</v>
      </c>
      <c r="BLI79">
        <v>1950000</v>
      </c>
      <c r="BLJ79">
        <v>1950000</v>
      </c>
      <c r="BLK79">
        <v>1950000</v>
      </c>
      <c r="BLL79" t="s">
        <v>78</v>
      </c>
      <c r="BLM79">
        <v>4550000</v>
      </c>
      <c r="BLN79">
        <v>4550000</v>
      </c>
      <c r="BLO79">
        <v>4550000</v>
      </c>
      <c r="BLP79">
        <v>4550000</v>
      </c>
      <c r="BLQ79">
        <v>4550000</v>
      </c>
      <c r="BLR79">
        <v>4550000</v>
      </c>
      <c r="BLS79">
        <v>4550000</v>
      </c>
      <c r="BLT79">
        <v>4550000</v>
      </c>
      <c r="BLU79">
        <v>4550000</v>
      </c>
      <c r="BLV79">
        <v>4550000</v>
      </c>
      <c r="BLW79">
        <v>4550000</v>
      </c>
      <c r="BLX79">
        <v>4550000</v>
      </c>
      <c r="BLY79">
        <v>4550000</v>
      </c>
      <c r="BLZ79">
        <v>4550000</v>
      </c>
      <c r="BMA79">
        <v>4550000</v>
      </c>
      <c r="BMB79">
        <v>4550000</v>
      </c>
      <c r="BMC79">
        <v>4550000</v>
      </c>
      <c r="BMD79">
        <v>4550000</v>
      </c>
      <c r="BME79">
        <v>4550000</v>
      </c>
      <c r="BMF79">
        <v>4550000</v>
      </c>
      <c r="BMG79">
        <v>4550000</v>
      </c>
      <c r="BMH79">
        <v>4550000</v>
      </c>
      <c r="BMI79">
        <v>4550000</v>
      </c>
      <c r="BMJ79">
        <v>4550000</v>
      </c>
      <c r="BMK79" t="s">
        <v>79</v>
      </c>
      <c r="BML79">
        <v>13000000</v>
      </c>
      <c r="BMM79">
        <v>13000000</v>
      </c>
      <c r="BMN79">
        <v>13000000</v>
      </c>
      <c r="BMO79">
        <v>13000000</v>
      </c>
      <c r="BMP79">
        <v>13000000</v>
      </c>
      <c r="BMQ79">
        <v>13000000</v>
      </c>
      <c r="BMR79">
        <v>13000000</v>
      </c>
      <c r="BMS79">
        <v>13000000</v>
      </c>
      <c r="BMT79">
        <v>13000000</v>
      </c>
      <c r="BMU79">
        <v>13000000</v>
      </c>
      <c r="BMV79">
        <v>13000000</v>
      </c>
      <c r="BMW79">
        <v>13000000</v>
      </c>
      <c r="BMX79">
        <v>13000000</v>
      </c>
      <c r="BMY79">
        <v>13000000</v>
      </c>
      <c r="BMZ79">
        <v>13000000</v>
      </c>
      <c r="BNA79">
        <v>13000000</v>
      </c>
      <c r="BNB79">
        <v>13000000</v>
      </c>
      <c r="BNC79">
        <v>13000000</v>
      </c>
      <c r="BND79">
        <v>13000000</v>
      </c>
      <c r="BNE79">
        <v>13000000</v>
      </c>
      <c r="BNF79">
        <v>13000000</v>
      </c>
      <c r="BNG79">
        <v>13000000</v>
      </c>
      <c r="BNH79">
        <v>13000000</v>
      </c>
      <c r="BNI79">
        <v>13000000</v>
      </c>
      <c r="BNJ79" t="s">
        <v>80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 t="s">
        <v>81</v>
      </c>
      <c r="BOJ79">
        <v>7800000</v>
      </c>
      <c r="BOK79">
        <v>7800000</v>
      </c>
      <c r="BOL79">
        <v>7800000</v>
      </c>
      <c r="BOM79">
        <v>7800000</v>
      </c>
      <c r="BON79">
        <v>7800000</v>
      </c>
      <c r="BOO79">
        <v>7800000</v>
      </c>
      <c r="BOP79">
        <v>7800000</v>
      </c>
      <c r="BOQ79">
        <v>7800000</v>
      </c>
      <c r="BOR79">
        <v>7800000</v>
      </c>
      <c r="BOS79">
        <v>7800000</v>
      </c>
      <c r="BOT79">
        <v>7800000</v>
      </c>
      <c r="BOU79">
        <v>7800000</v>
      </c>
      <c r="BOV79">
        <v>7800000</v>
      </c>
      <c r="BOW79">
        <v>7800000</v>
      </c>
      <c r="BOX79">
        <v>7800000</v>
      </c>
      <c r="BOY79">
        <v>7800000</v>
      </c>
      <c r="BOZ79">
        <v>7800000</v>
      </c>
      <c r="BPA79">
        <v>7800000</v>
      </c>
      <c r="BPB79">
        <v>7800000</v>
      </c>
      <c r="BPC79">
        <v>7800000</v>
      </c>
      <c r="BPD79">
        <v>7800000</v>
      </c>
      <c r="BPE79">
        <v>7800000</v>
      </c>
      <c r="BPF79">
        <v>7800000</v>
      </c>
      <c r="BPG79">
        <v>7800000</v>
      </c>
      <c r="BPH79" t="s">
        <v>82</v>
      </c>
      <c r="BPI79">
        <v>-52983217.630000003</v>
      </c>
      <c r="BPJ79">
        <v>-49924794.869999997</v>
      </c>
      <c r="BPK79">
        <v>-73566422.840000004</v>
      </c>
      <c r="BPL79">
        <v>-63020571.590000004</v>
      </c>
      <c r="BPM79">
        <v>-49499815.899999999</v>
      </c>
      <c r="BPN79">
        <v>-65683894.490000002</v>
      </c>
      <c r="BPO79">
        <v>-50850259.909999996</v>
      </c>
      <c r="BPP79">
        <v>-81118358.579999998</v>
      </c>
      <c r="BPQ79">
        <v>-68452444.980000004</v>
      </c>
      <c r="BPR79">
        <v>-81608452.980000004</v>
      </c>
      <c r="BPS79">
        <v>-68216869.530000001</v>
      </c>
      <c r="BPT79">
        <v>-67288243.379999995</v>
      </c>
      <c r="BPU79">
        <v>-67665199.969999999</v>
      </c>
      <c r="BPV79">
        <v>-66639936.18</v>
      </c>
      <c r="BPW79">
        <v>-78256212.099999994</v>
      </c>
      <c r="BPX79">
        <v>-40697365.009999998</v>
      </c>
      <c r="BPY79">
        <v>-78423312.180000007</v>
      </c>
      <c r="BPZ79">
        <v>-68208811.700000003</v>
      </c>
      <c r="BQA79">
        <v>-27723909.960000001</v>
      </c>
      <c r="BQB79">
        <v>-72354081.780000001</v>
      </c>
      <c r="BQC79">
        <v>-73840425.780000001</v>
      </c>
      <c r="BQD79">
        <v>-75911208.180000007</v>
      </c>
      <c r="BQE79">
        <v>-68991124.329999998</v>
      </c>
      <c r="BQF79">
        <v>-74460057.780000001</v>
      </c>
      <c r="BQG79" t="s">
        <v>83</v>
      </c>
      <c r="BQH79">
        <v>6864426.4699999997</v>
      </c>
      <c r="BQI79">
        <v>20150000</v>
      </c>
      <c r="BQJ79">
        <v>20150000</v>
      </c>
      <c r="BQK79">
        <v>6904030.3399999999</v>
      </c>
      <c r="BQL79">
        <v>20029381.68</v>
      </c>
      <c r="BQM79">
        <v>20150000</v>
      </c>
      <c r="BQN79">
        <v>20150000</v>
      </c>
      <c r="BQO79">
        <v>20150000</v>
      </c>
      <c r="BQP79">
        <v>7277910.9199999999</v>
      </c>
      <c r="BQQ79">
        <v>6908420.1799999997</v>
      </c>
      <c r="BQR79">
        <v>7115070.4000000004</v>
      </c>
      <c r="BQS79">
        <v>7152476.7400000002</v>
      </c>
      <c r="BQT79">
        <v>7028403.3300000001</v>
      </c>
      <c r="BQU79">
        <v>6609296.2199999997</v>
      </c>
      <c r="BQV79">
        <v>7281139.1399999997</v>
      </c>
      <c r="BQW79">
        <v>7246927.7800000003</v>
      </c>
      <c r="BQX79">
        <v>6643560.1500000004</v>
      </c>
      <c r="BQY79">
        <v>7081042.3200000003</v>
      </c>
      <c r="BQZ79">
        <v>6613914.4800000004</v>
      </c>
      <c r="BRA79">
        <v>20150000</v>
      </c>
      <c r="BRB79">
        <v>20150000</v>
      </c>
      <c r="BRC79">
        <v>20150000</v>
      </c>
      <c r="BRD79">
        <v>6961215.9100000001</v>
      </c>
      <c r="BRE79">
        <v>20150000</v>
      </c>
      <c r="BRF79" t="s">
        <v>84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-26967761.629999999</v>
      </c>
      <c r="BRP79">
        <v>-29226295.34</v>
      </c>
      <c r="BRQ79">
        <v>0</v>
      </c>
      <c r="BRR79">
        <v>-28380938.32</v>
      </c>
      <c r="BRS79">
        <v>-28177460.91</v>
      </c>
      <c r="BRT79">
        <v>0</v>
      </c>
      <c r="BRU79">
        <v>-28970530.399999999</v>
      </c>
      <c r="BRV79">
        <v>-29174685.969999999</v>
      </c>
      <c r="BRW79">
        <v>-5876862.4000000004</v>
      </c>
      <c r="BRX79">
        <v>-29011629.359999999</v>
      </c>
      <c r="BRY79">
        <v>0</v>
      </c>
      <c r="BRZ79">
        <v>0</v>
      </c>
      <c r="BSA79">
        <v>-29305562.16</v>
      </c>
      <c r="BSB79">
        <v>-29387622.32</v>
      </c>
      <c r="BSC79">
        <v>-26203849.079999998</v>
      </c>
      <c r="BSD79">
        <v>0</v>
      </c>
      <c r="BSE79" t="s">
        <v>85</v>
      </c>
      <c r="BSF79">
        <v>45500000</v>
      </c>
      <c r="BSG79">
        <v>45500000</v>
      </c>
      <c r="BSH79">
        <v>45500000</v>
      </c>
      <c r="BSI79">
        <v>45500000</v>
      </c>
      <c r="BSJ79">
        <v>45500000</v>
      </c>
      <c r="BSK79">
        <v>45500000</v>
      </c>
      <c r="BSL79">
        <v>45500000</v>
      </c>
      <c r="BSM79">
        <v>45500000</v>
      </c>
      <c r="BSN79">
        <v>18140941.609999999</v>
      </c>
      <c r="BSO79">
        <v>26624545.030000001</v>
      </c>
      <c r="BSP79">
        <v>22586826.18</v>
      </c>
      <c r="BSQ79">
        <v>34257346.100000001</v>
      </c>
      <c r="BSR79">
        <v>45500000</v>
      </c>
      <c r="BSS79">
        <v>45500000</v>
      </c>
      <c r="BST79">
        <v>15727157.039999999</v>
      </c>
      <c r="BSU79">
        <v>15790619.6</v>
      </c>
      <c r="BSV79">
        <v>45500000</v>
      </c>
      <c r="BSW79">
        <v>45500000</v>
      </c>
      <c r="BSX79">
        <v>39260204.280000001</v>
      </c>
      <c r="BSY79">
        <v>15900925.039999999</v>
      </c>
      <c r="BSZ79">
        <v>41037841.899999999</v>
      </c>
      <c r="BTA79">
        <v>45500000</v>
      </c>
      <c r="BTB79">
        <v>45500000</v>
      </c>
      <c r="BTC79">
        <v>45500000</v>
      </c>
      <c r="BTD79" t="s">
        <v>86</v>
      </c>
      <c r="BTE79">
        <v>31530937.199999999</v>
      </c>
      <c r="BTF79">
        <v>40485411.280000001</v>
      </c>
      <c r="BTG79">
        <v>31326058.800000001</v>
      </c>
      <c r="BTH79">
        <v>90131691.629999995</v>
      </c>
      <c r="BTI79">
        <v>31716656.399999999</v>
      </c>
      <c r="BTJ79">
        <v>97500000</v>
      </c>
      <c r="BTK79">
        <v>31266402</v>
      </c>
      <c r="BTL79">
        <v>31007383.199999999</v>
      </c>
      <c r="BTM79">
        <v>32399741.170000002</v>
      </c>
      <c r="BTN79">
        <v>34513398</v>
      </c>
      <c r="BTO79">
        <v>31605358.800000001</v>
      </c>
      <c r="BTP79">
        <v>31419063.600000001</v>
      </c>
      <c r="BTQ79">
        <v>32109838.800000001</v>
      </c>
      <c r="BTR79">
        <v>32158225.199999999</v>
      </c>
      <c r="BTS79">
        <v>33214100.399999999</v>
      </c>
      <c r="BTT79">
        <v>32233202.390000001</v>
      </c>
      <c r="BTU79">
        <v>31144468.800000001</v>
      </c>
      <c r="BTV79">
        <v>38338538.799999997</v>
      </c>
      <c r="BTW79">
        <v>32936992.760000002</v>
      </c>
      <c r="BTX79">
        <v>31810688.399999999</v>
      </c>
      <c r="BTY79">
        <v>97500000</v>
      </c>
      <c r="BTZ79">
        <v>32192258.399999999</v>
      </c>
      <c r="BUA79">
        <v>83414676.980000004</v>
      </c>
      <c r="BUB79">
        <v>97500000</v>
      </c>
      <c r="BUC79" t="s">
        <v>87</v>
      </c>
      <c r="BUD79">
        <v>8450000</v>
      </c>
      <c r="BUE79">
        <v>8450000</v>
      </c>
      <c r="BUF79">
        <v>8450000</v>
      </c>
      <c r="BUG79">
        <v>8450000</v>
      </c>
      <c r="BUH79">
        <v>8450000</v>
      </c>
      <c r="BUI79">
        <v>8450000</v>
      </c>
      <c r="BUJ79">
        <v>8450000</v>
      </c>
      <c r="BUK79">
        <v>8450000</v>
      </c>
      <c r="BUL79">
        <v>8450000</v>
      </c>
      <c r="BUM79">
        <v>8450000</v>
      </c>
      <c r="BUN79">
        <v>8450000</v>
      </c>
      <c r="BUO79">
        <v>8450000</v>
      </c>
      <c r="BUP79">
        <v>8450000</v>
      </c>
      <c r="BUQ79">
        <v>8450000</v>
      </c>
      <c r="BUR79">
        <v>8450000</v>
      </c>
      <c r="BUS79">
        <v>8450000</v>
      </c>
      <c r="BUT79">
        <v>8450000</v>
      </c>
      <c r="BUU79">
        <v>8450000</v>
      </c>
      <c r="BUV79">
        <v>8450000</v>
      </c>
      <c r="BUW79">
        <v>8450000</v>
      </c>
      <c r="BUX79">
        <v>8450000</v>
      </c>
      <c r="BUY79">
        <v>8450000</v>
      </c>
      <c r="BUZ79">
        <v>8450000</v>
      </c>
      <c r="BVA79">
        <v>8450000</v>
      </c>
      <c r="BVB79" t="s">
        <v>88</v>
      </c>
      <c r="BVC79">
        <v>-7291321.7199999997</v>
      </c>
      <c r="BVD79">
        <v>5598863.1100000003</v>
      </c>
      <c r="BVE79">
        <v>6038734.7300000004</v>
      </c>
      <c r="BVF79">
        <v>5342036.57</v>
      </c>
      <c r="BVG79">
        <v>-6233019.7400000002</v>
      </c>
      <c r="BVH79">
        <v>3909329.66</v>
      </c>
      <c r="BVI79">
        <v>7364062.0300000003</v>
      </c>
      <c r="BVJ79">
        <v>15272291.949999999</v>
      </c>
      <c r="BVK79">
        <v>19577277.789999999</v>
      </c>
      <c r="BVL79">
        <v>20607624.699999999</v>
      </c>
      <c r="BVM79">
        <v>24154394.809999999</v>
      </c>
      <c r="BVN79">
        <v>16139494.390000001</v>
      </c>
      <c r="BVO79">
        <v>15428589.550000001</v>
      </c>
      <c r="BVP79">
        <v>15471484.560000001</v>
      </c>
      <c r="BVQ79">
        <v>33064902</v>
      </c>
      <c r="BVR79">
        <v>18116797.32</v>
      </c>
      <c r="BVS79">
        <v>18368967.100000001</v>
      </c>
      <c r="BVT79">
        <v>16735821.810000001</v>
      </c>
      <c r="BVU79">
        <v>19107151.66</v>
      </c>
      <c r="BVV79">
        <v>30265293.890000001</v>
      </c>
      <c r="BVW79">
        <v>19730372.260000002</v>
      </c>
      <c r="BVX79">
        <v>21232964.640000001</v>
      </c>
      <c r="BVY79">
        <v>21549636.239999998</v>
      </c>
      <c r="BVZ79">
        <v>-2044334.28</v>
      </c>
      <c r="BWA79" t="s">
        <v>89</v>
      </c>
      <c r="BWB79">
        <v>53184691.890000001</v>
      </c>
      <c r="BWC79">
        <v>19654323.620000001</v>
      </c>
      <c r="BWD79">
        <v>23104575.73</v>
      </c>
      <c r="BWE79">
        <v>27499684.920000002</v>
      </c>
      <c r="BWF79">
        <v>40567528.079999998</v>
      </c>
      <c r="BWG79">
        <v>39742497.719999999</v>
      </c>
      <c r="BWH79">
        <v>50193114.649999999</v>
      </c>
      <c r="BWI79">
        <v>60216167.590000004</v>
      </c>
      <c r="BWJ79">
        <v>38662401.600000001</v>
      </c>
      <c r="BWK79">
        <v>57307284.509999998</v>
      </c>
      <c r="BWL79">
        <v>39363604.909999996</v>
      </c>
      <c r="BWM79">
        <v>66623310</v>
      </c>
      <c r="BWN79">
        <v>57933520</v>
      </c>
      <c r="BWO79">
        <v>49097190.960000001</v>
      </c>
      <c r="BWP79">
        <v>46888265.880000003</v>
      </c>
      <c r="BWQ79">
        <v>40369632.119999997</v>
      </c>
      <c r="BWR79">
        <v>50339371.189999998</v>
      </c>
      <c r="BWS79">
        <v>44155134.909999996</v>
      </c>
      <c r="BWT79">
        <v>46025408.850000001</v>
      </c>
      <c r="BWU79">
        <v>66623310</v>
      </c>
      <c r="BWV79">
        <v>47944914.119999997</v>
      </c>
      <c r="BWW79">
        <v>55587966.93</v>
      </c>
      <c r="BWX79">
        <v>38750442.119999997</v>
      </c>
      <c r="BWY79">
        <v>52733193.100000001</v>
      </c>
      <c r="BWZ79" t="s">
        <v>90</v>
      </c>
      <c r="BXA79">
        <v>-62967342.240000002</v>
      </c>
      <c r="BXB79">
        <v>1301440.8</v>
      </c>
      <c r="BXC79">
        <v>-6759735.8399999999</v>
      </c>
      <c r="BXD79">
        <v>1941830.88</v>
      </c>
      <c r="BXE79">
        <v>-71510736</v>
      </c>
      <c r="BXF79">
        <v>-75625672.319999993</v>
      </c>
      <c r="BXG79">
        <v>-67935871.239999995</v>
      </c>
      <c r="BXH79">
        <v>-77536805.280000001</v>
      </c>
      <c r="BXI79">
        <v>-73901778.719999999</v>
      </c>
      <c r="BXJ79">
        <v>-59024680.240000002</v>
      </c>
      <c r="BXK79">
        <v>-73383277.439999998</v>
      </c>
      <c r="BXL79">
        <v>-76034233.439999998</v>
      </c>
      <c r="BXM79">
        <v>-46064901.299999997</v>
      </c>
      <c r="BXN79">
        <v>-71321448</v>
      </c>
      <c r="BXO79">
        <v>-72145360.319999993</v>
      </c>
      <c r="BXP79">
        <v>-72277418.400000006</v>
      </c>
      <c r="BXQ79">
        <v>-74912112</v>
      </c>
      <c r="BXR79">
        <v>-75203251.200000003</v>
      </c>
      <c r="BXS79">
        <v>-78477426.719999999</v>
      </c>
      <c r="BXT79">
        <v>-66496009.509999998</v>
      </c>
      <c r="BXU79">
        <v>-67464909.209999993</v>
      </c>
      <c r="BXV79">
        <v>-70429914.719999999</v>
      </c>
      <c r="BXW79">
        <v>-77676334.560000002</v>
      </c>
      <c r="BXX79">
        <v>-68754037.439999998</v>
      </c>
      <c r="BXY79" t="s">
        <v>91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 t="s">
        <v>92</v>
      </c>
      <c r="BYY79">
        <v>29900000</v>
      </c>
      <c r="BYZ79">
        <v>29900000</v>
      </c>
      <c r="BZA79">
        <v>29900000</v>
      </c>
      <c r="BZB79">
        <v>29900000</v>
      </c>
      <c r="BZC79">
        <v>29900000</v>
      </c>
      <c r="BZD79">
        <v>29900000</v>
      </c>
      <c r="BZE79">
        <v>29900000</v>
      </c>
      <c r="BZF79">
        <v>29900000</v>
      </c>
      <c r="BZG79">
        <v>29900000</v>
      </c>
      <c r="BZH79">
        <v>29900000</v>
      </c>
      <c r="BZI79">
        <v>29900000</v>
      </c>
      <c r="BZJ79">
        <v>29900000</v>
      </c>
      <c r="BZK79">
        <v>29900000</v>
      </c>
      <c r="BZL79">
        <v>29900000</v>
      </c>
      <c r="BZM79">
        <v>29900000</v>
      </c>
      <c r="BZN79">
        <v>29900000</v>
      </c>
      <c r="BZO79">
        <v>29900000</v>
      </c>
      <c r="BZP79">
        <v>29900000</v>
      </c>
      <c r="BZQ79">
        <v>29900000</v>
      </c>
      <c r="BZR79">
        <v>29900000</v>
      </c>
      <c r="BZS79">
        <v>29900000</v>
      </c>
      <c r="BZT79">
        <v>29900000</v>
      </c>
      <c r="BZU79">
        <v>29900000</v>
      </c>
      <c r="BZV79">
        <v>29900000</v>
      </c>
      <c r="BZW79" t="s">
        <v>93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 t="s">
        <v>94</v>
      </c>
      <c r="CAW79">
        <v>6885000</v>
      </c>
      <c r="CAX79">
        <v>6885000</v>
      </c>
      <c r="CAY79">
        <v>6885000</v>
      </c>
      <c r="CAZ79">
        <v>6885000</v>
      </c>
      <c r="CBA79">
        <v>6885000</v>
      </c>
      <c r="CBB79">
        <v>6885000</v>
      </c>
      <c r="CBC79">
        <v>6885000</v>
      </c>
      <c r="CBD79">
        <v>6885000</v>
      </c>
      <c r="CBE79">
        <v>6885000</v>
      </c>
      <c r="CBF79">
        <v>6885000</v>
      </c>
      <c r="CBG79">
        <v>6885000</v>
      </c>
      <c r="CBH79">
        <v>6885000</v>
      </c>
      <c r="CBI79">
        <v>6885000</v>
      </c>
      <c r="CBJ79">
        <v>6885000</v>
      </c>
      <c r="CBK79">
        <v>6885000</v>
      </c>
      <c r="CBL79">
        <v>6885000</v>
      </c>
      <c r="CBM79">
        <v>6885000</v>
      </c>
      <c r="CBN79">
        <v>6885000</v>
      </c>
      <c r="CBO79">
        <v>6885000</v>
      </c>
      <c r="CBP79">
        <v>7425000</v>
      </c>
      <c r="CBQ79">
        <v>7425000</v>
      </c>
      <c r="CBR79">
        <v>6885000</v>
      </c>
      <c r="CBS79">
        <v>6885000</v>
      </c>
      <c r="CBT79">
        <v>6885000</v>
      </c>
      <c r="CBU79" t="s">
        <v>95</v>
      </c>
      <c r="CBV79">
        <v>3082060</v>
      </c>
      <c r="CBW79">
        <v>622320</v>
      </c>
      <c r="CBX79">
        <v>622320</v>
      </c>
      <c r="CBY79">
        <v>622320</v>
      </c>
      <c r="CBZ79">
        <v>3082060</v>
      </c>
      <c r="CCA79">
        <v>3290020</v>
      </c>
      <c r="CCB79">
        <v>3290020</v>
      </c>
      <c r="CCC79">
        <v>3290040</v>
      </c>
      <c r="CCD79">
        <v>3290040</v>
      </c>
      <c r="CCE79">
        <v>3290040</v>
      </c>
      <c r="CCF79">
        <v>3290040</v>
      </c>
      <c r="CCG79">
        <v>3085777.01</v>
      </c>
      <c r="CCH79">
        <v>3290040</v>
      </c>
      <c r="CCI79">
        <v>3290040</v>
      </c>
      <c r="CCJ79">
        <v>3290040</v>
      </c>
      <c r="CCK79">
        <v>3290040</v>
      </c>
      <c r="CCL79">
        <v>3221514.91</v>
      </c>
      <c r="CCM79">
        <v>3290040</v>
      </c>
      <c r="CCN79">
        <v>3633273.13</v>
      </c>
      <c r="CCO79">
        <v>3290040</v>
      </c>
      <c r="CCP79">
        <v>3290040</v>
      </c>
      <c r="CCQ79">
        <v>3290040</v>
      </c>
      <c r="CCR79">
        <v>3290020</v>
      </c>
      <c r="CCS79">
        <v>3082060</v>
      </c>
      <c r="CCT79" t="s">
        <v>96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 t="s">
        <v>97</v>
      </c>
      <c r="CDT79">
        <v>-71443632.299999997</v>
      </c>
      <c r="CDU79">
        <v>-37637618.299999997</v>
      </c>
      <c r="CDV79">
        <v>-34156164.75</v>
      </c>
      <c r="CDW79">
        <v>-63888976.890000001</v>
      </c>
      <c r="CDX79">
        <v>-51621345.100000001</v>
      </c>
      <c r="CDY79">
        <v>-29711662.329999998</v>
      </c>
      <c r="CDZ79">
        <v>-51386333.380000003</v>
      </c>
      <c r="CEA79">
        <v>-60127134.479999997</v>
      </c>
      <c r="CEB79">
        <v>-22332165.66</v>
      </c>
      <c r="CEC79">
        <v>-67927201.5</v>
      </c>
      <c r="CED79">
        <v>-63309513.719999999</v>
      </c>
      <c r="CEE79">
        <v>-36027634.979999997</v>
      </c>
      <c r="CEF79">
        <v>-47804276.18</v>
      </c>
      <c r="CEG79">
        <v>-38450458.630000003</v>
      </c>
      <c r="CEH79">
        <v>-15478425.039999999</v>
      </c>
      <c r="CEI79">
        <v>-28453238.949999999</v>
      </c>
      <c r="CEJ79">
        <v>-39219678.899999999</v>
      </c>
      <c r="CEK79">
        <v>-51651446.210000001</v>
      </c>
      <c r="CEL79">
        <v>-16140822.710000001</v>
      </c>
      <c r="CEM79">
        <v>-55419302.609999999</v>
      </c>
      <c r="CEN79">
        <v>-27262229.850000001</v>
      </c>
      <c r="CEO79">
        <v>-26586183.710000001</v>
      </c>
      <c r="CEP79">
        <v>-42469773.619999997</v>
      </c>
      <c r="CEQ79">
        <v>-49673133.710000001</v>
      </c>
      <c r="CER79" t="s">
        <v>98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87750000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87750000</v>
      </c>
      <c r="CFL79">
        <v>87750000</v>
      </c>
      <c r="CFM79">
        <v>87750000</v>
      </c>
      <c r="CFN79">
        <v>0</v>
      </c>
      <c r="CFO79">
        <v>0</v>
      </c>
      <c r="CFP79">
        <v>0</v>
      </c>
      <c r="CFQ79" t="s">
        <v>99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-58518284.329999998</v>
      </c>
      <c r="CGB79">
        <v>-43963619.07</v>
      </c>
      <c r="CGC79">
        <v>-62712837.560000002</v>
      </c>
      <c r="CGD79">
        <v>0</v>
      </c>
      <c r="CGE79">
        <v>0</v>
      </c>
      <c r="CGF79">
        <v>0</v>
      </c>
      <c r="CGG79">
        <v>-54288442</v>
      </c>
      <c r="CGH79">
        <v>0</v>
      </c>
      <c r="CGI79">
        <v>-44015574.560000002</v>
      </c>
      <c r="CGJ79">
        <v>-54364616.939999998</v>
      </c>
      <c r="CGK79">
        <v>-63542116.799999997</v>
      </c>
      <c r="CGL79">
        <v>-59048497.189999998</v>
      </c>
      <c r="CGM79">
        <v>0</v>
      </c>
      <c r="CGN79">
        <v>0</v>
      </c>
      <c r="CGO79">
        <v>0</v>
      </c>
      <c r="CGP79" t="s">
        <v>100</v>
      </c>
      <c r="CGQ79">
        <v>17595002.850000001</v>
      </c>
      <c r="CGR79">
        <v>16371002.85</v>
      </c>
      <c r="CGS79">
        <v>15606002.85</v>
      </c>
      <c r="CGT79">
        <v>14688002.85</v>
      </c>
      <c r="CGU79">
        <v>14076002.85</v>
      </c>
      <c r="CGV79">
        <v>14076002.85</v>
      </c>
      <c r="CGW79">
        <v>12087002.85</v>
      </c>
      <c r="CGX79">
        <v>12087002.85</v>
      </c>
      <c r="CGY79">
        <v>14229002.85</v>
      </c>
      <c r="CGZ79">
        <v>15453002.85</v>
      </c>
      <c r="CHA79">
        <v>16983002.850000001</v>
      </c>
      <c r="CHB79">
        <v>17289002.850000001</v>
      </c>
      <c r="CHC79">
        <v>16524002.85</v>
      </c>
      <c r="CHD79">
        <v>16524002.85</v>
      </c>
      <c r="CHE79">
        <v>16524002.85</v>
      </c>
      <c r="CHF79">
        <v>15453002.85</v>
      </c>
      <c r="CHG79">
        <v>15147002.85</v>
      </c>
      <c r="CHH79">
        <v>15147002.85</v>
      </c>
      <c r="CHI79">
        <v>22950002.850000001</v>
      </c>
      <c r="CHJ79">
        <v>25905000</v>
      </c>
      <c r="CHK79">
        <v>25905000</v>
      </c>
      <c r="CHL79">
        <v>23256002.850000001</v>
      </c>
      <c r="CHM79">
        <v>21726002.850000001</v>
      </c>
      <c r="CHN79">
        <v>19584002.850000001</v>
      </c>
      <c r="CHO79" t="s">
        <v>101</v>
      </c>
      <c r="CHP79">
        <v>24021000</v>
      </c>
      <c r="CHQ79">
        <v>24021000</v>
      </c>
      <c r="CHR79">
        <v>24021000</v>
      </c>
      <c r="CHS79">
        <v>24021000</v>
      </c>
      <c r="CHT79">
        <v>24021000</v>
      </c>
      <c r="CHU79">
        <v>24021000</v>
      </c>
      <c r="CHV79">
        <v>24021000</v>
      </c>
      <c r="CHW79">
        <v>24021000</v>
      </c>
      <c r="CHX79">
        <v>24021000</v>
      </c>
      <c r="CHY79">
        <v>24021000</v>
      </c>
      <c r="CHZ79">
        <v>24021000</v>
      </c>
      <c r="CIA79">
        <v>24021000</v>
      </c>
      <c r="CIB79">
        <v>24021000</v>
      </c>
      <c r="CIC79">
        <v>24021000</v>
      </c>
      <c r="CID79">
        <v>24021000</v>
      </c>
      <c r="CIE79">
        <v>24021000</v>
      </c>
      <c r="CIF79">
        <v>24021000</v>
      </c>
      <c r="CIG79">
        <v>24021000</v>
      </c>
      <c r="CIH79">
        <v>24021000</v>
      </c>
      <c r="CII79">
        <v>25905000</v>
      </c>
      <c r="CIJ79">
        <v>25905000</v>
      </c>
      <c r="CIK79">
        <v>24021000</v>
      </c>
      <c r="CIL79">
        <v>24021000</v>
      </c>
      <c r="CIM79">
        <v>24021000</v>
      </c>
      <c r="CIN79" t="s">
        <v>102</v>
      </c>
      <c r="CIO79">
        <v>7.05</v>
      </c>
      <c r="CIP79">
        <v>7.05</v>
      </c>
      <c r="CIQ79">
        <v>7.05</v>
      </c>
      <c r="CIR79">
        <v>7.05</v>
      </c>
      <c r="CIS79">
        <v>7.05</v>
      </c>
      <c r="CIT79">
        <v>7.05</v>
      </c>
      <c r="CIU79">
        <v>7.05</v>
      </c>
      <c r="CIV79">
        <v>7.05</v>
      </c>
      <c r="CIW79">
        <v>7.05</v>
      </c>
      <c r="CIX79">
        <v>7.05</v>
      </c>
      <c r="CIY79">
        <v>7.05</v>
      </c>
      <c r="CIZ79">
        <v>7.05</v>
      </c>
      <c r="CJA79">
        <v>7.05</v>
      </c>
      <c r="CJB79">
        <v>7.05</v>
      </c>
      <c r="CJC79">
        <v>7.05</v>
      </c>
      <c r="CJD79">
        <v>7.05</v>
      </c>
      <c r="CJE79">
        <v>7.05</v>
      </c>
      <c r="CJF79">
        <v>7.05</v>
      </c>
      <c r="CJG79">
        <v>7.05</v>
      </c>
      <c r="CJH79">
        <v>7.05</v>
      </c>
      <c r="CJI79">
        <v>7.05</v>
      </c>
      <c r="CJJ79">
        <v>7.05</v>
      </c>
      <c r="CJK79">
        <v>7.05</v>
      </c>
      <c r="CJL79">
        <v>7.05</v>
      </c>
      <c r="CJM79" t="s">
        <v>103</v>
      </c>
      <c r="CJN79">
        <v>61926661.289999999</v>
      </c>
      <c r="CJO79">
        <v>60121624.289999999</v>
      </c>
      <c r="CJP79">
        <v>58733134.289999999</v>
      </c>
      <c r="CJQ79">
        <v>57622342.289999999</v>
      </c>
      <c r="CJR79">
        <v>57622342.289999999</v>
      </c>
      <c r="CJS79">
        <v>58316587.289999999</v>
      </c>
      <c r="CJT79">
        <v>56650399.289999999</v>
      </c>
      <c r="CJU79">
        <v>57900040.289999999</v>
      </c>
      <c r="CJV79">
        <v>62759755.289999999</v>
      </c>
      <c r="CJW79">
        <v>65259037.289999999</v>
      </c>
      <c r="CJX79">
        <v>67480621.290000007</v>
      </c>
      <c r="CJY79">
        <v>68591413.290000007</v>
      </c>
      <c r="CJZ79">
        <v>66647527.289999999</v>
      </c>
      <c r="CKA79">
        <v>66092131.289999999</v>
      </c>
      <c r="CKB79">
        <v>65259037.289999999</v>
      </c>
      <c r="CKC79">
        <v>64900889.890000001</v>
      </c>
      <c r="CKD79">
        <v>62482057.289999999</v>
      </c>
      <c r="CKE79">
        <v>62204359.289999999</v>
      </c>
      <c r="CKF79">
        <v>74946864.760000005</v>
      </c>
      <c r="CKG79">
        <v>74839618.290000007</v>
      </c>
      <c r="CKH79">
        <v>72340336.290000007</v>
      </c>
      <c r="CKI79">
        <v>71090695.290000007</v>
      </c>
      <c r="CKJ79">
        <v>68882428.010000005</v>
      </c>
      <c r="CKK79">
        <v>64842490.289999999</v>
      </c>
      <c r="CKL79" t="s">
        <v>104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 t="s">
        <v>105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 t="s">
        <v>106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 t="s">
        <v>107</v>
      </c>
      <c r="CNJ79">
        <v>133250000</v>
      </c>
      <c r="CNK79">
        <v>133250000</v>
      </c>
      <c r="CNL79">
        <v>133250000</v>
      </c>
      <c r="CNM79">
        <v>133250000</v>
      </c>
      <c r="CNN79">
        <v>133250000</v>
      </c>
      <c r="CNO79">
        <v>133250000</v>
      </c>
      <c r="CNP79">
        <v>133250000</v>
      </c>
      <c r="CNQ79">
        <v>133250000</v>
      </c>
      <c r="CNR79">
        <v>133250000</v>
      </c>
      <c r="CNS79">
        <v>133250000</v>
      </c>
      <c r="CNT79">
        <v>133250000</v>
      </c>
      <c r="CNU79">
        <v>133250000</v>
      </c>
      <c r="CNV79">
        <v>133250000</v>
      </c>
      <c r="CNW79">
        <v>133250000</v>
      </c>
      <c r="CNX79">
        <v>133250000</v>
      </c>
      <c r="CNY79">
        <v>133250000</v>
      </c>
      <c r="CNZ79">
        <v>133250000</v>
      </c>
      <c r="COA79">
        <v>133250000</v>
      </c>
      <c r="COB79">
        <v>133250000</v>
      </c>
      <c r="COC79">
        <v>51588261.960000001</v>
      </c>
      <c r="COD79">
        <v>113277393.26000001</v>
      </c>
      <c r="COE79">
        <v>133250000</v>
      </c>
      <c r="COF79">
        <v>133250000</v>
      </c>
      <c r="COG79">
        <v>133250000</v>
      </c>
      <c r="COH79" t="s">
        <v>108</v>
      </c>
      <c r="COI79">
        <v>4220010.5599999996</v>
      </c>
      <c r="COJ79">
        <v>4411423.04</v>
      </c>
      <c r="COK79">
        <v>3958685.12</v>
      </c>
      <c r="COL79">
        <v>4584848.72</v>
      </c>
      <c r="COM79">
        <v>4884102.5599999996</v>
      </c>
      <c r="CON79">
        <v>4090185.44</v>
      </c>
      <c r="COO79">
        <v>4680036.32</v>
      </c>
      <c r="COP79">
        <v>4530585.4400000004</v>
      </c>
      <c r="COQ79">
        <v>3811732.08</v>
      </c>
      <c r="COR79">
        <v>3381154.8</v>
      </c>
      <c r="COS79">
        <v>3293252.08</v>
      </c>
      <c r="COT79">
        <v>3209573.68</v>
      </c>
      <c r="COU79">
        <v>3085798.96</v>
      </c>
      <c r="COV79">
        <v>2560531.6</v>
      </c>
      <c r="COW79">
        <v>2755680.16</v>
      </c>
      <c r="COX79">
        <v>2993719.36</v>
      </c>
      <c r="COY79">
        <v>3127902.16</v>
      </c>
      <c r="COZ79">
        <v>4042190.88</v>
      </c>
      <c r="CPA79">
        <v>3760870.8</v>
      </c>
      <c r="CPB79">
        <v>3757608</v>
      </c>
      <c r="CPC79">
        <v>4364689.28</v>
      </c>
      <c r="CPD79">
        <v>4152027.92</v>
      </c>
      <c r="CPE79">
        <v>4334747.5999999996</v>
      </c>
      <c r="CPF79">
        <v>4447126.16</v>
      </c>
      <c r="CPG79" t="s">
        <v>109</v>
      </c>
      <c r="CPH79">
        <v>102326004.01000001</v>
      </c>
      <c r="CPI79">
        <v>-7228955.29</v>
      </c>
      <c r="CPJ79">
        <v>130438748</v>
      </c>
      <c r="CPK79">
        <v>56239899.439999998</v>
      </c>
      <c r="CPL79">
        <v>13564966.75</v>
      </c>
      <c r="CPM79">
        <v>871939.05</v>
      </c>
      <c r="CPN79">
        <v>121776486.84999999</v>
      </c>
      <c r="CPO79">
        <v>66767160.060000002</v>
      </c>
      <c r="CPP79">
        <v>14767321.73</v>
      </c>
      <c r="CPQ79">
        <v>-10088894.689999999</v>
      </c>
      <c r="CPR79">
        <v>23760124.75</v>
      </c>
      <c r="CPS79">
        <v>-8431102.3699999992</v>
      </c>
      <c r="CPT79">
        <v>10611589.529999999</v>
      </c>
      <c r="CPU79">
        <v>-8381986.9100000001</v>
      </c>
      <c r="CPV79">
        <v>-7647266.8499999996</v>
      </c>
      <c r="CPW79">
        <v>-5733201.5300000003</v>
      </c>
      <c r="CPX79">
        <v>-9690639.0899999999</v>
      </c>
      <c r="CPY79">
        <v>-6339805.1200000001</v>
      </c>
      <c r="CPZ79">
        <v>7016383.96</v>
      </c>
      <c r="CQA79">
        <v>-5582572.2199999997</v>
      </c>
      <c r="CQB79">
        <v>-1325188.46</v>
      </c>
      <c r="CQC79">
        <v>-9210166.3200000003</v>
      </c>
      <c r="CQD79">
        <v>2257838.38</v>
      </c>
      <c r="CQE79">
        <v>-8575853.2400000002</v>
      </c>
      <c r="CQF79" t="s">
        <v>110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 t="s">
        <v>111</v>
      </c>
      <c r="CRF79">
        <v>22100000</v>
      </c>
      <c r="CRG79">
        <v>22100000</v>
      </c>
      <c r="CRH79">
        <v>22100000</v>
      </c>
      <c r="CRI79">
        <v>22100000</v>
      </c>
      <c r="CRJ79">
        <v>22100000</v>
      </c>
      <c r="CRK79">
        <v>22100000</v>
      </c>
      <c r="CRL79">
        <v>22100000</v>
      </c>
      <c r="CRM79">
        <v>22100000</v>
      </c>
      <c r="CRN79">
        <v>22100000</v>
      </c>
      <c r="CRO79">
        <v>22100000</v>
      </c>
      <c r="CRP79">
        <v>22100000</v>
      </c>
      <c r="CRQ79">
        <v>17554474.25</v>
      </c>
      <c r="CRR79">
        <v>19168098.420000002</v>
      </c>
      <c r="CRS79">
        <v>22100000</v>
      </c>
      <c r="CRT79">
        <v>8047659.0999999996</v>
      </c>
      <c r="CRU79">
        <v>22100000</v>
      </c>
      <c r="CRV79">
        <v>22100000</v>
      </c>
      <c r="CRW79">
        <v>8321225.2800000003</v>
      </c>
      <c r="CRX79">
        <v>8109649.54</v>
      </c>
      <c r="CRY79">
        <v>8487380.5600000005</v>
      </c>
      <c r="CRZ79">
        <v>8154686.75</v>
      </c>
      <c r="CSA79">
        <v>22100000</v>
      </c>
      <c r="CSB79">
        <v>22100000</v>
      </c>
      <c r="CSC79">
        <v>22100000</v>
      </c>
      <c r="CSD79" t="s">
        <v>112</v>
      </c>
      <c r="CSE79">
        <v>40950000</v>
      </c>
      <c r="CSF79">
        <v>40950000</v>
      </c>
      <c r="CSG79">
        <v>40950000</v>
      </c>
      <c r="CSH79">
        <v>40950000</v>
      </c>
      <c r="CSI79">
        <v>40950000</v>
      </c>
      <c r="CSJ79">
        <v>40950000</v>
      </c>
      <c r="CSK79">
        <v>40950000</v>
      </c>
      <c r="CSL79">
        <v>40950000</v>
      </c>
      <c r="CSM79">
        <v>40950000</v>
      </c>
      <c r="CSN79">
        <v>39655648.899999999</v>
      </c>
      <c r="CSO79">
        <v>40950000</v>
      </c>
      <c r="CSP79">
        <v>40950000</v>
      </c>
      <c r="CSQ79">
        <v>15586090.630000001</v>
      </c>
      <c r="CSR79">
        <v>39534542.329999998</v>
      </c>
      <c r="CSS79">
        <v>38995460.210000001</v>
      </c>
      <c r="CST79">
        <v>40950000</v>
      </c>
      <c r="CSU79">
        <v>40950000</v>
      </c>
      <c r="CSV79">
        <v>40950000</v>
      </c>
      <c r="CSW79">
        <v>40950000</v>
      </c>
      <c r="CSX79">
        <v>40950000</v>
      </c>
      <c r="CSY79">
        <v>40950000</v>
      </c>
      <c r="CSZ79">
        <v>15005093.039999999</v>
      </c>
      <c r="CTA79">
        <v>14733161.859999999</v>
      </c>
      <c r="CTB79">
        <v>40950000</v>
      </c>
      <c r="CTC79" t="s">
        <v>113</v>
      </c>
      <c r="CTD79">
        <v>41600000</v>
      </c>
      <c r="CTE79">
        <v>41600000</v>
      </c>
      <c r="CTF79">
        <v>41600000</v>
      </c>
      <c r="CTG79">
        <v>41600000</v>
      </c>
      <c r="CTH79">
        <v>41600000</v>
      </c>
      <c r="CTI79">
        <v>41600000</v>
      </c>
      <c r="CTJ79">
        <v>41600000</v>
      </c>
      <c r="CTK79">
        <v>41600000</v>
      </c>
      <c r="CTL79">
        <v>14330426.880000001</v>
      </c>
      <c r="CTM79">
        <v>14851040.26</v>
      </c>
      <c r="CTN79">
        <v>15301877.76</v>
      </c>
      <c r="CTO79">
        <v>41600000</v>
      </c>
      <c r="CTP79">
        <v>15365976.91</v>
      </c>
      <c r="CTQ79">
        <v>15378690.560000001</v>
      </c>
      <c r="CTR79">
        <v>41600000</v>
      </c>
      <c r="CTS79">
        <v>14959822.85</v>
      </c>
      <c r="CTT79">
        <v>16848463.870000001</v>
      </c>
      <c r="CTU79">
        <v>41600000</v>
      </c>
      <c r="CTV79">
        <v>14889037.310000001</v>
      </c>
      <c r="CTW79">
        <v>14999846.4</v>
      </c>
      <c r="CTX79">
        <v>15321374.720000001</v>
      </c>
      <c r="CTY79">
        <v>14805177.34</v>
      </c>
      <c r="CTZ79">
        <v>15691079.17</v>
      </c>
      <c r="CUA79">
        <v>41600000</v>
      </c>
      <c r="CUB79" t="s">
        <v>114</v>
      </c>
      <c r="CUC79">
        <v>40950000</v>
      </c>
      <c r="CUD79">
        <v>40950000</v>
      </c>
      <c r="CUE79">
        <v>40950000</v>
      </c>
      <c r="CUF79">
        <v>13754950.02</v>
      </c>
      <c r="CUG79">
        <v>40950000</v>
      </c>
      <c r="CUH79">
        <v>40950000</v>
      </c>
      <c r="CUI79">
        <v>40950000</v>
      </c>
      <c r="CUJ79">
        <v>40950000</v>
      </c>
      <c r="CUK79">
        <v>40950000</v>
      </c>
      <c r="CUL79">
        <v>40950000</v>
      </c>
      <c r="CUM79">
        <v>40950000</v>
      </c>
      <c r="CUN79">
        <v>14437245.42</v>
      </c>
      <c r="CUO79">
        <v>13963448.189999999</v>
      </c>
      <c r="CUP79">
        <v>40950000</v>
      </c>
      <c r="CUQ79">
        <v>14295039.359999999</v>
      </c>
      <c r="CUR79">
        <v>14139053.949999999</v>
      </c>
      <c r="CUS79">
        <v>26010611.300000001</v>
      </c>
      <c r="CUT79">
        <v>40950000</v>
      </c>
      <c r="CUU79">
        <v>13991022.460000001</v>
      </c>
      <c r="CUV79">
        <v>14932328.32</v>
      </c>
      <c r="CUW79">
        <v>16642439.550000001</v>
      </c>
      <c r="CUX79">
        <v>19203104.390000001</v>
      </c>
      <c r="CUY79">
        <v>31752642.539999999</v>
      </c>
      <c r="CUZ79">
        <v>40950000</v>
      </c>
      <c r="CVA79" t="s">
        <v>10</v>
      </c>
      <c r="CVB79">
        <v>1460100514.74</v>
      </c>
      <c r="CVC79">
        <v>1584173662.5699999</v>
      </c>
      <c r="CVD79">
        <v>1643348546.98</v>
      </c>
      <c r="CVE79">
        <v>1422076637</v>
      </c>
      <c r="CVF79">
        <v>1359121482.9100001</v>
      </c>
      <c r="CVG79">
        <v>1182856953.79</v>
      </c>
      <c r="CVH79">
        <v>1180363096.73</v>
      </c>
      <c r="CVI79">
        <v>1195467250.8499999</v>
      </c>
      <c r="CVJ79">
        <v>1235347165.47</v>
      </c>
      <c r="CVK79">
        <v>1169247890.01</v>
      </c>
      <c r="CVL79">
        <v>967187620.83000004</v>
      </c>
      <c r="CVM79">
        <v>922241890.11000001</v>
      </c>
      <c r="CVN79">
        <v>1207771395.4400001</v>
      </c>
      <c r="CVO79">
        <v>1133059349.45</v>
      </c>
      <c r="CVP79">
        <v>1176882406.6500001</v>
      </c>
      <c r="CVQ79">
        <v>1001557589.3099999</v>
      </c>
      <c r="CVR79">
        <v>1177769964.3499999</v>
      </c>
      <c r="CVS79">
        <v>1144368962.02</v>
      </c>
      <c r="CVT79">
        <v>1117990847.72</v>
      </c>
      <c r="CVU79">
        <v>924461202.95000005</v>
      </c>
      <c r="CVV79">
        <v>1268108734.27</v>
      </c>
      <c r="CVW79">
        <v>1096539200.23</v>
      </c>
      <c r="CVX79">
        <v>1263973890.8699999</v>
      </c>
      <c r="CVY79">
        <v>1179882663.75</v>
      </c>
    </row>
    <row r="80" spans="1:2625">
      <c r="A80" t="s">
        <v>11</v>
      </c>
      <c r="B80">
        <v>97500000</v>
      </c>
      <c r="C80">
        <v>97500000</v>
      </c>
      <c r="D80">
        <v>97500000</v>
      </c>
      <c r="E80">
        <v>33078313.34</v>
      </c>
      <c r="F80">
        <v>45133241.369999997</v>
      </c>
      <c r="G80">
        <v>-25620870.52</v>
      </c>
      <c r="H80">
        <v>-41958263.619999997</v>
      </c>
      <c r="I80">
        <v>-71514281.599999994</v>
      </c>
      <c r="J80">
        <v>-95967052.170000002</v>
      </c>
      <c r="K80">
        <v>-22098308.48</v>
      </c>
      <c r="L80">
        <v>-90828679.079999998</v>
      </c>
      <c r="M80">
        <v>-90492893.090000004</v>
      </c>
      <c r="N80">
        <v>-91611397.019999996</v>
      </c>
      <c r="O80">
        <v>-15116810.07</v>
      </c>
      <c r="P80">
        <v>-69063650.859999999</v>
      </c>
      <c r="Q80">
        <v>-94866476.019999996</v>
      </c>
      <c r="R80">
        <v>-86253188.260000005</v>
      </c>
      <c r="S80">
        <v>-92454668.900000006</v>
      </c>
      <c r="T80">
        <v>32234991.23</v>
      </c>
      <c r="U80">
        <v>-70042397.879999995</v>
      </c>
      <c r="V80">
        <v>97500000</v>
      </c>
      <c r="W80">
        <v>-39741521.520000003</v>
      </c>
      <c r="X80">
        <v>20551897.670000002</v>
      </c>
      <c r="Y80">
        <v>-87916697.480000004</v>
      </c>
      <c r="Z80" t="s">
        <v>12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13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14</v>
      </c>
      <c r="BY80">
        <v>30030005.899999999</v>
      </c>
      <c r="BZ80">
        <v>29040004.690000001</v>
      </c>
      <c r="CA80">
        <v>28710004.690000001</v>
      </c>
      <c r="CB80">
        <v>27390006.109999999</v>
      </c>
      <c r="CC80">
        <v>26730006.109999999</v>
      </c>
      <c r="CD80">
        <v>20002210.829999998</v>
      </c>
      <c r="CE80">
        <v>27060006.109999999</v>
      </c>
      <c r="CF80">
        <v>29040006.109999999</v>
      </c>
      <c r="CG80">
        <v>30690004.690000001</v>
      </c>
      <c r="CH80">
        <v>32340006.109999999</v>
      </c>
      <c r="CI80">
        <v>35310006.109999999</v>
      </c>
      <c r="CJ80">
        <v>36630004.700000003</v>
      </c>
      <c r="CK80">
        <v>37950006.109999999</v>
      </c>
      <c r="CL80">
        <v>34298713.619999997</v>
      </c>
      <c r="CM80">
        <v>18549219.190000001</v>
      </c>
      <c r="CN80">
        <v>35970006.109999999</v>
      </c>
      <c r="CO80">
        <v>36300006.109999999</v>
      </c>
      <c r="CP80">
        <v>36300006.109999999</v>
      </c>
      <c r="CQ80">
        <v>21507006.030000001</v>
      </c>
      <c r="CR80">
        <v>-24582815.239999998</v>
      </c>
      <c r="CS80">
        <v>44245430.229999997</v>
      </c>
      <c r="CT80">
        <v>46200006.109999999</v>
      </c>
      <c r="CU80">
        <v>41580006.109999999</v>
      </c>
      <c r="CV80">
        <v>34650004.689999998</v>
      </c>
      <c r="CW80" t="s">
        <v>15</v>
      </c>
      <c r="CX80">
        <v>85800000</v>
      </c>
      <c r="CY80">
        <v>85800000</v>
      </c>
      <c r="CZ80">
        <v>85800000</v>
      </c>
      <c r="DA80">
        <v>43805784</v>
      </c>
      <c r="DB80">
        <v>43805784</v>
      </c>
      <c r="DC80">
        <v>43805784</v>
      </c>
      <c r="DD80">
        <v>43805784</v>
      </c>
      <c r="DE80">
        <v>74472883.010000005</v>
      </c>
      <c r="DF80">
        <v>85800000</v>
      </c>
      <c r="DG80">
        <v>85800000</v>
      </c>
      <c r="DH80">
        <v>85800000</v>
      </c>
      <c r="DI80">
        <v>85800000</v>
      </c>
      <c r="DJ80">
        <v>85800000</v>
      </c>
      <c r="DK80">
        <v>85800000</v>
      </c>
      <c r="DL80">
        <v>85800000</v>
      </c>
      <c r="DM80">
        <v>85800000</v>
      </c>
      <c r="DN80">
        <v>85800000</v>
      </c>
      <c r="DO80">
        <v>85800000</v>
      </c>
      <c r="DP80">
        <v>85800000</v>
      </c>
      <c r="DQ80">
        <v>85800000</v>
      </c>
      <c r="DR80">
        <v>85800000</v>
      </c>
      <c r="DS80">
        <v>85800000</v>
      </c>
      <c r="DT80">
        <v>85800000</v>
      </c>
      <c r="DU80">
        <v>85800000</v>
      </c>
      <c r="DV80" t="s">
        <v>16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14084940.27</v>
      </c>
      <c r="EJ80">
        <v>0</v>
      </c>
      <c r="EK80">
        <v>0</v>
      </c>
      <c r="EL80">
        <v>0</v>
      </c>
      <c r="EM80">
        <v>19219095.84</v>
      </c>
      <c r="EN80">
        <v>0</v>
      </c>
      <c r="EO80">
        <v>2946489.9</v>
      </c>
      <c r="EP80">
        <v>0</v>
      </c>
      <c r="EQ80">
        <v>2302048.2000000002</v>
      </c>
      <c r="ER80">
        <v>21786240.34</v>
      </c>
      <c r="ES80">
        <v>0</v>
      </c>
      <c r="ET80">
        <v>0</v>
      </c>
      <c r="EU80" t="s">
        <v>17</v>
      </c>
      <c r="EV80">
        <v>2600000</v>
      </c>
      <c r="EW80">
        <v>2600000</v>
      </c>
      <c r="EX80">
        <v>2600000</v>
      </c>
      <c r="EY80">
        <v>2600000</v>
      </c>
      <c r="EZ80">
        <v>2600000</v>
      </c>
      <c r="FA80">
        <v>2600000</v>
      </c>
      <c r="FB80">
        <v>2600000</v>
      </c>
      <c r="FC80">
        <v>2600000</v>
      </c>
      <c r="FD80">
        <v>2600000</v>
      </c>
      <c r="FE80">
        <v>2600000</v>
      </c>
      <c r="FF80">
        <v>2600000</v>
      </c>
      <c r="FG80">
        <v>2600000</v>
      </c>
      <c r="FH80">
        <v>2600000</v>
      </c>
      <c r="FI80">
        <v>2600000</v>
      </c>
      <c r="FJ80">
        <v>2600000</v>
      </c>
      <c r="FK80">
        <v>2600000</v>
      </c>
      <c r="FL80">
        <v>2600000</v>
      </c>
      <c r="FM80">
        <v>2600000</v>
      </c>
      <c r="FN80">
        <v>2600000</v>
      </c>
      <c r="FO80">
        <v>2600000</v>
      </c>
      <c r="FP80">
        <v>2600000</v>
      </c>
      <c r="FQ80">
        <v>2600000</v>
      </c>
      <c r="FR80">
        <v>2600000</v>
      </c>
      <c r="FS80">
        <v>2600000</v>
      </c>
      <c r="FT80" t="s">
        <v>18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 t="s">
        <v>19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 t="s">
        <v>20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 t="s">
        <v>21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 t="s">
        <v>22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 t="s">
        <v>23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 t="s">
        <v>24</v>
      </c>
      <c r="LO80">
        <v>32500000</v>
      </c>
      <c r="LP80">
        <v>32500000</v>
      </c>
      <c r="LQ80">
        <v>32500000</v>
      </c>
      <c r="LR80">
        <v>32500000</v>
      </c>
      <c r="LS80">
        <v>32500000</v>
      </c>
      <c r="LT80">
        <v>32500000</v>
      </c>
      <c r="LU80">
        <v>32500000</v>
      </c>
      <c r="LV80">
        <v>31850000</v>
      </c>
      <c r="LW80">
        <v>31200000</v>
      </c>
      <c r="LX80">
        <v>31200000</v>
      </c>
      <c r="LY80">
        <v>31200000</v>
      </c>
      <c r="LZ80">
        <v>31200000</v>
      </c>
      <c r="MA80">
        <v>30550000</v>
      </c>
      <c r="MB80">
        <v>30550000</v>
      </c>
      <c r="MC80">
        <v>30550000</v>
      </c>
      <c r="MD80">
        <v>30550000</v>
      </c>
      <c r="ME80">
        <v>30550000</v>
      </c>
      <c r="MF80">
        <v>31200000</v>
      </c>
      <c r="MG80">
        <v>31200000</v>
      </c>
      <c r="MH80">
        <v>31200000</v>
      </c>
      <c r="MI80">
        <v>31200000</v>
      </c>
      <c r="MJ80">
        <v>31850000</v>
      </c>
      <c r="MK80">
        <v>31850000</v>
      </c>
      <c r="ML80">
        <v>32500000</v>
      </c>
      <c r="MM80" t="s">
        <v>25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 t="s">
        <v>26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 t="s">
        <v>27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 t="s">
        <v>28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 t="s">
        <v>29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 t="s">
        <v>30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 t="s">
        <v>31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 t="s">
        <v>32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 t="s">
        <v>33</v>
      </c>
      <c r="UF80">
        <v>13000000</v>
      </c>
      <c r="UG80">
        <v>13000000</v>
      </c>
      <c r="UH80">
        <v>13000000</v>
      </c>
      <c r="UI80">
        <v>13000000</v>
      </c>
      <c r="UJ80">
        <v>13000000</v>
      </c>
      <c r="UK80">
        <v>13000000</v>
      </c>
      <c r="UL80">
        <v>13000000</v>
      </c>
      <c r="UM80">
        <v>13000000</v>
      </c>
      <c r="UN80">
        <v>13000000</v>
      </c>
      <c r="UO80">
        <v>13000000</v>
      </c>
      <c r="UP80">
        <v>13000000</v>
      </c>
      <c r="UQ80">
        <v>13000000</v>
      </c>
      <c r="UR80">
        <v>13000000</v>
      </c>
      <c r="US80">
        <v>13000000</v>
      </c>
      <c r="UT80">
        <v>13000000</v>
      </c>
      <c r="UU80">
        <v>13000000</v>
      </c>
      <c r="UV80">
        <v>13000000</v>
      </c>
      <c r="UW80">
        <v>13000000</v>
      </c>
      <c r="UX80">
        <v>13000000</v>
      </c>
      <c r="UY80">
        <v>13000000</v>
      </c>
      <c r="UZ80">
        <v>13000000</v>
      </c>
      <c r="VA80">
        <v>13000000</v>
      </c>
      <c r="VB80">
        <v>13000000</v>
      </c>
      <c r="VC80">
        <v>13000000</v>
      </c>
      <c r="VD80" t="s">
        <v>34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434113.86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23243764.489999998</v>
      </c>
      <c r="VZ80">
        <v>22873588.420000002</v>
      </c>
      <c r="WA80">
        <v>22215840</v>
      </c>
      <c r="WB80">
        <v>22160000</v>
      </c>
      <c r="WC80" t="s">
        <v>35</v>
      </c>
      <c r="WD80">
        <v>15551088</v>
      </c>
      <c r="WE80">
        <v>15551088</v>
      </c>
      <c r="WF80">
        <v>15551088</v>
      </c>
      <c r="WG80">
        <v>15551088</v>
      </c>
      <c r="WH80">
        <v>15551088</v>
      </c>
      <c r="WI80">
        <v>15551088</v>
      </c>
      <c r="WJ80">
        <v>15551088</v>
      </c>
      <c r="WK80">
        <v>15551088</v>
      </c>
      <c r="WL80">
        <v>15551088</v>
      </c>
      <c r="WM80">
        <v>15551088</v>
      </c>
      <c r="WN80">
        <v>15551088</v>
      </c>
      <c r="WO80">
        <v>15551088</v>
      </c>
      <c r="WP80">
        <v>15549912.640000001</v>
      </c>
      <c r="WQ80">
        <v>15551088</v>
      </c>
      <c r="WR80">
        <v>15760656.5</v>
      </c>
      <c r="WS80">
        <v>15551088</v>
      </c>
      <c r="WT80">
        <v>15551088</v>
      </c>
      <c r="WU80">
        <v>15551088</v>
      </c>
      <c r="WV80">
        <v>15455017.09</v>
      </c>
      <c r="WW80">
        <v>16147385.859999999</v>
      </c>
      <c r="WX80">
        <v>15551088</v>
      </c>
      <c r="WY80">
        <v>15551088</v>
      </c>
      <c r="WZ80">
        <v>15551088</v>
      </c>
      <c r="XA80">
        <v>13296005.82</v>
      </c>
      <c r="XB80" t="s">
        <v>36</v>
      </c>
      <c r="XC80">
        <v>18859495.059999999</v>
      </c>
      <c r="XD80">
        <v>23187783</v>
      </c>
      <c r="XE80">
        <v>12192479.83</v>
      </c>
      <c r="XF80">
        <v>17478297.149999999</v>
      </c>
      <c r="XG80">
        <v>20180165.780000001</v>
      </c>
      <c r="XH80">
        <v>16391358.77</v>
      </c>
      <c r="XI80">
        <v>22210733.879999999</v>
      </c>
      <c r="XJ80">
        <v>20361022.829999998</v>
      </c>
      <c r="XK80">
        <v>20279539.809999999</v>
      </c>
      <c r="XL80">
        <v>19912887.48</v>
      </c>
      <c r="XM80">
        <v>21211745.77</v>
      </c>
      <c r="XN80">
        <v>18525586.760000002</v>
      </c>
      <c r="XO80">
        <v>18710687.73</v>
      </c>
      <c r="XP80">
        <v>19169575.77</v>
      </c>
      <c r="XQ80">
        <v>18925012.18</v>
      </c>
      <c r="XR80">
        <v>17119578.420000002</v>
      </c>
      <c r="XS80">
        <v>21132423.690000001</v>
      </c>
      <c r="XT80">
        <v>23187783</v>
      </c>
      <c r="XU80">
        <v>27044359.620000001</v>
      </c>
      <c r="XV80">
        <v>17965527.52</v>
      </c>
      <c r="XW80">
        <v>19961124.140000001</v>
      </c>
      <c r="XX80">
        <v>17193970.859999999</v>
      </c>
      <c r="XY80">
        <v>17273676.670000002</v>
      </c>
      <c r="XZ80">
        <v>18266375.559999999</v>
      </c>
      <c r="YA80" t="s">
        <v>37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 t="s">
        <v>38</v>
      </c>
      <c r="ZA80">
        <v>5200000</v>
      </c>
      <c r="ZB80">
        <v>5200000</v>
      </c>
      <c r="ZC80">
        <v>5200000</v>
      </c>
      <c r="ZD80">
        <v>5200000</v>
      </c>
      <c r="ZE80">
        <v>5200000</v>
      </c>
      <c r="ZF80">
        <v>5200000</v>
      </c>
      <c r="ZG80">
        <v>5200000</v>
      </c>
      <c r="ZH80">
        <v>5200000</v>
      </c>
      <c r="ZI80">
        <v>5200000</v>
      </c>
      <c r="ZJ80">
        <v>5200000</v>
      </c>
      <c r="ZK80">
        <v>5200000</v>
      </c>
      <c r="ZL80">
        <v>5200000</v>
      </c>
      <c r="ZM80">
        <v>5200000</v>
      </c>
      <c r="ZN80">
        <v>5200000</v>
      </c>
      <c r="ZO80">
        <v>5200000</v>
      </c>
      <c r="ZP80">
        <v>5200000</v>
      </c>
      <c r="ZQ80">
        <v>5200000</v>
      </c>
      <c r="ZR80">
        <v>5200000</v>
      </c>
      <c r="ZS80">
        <v>5200000</v>
      </c>
      <c r="ZT80">
        <v>5200000</v>
      </c>
      <c r="ZU80">
        <v>5200000</v>
      </c>
      <c r="ZV80">
        <v>5200000</v>
      </c>
      <c r="ZW80">
        <v>5200000</v>
      </c>
      <c r="ZX80">
        <v>5200000</v>
      </c>
      <c r="ZY80" t="s">
        <v>39</v>
      </c>
      <c r="ZZ80">
        <v>87750000</v>
      </c>
      <c r="AAA80">
        <v>87750000</v>
      </c>
      <c r="AAB80">
        <v>87750000</v>
      </c>
      <c r="AAC80">
        <v>87750000</v>
      </c>
      <c r="AAD80">
        <v>87750000</v>
      </c>
      <c r="AAE80">
        <v>87750000</v>
      </c>
      <c r="AAF80">
        <v>87750000</v>
      </c>
      <c r="AAG80">
        <v>87750000</v>
      </c>
      <c r="AAH80">
        <v>87750000</v>
      </c>
      <c r="AAI80">
        <v>87750000</v>
      </c>
      <c r="AAJ80">
        <v>87750000</v>
      </c>
      <c r="AAK80">
        <v>87750000</v>
      </c>
      <c r="AAL80">
        <v>87750000</v>
      </c>
      <c r="AAM80">
        <v>87750000</v>
      </c>
      <c r="AAN80">
        <v>87750000</v>
      </c>
      <c r="AAO80">
        <v>87750000</v>
      </c>
      <c r="AAP80">
        <v>87750000</v>
      </c>
      <c r="AAQ80">
        <v>87750000</v>
      </c>
      <c r="AAR80">
        <v>87750000</v>
      </c>
      <c r="AAS80">
        <v>87750000</v>
      </c>
      <c r="AAT80">
        <v>87750000</v>
      </c>
      <c r="AAU80">
        <v>87750000</v>
      </c>
      <c r="AAV80">
        <v>87750000</v>
      </c>
      <c r="AAW80">
        <v>87750000</v>
      </c>
      <c r="AAX80" t="s">
        <v>40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-57589595.25</v>
      </c>
      <c r="ABR80">
        <v>0</v>
      </c>
      <c r="ABS80">
        <v>0</v>
      </c>
      <c r="ABT80">
        <v>0</v>
      </c>
      <c r="ABU80">
        <v>0</v>
      </c>
      <c r="ABV80">
        <v>0</v>
      </c>
      <c r="ABW80" t="s">
        <v>41</v>
      </c>
      <c r="ABX80">
        <v>22207996.16</v>
      </c>
      <c r="ABY80">
        <v>18349479.68</v>
      </c>
      <c r="ABZ80">
        <v>21060934.469999999</v>
      </c>
      <c r="ACA80">
        <v>18409574.399999999</v>
      </c>
      <c r="ACB80">
        <v>30296756.93</v>
      </c>
      <c r="ACC80">
        <v>18018781.960000001</v>
      </c>
      <c r="ACD80">
        <v>25078793.600000001</v>
      </c>
      <c r="ACE80">
        <v>24082558.079999998</v>
      </c>
      <c r="ACF80">
        <v>-21644722.859999999</v>
      </c>
      <c r="ACG80">
        <v>-23317153.899999999</v>
      </c>
      <c r="ACH80">
        <v>-16483586.43</v>
      </c>
      <c r="ACI80">
        <v>-5405589.6699999999</v>
      </c>
      <c r="ACJ80">
        <v>-8780195.4399999995</v>
      </c>
      <c r="ACK80">
        <v>3175216.87</v>
      </c>
      <c r="ACL80">
        <v>-5910513.7599999998</v>
      </c>
      <c r="ACM80">
        <v>-20107052.460000001</v>
      </c>
      <c r="ACN80">
        <v>-3254037.49</v>
      </c>
      <c r="ACO80">
        <v>3101057.95</v>
      </c>
      <c r="ACP80">
        <v>14569679.17</v>
      </c>
      <c r="ACQ80">
        <v>31970218.559999999</v>
      </c>
      <c r="ACR80">
        <v>28433817.48</v>
      </c>
      <c r="ACS80">
        <v>-1305414.6299999999</v>
      </c>
      <c r="ACT80">
        <v>-25045507.75</v>
      </c>
      <c r="ACU80">
        <v>12577522.57</v>
      </c>
      <c r="ACV80" t="s">
        <v>42</v>
      </c>
      <c r="ACW80">
        <v>20639351.41</v>
      </c>
      <c r="ACX80">
        <v>23619501.219999999</v>
      </c>
      <c r="ACY80">
        <v>24583863.460000001</v>
      </c>
      <c r="ACZ80">
        <v>1112298.3</v>
      </c>
      <c r="ADA80">
        <v>22032780.449999999</v>
      </c>
      <c r="ADB80">
        <v>21731362.52</v>
      </c>
      <c r="ADC80">
        <v>26982578.149999999</v>
      </c>
      <c r="ADD80">
        <v>33235750.68</v>
      </c>
      <c r="ADE80">
        <v>-1617881.96</v>
      </c>
      <c r="ADF80">
        <v>-18419183.300000001</v>
      </c>
      <c r="ADG80">
        <v>-6565115.3600000003</v>
      </c>
      <c r="ADH80">
        <v>-6348677.71</v>
      </c>
      <c r="ADI80">
        <v>-4716110.3099999996</v>
      </c>
      <c r="ADJ80">
        <v>-24087026.120000001</v>
      </c>
      <c r="ADK80">
        <v>-15661256.380000001</v>
      </c>
      <c r="ADL80">
        <v>-10642196.390000001</v>
      </c>
      <c r="ADM80">
        <v>-8509596.8900000006</v>
      </c>
      <c r="ADN80">
        <v>-20763463.359999999</v>
      </c>
      <c r="ADO80">
        <v>-13824663.23</v>
      </c>
      <c r="ADP80">
        <v>-17339449.02</v>
      </c>
      <c r="ADQ80">
        <v>-7461889.2999999998</v>
      </c>
      <c r="ADR80">
        <v>-25715826.370000001</v>
      </c>
      <c r="ADS80">
        <v>-19618315.969999999</v>
      </c>
      <c r="ADT80">
        <v>20416326.82</v>
      </c>
      <c r="ADU80" t="s">
        <v>43</v>
      </c>
      <c r="ADV80">
        <v>127457328.15000001</v>
      </c>
      <c r="ADW80">
        <v>117358668.15000001</v>
      </c>
      <c r="ADX80">
        <v>109334313.17</v>
      </c>
      <c r="ADY80">
        <v>97125002.879999995</v>
      </c>
      <c r="ADZ80">
        <v>106953987.18000001</v>
      </c>
      <c r="AEA80">
        <v>104451094.14</v>
      </c>
      <c r="AEB80">
        <v>92944353.629999995</v>
      </c>
      <c r="AEC80">
        <v>117292782.17</v>
      </c>
      <c r="AED80">
        <v>141722366.28999999</v>
      </c>
      <c r="AEE80">
        <v>545327492.41999996</v>
      </c>
      <c r="AEF80">
        <v>317277709.24000001</v>
      </c>
      <c r="AEG80">
        <v>262231662.56999999</v>
      </c>
      <c r="AEH80">
        <v>524486311.35000002</v>
      </c>
      <c r="AEI80">
        <v>444841418.18000001</v>
      </c>
      <c r="AEJ80">
        <v>553443054.79999995</v>
      </c>
      <c r="AEK80">
        <v>474469318.64999998</v>
      </c>
      <c r="AEL80">
        <v>489475254.31999999</v>
      </c>
      <c r="AEM80">
        <v>498433840.98000002</v>
      </c>
      <c r="AEN80">
        <v>274617681.24000001</v>
      </c>
      <c r="AEO80">
        <v>338274806.29000002</v>
      </c>
      <c r="AEP80">
        <v>275996841.47000003</v>
      </c>
      <c r="AEQ80">
        <v>366597211.18000001</v>
      </c>
      <c r="AER80">
        <v>518771670.74000001</v>
      </c>
      <c r="AES80">
        <v>129473877.75</v>
      </c>
      <c r="AET80" t="s">
        <v>44</v>
      </c>
      <c r="AEU80">
        <v>4550000</v>
      </c>
      <c r="AEV80">
        <v>4550000</v>
      </c>
      <c r="AEW80">
        <v>4550000</v>
      </c>
      <c r="AEX80">
        <v>4550000</v>
      </c>
      <c r="AEY80">
        <v>4550000</v>
      </c>
      <c r="AEZ80">
        <v>4550000</v>
      </c>
      <c r="AFA80">
        <v>4550000</v>
      </c>
      <c r="AFB80">
        <v>4550000</v>
      </c>
      <c r="AFC80">
        <v>4550000</v>
      </c>
      <c r="AFD80">
        <v>4550000</v>
      </c>
      <c r="AFE80">
        <v>4550000</v>
      </c>
      <c r="AFF80">
        <v>4550000</v>
      </c>
      <c r="AFG80">
        <v>4550000</v>
      </c>
      <c r="AFH80">
        <v>4550000</v>
      </c>
      <c r="AFI80">
        <v>4550000</v>
      </c>
      <c r="AFJ80">
        <v>4550000</v>
      </c>
      <c r="AFK80">
        <v>4550000</v>
      </c>
      <c r="AFL80">
        <v>4550000</v>
      </c>
      <c r="AFM80">
        <v>4550000</v>
      </c>
      <c r="AFN80">
        <v>4550000</v>
      </c>
      <c r="AFO80">
        <v>4550000</v>
      </c>
      <c r="AFP80">
        <v>4550000</v>
      </c>
      <c r="AFQ80">
        <v>4550000</v>
      </c>
      <c r="AFR80">
        <v>4550000</v>
      </c>
      <c r="AFS80" t="s">
        <v>45</v>
      </c>
      <c r="AFT80">
        <v>9080363.9199999999</v>
      </c>
      <c r="AFU80">
        <v>6724929.5999999996</v>
      </c>
      <c r="AFV80">
        <v>8794571.2100000009</v>
      </c>
      <c r="AFW80">
        <v>9618416.6400000006</v>
      </c>
      <c r="AFX80">
        <v>9994018.7200000007</v>
      </c>
      <c r="AFY80">
        <v>8264285.04</v>
      </c>
      <c r="AFZ80">
        <v>8594038.8000000007</v>
      </c>
      <c r="AGA80">
        <v>8387596.46</v>
      </c>
      <c r="AGB80">
        <v>-7901856.7199999997</v>
      </c>
      <c r="AGC80">
        <v>-8053023.4400000004</v>
      </c>
      <c r="AGD80">
        <v>-4304107.28</v>
      </c>
      <c r="AGE80">
        <v>-6403119.04</v>
      </c>
      <c r="AGF80">
        <v>-5350823.12</v>
      </c>
      <c r="AGG80">
        <v>-3380113.44</v>
      </c>
      <c r="AGH80">
        <v>-8259720.3200000003</v>
      </c>
      <c r="AGI80">
        <v>-7909646.7999999998</v>
      </c>
      <c r="AGJ80">
        <v>-5388132</v>
      </c>
      <c r="AGK80">
        <v>-3693911.79</v>
      </c>
      <c r="AGL80">
        <v>-4240709.5199999996</v>
      </c>
      <c r="AGM80">
        <v>-7902128.7199999997</v>
      </c>
      <c r="AGN80">
        <v>-4910006.32</v>
      </c>
      <c r="AGO80">
        <v>1273774.58</v>
      </c>
      <c r="AGP80">
        <v>-2603881.4300000002</v>
      </c>
      <c r="AGQ80">
        <v>7654119.6799999997</v>
      </c>
      <c r="AGR80" t="s">
        <v>46</v>
      </c>
      <c r="AGS80">
        <v>12317207.470000001</v>
      </c>
      <c r="AGT80">
        <v>12499361.300000001</v>
      </c>
      <c r="AGU80">
        <v>16452927.220000001</v>
      </c>
      <c r="AGV80">
        <v>11660542.16</v>
      </c>
      <c r="AGW80">
        <v>8386160.1100000003</v>
      </c>
      <c r="AGX80">
        <v>8668068.0800000001</v>
      </c>
      <c r="AGY80">
        <v>8476270.9900000002</v>
      </c>
      <c r="AGZ80">
        <v>7161702.3399999999</v>
      </c>
      <c r="AHA80">
        <v>-11976699.960000001</v>
      </c>
      <c r="AHB80">
        <v>-12895293.99</v>
      </c>
      <c r="AHC80">
        <v>-12115094.52</v>
      </c>
      <c r="AHD80">
        <v>-22862767.969999999</v>
      </c>
      <c r="AHE80">
        <v>-3622475.11</v>
      </c>
      <c r="AHF80">
        <v>-22614105.02</v>
      </c>
      <c r="AHG80">
        <v>-23320389.739999998</v>
      </c>
      <c r="AHH80">
        <v>-19330881.699999999</v>
      </c>
      <c r="AHI80">
        <v>-22840963.629999999</v>
      </c>
      <c r="AHJ80">
        <v>-17340448.260000002</v>
      </c>
      <c r="AHK80">
        <v>-12540264.34</v>
      </c>
      <c r="AHL80">
        <v>-21221929.870000001</v>
      </c>
      <c r="AHM80">
        <v>-12250090.619999999</v>
      </c>
      <c r="AHN80">
        <v>-15999817.1</v>
      </c>
      <c r="AHO80">
        <v>-23088534.77</v>
      </c>
      <c r="AHP80">
        <v>10371630.1</v>
      </c>
      <c r="AHQ80" t="s">
        <v>47</v>
      </c>
      <c r="AHR80">
        <v>217812</v>
      </c>
      <c r="AHS80">
        <v>217812</v>
      </c>
      <c r="AHT80">
        <v>217812</v>
      </c>
      <c r="AHU80">
        <v>217812</v>
      </c>
      <c r="AHV80">
        <v>217812</v>
      </c>
      <c r="AHW80">
        <v>217812</v>
      </c>
      <c r="AHX80">
        <v>217812</v>
      </c>
      <c r="AHY80">
        <v>217812</v>
      </c>
      <c r="AHZ80">
        <v>1068200</v>
      </c>
      <c r="AIA80">
        <v>1068200</v>
      </c>
      <c r="AIB80">
        <v>1068200</v>
      </c>
      <c r="AIC80">
        <v>1068200</v>
      </c>
      <c r="AID80">
        <v>1068200</v>
      </c>
      <c r="AIE80">
        <v>1068200</v>
      </c>
      <c r="AIF80">
        <v>1068200</v>
      </c>
      <c r="AIG80">
        <v>1068200</v>
      </c>
      <c r="AIH80">
        <v>1068200</v>
      </c>
      <c r="AII80">
        <v>1068200</v>
      </c>
      <c r="AIJ80">
        <v>1068200</v>
      </c>
      <c r="AIK80">
        <v>1068200</v>
      </c>
      <c r="AIL80">
        <v>1068200</v>
      </c>
      <c r="AIM80">
        <v>1068200</v>
      </c>
      <c r="AIN80">
        <v>1068200</v>
      </c>
      <c r="AIO80">
        <v>217812</v>
      </c>
      <c r="AIP80" t="s">
        <v>48</v>
      </c>
      <c r="AIQ80">
        <v>1555800</v>
      </c>
      <c r="AIR80">
        <v>1555800</v>
      </c>
      <c r="AIS80">
        <v>1555800</v>
      </c>
      <c r="AIT80">
        <v>1555800</v>
      </c>
      <c r="AIU80">
        <v>1555800</v>
      </c>
      <c r="AIV80">
        <v>1555800</v>
      </c>
      <c r="AIW80">
        <v>1555800</v>
      </c>
      <c r="AIX80">
        <v>1555800</v>
      </c>
      <c r="AIY80">
        <v>7630000</v>
      </c>
      <c r="AIZ80">
        <v>7630000</v>
      </c>
      <c r="AJA80">
        <v>7630000</v>
      </c>
      <c r="AJB80">
        <v>7630000</v>
      </c>
      <c r="AJC80">
        <v>7630000</v>
      </c>
      <c r="AJD80">
        <v>7630000</v>
      </c>
      <c r="AJE80">
        <v>7630000</v>
      </c>
      <c r="AJF80">
        <v>7630000</v>
      </c>
      <c r="AJG80">
        <v>7630000</v>
      </c>
      <c r="AJH80">
        <v>7630000</v>
      </c>
      <c r="AJI80">
        <v>7630000</v>
      </c>
      <c r="AJJ80">
        <v>7630000</v>
      </c>
      <c r="AJK80">
        <v>7630000</v>
      </c>
      <c r="AJL80">
        <v>7630000</v>
      </c>
      <c r="AJM80">
        <v>7630000</v>
      </c>
      <c r="AJN80">
        <v>1555800</v>
      </c>
      <c r="AJO80" t="s">
        <v>49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 t="s">
        <v>50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 t="s">
        <v>51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155580</v>
      </c>
      <c r="ALT80">
        <v>155580</v>
      </c>
      <c r="ALU80">
        <v>155580</v>
      </c>
      <c r="ALV80">
        <v>763000</v>
      </c>
      <c r="ALW80">
        <v>1526000</v>
      </c>
      <c r="ALX80">
        <v>1526000</v>
      </c>
      <c r="ALY80">
        <v>1526000</v>
      </c>
      <c r="ALZ80">
        <v>763000</v>
      </c>
      <c r="AMA80">
        <v>763000</v>
      </c>
      <c r="AMB80">
        <v>763000</v>
      </c>
      <c r="AMC80">
        <v>763000</v>
      </c>
      <c r="AMD80">
        <v>763000</v>
      </c>
      <c r="AME80">
        <v>1526000</v>
      </c>
      <c r="AMF80">
        <v>3052000</v>
      </c>
      <c r="AMG80">
        <v>3052000</v>
      </c>
      <c r="AMH80">
        <v>3052000</v>
      </c>
      <c r="AMI80">
        <v>763000</v>
      </c>
      <c r="AMJ80">
        <v>763000</v>
      </c>
      <c r="AMK80">
        <v>0</v>
      </c>
      <c r="AML80" t="s">
        <v>52</v>
      </c>
      <c r="AMM80">
        <v>311160</v>
      </c>
      <c r="AMN80">
        <v>311160</v>
      </c>
      <c r="AMO80">
        <v>311160</v>
      </c>
      <c r="AMP80">
        <v>311160</v>
      </c>
      <c r="AMQ80">
        <v>311160</v>
      </c>
      <c r="AMR80">
        <v>311160</v>
      </c>
      <c r="AMS80">
        <v>311160</v>
      </c>
      <c r="AMT80">
        <v>311160</v>
      </c>
      <c r="AMU80">
        <v>1526000</v>
      </c>
      <c r="AMV80">
        <v>1526000</v>
      </c>
      <c r="AMW80">
        <v>1526000</v>
      </c>
      <c r="AMX80">
        <v>1526000</v>
      </c>
      <c r="AMY80">
        <v>1526000</v>
      </c>
      <c r="AMZ80">
        <v>1526000</v>
      </c>
      <c r="ANA80">
        <v>1526000</v>
      </c>
      <c r="ANB80">
        <v>1526000</v>
      </c>
      <c r="ANC80">
        <v>1526000</v>
      </c>
      <c r="AND80">
        <v>1526000</v>
      </c>
      <c r="ANE80">
        <v>1526000</v>
      </c>
      <c r="ANF80">
        <v>1526000</v>
      </c>
      <c r="ANG80">
        <v>1526000</v>
      </c>
      <c r="ANH80">
        <v>1526000</v>
      </c>
      <c r="ANI80">
        <v>1526000</v>
      </c>
      <c r="ANJ80">
        <v>311160</v>
      </c>
      <c r="ANK80" t="s">
        <v>53</v>
      </c>
      <c r="ANL80">
        <v>62232</v>
      </c>
      <c r="ANM80">
        <v>62232</v>
      </c>
      <c r="ANN80">
        <v>62232</v>
      </c>
      <c r="ANO80">
        <v>62232</v>
      </c>
      <c r="ANP80">
        <v>62232</v>
      </c>
      <c r="ANQ80">
        <v>62232</v>
      </c>
      <c r="ANR80">
        <v>62232</v>
      </c>
      <c r="ANS80">
        <v>62232</v>
      </c>
      <c r="ANT80">
        <v>305200</v>
      </c>
      <c r="ANU80">
        <v>305200</v>
      </c>
      <c r="ANV80">
        <v>305200</v>
      </c>
      <c r="ANW80">
        <v>305200</v>
      </c>
      <c r="ANX80">
        <v>305200</v>
      </c>
      <c r="ANY80">
        <v>305200</v>
      </c>
      <c r="ANZ80">
        <v>305200</v>
      </c>
      <c r="AOA80">
        <v>305200</v>
      </c>
      <c r="AOB80">
        <v>305200</v>
      </c>
      <c r="AOC80">
        <v>305200</v>
      </c>
      <c r="AOD80">
        <v>305200</v>
      </c>
      <c r="AOE80">
        <v>305200</v>
      </c>
      <c r="AOF80">
        <v>305200</v>
      </c>
      <c r="AOG80">
        <v>305200</v>
      </c>
      <c r="AOH80">
        <v>305200</v>
      </c>
      <c r="AOI80">
        <v>62232</v>
      </c>
      <c r="AOJ80" t="s">
        <v>54</v>
      </c>
      <c r="AOK80">
        <v>650000</v>
      </c>
      <c r="AOL80">
        <v>650000</v>
      </c>
      <c r="AOM80">
        <v>650000</v>
      </c>
      <c r="AON80">
        <v>650000</v>
      </c>
      <c r="AOO80">
        <v>650000</v>
      </c>
      <c r="AOP80">
        <v>650000</v>
      </c>
      <c r="AOQ80">
        <v>650000</v>
      </c>
      <c r="AOR80">
        <v>650000</v>
      </c>
      <c r="AOS80">
        <v>650000</v>
      </c>
      <c r="AOT80">
        <v>650000</v>
      </c>
      <c r="AOU80">
        <v>650000</v>
      </c>
      <c r="AOV80">
        <v>650000</v>
      </c>
      <c r="AOW80">
        <v>650000</v>
      </c>
      <c r="AOX80">
        <v>650000</v>
      </c>
      <c r="AOY80">
        <v>650000</v>
      </c>
      <c r="AOZ80">
        <v>650000</v>
      </c>
      <c r="APA80">
        <v>650000</v>
      </c>
      <c r="APB80">
        <v>650000</v>
      </c>
      <c r="APC80">
        <v>650000</v>
      </c>
      <c r="APD80">
        <v>650000</v>
      </c>
      <c r="APE80">
        <v>650000</v>
      </c>
      <c r="APF80">
        <v>650000</v>
      </c>
      <c r="APG80">
        <v>650000</v>
      </c>
      <c r="APH80">
        <v>650000</v>
      </c>
      <c r="API80" t="s">
        <v>55</v>
      </c>
      <c r="APJ80">
        <v>2600000</v>
      </c>
      <c r="APK80">
        <v>2600000</v>
      </c>
      <c r="APL80">
        <v>2600000</v>
      </c>
      <c r="APM80">
        <v>2600000</v>
      </c>
      <c r="APN80">
        <v>2600000</v>
      </c>
      <c r="APO80">
        <v>2600000</v>
      </c>
      <c r="APP80">
        <v>2600000</v>
      </c>
      <c r="APQ80">
        <v>2600000</v>
      </c>
      <c r="APR80">
        <v>2600000</v>
      </c>
      <c r="APS80">
        <v>2600000</v>
      </c>
      <c r="APT80">
        <v>2600000</v>
      </c>
      <c r="APU80">
        <v>2600000</v>
      </c>
      <c r="APV80">
        <v>2600000</v>
      </c>
      <c r="APW80">
        <v>2600000</v>
      </c>
      <c r="APX80">
        <v>2600000</v>
      </c>
      <c r="APY80">
        <v>2600000</v>
      </c>
      <c r="APZ80">
        <v>2600000</v>
      </c>
      <c r="AQA80">
        <v>2600000</v>
      </c>
      <c r="AQB80">
        <v>2600000</v>
      </c>
      <c r="AQC80">
        <v>2600000</v>
      </c>
      <c r="AQD80">
        <v>2600000</v>
      </c>
      <c r="AQE80">
        <v>2600000</v>
      </c>
      <c r="AQF80">
        <v>2600000</v>
      </c>
      <c r="AQG80">
        <v>2600000</v>
      </c>
      <c r="AQH80" t="s">
        <v>56</v>
      </c>
      <c r="AQI80">
        <v>9750000</v>
      </c>
      <c r="AQJ80">
        <v>9750000</v>
      </c>
      <c r="AQK80">
        <v>9750000</v>
      </c>
      <c r="AQL80">
        <v>9750000</v>
      </c>
      <c r="AQM80">
        <v>9750000</v>
      </c>
      <c r="AQN80">
        <v>9750000</v>
      </c>
      <c r="AQO80">
        <v>4969710</v>
      </c>
      <c r="AQP80">
        <v>4969710</v>
      </c>
      <c r="AQQ80">
        <v>4969710</v>
      </c>
      <c r="AQR80">
        <v>2223807.86</v>
      </c>
      <c r="AQS80">
        <v>4969710</v>
      </c>
      <c r="AQT80">
        <v>4969710</v>
      </c>
      <c r="AQU80">
        <v>1937439.54</v>
      </c>
      <c r="AQV80">
        <v>4969710</v>
      </c>
      <c r="AQW80">
        <v>4969710</v>
      </c>
      <c r="AQX80">
        <v>4969710</v>
      </c>
      <c r="AQY80">
        <v>4969710</v>
      </c>
      <c r="AQZ80">
        <v>8205000</v>
      </c>
      <c r="ARA80">
        <v>9750000</v>
      </c>
      <c r="ARB80">
        <v>9750000</v>
      </c>
      <c r="ARC80">
        <v>2068325.38</v>
      </c>
      <c r="ARD80">
        <v>9750000</v>
      </c>
      <c r="ARE80">
        <v>9750000</v>
      </c>
      <c r="ARF80">
        <v>4969710</v>
      </c>
      <c r="ARG80" t="s">
        <v>57</v>
      </c>
      <c r="ARH80">
        <v>3900000</v>
      </c>
      <c r="ARI80">
        <v>3900000</v>
      </c>
      <c r="ARJ80">
        <v>3900000</v>
      </c>
      <c r="ARK80">
        <v>3900000</v>
      </c>
      <c r="ARL80">
        <v>3900000</v>
      </c>
      <c r="ARM80">
        <v>3900000</v>
      </c>
      <c r="ARN80">
        <v>3900000</v>
      </c>
      <c r="ARO80">
        <v>3900000</v>
      </c>
      <c r="ARP80">
        <v>3900000</v>
      </c>
      <c r="ARQ80">
        <v>3900000</v>
      </c>
      <c r="ARR80">
        <v>3900000</v>
      </c>
      <c r="ARS80">
        <v>3900000</v>
      </c>
      <c r="ART80">
        <v>3900000</v>
      </c>
      <c r="ARU80">
        <v>3900000</v>
      </c>
      <c r="ARV80">
        <v>3900000</v>
      </c>
      <c r="ARW80">
        <v>3900000</v>
      </c>
      <c r="ARX80">
        <v>3900000</v>
      </c>
      <c r="ARY80">
        <v>3900000</v>
      </c>
      <c r="ARZ80">
        <v>3900000</v>
      </c>
      <c r="ASA80">
        <v>3900000</v>
      </c>
      <c r="ASB80">
        <v>3900000</v>
      </c>
      <c r="ASC80">
        <v>3900000</v>
      </c>
      <c r="ASD80">
        <v>3900000</v>
      </c>
      <c r="ASE80">
        <v>3900000</v>
      </c>
      <c r="ASF80" t="s">
        <v>58</v>
      </c>
      <c r="ASG80">
        <v>918060</v>
      </c>
      <c r="ASH80">
        <v>918060</v>
      </c>
      <c r="ASI80">
        <v>918060</v>
      </c>
      <c r="ASJ80">
        <v>918060</v>
      </c>
      <c r="ASK80">
        <v>1224080</v>
      </c>
      <c r="ASL80">
        <v>1224080</v>
      </c>
      <c r="ASM80">
        <v>1224080</v>
      </c>
      <c r="ASN80">
        <v>1071070</v>
      </c>
      <c r="ASO80">
        <v>1071070</v>
      </c>
      <c r="ASP80">
        <v>4550000</v>
      </c>
      <c r="ASQ80">
        <v>5200000</v>
      </c>
      <c r="ASR80">
        <v>5200000</v>
      </c>
      <c r="ASS80">
        <v>4550000</v>
      </c>
      <c r="AST80">
        <v>4550000</v>
      </c>
      <c r="ASU80">
        <v>4550000</v>
      </c>
      <c r="ASV80">
        <v>4550000</v>
      </c>
      <c r="ASW80">
        <v>4550000</v>
      </c>
      <c r="ASX80">
        <v>4550000</v>
      </c>
      <c r="ASY80">
        <v>4550000</v>
      </c>
      <c r="ASZ80">
        <v>4550000</v>
      </c>
      <c r="ATA80">
        <v>4550000</v>
      </c>
      <c r="ATB80">
        <v>4550000</v>
      </c>
      <c r="ATC80">
        <v>4550000</v>
      </c>
      <c r="ATD80">
        <v>1071070</v>
      </c>
      <c r="ATE80" t="s">
        <v>59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-532123.47</v>
      </c>
      <c r="ATL80">
        <v>0</v>
      </c>
      <c r="ATM80">
        <v>0</v>
      </c>
      <c r="ATN80">
        <v>-516997.23</v>
      </c>
      <c r="ATO80">
        <v>0</v>
      </c>
      <c r="ATP80">
        <v>-526208.17000000004</v>
      </c>
      <c r="ATQ80">
        <v>0</v>
      </c>
      <c r="ATR80">
        <v>0</v>
      </c>
      <c r="ATS80">
        <v>0</v>
      </c>
      <c r="ATT80">
        <v>-527018.35</v>
      </c>
      <c r="ATU80">
        <v>0</v>
      </c>
      <c r="ATV80">
        <v>0</v>
      </c>
      <c r="ATW80">
        <v>0</v>
      </c>
      <c r="ATX80">
        <v>-525705.81000000006</v>
      </c>
      <c r="ATY80">
        <v>-482989.97</v>
      </c>
      <c r="ATZ80">
        <v>-533381.9</v>
      </c>
      <c r="AUA80">
        <v>0</v>
      </c>
      <c r="AUB80">
        <v>0</v>
      </c>
      <c r="AUC80">
        <v>-531100.02</v>
      </c>
      <c r="AUD80" t="s">
        <v>60</v>
      </c>
      <c r="AUE80">
        <v>1300000</v>
      </c>
      <c r="AUF80">
        <v>1300000</v>
      </c>
      <c r="AUG80">
        <v>1300000</v>
      </c>
      <c r="AUH80">
        <v>1300000</v>
      </c>
      <c r="AUI80">
        <v>1300000</v>
      </c>
      <c r="AUJ80">
        <v>1300000</v>
      </c>
      <c r="AUK80">
        <v>1300000</v>
      </c>
      <c r="AUL80">
        <v>1300000</v>
      </c>
      <c r="AUM80">
        <v>1300000</v>
      </c>
      <c r="AUN80">
        <v>1300000</v>
      </c>
      <c r="AUO80">
        <v>1300000</v>
      </c>
      <c r="AUP80">
        <v>1300000</v>
      </c>
      <c r="AUQ80">
        <v>1300000</v>
      </c>
      <c r="AUR80">
        <v>1300000</v>
      </c>
      <c r="AUS80">
        <v>1300000</v>
      </c>
      <c r="AUT80">
        <v>1300000</v>
      </c>
      <c r="AUU80">
        <v>1300000</v>
      </c>
      <c r="AUV80">
        <v>1300000</v>
      </c>
      <c r="AUW80">
        <v>1300000</v>
      </c>
      <c r="AUX80">
        <v>1300000</v>
      </c>
      <c r="AUY80">
        <v>1300000</v>
      </c>
      <c r="AUZ80">
        <v>1300000</v>
      </c>
      <c r="AVA80">
        <v>1300000</v>
      </c>
      <c r="AVB80">
        <v>1300000</v>
      </c>
      <c r="AVC80" t="s">
        <v>61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 t="s">
        <v>62</v>
      </c>
      <c r="AWC80">
        <v>105950000</v>
      </c>
      <c r="AWD80">
        <v>105950000</v>
      </c>
      <c r="AWE80">
        <v>105950000</v>
      </c>
      <c r="AWF80">
        <v>105950000</v>
      </c>
      <c r="AWG80">
        <v>105950000</v>
      </c>
      <c r="AWH80">
        <v>105950000</v>
      </c>
      <c r="AWI80">
        <v>24185920.079999998</v>
      </c>
      <c r="AWJ80">
        <v>28161688.079999998</v>
      </c>
      <c r="AWK80">
        <v>36113224.079999998</v>
      </c>
      <c r="AWL80">
        <v>41745565.939999998</v>
      </c>
      <c r="AWM80">
        <v>49365784.32</v>
      </c>
      <c r="AWN80">
        <v>51684983.770000003</v>
      </c>
      <c r="AWO80">
        <v>51684983.490000002</v>
      </c>
      <c r="AWP80">
        <v>50359729.939999998</v>
      </c>
      <c r="AWQ80">
        <v>47377900.32</v>
      </c>
      <c r="AWR80">
        <v>45058704.619999997</v>
      </c>
      <c r="AWS80">
        <v>44064760.32</v>
      </c>
      <c r="AWT80">
        <v>89161000</v>
      </c>
      <c r="AWU80">
        <v>105950000</v>
      </c>
      <c r="AWV80">
        <v>105950000</v>
      </c>
      <c r="AWW80">
        <v>105950000</v>
      </c>
      <c r="AWX80">
        <v>105950000</v>
      </c>
      <c r="AWY80">
        <v>105950000</v>
      </c>
      <c r="AWZ80">
        <v>45058702.079999998</v>
      </c>
      <c r="AXA80" t="s">
        <v>63</v>
      </c>
      <c r="AXB80">
        <v>249108.62</v>
      </c>
      <c r="AXC80">
        <v>303972.87</v>
      </c>
      <c r="AXD80">
        <v>181900.83</v>
      </c>
      <c r="AXE80">
        <v>235790.38</v>
      </c>
      <c r="AXF80">
        <v>181213.49</v>
      </c>
      <c r="AXG80">
        <v>497165.55</v>
      </c>
      <c r="AXH80">
        <v>342950.84</v>
      </c>
      <c r="AXI80">
        <v>389261.97</v>
      </c>
      <c r="AXJ80">
        <v>-645951.21</v>
      </c>
      <c r="AXK80">
        <v>-601139.02</v>
      </c>
      <c r="AXL80">
        <v>-617083.75</v>
      </c>
      <c r="AXM80">
        <v>-670264.43999999994</v>
      </c>
      <c r="AXN80">
        <v>0</v>
      </c>
      <c r="AXO80">
        <v>-531681.32999999996</v>
      </c>
      <c r="AXP80">
        <v>-392184.52</v>
      </c>
      <c r="AXQ80">
        <v>-577772.29</v>
      </c>
      <c r="AXR80">
        <v>-703865.72</v>
      </c>
      <c r="AXS80">
        <v>-686509.37</v>
      </c>
      <c r="AXT80">
        <v>-719782.32</v>
      </c>
      <c r="AXU80">
        <v>-440677.03</v>
      </c>
      <c r="AXV80">
        <v>-452779.5</v>
      </c>
      <c r="AXW80">
        <v>-660604.31000000006</v>
      </c>
      <c r="AXX80">
        <v>-562051.16</v>
      </c>
      <c r="AXY80">
        <v>430780.15999999997</v>
      </c>
      <c r="AXZ80" t="s">
        <v>64</v>
      </c>
      <c r="AYA80">
        <v>990000</v>
      </c>
      <c r="AYB80">
        <v>990000</v>
      </c>
      <c r="AYC80">
        <v>990000</v>
      </c>
      <c r="AYD80">
        <v>990000</v>
      </c>
      <c r="AYE80">
        <v>990000</v>
      </c>
      <c r="AYF80">
        <v>990000</v>
      </c>
      <c r="AYG80">
        <v>990000</v>
      </c>
      <c r="AYH80">
        <v>990000</v>
      </c>
      <c r="AYI80">
        <v>990000</v>
      </c>
      <c r="AYJ80">
        <v>990000</v>
      </c>
      <c r="AYK80">
        <v>990000</v>
      </c>
      <c r="AYL80">
        <v>990000</v>
      </c>
      <c r="AYM80">
        <v>990000</v>
      </c>
      <c r="AYN80">
        <v>990000</v>
      </c>
      <c r="AYO80">
        <v>990000</v>
      </c>
      <c r="AYP80">
        <v>990000</v>
      </c>
      <c r="AYQ80">
        <v>990000</v>
      </c>
      <c r="AYR80">
        <v>990000</v>
      </c>
      <c r="AYS80">
        <v>990000</v>
      </c>
      <c r="AYT80">
        <v>990000</v>
      </c>
      <c r="AYU80">
        <v>990000</v>
      </c>
      <c r="AYV80">
        <v>990000</v>
      </c>
      <c r="AYW80">
        <v>990000</v>
      </c>
      <c r="AYX80">
        <v>990000</v>
      </c>
      <c r="AYY80" t="s">
        <v>65</v>
      </c>
      <c r="AYZ80">
        <v>12406451.289999999</v>
      </c>
      <c r="AZA80">
        <v>25374649.870000001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15068556.41</v>
      </c>
      <c r="AZH80">
        <v>28315385.079999998</v>
      </c>
      <c r="AZI80">
        <v>21042010.859999999</v>
      </c>
      <c r="AZJ80">
        <v>18973628.260000002</v>
      </c>
      <c r="AZK80">
        <v>0.89</v>
      </c>
      <c r="AZL80">
        <v>34658924.259999998</v>
      </c>
      <c r="AZM80">
        <v>31222799.170000002</v>
      </c>
      <c r="AZN80">
        <v>24849340.41</v>
      </c>
      <c r="AZO80">
        <v>8514317.9800000004</v>
      </c>
      <c r="AZP80">
        <v>29932398.030000001</v>
      </c>
      <c r="AZQ80">
        <v>40771421.68</v>
      </c>
      <c r="AZR80">
        <v>35291529.5</v>
      </c>
      <c r="AZS80">
        <v>7135495.1799999997</v>
      </c>
      <c r="AZT80">
        <v>36118111.390000001</v>
      </c>
      <c r="AZU80">
        <v>36153989.189999998</v>
      </c>
      <c r="AZV80">
        <v>15032711.32</v>
      </c>
      <c r="AZW80">
        <v>0</v>
      </c>
      <c r="AZX80" t="s">
        <v>66</v>
      </c>
      <c r="AZY80">
        <v>3900000</v>
      </c>
      <c r="AZZ80">
        <v>3250000</v>
      </c>
      <c r="BAA80">
        <v>3250000</v>
      </c>
      <c r="BAB80">
        <v>3250000</v>
      </c>
      <c r="BAC80">
        <v>2600000</v>
      </c>
      <c r="BAD80">
        <v>2600000</v>
      </c>
      <c r="BAE80">
        <v>2600000</v>
      </c>
      <c r="BAF80">
        <v>3900000</v>
      </c>
      <c r="BAG80">
        <v>4550000</v>
      </c>
      <c r="BAH80">
        <v>5200000</v>
      </c>
      <c r="BAI80">
        <v>5850000</v>
      </c>
      <c r="BAJ80">
        <v>7150000</v>
      </c>
      <c r="BAK80">
        <v>8450000</v>
      </c>
      <c r="BAL80">
        <v>9100000</v>
      </c>
      <c r="BAM80">
        <v>9750000</v>
      </c>
      <c r="BAN80">
        <v>9750000</v>
      </c>
      <c r="BAO80">
        <v>9750000</v>
      </c>
      <c r="BAP80">
        <v>8450000</v>
      </c>
      <c r="BAQ80">
        <v>7150000</v>
      </c>
      <c r="BAR80">
        <v>6500000</v>
      </c>
      <c r="BAS80">
        <v>5200000</v>
      </c>
      <c r="BAT80">
        <v>4550000</v>
      </c>
      <c r="BAU80">
        <v>4550000</v>
      </c>
      <c r="BAV80">
        <v>3900000</v>
      </c>
      <c r="BAW80" t="s">
        <v>67</v>
      </c>
      <c r="BAX80">
        <v>13000000</v>
      </c>
      <c r="BAY80">
        <v>13000000</v>
      </c>
      <c r="BAZ80">
        <v>13000000</v>
      </c>
      <c r="BBA80">
        <v>13000000</v>
      </c>
      <c r="BBB80">
        <v>13000000</v>
      </c>
      <c r="BBC80">
        <v>13000000</v>
      </c>
      <c r="BBD80">
        <v>6626280</v>
      </c>
      <c r="BBE80">
        <v>6626280</v>
      </c>
      <c r="BBF80">
        <v>6626280</v>
      </c>
      <c r="BBG80">
        <v>6626280</v>
      </c>
      <c r="BBH80">
        <v>6626280</v>
      </c>
      <c r="BBI80">
        <v>6626280</v>
      </c>
      <c r="BBJ80">
        <v>6626280</v>
      </c>
      <c r="BBK80">
        <v>6626280</v>
      </c>
      <c r="BBL80">
        <v>6626280</v>
      </c>
      <c r="BBM80">
        <v>6626280</v>
      </c>
      <c r="BBN80">
        <v>6626280</v>
      </c>
      <c r="BBO80">
        <v>10940000</v>
      </c>
      <c r="BBP80">
        <v>13000000</v>
      </c>
      <c r="BBQ80">
        <v>13000000</v>
      </c>
      <c r="BBR80">
        <v>13000000</v>
      </c>
      <c r="BBS80">
        <v>13000000</v>
      </c>
      <c r="BBT80">
        <v>13000000</v>
      </c>
      <c r="BBU80">
        <v>6626280</v>
      </c>
      <c r="BBV80" t="s">
        <v>68</v>
      </c>
      <c r="BBW80">
        <v>8450000</v>
      </c>
      <c r="BBX80">
        <v>8450000</v>
      </c>
      <c r="BBY80">
        <v>8450000</v>
      </c>
      <c r="BBZ80">
        <v>8450000</v>
      </c>
      <c r="BCA80">
        <v>8450000</v>
      </c>
      <c r="BCB80">
        <v>8450000</v>
      </c>
      <c r="BCC80">
        <v>4307082</v>
      </c>
      <c r="BCD80">
        <v>4307082</v>
      </c>
      <c r="BCE80">
        <v>4307082</v>
      </c>
      <c r="BCF80">
        <v>4307082</v>
      </c>
      <c r="BCG80">
        <v>4307082</v>
      </c>
      <c r="BCH80">
        <v>4307082</v>
      </c>
      <c r="BCI80">
        <v>4307082</v>
      </c>
      <c r="BCJ80">
        <v>4307082</v>
      </c>
      <c r="BCK80">
        <v>4307082</v>
      </c>
      <c r="BCL80">
        <v>4307082</v>
      </c>
      <c r="BCM80">
        <v>4307082</v>
      </c>
      <c r="BCN80">
        <v>7111000</v>
      </c>
      <c r="BCO80">
        <v>8450000</v>
      </c>
      <c r="BCP80">
        <v>8450000</v>
      </c>
      <c r="BCQ80">
        <v>8450000</v>
      </c>
      <c r="BCR80">
        <v>8450000</v>
      </c>
      <c r="BCS80">
        <v>8450000</v>
      </c>
      <c r="BCT80">
        <v>4307082</v>
      </c>
      <c r="BCU80" t="s">
        <v>69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 t="s">
        <v>70</v>
      </c>
      <c r="BDU80">
        <v>5200000</v>
      </c>
      <c r="BDV80">
        <v>5200000</v>
      </c>
      <c r="BDW80">
        <v>5200000</v>
      </c>
      <c r="BDX80">
        <v>5200000</v>
      </c>
      <c r="BDY80">
        <v>5200000</v>
      </c>
      <c r="BDZ80">
        <v>5200000</v>
      </c>
      <c r="BEA80">
        <v>2650512</v>
      </c>
      <c r="BEB80">
        <v>2650512</v>
      </c>
      <c r="BEC80">
        <v>2650512</v>
      </c>
      <c r="BED80">
        <v>2650512</v>
      </c>
      <c r="BEE80">
        <v>2650512</v>
      </c>
      <c r="BEF80">
        <v>2650512</v>
      </c>
      <c r="BEG80">
        <v>2650512</v>
      </c>
      <c r="BEH80">
        <v>2650512</v>
      </c>
      <c r="BEI80">
        <v>2650512</v>
      </c>
      <c r="BEJ80">
        <v>2650512</v>
      </c>
      <c r="BEK80">
        <v>2650512</v>
      </c>
      <c r="BEL80">
        <v>4376000</v>
      </c>
      <c r="BEM80">
        <v>5200000</v>
      </c>
      <c r="BEN80">
        <v>5200000</v>
      </c>
      <c r="BEO80">
        <v>5200000</v>
      </c>
      <c r="BEP80">
        <v>5200000</v>
      </c>
      <c r="BEQ80">
        <v>5200000</v>
      </c>
      <c r="BER80">
        <v>2650512</v>
      </c>
      <c r="BES80" t="s">
        <v>71</v>
      </c>
      <c r="BET80">
        <v>3250000</v>
      </c>
      <c r="BEU80">
        <v>3250000</v>
      </c>
      <c r="BEV80">
        <v>3250000</v>
      </c>
      <c r="BEW80">
        <v>3250000</v>
      </c>
      <c r="BEX80">
        <v>3250000</v>
      </c>
      <c r="BEY80">
        <v>3250000</v>
      </c>
      <c r="BEZ80">
        <v>3250000</v>
      </c>
      <c r="BFA80">
        <v>3250000</v>
      </c>
      <c r="BFB80">
        <v>3250000</v>
      </c>
      <c r="BFC80">
        <v>3250000</v>
      </c>
      <c r="BFD80">
        <v>3250000</v>
      </c>
      <c r="BFE80">
        <v>3250000</v>
      </c>
      <c r="BFF80">
        <v>3250000</v>
      </c>
      <c r="BFG80">
        <v>3250000</v>
      </c>
      <c r="BFH80">
        <v>3250000</v>
      </c>
      <c r="BFI80">
        <v>3250000</v>
      </c>
      <c r="BFJ80">
        <v>3250000</v>
      </c>
      <c r="BFK80">
        <v>3250000</v>
      </c>
      <c r="BFL80">
        <v>3250000</v>
      </c>
      <c r="BFM80">
        <v>3250000</v>
      </c>
      <c r="BFN80">
        <v>3250000</v>
      </c>
      <c r="BFO80">
        <v>3250000</v>
      </c>
      <c r="BFP80">
        <v>3250000</v>
      </c>
      <c r="BFQ80">
        <v>3250000</v>
      </c>
      <c r="BFR80" t="s">
        <v>72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4550000</v>
      </c>
      <c r="BFY80">
        <v>9100000</v>
      </c>
      <c r="BFZ80">
        <v>9100000</v>
      </c>
      <c r="BGA80">
        <v>9100000</v>
      </c>
      <c r="BGB80">
        <v>9100000</v>
      </c>
      <c r="BGC80">
        <v>9100000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9100000</v>
      </c>
      <c r="BGJ80">
        <v>9100000</v>
      </c>
      <c r="BGK80">
        <v>9100000</v>
      </c>
      <c r="BGL80">
        <v>9100000</v>
      </c>
      <c r="BGM80">
        <v>9100000</v>
      </c>
      <c r="BGN80">
        <v>9100000</v>
      </c>
      <c r="BGO80">
        <v>9100000</v>
      </c>
      <c r="BGP80">
        <v>9100000</v>
      </c>
      <c r="BGQ80" t="s">
        <v>73</v>
      </c>
      <c r="BGR80">
        <v>1071070</v>
      </c>
      <c r="BGS80">
        <v>1071070</v>
      </c>
      <c r="BGT80">
        <v>1071070</v>
      </c>
      <c r="BGU80">
        <v>1071070</v>
      </c>
      <c r="BGV80">
        <v>1071070</v>
      </c>
      <c r="BGW80">
        <v>1071070</v>
      </c>
      <c r="BGX80">
        <v>1071070</v>
      </c>
      <c r="BGY80">
        <v>1071070</v>
      </c>
      <c r="BGZ80">
        <v>1071070</v>
      </c>
      <c r="BHA80">
        <v>4550000</v>
      </c>
      <c r="BHB80">
        <v>4550000</v>
      </c>
      <c r="BHC80">
        <v>4550000</v>
      </c>
      <c r="BHD80">
        <v>4550000</v>
      </c>
      <c r="BHE80">
        <v>4550000</v>
      </c>
      <c r="BHF80">
        <v>4550000</v>
      </c>
      <c r="BHG80">
        <v>4550000</v>
      </c>
      <c r="BHH80">
        <v>4550000</v>
      </c>
      <c r="BHI80">
        <v>4550000</v>
      </c>
      <c r="BHJ80">
        <v>4550000</v>
      </c>
      <c r="BHK80">
        <v>4550000</v>
      </c>
      <c r="BHL80">
        <v>4550000</v>
      </c>
      <c r="BHM80">
        <v>4550000</v>
      </c>
      <c r="BHN80">
        <v>4550000</v>
      </c>
      <c r="BHO80">
        <v>1071070</v>
      </c>
      <c r="BHP80" t="s">
        <v>74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 t="s">
        <v>75</v>
      </c>
      <c r="BIP80">
        <v>63552.99</v>
      </c>
      <c r="BIQ80">
        <v>53708.57</v>
      </c>
      <c r="BIR80">
        <v>77134.13</v>
      </c>
      <c r="BIS80">
        <v>72632</v>
      </c>
      <c r="BIT80">
        <v>58347.61</v>
      </c>
      <c r="BIU80">
        <v>92849.57</v>
      </c>
      <c r="BIV80">
        <v>74820.820000000007</v>
      </c>
      <c r="BIW80">
        <v>94556.02</v>
      </c>
      <c r="BIX80">
        <v>-188029.07</v>
      </c>
      <c r="BIY80">
        <v>-193004.38</v>
      </c>
      <c r="BIZ80">
        <v>-160465.76</v>
      </c>
      <c r="BJA80">
        <v>-151233.06</v>
      </c>
      <c r="BJB80">
        <v>0</v>
      </c>
      <c r="BJC80">
        <v>-191283.84</v>
      </c>
      <c r="BJD80">
        <v>-219532.16</v>
      </c>
      <c r="BJE80">
        <v>-196313.71</v>
      </c>
      <c r="BJF80">
        <v>-96240.55</v>
      </c>
      <c r="BJG80">
        <v>-212585.59</v>
      </c>
      <c r="BJH80">
        <v>-166445.71</v>
      </c>
      <c r="BJI80">
        <v>-206632.12</v>
      </c>
      <c r="BJJ80">
        <v>-156379.93</v>
      </c>
      <c r="BJK80">
        <v>-132621.57</v>
      </c>
      <c r="BJL80">
        <v>-158361.53</v>
      </c>
      <c r="BJM80">
        <v>66355.83</v>
      </c>
      <c r="BJN80" t="s">
        <v>76</v>
      </c>
      <c r="BJO80">
        <v>2600000</v>
      </c>
      <c r="BJP80">
        <v>2600000</v>
      </c>
      <c r="BJQ80">
        <v>2600000</v>
      </c>
      <c r="BJR80">
        <v>2600000</v>
      </c>
      <c r="BJS80">
        <v>2600000</v>
      </c>
      <c r="BJT80">
        <v>2600000</v>
      </c>
      <c r="BJU80">
        <v>2600000</v>
      </c>
      <c r="BJV80">
        <v>2600000</v>
      </c>
      <c r="BJW80">
        <v>2600000</v>
      </c>
      <c r="BJX80">
        <v>2600000</v>
      </c>
      <c r="BJY80">
        <v>2600000</v>
      </c>
      <c r="BJZ80">
        <v>2600000</v>
      </c>
      <c r="BKA80">
        <v>2600000</v>
      </c>
      <c r="BKB80">
        <v>2600000</v>
      </c>
      <c r="BKC80">
        <v>2600000</v>
      </c>
      <c r="BKD80">
        <v>2600000</v>
      </c>
      <c r="BKE80">
        <v>2600000</v>
      </c>
      <c r="BKF80">
        <v>2600000</v>
      </c>
      <c r="BKG80">
        <v>2600000</v>
      </c>
      <c r="BKH80">
        <v>2600000</v>
      </c>
      <c r="BKI80">
        <v>2600000</v>
      </c>
      <c r="BKJ80">
        <v>2600000</v>
      </c>
      <c r="BKK80">
        <v>2600000</v>
      </c>
      <c r="BKL80">
        <v>2600000</v>
      </c>
      <c r="BKM80" t="s">
        <v>77</v>
      </c>
      <c r="BKN80">
        <v>1950000</v>
      </c>
      <c r="BKO80">
        <v>1950000</v>
      </c>
      <c r="BKP80">
        <v>1950000</v>
      </c>
      <c r="BKQ80">
        <v>995586</v>
      </c>
      <c r="BKR80">
        <v>995586</v>
      </c>
      <c r="BKS80">
        <v>995586</v>
      </c>
      <c r="BKT80">
        <v>995586</v>
      </c>
      <c r="BKU80">
        <v>1692565.52</v>
      </c>
      <c r="BKV80">
        <v>1950000</v>
      </c>
      <c r="BKW80">
        <v>1950000</v>
      </c>
      <c r="BKX80">
        <v>1950000</v>
      </c>
      <c r="BKY80">
        <v>1950000</v>
      </c>
      <c r="BKZ80">
        <v>1950000</v>
      </c>
      <c r="BLA80">
        <v>1950000</v>
      </c>
      <c r="BLB80">
        <v>1950000</v>
      </c>
      <c r="BLC80">
        <v>1950000</v>
      </c>
      <c r="BLD80">
        <v>1950000</v>
      </c>
      <c r="BLE80">
        <v>1950000</v>
      </c>
      <c r="BLF80">
        <v>1950000</v>
      </c>
      <c r="BLG80">
        <v>1950000</v>
      </c>
      <c r="BLH80">
        <v>1950000</v>
      </c>
      <c r="BLI80">
        <v>1950000</v>
      </c>
      <c r="BLJ80">
        <v>1950000</v>
      </c>
      <c r="BLK80">
        <v>1950000</v>
      </c>
      <c r="BLL80" t="s">
        <v>78</v>
      </c>
      <c r="BLM80">
        <v>4550000</v>
      </c>
      <c r="BLN80">
        <v>4550000</v>
      </c>
      <c r="BLO80">
        <v>4550000</v>
      </c>
      <c r="BLP80">
        <v>2323034</v>
      </c>
      <c r="BLQ80">
        <v>2323034</v>
      </c>
      <c r="BLR80">
        <v>2323034</v>
      </c>
      <c r="BLS80">
        <v>2323034</v>
      </c>
      <c r="BLT80">
        <v>3949319.55</v>
      </c>
      <c r="BLU80">
        <v>4550000</v>
      </c>
      <c r="BLV80">
        <v>4550000</v>
      </c>
      <c r="BLW80">
        <v>4550000</v>
      </c>
      <c r="BLX80">
        <v>4550000</v>
      </c>
      <c r="BLY80">
        <v>4550000</v>
      </c>
      <c r="BLZ80">
        <v>4550000</v>
      </c>
      <c r="BMA80">
        <v>4550000</v>
      </c>
      <c r="BMB80">
        <v>4550000</v>
      </c>
      <c r="BMC80">
        <v>4550000</v>
      </c>
      <c r="BMD80">
        <v>4550000</v>
      </c>
      <c r="BME80">
        <v>4550000</v>
      </c>
      <c r="BMF80">
        <v>4550000</v>
      </c>
      <c r="BMG80">
        <v>4550000</v>
      </c>
      <c r="BMH80">
        <v>4550000</v>
      </c>
      <c r="BMI80">
        <v>4550000</v>
      </c>
      <c r="BMJ80">
        <v>4550000</v>
      </c>
      <c r="BMK80" t="s">
        <v>79</v>
      </c>
      <c r="BML80">
        <v>13000000</v>
      </c>
      <c r="BMM80">
        <v>13000000</v>
      </c>
      <c r="BMN80">
        <v>13000000</v>
      </c>
      <c r="BMO80">
        <v>13000000</v>
      </c>
      <c r="BMP80">
        <v>13000000</v>
      </c>
      <c r="BMQ80">
        <v>13000000</v>
      </c>
      <c r="BMR80">
        <v>6626280</v>
      </c>
      <c r="BMS80">
        <v>6626280</v>
      </c>
      <c r="BMT80">
        <v>6626280</v>
      </c>
      <c r="BMU80">
        <v>6626280</v>
      </c>
      <c r="BMV80">
        <v>6626280</v>
      </c>
      <c r="BMW80">
        <v>6626280</v>
      </c>
      <c r="BMX80">
        <v>6626280</v>
      </c>
      <c r="BMY80">
        <v>6626280</v>
      </c>
      <c r="BMZ80">
        <v>6626280</v>
      </c>
      <c r="BNA80">
        <v>6626280</v>
      </c>
      <c r="BNB80">
        <v>6626280</v>
      </c>
      <c r="BNC80">
        <v>10940000</v>
      </c>
      <c r="BND80">
        <v>13000000</v>
      </c>
      <c r="BNE80">
        <v>13000000</v>
      </c>
      <c r="BNF80">
        <v>13000000</v>
      </c>
      <c r="BNG80">
        <v>13000000</v>
      </c>
      <c r="BNH80">
        <v>13000000</v>
      </c>
      <c r="BNI80">
        <v>6626280</v>
      </c>
      <c r="BNJ80" t="s">
        <v>80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 t="s">
        <v>81</v>
      </c>
      <c r="BOJ80">
        <v>7800000</v>
      </c>
      <c r="BOK80">
        <v>7800000</v>
      </c>
      <c r="BOL80">
        <v>7800000</v>
      </c>
      <c r="BOM80">
        <v>3982344</v>
      </c>
      <c r="BON80">
        <v>3982344</v>
      </c>
      <c r="BOO80">
        <v>3982344</v>
      </c>
      <c r="BOP80">
        <v>3982344</v>
      </c>
      <c r="BOQ80">
        <v>6770262.0899999999</v>
      </c>
      <c r="BOR80">
        <v>7800000</v>
      </c>
      <c r="BOS80">
        <v>7800000</v>
      </c>
      <c r="BOT80">
        <v>7800000</v>
      </c>
      <c r="BOU80">
        <v>7800000</v>
      </c>
      <c r="BOV80">
        <v>7800000</v>
      </c>
      <c r="BOW80">
        <v>7800000</v>
      </c>
      <c r="BOX80">
        <v>7800000</v>
      </c>
      <c r="BOY80">
        <v>7800000</v>
      </c>
      <c r="BOZ80">
        <v>7800000</v>
      </c>
      <c r="BPA80">
        <v>7800000</v>
      </c>
      <c r="BPB80">
        <v>7800000</v>
      </c>
      <c r="BPC80">
        <v>7800000</v>
      </c>
      <c r="BPD80">
        <v>7800000</v>
      </c>
      <c r="BPE80">
        <v>7800000</v>
      </c>
      <c r="BPF80">
        <v>7800000</v>
      </c>
      <c r="BPG80">
        <v>7800000</v>
      </c>
      <c r="BPH80" t="s">
        <v>82</v>
      </c>
      <c r="BPI80">
        <v>-25245541.329999998</v>
      </c>
      <c r="BPJ80">
        <v>-22216382.399999999</v>
      </c>
      <c r="BPK80">
        <v>-37108648.979999997</v>
      </c>
      <c r="BPL80">
        <v>-28660073.27</v>
      </c>
      <c r="BPM80">
        <v>-20345570.91</v>
      </c>
      <c r="BPN80">
        <v>-29731840.649999999</v>
      </c>
      <c r="BPO80">
        <v>-22392887.07</v>
      </c>
      <c r="BPP80">
        <v>-40995163.200000003</v>
      </c>
      <c r="BPQ80">
        <v>-28329249.600000001</v>
      </c>
      <c r="BPR80">
        <v>-81608453.909999996</v>
      </c>
      <c r="BPS80">
        <v>-68216870.450000003</v>
      </c>
      <c r="BPT80">
        <v>-67288244.310000002</v>
      </c>
      <c r="BPU80">
        <v>-67665200.900000006</v>
      </c>
      <c r="BPV80">
        <v>-66639937.109999999</v>
      </c>
      <c r="BPW80">
        <v>-78256213.019999996</v>
      </c>
      <c r="BPX80">
        <v>-40697361.840000004</v>
      </c>
      <c r="BPY80">
        <v>-78423313.109999999</v>
      </c>
      <c r="BPZ80">
        <v>-68208812.629999995</v>
      </c>
      <c r="BQA80">
        <v>-51938891.020000003</v>
      </c>
      <c r="BQB80">
        <v>-72354082.709999993</v>
      </c>
      <c r="BQC80">
        <v>-73840426.709999993</v>
      </c>
      <c r="BQD80">
        <v>-75911209.109999999</v>
      </c>
      <c r="BQE80">
        <v>-68991125.25</v>
      </c>
      <c r="BQF80">
        <v>-34336862.399999999</v>
      </c>
      <c r="BQG80" t="s">
        <v>83</v>
      </c>
      <c r="BQH80">
        <v>6864426.4699999997</v>
      </c>
      <c r="BQI80">
        <v>20150000</v>
      </c>
      <c r="BQJ80">
        <v>20150000</v>
      </c>
      <c r="BQK80">
        <v>6904030.3399999999</v>
      </c>
      <c r="BQL80">
        <v>20029381.68</v>
      </c>
      <c r="BQM80">
        <v>20150000</v>
      </c>
      <c r="BQN80">
        <v>10270734</v>
      </c>
      <c r="BQO80">
        <v>10270734</v>
      </c>
      <c r="BQP80">
        <v>5302057.72</v>
      </c>
      <c r="BQQ80">
        <v>4932566.9800000004</v>
      </c>
      <c r="BQR80">
        <v>5139217.2</v>
      </c>
      <c r="BQS80">
        <v>5176623.54</v>
      </c>
      <c r="BQT80">
        <v>5052550.13</v>
      </c>
      <c r="BQU80">
        <v>4633443.0199999996</v>
      </c>
      <c r="BQV80">
        <v>5305285.9400000004</v>
      </c>
      <c r="BQW80">
        <v>5271074.58</v>
      </c>
      <c r="BQX80">
        <v>4667706.95</v>
      </c>
      <c r="BQY80">
        <v>6442442.3200000003</v>
      </c>
      <c r="BQZ80">
        <v>6613914.4800000004</v>
      </c>
      <c r="BRA80">
        <v>20150000</v>
      </c>
      <c r="BRB80">
        <v>20150000</v>
      </c>
      <c r="BRC80">
        <v>20150000</v>
      </c>
      <c r="BRD80">
        <v>6961215.9100000001</v>
      </c>
      <c r="BRE80">
        <v>10270734</v>
      </c>
      <c r="BRF80" t="s">
        <v>84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-10128393.390000001</v>
      </c>
      <c r="BRP80">
        <v>-11379879.34</v>
      </c>
      <c r="BRQ80">
        <v>0</v>
      </c>
      <c r="BRR80">
        <v>-10534522.32</v>
      </c>
      <c r="BRS80">
        <v>-10331044.91</v>
      </c>
      <c r="BRT80">
        <v>0</v>
      </c>
      <c r="BRU80">
        <v>-11124114.4</v>
      </c>
      <c r="BRV80">
        <v>-11452520.390000001</v>
      </c>
      <c r="BRW80">
        <v>-2282084.3199999998</v>
      </c>
      <c r="BRX80">
        <v>-23243629.359999999</v>
      </c>
      <c r="BRY80">
        <v>0</v>
      </c>
      <c r="BRZ80">
        <v>0</v>
      </c>
      <c r="BSA80">
        <v>-29305562.16</v>
      </c>
      <c r="BSB80">
        <v>-29387622.32</v>
      </c>
      <c r="BSC80">
        <v>-26203849.079999998</v>
      </c>
      <c r="BSD80">
        <v>0</v>
      </c>
      <c r="BSE80" t="s">
        <v>85</v>
      </c>
      <c r="BSF80">
        <v>45500000</v>
      </c>
      <c r="BSG80">
        <v>45500000</v>
      </c>
      <c r="BSH80">
        <v>45500000</v>
      </c>
      <c r="BSI80">
        <v>45500000</v>
      </c>
      <c r="BSJ80">
        <v>45500000</v>
      </c>
      <c r="BSK80">
        <v>45500000</v>
      </c>
      <c r="BSL80">
        <v>23191980</v>
      </c>
      <c r="BSM80">
        <v>23191980</v>
      </c>
      <c r="BSN80">
        <v>13679337.609999999</v>
      </c>
      <c r="BSO80">
        <v>15897574.27</v>
      </c>
      <c r="BSP80">
        <v>14106591.720000001</v>
      </c>
      <c r="BSQ80">
        <v>18864812.289999999</v>
      </c>
      <c r="BSR80">
        <v>23191980</v>
      </c>
      <c r="BSS80">
        <v>23191980</v>
      </c>
      <c r="BST80">
        <v>11265553.039999999</v>
      </c>
      <c r="BSU80">
        <v>11329015.6</v>
      </c>
      <c r="BSV80">
        <v>23191980</v>
      </c>
      <c r="BSW80">
        <v>38290000</v>
      </c>
      <c r="BSX80">
        <v>39260200.659999996</v>
      </c>
      <c r="BSY80">
        <v>15900925.039999999</v>
      </c>
      <c r="BSZ80">
        <v>41037834.810000002</v>
      </c>
      <c r="BTA80">
        <v>45500000</v>
      </c>
      <c r="BTB80">
        <v>45500000</v>
      </c>
      <c r="BTC80">
        <v>23191980</v>
      </c>
      <c r="BTD80" t="s">
        <v>86</v>
      </c>
      <c r="BTE80">
        <v>31530937.199999999</v>
      </c>
      <c r="BTF80">
        <v>40485411.280000001</v>
      </c>
      <c r="BTG80">
        <v>31326058.800000001</v>
      </c>
      <c r="BTH80">
        <v>90131691.629999995</v>
      </c>
      <c r="BTI80">
        <v>31716656.399999999</v>
      </c>
      <c r="BTJ80">
        <v>97500000</v>
      </c>
      <c r="BTK80">
        <v>21705822</v>
      </c>
      <c r="BTL80">
        <v>21446803.199999999</v>
      </c>
      <c r="BTM80">
        <v>24062415.300000001</v>
      </c>
      <c r="BTN80">
        <v>24952818</v>
      </c>
      <c r="BTO80">
        <v>22044778.800000001</v>
      </c>
      <c r="BTP80">
        <v>22782511.66</v>
      </c>
      <c r="BTQ80">
        <v>22549258.800000001</v>
      </c>
      <c r="BTR80">
        <v>22597645.199999999</v>
      </c>
      <c r="BTS80">
        <v>23653520.399999999</v>
      </c>
      <c r="BTT80">
        <v>22672622.390000001</v>
      </c>
      <c r="BTU80">
        <v>21583888.800000001</v>
      </c>
      <c r="BTV80">
        <v>34850997.460000001</v>
      </c>
      <c r="BTW80">
        <v>32936992.760000002</v>
      </c>
      <c r="BTX80">
        <v>31810688.399999999</v>
      </c>
      <c r="BTY80">
        <v>49625489.07</v>
      </c>
      <c r="BTZ80">
        <v>32192258.399999999</v>
      </c>
      <c r="BUA80">
        <v>32414007.91</v>
      </c>
      <c r="BUB80">
        <v>49697100</v>
      </c>
      <c r="BUC80" t="s">
        <v>87</v>
      </c>
      <c r="BUD80">
        <v>8450000</v>
      </c>
      <c r="BUE80">
        <v>8450000</v>
      </c>
      <c r="BUF80">
        <v>8450000</v>
      </c>
      <c r="BUG80">
        <v>8450000</v>
      </c>
      <c r="BUH80">
        <v>8450000</v>
      </c>
      <c r="BUI80">
        <v>8450000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547003.19999999995</v>
      </c>
      <c r="BUV80">
        <v>8450000</v>
      </c>
      <c r="BUW80">
        <v>8450000</v>
      </c>
      <c r="BUX80">
        <v>8450000</v>
      </c>
      <c r="BUY80">
        <v>8450000</v>
      </c>
      <c r="BUZ80">
        <v>8450000</v>
      </c>
      <c r="BVA80">
        <v>0</v>
      </c>
      <c r="BVB80" t="s">
        <v>88</v>
      </c>
      <c r="BVC80">
        <v>5720702.8799999999</v>
      </c>
      <c r="BVD80">
        <v>5598863.1100000003</v>
      </c>
      <c r="BVE80">
        <v>6038734.7300000004</v>
      </c>
      <c r="BVF80">
        <v>5342036.57</v>
      </c>
      <c r="BVG80">
        <v>6779004.8600000003</v>
      </c>
      <c r="BVH80">
        <v>3984175.88</v>
      </c>
      <c r="BVI80">
        <v>6177596.7800000003</v>
      </c>
      <c r="BVJ80">
        <v>5367238.75</v>
      </c>
      <c r="BVK80">
        <v>-3180782.61</v>
      </c>
      <c r="BVL80">
        <v>-1872424.71</v>
      </c>
      <c r="BVM80">
        <v>-1757900.39</v>
      </c>
      <c r="BVN80">
        <v>-6618566.0099999998</v>
      </c>
      <c r="BVO80">
        <v>-7329470.8499999996</v>
      </c>
      <c r="BVP80">
        <v>-7286575.8399999999</v>
      </c>
      <c r="BVQ80">
        <v>8393000</v>
      </c>
      <c r="BVR80">
        <v>-4641263.08</v>
      </c>
      <c r="BVS80">
        <v>-4389093.3</v>
      </c>
      <c r="BVT80">
        <v>-6341110.4299999997</v>
      </c>
      <c r="BVU80">
        <v>-3650908.74</v>
      </c>
      <c r="BVV80">
        <v>8393000</v>
      </c>
      <c r="BVW80">
        <v>-3027688.14</v>
      </c>
      <c r="BVX80">
        <v>-1525095.76</v>
      </c>
      <c r="BVY80">
        <v>-1481461.07</v>
      </c>
      <c r="BVZ80">
        <v>9435710.3000000007</v>
      </c>
      <c r="BWA80" t="s">
        <v>89</v>
      </c>
      <c r="BWB80">
        <v>22238693.609999999</v>
      </c>
      <c r="BWC80">
        <v>17445085.829999998</v>
      </c>
      <c r="BWD80">
        <v>20584179.329999998</v>
      </c>
      <c r="BWE80">
        <v>24605897.98</v>
      </c>
      <c r="BWF80">
        <v>26809429.670000002</v>
      </c>
      <c r="BWG80">
        <v>25733365.309999999</v>
      </c>
      <c r="BWH80">
        <v>21342087.850000001</v>
      </c>
      <c r="BWI80">
        <v>19573139.510000002</v>
      </c>
      <c r="BWJ80">
        <v>37698339.600000001</v>
      </c>
      <c r="BWK80">
        <v>46417214.710000001</v>
      </c>
      <c r="BWL80">
        <v>48930493.780000001</v>
      </c>
      <c r="BWM80">
        <v>55403676.200000003</v>
      </c>
      <c r="BWN80">
        <v>59738640.780000001</v>
      </c>
      <c r="BWO80">
        <v>48133128.960000001</v>
      </c>
      <c r="BWP80">
        <v>45924203.880000003</v>
      </c>
      <c r="BWQ80">
        <v>39405570.119999997</v>
      </c>
      <c r="BWR80">
        <v>39950336.299999997</v>
      </c>
      <c r="BWS80">
        <v>49286738.049999997</v>
      </c>
      <c r="BWT80">
        <v>53119989.329999998</v>
      </c>
      <c r="BWU80">
        <v>54400571.759999998</v>
      </c>
      <c r="BWV80">
        <v>46980852.119999997</v>
      </c>
      <c r="BWW80">
        <v>49243248.100000001</v>
      </c>
      <c r="BWX80">
        <v>37786461.119999997</v>
      </c>
      <c r="BWY80">
        <v>22434965.760000002</v>
      </c>
      <c r="BWZ80" t="s">
        <v>90</v>
      </c>
      <c r="BXA80">
        <v>1969793.76</v>
      </c>
      <c r="BXB80">
        <v>1301440.8</v>
      </c>
      <c r="BXC80">
        <v>-6759735.8399999999</v>
      </c>
      <c r="BXD80">
        <v>1941830.88</v>
      </c>
      <c r="BXE80">
        <v>-6573600</v>
      </c>
      <c r="BXF80">
        <v>-5198392.32</v>
      </c>
      <c r="BXG80">
        <v>-2861206.92</v>
      </c>
      <c r="BXH80">
        <v>-7108997.2800000003</v>
      </c>
      <c r="BXI80">
        <v>-67617522.719999999</v>
      </c>
      <c r="BXJ80">
        <v>-62361177.119999997</v>
      </c>
      <c r="BXK80">
        <v>-67099021.439999998</v>
      </c>
      <c r="BXL80">
        <v>-69749977.439999998</v>
      </c>
      <c r="BXM80">
        <v>-68168612.159999996</v>
      </c>
      <c r="BXN80">
        <v>-65037192</v>
      </c>
      <c r="BXO80">
        <v>-65861104.32</v>
      </c>
      <c r="BXP80">
        <v>-65993162.399999999</v>
      </c>
      <c r="BXQ80">
        <v>-68627856</v>
      </c>
      <c r="BXR80">
        <v>-68918995.200000003</v>
      </c>
      <c r="BXS80">
        <v>-72193170.719999999</v>
      </c>
      <c r="BXT80">
        <v>-71050298.879999995</v>
      </c>
      <c r="BXU80">
        <v>-72177124.799999997</v>
      </c>
      <c r="BXV80">
        <v>-64145658.719999999</v>
      </c>
      <c r="BXW80">
        <v>-71392606.560000002</v>
      </c>
      <c r="BXX80">
        <v>-3816901.44</v>
      </c>
      <c r="BXY80" t="s">
        <v>91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 t="s">
        <v>92</v>
      </c>
      <c r="BYY80">
        <v>29900000</v>
      </c>
      <c r="BYZ80">
        <v>29900000</v>
      </c>
      <c r="BZA80">
        <v>29900000</v>
      </c>
      <c r="BZB80">
        <v>29900000</v>
      </c>
      <c r="BZC80">
        <v>29900000</v>
      </c>
      <c r="BZD80">
        <v>29900000</v>
      </c>
      <c r="BZE80">
        <v>29900000</v>
      </c>
      <c r="BZF80">
        <v>29900000</v>
      </c>
      <c r="BZG80">
        <v>29900000</v>
      </c>
      <c r="BZH80">
        <v>29900000</v>
      </c>
      <c r="BZI80">
        <v>29900000</v>
      </c>
      <c r="BZJ80">
        <v>29900000</v>
      </c>
      <c r="BZK80">
        <v>29900000</v>
      </c>
      <c r="BZL80">
        <v>29900000</v>
      </c>
      <c r="BZM80">
        <v>29900000</v>
      </c>
      <c r="BZN80">
        <v>29900000</v>
      </c>
      <c r="BZO80">
        <v>29900000</v>
      </c>
      <c r="BZP80">
        <v>29900000</v>
      </c>
      <c r="BZQ80">
        <v>29900000</v>
      </c>
      <c r="BZR80">
        <v>29900000</v>
      </c>
      <c r="BZS80">
        <v>29900000</v>
      </c>
      <c r="BZT80">
        <v>29900000</v>
      </c>
      <c r="BZU80">
        <v>29900000</v>
      </c>
      <c r="BZV80">
        <v>29900000</v>
      </c>
      <c r="BZW80" t="s">
        <v>93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 t="s">
        <v>94</v>
      </c>
      <c r="CAW80">
        <v>6885000</v>
      </c>
      <c r="CAX80">
        <v>6885000</v>
      </c>
      <c r="CAY80">
        <v>6885000</v>
      </c>
      <c r="CAZ80">
        <v>6885000</v>
      </c>
      <c r="CBA80">
        <v>6885000</v>
      </c>
      <c r="CBB80">
        <v>6885000</v>
      </c>
      <c r="CBC80">
        <v>6885000</v>
      </c>
      <c r="CBD80">
        <v>6885000</v>
      </c>
      <c r="CBE80">
        <v>6885000</v>
      </c>
      <c r="CBF80">
        <v>6885000</v>
      </c>
      <c r="CBG80">
        <v>6885000</v>
      </c>
      <c r="CBH80">
        <v>6885000</v>
      </c>
      <c r="CBI80">
        <v>6885000</v>
      </c>
      <c r="CBJ80">
        <v>6885000</v>
      </c>
      <c r="CBK80">
        <v>6885000</v>
      </c>
      <c r="CBL80">
        <v>6885000</v>
      </c>
      <c r="CBM80">
        <v>6885000</v>
      </c>
      <c r="CBN80">
        <v>6885000</v>
      </c>
      <c r="CBO80">
        <v>6885000</v>
      </c>
      <c r="CBP80">
        <v>6885000</v>
      </c>
      <c r="CBQ80">
        <v>6885000</v>
      </c>
      <c r="CBR80">
        <v>6885000</v>
      </c>
      <c r="CBS80">
        <v>6885000</v>
      </c>
      <c r="CBT80">
        <v>6885000</v>
      </c>
      <c r="CBU80" t="s">
        <v>95</v>
      </c>
      <c r="CBV80">
        <v>622320</v>
      </c>
      <c r="CBW80">
        <v>622320</v>
      </c>
      <c r="CBX80">
        <v>622320</v>
      </c>
      <c r="CBY80">
        <v>622320</v>
      </c>
      <c r="CBZ80">
        <v>622320</v>
      </c>
      <c r="CCA80">
        <v>622320</v>
      </c>
      <c r="CCB80">
        <v>622320</v>
      </c>
      <c r="CCC80">
        <v>622320</v>
      </c>
      <c r="CCD80">
        <v>3052000</v>
      </c>
      <c r="CCE80">
        <v>3052000</v>
      </c>
      <c r="CCF80">
        <v>3052000</v>
      </c>
      <c r="CCG80">
        <v>3011151.47</v>
      </c>
      <c r="CCH80">
        <v>3052000</v>
      </c>
      <c r="CCI80">
        <v>3052000</v>
      </c>
      <c r="CCJ80">
        <v>3052000</v>
      </c>
      <c r="CCK80">
        <v>3052000</v>
      </c>
      <c r="CCL80">
        <v>3172954.75</v>
      </c>
      <c r="CCM80">
        <v>3052000</v>
      </c>
      <c r="CCN80">
        <v>3584712.97</v>
      </c>
      <c r="CCO80">
        <v>3052000</v>
      </c>
      <c r="CCP80">
        <v>3052000</v>
      </c>
      <c r="CCQ80">
        <v>3052000</v>
      </c>
      <c r="CCR80">
        <v>3052000</v>
      </c>
      <c r="CCS80">
        <v>622320</v>
      </c>
      <c r="CCT80" t="s">
        <v>96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 t="s">
        <v>97</v>
      </c>
      <c r="CDT80">
        <v>-80640040.659999996</v>
      </c>
      <c r="CDU80">
        <v>-43276744.950000003</v>
      </c>
      <c r="CDV80">
        <v>-40034089.509999998</v>
      </c>
      <c r="CDW80">
        <v>-72433055.909999996</v>
      </c>
      <c r="CDX80">
        <v>-58912494.43</v>
      </c>
      <c r="CDY80">
        <v>-34794496.350000001</v>
      </c>
      <c r="CDZ80">
        <v>-51325390.039999999</v>
      </c>
      <c r="CEA80">
        <v>-60787724.189999998</v>
      </c>
      <c r="CEB80">
        <v>-45510759.640000001</v>
      </c>
      <c r="CEC80">
        <v>-64471660</v>
      </c>
      <c r="CED80">
        <v>-83332251.609999999</v>
      </c>
      <c r="CEE80">
        <v>-43401988.719999999</v>
      </c>
      <c r="CEF80">
        <v>-64104208.869999997</v>
      </c>
      <c r="CEG80">
        <v>-66066247.810000002</v>
      </c>
      <c r="CEH80">
        <v>-20894022.449999999</v>
      </c>
      <c r="CEI80">
        <v>-64569758.729999997</v>
      </c>
      <c r="CEJ80">
        <v>-52655340.310000002</v>
      </c>
      <c r="CEK80">
        <v>-71244236.340000004</v>
      </c>
      <c r="CEL80">
        <v>-39360772.149999999</v>
      </c>
      <c r="CEM80">
        <v>-59073864.420000002</v>
      </c>
      <c r="CEN80">
        <v>-24687556.859999999</v>
      </c>
      <c r="CEO80">
        <v>-52854063.149999999</v>
      </c>
      <c r="CEP80">
        <v>-50233840.609999999</v>
      </c>
      <c r="CEQ80">
        <v>-59806710.560000002</v>
      </c>
      <c r="CER80" t="s">
        <v>98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87750000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87750000</v>
      </c>
      <c r="CFL80">
        <v>87750000</v>
      </c>
      <c r="CFM80">
        <v>87750000</v>
      </c>
      <c r="CFN80">
        <v>0</v>
      </c>
      <c r="CFO80">
        <v>0</v>
      </c>
      <c r="CFP80">
        <v>0</v>
      </c>
      <c r="CFQ80" t="s">
        <v>99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51353670</v>
      </c>
      <c r="CFY80">
        <v>51353670</v>
      </c>
      <c r="CFZ80">
        <v>51353670</v>
      </c>
      <c r="CGA80">
        <v>32352449.670000002</v>
      </c>
      <c r="CGB80">
        <v>35032874.57</v>
      </c>
      <c r="CGC80">
        <v>28157896.440000001</v>
      </c>
      <c r="CGD80">
        <v>51353670</v>
      </c>
      <c r="CGE80">
        <v>51353670</v>
      </c>
      <c r="CGF80">
        <v>51353670</v>
      </c>
      <c r="CGG80">
        <v>30651545.539999999</v>
      </c>
      <c r="CGH80">
        <v>51353670</v>
      </c>
      <c r="CGI80">
        <v>49867415.439999998</v>
      </c>
      <c r="CGJ80">
        <v>46385383.060000002</v>
      </c>
      <c r="CGK80">
        <v>37207883.200000003</v>
      </c>
      <c r="CGL80">
        <v>41701502.810000002</v>
      </c>
      <c r="CGM80">
        <v>100750000</v>
      </c>
      <c r="CGN80">
        <v>100750000</v>
      </c>
      <c r="CGO80">
        <v>51353670</v>
      </c>
      <c r="CGP80" t="s">
        <v>100</v>
      </c>
      <c r="CGQ80">
        <v>16830002.280000001</v>
      </c>
      <c r="CGR80">
        <v>14994002.279999999</v>
      </c>
      <c r="CGS80">
        <v>14535002.279999999</v>
      </c>
      <c r="CGT80">
        <v>13923002.279999999</v>
      </c>
      <c r="CGU80">
        <v>13158002.279999999</v>
      </c>
      <c r="CGV80">
        <v>13005002.279999999</v>
      </c>
      <c r="CGW80">
        <v>10557002.279999999</v>
      </c>
      <c r="CGX80">
        <v>9486002.2799999993</v>
      </c>
      <c r="CGY80">
        <v>8874002.2799999993</v>
      </c>
      <c r="CGZ80">
        <v>9027002.2799999993</v>
      </c>
      <c r="CHA80">
        <v>9792002.2799999993</v>
      </c>
      <c r="CHB80">
        <v>9945002.2799999993</v>
      </c>
      <c r="CHC80">
        <v>10404002.279999999</v>
      </c>
      <c r="CHD80">
        <v>10557002.279999999</v>
      </c>
      <c r="CHE80">
        <v>10404002.279999999</v>
      </c>
      <c r="CHF80">
        <v>10557002.279999999</v>
      </c>
      <c r="CHG80">
        <v>10404002.279999999</v>
      </c>
      <c r="CHH80">
        <v>10710002.279999999</v>
      </c>
      <c r="CHI80">
        <v>20961002.280000001</v>
      </c>
      <c r="CHJ80">
        <v>23256002.280000001</v>
      </c>
      <c r="CHK80">
        <v>22185002.280000001</v>
      </c>
      <c r="CHL80">
        <v>20502002.280000001</v>
      </c>
      <c r="CHM80">
        <v>19278002.280000001</v>
      </c>
      <c r="CHN80">
        <v>16677002.279999999</v>
      </c>
      <c r="CHO80" t="s">
        <v>101</v>
      </c>
      <c r="CHP80">
        <v>24021000</v>
      </c>
      <c r="CHQ80">
        <v>24021000</v>
      </c>
      <c r="CHR80">
        <v>24021000</v>
      </c>
      <c r="CHS80">
        <v>24021000</v>
      </c>
      <c r="CHT80">
        <v>24021000</v>
      </c>
      <c r="CHU80">
        <v>24021000</v>
      </c>
      <c r="CHV80">
        <v>24021000</v>
      </c>
      <c r="CHW80">
        <v>24021000</v>
      </c>
      <c r="CHX80">
        <v>24021000</v>
      </c>
      <c r="CHY80">
        <v>24021000</v>
      </c>
      <c r="CHZ80">
        <v>24021000</v>
      </c>
      <c r="CIA80">
        <v>24021000</v>
      </c>
      <c r="CIB80">
        <v>24021000</v>
      </c>
      <c r="CIC80">
        <v>24021000</v>
      </c>
      <c r="CID80">
        <v>24021000</v>
      </c>
      <c r="CIE80">
        <v>24021000</v>
      </c>
      <c r="CIF80">
        <v>24021000</v>
      </c>
      <c r="CIG80">
        <v>24021000</v>
      </c>
      <c r="CIH80">
        <v>24021000</v>
      </c>
      <c r="CII80">
        <v>24021000</v>
      </c>
      <c r="CIJ80">
        <v>24021000</v>
      </c>
      <c r="CIK80">
        <v>24021000</v>
      </c>
      <c r="CIL80">
        <v>24021000</v>
      </c>
      <c r="CIM80">
        <v>24021000</v>
      </c>
      <c r="CIN80" t="s">
        <v>102</v>
      </c>
      <c r="CIO80">
        <v>7.8</v>
      </c>
      <c r="CIP80">
        <v>7.8</v>
      </c>
      <c r="CIQ80">
        <v>7.8</v>
      </c>
      <c r="CIR80">
        <v>8.09</v>
      </c>
      <c r="CIS80">
        <v>8.09</v>
      </c>
      <c r="CIT80">
        <v>8.09</v>
      </c>
      <c r="CIU80">
        <v>8.09</v>
      </c>
      <c r="CIV80">
        <v>7.8</v>
      </c>
      <c r="CIW80">
        <v>7.8</v>
      </c>
      <c r="CIX80">
        <v>9.4600000000000009</v>
      </c>
      <c r="CIY80">
        <v>7.36</v>
      </c>
      <c r="CIZ80">
        <v>7.05</v>
      </c>
      <c r="CJA80">
        <v>6.73</v>
      </c>
      <c r="CJB80">
        <v>9.4600000000000009</v>
      </c>
      <c r="CJC80">
        <v>7.36</v>
      </c>
      <c r="CJD80">
        <v>9.4600000000000009</v>
      </c>
      <c r="CJE80">
        <v>7.36</v>
      </c>
      <c r="CJF80">
        <v>9.4600000000000009</v>
      </c>
      <c r="CJG80">
        <v>7.36</v>
      </c>
      <c r="CJH80">
        <v>9.4600000000000009</v>
      </c>
      <c r="CJI80">
        <v>7.36</v>
      </c>
      <c r="CJJ80">
        <v>9.4600000000000009</v>
      </c>
      <c r="CJK80">
        <v>9.4600000000000009</v>
      </c>
      <c r="CJL80">
        <v>7.8</v>
      </c>
      <c r="CJM80" t="s">
        <v>103</v>
      </c>
      <c r="CJN80">
        <v>19855412.829999998</v>
      </c>
      <c r="CJO80">
        <v>17911526.829999998</v>
      </c>
      <c r="CJP80">
        <v>21382751.829999998</v>
      </c>
      <c r="CJQ80">
        <v>20271959.829999998</v>
      </c>
      <c r="CJR80">
        <v>14301452.83</v>
      </c>
      <c r="CJS80">
        <v>14440301.83</v>
      </c>
      <c r="CJT80">
        <v>12635264.83</v>
      </c>
      <c r="CJU80">
        <v>12496415.83</v>
      </c>
      <c r="CJV80">
        <v>13190660.83</v>
      </c>
      <c r="CJW80">
        <v>13884905.83</v>
      </c>
      <c r="CJX80">
        <v>14995697.83</v>
      </c>
      <c r="CJY80">
        <v>15828791.83</v>
      </c>
      <c r="CJZ80">
        <v>16106489.83</v>
      </c>
      <c r="CKA80">
        <v>16245338.83</v>
      </c>
      <c r="CKB80">
        <v>15273395.83</v>
      </c>
      <c r="CKC80">
        <v>15887191.43</v>
      </c>
      <c r="CKD80">
        <v>13884905.83</v>
      </c>
      <c r="CKE80">
        <v>14023754.83</v>
      </c>
      <c r="CKF80">
        <v>32042522.300000001</v>
      </c>
      <c r="CKG80">
        <v>30546785.829999998</v>
      </c>
      <c r="CKH80">
        <v>7359002.8300000001</v>
      </c>
      <c r="CKI80">
        <v>5137418.83</v>
      </c>
      <c r="CKJ80">
        <v>2651453.5499999998</v>
      </c>
      <c r="CKK80">
        <v>0</v>
      </c>
      <c r="CKL80" t="s">
        <v>104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 t="s">
        <v>105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 t="s">
        <v>106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 t="s">
        <v>107</v>
      </c>
      <c r="CNJ80">
        <v>133250000</v>
      </c>
      <c r="CNK80">
        <v>133250000</v>
      </c>
      <c r="CNL80">
        <v>133250000</v>
      </c>
      <c r="CNM80">
        <v>68031710</v>
      </c>
      <c r="CNN80">
        <v>68031710</v>
      </c>
      <c r="CNO80">
        <v>68031710</v>
      </c>
      <c r="CNP80">
        <v>68031710</v>
      </c>
      <c r="CNQ80">
        <v>115658644.06</v>
      </c>
      <c r="CNR80">
        <v>133250000</v>
      </c>
      <c r="CNS80">
        <v>133250000</v>
      </c>
      <c r="CNT80">
        <v>133250000</v>
      </c>
      <c r="CNU80">
        <v>133250000</v>
      </c>
      <c r="CNV80">
        <v>133250000</v>
      </c>
      <c r="CNW80">
        <v>133250000</v>
      </c>
      <c r="CNX80">
        <v>133250000</v>
      </c>
      <c r="CNY80">
        <v>133250000</v>
      </c>
      <c r="CNZ80">
        <v>133250000</v>
      </c>
      <c r="COA80">
        <v>133250000</v>
      </c>
      <c r="COB80">
        <v>133250000</v>
      </c>
      <c r="COC80">
        <v>51588261.960000001</v>
      </c>
      <c r="COD80">
        <v>113277393.26000001</v>
      </c>
      <c r="COE80">
        <v>133250000</v>
      </c>
      <c r="COF80">
        <v>133250000</v>
      </c>
      <c r="COG80">
        <v>133250000</v>
      </c>
      <c r="COH80" t="s">
        <v>108</v>
      </c>
      <c r="COI80">
        <v>4220010.5599999996</v>
      </c>
      <c r="COJ80">
        <v>4411423.04</v>
      </c>
      <c r="COK80">
        <v>3958685.12</v>
      </c>
      <c r="COL80">
        <v>4584848.72</v>
      </c>
      <c r="COM80">
        <v>4884102.5599999996</v>
      </c>
      <c r="CON80">
        <v>4090185.44</v>
      </c>
      <c r="COO80">
        <v>3405292.32</v>
      </c>
      <c r="COP80">
        <v>3255841.44</v>
      </c>
      <c r="COQ80">
        <v>2855674.08</v>
      </c>
      <c r="COR80">
        <v>2425096.7999999998</v>
      </c>
      <c r="COS80">
        <v>2655880.08</v>
      </c>
      <c r="COT80">
        <v>2572201.6800000002</v>
      </c>
      <c r="COU80">
        <v>2448426.96</v>
      </c>
      <c r="COV80">
        <v>1923159.6</v>
      </c>
      <c r="COW80">
        <v>2118308.16</v>
      </c>
      <c r="COX80">
        <v>2356347.36</v>
      </c>
      <c r="COY80">
        <v>2490530.16</v>
      </c>
      <c r="COZ80">
        <v>3733190.88</v>
      </c>
      <c r="CPA80">
        <v>3760870.8</v>
      </c>
      <c r="CPB80">
        <v>3757608</v>
      </c>
      <c r="CPC80">
        <v>4364689.28</v>
      </c>
      <c r="CPD80">
        <v>4152027.92</v>
      </c>
      <c r="CPE80">
        <v>4334747.5999999996</v>
      </c>
      <c r="CPF80">
        <v>3172382.16</v>
      </c>
      <c r="CPG80" t="s">
        <v>109</v>
      </c>
      <c r="CPH80">
        <v>102326004.01000001</v>
      </c>
      <c r="CPI80">
        <v>-7228955.29</v>
      </c>
      <c r="CPJ80">
        <v>130438750.34</v>
      </c>
      <c r="CPK80">
        <v>56239901.810000002</v>
      </c>
      <c r="CPL80">
        <v>13564966.75</v>
      </c>
      <c r="CPM80">
        <v>871939.05</v>
      </c>
      <c r="CPN80">
        <v>121776486.84999999</v>
      </c>
      <c r="CPO80">
        <v>45744988.619999997</v>
      </c>
      <c r="CPP80">
        <v>14767321.73</v>
      </c>
      <c r="CPQ80">
        <v>-10088894.689999999</v>
      </c>
      <c r="CPR80">
        <v>23760124.75</v>
      </c>
      <c r="CPS80">
        <v>-8431102.3699999992</v>
      </c>
      <c r="CPT80">
        <v>17956442.309999999</v>
      </c>
      <c r="CPU80">
        <v>-8381986.9100000001</v>
      </c>
      <c r="CPV80">
        <v>-7647266.8499999996</v>
      </c>
      <c r="CPW80">
        <v>25733190.559999999</v>
      </c>
      <c r="CPX80">
        <v>-9690639.0899999999</v>
      </c>
      <c r="CPY80">
        <v>11547427.33</v>
      </c>
      <c r="CPZ80">
        <v>7016383.96</v>
      </c>
      <c r="CQA80">
        <v>-5582572.2199999997</v>
      </c>
      <c r="CQB80">
        <v>-1325188.46</v>
      </c>
      <c r="CQC80">
        <v>-9210166.3200000003</v>
      </c>
      <c r="CQD80">
        <v>2257838.38</v>
      </c>
      <c r="CQE80">
        <v>-8575853.2400000002</v>
      </c>
      <c r="CQF80" t="s">
        <v>110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 t="s">
        <v>111</v>
      </c>
      <c r="CRF80">
        <v>5202340</v>
      </c>
      <c r="CRG80">
        <v>5202340</v>
      </c>
      <c r="CRH80">
        <v>5202340</v>
      </c>
      <c r="CRI80">
        <v>5202340</v>
      </c>
      <c r="CRJ80">
        <v>5202340</v>
      </c>
      <c r="CRK80">
        <v>5202340</v>
      </c>
      <c r="CRL80">
        <v>5202340</v>
      </c>
      <c r="CRM80">
        <v>5202340</v>
      </c>
      <c r="CRN80">
        <v>5202340</v>
      </c>
      <c r="CRO80">
        <v>22100000</v>
      </c>
      <c r="CRP80">
        <v>22100000</v>
      </c>
      <c r="CRQ80">
        <v>17554474.25</v>
      </c>
      <c r="CRR80">
        <v>19168098.420000002</v>
      </c>
      <c r="CRS80">
        <v>22100000</v>
      </c>
      <c r="CRT80">
        <v>8047659.0999999996</v>
      </c>
      <c r="CRU80">
        <v>22100000</v>
      </c>
      <c r="CRV80">
        <v>22100000</v>
      </c>
      <c r="CRW80">
        <v>8321225.2800000003</v>
      </c>
      <c r="CRX80">
        <v>8109649.54</v>
      </c>
      <c r="CRY80">
        <v>8487380.5600000005</v>
      </c>
      <c r="CRZ80">
        <v>8154686.75</v>
      </c>
      <c r="CSA80">
        <v>22100000</v>
      </c>
      <c r="CSB80">
        <v>22100000</v>
      </c>
      <c r="CSC80">
        <v>5202340</v>
      </c>
      <c r="CSD80" t="s">
        <v>112</v>
      </c>
      <c r="CSE80">
        <v>9639630</v>
      </c>
      <c r="CSF80">
        <v>9639630</v>
      </c>
      <c r="CSG80">
        <v>9639630</v>
      </c>
      <c r="CSH80">
        <v>9639630</v>
      </c>
      <c r="CSI80">
        <v>9639630</v>
      </c>
      <c r="CSJ80">
        <v>9639630</v>
      </c>
      <c r="CSK80">
        <v>9639630</v>
      </c>
      <c r="CSL80">
        <v>9639630</v>
      </c>
      <c r="CSM80">
        <v>9639630</v>
      </c>
      <c r="CSN80">
        <v>39655648.899999999</v>
      </c>
      <c r="CSO80">
        <v>40950000</v>
      </c>
      <c r="CSP80">
        <v>40950000</v>
      </c>
      <c r="CSQ80">
        <v>15586090.630000001</v>
      </c>
      <c r="CSR80">
        <v>39534542.329999998</v>
      </c>
      <c r="CSS80">
        <v>38995449.32</v>
      </c>
      <c r="CST80">
        <v>40950000</v>
      </c>
      <c r="CSU80">
        <v>40950000</v>
      </c>
      <c r="CSV80">
        <v>40950000</v>
      </c>
      <c r="CSW80">
        <v>40950000</v>
      </c>
      <c r="CSX80">
        <v>40950000</v>
      </c>
      <c r="CSY80">
        <v>40950000</v>
      </c>
      <c r="CSZ80">
        <v>15005093.039999999</v>
      </c>
      <c r="CTA80">
        <v>14733161.859999999</v>
      </c>
      <c r="CTB80">
        <v>9639630</v>
      </c>
      <c r="CTC80" t="s">
        <v>113</v>
      </c>
      <c r="CTD80">
        <v>9792640</v>
      </c>
      <c r="CTE80">
        <v>9792640</v>
      </c>
      <c r="CTF80">
        <v>9792640</v>
      </c>
      <c r="CTG80">
        <v>9792640</v>
      </c>
      <c r="CTH80">
        <v>9792640</v>
      </c>
      <c r="CTI80">
        <v>9792640</v>
      </c>
      <c r="CTJ80">
        <v>9792640</v>
      </c>
      <c r="CTK80">
        <v>9792640</v>
      </c>
      <c r="CTL80">
        <v>7968954.8799999999</v>
      </c>
      <c r="CTM80">
        <v>14851040.26</v>
      </c>
      <c r="CTN80">
        <v>15301877.76</v>
      </c>
      <c r="CTO80">
        <v>41600000</v>
      </c>
      <c r="CTP80">
        <v>15365976.91</v>
      </c>
      <c r="CTQ80">
        <v>15378690.560000001</v>
      </c>
      <c r="CTR80">
        <v>41600000</v>
      </c>
      <c r="CTS80">
        <v>14959822.85</v>
      </c>
      <c r="CTT80">
        <v>16848463.870000001</v>
      </c>
      <c r="CTU80">
        <v>41600000</v>
      </c>
      <c r="CTV80">
        <v>14889037.310000001</v>
      </c>
      <c r="CTW80">
        <v>14999846.4</v>
      </c>
      <c r="CTX80">
        <v>15321374.720000001</v>
      </c>
      <c r="CTY80">
        <v>14805177.34</v>
      </c>
      <c r="CTZ80">
        <v>15691079.17</v>
      </c>
      <c r="CUA80">
        <v>9792640</v>
      </c>
      <c r="CUB80" t="s">
        <v>114</v>
      </c>
      <c r="CUC80">
        <v>9639630</v>
      </c>
      <c r="CUD80">
        <v>9639630</v>
      </c>
      <c r="CUE80">
        <v>9639630</v>
      </c>
      <c r="CUF80">
        <v>7890468.0199999996</v>
      </c>
      <c r="CUG80">
        <v>9639630</v>
      </c>
      <c r="CUH80">
        <v>9639630</v>
      </c>
      <c r="CUI80">
        <v>9639630</v>
      </c>
      <c r="CUJ80">
        <v>9639630</v>
      </c>
      <c r="CUK80">
        <v>9639630</v>
      </c>
      <c r="CUL80">
        <v>40950000</v>
      </c>
      <c r="CUM80">
        <v>40950000</v>
      </c>
      <c r="CUN80">
        <v>14437245.42</v>
      </c>
      <c r="CUO80">
        <v>13963448.189999999</v>
      </c>
      <c r="CUP80">
        <v>40950000</v>
      </c>
      <c r="CUQ80">
        <v>14295039.359999999</v>
      </c>
      <c r="CUR80">
        <v>14139053.949999999</v>
      </c>
      <c r="CUS80">
        <v>26010611.300000001</v>
      </c>
      <c r="CUT80">
        <v>40950000</v>
      </c>
      <c r="CUU80">
        <v>13991022.460000001</v>
      </c>
      <c r="CUV80">
        <v>14932328.32</v>
      </c>
      <c r="CUW80">
        <v>16642439.550000001</v>
      </c>
      <c r="CUX80">
        <v>19203104.390000001</v>
      </c>
      <c r="CUY80">
        <v>31752642.539999999</v>
      </c>
      <c r="CUZ80">
        <v>9639630</v>
      </c>
      <c r="CVA80" t="s">
        <v>10</v>
      </c>
      <c r="CVB80">
        <v>1179311052.3900001</v>
      </c>
      <c r="CVC80">
        <v>1125767519.28</v>
      </c>
      <c r="CVD80">
        <v>1205579606.9100001</v>
      </c>
      <c r="CVE80">
        <v>945252030.32000005</v>
      </c>
      <c r="CVF80">
        <v>922982277.54999995</v>
      </c>
      <c r="CVG80">
        <v>894344271.03999996</v>
      </c>
      <c r="CVH80">
        <v>832588368.25</v>
      </c>
      <c r="CVI80">
        <v>821718046.54999995</v>
      </c>
      <c r="CVJ80">
        <v>690742154.65999997</v>
      </c>
      <c r="CVK80">
        <v>1141127257.4200001</v>
      </c>
      <c r="CVL80">
        <v>920176387.59000003</v>
      </c>
      <c r="CVM80">
        <v>918180038.65999997</v>
      </c>
      <c r="CVN80">
        <v>1145469302.6800001</v>
      </c>
      <c r="CVO80">
        <v>1126704456.3</v>
      </c>
      <c r="CVP80">
        <v>1159867554.9200001</v>
      </c>
      <c r="CVQ80">
        <v>1023181318.1</v>
      </c>
      <c r="CVR80">
        <v>1106687997.23</v>
      </c>
      <c r="CVS80">
        <v>1221593433.04</v>
      </c>
      <c r="CVT80">
        <v>1234764934.23</v>
      </c>
      <c r="CVU80">
        <v>1030974286.55</v>
      </c>
      <c r="CVV80">
        <v>1345372150.9300001</v>
      </c>
      <c r="CVW80">
        <v>1215070987.5599999</v>
      </c>
      <c r="CVX80">
        <v>1353098375.1199999</v>
      </c>
      <c r="CVY80">
        <v>838082696.23000002</v>
      </c>
    </row>
    <row r="81" spans="1:2625">
      <c r="A81" t="s">
        <v>11</v>
      </c>
      <c r="B81">
        <v>92589503.859999999</v>
      </c>
      <c r="C81">
        <v>82633643.859999999</v>
      </c>
      <c r="D81">
        <v>79978747.859999999</v>
      </c>
      <c r="E81">
        <v>58631683.82</v>
      </c>
      <c r="F81">
        <v>80642471.859999999</v>
      </c>
      <c r="G81">
        <v>22450950.109999999</v>
      </c>
      <c r="H81">
        <v>12356695.01</v>
      </c>
      <c r="I81">
        <v>19057755.670000002</v>
      </c>
      <c r="J81">
        <v>-3017052.17</v>
      </c>
      <c r="K81">
        <v>70851695.620000005</v>
      </c>
      <c r="L81">
        <v>2121320.92</v>
      </c>
      <c r="M81">
        <v>-792893.09</v>
      </c>
      <c r="N81">
        <v>-1911397.02</v>
      </c>
      <c r="O81">
        <v>1798868.27</v>
      </c>
      <c r="P81">
        <v>7781196.7300000004</v>
      </c>
      <c r="Q81">
        <v>-5166476.0199999996</v>
      </c>
      <c r="R81">
        <v>3446811.74</v>
      </c>
      <c r="S81">
        <v>-2754668.9</v>
      </c>
      <c r="T81">
        <v>121934995.13</v>
      </c>
      <c r="U81">
        <v>19657602.120000001</v>
      </c>
      <c r="V81">
        <v>187200000</v>
      </c>
      <c r="W81">
        <v>49958478.479999997</v>
      </c>
      <c r="X81">
        <v>110251901.20999999</v>
      </c>
      <c r="Y81">
        <v>19234120.120000001</v>
      </c>
      <c r="Z81" t="s">
        <v>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13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 t="s">
        <v>14</v>
      </c>
      <c r="BY81">
        <v>29700004.719999999</v>
      </c>
      <c r="BZ81">
        <v>28050005.57</v>
      </c>
      <c r="CA81">
        <v>26730005.57</v>
      </c>
      <c r="CB81">
        <v>26400005.57</v>
      </c>
      <c r="CC81">
        <v>26730005.57</v>
      </c>
      <c r="CD81">
        <v>19672209.609999999</v>
      </c>
      <c r="CE81">
        <v>27060004.890000001</v>
      </c>
      <c r="CF81">
        <v>28380004.890000001</v>
      </c>
      <c r="CG81">
        <v>32010004.890000001</v>
      </c>
      <c r="CH81">
        <v>34320004.890000001</v>
      </c>
      <c r="CI81">
        <v>36300004.890000001</v>
      </c>
      <c r="CJ81">
        <v>38280004.890000001</v>
      </c>
      <c r="CK81">
        <v>37950004.890000001</v>
      </c>
      <c r="CL81">
        <v>34628712.399999999</v>
      </c>
      <c r="CM81">
        <v>19539217.969999999</v>
      </c>
      <c r="CN81">
        <v>37290004.890000001</v>
      </c>
      <c r="CO81">
        <v>37620004.890000001</v>
      </c>
      <c r="CP81">
        <v>38280004.890000001</v>
      </c>
      <c r="CQ81">
        <v>23487004.809999999</v>
      </c>
      <c r="CR81">
        <v>-18972816.460000001</v>
      </c>
      <c r="CS81">
        <v>49525429.009999998</v>
      </c>
      <c r="CT81">
        <v>44550004.890000001</v>
      </c>
      <c r="CU81">
        <v>38610004.890000001</v>
      </c>
      <c r="CV81">
        <v>32010004.890000001</v>
      </c>
      <c r="CW81" t="s">
        <v>15</v>
      </c>
      <c r="CX81">
        <v>5309792</v>
      </c>
      <c r="CY81">
        <v>5309792</v>
      </c>
      <c r="CZ81">
        <v>5309792</v>
      </c>
      <c r="DA81">
        <v>5309792</v>
      </c>
      <c r="DB81">
        <v>5309792</v>
      </c>
      <c r="DC81">
        <v>5341797.8899999997</v>
      </c>
      <c r="DD81">
        <v>9014279.8900000006</v>
      </c>
      <c r="DE81">
        <v>26041241.890000001</v>
      </c>
      <c r="DF81">
        <v>85800000</v>
      </c>
      <c r="DG81">
        <v>85800000</v>
      </c>
      <c r="DH81">
        <v>85800000</v>
      </c>
      <c r="DI81">
        <v>85800000</v>
      </c>
      <c r="DJ81">
        <v>85800000</v>
      </c>
      <c r="DK81">
        <v>85800000</v>
      </c>
      <c r="DL81">
        <v>85800000</v>
      </c>
      <c r="DM81">
        <v>85800000</v>
      </c>
      <c r="DN81">
        <v>85800000</v>
      </c>
      <c r="DO81">
        <v>85800000</v>
      </c>
      <c r="DP81">
        <v>85800000</v>
      </c>
      <c r="DQ81">
        <v>85800000</v>
      </c>
      <c r="DR81">
        <v>85800000</v>
      </c>
      <c r="DS81">
        <v>85800000</v>
      </c>
      <c r="DT81">
        <v>85800000</v>
      </c>
      <c r="DU81">
        <v>31049171.890000001</v>
      </c>
      <c r="DV81" t="s">
        <v>16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14084940.27</v>
      </c>
      <c r="EJ81">
        <v>0</v>
      </c>
      <c r="EK81">
        <v>0</v>
      </c>
      <c r="EL81">
        <v>0</v>
      </c>
      <c r="EM81">
        <v>19219095.84</v>
      </c>
      <c r="EN81">
        <v>0</v>
      </c>
      <c r="EO81">
        <v>2946489.9</v>
      </c>
      <c r="EP81">
        <v>0</v>
      </c>
      <c r="EQ81">
        <v>2302048.2000000002</v>
      </c>
      <c r="ER81">
        <v>21786240.34</v>
      </c>
      <c r="ES81">
        <v>0</v>
      </c>
      <c r="ET81">
        <v>0</v>
      </c>
      <c r="EU81" t="s">
        <v>17</v>
      </c>
      <c r="EV81">
        <v>2600000</v>
      </c>
      <c r="EW81">
        <v>2600000</v>
      </c>
      <c r="EX81">
        <v>2600000</v>
      </c>
      <c r="EY81">
        <v>2600000</v>
      </c>
      <c r="EZ81">
        <v>2600000</v>
      </c>
      <c r="FA81">
        <v>2600000</v>
      </c>
      <c r="FB81">
        <v>2600000</v>
      </c>
      <c r="FC81">
        <v>2600000</v>
      </c>
      <c r="FD81">
        <v>2600000</v>
      </c>
      <c r="FE81">
        <v>2600000</v>
      </c>
      <c r="FF81">
        <v>2600000</v>
      </c>
      <c r="FG81">
        <v>2600000</v>
      </c>
      <c r="FH81">
        <v>2600000</v>
      </c>
      <c r="FI81">
        <v>2600000</v>
      </c>
      <c r="FJ81">
        <v>2600000</v>
      </c>
      <c r="FK81">
        <v>2600000</v>
      </c>
      <c r="FL81">
        <v>2600000</v>
      </c>
      <c r="FM81">
        <v>2600000</v>
      </c>
      <c r="FN81">
        <v>2600000</v>
      </c>
      <c r="FO81">
        <v>2600000</v>
      </c>
      <c r="FP81">
        <v>2600000</v>
      </c>
      <c r="FQ81">
        <v>2600000</v>
      </c>
      <c r="FR81">
        <v>2600000</v>
      </c>
      <c r="FS81">
        <v>2600000</v>
      </c>
      <c r="FT81" t="s">
        <v>18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 t="s">
        <v>19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 t="s">
        <v>20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 t="s">
        <v>21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 t="s">
        <v>22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 t="s">
        <v>23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 t="s">
        <v>24</v>
      </c>
      <c r="LO81">
        <v>32500000</v>
      </c>
      <c r="LP81">
        <v>32500000</v>
      </c>
      <c r="LQ81">
        <v>32500000</v>
      </c>
      <c r="LR81">
        <v>32500000</v>
      </c>
      <c r="LS81">
        <v>32500000</v>
      </c>
      <c r="LT81">
        <v>32500000</v>
      </c>
      <c r="LU81">
        <v>32500000</v>
      </c>
      <c r="LV81">
        <v>31850000</v>
      </c>
      <c r="LW81">
        <v>31200000</v>
      </c>
      <c r="LX81">
        <v>31200000</v>
      </c>
      <c r="LY81">
        <v>31200000</v>
      </c>
      <c r="LZ81">
        <v>31200000</v>
      </c>
      <c r="MA81">
        <v>30550000</v>
      </c>
      <c r="MB81">
        <v>30550000</v>
      </c>
      <c r="MC81">
        <v>30550000</v>
      </c>
      <c r="MD81">
        <v>30550000</v>
      </c>
      <c r="ME81">
        <v>30550000</v>
      </c>
      <c r="MF81">
        <v>31200000</v>
      </c>
      <c r="MG81">
        <v>31200000</v>
      </c>
      <c r="MH81">
        <v>31200000</v>
      </c>
      <c r="MI81">
        <v>31200000</v>
      </c>
      <c r="MJ81">
        <v>31850000</v>
      </c>
      <c r="MK81">
        <v>31850000</v>
      </c>
      <c r="ML81">
        <v>32500000</v>
      </c>
      <c r="MM81" t="s">
        <v>25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 t="s">
        <v>26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 t="s">
        <v>27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 t="s">
        <v>28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 t="s">
        <v>29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 t="s">
        <v>30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 t="s">
        <v>31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 t="s">
        <v>32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 t="s">
        <v>33</v>
      </c>
      <c r="UF81">
        <v>12350000</v>
      </c>
      <c r="UG81">
        <v>12350000</v>
      </c>
      <c r="UH81">
        <v>12350000</v>
      </c>
      <c r="UI81">
        <v>12350000</v>
      </c>
      <c r="UJ81">
        <v>12350000</v>
      </c>
      <c r="UK81">
        <v>12350000</v>
      </c>
      <c r="UL81">
        <v>12350000</v>
      </c>
      <c r="UM81">
        <v>12350000</v>
      </c>
      <c r="UN81">
        <v>12350000</v>
      </c>
      <c r="UO81">
        <v>12350000</v>
      </c>
      <c r="UP81">
        <v>12350000</v>
      </c>
      <c r="UQ81">
        <v>12350000</v>
      </c>
      <c r="UR81">
        <v>12350000</v>
      </c>
      <c r="US81">
        <v>12350000</v>
      </c>
      <c r="UT81">
        <v>12350000</v>
      </c>
      <c r="UU81">
        <v>12350000</v>
      </c>
      <c r="UV81">
        <v>12350000</v>
      </c>
      <c r="UW81">
        <v>12350000</v>
      </c>
      <c r="UX81">
        <v>12350000</v>
      </c>
      <c r="UY81">
        <v>12350000</v>
      </c>
      <c r="UZ81">
        <v>12350000</v>
      </c>
      <c r="VA81">
        <v>12350000</v>
      </c>
      <c r="VB81">
        <v>12350000</v>
      </c>
      <c r="VC81">
        <v>12350000</v>
      </c>
      <c r="VD81" t="s">
        <v>34</v>
      </c>
      <c r="VE81">
        <v>22915840</v>
      </c>
      <c r="VF81">
        <v>22915840</v>
      </c>
      <c r="VG81">
        <v>22915840</v>
      </c>
      <c r="VH81">
        <v>22915840</v>
      </c>
      <c r="VI81">
        <v>22915840</v>
      </c>
      <c r="VJ81">
        <v>22915840</v>
      </c>
      <c r="VK81">
        <v>22915840</v>
      </c>
      <c r="VL81">
        <v>22915840</v>
      </c>
      <c r="VM81">
        <v>22915840</v>
      </c>
      <c r="VN81">
        <v>22919147.609999999</v>
      </c>
      <c r="VO81">
        <v>22915840</v>
      </c>
      <c r="VP81">
        <v>22915840</v>
      </c>
      <c r="VQ81">
        <v>22915840</v>
      </c>
      <c r="VR81">
        <v>22915840</v>
      </c>
      <c r="VS81">
        <v>22915840</v>
      </c>
      <c r="VT81">
        <v>22915840</v>
      </c>
      <c r="VU81">
        <v>22915840</v>
      </c>
      <c r="VV81">
        <v>22915840</v>
      </c>
      <c r="VW81">
        <v>22915840</v>
      </c>
      <c r="VX81">
        <v>22915840</v>
      </c>
      <c r="VY81">
        <v>23383764.489999998</v>
      </c>
      <c r="VZ81">
        <v>23040669.670000002</v>
      </c>
      <c r="WA81">
        <v>22915840</v>
      </c>
      <c r="WB81">
        <v>22915840</v>
      </c>
      <c r="WC81" t="s">
        <v>35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-75025.48</v>
      </c>
      <c r="WQ81">
        <v>0</v>
      </c>
      <c r="WR81">
        <v>-24931.5</v>
      </c>
      <c r="WS81">
        <v>0</v>
      </c>
      <c r="WT81">
        <v>0</v>
      </c>
      <c r="WU81">
        <v>0</v>
      </c>
      <c r="WV81">
        <v>-488070.91</v>
      </c>
      <c r="WW81">
        <v>204297.86</v>
      </c>
      <c r="WX81">
        <v>0</v>
      </c>
      <c r="WY81">
        <v>0</v>
      </c>
      <c r="WZ81">
        <v>0</v>
      </c>
      <c r="XA81">
        <v>0</v>
      </c>
      <c r="XB81" t="s">
        <v>36</v>
      </c>
      <c r="XC81">
        <v>-4819600.4400000004</v>
      </c>
      <c r="XD81">
        <v>0</v>
      </c>
      <c r="XE81">
        <v>-6449390.1699999999</v>
      </c>
      <c r="XF81">
        <v>-686697.85</v>
      </c>
      <c r="XG81">
        <v>-3294485.97</v>
      </c>
      <c r="XH81">
        <v>-7387924.2300000004</v>
      </c>
      <c r="XI81">
        <v>-1116961.6200000001</v>
      </c>
      <c r="XJ81">
        <v>-1363871.69</v>
      </c>
      <c r="XK81">
        <v>-3499743.19</v>
      </c>
      <c r="XL81">
        <v>-3866395.52</v>
      </c>
      <c r="XM81">
        <v>-2567537.23</v>
      </c>
      <c r="XN81">
        <v>-5253696.24</v>
      </c>
      <c r="XO81">
        <v>-5068595.2699999996</v>
      </c>
      <c r="XP81">
        <v>-4546050.9800000004</v>
      </c>
      <c r="XQ81">
        <v>-4854270.82</v>
      </c>
      <c r="XR81">
        <v>-6659704.5800000001</v>
      </c>
      <c r="XS81">
        <v>-2646859.31</v>
      </c>
      <c r="XT81">
        <v>0</v>
      </c>
      <c r="XU81">
        <v>3265076.62</v>
      </c>
      <c r="XV81">
        <v>-5813755.4800000004</v>
      </c>
      <c r="XW81">
        <v>-3818158.86</v>
      </c>
      <c r="XX81">
        <v>-6585312.1399999997</v>
      </c>
      <c r="XY81">
        <v>-6505606.3300000001</v>
      </c>
      <c r="XZ81">
        <v>-5501809.2400000002</v>
      </c>
      <c r="YA81" t="s">
        <v>37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 t="s">
        <v>38</v>
      </c>
      <c r="ZA81">
        <v>5200000</v>
      </c>
      <c r="ZB81">
        <v>5200000</v>
      </c>
      <c r="ZC81">
        <v>5200000</v>
      </c>
      <c r="ZD81">
        <v>5200000</v>
      </c>
      <c r="ZE81">
        <v>5200000</v>
      </c>
      <c r="ZF81">
        <v>5200000</v>
      </c>
      <c r="ZG81">
        <v>5200000</v>
      </c>
      <c r="ZH81">
        <v>5200000</v>
      </c>
      <c r="ZI81">
        <v>5200000</v>
      </c>
      <c r="ZJ81">
        <v>5200000</v>
      </c>
      <c r="ZK81">
        <v>5200000</v>
      </c>
      <c r="ZL81">
        <v>5200000</v>
      </c>
      <c r="ZM81">
        <v>5200000</v>
      </c>
      <c r="ZN81">
        <v>5200000</v>
      </c>
      <c r="ZO81">
        <v>5200000</v>
      </c>
      <c r="ZP81">
        <v>5200000</v>
      </c>
      <c r="ZQ81">
        <v>5200000</v>
      </c>
      <c r="ZR81">
        <v>5200000</v>
      </c>
      <c r="ZS81">
        <v>5200000</v>
      </c>
      <c r="ZT81">
        <v>5200000</v>
      </c>
      <c r="ZU81">
        <v>5200000</v>
      </c>
      <c r="ZV81">
        <v>5200000</v>
      </c>
      <c r="ZW81">
        <v>5200000</v>
      </c>
      <c r="ZX81">
        <v>5200000</v>
      </c>
      <c r="ZY81" t="s">
        <v>39</v>
      </c>
      <c r="ZZ81">
        <v>87750000</v>
      </c>
      <c r="AAA81">
        <v>87750000</v>
      </c>
      <c r="AAB81">
        <v>87750000</v>
      </c>
      <c r="AAC81">
        <v>87750000</v>
      </c>
      <c r="AAD81">
        <v>87750000</v>
      </c>
      <c r="AAE81">
        <v>87750000</v>
      </c>
      <c r="AAF81">
        <v>87750000</v>
      </c>
      <c r="AAG81">
        <v>87750000</v>
      </c>
      <c r="AAH81">
        <v>87750000</v>
      </c>
      <c r="AAI81">
        <v>87750000</v>
      </c>
      <c r="AAJ81">
        <v>87750000</v>
      </c>
      <c r="AAK81">
        <v>87750000</v>
      </c>
      <c r="AAL81">
        <v>87750000</v>
      </c>
      <c r="AAM81">
        <v>87750000</v>
      </c>
      <c r="AAN81">
        <v>87750000</v>
      </c>
      <c r="AAO81">
        <v>87750000</v>
      </c>
      <c r="AAP81">
        <v>87750000</v>
      </c>
      <c r="AAQ81">
        <v>87750000</v>
      </c>
      <c r="AAR81">
        <v>87750000</v>
      </c>
      <c r="AAS81">
        <v>87750000</v>
      </c>
      <c r="AAT81">
        <v>87750000</v>
      </c>
      <c r="AAU81">
        <v>87750000</v>
      </c>
      <c r="AAV81">
        <v>87750000</v>
      </c>
      <c r="AAW81">
        <v>87750000</v>
      </c>
      <c r="AAX81" t="s">
        <v>40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-57589595.25</v>
      </c>
      <c r="ABR81">
        <v>0</v>
      </c>
      <c r="ABS81">
        <v>0</v>
      </c>
      <c r="ABT81">
        <v>0</v>
      </c>
      <c r="ABU81">
        <v>0</v>
      </c>
      <c r="ABV81">
        <v>0</v>
      </c>
      <c r="ABW81" t="s">
        <v>41</v>
      </c>
      <c r="ABX81">
        <v>22207996.16</v>
      </c>
      <c r="ABY81">
        <v>18349479.68</v>
      </c>
      <c r="ABZ81">
        <v>21060934.469999999</v>
      </c>
      <c r="ACA81">
        <v>18409574.399999999</v>
      </c>
      <c r="ACB81">
        <v>30296756.93</v>
      </c>
      <c r="ACC81">
        <v>18018781.960000001</v>
      </c>
      <c r="ACD81">
        <v>25078793.600000001</v>
      </c>
      <c r="ACE81">
        <v>24082558.079999998</v>
      </c>
      <c r="ACF81">
        <v>-29572869.760000002</v>
      </c>
      <c r="ACG81">
        <v>-32484176.989999998</v>
      </c>
      <c r="ACH81">
        <v>-24103951.75</v>
      </c>
      <c r="ACI81">
        <v>-13782068.970000001</v>
      </c>
      <c r="ACJ81">
        <v>-17150195.390000001</v>
      </c>
      <c r="ACK81">
        <v>-2811674.31</v>
      </c>
      <c r="ACL81">
        <v>-13241474.07</v>
      </c>
      <c r="ACM81">
        <v>-29589400.550000001</v>
      </c>
      <c r="ACN81">
        <v>-8766411.7799999993</v>
      </c>
      <c r="ACO81">
        <v>1045177.4</v>
      </c>
      <c r="ACP81">
        <v>8100944.1399999997</v>
      </c>
      <c r="ACQ81">
        <v>21890299.989999998</v>
      </c>
      <c r="ACR81">
        <v>25012222.449999999</v>
      </c>
      <c r="ACS81">
        <v>-6932323.71</v>
      </c>
      <c r="ACT81">
        <v>-30684654.649999999</v>
      </c>
      <c r="ACU81">
        <v>12577522.33</v>
      </c>
      <c r="ACV81" t="s">
        <v>42</v>
      </c>
      <c r="ACW81">
        <v>20580470.140000001</v>
      </c>
      <c r="ACX81">
        <v>23619501.219999999</v>
      </c>
      <c r="ACY81">
        <v>24583863.460000001</v>
      </c>
      <c r="ACZ81">
        <v>1112298.3</v>
      </c>
      <c r="ADA81">
        <v>22032780.449999999</v>
      </c>
      <c r="ADB81">
        <v>21731362.52</v>
      </c>
      <c r="ADC81">
        <v>26982578.050000001</v>
      </c>
      <c r="ADD81">
        <v>33235750.68</v>
      </c>
      <c r="ADE81">
        <v>-1493552.8</v>
      </c>
      <c r="ADF81">
        <v>-18570896.300000001</v>
      </c>
      <c r="ADG81">
        <v>-6631112.7199999997</v>
      </c>
      <c r="ADH81">
        <v>-6438332.0300000003</v>
      </c>
      <c r="ADI81">
        <v>-4730262.16</v>
      </c>
      <c r="ADJ81">
        <v>-24230760.620000001</v>
      </c>
      <c r="ADK81">
        <v>-15812969.380000001</v>
      </c>
      <c r="ADL81">
        <v>-10728047.880000001</v>
      </c>
      <c r="ADM81">
        <v>-8622125.7699999996</v>
      </c>
      <c r="ADN81">
        <v>-20915176.359999999</v>
      </c>
      <c r="ADO81">
        <v>-13976376.23</v>
      </c>
      <c r="ADP81">
        <v>-17491162.02</v>
      </c>
      <c r="ADQ81">
        <v>-7562161.6299999999</v>
      </c>
      <c r="ADR81">
        <v>-25867539.370000001</v>
      </c>
      <c r="ADS81">
        <v>-19357219.77</v>
      </c>
      <c r="ADT81">
        <v>20416326.82</v>
      </c>
      <c r="ADU81" t="s">
        <v>43</v>
      </c>
      <c r="ADV81">
        <v>111039628.53</v>
      </c>
      <c r="ADW81">
        <v>101773666.06</v>
      </c>
      <c r="ADX81">
        <v>96112751.019999996</v>
      </c>
      <c r="ADY81">
        <v>84106921.019999996</v>
      </c>
      <c r="ADZ81">
        <v>97520435.780000001</v>
      </c>
      <c r="AEA81">
        <v>95253353.650000006</v>
      </c>
      <c r="AEB81">
        <v>84095062.680000007</v>
      </c>
      <c r="AEC81">
        <v>109588082.94</v>
      </c>
      <c r="AED81">
        <v>136215821.15000001</v>
      </c>
      <c r="AEE81">
        <v>545327497.61000001</v>
      </c>
      <c r="AEF81">
        <v>317277696.94999999</v>
      </c>
      <c r="AEG81">
        <v>253496012.00999999</v>
      </c>
      <c r="AEH81">
        <v>524486312.20999998</v>
      </c>
      <c r="AEI81">
        <v>445389302.56</v>
      </c>
      <c r="AEJ81">
        <v>553443063.58000004</v>
      </c>
      <c r="AEK81">
        <v>474469337.79000002</v>
      </c>
      <c r="AEL81">
        <v>489475265.75999999</v>
      </c>
      <c r="AEM81">
        <v>498433841.81</v>
      </c>
      <c r="AEN81">
        <v>275140292.44</v>
      </c>
      <c r="AEO81">
        <v>338274806.29000002</v>
      </c>
      <c r="AEP81">
        <v>275996845.98000002</v>
      </c>
      <c r="AEQ81">
        <v>366597211.18000001</v>
      </c>
      <c r="AER81">
        <v>518771670.74000001</v>
      </c>
      <c r="AES81">
        <v>131225374.93000001</v>
      </c>
      <c r="AET81" t="s">
        <v>44</v>
      </c>
      <c r="AEU81">
        <v>4550000</v>
      </c>
      <c r="AEV81">
        <v>4550000</v>
      </c>
      <c r="AEW81">
        <v>4550000</v>
      </c>
      <c r="AEX81">
        <v>4550000</v>
      </c>
      <c r="AEY81">
        <v>4550000</v>
      </c>
      <c r="AEZ81">
        <v>4550000</v>
      </c>
      <c r="AFA81">
        <v>4550000</v>
      </c>
      <c r="AFB81">
        <v>4550000</v>
      </c>
      <c r="AFC81">
        <v>4550000</v>
      </c>
      <c r="AFD81">
        <v>4550000</v>
      </c>
      <c r="AFE81">
        <v>4550000</v>
      </c>
      <c r="AFF81">
        <v>4550000</v>
      </c>
      <c r="AFG81">
        <v>4550000</v>
      </c>
      <c r="AFH81">
        <v>4550000</v>
      </c>
      <c r="AFI81">
        <v>4550000</v>
      </c>
      <c r="AFJ81">
        <v>4550000</v>
      </c>
      <c r="AFK81">
        <v>4550000</v>
      </c>
      <c r="AFL81">
        <v>4550000</v>
      </c>
      <c r="AFM81">
        <v>4550000</v>
      </c>
      <c r="AFN81">
        <v>4550000</v>
      </c>
      <c r="AFO81">
        <v>4550000</v>
      </c>
      <c r="AFP81">
        <v>4550000</v>
      </c>
      <c r="AFQ81">
        <v>4550000</v>
      </c>
      <c r="AFR81">
        <v>4550000</v>
      </c>
      <c r="AFS81" t="s">
        <v>45</v>
      </c>
      <c r="AFT81">
        <v>9080363.9199999999</v>
      </c>
      <c r="AFU81">
        <v>6724929.5999999996</v>
      </c>
      <c r="AFV81">
        <v>8794571.2100000009</v>
      </c>
      <c r="AFW81">
        <v>9618416.6400000006</v>
      </c>
      <c r="AFX81">
        <v>9994018.7200000007</v>
      </c>
      <c r="AFY81">
        <v>8264285.04</v>
      </c>
      <c r="AFZ81">
        <v>8594038.8000000007</v>
      </c>
      <c r="AGA81">
        <v>8709895.8200000003</v>
      </c>
      <c r="AGB81">
        <v>1904271.86</v>
      </c>
      <c r="AGC81">
        <v>2608321.56</v>
      </c>
      <c r="AGD81">
        <v>6358837.4699999997</v>
      </c>
      <c r="AGE81">
        <v>4258225.96</v>
      </c>
      <c r="AGF81">
        <v>5310521.88</v>
      </c>
      <c r="AGG81">
        <v>6552561.21</v>
      </c>
      <c r="AGH81">
        <v>2401624.6800000002</v>
      </c>
      <c r="AGI81">
        <v>2751698.2</v>
      </c>
      <c r="AGJ81">
        <v>5273213</v>
      </c>
      <c r="AGK81">
        <v>6967433.21</v>
      </c>
      <c r="AGL81">
        <v>6420635.4800000004</v>
      </c>
      <c r="AGM81">
        <v>2759216.28</v>
      </c>
      <c r="AGN81">
        <v>5751338.6799999997</v>
      </c>
      <c r="AGO81">
        <v>12015521.380000001</v>
      </c>
      <c r="AGP81">
        <v>-641880.43000000005</v>
      </c>
      <c r="AGQ81">
        <v>7654119.6799999997</v>
      </c>
      <c r="AGR81" t="s">
        <v>46</v>
      </c>
      <c r="AGS81">
        <v>12317207.470000001</v>
      </c>
      <c r="AGT81">
        <v>12499361.300000001</v>
      </c>
      <c r="AGU81">
        <v>16452927.220000001</v>
      </c>
      <c r="AGV81">
        <v>11660542.16</v>
      </c>
      <c r="AGW81">
        <v>8386160.1100000003</v>
      </c>
      <c r="AGX81">
        <v>8129009.1200000001</v>
      </c>
      <c r="AGY81">
        <v>8476270.9900000002</v>
      </c>
      <c r="AGZ81">
        <v>7161702.3399999999</v>
      </c>
      <c r="AHA81">
        <v>-12483996.560000001</v>
      </c>
      <c r="AHB81">
        <v>-12962522.27</v>
      </c>
      <c r="AHC81">
        <v>-12953881.380000001</v>
      </c>
      <c r="AHD81">
        <v>-22961911.969999999</v>
      </c>
      <c r="AHE81">
        <v>-3638139.85</v>
      </c>
      <c r="AHF81">
        <v>-22713249.02</v>
      </c>
      <c r="AHG81">
        <v>-23419533.739999998</v>
      </c>
      <c r="AHH81">
        <v>-19430025.699999999</v>
      </c>
      <c r="AHI81">
        <v>-22940107.629999999</v>
      </c>
      <c r="AHJ81">
        <v>-17433321.370000001</v>
      </c>
      <c r="AHK81">
        <v>-12639408.34</v>
      </c>
      <c r="AHL81">
        <v>-21321073.870000001</v>
      </c>
      <c r="AHM81">
        <v>-12317320.08</v>
      </c>
      <c r="AHN81">
        <v>-16098961.1</v>
      </c>
      <c r="AHO81">
        <v>-22917909.170000002</v>
      </c>
      <c r="AHP81">
        <v>10371630.1</v>
      </c>
      <c r="AHQ81" t="s">
        <v>47</v>
      </c>
      <c r="AHR81">
        <v>217812</v>
      </c>
      <c r="AHS81">
        <v>217812</v>
      </c>
      <c r="AHT81">
        <v>217812</v>
      </c>
      <c r="AHU81">
        <v>217812</v>
      </c>
      <c r="AHV81">
        <v>217812</v>
      </c>
      <c r="AHW81">
        <v>217812</v>
      </c>
      <c r="AHX81">
        <v>217812</v>
      </c>
      <c r="AHY81">
        <v>217812</v>
      </c>
      <c r="AHZ81">
        <v>1063321</v>
      </c>
      <c r="AIA81">
        <v>1071035</v>
      </c>
      <c r="AIB81">
        <v>1071035</v>
      </c>
      <c r="AIC81">
        <v>1071035</v>
      </c>
      <c r="AID81">
        <v>1071035</v>
      </c>
      <c r="AIE81">
        <v>1071035</v>
      </c>
      <c r="AIF81">
        <v>1071035</v>
      </c>
      <c r="AIG81">
        <v>1071035</v>
      </c>
      <c r="AIH81">
        <v>1071035</v>
      </c>
      <c r="AII81">
        <v>1071035</v>
      </c>
      <c r="AIJ81">
        <v>1071035</v>
      </c>
      <c r="AIK81">
        <v>1071035</v>
      </c>
      <c r="AIL81">
        <v>1071035</v>
      </c>
      <c r="AIM81">
        <v>1071035</v>
      </c>
      <c r="AIN81">
        <v>1063321</v>
      </c>
      <c r="AIO81">
        <v>217812</v>
      </c>
      <c r="AIP81" t="s">
        <v>48</v>
      </c>
      <c r="AIQ81">
        <v>1555800</v>
      </c>
      <c r="AIR81">
        <v>1555800</v>
      </c>
      <c r="AIS81">
        <v>1555800</v>
      </c>
      <c r="AIT81">
        <v>1555800</v>
      </c>
      <c r="AIU81">
        <v>1555800</v>
      </c>
      <c r="AIV81">
        <v>1555800</v>
      </c>
      <c r="AIW81">
        <v>1555800</v>
      </c>
      <c r="AIX81">
        <v>1555800</v>
      </c>
      <c r="AIY81">
        <v>7595150</v>
      </c>
      <c r="AIZ81">
        <v>7650250</v>
      </c>
      <c r="AJA81">
        <v>7650250</v>
      </c>
      <c r="AJB81">
        <v>7650250</v>
      </c>
      <c r="AJC81">
        <v>7650250</v>
      </c>
      <c r="AJD81">
        <v>7650250</v>
      </c>
      <c r="AJE81">
        <v>7650250</v>
      </c>
      <c r="AJF81">
        <v>7650250</v>
      </c>
      <c r="AJG81">
        <v>7650250</v>
      </c>
      <c r="AJH81">
        <v>7650250</v>
      </c>
      <c r="AJI81">
        <v>7650250</v>
      </c>
      <c r="AJJ81">
        <v>7650250</v>
      </c>
      <c r="AJK81">
        <v>7650250</v>
      </c>
      <c r="AJL81">
        <v>7650250</v>
      </c>
      <c r="AJM81">
        <v>7595150</v>
      </c>
      <c r="AJN81">
        <v>1555800</v>
      </c>
      <c r="AJO81" t="s">
        <v>49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 t="s">
        <v>50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 t="s">
        <v>51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155580</v>
      </c>
      <c r="ALU81">
        <v>155580</v>
      </c>
      <c r="ALV81">
        <v>759515</v>
      </c>
      <c r="ALW81">
        <v>1530050</v>
      </c>
      <c r="ALX81">
        <v>1530050</v>
      </c>
      <c r="ALY81">
        <v>1530050</v>
      </c>
      <c r="ALZ81">
        <v>765025</v>
      </c>
      <c r="AMA81">
        <v>765025</v>
      </c>
      <c r="AMB81">
        <v>765025</v>
      </c>
      <c r="AMC81">
        <v>765025</v>
      </c>
      <c r="AMD81">
        <v>765025</v>
      </c>
      <c r="AME81">
        <v>765025</v>
      </c>
      <c r="AMF81">
        <v>3060100</v>
      </c>
      <c r="AMG81">
        <v>3060100</v>
      </c>
      <c r="AMH81">
        <v>3060100</v>
      </c>
      <c r="AMI81">
        <v>765025</v>
      </c>
      <c r="AMJ81">
        <v>759515</v>
      </c>
      <c r="AMK81">
        <v>0</v>
      </c>
      <c r="AML81" t="s">
        <v>52</v>
      </c>
      <c r="AMM81">
        <v>311160</v>
      </c>
      <c r="AMN81">
        <v>311160</v>
      </c>
      <c r="AMO81">
        <v>311160</v>
      </c>
      <c r="AMP81">
        <v>311160</v>
      </c>
      <c r="AMQ81">
        <v>311160</v>
      </c>
      <c r="AMR81">
        <v>311160</v>
      </c>
      <c r="AMS81">
        <v>311160</v>
      </c>
      <c r="AMT81">
        <v>311160</v>
      </c>
      <c r="AMU81">
        <v>1519030</v>
      </c>
      <c r="AMV81">
        <v>1530050</v>
      </c>
      <c r="AMW81">
        <v>1530050</v>
      </c>
      <c r="AMX81">
        <v>1530050</v>
      </c>
      <c r="AMY81">
        <v>1530050</v>
      </c>
      <c r="AMZ81">
        <v>1530050</v>
      </c>
      <c r="ANA81">
        <v>1530050</v>
      </c>
      <c r="ANB81">
        <v>1530050</v>
      </c>
      <c r="ANC81">
        <v>1530050</v>
      </c>
      <c r="AND81">
        <v>1530050</v>
      </c>
      <c r="ANE81">
        <v>1530050</v>
      </c>
      <c r="ANF81">
        <v>1530050</v>
      </c>
      <c r="ANG81">
        <v>1530050</v>
      </c>
      <c r="ANH81">
        <v>1530050</v>
      </c>
      <c r="ANI81">
        <v>1519030</v>
      </c>
      <c r="ANJ81">
        <v>311160</v>
      </c>
      <c r="ANK81" t="s">
        <v>53</v>
      </c>
      <c r="ANL81">
        <v>62232</v>
      </c>
      <c r="ANM81">
        <v>62232</v>
      </c>
      <c r="ANN81">
        <v>62232</v>
      </c>
      <c r="ANO81">
        <v>62232</v>
      </c>
      <c r="ANP81">
        <v>62232</v>
      </c>
      <c r="ANQ81">
        <v>62232</v>
      </c>
      <c r="ANR81">
        <v>62232</v>
      </c>
      <c r="ANS81">
        <v>62232</v>
      </c>
      <c r="ANT81">
        <v>303806</v>
      </c>
      <c r="ANU81">
        <v>306010</v>
      </c>
      <c r="ANV81">
        <v>306010</v>
      </c>
      <c r="ANW81">
        <v>306010</v>
      </c>
      <c r="ANX81">
        <v>306010</v>
      </c>
      <c r="ANY81">
        <v>306010</v>
      </c>
      <c r="ANZ81">
        <v>306010</v>
      </c>
      <c r="AOA81">
        <v>306010</v>
      </c>
      <c r="AOB81">
        <v>306010</v>
      </c>
      <c r="AOC81">
        <v>306010</v>
      </c>
      <c r="AOD81">
        <v>306010</v>
      </c>
      <c r="AOE81">
        <v>306010</v>
      </c>
      <c r="AOF81">
        <v>306010</v>
      </c>
      <c r="AOG81">
        <v>306010</v>
      </c>
      <c r="AOH81">
        <v>303806</v>
      </c>
      <c r="AOI81">
        <v>62232</v>
      </c>
      <c r="AOJ81" t="s">
        <v>54</v>
      </c>
      <c r="AOK81">
        <v>650000</v>
      </c>
      <c r="AOL81">
        <v>650000</v>
      </c>
      <c r="AOM81">
        <v>650000</v>
      </c>
      <c r="AON81">
        <v>650000</v>
      </c>
      <c r="AOO81">
        <v>650000</v>
      </c>
      <c r="AOP81">
        <v>650000</v>
      </c>
      <c r="AOQ81">
        <v>650000</v>
      </c>
      <c r="AOR81">
        <v>650000</v>
      </c>
      <c r="AOS81">
        <v>650000</v>
      </c>
      <c r="AOT81">
        <v>650000</v>
      </c>
      <c r="AOU81">
        <v>650000</v>
      </c>
      <c r="AOV81">
        <v>650000</v>
      </c>
      <c r="AOW81">
        <v>650000</v>
      </c>
      <c r="AOX81">
        <v>650000</v>
      </c>
      <c r="AOY81">
        <v>650000</v>
      </c>
      <c r="AOZ81">
        <v>650000</v>
      </c>
      <c r="APA81">
        <v>650000</v>
      </c>
      <c r="APB81">
        <v>650000</v>
      </c>
      <c r="APC81">
        <v>650000</v>
      </c>
      <c r="APD81">
        <v>650000</v>
      </c>
      <c r="APE81">
        <v>650000</v>
      </c>
      <c r="APF81">
        <v>650000</v>
      </c>
      <c r="APG81">
        <v>650000</v>
      </c>
      <c r="APH81">
        <v>650000</v>
      </c>
      <c r="API81" t="s">
        <v>55</v>
      </c>
      <c r="APJ81">
        <v>2600000</v>
      </c>
      <c r="APK81">
        <v>2600000</v>
      </c>
      <c r="APL81">
        <v>2600000</v>
      </c>
      <c r="APM81">
        <v>2600000</v>
      </c>
      <c r="APN81">
        <v>2600000</v>
      </c>
      <c r="APO81">
        <v>2600000</v>
      </c>
      <c r="APP81">
        <v>2600000</v>
      </c>
      <c r="APQ81">
        <v>2600000</v>
      </c>
      <c r="APR81">
        <v>2600000</v>
      </c>
      <c r="APS81">
        <v>2600000</v>
      </c>
      <c r="APT81">
        <v>2600000</v>
      </c>
      <c r="APU81">
        <v>2600000</v>
      </c>
      <c r="APV81">
        <v>2600000</v>
      </c>
      <c r="APW81">
        <v>2600000</v>
      </c>
      <c r="APX81">
        <v>2600000</v>
      </c>
      <c r="APY81">
        <v>2600000</v>
      </c>
      <c r="APZ81">
        <v>2600000</v>
      </c>
      <c r="AQA81">
        <v>2600000</v>
      </c>
      <c r="AQB81">
        <v>2600000</v>
      </c>
      <c r="AQC81">
        <v>2600000</v>
      </c>
      <c r="AQD81">
        <v>2600000</v>
      </c>
      <c r="AQE81">
        <v>2600000</v>
      </c>
      <c r="AQF81">
        <v>2600000</v>
      </c>
      <c r="AQG81">
        <v>2600000</v>
      </c>
      <c r="AQH81" t="s">
        <v>56</v>
      </c>
      <c r="AQI81">
        <v>4969710</v>
      </c>
      <c r="AQJ81">
        <v>4969710</v>
      </c>
      <c r="AQK81">
        <v>4969710</v>
      </c>
      <c r="AQL81">
        <v>4969710</v>
      </c>
      <c r="AQM81">
        <v>4969710</v>
      </c>
      <c r="AQN81">
        <v>0</v>
      </c>
      <c r="AQO81">
        <v>0</v>
      </c>
      <c r="AQP81">
        <v>0</v>
      </c>
      <c r="AQQ81">
        <v>0</v>
      </c>
      <c r="AQR81">
        <v>-2745902.14</v>
      </c>
      <c r="AQS81">
        <v>4969710</v>
      </c>
      <c r="AQT81">
        <v>4969710</v>
      </c>
      <c r="AQU81">
        <v>1937439.54</v>
      </c>
      <c r="AQV81">
        <v>4969710</v>
      </c>
      <c r="AQW81">
        <v>4969710</v>
      </c>
      <c r="AQX81">
        <v>4969710</v>
      </c>
      <c r="AQY81">
        <v>4969710</v>
      </c>
      <c r="AQZ81">
        <v>4969710</v>
      </c>
      <c r="ARA81">
        <v>9750000</v>
      </c>
      <c r="ARB81">
        <v>9750000</v>
      </c>
      <c r="ARC81">
        <v>2068325.38</v>
      </c>
      <c r="ARD81">
        <v>9750000</v>
      </c>
      <c r="ARE81">
        <v>4969710</v>
      </c>
      <c r="ARF81">
        <v>4969710</v>
      </c>
      <c r="ARG81" t="s">
        <v>57</v>
      </c>
      <c r="ARH81">
        <v>3900000</v>
      </c>
      <c r="ARI81">
        <v>3900000</v>
      </c>
      <c r="ARJ81">
        <v>3900000</v>
      </c>
      <c r="ARK81">
        <v>3900000</v>
      </c>
      <c r="ARL81">
        <v>3900000</v>
      </c>
      <c r="ARM81">
        <v>3900000</v>
      </c>
      <c r="ARN81">
        <v>3900000</v>
      </c>
      <c r="ARO81">
        <v>3900000</v>
      </c>
      <c r="ARP81">
        <v>3900000</v>
      </c>
      <c r="ARQ81">
        <v>3900000</v>
      </c>
      <c r="ARR81">
        <v>3900000</v>
      </c>
      <c r="ARS81">
        <v>3900000</v>
      </c>
      <c r="ART81">
        <v>3900000</v>
      </c>
      <c r="ARU81">
        <v>3900000</v>
      </c>
      <c r="ARV81">
        <v>3900000</v>
      </c>
      <c r="ARW81">
        <v>3900000</v>
      </c>
      <c r="ARX81">
        <v>3900000</v>
      </c>
      <c r="ARY81">
        <v>3900000</v>
      </c>
      <c r="ARZ81">
        <v>3900000</v>
      </c>
      <c r="ASA81">
        <v>3900000</v>
      </c>
      <c r="ASB81">
        <v>3900000</v>
      </c>
      <c r="ASC81">
        <v>3900000</v>
      </c>
      <c r="ASD81">
        <v>3900000</v>
      </c>
      <c r="ASE81">
        <v>3900000</v>
      </c>
      <c r="ASF81" t="s">
        <v>58</v>
      </c>
      <c r="ASG81">
        <v>911406</v>
      </c>
      <c r="ASH81">
        <v>911406</v>
      </c>
      <c r="ASI81">
        <v>911406</v>
      </c>
      <c r="ASJ81">
        <v>911406</v>
      </c>
      <c r="ASK81">
        <v>1215208</v>
      </c>
      <c r="ASL81">
        <v>1215208</v>
      </c>
      <c r="ASM81">
        <v>1215208</v>
      </c>
      <c r="ASN81">
        <v>1063307</v>
      </c>
      <c r="ASO81">
        <v>1063307</v>
      </c>
      <c r="ASP81">
        <v>4550000</v>
      </c>
      <c r="ASQ81">
        <v>5200000</v>
      </c>
      <c r="ASR81">
        <v>5200000</v>
      </c>
      <c r="ASS81">
        <v>4550000</v>
      </c>
      <c r="AST81">
        <v>4550000</v>
      </c>
      <c r="ASU81">
        <v>4550000</v>
      </c>
      <c r="ASV81">
        <v>4550000</v>
      </c>
      <c r="ASW81">
        <v>4550000</v>
      </c>
      <c r="ASX81">
        <v>4550000</v>
      </c>
      <c r="ASY81">
        <v>4550000</v>
      </c>
      <c r="ASZ81">
        <v>4550000</v>
      </c>
      <c r="ATA81">
        <v>4550000</v>
      </c>
      <c r="ATB81">
        <v>4550000</v>
      </c>
      <c r="ATC81">
        <v>4550000</v>
      </c>
      <c r="ATD81">
        <v>1063307</v>
      </c>
      <c r="ATE81" t="s">
        <v>59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-532123.47</v>
      </c>
      <c r="ATL81">
        <v>0</v>
      </c>
      <c r="ATM81">
        <v>0</v>
      </c>
      <c r="ATN81">
        <v>-516997.23</v>
      </c>
      <c r="ATO81">
        <v>0</v>
      </c>
      <c r="ATP81">
        <v>-526208.17000000004</v>
      </c>
      <c r="ATQ81">
        <v>0</v>
      </c>
      <c r="ATR81">
        <v>0</v>
      </c>
      <c r="ATS81">
        <v>0</v>
      </c>
      <c r="ATT81">
        <v>-527018.35</v>
      </c>
      <c r="ATU81">
        <v>0</v>
      </c>
      <c r="ATV81">
        <v>0</v>
      </c>
      <c r="ATW81">
        <v>0</v>
      </c>
      <c r="ATX81">
        <v>-525705.81000000006</v>
      </c>
      <c r="ATY81">
        <v>-482989.97</v>
      </c>
      <c r="ATZ81">
        <v>-533381.9</v>
      </c>
      <c r="AUA81">
        <v>0</v>
      </c>
      <c r="AUB81">
        <v>0</v>
      </c>
      <c r="AUC81">
        <v>-531100.02</v>
      </c>
      <c r="AUD81" t="s">
        <v>60</v>
      </c>
      <c r="AUE81">
        <v>1300000</v>
      </c>
      <c r="AUF81">
        <v>1300000</v>
      </c>
      <c r="AUG81">
        <v>1300000</v>
      </c>
      <c r="AUH81">
        <v>1300000</v>
      </c>
      <c r="AUI81">
        <v>1300000</v>
      </c>
      <c r="AUJ81">
        <v>1300000</v>
      </c>
      <c r="AUK81">
        <v>1300000</v>
      </c>
      <c r="AUL81">
        <v>1300000</v>
      </c>
      <c r="AUM81">
        <v>1300000</v>
      </c>
      <c r="AUN81">
        <v>1300000</v>
      </c>
      <c r="AUO81">
        <v>1300000</v>
      </c>
      <c r="AUP81">
        <v>1300000</v>
      </c>
      <c r="AUQ81">
        <v>1300000</v>
      </c>
      <c r="AUR81">
        <v>1300000</v>
      </c>
      <c r="AUS81">
        <v>1300000</v>
      </c>
      <c r="AUT81">
        <v>1300000</v>
      </c>
      <c r="AUU81">
        <v>1300000</v>
      </c>
      <c r="AUV81">
        <v>1300000</v>
      </c>
      <c r="AUW81">
        <v>1300000</v>
      </c>
      <c r="AUX81">
        <v>1300000</v>
      </c>
      <c r="AUY81">
        <v>1300000</v>
      </c>
      <c r="AUZ81">
        <v>1300000</v>
      </c>
      <c r="AVA81">
        <v>1300000</v>
      </c>
      <c r="AVB81">
        <v>1300000</v>
      </c>
      <c r="AVC81" t="s">
        <v>61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 t="s">
        <v>62</v>
      </c>
      <c r="AWC81">
        <v>31474828.469999999</v>
      </c>
      <c r="AWD81">
        <v>25179859.25</v>
      </c>
      <c r="AWE81">
        <v>22198036.469999999</v>
      </c>
      <c r="AWF81">
        <v>21204094.469999999</v>
      </c>
      <c r="AWG81">
        <v>23854606.469999999</v>
      </c>
      <c r="AWH81">
        <v>30149572.469999999</v>
      </c>
      <c r="AWI81">
        <v>25842490.469999999</v>
      </c>
      <c r="AWJ81">
        <v>31474828.469999999</v>
      </c>
      <c r="AWK81">
        <v>38101109.850000001</v>
      </c>
      <c r="AWL81">
        <v>45058703.590000004</v>
      </c>
      <c r="AWM81">
        <v>48371843.590000004</v>
      </c>
      <c r="AWN81">
        <v>50691040.539999999</v>
      </c>
      <c r="AWO81">
        <v>48040528.539999999</v>
      </c>
      <c r="AWP81">
        <v>45390016.539999999</v>
      </c>
      <c r="AWQ81">
        <v>44064760.539999999</v>
      </c>
      <c r="AWR81">
        <v>39095050.539999999</v>
      </c>
      <c r="AWS81">
        <v>40751620.539999999</v>
      </c>
      <c r="AWT81">
        <v>50691040.539999999</v>
      </c>
      <c r="AWU81">
        <v>105950000</v>
      </c>
      <c r="AWV81">
        <v>105950000</v>
      </c>
      <c r="AWW81">
        <v>105950000</v>
      </c>
      <c r="AWX81">
        <v>105950000</v>
      </c>
      <c r="AWY81">
        <v>52678924.539999999</v>
      </c>
      <c r="AWZ81">
        <v>33794026.469999999</v>
      </c>
      <c r="AXA81" t="s">
        <v>63</v>
      </c>
      <c r="AXB81">
        <v>249108.62</v>
      </c>
      <c r="AXC81">
        <v>303972.87</v>
      </c>
      <c r="AXD81">
        <v>181900.83</v>
      </c>
      <c r="AXE81">
        <v>235790.38</v>
      </c>
      <c r="AXF81">
        <v>181213.49</v>
      </c>
      <c r="AXG81">
        <v>497165.55</v>
      </c>
      <c r="AXH81">
        <v>342950.84</v>
      </c>
      <c r="AXI81">
        <v>389261.97</v>
      </c>
      <c r="AXJ81">
        <v>-640654.01</v>
      </c>
      <c r="AXK81">
        <v>-604217.02</v>
      </c>
      <c r="AXL81">
        <v>-620161.75</v>
      </c>
      <c r="AXM81">
        <v>-673342.44</v>
      </c>
      <c r="AXN81">
        <v>0</v>
      </c>
      <c r="AXO81">
        <v>-534759.32999999996</v>
      </c>
      <c r="AXP81">
        <v>-393856.36</v>
      </c>
      <c r="AXQ81">
        <v>-580850.29</v>
      </c>
      <c r="AXR81">
        <v>-706943.72</v>
      </c>
      <c r="AXS81">
        <v>-689587.37</v>
      </c>
      <c r="AXT81">
        <v>-722860.32</v>
      </c>
      <c r="AXU81">
        <v>-443755.03</v>
      </c>
      <c r="AXV81">
        <v>-455857.5</v>
      </c>
      <c r="AXW81">
        <v>-663682.31000000006</v>
      </c>
      <c r="AXX81">
        <v>-556753.96</v>
      </c>
      <c r="AXY81">
        <v>430780.15999999997</v>
      </c>
      <c r="AXZ81" t="s">
        <v>64</v>
      </c>
      <c r="AYA81">
        <v>990000</v>
      </c>
      <c r="AYB81">
        <v>990000</v>
      </c>
      <c r="AYC81">
        <v>990000</v>
      </c>
      <c r="AYD81">
        <v>990000</v>
      </c>
      <c r="AYE81">
        <v>990000</v>
      </c>
      <c r="AYF81">
        <v>990000</v>
      </c>
      <c r="AYG81">
        <v>990000</v>
      </c>
      <c r="AYH81">
        <v>990000</v>
      </c>
      <c r="AYI81">
        <v>990000</v>
      </c>
      <c r="AYJ81">
        <v>990000</v>
      </c>
      <c r="AYK81">
        <v>990000</v>
      </c>
      <c r="AYL81">
        <v>990000</v>
      </c>
      <c r="AYM81">
        <v>990000</v>
      </c>
      <c r="AYN81">
        <v>990000</v>
      </c>
      <c r="AYO81">
        <v>990000</v>
      </c>
      <c r="AYP81">
        <v>990000</v>
      </c>
      <c r="AYQ81">
        <v>990000</v>
      </c>
      <c r="AYR81">
        <v>990000</v>
      </c>
      <c r="AYS81">
        <v>990000</v>
      </c>
      <c r="AYT81">
        <v>990000</v>
      </c>
      <c r="AYU81">
        <v>990000</v>
      </c>
      <c r="AYV81">
        <v>990000</v>
      </c>
      <c r="AYW81">
        <v>990000</v>
      </c>
      <c r="AYX81">
        <v>990000</v>
      </c>
      <c r="AYY81" t="s">
        <v>65</v>
      </c>
      <c r="AYZ81">
        <v>12406451.289999999</v>
      </c>
      <c r="AZA81">
        <v>25374649.870000001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15068556.41</v>
      </c>
      <c r="AZH81">
        <v>28315385.079999998</v>
      </c>
      <c r="AZI81">
        <v>21042010.859999999</v>
      </c>
      <c r="AZJ81">
        <v>18973628.260000002</v>
      </c>
      <c r="AZK81">
        <v>0.71</v>
      </c>
      <c r="AZL81">
        <v>34658924.259999998</v>
      </c>
      <c r="AZM81">
        <v>31222798.969999999</v>
      </c>
      <c r="AZN81">
        <v>24849340.41</v>
      </c>
      <c r="AZO81">
        <v>8514319.5700000003</v>
      </c>
      <c r="AZP81">
        <v>33933426.229999997</v>
      </c>
      <c r="AZQ81">
        <v>40771421.68</v>
      </c>
      <c r="AZR81">
        <v>35291529.5</v>
      </c>
      <c r="AZS81">
        <v>7135495.1799999997</v>
      </c>
      <c r="AZT81">
        <v>36118111.390000001</v>
      </c>
      <c r="AZU81">
        <v>36153989.189999998</v>
      </c>
      <c r="AZV81">
        <v>15032711.1</v>
      </c>
      <c r="AZW81">
        <v>0</v>
      </c>
      <c r="AZX81" t="s">
        <v>66</v>
      </c>
      <c r="AZY81">
        <v>3900000</v>
      </c>
      <c r="AZZ81">
        <v>3250000</v>
      </c>
      <c r="BAA81">
        <v>3250000</v>
      </c>
      <c r="BAB81">
        <v>3250000</v>
      </c>
      <c r="BAC81">
        <v>2600000</v>
      </c>
      <c r="BAD81">
        <v>2600000</v>
      </c>
      <c r="BAE81">
        <v>2600000</v>
      </c>
      <c r="BAF81">
        <v>3900000</v>
      </c>
      <c r="BAG81">
        <v>4550000</v>
      </c>
      <c r="BAH81">
        <v>5200000</v>
      </c>
      <c r="BAI81">
        <v>5850000</v>
      </c>
      <c r="BAJ81">
        <v>7150000</v>
      </c>
      <c r="BAK81">
        <v>8450000</v>
      </c>
      <c r="BAL81">
        <v>9100000</v>
      </c>
      <c r="BAM81">
        <v>9750000</v>
      </c>
      <c r="BAN81">
        <v>9750000</v>
      </c>
      <c r="BAO81">
        <v>9750000</v>
      </c>
      <c r="BAP81">
        <v>8450000</v>
      </c>
      <c r="BAQ81">
        <v>7150000</v>
      </c>
      <c r="BAR81">
        <v>6500000</v>
      </c>
      <c r="BAS81">
        <v>5200000</v>
      </c>
      <c r="BAT81">
        <v>4550000</v>
      </c>
      <c r="BAU81">
        <v>4550000</v>
      </c>
      <c r="BAV81">
        <v>3900000</v>
      </c>
      <c r="BAW81" t="s">
        <v>67</v>
      </c>
      <c r="BAX81">
        <v>6626280</v>
      </c>
      <c r="BAY81">
        <v>6626280</v>
      </c>
      <c r="BAZ81">
        <v>6626280</v>
      </c>
      <c r="BBA81">
        <v>6626280</v>
      </c>
      <c r="BBB81">
        <v>6626280</v>
      </c>
      <c r="BBC81">
        <v>6626280</v>
      </c>
      <c r="BBD81">
        <v>6626280</v>
      </c>
      <c r="BBE81">
        <v>6626280</v>
      </c>
      <c r="BBF81">
        <v>6626280</v>
      </c>
      <c r="BBG81">
        <v>6626280</v>
      </c>
      <c r="BBH81">
        <v>6626280</v>
      </c>
      <c r="BBI81">
        <v>6626280</v>
      </c>
      <c r="BBJ81">
        <v>6626280</v>
      </c>
      <c r="BBK81">
        <v>6626280</v>
      </c>
      <c r="BBL81">
        <v>6626280</v>
      </c>
      <c r="BBM81">
        <v>6626280</v>
      </c>
      <c r="BBN81">
        <v>6626280</v>
      </c>
      <c r="BBO81">
        <v>6626280</v>
      </c>
      <c r="BBP81">
        <v>13000000</v>
      </c>
      <c r="BBQ81">
        <v>13000000</v>
      </c>
      <c r="BBR81">
        <v>13000000</v>
      </c>
      <c r="BBS81">
        <v>13000000</v>
      </c>
      <c r="BBT81">
        <v>6626280</v>
      </c>
      <c r="BBU81">
        <v>6626280</v>
      </c>
      <c r="BBV81" t="s">
        <v>68</v>
      </c>
      <c r="BBW81">
        <v>4307082</v>
      </c>
      <c r="BBX81">
        <v>4307082</v>
      </c>
      <c r="BBY81">
        <v>4307082</v>
      </c>
      <c r="BBZ81">
        <v>4307082</v>
      </c>
      <c r="BCA81">
        <v>4307082</v>
      </c>
      <c r="BCB81">
        <v>4307082</v>
      </c>
      <c r="BCC81">
        <v>4307082</v>
      </c>
      <c r="BCD81">
        <v>4307082</v>
      </c>
      <c r="BCE81">
        <v>4307082</v>
      </c>
      <c r="BCF81">
        <v>4307082</v>
      </c>
      <c r="BCG81">
        <v>4307082</v>
      </c>
      <c r="BCH81">
        <v>4307082</v>
      </c>
      <c r="BCI81">
        <v>4307082</v>
      </c>
      <c r="BCJ81">
        <v>4307082</v>
      </c>
      <c r="BCK81">
        <v>4307082</v>
      </c>
      <c r="BCL81">
        <v>4307082</v>
      </c>
      <c r="BCM81">
        <v>4307082</v>
      </c>
      <c r="BCN81">
        <v>4307082</v>
      </c>
      <c r="BCO81">
        <v>8450000</v>
      </c>
      <c r="BCP81">
        <v>8450000</v>
      </c>
      <c r="BCQ81">
        <v>8450000</v>
      </c>
      <c r="BCR81">
        <v>8450000</v>
      </c>
      <c r="BCS81">
        <v>4307082</v>
      </c>
      <c r="BCT81">
        <v>4307082</v>
      </c>
      <c r="BCU81" t="s">
        <v>69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 t="s">
        <v>70</v>
      </c>
      <c r="BDU81">
        <v>2650512</v>
      </c>
      <c r="BDV81">
        <v>2650512</v>
      </c>
      <c r="BDW81">
        <v>2650512</v>
      </c>
      <c r="BDX81">
        <v>2650512</v>
      </c>
      <c r="BDY81">
        <v>2650512</v>
      </c>
      <c r="BDZ81">
        <v>2650512</v>
      </c>
      <c r="BEA81">
        <v>2650512</v>
      </c>
      <c r="BEB81">
        <v>2650512</v>
      </c>
      <c r="BEC81">
        <v>2650512</v>
      </c>
      <c r="BED81">
        <v>2650512</v>
      </c>
      <c r="BEE81">
        <v>2650512</v>
      </c>
      <c r="BEF81">
        <v>2650512</v>
      </c>
      <c r="BEG81">
        <v>2650512</v>
      </c>
      <c r="BEH81">
        <v>2650512</v>
      </c>
      <c r="BEI81">
        <v>2650512</v>
      </c>
      <c r="BEJ81">
        <v>2650512</v>
      </c>
      <c r="BEK81">
        <v>2650512</v>
      </c>
      <c r="BEL81">
        <v>2650512</v>
      </c>
      <c r="BEM81">
        <v>5200000</v>
      </c>
      <c r="BEN81">
        <v>5200000</v>
      </c>
      <c r="BEO81">
        <v>5200000</v>
      </c>
      <c r="BEP81">
        <v>5200000</v>
      </c>
      <c r="BEQ81">
        <v>2650512</v>
      </c>
      <c r="BER81">
        <v>2650512</v>
      </c>
      <c r="BES81" t="s">
        <v>71</v>
      </c>
      <c r="BET81">
        <v>3250000</v>
      </c>
      <c r="BEU81">
        <v>3250000</v>
      </c>
      <c r="BEV81">
        <v>3250000</v>
      </c>
      <c r="BEW81">
        <v>3250000</v>
      </c>
      <c r="BEX81">
        <v>3250000</v>
      </c>
      <c r="BEY81">
        <v>3250000</v>
      </c>
      <c r="BEZ81">
        <v>3250000</v>
      </c>
      <c r="BFA81">
        <v>3250000</v>
      </c>
      <c r="BFB81">
        <v>3250000</v>
      </c>
      <c r="BFC81">
        <v>3250000</v>
      </c>
      <c r="BFD81">
        <v>3250000</v>
      </c>
      <c r="BFE81">
        <v>3250000</v>
      </c>
      <c r="BFF81">
        <v>3250000</v>
      </c>
      <c r="BFG81">
        <v>3250000</v>
      </c>
      <c r="BFH81">
        <v>3250000</v>
      </c>
      <c r="BFI81">
        <v>3250000</v>
      </c>
      <c r="BFJ81">
        <v>3250000</v>
      </c>
      <c r="BFK81">
        <v>3250000</v>
      </c>
      <c r="BFL81">
        <v>3250000</v>
      </c>
      <c r="BFM81">
        <v>3250000</v>
      </c>
      <c r="BFN81">
        <v>3250000</v>
      </c>
      <c r="BFO81">
        <v>3250000</v>
      </c>
      <c r="BFP81">
        <v>3250000</v>
      </c>
      <c r="BFQ81">
        <v>3250000</v>
      </c>
      <c r="BFR81" t="s">
        <v>72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4550000</v>
      </c>
      <c r="BFY81">
        <v>9100000</v>
      </c>
      <c r="BFZ81">
        <v>9100000</v>
      </c>
      <c r="BGA81">
        <v>9100000</v>
      </c>
      <c r="BGB81">
        <v>9100000</v>
      </c>
      <c r="BGC81">
        <v>9100000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9100000</v>
      </c>
      <c r="BGJ81">
        <v>9100000</v>
      </c>
      <c r="BGK81">
        <v>9100000</v>
      </c>
      <c r="BGL81">
        <v>9100000</v>
      </c>
      <c r="BGM81">
        <v>9100000</v>
      </c>
      <c r="BGN81">
        <v>9100000</v>
      </c>
      <c r="BGO81">
        <v>9100000</v>
      </c>
      <c r="BGP81">
        <v>9100000</v>
      </c>
      <c r="BGQ81" t="s">
        <v>73</v>
      </c>
      <c r="BGR81">
        <v>1063307</v>
      </c>
      <c r="BGS81">
        <v>1063307</v>
      </c>
      <c r="BGT81">
        <v>1063307</v>
      </c>
      <c r="BGU81">
        <v>1063307</v>
      </c>
      <c r="BGV81">
        <v>1063307</v>
      </c>
      <c r="BGW81">
        <v>1063307</v>
      </c>
      <c r="BGX81">
        <v>1063307</v>
      </c>
      <c r="BGY81">
        <v>1063307</v>
      </c>
      <c r="BGZ81">
        <v>1063307</v>
      </c>
      <c r="BHA81">
        <v>4550000</v>
      </c>
      <c r="BHB81">
        <v>4550000</v>
      </c>
      <c r="BHC81">
        <v>4550000</v>
      </c>
      <c r="BHD81">
        <v>4550000</v>
      </c>
      <c r="BHE81">
        <v>4550000</v>
      </c>
      <c r="BHF81">
        <v>4550000</v>
      </c>
      <c r="BHG81">
        <v>4550000</v>
      </c>
      <c r="BHH81">
        <v>4550000</v>
      </c>
      <c r="BHI81">
        <v>4550000</v>
      </c>
      <c r="BHJ81">
        <v>4550000</v>
      </c>
      <c r="BHK81">
        <v>4550000</v>
      </c>
      <c r="BHL81">
        <v>4550000</v>
      </c>
      <c r="BHM81">
        <v>4550000</v>
      </c>
      <c r="BHN81">
        <v>4550000</v>
      </c>
      <c r="BHO81">
        <v>1063307</v>
      </c>
      <c r="BHP81" t="s">
        <v>74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 t="s">
        <v>75</v>
      </c>
      <c r="BIP81">
        <v>63552.99</v>
      </c>
      <c r="BIQ81">
        <v>53708.57</v>
      </c>
      <c r="BIR81">
        <v>77134.13</v>
      </c>
      <c r="BIS81">
        <v>72632</v>
      </c>
      <c r="BIT81">
        <v>58347.61</v>
      </c>
      <c r="BIU81">
        <v>92849.57</v>
      </c>
      <c r="BIV81">
        <v>74820.820000000007</v>
      </c>
      <c r="BIW81">
        <v>94556.02</v>
      </c>
      <c r="BIX81">
        <v>-186467.79</v>
      </c>
      <c r="BIY81">
        <v>-193911.58</v>
      </c>
      <c r="BIZ81">
        <v>-161372.96</v>
      </c>
      <c r="BJA81">
        <v>-152140.26</v>
      </c>
      <c r="BJB81">
        <v>0</v>
      </c>
      <c r="BJC81">
        <v>-192191.04</v>
      </c>
      <c r="BJD81">
        <v>-220439.36</v>
      </c>
      <c r="BJE81">
        <v>-197220.91</v>
      </c>
      <c r="BJF81">
        <v>-97147.75</v>
      </c>
      <c r="BJG81">
        <v>-213492.79</v>
      </c>
      <c r="BJH81">
        <v>-167352.91</v>
      </c>
      <c r="BJI81">
        <v>-207539.32</v>
      </c>
      <c r="BJJ81">
        <v>-157287.13</v>
      </c>
      <c r="BJK81">
        <v>-133528.76999999999</v>
      </c>
      <c r="BJL81">
        <v>-156800.25</v>
      </c>
      <c r="BJM81">
        <v>66355.83</v>
      </c>
      <c r="BJN81" t="s">
        <v>76</v>
      </c>
      <c r="BJO81">
        <v>2600000</v>
      </c>
      <c r="BJP81">
        <v>2600000</v>
      </c>
      <c r="BJQ81">
        <v>2600000</v>
      </c>
      <c r="BJR81">
        <v>2600000</v>
      </c>
      <c r="BJS81">
        <v>2600000</v>
      </c>
      <c r="BJT81">
        <v>2600000</v>
      </c>
      <c r="BJU81">
        <v>2600000</v>
      </c>
      <c r="BJV81">
        <v>2600000</v>
      </c>
      <c r="BJW81">
        <v>2600000</v>
      </c>
      <c r="BJX81">
        <v>2600000</v>
      </c>
      <c r="BJY81">
        <v>2600000</v>
      </c>
      <c r="BJZ81">
        <v>2600000</v>
      </c>
      <c r="BKA81">
        <v>2600000</v>
      </c>
      <c r="BKB81">
        <v>2600000</v>
      </c>
      <c r="BKC81">
        <v>2600000</v>
      </c>
      <c r="BKD81">
        <v>2600000</v>
      </c>
      <c r="BKE81">
        <v>2600000</v>
      </c>
      <c r="BKF81">
        <v>2600000</v>
      </c>
      <c r="BKG81">
        <v>2600000</v>
      </c>
      <c r="BKH81">
        <v>2600000</v>
      </c>
      <c r="BKI81">
        <v>2600000</v>
      </c>
      <c r="BKJ81">
        <v>2600000</v>
      </c>
      <c r="BKK81">
        <v>2600000</v>
      </c>
      <c r="BKL81">
        <v>2600000</v>
      </c>
      <c r="BKM81" t="s">
        <v>77</v>
      </c>
      <c r="BKN81">
        <v>995586</v>
      </c>
      <c r="BKO81">
        <v>995586</v>
      </c>
      <c r="BKP81">
        <v>995586</v>
      </c>
      <c r="BKQ81">
        <v>995586</v>
      </c>
      <c r="BKR81">
        <v>995586</v>
      </c>
      <c r="BKS81">
        <v>1001586</v>
      </c>
      <c r="BKT81">
        <v>1001586</v>
      </c>
      <c r="BKU81">
        <v>1001586</v>
      </c>
      <c r="BKV81">
        <v>1950000</v>
      </c>
      <c r="BKW81">
        <v>1950000</v>
      </c>
      <c r="BKX81">
        <v>1950000</v>
      </c>
      <c r="BKY81">
        <v>1950000</v>
      </c>
      <c r="BKZ81">
        <v>1950000</v>
      </c>
      <c r="BLA81">
        <v>1950000</v>
      </c>
      <c r="BLB81">
        <v>1950000</v>
      </c>
      <c r="BLC81">
        <v>1950000</v>
      </c>
      <c r="BLD81">
        <v>1950000</v>
      </c>
      <c r="BLE81">
        <v>1950000</v>
      </c>
      <c r="BLF81">
        <v>1950000</v>
      </c>
      <c r="BLG81">
        <v>1950000</v>
      </c>
      <c r="BLH81">
        <v>1950000</v>
      </c>
      <c r="BLI81">
        <v>1950000</v>
      </c>
      <c r="BLJ81">
        <v>1950000</v>
      </c>
      <c r="BLK81">
        <v>1001586</v>
      </c>
      <c r="BLL81" t="s">
        <v>78</v>
      </c>
      <c r="BLM81">
        <v>2323034</v>
      </c>
      <c r="BLN81">
        <v>2323034</v>
      </c>
      <c r="BLO81">
        <v>2323034</v>
      </c>
      <c r="BLP81">
        <v>2323034</v>
      </c>
      <c r="BLQ81">
        <v>2323034</v>
      </c>
      <c r="BLR81">
        <v>2337034</v>
      </c>
      <c r="BLS81">
        <v>2337034</v>
      </c>
      <c r="BLT81">
        <v>2337034</v>
      </c>
      <c r="BLU81">
        <v>4550000</v>
      </c>
      <c r="BLV81">
        <v>4550000</v>
      </c>
      <c r="BLW81">
        <v>4550000</v>
      </c>
      <c r="BLX81">
        <v>4550000</v>
      </c>
      <c r="BLY81">
        <v>4550000</v>
      </c>
      <c r="BLZ81">
        <v>4550000</v>
      </c>
      <c r="BMA81">
        <v>4550000</v>
      </c>
      <c r="BMB81">
        <v>4550000</v>
      </c>
      <c r="BMC81">
        <v>4550000</v>
      </c>
      <c r="BMD81">
        <v>4550000</v>
      </c>
      <c r="BME81">
        <v>4550000</v>
      </c>
      <c r="BMF81">
        <v>4550000</v>
      </c>
      <c r="BMG81">
        <v>4550000</v>
      </c>
      <c r="BMH81">
        <v>4550000</v>
      </c>
      <c r="BMI81">
        <v>4550000</v>
      </c>
      <c r="BMJ81">
        <v>2337034</v>
      </c>
      <c r="BMK81" t="s">
        <v>79</v>
      </c>
      <c r="BML81">
        <v>6626280</v>
      </c>
      <c r="BMM81">
        <v>6626280</v>
      </c>
      <c r="BMN81">
        <v>6626280</v>
      </c>
      <c r="BMO81">
        <v>6626280</v>
      </c>
      <c r="BMP81">
        <v>6626280</v>
      </c>
      <c r="BMQ81">
        <v>6626280</v>
      </c>
      <c r="BMR81">
        <v>6626280</v>
      </c>
      <c r="BMS81">
        <v>6626280</v>
      </c>
      <c r="BMT81">
        <v>6626280</v>
      </c>
      <c r="BMU81">
        <v>6626280</v>
      </c>
      <c r="BMV81">
        <v>6626280</v>
      </c>
      <c r="BMW81">
        <v>6626280</v>
      </c>
      <c r="BMX81">
        <v>6626280</v>
      </c>
      <c r="BMY81">
        <v>6626280</v>
      </c>
      <c r="BMZ81">
        <v>6626280</v>
      </c>
      <c r="BNA81">
        <v>6626280</v>
      </c>
      <c r="BNB81">
        <v>6626280</v>
      </c>
      <c r="BNC81">
        <v>6626280</v>
      </c>
      <c r="BND81">
        <v>13000000</v>
      </c>
      <c r="BNE81">
        <v>13000000</v>
      </c>
      <c r="BNF81">
        <v>13000000</v>
      </c>
      <c r="BNG81">
        <v>13000000</v>
      </c>
      <c r="BNH81">
        <v>6626280</v>
      </c>
      <c r="BNI81">
        <v>6626280</v>
      </c>
      <c r="BNJ81" t="s">
        <v>80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 t="s">
        <v>81</v>
      </c>
      <c r="BOJ81">
        <v>3982344</v>
      </c>
      <c r="BOK81">
        <v>3982344</v>
      </c>
      <c r="BOL81">
        <v>3982344</v>
      </c>
      <c r="BOM81">
        <v>3982344</v>
      </c>
      <c r="BON81">
        <v>3982344</v>
      </c>
      <c r="BOO81">
        <v>4006344</v>
      </c>
      <c r="BOP81">
        <v>4006344</v>
      </c>
      <c r="BOQ81">
        <v>4006344</v>
      </c>
      <c r="BOR81">
        <v>7800000</v>
      </c>
      <c r="BOS81">
        <v>7800000</v>
      </c>
      <c r="BOT81">
        <v>7800000</v>
      </c>
      <c r="BOU81">
        <v>7800000</v>
      </c>
      <c r="BOV81">
        <v>7800000</v>
      </c>
      <c r="BOW81">
        <v>7800000</v>
      </c>
      <c r="BOX81">
        <v>7800000</v>
      </c>
      <c r="BOY81">
        <v>7800000</v>
      </c>
      <c r="BOZ81">
        <v>7800000</v>
      </c>
      <c r="BPA81">
        <v>7800000</v>
      </c>
      <c r="BPB81">
        <v>7800000</v>
      </c>
      <c r="BPC81">
        <v>7800000</v>
      </c>
      <c r="BPD81">
        <v>7800000</v>
      </c>
      <c r="BPE81">
        <v>7800000</v>
      </c>
      <c r="BPF81">
        <v>7800000</v>
      </c>
      <c r="BPG81">
        <v>4006344</v>
      </c>
      <c r="BPH81" t="s">
        <v>82</v>
      </c>
      <c r="BPI81">
        <v>-24877540.670000002</v>
      </c>
      <c r="BPJ81">
        <v>-21848770.670000002</v>
      </c>
      <c r="BPK81">
        <v>-36624958.969999999</v>
      </c>
      <c r="BPL81">
        <v>-28153786.620000001</v>
      </c>
      <c r="BPM81">
        <v>-19493637.399999999</v>
      </c>
      <c r="BPN81">
        <v>-29254859.120000001</v>
      </c>
      <c r="BPO81">
        <v>-21973045.859999999</v>
      </c>
      <c r="BPP81">
        <v>-40462843.200000003</v>
      </c>
      <c r="BPQ81">
        <v>-27796929.600000001</v>
      </c>
      <c r="BPR81">
        <v>-81608454.650000006</v>
      </c>
      <c r="BPS81">
        <v>-68216871.189999998</v>
      </c>
      <c r="BPT81">
        <v>-67288245.049999997</v>
      </c>
      <c r="BPU81">
        <v>-67665201.629999995</v>
      </c>
      <c r="BPV81">
        <v>-66639937.850000001</v>
      </c>
      <c r="BPW81">
        <v>-78256213.760000005</v>
      </c>
      <c r="BPX81">
        <v>-40528639.369999997</v>
      </c>
      <c r="BPY81">
        <v>-78423313.849999994</v>
      </c>
      <c r="BPZ81">
        <v>-68208813.370000005</v>
      </c>
      <c r="BQA81">
        <v>-51938891.600000001</v>
      </c>
      <c r="BQB81">
        <v>-72354083.450000003</v>
      </c>
      <c r="BQC81">
        <v>-73840427.450000003</v>
      </c>
      <c r="BQD81">
        <v>-75911209.849999994</v>
      </c>
      <c r="BQE81">
        <v>-68991125.989999995</v>
      </c>
      <c r="BQF81">
        <v>-33804542.399999999</v>
      </c>
      <c r="BQG81" t="s">
        <v>83</v>
      </c>
      <c r="BQH81">
        <v>4888573.2699999996</v>
      </c>
      <c r="BQI81">
        <v>10270734</v>
      </c>
      <c r="BQJ81">
        <v>10270734</v>
      </c>
      <c r="BQK81">
        <v>4928177.1399999997</v>
      </c>
      <c r="BQL81">
        <v>10220226.6</v>
      </c>
      <c r="BQM81">
        <v>10270734</v>
      </c>
      <c r="BQN81">
        <v>10270734</v>
      </c>
      <c r="BQO81">
        <v>10270734</v>
      </c>
      <c r="BQP81">
        <v>5302057.72</v>
      </c>
      <c r="BQQ81">
        <v>4932566.9800000004</v>
      </c>
      <c r="BQR81">
        <v>5139217.2</v>
      </c>
      <c r="BQS81">
        <v>5176623.54</v>
      </c>
      <c r="BQT81">
        <v>5052550.13</v>
      </c>
      <c r="BQU81">
        <v>4633443.0199999996</v>
      </c>
      <c r="BQV81">
        <v>5305285.9400000004</v>
      </c>
      <c r="BQW81">
        <v>5271074.58</v>
      </c>
      <c r="BQX81">
        <v>4667706.95</v>
      </c>
      <c r="BQY81">
        <v>5105189.12</v>
      </c>
      <c r="BQZ81">
        <v>6613914.4800000004</v>
      </c>
      <c r="BRA81">
        <v>20150000</v>
      </c>
      <c r="BRB81">
        <v>20150000</v>
      </c>
      <c r="BRC81">
        <v>20150000</v>
      </c>
      <c r="BRD81">
        <v>4985362.71</v>
      </c>
      <c r="BRE81">
        <v>10270734</v>
      </c>
      <c r="BRF81" t="s">
        <v>84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-10128393.390000001</v>
      </c>
      <c r="BRP81">
        <v>-11379879.34</v>
      </c>
      <c r="BRQ81">
        <v>0</v>
      </c>
      <c r="BRR81">
        <v>-10534522.32</v>
      </c>
      <c r="BRS81">
        <v>-10331044.91</v>
      </c>
      <c r="BRT81">
        <v>0</v>
      </c>
      <c r="BRU81">
        <v>-11124114.4</v>
      </c>
      <c r="BRV81">
        <v>-10834689.66</v>
      </c>
      <c r="BRW81">
        <v>-2282084.3199999998</v>
      </c>
      <c r="BRX81">
        <v>-11165213.359999999</v>
      </c>
      <c r="BRY81">
        <v>0</v>
      </c>
      <c r="BRZ81">
        <v>0</v>
      </c>
      <c r="BSA81">
        <v>-29305562.16</v>
      </c>
      <c r="BSB81">
        <v>-29387622.32</v>
      </c>
      <c r="BSC81">
        <v>-8953375.9000000004</v>
      </c>
      <c r="BSD81">
        <v>0</v>
      </c>
      <c r="BSE81" t="s">
        <v>85</v>
      </c>
      <c r="BSF81">
        <v>23191980</v>
      </c>
      <c r="BSG81">
        <v>23191980</v>
      </c>
      <c r="BSH81">
        <v>23191980</v>
      </c>
      <c r="BSI81">
        <v>23191980</v>
      </c>
      <c r="BSJ81">
        <v>23191980</v>
      </c>
      <c r="BSK81">
        <v>23191980</v>
      </c>
      <c r="BSL81">
        <v>23191980</v>
      </c>
      <c r="BSM81">
        <v>23191980</v>
      </c>
      <c r="BSN81">
        <v>13679337.609999999</v>
      </c>
      <c r="BSO81">
        <v>15897574.27</v>
      </c>
      <c r="BSP81">
        <v>14106591.720000001</v>
      </c>
      <c r="BSQ81">
        <v>18864812.289999999</v>
      </c>
      <c r="BSR81">
        <v>23191980</v>
      </c>
      <c r="BSS81">
        <v>23191980</v>
      </c>
      <c r="BST81">
        <v>11265553.039999999</v>
      </c>
      <c r="BSU81">
        <v>11329015.6</v>
      </c>
      <c r="BSV81">
        <v>23191980</v>
      </c>
      <c r="BSW81">
        <v>23191980</v>
      </c>
      <c r="BSX81">
        <v>40774715.170000002</v>
      </c>
      <c r="BSY81">
        <v>15900925.039999999</v>
      </c>
      <c r="BSZ81">
        <v>42596218.689999998</v>
      </c>
      <c r="BTA81">
        <v>45500000</v>
      </c>
      <c r="BTB81">
        <v>23191980</v>
      </c>
      <c r="BTC81">
        <v>23191980</v>
      </c>
      <c r="BTD81" t="s">
        <v>86</v>
      </c>
      <c r="BTE81">
        <v>21970357.199999999</v>
      </c>
      <c r="BTF81">
        <v>26316631.719999999</v>
      </c>
      <c r="BTG81">
        <v>21765478.800000001</v>
      </c>
      <c r="BTH81">
        <v>46799956.210000001</v>
      </c>
      <c r="BTI81">
        <v>22156076.399999999</v>
      </c>
      <c r="BTJ81">
        <v>49697100</v>
      </c>
      <c r="BTK81">
        <v>21705822</v>
      </c>
      <c r="BTL81">
        <v>21446803.199999999</v>
      </c>
      <c r="BTM81">
        <v>24062415.300000001</v>
      </c>
      <c r="BTN81">
        <v>24952818</v>
      </c>
      <c r="BTO81">
        <v>22044778.800000001</v>
      </c>
      <c r="BTP81">
        <v>22550925.68</v>
      </c>
      <c r="BTQ81">
        <v>22549258.800000001</v>
      </c>
      <c r="BTR81">
        <v>22597645.199999999</v>
      </c>
      <c r="BTS81">
        <v>23653520.399999999</v>
      </c>
      <c r="BTT81">
        <v>22672622.390000001</v>
      </c>
      <c r="BTU81">
        <v>21583888.800000001</v>
      </c>
      <c r="BTV81">
        <v>28120001.510000002</v>
      </c>
      <c r="BTW81">
        <v>32936992.760000002</v>
      </c>
      <c r="BTX81">
        <v>31810688.399999999</v>
      </c>
      <c r="BTY81">
        <v>49625491.399999999</v>
      </c>
      <c r="BTZ81">
        <v>32192258.399999999</v>
      </c>
      <c r="BUA81">
        <v>22388146.350000001</v>
      </c>
      <c r="BUB81">
        <v>49697100</v>
      </c>
      <c r="BUC81" t="s">
        <v>87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8450000</v>
      </c>
      <c r="BUW81">
        <v>8450000</v>
      </c>
      <c r="BUX81">
        <v>8450000</v>
      </c>
      <c r="BUY81">
        <v>8450000</v>
      </c>
      <c r="BUZ81">
        <v>0</v>
      </c>
      <c r="BVA81">
        <v>0</v>
      </c>
      <c r="BVB81" t="s">
        <v>88</v>
      </c>
      <c r="BVC81">
        <v>5720702.8799999999</v>
      </c>
      <c r="BVD81">
        <v>5598863.1100000003</v>
      </c>
      <c r="BVE81">
        <v>6038734.7300000004</v>
      </c>
      <c r="BVF81">
        <v>5342036.57</v>
      </c>
      <c r="BVG81">
        <v>6779004.8600000003</v>
      </c>
      <c r="BVH81">
        <v>1803662.44</v>
      </c>
      <c r="BVI81">
        <v>6177596.7800000003</v>
      </c>
      <c r="BVJ81">
        <v>5367238.75</v>
      </c>
      <c r="BVK81">
        <v>-3107040.01</v>
      </c>
      <c r="BVL81">
        <v>-2193284.7000000002</v>
      </c>
      <c r="BVM81">
        <v>-1800749.39</v>
      </c>
      <c r="BVN81">
        <v>-6661415.0099999998</v>
      </c>
      <c r="BVO81">
        <v>-7372319.8499999996</v>
      </c>
      <c r="BVP81">
        <v>-7329424.8399999999</v>
      </c>
      <c r="BVQ81">
        <v>8415275</v>
      </c>
      <c r="BVR81">
        <v>-4684112.08</v>
      </c>
      <c r="BVS81">
        <v>-4431942.3</v>
      </c>
      <c r="BVT81">
        <v>-6383959.4299999997</v>
      </c>
      <c r="BVU81">
        <v>-3693757.74</v>
      </c>
      <c r="BVV81">
        <v>6141196.1299999999</v>
      </c>
      <c r="BVW81">
        <v>-3070537.14</v>
      </c>
      <c r="BVX81">
        <v>-1567944.76</v>
      </c>
      <c r="BVY81">
        <v>-1407718.47</v>
      </c>
      <c r="BVZ81">
        <v>9435710.3000000007</v>
      </c>
      <c r="BWA81" t="s">
        <v>89</v>
      </c>
      <c r="BWB81">
        <v>20620660.52</v>
      </c>
      <c r="BWC81">
        <v>16387140.76</v>
      </c>
      <c r="BWD81">
        <v>19712930.649999999</v>
      </c>
      <c r="BWE81">
        <v>23579069.23</v>
      </c>
      <c r="BWF81">
        <v>25689772.609999999</v>
      </c>
      <c r="BWG81">
        <v>25546668.629999999</v>
      </c>
      <c r="BWH81">
        <v>20906462.859999999</v>
      </c>
      <c r="BWI81">
        <v>19168629.670000002</v>
      </c>
      <c r="BWJ81">
        <v>37641882.600000001</v>
      </c>
      <c r="BWK81">
        <v>46688901.719999999</v>
      </c>
      <c r="BWL81">
        <v>38432347.909999996</v>
      </c>
      <c r="BWM81">
        <v>55534169.049999997</v>
      </c>
      <c r="BWN81">
        <v>55649297.07</v>
      </c>
      <c r="BWO81">
        <v>48165933.960000001</v>
      </c>
      <c r="BWP81">
        <v>45957008.880000003</v>
      </c>
      <c r="BWQ81">
        <v>39438375.119999997</v>
      </c>
      <c r="BWR81">
        <v>40694271.100000001</v>
      </c>
      <c r="BWS81">
        <v>43223877.909999996</v>
      </c>
      <c r="BWT81">
        <v>44554369.270000003</v>
      </c>
      <c r="BWU81">
        <v>54501352.939999998</v>
      </c>
      <c r="BWV81">
        <v>47013657.119999997</v>
      </c>
      <c r="BWW81">
        <v>43090045.240000002</v>
      </c>
      <c r="BWX81">
        <v>37730004.119999997</v>
      </c>
      <c r="BWY81">
        <v>22400406.449999999</v>
      </c>
      <c r="BWZ81" t="s">
        <v>90</v>
      </c>
      <c r="BXA81">
        <v>1969793.76</v>
      </c>
      <c r="BXB81">
        <v>1301440.8</v>
      </c>
      <c r="BXC81">
        <v>-6759735.8399999999</v>
      </c>
      <c r="BXD81">
        <v>1941830.88</v>
      </c>
      <c r="BXE81">
        <v>-6573600</v>
      </c>
      <c r="BXF81">
        <v>-5198392.32</v>
      </c>
      <c r="BXG81">
        <v>-2524953.9700000002</v>
      </c>
      <c r="BXH81">
        <v>-7108997.2800000003</v>
      </c>
      <c r="BXI81">
        <v>-67249506.719999999</v>
      </c>
      <c r="BXJ81">
        <v>-62575017.119999997</v>
      </c>
      <c r="BXK81">
        <v>-67312861.439999998</v>
      </c>
      <c r="BXL81">
        <v>-69963817.439999998</v>
      </c>
      <c r="BXM81">
        <v>-68382452.159999996</v>
      </c>
      <c r="BXN81">
        <v>-65251032</v>
      </c>
      <c r="BXO81">
        <v>-66074944.32</v>
      </c>
      <c r="BXP81">
        <v>-66207002.399999999</v>
      </c>
      <c r="BXQ81">
        <v>-68841696</v>
      </c>
      <c r="BXR81">
        <v>-69132835.200000003</v>
      </c>
      <c r="BXS81">
        <v>-72407010.719999999</v>
      </c>
      <c r="BXT81">
        <v>-71264138.879999995</v>
      </c>
      <c r="BXU81">
        <v>-72390964.799999997</v>
      </c>
      <c r="BXV81">
        <v>-64359498.719999999</v>
      </c>
      <c r="BXW81">
        <v>-71024590.560000002</v>
      </c>
      <c r="BXX81">
        <v>-3816901.44</v>
      </c>
      <c r="BXY81" t="s">
        <v>91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 t="s">
        <v>92</v>
      </c>
      <c r="BYY81">
        <v>29900000</v>
      </c>
      <c r="BYZ81">
        <v>29900000</v>
      </c>
      <c r="BZA81">
        <v>29900000</v>
      </c>
      <c r="BZB81">
        <v>29900000</v>
      </c>
      <c r="BZC81">
        <v>29900000</v>
      </c>
      <c r="BZD81">
        <v>29900000</v>
      </c>
      <c r="BZE81">
        <v>29900000</v>
      </c>
      <c r="BZF81">
        <v>29900000</v>
      </c>
      <c r="BZG81">
        <v>29900000</v>
      </c>
      <c r="BZH81">
        <v>29900000</v>
      </c>
      <c r="BZI81">
        <v>29900000</v>
      </c>
      <c r="BZJ81">
        <v>29900000</v>
      </c>
      <c r="BZK81">
        <v>29900000</v>
      </c>
      <c r="BZL81">
        <v>29900000</v>
      </c>
      <c r="BZM81">
        <v>29900000</v>
      </c>
      <c r="BZN81">
        <v>29900000</v>
      </c>
      <c r="BZO81">
        <v>29900000</v>
      </c>
      <c r="BZP81">
        <v>29900000</v>
      </c>
      <c r="BZQ81">
        <v>29900000</v>
      </c>
      <c r="BZR81">
        <v>29900000</v>
      </c>
      <c r="BZS81">
        <v>29900000</v>
      </c>
      <c r="BZT81">
        <v>29900000</v>
      </c>
      <c r="BZU81">
        <v>29900000</v>
      </c>
      <c r="BZV81">
        <v>29900000</v>
      </c>
      <c r="BZW81" t="s">
        <v>93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 t="s">
        <v>94</v>
      </c>
      <c r="CAW81">
        <v>6885000</v>
      </c>
      <c r="CAX81">
        <v>6885000</v>
      </c>
      <c r="CAY81">
        <v>6885000</v>
      </c>
      <c r="CAZ81">
        <v>6885000</v>
      </c>
      <c r="CBA81">
        <v>6885000</v>
      </c>
      <c r="CBB81">
        <v>6885000</v>
      </c>
      <c r="CBC81">
        <v>6885000</v>
      </c>
      <c r="CBD81">
        <v>6885000</v>
      </c>
      <c r="CBE81">
        <v>6885000</v>
      </c>
      <c r="CBF81">
        <v>6885000</v>
      </c>
      <c r="CBG81">
        <v>6885000</v>
      </c>
      <c r="CBH81">
        <v>6885000</v>
      </c>
      <c r="CBI81">
        <v>6885000</v>
      </c>
      <c r="CBJ81">
        <v>6885000</v>
      </c>
      <c r="CBK81">
        <v>6885000</v>
      </c>
      <c r="CBL81">
        <v>6885000</v>
      </c>
      <c r="CBM81">
        <v>6885000</v>
      </c>
      <c r="CBN81">
        <v>6885000</v>
      </c>
      <c r="CBO81">
        <v>6885000</v>
      </c>
      <c r="CBP81">
        <v>6885000</v>
      </c>
      <c r="CBQ81">
        <v>6885000</v>
      </c>
      <c r="CBR81">
        <v>6885000</v>
      </c>
      <c r="CBS81">
        <v>6885000</v>
      </c>
      <c r="CBT81">
        <v>6885000</v>
      </c>
      <c r="CBU81" t="s">
        <v>95</v>
      </c>
      <c r="CBV81">
        <v>622320</v>
      </c>
      <c r="CBW81">
        <v>622320</v>
      </c>
      <c r="CBX81">
        <v>622320</v>
      </c>
      <c r="CBY81">
        <v>622320</v>
      </c>
      <c r="CBZ81">
        <v>622320</v>
      </c>
      <c r="CCA81">
        <v>622320</v>
      </c>
      <c r="CCB81">
        <v>622320</v>
      </c>
      <c r="CCC81">
        <v>622320</v>
      </c>
      <c r="CCD81">
        <v>3038060</v>
      </c>
      <c r="CCE81">
        <v>3060100</v>
      </c>
      <c r="CCF81">
        <v>3060100</v>
      </c>
      <c r="CCG81">
        <v>3013690.82</v>
      </c>
      <c r="CCH81">
        <v>3060100</v>
      </c>
      <c r="CCI81">
        <v>3060100</v>
      </c>
      <c r="CCJ81">
        <v>3060100</v>
      </c>
      <c r="CCK81">
        <v>3060100</v>
      </c>
      <c r="CCL81">
        <v>3174607.15</v>
      </c>
      <c r="CCM81">
        <v>3060100</v>
      </c>
      <c r="CCN81">
        <v>3586365.37</v>
      </c>
      <c r="CCO81">
        <v>3060100</v>
      </c>
      <c r="CCP81">
        <v>3060100</v>
      </c>
      <c r="CCQ81">
        <v>3060100</v>
      </c>
      <c r="CCR81">
        <v>3038060</v>
      </c>
      <c r="CCS81">
        <v>622320</v>
      </c>
      <c r="CCT81" t="s">
        <v>96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 t="s">
        <v>97</v>
      </c>
      <c r="CDT81">
        <v>-75417976.680000007</v>
      </c>
      <c r="CDU81">
        <v>-40058774.579999998</v>
      </c>
      <c r="CDV81">
        <v>-36619009.020000003</v>
      </c>
      <c r="CDW81">
        <v>-67244052.719999999</v>
      </c>
      <c r="CDX81">
        <v>-54256405.18</v>
      </c>
      <c r="CDY81">
        <v>-31855292.25</v>
      </c>
      <c r="CDZ81">
        <v>-46001050.890000001</v>
      </c>
      <c r="CEA81">
        <v>-55038612.460000001</v>
      </c>
      <c r="CEB81">
        <v>-41835297.159999996</v>
      </c>
      <c r="CEC81">
        <v>-68600495.219999999</v>
      </c>
      <c r="CED81">
        <v>-76927239.680000007</v>
      </c>
      <c r="CEE81">
        <v>-45514023.509999998</v>
      </c>
      <c r="CEF81">
        <v>-57795942.229999997</v>
      </c>
      <c r="CEG81">
        <v>-60947046.600000001</v>
      </c>
      <c r="CEH81">
        <v>-19633123.41</v>
      </c>
      <c r="CEI81">
        <v>-58048603.100000001</v>
      </c>
      <c r="CEJ81">
        <v>-59107218.259999998</v>
      </c>
      <c r="CEK81">
        <v>-63860215.280000001</v>
      </c>
      <c r="CEL81">
        <v>-35499041.850000001</v>
      </c>
      <c r="CEM81">
        <v>-58707097.579999998</v>
      </c>
      <c r="CEN81">
        <v>-29734295.719999999</v>
      </c>
      <c r="CEO81">
        <v>-48569569.200000003</v>
      </c>
      <c r="CEP81">
        <v>-45632042.799999997</v>
      </c>
      <c r="CEQ81">
        <v>-53931738.5</v>
      </c>
      <c r="CER81" t="s">
        <v>98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58500000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87750000</v>
      </c>
      <c r="CFL81">
        <v>87750000</v>
      </c>
      <c r="CFM81">
        <v>87750000</v>
      </c>
      <c r="CFN81">
        <v>0</v>
      </c>
      <c r="CFO81">
        <v>0</v>
      </c>
      <c r="CFP81">
        <v>0</v>
      </c>
      <c r="CFQ81" t="s">
        <v>99</v>
      </c>
      <c r="CFR81">
        <v>51353670</v>
      </c>
      <c r="CFS81">
        <v>51353670</v>
      </c>
      <c r="CFT81">
        <v>51353670</v>
      </c>
      <c r="CFU81">
        <v>51353670</v>
      </c>
      <c r="CFV81">
        <v>51353670</v>
      </c>
      <c r="CFW81">
        <v>51353670</v>
      </c>
      <c r="CFX81">
        <v>51353670</v>
      </c>
      <c r="CFY81">
        <v>51353670</v>
      </c>
      <c r="CFZ81">
        <v>51353670</v>
      </c>
      <c r="CGA81">
        <v>32352449.670000002</v>
      </c>
      <c r="CGB81">
        <v>35032874.57</v>
      </c>
      <c r="CGC81">
        <v>28157896.440000001</v>
      </c>
      <c r="CGD81">
        <v>51353670</v>
      </c>
      <c r="CGE81">
        <v>51353670</v>
      </c>
      <c r="CGF81">
        <v>51353670</v>
      </c>
      <c r="CGG81">
        <v>30651545.539999999</v>
      </c>
      <c r="CGH81">
        <v>51353670</v>
      </c>
      <c r="CGI81">
        <v>35487629.82</v>
      </c>
      <c r="CGJ81">
        <v>46385383.060000002</v>
      </c>
      <c r="CGK81">
        <v>37207883.200000003</v>
      </c>
      <c r="CGL81">
        <v>41701502.810000002</v>
      </c>
      <c r="CGM81">
        <v>100750000</v>
      </c>
      <c r="CGN81">
        <v>51353670</v>
      </c>
      <c r="CGO81">
        <v>51353670</v>
      </c>
      <c r="CGP81" t="s">
        <v>100</v>
      </c>
      <c r="CGQ81">
        <v>14994001.82</v>
      </c>
      <c r="CGR81">
        <v>13464001.82</v>
      </c>
      <c r="CGS81">
        <v>12699001.82</v>
      </c>
      <c r="CGT81">
        <v>11934001.82</v>
      </c>
      <c r="CGU81">
        <v>11781001.82</v>
      </c>
      <c r="CGV81">
        <v>11475001.82</v>
      </c>
      <c r="CGW81">
        <v>9027001.8200000003</v>
      </c>
      <c r="CGX81">
        <v>8415001.8200000003</v>
      </c>
      <c r="CGY81">
        <v>9027001.8200000003</v>
      </c>
      <c r="CGZ81">
        <v>9180001.8200000003</v>
      </c>
      <c r="CHA81">
        <v>10098001.82</v>
      </c>
      <c r="CHB81">
        <v>10404001.82</v>
      </c>
      <c r="CHC81">
        <v>10557001.82</v>
      </c>
      <c r="CHD81">
        <v>10863001.82</v>
      </c>
      <c r="CHE81">
        <v>11169001.82</v>
      </c>
      <c r="CHF81">
        <v>10251001.82</v>
      </c>
      <c r="CHG81">
        <v>10251001.82</v>
      </c>
      <c r="CHH81">
        <v>10404001.82</v>
      </c>
      <c r="CHI81">
        <v>17901001.82</v>
      </c>
      <c r="CHJ81">
        <v>21420001.82</v>
      </c>
      <c r="CHK81">
        <v>22032001.82</v>
      </c>
      <c r="CHL81">
        <v>20196001.82</v>
      </c>
      <c r="CHM81">
        <v>18819001.82</v>
      </c>
      <c r="CHN81">
        <v>16371001.82</v>
      </c>
      <c r="CHO81" t="s">
        <v>101</v>
      </c>
      <c r="CHP81">
        <v>24021000</v>
      </c>
      <c r="CHQ81">
        <v>24021000</v>
      </c>
      <c r="CHR81">
        <v>24021000</v>
      </c>
      <c r="CHS81">
        <v>24021000</v>
      </c>
      <c r="CHT81">
        <v>24021000</v>
      </c>
      <c r="CHU81">
        <v>24021000</v>
      </c>
      <c r="CHV81">
        <v>24021000</v>
      </c>
      <c r="CHW81">
        <v>24021000</v>
      </c>
      <c r="CHX81">
        <v>24021000</v>
      </c>
      <c r="CHY81">
        <v>24021000</v>
      </c>
      <c r="CHZ81">
        <v>24021000</v>
      </c>
      <c r="CIA81">
        <v>24021000</v>
      </c>
      <c r="CIB81">
        <v>24021000</v>
      </c>
      <c r="CIC81">
        <v>24021000</v>
      </c>
      <c r="CID81">
        <v>24021000</v>
      </c>
      <c r="CIE81">
        <v>24021000</v>
      </c>
      <c r="CIF81">
        <v>24021000</v>
      </c>
      <c r="CIG81">
        <v>24021000</v>
      </c>
      <c r="CIH81">
        <v>24021000</v>
      </c>
      <c r="CII81">
        <v>24021000</v>
      </c>
      <c r="CIJ81">
        <v>24021000</v>
      </c>
      <c r="CIK81">
        <v>24021000</v>
      </c>
      <c r="CIL81">
        <v>24021000</v>
      </c>
      <c r="CIM81">
        <v>24021000</v>
      </c>
      <c r="CIN81" t="s">
        <v>102</v>
      </c>
      <c r="CIO81">
        <v>5.26</v>
      </c>
      <c r="CIP81">
        <v>7.59</v>
      </c>
      <c r="CIQ81">
        <v>6.38</v>
      </c>
      <c r="CIR81">
        <v>6.38</v>
      </c>
      <c r="CIS81">
        <v>6.38</v>
      </c>
      <c r="CIT81">
        <v>5.48</v>
      </c>
      <c r="CIU81">
        <v>5.48</v>
      </c>
      <c r="CIV81">
        <v>5.48</v>
      </c>
      <c r="CIW81">
        <v>5.09</v>
      </c>
      <c r="CIX81">
        <v>5.39</v>
      </c>
      <c r="CIY81">
        <v>5.39</v>
      </c>
      <c r="CIZ81">
        <v>5.39</v>
      </c>
      <c r="CJA81">
        <v>5.39</v>
      </c>
      <c r="CJB81">
        <v>5.39</v>
      </c>
      <c r="CJC81">
        <v>5.39</v>
      </c>
      <c r="CJD81">
        <v>5.39</v>
      </c>
      <c r="CJE81">
        <v>5.39</v>
      </c>
      <c r="CJF81">
        <v>5.39</v>
      </c>
      <c r="CJG81">
        <v>5.89</v>
      </c>
      <c r="CJH81">
        <v>5.18</v>
      </c>
      <c r="CJI81">
        <v>5.89</v>
      </c>
      <c r="CJJ81">
        <v>5.18</v>
      </c>
      <c r="CJK81">
        <v>5.39</v>
      </c>
      <c r="CJL81">
        <v>5.48</v>
      </c>
      <c r="CJM81" t="s">
        <v>103</v>
      </c>
      <c r="CJN81">
        <v>36808572.810000002</v>
      </c>
      <c r="CJO81">
        <v>34946660.810000002</v>
      </c>
      <c r="CJP81">
        <v>33371196.809999999</v>
      </c>
      <c r="CJQ81">
        <v>31938956.809999999</v>
      </c>
      <c r="CJR81">
        <v>32082180.809999999</v>
      </c>
      <c r="CJS81">
        <v>31938956.809999999</v>
      </c>
      <c r="CJT81">
        <v>28931252.809999999</v>
      </c>
      <c r="CJU81">
        <v>28788028.809999999</v>
      </c>
      <c r="CJV81">
        <v>29647372.809999999</v>
      </c>
      <c r="CJW81">
        <v>30363492.809999999</v>
      </c>
      <c r="CJX81">
        <v>32511852.809999999</v>
      </c>
      <c r="CJY81">
        <v>33514420.809999999</v>
      </c>
      <c r="CJZ81">
        <v>33514420.809999999</v>
      </c>
      <c r="CKA81">
        <v>33944092.810000002</v>
      </c>
      <c r="CKB81">
        <v>33944092.810000002</v>
      </c>
      <c r="CKC81">
        <v>33786427.909999996</v>
      </c>
      <c r="CKD81">
        <v>31938956.809999999</v>
      </c>
      <c r="CKE81">
        <v>31938956.809999999</v>
      </c>
      <c r="CKF81">
        <v>46251296.030000001</v>
      </c>
      <c r="CKG81">
        <v>47120700.810000002</v>
      </c>
      <c r="CKH81">
        <v>47693596.810000002</v>
      </c>
      <c r="CKI81">
        <v>44972340.810000002</v>
      </c>
      <c r="CKJ81">
        <v>42116058.780000001</v>
      </c>
      <c r="CKK81">
        <v>37811140.810000002</v>
      </c>
      <c r="CKL81" t="s">
        <v>104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 t="s">
        <v>105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 t="s">
        <v>106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 t="s">
        <v>107</v>
      </c>
      <c r="CNJ81">
        <v>68031710</v>
      </c>
      <c r="CNK81">
        <v>68031710</v>
      </c>
      <c r="CNL81">
        <v>68031710</v>
      </c>
      <c r="CNM81">
        <v>68031710</v>
      </c>
      <c r="CNN81">
        <v>68031710</v>
      </c>
      <c r="CNO81">
        <v>68441710</v>
      </c>
      <c r="CNP81">
        <v>68441710</v>
      </c>
      <c r="CNQ81">
        <v>68441710</v>
      </c>
      <c r="CNR81">
        <v>133250000</v>
      </c>
      <c r="CNS81">
        <v>133250000</v>
      </c>
      <c r="CNT81">
        <v>133250000</v>
      </c>
      <c r="CNU81">
        <v>133250000</v>
      </c>
      <c r="CNV81">
        <v>133250000</v>
      </c>
      <c r="CNW81">
        <v>133250000</v>
      </c>
      <c r="CNX81">
        <v>133250000</v>
      </c>
      <c r="CNY81">
        <v>133250000</v>
      </c>
      <c r="CNZ81">
        <v>133250000</v>
      </c>
      <c r="COA81">
        <v>133250000</v>
      </c>
      <c r="COB81">
        <v>133250000</v>
      </c>
      <c r="COC81">
        <v>51588261.960000001</v>
      </c>
      <c r="COD81">
        <v>113277393.26000001</v>
      </c>
      <c r="COE81">
        <v>133250000</v>
      </c>
      <c r="COF81">
        <v>133250000</v>
      </c>
      <c r="COG81">
        <v>68441710</v>
      </c>
      <c r="COH81" t="s">
        <v>108</v>
      </c>
      <c r="COI81">
        <v>2945266.56</v>
      </c>
      <c r="COJ81">
        <v>3136679.04</v>
      </c>
      <c r="COK81">
        <v>2683941.12</v>
      </c>
      <c r="COL81">
        <v>3310104.72</v>
      </c>
      <c r="COM81">
        <v>3609358.56</v>
      </c>
      <c r="CON81">
        <v>2815441.44</v>
      </c>
      <c r="COO81">
        <v>3405292.32</v>
      </c>
      <c r="COP81">
        <v>3255841.44</v>
      </c>
      <c r="COQ81">
        <v>2855674.08</v>
      </c>
      <c r="COR81">
        <v>2425096.7999999998</v>
      </c>
      <c r="COS81">
        <v>2655880.08</v>
      </c>
      <c r="COT81">
        <v>2572201.6800000002</v>
      </c>
      <c r="COU81">
        <v>2448426.96</v>
      </c>
      <c r="COV81">
        <v>1923159.6</v>
      </c>
      <c r="COW81">
        <v>2118308.16</v>
      </c>
      <c r="COX81">
        <v>2356347.36</v>
      </c>
      <c r="COY81">
        <v>2490530.16</v>
      </c>
      <c r="COZ81">
        <v>3086132.88</v>
      </c>
      <c r="CPA81">
        <v>3760870.8</v>
      </c>
      <c r="CPB81">
        <v>3757608</v>
      </c>
      <c r="CPC81">
        <v>4364689.28</v>
      </c>
      <c r="CPD81">
        <v>4152027.92</v>
      </c>
      <c r="CPE81">
        <v>3060003.6</v>
      </c>
      <c r="CPF81">
        <v>3172382.16</v>
      </c>
      <c r="CPG81" t="s">
        <v>109</v>
      </c>
      <c r="CPH81">
        <v>100376004.01000001</v>
      </c>
      <c r="CPI81">
        <v>-9178955.2899999991</v>
      </c>
      <c r="CPJ81">
        <v>128488759.72</v>
      </c>
      <c r="CPK81">
        <v>54289911.280000001</v>
      </c>
      <c r="CPL81">
        <v>11614966.75</v>
      </c>
      <c r="CPM81">
        <v>-1078060.95</v>
      </c>
      <c r="CPN81">
        <v>119826486.84999999</v>
      </c>
      <c r="CPO81">
        <v>43794988.619999997</v>
      </c>
      <c r="CPP81">
        <v>12817321.73</v>
      </c>
      <c r="CPQ81">
        <v>-12038894.689999999</v>
      </c>
      <c r="CPR81">
        <v>21810124.75</v>
      </c>
      <c r="CPS81">
        <v>-10381102.369999999</v>
      </c>
      <c r="CPT81">
        <v>8661589.5299999993</v>
      </c>
      <c r="CPU81">
        <v>-10331986.91</v>
      </c>
      <c r="CPV81">
        <v>-9597266.8499999996</v>
      </c>
      <c r="CPW81">
        <v>18844273.07</v>
      </c>
      <c r="CPX81">
        <v>-11640639.09</v>
      </c>
      <c r="CPY81">
        <v>-8289805.1200000001</v>
      </c>
      <c r="CPZ81">
        <v>5066383.96</v>
      </c>
      <c r="CQA81">
        <v>-7532572.2199999997</v>
      </c>
      <c r="CQB81">
        <v>-3275188.46</v>
      </c>
      <c r="CQC81">
        <v>-11160166.32</v>
      </c>
      <c r="CQD81">
        <v>307838.38</v>
      </c>
      <c r="CQE81">
        <v>-10525853.24</v>
      </c>
      <c r="CQF81" t="s">
        <v>110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 t="s">
        <v>111</v>
      </c>
      <c r="CRF81">
        <v>5164634</v>
      </c>
      <c r="CRG81">
        <v>5164634</v>
      </c>
      <c r="CRH81">
        <v>5164634</v>
      </c>
      <c r="CRI81">
        <v>5164634</v>
      </c>
      <c r="CRJ81">
        <v>5164634</v>
      </c>
      <c r="CRK81">
        <v>5164634</v>
      </c>
      <c r="CRL81">
        <v>5164634</v>
      </c>
      <c r="CRM81">
        <v>5164634</v>
      </c>
      <c r="CRN81">
        <v>5164634</v>
      </c>
      <c r="CRO81">
        <v>22100000</v>
      </c>
      <c r="CRP81">
        <v>22100000</v>
      </c>
      <c r="CRQ81">
        <v>17554474.25</v>
      </c>
      <c r="CRR81">
        <v>19168098.420000002</v>
      </c>
      <c r="CRS81">
        <v>22100000</v>
      </c>
      <c r="CRT81">
        <v>8047659.0999999996</v>
      </c>
      <c r="CRU81">
        <v>22100000</v>
      </c>
      <c r="CRV81">
        <v>22100000</v>
      </c>
      <c r="CRW81">
        <v>8321225.2800000003</v>
      </c>
      <c r="CRX81">
        <v>8109649.54</v>
      </c>
      <c r="CRY81">
        <v>8487380.5600000005</v>
      </c>
      <c r="CRZ81">
        <v>8154686.75</v>
      </c>
      <c r="CSA81">
        <v>22100000</v>
      </c>
      <c r="CSB81">
        <v>22100000</v>
      </c>
      <c r="CSC81">
        <v>5164634</v>
      </c>
      <c r="CSD81" t="s">
        <v>112</v>
      </c>
      <c r="CSE81">
        <v>9569763</v>
      </c>
      <c r="CSF81">
        <v>9569763</v>
      </c>
      <c r="CSG81">
        <v>9569763</v>
      </c>
      <c r="CSH81">
        <v>9569763</v>
      </c>
      <c r="CSI81">
        <v>9569763</v>
      </c>
      <c r="CSJ81">
        <v>9569763</v>
      </c>
      <c r="CSK81">
        <v>9569763</v>
      </c>
      <c r="CSL81">
        <v>9569763</v>
      </c>
      <c r="CSM81">
        <v>9569763</v>
      </c>
      <c r="CSN81">
        <v>39655648.899999999</v>
      </c>
      <c r="CSO81">
        <v>40950000</v>
      </c>
      <c r="CSP81">
        <v>40950000</v>
      </c>
      <c r="CSQ81">
        <v>15586090.630000001</v>
      </c>
      <c r="CSR81">
        <v>39534542.329999998</v>
      </c>
      <c r="CSS81">
        <v>38995453.369999997</v>
      </c>
      <c r="CST81">
        <v>40950000</v>
      </c>
      <c r="CSU81">
        <v>40950000</v>
      </c>
      <c r="CSV81">
        <v>40950000</v>
      </c>
      <c r="CSW81">
        <v>40950000</v>
      </c>
      <c r="CSX81">
        <v>40950000</v>
      </c>
      <c r="CSY81">
        <v>40950000</v>
      </c>
      <c r="CSZ81">
        <v>15005093.039999999</v>
      </c>
      <c r="CTA81">
        <v>14733161.859999999</v>
      </c>
      <c r="CTB81">
        <v>9569763</v>
      </c>
      <c r="CTC81" t="s">
        <v>113</v>
      </c>
      <c r="CTD81">
        <v>9721664</v>
      </c>
      <c r="CTE81">
        <v>9721664</v>
      </c>
      <c r="CTF81">
        <v>9721664</v>
      </c>
      <c r="CTG81">
        <v>9721664</v>
      </c>
      <c r="CTH81">
        <v>9721664</v>
      </c>
      <c r="CTI81">
        <v>9721664</v>
      </c>
      <c r="CTJ81">
        <v>9721664</v>
      </c>
      <c r="CTK81">
        <v>9721664</v>
      </c>
      <c r="CTL81">
        <v>7954759.6799999997</v>
      </c>
      <c r="CTM81">
        <v>14851040.26</v>
      </c>
      <c r="CTN81">
        <v>15301877.76</v>
      </c>
      <c r="CTO81">
        <v>41600000</v>
      </c>
      <c r="CTP81">
        <v>15365976.91</v>
      </c>
      <c r="CTQ81">
        <v>15378690.560000001</v>
      </c>
      <c r="CTR81">
        <v>41600000</v>
      </c>
      <c r="CTS81">
        <v>14959822.85</v>
      </c>
      <c r="CTT81">
        <v>16848463.870000001</v>
      </c>
      <c r="CTU81">
        <v>41600000</v>
      </c>
      <c r="CTV81">
        <v>14889037.310000001</v>
      </c>
      <c r="CTW81">
        <v>14999846.4</v>
      </c>
      <c r="CTX81">
        <v>15321374.720000001</v>
      </c>
      <c r="CTY81">
        <v>14805177.34</v>
      </c>
      <c r="CTZ81">
        <v>15691079.17</v>
      </c>
      <c r="CUA81">
        <v>9721664</v>
      </c>
      <c r="CUB81" t="s">
        <v>114</v>
      </c>
      <c r="CUC81">
        <v>9569763</v>
      </c>
      <c r="CUD81">
        <v>9569763</v>
      </c>
      <c r="CUE81">
        <v>9569763</v>
      </c>
      <c r="CUF81">
        <v>7877381.8200000003</v>
      </c>
      <c r="CUG81">
        <v>9569763</v>
      </c>
      <c r="CUH81">
        <v>9569763</v>
      </c>
      <c r="CUI81">
        <v>9569763</v>
      </c>
      <c r="CUJ81">
        <v>9569763</v>
      </c>
      <c r="CUK81">
        <v>9569763</v>
      </c>
      <c r="CUL81">
        <v>40950000</v>
      </c>
      <c r="CUM81">
        <v>40950000</v>
      </c>
      <c r="CUN81">
        <v>14437245.42</v>
      </c>
      <c r="CUO81">
        <v>13963448.189999999</v>
      </c>
      <c r="CUP81">
        <v>40950000</v>
      </c>
      <c r="CUQ81">
        <v>14295039.359999999</v>
      </c>
      <c r="CUR81">
        <v>14139053.949999999</v>
      </c>
      <c r="CUS81">
        <v>26010611.300000001</v>
      </c>
      <c r="CUT81">
        <v>40950000</v>
      </c>
      <c r="CUU81">
        <v>13991022.460000001</v>
      </c>
      <c r="CUV81">
        <v>14932328.32</v>
      </c>
      <c r="CUW81">
        <v>16642439.550000001</v>
      </c>
      <c r="CUX81">
        <v>19203104.390000001</v>
      </c>
      <c r="CUY81">
        <v>31752642.539999999</v>
      </c>
      <c r="CUZ81">
        <v>9569763</v>
      </c>
      <c r="CVA81" t="s">
        <v>10</v>
      </c>
      <c r="CVB81">
        <v>913887617.47000003</v>
      </c>
      <c r="CVC81">
        <v>831248117.97000003</v>
      </c>
      <c r="CVD81">
        <v>911098243.26999998</v>
      </c>
      <c r="CVE81">
        <v>784088772.42999995</v>
      </c>
      <c r="CVF81">
        <v>806014746.23000002</v>
      </c>
      <c r="CVG81">
        <v>748570236.78999996</v>
      </c>
      <c r="CVH81">
        <v>841986189.63</v>
      </c>
      <c r="CVI81">
        <v>805748802.35000002</v>
      </c>
      <c r="CVJ81">
        <v>779941240.88999999</v>
      </c>
      <c r="CVK81">
        <v>1228506579.8299999</v>
      </c>
      <c r="CVL81">
        <v>1009754136.25</v>
      </c>
      <c r="CVM81">
        <v>969337339.60000002</v>
      </c>
      <c r="CVN81">
        <v>1226914374.3</v>
      </c>
      <c r="CVO81">
        <v>1147214485.1300001</v>
      </c>
      <c r="CVP81">
        <v>1238793094.8499999</v>
      </c>
      <c r="CVQ81">
        <v>1109989378.03</v>
      </c>
      <c r="CVR81">
        <v>1196282715.5799999</v>
      </c>
      <c r="CVS81">
        <v>1221745005.55</v>
      </c>
      <c r="CVT81">
        <v>1319239189.25</v>
      </c>
      <c r="CVU81">
        <v>1119988297.22</v>
      </c>
      <c r="CVV81">
        <v>1442143545.8499999</v>
      </c>
      <c r="CVW81">
        <v>1303659280.71</v>
      </c>
      <c r="CVX81">
        <v>1285615074.9200001</v>
      </c>
      <c r="CVY81">
        <v>811271759.41999996</v>
      </c>
    </row>
    <row r="82" spans="1:2625">
      <c r="A82" t="s">
        <v>11</v>
      </c>
      <c r="B82">
        <v>98155428</v>
      </c>
      <c r="C82">
        <v>98155428</v>
      </c>
      <c r="D82">
        <v>98155428</v>
      </c>
      <c r="E82">
        <v>81649273.959999993</v>
      </c>
      <c r="F82">
        <v>98155428</v>
      </c>
      <c r="G82">
        <v>24454122.109999999</v>
      </c>
      <c r="H82">
        <v>16122691.689999999</v>
      </c>
      <c r="I82">
        <v>5506938.0700000003</v>
      </c>
      <c r="J82">
        <v>882947.83</v>
      </c>
      <c r="K82">
        <v>74751713.950000003</v>
      </c>
      <c r="L82">
        <v>6021320.9199999999</v>
      </c>
      <c r="M82">
        <v>3107106.91</v>
      </c>
      <c r="N82">
        <v>1988602.98</v>
      </c>
      <c r="O82">
        <v>5698868.2699999996</v>
      </c>
      <c r="P82">
        <v>-721230.74</v>
      </c>
      <c r="Q82">
        <v>-1266476.02</v>
      </c>
      <c r="R82">
        <v>7346811.7400000002</v>
      </c>
      <c r="S82">
        <v>1145331.1000000001</v>
      </c>
      <c r="T82">
        <v>125834997.97</v>
      </c>
      <c r="U82">
        <v>23557602.120000001</v>
      </c>
      <c r="V82">
        <v>191100000</v>
      </c>
      <c r="W82">
        <v>53858478.479999997</v>
      </c>
      <c r="X82">
        <v>114151915.70999999</v>
      </c>
      <c r="Y82">
        <v>5683302.5199999996</v>
      </c>
      <c r="Z82" t="s">
        <v>12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13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14</v>
      </c>
      <c r="BY82">
        <v>14536001.869999999</v>
      </c>
      <c r="BZ82">
        <v>14220001.810000001</v>
      </c>
      <c r="CA82">
        <v>14378001.869999999</v>
      </c>
      <c r="CB82">
        <v>14378001.810000001</v>
      </c>
      <c r="CC82">
        <v>14378001.869999999</v>
      </c>
      <c r="CD82">
        <v>15131526.58</v>
      </c>
      <c r="CE82">
        <v>16590001.869999999</v>
      </c>
      <c r="CF82">
        <v>17222001.870000001</v>
      </c>
      <c r="CG82">
        <v>19750001.870000001</v>
      </c>
      <c r="CH82">
        <v>20698001.870000001</v>
      </c>
      <c r="CI82">
        <v>21962001.870000001</v>
      </c>
      <c r="CJ82">
        <v>22120001.870000001</v>
      </c>
      <c r="CK82">
        <v>21330001.870000001</v>
      </c>
      <c r="CL82">
        <v>21296149.370000001</v>
      </c>
      <c r="CM82">
        <v>21611014.949999999</v>
      </c>
      <c r="CN82">
        <v>23068001.870000001</v>
      </c>
      <c r="CO82">
        <v>22910001.870000001</v>
      </c>
      <c r="CP82">
        <v>23068001.870000001</v>
      </c>
      <c r="CQ82">
        <v>27855601.789999999</v>
      </c>
      <c r="CR82">
        <v>24371180.52</v>
      </c>
      <c r="CS82">
        <v>28432345.989999998</v>
      </c>
      <c r="CT82">
        <v>24806001.870000001</v>
      </c>
      <c r="CU82">
        <v>20540001.870000001</v>
      </c>
      <c r="CV82">
        <v>17222001.870000001</v>
      </c>
      <c r="CW82" t="s">
        <v>15</v>
      </c>
      <c r="CX82">
        <v>28712136.719999999</v>
      </c>
      <c r="CY82">
        <v>25039654.719999999</v>
      </c>
      <c r="CZ82">
        <v>17694696.039999999</v>
      </c>
      <c r="DA82">
        <v>12019036.720000001</v>
      </c>
      <c r="DB82">
        <v>14689938.039999999</v>
      </c>
      <c r="DC82">
        <v>30715308.969999999</v>
      </c>
      <c r="DD82">
        <v>41732754.969999999</v>
      </c>
      <c r="DE82">
        <v>85800000</v>
      </c>
      <c r="DF82">
        <v>85800000</v>
      </c>
      <c r="DG82">
        <v>85800000</v>
      </c>
      <c r="DH82">
        <v>85800000</v>
      </c>
      <c r="DI82">
        <v>85800000</v>
      </c>
      <c r="DJ82">
        <v>85800000</v>
      </c>
      <c r="DK82">
        <v>85800000</v>
      </c>
      <c r="DL82">
        <v>85800000</v>
      </c>
      <c r="DM82">
        <v>85800000</v>
      </c>
      <c r="DN82">
        <v>85800000</v>
      </c>
      <c r="DO82">
        <v>85800000</v>
      </c>
      <c r="DP82">
        <v>85800000</v>
      </c>
      <c r="DQ82">
        <v>85800000</v>
      </c>
      <c r="DR82">
        <v>85800000</v>
      </c>
      <c r="DS82">
        <v>85800000</v>
      </c>
      <c r="DT82">
        <v>85800000</v>
      </c>
      <c r="DU82">
        <v>85800000</v>
      </c>
      <c r="DV82" t="s">
        <v>16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14084940.27</v>
      </c>
      <c r="EJ82">
        <v>0</v>
      </c>
      <c r="EK82">
        <v>0</v>
      </c>
      <c r="EL82">
        <v>0</v>
      </c>
      <c r="EM82">
        <v>19219095.84</v>
      </c>
      <c r="EN82">
        <v>0</v>
      </c>
      <c r="EO82">
        <v>2946489.9</v>
      </c>
      <c r="EP82">
        <v>0</v>
      </c>
      <c r="EQ82">
        <v>2302048.2000000002</v>
      </c>
      <c r="ER82">
        <v>21786240.34</v>
      </c>
      <c r="ES82">
        <v>0</v>
      </c>
      <c r="ET82">
        <v>0</v>
      </c>
      <c r="EU82" t="s">
        <v>17</v>
      </c>
      <c r="EV82">
        <v>2600000</v>
      </c>
      <c r="EW82">
        <v>2600000</v>
      </c>
      <c r="EX82">
        <v>2600000</v>
      </c>
      <c r="EY82">
        <v>2600000</v>
      </c>
      <c r="EZ82">
        <v>2600000</v>
      </c>
      <c r="FA82">
        <v>2600000</v>
      </c>
      <c r="FB82">
        <v>2600000</v>
      </c>
      <c r="FC82">
        <v>2600000</v>
      </c>
      <c r="FD82">
        <v>2600000</v>
      </c>
      <c r="FE82">
        <v>2600000</v>
      </c>
      <c r="FF82">
        <v>2600000</v>
      </c>
      <c r="FG82">
        <v>2600000</v>
      </c>
      <c r="FH82">
        <v>2600000</v>
      </c>
      <c r="FI82">
        <v>2600000</v>
      </c>
      <c r="FJ82">
        <v>2600000</v>
      </c>
      <c r="FK82">
        <v>2600000</v>
      </c>
      <c r="FL82">
        <v>2600000</v>
      </c>
      <c r="FM82">
        <v>2600000</v>
      </c>
      <c r="FN82">
        <v>2600000</v>
      </c>
      <c r="FO82">
        <v>2600000</v>
      </c>
      <c r="FP82">
        <v>2600000</v>
      </c>
      <c r="FQ82">
        <v>2600000</v>
      </c>
      <c r="FR82">
        <v>2600000</v>
      </c>
      <c r="FS82">
        <v>2600000</v>
      </c>
      <c r="FT82" t="s">
        <v>18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 t="s">
        <v>19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 t="s">
        <v>20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 t="s">
        <v>21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2475001.5699999998</v>
      </c>
      <c r="JL82">
        <v>1485001.57</v>
      </c>
      <c r="JM82">
        <v>1650001.57</v>
      </c>
      <c r="JN82">
        <v>0</v>
      </c>
      <c r="JO82">
        <v>0</v>
      </c>
      <c r="JP82" t="s">
        <v>22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 t="s">
        <v>23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 t="s">
        <v>24</v>
      </c>
      <c r="LO82">
        <v>32500000</v>
      </c>
      <c r="LP82">
        <v>32500000</v>
      </c>
      <c r="LQ82">
        <v>32500000</v>
      </c>
      <c r="LR82">
        <v>32500000</v>
      </c>
      <c r="LS82">
        <v>32500000</v>
      </c>
      <c r="LT82">
        <v>32500000</v>
      </c>
      <c r="LU82">
        <v>32500000</v>
      </c>
      <c r="LV82">
        <v>31850000</v>
      </c>
      <c r="LW82">
        <v>31200000</v>
      </c>
      <c r="LX82">
        <v>31200000</v>
      </c>
      <c r="LY82">
        <v>31200000</v>
      </c>
      <c r="LZ82">
        <v>31200000</v>
      </c>
      <c r="MA82">
        <v>30550000</v>
      </c>
      <c r="MB82">
        <v>30550000</v>
      </c>
      <c r="MC82">
        <v>30550000</v>
      </c>
      <c r="MD82">
        <v>30550000</v>
      </c>
      <c r="ME82">
        <v>30550000</v>
      </c>
      <c r="MF82">
        <v>31200000</v>
      </c>
      <c r="MG82">
        <v>31200000</v>
      </c>
      <c r="MH82">
        <v>31200000</v>
      </c>
      <c r="MI82">
        <v>31200000</v>
      </c>
      <c r="MJ82">
        <v>31850000</v>
      </c>
      <c r="MK82">
        <v>31850000</v>
      </c>
      <c r="ML82">
        <v>32500000</v>
      </c>
      <c r="MM82" t="s">
        <v>25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 t="s">
        <v>26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 t="s">
        <v>27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 t="s">
        <v>28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 t="s">
        <v>29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 t="s">
        <v>30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 t="s">
        <v>31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 t="s">
        <v>32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 t="s">
        <v>33</v>
      </c>
      <c r="UF82">
        <v>11700000</v>
      </c>
      <c r="UG82">
        <v>11700000</v>
      </c>
      <c r="UH82">
        <v>11700000</v>
      </c>
      <c r="UI82">
        <v>11700000</v>
      </c>
      <c r="UJ82">
        <v>11700000</v>
      </c>
      <c r="UK82">
        <v>11700000</v>
      </c>
      <c r="UL82">
        <v>11700000</v>
      </c>
      <c r="UM82">
        <v>11700000</v>
      </c>
      <c r="UN82">
        <v>11700000</v>
      </c>
      <c r="UO82">
        <v>11700000</v>
      </c>
      <c r="UP82">
        <v>11700000</v>
      </c>
      <c r="UQ82">
        <v>11700000</v>
      </c>
      <c r="UR82">
        <v>11700000</v>
      </c>
      <c r="US82">
        <v>11700000</v>
      </c>
      <c r="UT82">
        <v>11700000</v>
      </c>
      <c r="UU82">
        <v>11700000</v>
      </c>
      <c r="UV82">
        <v>11700000</v>
      </c>
      <c r="UW82">
        <v>11700000</v>
      </c>
      <c r="UX82">
        <v>11700000</v>
      </c>
      <c r="UY82">
        <v>11700000</v>
      </c>
      <c r="UZ82">
        <v>11700000</v>
      </c>
      <c r="VA82">
        <v>11700000</v>
      </c>
      <c r="VB82">
        <v>11700000</v>
      </c>
      <c r="VC82">
        <v>11700000</v>
      </c>
      <c r="VD82" t="s">
        <v>34</v>
      </c>
      <c r="VE82">
        <v>22215840</v>
      </c>
      <c r="VF82">
        <v>22215840</v>
      </c>
      <c r="VG82">
        <v>22215840</v>
      </c>
      <c r="VH82">
        <v>22215840</v>
      </c>
      <c r="VI82">
        <v>22215840</v>
      </c>
      <c r="VJ82">
        <v>22215840</v>
      </c>
      <c r="VK82">
        <v>22215840</v>
      </c>
      <c r="VL82">
        <v>22215840</v>
      </c>
      <c r="VM82">
        <v>22215840</v>
      </c>
      <c r="VN82">
        <v>22649953.859999999</v>
      </c>
      <c r="VO82">
        <v>22215840</v>
      </c>
      <c r="VP82">
        <v>22215840</v>
      </c>
      <c r="VQ82">
        <v>22215840</v>
      </c>
      <c r="VR82">
        <v>22215840</v>
      </c>
      <c r="VS82">
        <v>22215840</v>
      </c>
      <c r="VT82">
        <v>22215840</v>
      </c>
      <c r="VU82">
        <v>22215840</v>
      </c>
      <c r="VV82">
        <v>22215840</v>
      </c>
      <c r="VW82">
        <v>22215840</v>
      </c>
      <c r="VX82">
        <v>22215840</v>
      </c>
      <c r="VY82">
        <v>23243764.489999998</v>
      </c>
      <c r="VZ82">
        <v>22873588.420000002</v>
      </c>
      <c r="WA82">
        <v>22215840</v>
      </c>
      <c r="WB82">
        <v>22215840</v>
      </c>
      <c r="WC82" t="s">
        <v>35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-1175.3599999999999</v>
      </c>
      <c r="WQ82">
        <v>0</v>
      </c>
      <c r="WR82">
        <v>209568.5</v>
      </c>
      <c r="WS82">
        <v>0</v>
      </c>
      <c r="WT82">
        <v>0</v>
      </c>
      <c r="WU82">
        <v>0</v>
      </c>
      <c r="WV82">
        <v>-96070.91</v>
      </c>
      <c r="WW82">
        <v>596297.86</v>
      </c>
      <c r="WX82">
        <v>0</v>
      </c>
      <c r="WY82">
        <v>0</v>
      </c>
      <c r="WZ82">
        <v>0</v>
      </c>
      <c r="XA82">
        <v>0</v>
      </c>
      <c r="XB82" t="s">
        <v>36</v>
      </c>
      <c r="XC82">
        <v>-4328287.9400000004</v>
      </c>
      <c r="XD82">
        <v>0</v>
      </c>
      <c r="XE82">
        <v>-5857890.1699999999</v>
      </c>
      <c r="XF82">
        <v>-572072.85</v>
      </c>
      <c r="XG82">
        <v>-3007617.22</v>
      </c>
      <c r="XH82">
        <v>-6796424.2300000004</v>
      </c>
      <c r="XI82">
        <v>-977049.12</v>
      </c>
      <c r="XJ82">
        <v>-4744016.58</v>
      </c>
      <c r="XK82">
        <v>-2908243.19</v>
      </c>
      <c r="XL82">
        <v>-3274895.52</v>
      </c>
      <c r="XM82">
        <v>-1976037.23</v>
      </c>
      <c r="XN82">
        <v>-4662196.24</v>
      </c>
      <c r="XO82">
        <v>-4477095.2699999996</v>
      </c>
      <c r="XP82">
        <v>-4018207.23</v>
      </c>
      <c r="XQ82">
        <v>-4262770.82</v>
      </c>
      <c r="XR82">
        <v>-6068204.5800000001</v>
      </c>
      <c r="XS82">
        <v>-2055359.31</v>
      </c>
      <c r="XT82">
        <v>0</v>
      </c>
      <c r="XU82">
        <v>3856576.62</v>
      </c>
      <c r="XV82">
        <v>-5222255.4800000004</v>
      </c>
      <c r="XW82">
        <v>-3226658.86</v>
      </c>
      <c r="XX82">
        <v>-5993812.1399999997</v>
      </c>
      <c r="XY82">
        <v>-5914106.3300000001</v>
      </c>
      <c r="XZ82">
        <v>-4910309.24</v>
      </c>
      <c r="YA82" t="s">
        <v>37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 t="s">
        <v>38</v>
      </c>
      <c r="ZA82">
        <v>5200000</v>
      </c>
      <c r="ZB82">
        <v>5200000</v>
      </c>
      <c r="ZC82">
        <v>5200000</v>
      </c>
      <c r="ZD82">
        <v>5200000</v>
      </c>
      <c r="ZE82">
        <v>5200000</v>
      </c>
      <c r="ZF82">
        <v>5200000</v>
      </c>
      <c r="ZG82">
        <v>5200000</v>
      </c>
      <c r="ZH82">
        <v>5200000</v>
      </c>
      <c r="ZI82">
        <v>5200000</v>
      </c>
      <c r="ZJ82">
        <v>5200000</v>
      </c>
      <c r="ZK82">
        <v>5200000</v>
      </c>
      <c r="ZL82">
        <v>5200000</v>
      </c>
      <c r="ZM82">
        <v>5200000</v>
      </c>
      <c r="ZN82">
        <v>5200000</v>
      </c>
      <c r="ZO82">
        <v>5200000</v>
      </c>
      <c r="ZP82">
        <v>5200000</v>
      </c>
      <c r="ZQ82">
        <v>5200000</v>
      </c>
      <c r="ZR82">
        <v>5200000</v>
      </c>
      <c r="ZS82">
        <v>5200000</v>
      </c>
      <c r="ZT82">
        <v>5200000</v>
      </c>
      <c r="ZU82">
        <v>5200000</v>
      </c>
      <c r="ZV82">
        <v>5200000</v>
      </c>
      <c r="ZW82">
        <v>5200000</v>
      </c>
      <c r="ZX82">
        <v>5200000</v>
      </c>
      <c r="ZY82" t="s">
        <v>39</v>
      </c>
      <c r="ZZ82">
        <v>87750000</v>
      </c>
      <c r="AAA82">
        <v>87750000</v>
      </c>
      <c r="AAB82">
        <v>87750000</v>
      </c>
      <c r="AAC82">
        <v>87750000</v>
      </c>
      <c r="AAD82">
        <v>87750000</v>
      </c>
      <c r="AAE82">
        <v>87750000</v>
      </c>
      <c r="AAF82">
        <v>87750000</v>
      </c>
      <c r="AAG82">
        <v>87750000</v>
      </c>
      <c r="AAH82">
        <v>87750000</v>
      </c>
      <c r="AAI82">
        <v>87750000</v>
      </c>
      <c r="AAJ82">
        <v>87750000</v>
      </c>
      <c r="AAK82">
        <v>87750000</v>
      </c>
      <c r="AAL82">
        <v>87750000</v>
      </c>
      <c r="AAM82">
        <v>87750000</v>
      </c>
      <c r="AAN82">
        <v>87750000</v>
      </c>
      <c r="AAO82">
        <v>87750000</v>
      </c>
      <c r="AAP82">
        <v>87750000</v>
      </c>
      <c r="AAQ82">
        <v>87750000</v>
      </c>
      <c r="AAR82">
        <v>87750000</v>
      </c>
      <c r="AAS82">
        <v>87750000</v>
      </c>
      <c r="AAT82">
        <v>87750000</v>
      </c>
      <c r="AAU82">
        <v>87750000</v>
      </c>
      <c r="AAV82">
        <v>87750000</v>
      </c>
      <c r="AAW82">
        <v>87750000</v>
      </c>
      <c r="AAX82" t="s">
        <v>40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-57589595.25</v>
      </c>
      <c r="ABR82">
        <v>0</v>
      </c>
      <c r="ABS82">
        <v>0</v>
      </c>
      <c r="ABT82">
        <v>0</v>
      </c>
      <c r="ABU82">
        <v>0</v>
      </c>
      <c r="ABV82">
        <v>0</v>
      </c>
      <c r="ABW82" t="s">
        <v>41</v>
      </c>
      <c r="ABX82">
        <v>-31500035.84</v>
      </c>
      <c r="ABY82">
        <v>-35358552.32</v>
      </c>
      <c r="ABZ82">
        <v>-32647097.530000001</v>
      </c>
      <c r="ACA82">
        <v>-35298457.600000001</v>
      </c>
      <c r="ACB82">
        <v>-23411275.07</v>
      </c>
      <c r="ACC82">
        <v>-36274789.950000003</v>
      </c>
      <c r="ACD82">
        <v>-11926908.32</v>
      </c>
      <c r="ACE82">
        <v>-3590753.84</v>
      </c>
      <c r="ACF82">
        <v>6198784.3200000003</v>
      </c>
      <c r="ACG82">
        <v>1332673.05</v>
      </c>
      <c r="ACH82">
        <v>8488213.2899999991</v>
      </c>
      <c r="ACI82">
        <v>22481601.059999999</v>
      </c>
      <c r="ACJ82">
        <v>13452604.65</v>
      </c>
      <c r="ACK82">
        <v>33974362.079999998</v>
      </c>
      <c r="ACL82">
        <v>23296235.399999999</v>
      </c>
      <c r="ACM82">
        <v>9582474.4900000002</v>
      </c>
      <c r="ACN82">
        <v>28021517.629999999</v>
      </c>
      <c r="ACO82">
        <v>30421927.09</v>
      </c>
      <c r="ACP82">
        <v>37477228.890000001</v>
      </c>
      <c r="ACQ82">
        <v>64263297.280000001</v>
      </c>
      <c r="ACR82">
        <v>45668257.200000003</v>
      </c>
      <c r="ACS82">
        <v>11737394.050000001</v>
      </c>
      <c r="ACT82">
        <v>-20156350.800000001</v>
      </c>
      <c r="ACU82">
        <v>-19943413.039999999</v>
      </c>
      <c r="ACV82" t="s">
        <v>42</v>
      </c>
      <c r="ACW82">
        <v>20320859.329999998</v>
      </c>
      <c r="ACX82">
        <v>6796954.4800000004</v>
      </c>
      <c r="ACY82">
        <v>6704316.1200000001</v>
      </c>
      <c r="ACZ82">
        <v>33518863.48</v>
      </c>
      <c r="ADA82">
        <v>14421233.119999999</v>
      </c>
      <c r="ADB82">
        <v>29623862.120000001</v>
      </c>
      <c r="ADC82">
        <v>43373350.979999997</v>
      </c>
      <c r="ADD82">
        <v>41128250.280000001</v>
      </c>
      <c r="ADE82">
        <v>52038195.460000001</v>
      </c>
      <c r="ADF82">
        <v>34981222.700000003</v>
      </c>
      <c r="ADG82">
        <v>46917832.030000001</v>
      </c>
      <c r="ADH82">
        <v>47111488.659999996</v>
      </c>
      <c r="ADI82">
        <v>48875614.789999999</v>
      </c>
      <c r="ADJ82">
        <v>29321062.879999999</v>
      </c>
      <c r="ADK82">
        <v>37739149.619999997</v>
      </c>
      <c r="ADL82">
        <v>42821632</v>
      </c>
      <c r="ADM82">
        <v>44928542.090000004</v>
      </c>
      <c r="ADN82">
        <v>32636942.640000001</v>
      </c>
      <c r="ADO82">
        <v>39575742.770000003</v>
      </c>
      <c r="ADP82">
        <v>36060956.979999997</v>
      </c>
      <c r="ADQ82">
        <v>46023749</v>
      </c>
      <c r="ADR82">
        <v>27684579.629999999</v>
      </c>
      <c r="ADS82">
        <v>33782090.030000001</v>
      </c>
      <c r="ADT82">
        <v>17183780.27</v>
      </c>
      <c r="ADU82" t="s">
        <v>43</v>
      </c>
      <c r="ADV82">
        <v>128435997.37</v>
      </c>
      <c r="ADW82">
        <v>120889997.98999999</v>
      </c>
      <c r="ADX82">
        <v>116023829.44</v>
      </c>
      <c r="ADY82">
        <v>107174874.3</v>
      </c>
      <c r="ADZ82">
        <v>141063998.62</v>
      </c>
      <c r="AEA82">
        <v>572194843.54999995</v>
      </c>
      <c r="AEB82">
        <v>483006554.39999998</v>
      </c>
      <c r="AEC82">
        <v>561553644.38999999</v>
      </c>
      <c r="AED82">
        <v>573090233.85000002</v>
      </c>
      <c r="AEE82">
        <v>545327500.57000005</v>
      </c>
      <c r="AEF82">
        <v>317277699.95999998</v>
      </c>
      <c r="AEG82">
        <v>240993112.15000001</v>
      </c>
      <c r="AEH82">
        <v>524486312.89999998</v>
      </c>
      <c r="AEI82">
        <v>445937202.67000002</v>
      </c>
      <c r="AEJ82">
        <v>545311166.15999997</v>
      </c>
      <c r="AEK82">
        <v>474469327.23000002</v>
      </c>
      <c r="AEL82">
        <v>488432980.36000001</v>
      </c>
      <c r="AEM82">
        <v>498433842.47000003</v>
      </c>
      <c r="AEN82">
        <v>275662903.02999997</v>
      </c>
      <c r="AEO82">
        <v>338274806.29000002</v>
      </c>
      <c r="AEP82">
        <v>274910251.08999997</v>
      </c>
      <c r="AEQ82">
        <v>366597211.18000001</v>
      </c>
      <c r="AER82">
        <v>518771670.74000001</v>
      </c>
      <c r="AES82">
        <v>558998908.00999999</v>
      </c>
      <c r="AET82" t="s">
        <v>44</v>
      </c>
      <c r="AEU82">
        <v>4550000</v>
      </c>
      <c r="AEV82">
        <v>4550000</v>
      </c>
      <c r="AEW82">
        <v>4550000</v>
      </c>
      <c r="AEX82">
        <v>4550000</v>
      </c>
      <c r="AEY82">
        <v>4550000</v>
      </c>
      <c r="AEZ82">
        <v>4550000</v>
      </c>
      <c r="AFA82">
        <v>4550000</v>
      </c>
      <c r="AFB82">
        <v>4550000</v>
      </c>
      <c r="AFC82">
        <v>4550000</v>
      </c>
      <c r="AFD82">
        <v>4550000</v>
      </c>
      <c r="AFE82">
        <v>4550000</v>
      </c>
      <c r="AFF82">
        <v>4550000</v>
      </c>
      <c r="AFG82">
        <v>4550000</v>
      </c>
      <c r="AFH82">
        <v>4550000</v>
      </c>
      <c r="AFI82">
        <v>4550000</v>
      </c>
      <c r="AFJ82">
        <v>4550000</v>
      </c>
      <c r="AFK82">
        <v>4550000</v>
      </c>
      <c r="AFL82">
        <v>4550000</v>
      </c>
      <c r="AFM82">
        <v>4550000</v>
      </c>
      <c r="AFN82">
        <v>4550000</v>
      </c>
      <c r="AFO82">
        <v>4550000</v>
      </c>
      <c r="AFP82">
        <v>4550000</v>
      </c>
      <c r="AFQ82">
        <v>4550000</v>
      </c>
      <c r="AFR82">
        <v>4550000</v>
      </c>
      <c r="AFS82" t="s">
        <v>45</v>
      </c>
      <c r="AFT82">
        <v>5144399.92</v>
      </c>
      <c r="AFU82">
        <v>2788965.6</v>
      </c>
      <c r="AFV82">
        <v>4858607.21</v>
      </c>
      <c r="AFW82">
        <v>5682452.6399999997</v>
      </c>
      <c r="AFX82">
        <v>6058054.7199999997</v>
      </c>
      <c r="AFY82">
        <v>4226831.04</v>
      </c>
      <c r="AFZ82">
        <v>4556584.8</v>
      </c>
      <c r="AGA82">
        <v>4672441.82</v>
      </c>
      <c r="AGB82">
        <v>2760253.28</v>
      </c>
      <c r="AGC82">
        <v>2609086.56</v>
      </c>
      <c r="AGD82">
        <v>6160783.6799999997</v>
      </c>
      <c r="AGE82">
        <v>4258990.96</v>
      </c>
      <c r="AGF82">
        <v>5401222.5800000001</v>
      </c>
      <c r="AGG82">
        <v>6553326.21</v>
      </c>
      <c r="AGH82">
        <v>2402389.6800000002</v>
      </c>
      <c r="AGI82">
        <v>2752463.2</v>
      </c>
      <c r="AGJ82">
        <v>5273978</v>
      </c>
      <c r="AGK82">
        <v>6968198.21</v>
      </c>
      <c r="AGL82">
        <v>6421400.4800000004</v>
      </c>
      <c r="AGM82">
        <v>2759981.28</v>
      </c>
      <c r="AGN82">
        <v>5752103.6799999997</v>
      </c>
      <c r="AGO82">
        <v>12051299.619999999</v>
      </c>
      <c r="AGP82">
        <v>2188839.7599999998</v>
      </c>
      <c r="AGQ82">
        <v>3718155.68</v>
      </c>
      <c r="AGR82" t="s">
        <v>46</v>
      </c>
      <c r="AGS82">
        <v>-17030395.73</v>
      </c>
      <c r="AGT82">
        <v>-16847043.059999999</v>
      </c>
      <c r="AGU82">
        <v>-12894675.98</v>
      </c>
      <c r="AGV82">
        <v>-17687061.039999999</v>
      </c>
      <c r="AGW82">
        <v>-20961443.09</v>
      </c>
      <c r="AGX82">
        <v>-17838243.07</v>
      </c>
      <c r="AGY82">
        <v>-21358484.210000001</v>
      </c>
      <c r="AGZ82">
        <v>-22673052.859999999</v>
      </c>
      <c r="AHA82">
        <v>-15858354.529999999</v>
      </c>
      <c r="AHB82">
        <v>-12960031.82</v>
      </c>
      <c r="AHC82">
        <v>-13614075.609999999</v>
      </c>
      <c r="AHD82">
        <v>-22958239.969999999</v>
      </c>
      <c r="AHE82">
        <v>-3637559.1</v>
      </c>
      <c r="AHF82">
        <v>-22709577.02</v>
      </c>
      <c r="AHG82">
        <v>-23415861.739999998</v>
      </c>
      <c r="AHH82">
        <v>-19426353.699999999</v>
      </c>
      <c r="AHI82">
        <v>-22936435.629999999</v>
      </c>
      <c r="AHJ82">
        <v>-17429881.129999999</v>
      </c>
      <c r="AHK82">
        <v>-12635736.34</v>
      </c>
      <c r="AHL82">
        <v>-21317401.870000001</v>
      </c>
      <c r="AHM82">
        <v>-12314829.57</v>
      </c>
      <c r="AHN82">
        <v>-16095289.1</v>
      </c>
      <c r="AHO82">
        <v>-23184006.77</v>
      </c>
      <c r="AHP82">
        <v>-18975973.100000001</v>
      </c>
      <c r="AHQ82" t="s">
        <v>47</v>
      </c>
      <c r="AHR82">
        <v>1057000</v>
      </c>
      <c r="AHS82">
        <v>1057000</v>
      </c>
      <c r="AHT82">
        <v>1057000</v>
      </c>
      <c r="AHU82">
        <v>1057000</v>
      </c>
      <c r="AHV82">
        <v>1057000</v>
      </c>
      <c r="AHW82">
        <v>1070930</v>
      </c>
      <c r="AHX82">
        <v>1070930</v>
      </c>
      <c r="AHY82">
        <v>1070930</v>
      </c>
      <c r="AHZ82">
        <v>1070930</v>
      </c>
      <c r="AIA82">
        <v>1070930</v>
      </c>
      <c r="AIB82">
        <v>1070930</v>
      </c>
      <c r="AIC82">
        <v>1070930</v>
      </c>
      <c r="AID82">
        <v>1070930</v>
      </c>
      <c r="AIE82">
        <v>1070930</v>
      </c>
      <c r="AIF82">
        <v>1070930</v>
      </c>
      <c r="AIG82">
        <v>1070930</v>
      </c>
      <c r="AIH82">
        <v>1070930</v>
      </c>
      <c r="AII82">
        <v>1070930</v>
      </c>
      <c r="AIJ82">
        <v>1070930</v>
      </c>
      <c r="AIK82">
        <v>1070930</v>
      </c>
      <c r="AIL82">
        <v>1070930</v>
      </c>
      <c r="AIM82">
        <v>1070930</v>
      </c>
      <c r="AIN82">
        <v>1070930</v>
      </c>
      <c r="AIO82">
        <v>1057000</v>
      </c>
      <c r="AIP82" t="s">
        <v>48</v>
      </c>
      <c r="AIQ82">
        <v>7550000</v>
      </c>
      <c r="AIR82">
        <v>7550000</v>
      </c>
      <c r="AIS82">
        <v>7550000</v>
      </c>
      <c r="AIT82">
        <v>7550000</v>
      </c>
      <c r="AIU82">
        <v>7550000</v>
      </c>
      <c r="AIV82">
        <v>7649500</v>
      </c>
      <c r="AIW82">
        <v>7649500</v>
      </c>
      <c r="AIX82">
        <v>7649500</v>
      </c>
      <c r="AIY82">
        <v>7649500</v>
      </c>
      <c r="AIZ82">
        <v>7649500</v>
      </c>
      <c r="AJA82">
        <v>7649500</v>
      </c>
      <c r="AJB82">
        <v>7649500</v>
      </c>
      <c r="AJC82">
        <v>7649500</v>
      </c>
      <c r="AJD82">
        <v>7649500</v>
      </c>
      <c r="AJE82">
        <v>7649500</v>
      </c>
      <c r="AJF82">
        <v>7649500</v>
      </c>
      <c r="AJG82">
        <v>7649500</v>
      </c>
      <c r="AJH82">
        <v>7649500</v>
      </c>
      <c r="AJI82">
        <v>7649500</v>
      </c>
      <c r="AJJ82">
        <v>7649500</v>
      </c>
      <c r="AJK82">
        <v>7649500</v>
      </c>
      <c r="AJL82">
        <v>7649500</v>
      </c>
      <c r="AJM82">
        <v>7649500</v>
      </c>
      <c r="AJN82">
        <v>7550000</v>
      </c>
      <c r="AJO82" t="s">
        <v>49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 t="s">
        <v>50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 t="s">
        <v>51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764950</v>
      </c>
      <c r="ALU82">
        <v>764950</v>
      </c>
      <c r="ALV82">
        <v>764950</v>
      </c>
      <c r="ALW82">
        <v>1529900</v>
      </c>
      <c r="ALX82">
        <v>1529900</v>
      </c>
      <c r="ALY82">
        <v>1529900</v>
      </c>
      <c r="ALZ82">
        <v>764950</v>
      </c>
      <c r="AMA82">
        <v>764950</v>
      </c>
      <c r="AMB82">
        <v>764950</v>
      </c>
      <c r="AMC82">
        <v>764950</v>
      </c>
      <c r="AMD82">
        <v>764950</v>
      </c>
      <c r="AME82">
        <v>764950</v>
      </c>
      <c r="AMF82">
        <v>3059800</v>
      </c>
      <c r="AMG82">
        <v>3059800</v>
      </c>
      <c r="AMH82">
        <v>3059800</v>
      </c>
      <c r="AMI82">
        <v>764950</v>
      </c>
      <c r="AMJ82">
        <v>764950</v>
      </c>
      <c r="AMK82">
        <v>0</v>
      </c>
      <c r="AML82" t="s">
        <v>52</v>
      </c>
      <c r="AMM82">
        <v>1510000</v>
      </c>
      <c r="AMN82">
        <v>1510000</v>
      </c>
      <c r="AMO82">
        <v>1510000</v>
      </c>
      <c r="AMP82">
        <v>1510000</v>
      </c>
      <c r="AMQ82">
        <v>1510000</v>
      </c>
      <c r="AMR82">
        <v>1529900</v>
      </c>
      <c r="AMS82">
        <v>1529900</v>
      </c>
      <c r="AMT82">
        <v>1529900</v>
      </c>
      <c r="AMU82">
        <v>1529900</v>
      </c>
      <c r="AMV82">
        <v>1529900</v>
      </c>
      <c r="AMW82">
        <v>1529900</v>
      </c>
      <c r="AMX82">
        <v>1529900</v>
      </c>
      <c r="AMY82">
        <v>1529900</v>
      </c>
      <c r="AMZ82">
        <v>1529900</v>
      </c>
      <c r="ANA82">
        <v>1529900</v>
      </c>
      <c r="ANB82">
        <v>1529900</v>
      </c>
      <c r="ANC82">
        <v>1529900</v>
      </c>
      <c r="AND82">
        <v>1529900</v>
      </c>
      <c r="ANE82">
        <v>1529900</v>
      </c>
      <c r="ANF82">
        <v>1529900</v>
      </c>
      <c r="ANG82">
        <v>1529900</v>
      </c>
      <c r="ANH82">
        <v>1529900</v>
      </c>
      <c r="ANI82">
        <v>1529900</v>
      </c>
      <c r="ANJ82">
        <v>1510000</v>
      </c>
      <c r="ANK82" t="s">
        <v>53</v>
      </c>
      <c r="ANL82">
        <v>302000</v>
      </c>
      <c r="ANM82">
        <v>302000</v>
      </c>
      <c r="ANN82">
        <v>302000</v>
      </c>
      <c r="ANO82">
        <v>302000</v>
      </c>
      <c r="ANP82">
        <v>302000</v>
      </c>
      <c r="ANQ82">
        <v>305980</v>
      </c>
      <c r="ANR82">
        <v>305980</v>
      </c>
      <c r="ANS82">
        <v>305980</v>
      </c>
      <c r="ANT82">
        <v>305980</v>
      </c>
      <c r="ANU82">
        <v>305980</v>
      </c>
      <c r="ANV82">
        <v>305980</v>
      </c>
      <c r="ANW82">
        <v>305980</v>
      </c>
      <c r="ANX82">
        <v>305980</v>
      </c>
      <c r="ANY82">
        <v>305980</v>
      </c>
      <c r="ANZ82">
        <v>305980</v>
      </c>
      <c r="AOA82">
        <v>305980</v>
      </c>
      <c r="AOB82">
        <v>305980</v>
      </c>
      <c r="AOC82">
        <v>305980</v>
      </c>
      <c r="AOD82">
        <v>305980</v>
      </c>
      <c r="AOE82">
        <v>305980</v>
      </c>
      <c r="AOF82">
        <v>305980</v>
      </c>
      <c r="AOG82">
        <v>305980</v>
      </c>
      <c r="AOH82">
        <v>305980</v>
      </c>
      <c r="AOI82">
        <v>302000</v>
      </c>
      <c r="AOJ82" t="s">
        <v>54</v>
      </c>
      <c r="AOK82">
        <v>1950000</v>
      </c>
      <c r="AOL82">
        <v>1950000</v>
      </c>
      <c r="AOM82">
        <v>1950000</v>
      </c>
      <c r="AON82">
        <v>1950000</v>
      </c>
      <c r="AOO82">
        <v>1950000</v>
      </c>
      <c r="AOP82">
        <v>1950000</v>
      </c>
      <c r="AOQ82">
        <v>1950000</v>
      </c>
      <c r="AOR82">
        <v>1950000</v>
      </c>
      <c r="AOS82">
        <v>1950000</v>
      </c>
      <c r="AOT82">
        <v>1950000</v>
      </c>
      <c r="AOU82">
        <v>1950000</v>
      </c>
      <c r="AOV82">
        <v>1950000</v>
      </c>
      <c r="AOW82">
        <v>1950000</v>
      </c>
      <c r="AOX82">
        <v>1950000</v>
      </c>
      <c r="AOY82">
        <v>1950000</v>
      </c>
      <c r="AOZ82">
        <v>1950000</v>
      </c>
      <c r="APA82">
        <v>1950000</v>
      </c>
      <c r="APB82">
        <v>1950000</v>
      </c>
      <c r="APC82">
        <v>1950000</v>
      </c>
      <c r="APD82">
        <v>1950000</v>
      </c>
      <c r="APE82">
        <v>1950000</v>
      </c>
      <c r="APF82">
        <v>1950000</v>
      </c>
      <c r="APG82">
        <v>1950000</v>
      </c>
      <c r="APH82">
        <v>1950000</v>
      </c>
      <c r="API82" t="s">
        <v>55</v>
      </c>
      <c r="APJ82">
        <v>2600000</v>
      </c>
      <c r="APK82">
        <v>2600000</v>
      </c>
      <c r="APL82">
        <v>2600000</v>
      </c>
      <c r="APM82">
        <v>2600000</v>
      </c>
      <c r="APN82">
        <v>2600000</v>
      </c>
      <c r="APO82">
        <v>2600000</v>
      </c>
      <c r="APP82">
        <v>2600000</v>
      </c>
      <c r="APQ82">
        <v>2600000</v>
      </c>
      <c r="APR82">
        <v>2600000</v>
      </c>
      <c r="APS82">
        <v>2600000</v>
      </c>
      <c r="APT82">
        <v>2600000</v>
      </c>
      <c r="APU82">
        <v>2600000</v>
      </c>
      <c r="APV82">
        <v>2600000</v>
      </c>
      <c r="APW82">
        <v>2600000</v>
      </c>
      <c r="APX82">
        <v>2600000</v>
      </c>
      <c r="APY82">
        <v>2600000</v>
      </c>
      <c r="APZ82">
        <v>2600000</v>
      </c>
      <c r="AQA82">
        <v>2600000</v>
      </c>
      <c r="AQB82">
        <v>2600000</v>
      </c>
      <c r="AQC82">
        <v>2600000</v>
      </c>
      <c r="AQD82">
        <v>2600000</v>
      </c>
      <c r="AQE82">
        <v>2600000</v>
      </c>
      <c r="AQF82">
        <v>2600000</v>
      </c>
      <c r="AQG82">
        <v>2600000</v>
      </c>
      <c r="AQH82" t="s">
        <v>56</v>
      </c>
      <c r="AQI82">
        <v>9750000</v>
      </c>
      <c r="AQJ82">
        <v>9750000</v>
      </c>
      <c r="AQK82">
        <v>9750000</v>
      </c>
      <c r="AQL82">
        <v>9750000</v>
      </c>
      <c r="AQM82">
        <v>9750000</v>
      </c>
      <c r="AQN82">
        <v>9750000</v>
      </c>
      <c r="AQO82">
        <v>9750000</v>
      </c>
      <c r="AQP82">
        <v>9750000</v>
      </c>
      <c r="AQQ82">
        <v>9750000</v>
      </c>
      <c r="AQR82">
        <v>1930616.74</v>
      </c>
      <c r="AQS82">
        <v>9750000</v>
      </c>
      <c r="AQT82">
        <v>9750000</v>
      </c>
      <c r="AQU82">
        <v>1644248.42</v>
      </c>
      <c r="AQV82">
        <v>9750000</v>
      </c>
      <c r="AQW82">
        <v>9750000</v>
      </c>
      <c r="AQX82">
        <v>9750000</v>
      </c>
      <c r="AQY82">
        <v>9750000</v>
      </c>
      <c r="AQZ82">
        <v>9750000</v>
      </c>
      <c r="ARA82">
        <v>9750000</v>
      </c>
      <c r="ARB82">
        <v>9750000</v>
      </c>
      <c r="ARC82">
        <v>2068325.38</v>
      </c>
      <c r="ARD82">
        <v>9750000</v>
      </c>
      <c r="ARE82">
        <v>9750000</v>
      </c>
      <c r="ARF82">
        <v>9750000</v>
      </c>
      <c r="ARG82" t="s">
        <v>57</v>
      </c>
      <c r="ARH82">
        <v>3900000</v>
      </c>
      <c r="ARI82">
        <v>3900000</v>
      </c>
      <c r="ARJ82">
        <v>3900000</v>
      </c>
      <c r="ARK82">
        <v>3900000</v>
      </c>
      <c r="ARL82">
        <v>3900000</v>
      </c>
      <c r="ARM82">
        <v>3900000</v>
      </c>
      <c r="ARN82">
        <v>3900000</v>
      </c>
      <c r="ARO82">
        <v>3900000</v>
      </c>
      <c r="ARP82">
        <v>3900000</v>
      </c>
      <c r="ARQ82">
        <v>3900000</v>
      </c>
      <c r="ARR82">
        <v>3900000</v>
      </c>
      <c r="ARS82">
        <v>3900000</v>
      </c>
      <c r="ART82">
        <v>3900000</v>
      </c>
      <c r="ARU82">
        <v>3900000</v>
      </c>
      <c r="ARV82">
        <v>3900000</v>
      </c>
      <c r="ARW82">
        <v>3900000</v>
      </c>
      <c r="ARX82">
        <v>3900000</v>
      </c>
      <c r="ARY82">
        <v>3900000</v>
      </c>
      <c r="ARZ82">
        <v>3900000</v>
      </c>
      <c r="ASA82">
        <v>3900000</v>
      </c>
      <c r="ASB82">
        <v>3900000</v>
      </c>
      <c r="ASC82">
        <v>3900000</v>
      </c>
      <c r="ASD82">
        <v>3900000</v>
      </c>
      <c r="ASE82">
        <v>3900000</v>
      </c>
      <c r="ASF82" t="s">
        <v>58</v>
      </c>
      <c r="ASG82">
        <v>924000</v>
      </c>
      <c r="ASH82">
        <v>924000</v>
      </c>
      <c r="ASI82">
        <v>924000</v>
      </c>
      <c r="ASJ82">
        <v>924000</v>
      </c>
      <c r="ASK82">
        <v>1232000</v>
      </c>
      <c r="ASL82">
        <v>5200000</v>
      </c>
      <c r="ASM82">
        <v>5200000</v>
      </c>
      <c r="ASN82">
        <v>4550000</v>
      </c>
      <c r="ASO82">
        <v>4550000</v>
      </c>
      <c r="ASP82">
        <v>4550000</v>
      </c>
      <c r="ASQ82">
        <v>5200000</v>
      </c>
      <c r="ASR82">
        <v>5200000</v>
      </c>
      <c r="ASS82">
        <v>4550000</v>
      </c>
      <c r="AST82">
        <v>4550000</v>
      </c>
      <c r="ASU82">
        <v>4550000</v>
      </c>
      <c r="ASV82">
        <v>4550000</v>
      </c>
      <c r="ASW82">
        <v>4550000</v>
      </c>
      <c r="ASX82">
        <v>4550000</v>
      </c>
      <c r="ASY82">
        <v>4550000</v>
      </c>
      <c r="ASZ82">
        <v>4550000</v>
      </c>
      <c r="ATA82">
        <v>4550000</v>
      </c>
      <c r="ATB82">
        <v>4550000</v>
      </c>
      <c r="ATC82">
        <v>4550000</v>
      </c>
      <c r="ATD82">
        <v>4550000</v>
      </c>
      <c r="ATE82" t="s">
        <v>59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-532123.47</v>
      </c>
      <c r="ATL82">
        <v>0</v>
      </c>
      <c r="ATM82">
        <v>0</v>
      </c>
      <c r="ATN82">
        <v>-516997.23</v>
      </c>
      <c r="ATO82">
        <v>0</v>
      </c>
      <c r="ATP82">
        <v>-526208.17000000004</v>
      </c>
      <c r="ATQ82">
        <v>0</v>
      </c>
      <c r="ATR82">
        <v>0</v>
      </c>
      <c r="ATS82">
        <v>0</v>
      </c>
      <c r="ATT82">
        <v>-527018.35</v>
      </c>
      <c r="ATU82">
        <v>0</v>
      </c>
      <c r="ATV82">
        <v>0</v>
      </c>
      <c r="ATW82">
        <v>0</v>
      </c>
      <c r="ATX82">
        <v>-525705.81000000006</v>
      </c>
      <c r="ATY82">
        <v>-482989.97</v>
      </c>
      <c r="ATZ82">
        <v>-533381.9</v>
      </c>
      <c r="AUA82">
        <v>0</v>
      </c>
      <c r="AUB82">
        <v>0</v>
      </c>
      <c r="AUC82">
        <v>-531100.02</v>
      </c>
      <c r="AUD82" t="s">
        <v>60</v>
      </c>
      <c r="AUE82">
        <v>1300000</v>
      </c>
      <c r="AUF82">
        <v>1300000</v>
      </c>
      <c r="AUG82">
        <v>1300000</v>
      </c>
      <c r="AUH82">
        <v>1300000</v>
      </c>
      <c r="AUI82">
        <v>1300000</v>
      </c>
      <c r="AUJ82">
        <v>1300000</v>
      </c>
      <c r="AUK82">
        <v>1300000</v>
      </c>
      <c r="AUL82">
        <v>1300000</v>
      </c>
      <c r="AUM82">
        <v>1300000</v>
      </c>
      <c r="AUN82">
        <v>1300000</v>
      </c>
      <c r="AUO82">
        <v>1300000</v>
      </c>
      <c r="AUP82">
        <v>1300000</v>
      </c>
      <c r="AUQ82">
        <v>1300000</v>
      </c>
      <c r="AUR82">
        <v>1300000</v>
      </c>
      <c r="AUS82">
        <v>1300000</v>
      </c>
      <c r="AUT82">
        <v>1300000</v>
      </c>
      <c r="AUU82">
        <v>1300000</v>
      </c>
      <c r="AUV82">
        <v>1300000</v>
      </c>
      <c r="AUW82">
        <v>1300000</v>
      </c>
      <c r="AUX82">
        <v>1300000</v>
      </c>
      <c r="AUY82">
        <v>1300000</v>
      </c>
      <c r="AUZ82">
        <v>1300000</v>
      </c>
      <c r="AVA82">
        <v>1300000</v>
      </c>
      <c r="AVB82">
        <v>1300000</v>
      </c>
      <c r="AVC82" t="s">
        <v>61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 t="s">
        <v>62</v>
      </c>
      <c r="AWC82">
        <v>105950000</v>
      </c>
      <c r="AWD82">
        <v>105950000</v>
      </c>
      <c r="AWE82">
        <v>105950000</v>
      </c>
      <c r="AWF82">
        <v>105950000</v>
      </c>
      <c r="AWG82">
        <v>105950000</v>
      </c>
      <c r="AWH82">
        <v>105950000</v>
      </c>
      <c r="AWI82">
        <v>105950000</v>
      </c>
      <c r="AWJ82">
        <v>105950000</v>
      </c>
      <c r="AWK82">
        <v>105950000</v>
      </c>
      <c r="AWL82">
        <v>105950000</v>
      </c>
      <c r="AWM82">
        <v>105950000</v>
      </c>
      <c r="AWN82">
        <v>105950000</v>
      </c>
      <c r="AWO82">
        <v>105950000</v>
      </c>
      <c r="AWP82">
        <v>105950000</v>
      </c>
      <c r="AWQ82">
        <v>105950000</v>
      </c>
      <c r="AWR82">
        <v>105950000</v>
      </c>
      <c r="AWS82">
        <v>105950000</v>
      </c>
      <c r="AWT82">
        <v>105950000</v>
      </c>
      <c r="AWU82">
        <v>105950000</v>
      </c>
      <c r="AWV82">
        <v>105950000</v>
      </c>
      <c r="AWW82">
        <v>105950000</v>
      </c>
      <c r="AWX82">
        <v>105950000</v>
      </c>
      <c r="AWY82">
        <v>105950000</v>
      </c>
      <c r="AWZ82">
        <v>105950000</v>
      </c>
      <c r="AXA82" t="s">
        <v>63</v>
      </c>
      <c r="AXB82">
        <v>-662009.78</v>
      </c>
      <c r="AXC82">
        <v>-607145.53</v>
      </c>
      <c r="AXD82">
        <v>-729217.57</v>
      </c>
      <c r="AXE82">
        <v>-675328.02</v>
      </c>
      <c r="AXF82">
        <v>-729904.91</v>
      </c>
      <c r="AXG82">
        <v>-429076.85</v>
      </c>
      <c r="AXH82">
        <v>-583291.56000000006</v>
      </c>
      <c r="AXI82">
        <v>-536980.43000000005</v>
      </c>
      <c r="AXJ82">
        <v>-648915.21</v>
      </c>
      <c r="AXK82">
        <v>-604103.02</v>
      </c>
      <c r="AXL82">
        <v>-620047.75</v>
      </c>
      <c r="AXM82">
        <v>-673228.44</v>
      </c>
      <c r="AXN82">
        <v>0</v>
      </c>
      <c r="AXO82">
        <v>-534645.32999999996</v>
      </c>
      <c r="AXP82">
        <v>-393793.86</v>
      </c>
      <c r="AXQ82">
        <v>-580736.29</v>
      </c>
      <c r="AXR82">
        <v>-706829.72</v>
      </c>
      <c r="AXS82">
        <v>-689473.37</v>
      </c>
      <c r="AXT82">
        <v>-722746.32</v>
      </c>
      <c r="AXU82">
        <v>-443641.03</v>
      </c>
      <c r="AXV82">
        <v>-455743.5</v>
      </c>
      <c r="AXW82">
        <v>-663568.31000000006</v>
      </c>
      <c r="AXX82">
        <v>-565015.16</v>
      </c>
      <c r="AXY82">
        <v>-480338.24</v>
      </c>
      <c r="AXZ82" t="s">
        <v>64</v>
      </c>
      <c r="AYA82">
        <v>474000</v>
      </c>
      <c r="AYB82">
        <v>474000</v>
      </c>
      <c r="AYC82">
        <v>474000</v>
      </c>
      <c r="AYD82">
        <v>474000</v>
      </c>
      <c r="AYE82">
        <v>474000</v>
      </c>
      <c r="AYF82">
        <v>474000</v>
      </c>
      <c r="AYG82">
        <v>474000</v>
      </c>
      <c r="AYH82">
        <v>474000</v>
      </c>
      <c r="AYI82">
        <v>474000</v>
      </c>
      <c r="AYJ82">
        <v>474000</v>
      </c>
      <c r="AYK82">
        <v>474000</v>
      </c>
      <c r="AYL82">
        <v>474000</v>
      </c>
      <c r="AYM82">
        <v>474000</v>
      </c>
      <c r="AYN82">
        <v>474000</v>
      </c>
      <c r="AYO82">
        <v>474000</v>
      </c>
      <c r="AYP82">
        <v>474000</v>
      </c>
      <c r="AYQ82">
        <v>474000</v>
      </c>
      <c r="AYR82">
        <v>474000</v>
      </c>
      <c r="AYS82">
        <v>474000</v>
      </c>
      <c r="AYT82">
        <v>474000</v>
      </c>
      <c r="AYU82">
        <v>474000</v>
      </c>
      <c r="AYV82">
        <v>474000</v>
      </c>
      <c r="AYW82">
        <v>474000</v>
      </c>
      <c r="AYX82">
        <v>474000</v>
      </c>
      <c r="AYY82" t="s">
        <v>65</v>
      </c>
      <c r="AYZ82">
        <v>12406451.289999999</v>
      </c>
      <c r="AZA82">
        <v>25374649.870000001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15068556.41</v>
      </c>
      <c r="AZH82">
        <v>28315385.079999998</v>
      </c>
      <c r="AZI82">
        <v>21042010.859999999</v>
      </c>
      <c r="AZJ82">
        <v>18973628.260000002</v>
      </c>
      <c r="AZK82">
        <v>0.56999999999999995</v>
      </c>
      <c r="AZL82">
        <v>34658924.259999998</v>
      </c>
      <c r="AZM82">
        <v>31222798.800000001</v>
      </c>
      <c r="AZN82">
        <v>24849340.41</v>
      </c>
      <c r="AZO82">
        <v>8514317.9800000004</v>
      </c>
      <c r="AZP82">
        <v>37280168.640000001</v>
      </c>
      <c r="AZQ82">
        <v>40771421.68</v>
      </c>
      <c r="AZR82">
        <v>35291529.5</v>
      </c>
      <c r="AZS82">
        <v>7135495.1799999997</v>
      </c>
      <c r="AZT82">
        <v>36118111.390000001</v>
      </c>
      <c r="AZU82">
        <v>36153989.189999998</v>
      </c>
      <c r="AZV82">
        <v>15032710.92</v>
      </c>
      <c r="AZW82">
        <v>0</v>
      </c>
      <c r="AZX82" t="s">
        <v>66</v>
      </c>
      <c r="AZY82">
        <v>3900000</v>
      </c>
      <c r="AZZ82">
        <v>3250000</v>
      </c>
      <c r="BAA82">
        <v>3250000</v>
      </c>
      <c r="BAB82">
        <v>3250000</v>
      </c>
      <c r="BAC82">
        <v>2600000</v>
      </c>
      <c r="BAD82">
        <v>2600000</v>
      </c>
      <c r="BAE82">
        <v>2600000</v>
      </c>
      <c r="BAF82">
        <v>3900000</v>
      </c>
      <c r="BAG82">
        <v>4550000</v>
      </c>
      <c r="BAH82">
        <v>5200000</v>
      </c>
      <c r="BAI82">
        <v>5850000</v>
      </c>
      <c r="BAJ82">
        <v>7150000</v>
      </c>
      <c r="BAK82">
        <v>8450000</v>
      </c>
      <c r="BAL82">
        <v>9100000</v>
      </c>
      <c r="BAM82">
        <v>9750000</v>
      </c>
      <c r="BAN82">
        <v>9750000</v>
      </c>
      <c r="BAO82">
        <v>9750000</v>
      </c>
      <c r="BAP82">
        <v>8450000</v>
      </c>
      <c r="BAQ82">
        <v>7150000</v>
      </c>
      <c r="BAR82">
        <v>6500000</v>
      </c>
      <c r="BAS82">
        <v>5200000</v>
      </c>
      <c r="BAT82">
        <v>4550000</v>
      </c>
      <c r="BAU82">
        <v>4550000</v>
      </c>
      <c r="BAV82">
        <v>3900000</v>
      </c>
      <c r="BAW82" t="s">
        <v>67</v>
      </c>
      <c r="BAX82">
        <v>13000000</v>
      </c>
      <c r="BAY82">
        <v>13000000</v>
      </c>
      <c r="BAZ82">
        <v>13000000</v>
      </c>
      <c r="BBA82">
        <v>13000000</v>
      </c>
      <c r="BBB82">
        <v>13000000</v>
      </c>
      <c r="BBC82">
        <v>13000000</v>
      </c>
      <c r="BBD82">
        <v>13000000</v>
      </c>
      <c r="BBE82">
        <v>13000000</v>
      </c>
      <c r="BBF82">
        <v>13000000</v>
      </c>
      <c r="BBG82">
        <v>13000000</v>
      </c>
      <c r="BBH82">
        <v>13000000</v>
      </c>
      <c r="BBI82">
        <v>13000000</v>
      </c>
      <c r="BBJ82">
        <v>13000000</v>
      </c>
      <c r="BBK82">
        <v>13000000</v>
      </c>
      <c r="BBL82">
        <v>13000000</v>
      </c>
      <c r="BBM82">
        <v>13000000</v>
      </c>
      <c r="BBN82">
        <v>13000000</v>
      </c>
      <c r="BBO82">
        <v>13000000</v>
      </c>
      <c r="BBP82">
        <v>13000000</v>
      </c>
      <c r="BBQ82">
        <v>13000000</v>
      </c>
      <c r="BBR82">
        <v>13000000</v>
      </c>
      <c r="BBS82">
        <v>13000000</v>
      </c>
      <c r="BBT82">
        <v>13000000</v>
      </c>
      <c r="BBU82">
        <v>13000000</v>
      </c>
      <c r="BBV82" t="s">
        <v>68</v>
      </c>
      <c r="BBW82">
        <v>8450000</v>
      </c>
      <c r="BBX82">
        <v>8450000</v>
      </c>
      <c r="BBY82">
        <v>8450000</v>
      </c>
      <c r="BBZ82">
        <v>8450000</v>
      </c>
      <c r="BCA82">
        <v>8450000</v>
      </c>
      <c r="BCB82">
        <v>8450000</v>
      </c>
      <c r="BCC82">
        <v>8450000</v>
      </c>
      <c r="BCD82">
        <v>8450000</v>
      </c>
      <c r="BCE82">
        <v>8450000</v>
      </c>
      <c r="BCF82">
        <v>8450000</v>
      </c>
      <c r="BCG82">
        <v>8450000</v>
      </c>
      <c r="BCH82">
        <v>8450000</v>
      </c>
      <c r="BCI82">
        <v>8450000</v>
      </c>
      <c r="BCJ82">
        <v>8450000</v>
      </c>
      <c r="BCK82">
        <v>8450000</v>
      </c>
      <c r="BCL82">
        <v>8450000</v>
      </c>
      <c r="BCM82">
        <v>8450000</v>
      </c>
      <c r="BCN82">
        <v>8450000</v>
      </c>
      <c r="BCO82">
        <v>8450000</v>
      </c>
      <c r="BCP82">
        <v>8450000</v>
      </c>
      <c r="BCQ82">
        <v>8450000</v>
      </c>
      <c r="BCR82">
        <v>8450000</v>
      </c>
      <c r="BCS82">
        <v>8450000</v>
      </c>
      <c r="BCT82">
        <v>8450000</v>
      </c>
      <c r="BCU82" t="s">
        <v>69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 t="s">
        <v>70</v>
      </c>
      <c r="BDU82">
        <v>5200000</v>
      </c>
      <c r="BDV82">
        <v>5200000</v>
      </c>
      <c r="BDW82">
        <v>5200000</v>
      </c>
      <c r="BDX82">
        <v>5200000</v>
      </c>
      <c r="BDY82">
        <v>5200000</v>
      </c>
      <c r="BDZ82">
        <v>5200000</v>
      </c>
      <c r="BEA82">
        <v>5200000</v>
      </c>
      <c r="BEB82">
        <v>5200000</v>
      </c>
      <c r="BEC82">
        <v>5200000</v>
      </c>
      <c r="BED82">
        <v>5200000</v>
      </c>
      <c r="BEE82">
        <v>5200000</v>
      </c>
      <c r="BEF82">
        <v>5200000</v>
      </c>
      <c r="BEG82">
        <v>5200000</v>
      </c>
      <c r="BEH82">
        <v>5200000</v>
      </c>
      <c r="BEI82">
        <v>5200000</v>
      </c>
      <c r="BEJ82">
        <v>5200000</v>
      </c>
      <c r="BEK82">
        <v>5200000</v>
      </c>
      <c r="BEL82">
        <v>5200000</v>
      </c>
      <c r="BEM82">
        <v>5200000</v>
      </c>
      <c r="BEN82">
        <v>5200000</v>
      </c>
      <c r="BEO82">
        <v>5200000</v>
      </c>
      <c r="BEP82">
        <v>5200000</v>
      </c>
      <c r="BEQ82">
        <v>5200000</v>
      </c>
      <c r="BER82">
        <v>5200000</v>
      </c>
      <c r="BES82" t="s">
        <v>71</v>
      </c>
      <c r="BET82">
        <v>3250000</v>
      </c>
      <c r="BEU82">
        <v>3250000</v>
      </c>
      <c r="BEV82">
        <v>3250000</v>
      </c>
      <c r="BEW82">
        <v>3250000</v>
      </c>
      <c r="BEX82">
        <v>3250000</v>
      </c>
      <c r="BEY82">
        <v>3250000</v>
      </c>
      <c r="BEZ82">
        <v>3250000</v>
      </c>
      <c r="BFA82">
        <v>3250000</v>
      </c>
      <c r="BFB82">
        <v>3250000</v>
      </c>
      <c r="BFC82">
        <v>3250000</v>
      </c>
      <c r="BFD82">
        <v>3250000</v>
      </c>
      <c r="BFE82">
        <v>3250000</v>
      </c>
      <c r="BFF82">
        <v>3250000</v>
      </c>
      <c r="BFG82">
        <v>3250000</v>
      </c>
      <c r="BFH82">
        <v>3250000</v>
      </c>
      <c r="BFI82">
        <v>3250000</v>
      </c>
      <c r="BFJ82">
        <v>3250000</v>
      </c>
      <c r="BFK82">
        <v>3250000</v>
      </c>
      <c r="BFL82">
        <v>3250000</v>
      </c>
      <c r="BFM82">
        <v>3250000</v>
      </c>
      <c r="BFN82">
        <v>3250000</v>
      </c>
      <c r="BFO82">
        <v>3250000</v>
      </c>
      <c r="BFP82">
        <v>3250000</v>
      </c>
      <c r="BFQ82">
        <v>3250000</v>
      </c>
      <c r="BFR82" t="s">
        <v>72</v>
      </c>
      <c r="BFS82">
        <v>0</v>
      </c>
      <c r="BFT82">
        <v>0</v>
      </c>
      <c r="BFU82">
        <v>0</v>
      </c>
      <c r="BFV82">
        <v>9100000</v>
      </c>
      <c r="BFW82">
        <v>9100000</v>
      </c>
      <c r="BFX82">
        <v>9100000</v>
      </c>
      <c r="BFY82">
        <v>9100000</v>
      </c>
      <c r="BFZ82">
        <v>9100000</v>
      </c>
      <c r="BGA82">
        <v>9100000</v>
      </c>
      <c r="BGB82">
        <v>9100000</v>
      </c>
      <c r="BGC82">
        <v>9100000</v>
      </c>
      <c r="BGD82">
        <v>0</v>
      </c>
      <c r="BGE82">
        <v>0</v>
      </c>
      <c r="BGF82">
        <v>0</v>
      </c>
      <c r="BGG82">
        <v>9100000</v>
      </c>
      <c r="BGH82">
        <v>9100000</v>
      </c>
      <c r="BGI82">
        <v>9100000</v>
      </c>
      <c r="BGJ82">
        <v>9100000</v>
      </c>
      <c r="BGK82">
        <v>9100000</v>
      </c>
      <c r="BGL82">
        <v>9100000</v>
      </c>
      <c r="BGM82">
        <v>9100000</v>
      </c>
      <c r="BGN82">
        <v>9100000</v>
      </c>
      <c r="BGO82">
        <v>9100000</v>
      </c>
      <c r="BGP82">
        <v>9100000</v>
      </c>
      <c r="BGQ82" t="s">
        <v>73</v>
      </c>
      <c r="BGR82">
        <v>1078000</v>
      </c>
      <c r="BGS82">
        <v>1078000</v>
      </c>
      <c r="BGT82">
        <v>1078000</v>
      </c>
      <c r="BGU82">
        <v>1078000</v>
      </c>
      <c r="BGV82">
        <v>1078000</v>
      </c>
      <c r="BGW82">
        <v>4550000</v>
      </c>
      <c r="BGX82">
        <v>4550000</v>
      </c>
      <c r="BGY82">
        <v>4550000</v>
      </c>
      <c r="BGZ82">
        <v>4550000</v>
      </c>
      <c r="BHA82">
        <v>4550000</v>
      </c>
      <c r="BHB82">
        <v>4550000</v>
      </c>
      <c r="BHC82">
        <v>4550000</v>
      </c>
      <c r="BHD82">
        <v>4550000</v>
      </c>
      <c r="BHE82">
        <v>4550000</v>
      </c>
      <c r="BHF82">
        <v>4550000</v>
      </c>
      <c r="BHG82">
        <v>4550000</v>
      </c>
      <c r="BHH82">
        <v>4550000</v>
      </c>
      <c r="BHI82">
        <v>4550000</v>
      </c>
      <c r="BHJ82">
        <v>4550000</v>
      </c>
      <c r="BHK82">
        <v>4550000</v>
      </c>
      <c r="BHL82">
        <v>4550000</v>
      </c>
      <c r="BHM82">
        <v>4550000</v>
      </c>
      <c r="BHN82">
        <v>4550000</v>
      </c>
      <c r="BHO82">
        <v>4550000</v>
      </c>
      <c r="BHP82" t="s">
        <v>74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 t="s">
        <v>75</v>
      </c>
      <c r="BIP82">
        <v>-204987.17</v>
      </c>
      <c r="BIQ82">
        <v>-214831.59</v>
      </c>
      <c r="BIR82">
        <v>-191406.03</v>
      </c>
      <c r="BIS82">
        <v>-195908.16</v>
      </c>
      <c r="BIT82">
        <v>-210192.55</v>
      </c>
      <c r="BIU82">
        <v>-180148.19</v>
      </c>
      <c r="BIV82">
        <v>-198176.94</v>
      </c>
      <c r="BIW82">
        <v>-178441.74</v>
      </c>
      <c r="BIX82">
        <v>-188902.67</v>
      </c>
      <c r="BIY82">
        <v>-193877.98</v>
      </c>
      <c r="BIZ82">
        <v>-161339.35999999999</v>
      </c>
      <c r="BJA82">
        <v>-152106.66</v>
      </c>
      <c r="BJB82">
        <v>0</v>
      </c>
      <c r="BJC82">
        <v>-192157.44</v>
      </c>
      <c r="BJD82">
        <v>-220405.76000000001</v>
      </c>
      <c r="BJE82">
        <v>-197187.31</v>
      </c>
      <c r="BJF82">
        <v>-97114.15</v>
      </c>
      <c r="BJG82">
        <v>-213459.19</v>
      </c>
      <c r="BJH82">
        <v>-167319.31</v>
      </c>
      <c r="BJI82">
        <v>-207505.72</v>
      </c>
      <c r="BJJ82">
        <v>-157253.53</v>
      </c>
      <c r="BJK82">
        <v>-133495.17000000001</v>
      </c>
      <c r="BJL82">
        <v>-159235.13</v>
      </c>
      <c r="BJM82">
        <v>-202184.33</v>
      </c>
      <c r="BJN82" t="s">
        <v>76</v>
      </c>
      <c r="BJO82">
        <v>2600000</v>
      </c>
      <c r="BJP82">
        <v>2600000</v>
      </c>
      <c r="BJQ82">
        <v>2600000</v>
      </c>
      <c r="BJR82">
        <v>2600000</v>
      </c>
      <c r="BJS82">
        <v>2600000</v>
      </c>
      <c r="BJT82">
        <v>2600000</v>
      </c>
      <c r="BJU82">
        <v>2600000</v>
      </c>
      <c r="BJV82">
        <v>2600000</v>
      </c>
      <c r="BJW82">
        <v>2600000</v>
      </c>
      <c r="BJX82">
        <v>2600000</v>
      </c>
      <c r="BJY82">
        <v>2600000</v>
      </c>
      <c r="BJZ82">
        <v>2600000</v>
      </c>
      <c r="BKA82">
        <v>2600000</v>
      </c>
      <c r="BKB82">
        <v>2600000</v>
      </c>
      <c r="BKC82">
        <v>2600000</v>
      </c>
      <c r="BKD82">
        <v>2600000</v>
      </c>
      <c r="BKE82">
        <v>2600000</v>
      </c>
      <c r="BKF82">
        <v>2600000</v>
      </c>
      <c r="BKG82">
        <v>2600000</v>
      </c>
      <c r="BKH82">
        <v>2600000</v>
      </c>
      <c r="BKI82">
        <v>2600000</v>
      </c>
      <c r="BKJ82">
        <v>2600000</v>
      </c>
      <c r="BKK82">
        <v>2600000</v>
      </c>
      <c r="BKL82">
        <v>2600000</v>
      </c>
      <c r="BKM82" t="s">
        <v>77</v>
      </c>
      <c r="BKN82">
        <v>1001586</v>
      </c>
      <c r="BKO82">
        <v>1001586</v>
      </c>
      <c r="BKP82">
        <v>1001586</v>
      </c>
      <c r="BKQ82">
        <v>1001586</v>
      </c>
      <c r="BKR82">
        <v>1001586</v>
      </c>
      <c r="BKS82">
        <v>1001586</v>
      </c>
      <c r="BKT82">
        <v>1001586</v>
      </c>
      <c r="BKU82">
        <v>1950000</v>
      </c>
      <c r="BKV82">
        <v>1950000</v>
      </c>
      <c r="BKW82">
        <v>1950000</v>
      </c>
      <c r="BKX82">
        <v>1950000</v>
      </c>
      <c r="BKY82">
        <v>1950000</v>
      </c>
      <c r="BKZ82">
        <v>1950000</v>
      </c>
      <c r="BLA82">
        <v>1950000</v>
      </c>
      <c r="BLB82">
        <v>1950000</v>
      </c>
      <c r="BLC82">
        <v>1950000</v>
      </c>
      <c r="BLD82">
        <v>1950000</v>
      </c>
      <c r="BLE82">
        <v>1950000</v>
      </c>
      <c r="BLF82">
        <v>1950000</v>
      </c>
      <c r="BLG82">
        <v>1950000</v>
      </c>
      <c r="BLH82">
        <v>1950000</v>
      </c>
      <c r="BLI82">
        <v>1950000</v>
      </c>
      <c r="BLJ82">
        <v>1950000</v>
      </c>
      <c r="BLK82">
        <v>1950000</v>
      </c>
      <c r="BLL82" t="s">
        <v>78</v>
      </c>
      <c r="BLM82">
        <v>2337034</v>
      </c>
      <c r="BLN82">
        <v>2337034</v>
      </c>
      <c r="BLO82">
        <v>2337034</v>
      </c>
      <c r="BLP82">
        <v>2337034</v>
      </c>
      <c r="BLQ82">
        <v>2337034</v>
      </c>
      <c r="BLR82">
        <v>2337034</v>
      </c>
      <c r="BLS82">
        <v>2337034</v>
      </c>
      <c r="BLT82">
        <v>4550000</v>
      </c>
      <c r="BLU82">
        <v>4550000</v>
      </c>
      <c r="BLV82">
        <v>4550000</v>
      </c>
      <c r="BLW82">
        <v>4550000</v>
      </c>
      <c r="BLX82">
        <v>4550000</v>
      </c>
      <c r="BLY82">
        <v>4550000</v>
      </c>
      <c r="BLZ82">
        <v>4550000</v>
      </c>
      <c r="BMA82">
        <v>4550000</v>
      </c>
      <c r="BMB82">
        <v>4550000</v>
      </c>
      <c r="BMC82">
        <v>4550000</v>
      </c>
      <c r="BMD82">
        <v>4550000</v>
      </c>
      <c r="BME82">
        <v>4550000</v>
      </c>
      <c r="BMF82">
        <v>4550000</v>
      </c>
      <c r="BMG82">
        <v>4550000</v>
      </c>
      <c r="BMH82">
        <v>4550000</v>
      </c>
      <c r="BMI82">
        <v>4550000</v>
      </c>
      <c r="BMJ82">
        <v>4550000</v>
      </c>
      <c r="BMK82" t="s">
        <v>79</v>
      </c>
      <c r="BML82">
        <v>13000000</v>
      </c>
      <c r="BMM82">
        <v>13000000</v>
      </c>
      <c r="BMN82">
        <v>13000000</v>
      </c>
      <c r="BMO82">
        <v>13000000</v>
      </c>
      <c r="BMP82">
        <v>13000000</v>
      </c>
      <c r="BMQ82">
        <v>13000000</v>
      </c>
      <c r="BMR82">
        <v>13000000</v>
      </c>
      <c r="BMS82">
        <v>13000000</v>
      </c>
      <c r="BMT82">
        <v>13000000</v>
      </c>
      <c r="BMU82">
        <v>13000000</v>
      </c>
      <c r="BMV82">
        <v>13000000</v>
      </c>
      <c r="BMW82">
        <v>13000000</v>
      </c>
      <c r="BMX82">
        <v>13000000</v>
      </c>
      <c r="BMY82">
        <v>13000000</v>
      </c>
      <c r="BMZ82">
        <v>13000000</v>
      </c>
      <c r="BNA82">
        <v>13000000</v>
      </c>
      <c r="BNB82">
        <v>13000000</v>
      </c>
      <c r="BNC82">
        <v>13000000</v>
      </c>
      <c r="BND82">
        <v>13000000</v>
      </c>
      <c r="BNE82">
        <v>13000000</v>
      </c>
      <c r="BNF82">
        <v>13000000</v>
      </c>
      <c r="BNG82">
        <v>13000000</v>
      </c>
      <c r="BNH82">
        <v>13000000</v>
      </c>
      <c r="BNI82">
        <v>13000000</v>
      </c>
      <c r="BNJ82" t="s">
        <v>80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 t="s">
        <v>81</v>
      </c>
      <c r="BOJ82">
        <v>4006344</v>
      </c>
      <c r="BOK82">
        <v>4006344</v>
      </c>
      <c r="BOL82">
        <v>4006344</v>
      </c>
      <c r="BOM82">
        <v>4006344</v>
      </c>
      <c r="BON82">
        <v>4006344</v>
      </c>
      <c r="BOO82">
        <v>4006344</v>
      </c>
      <c r="BOP82">
        <v>4006344</v>
      </c>
      <c r="BOQ82">
        <v>7800000</v>
      </c>
      <c r="BOR82">
        <v>7800000</v>
      </c>
      <c r="BOS82">
        <v>7800000</v>
      </c>
      <c r="BOT82">
        <v>7800000</v>
      </c>
      <c r="BOU82">
        <v>7800000</v>
      </c>
      <c r="BOV82">
        <v>7800000</v>
      </c>
      <c r="BOW82">
        <v>7800000</v>
      </c>
      <c r="BOX82">
        <v>7800000</v>
      </c>
      <c r="BOY82">
        <v>7800000</v>
      </c>
      <c r="BOZ82">
        <v>7800000</v>
      </c>
      <c r="BPA82">
        <v>7800000</v>
      </c>
      <c r="BPB82">
        <v>7800000</v>
      </c>
      <c r="BPC82">
        <v>7800000</v>
      </c>
      <c r="BPD82">
        <v>7800000</v>
      </c>
      <c r="BPE82">
        <v>7800000</v>
      </c>
      <c r="BPF82">
        <v>7800000</v>
      </c>
      <c r="BPG82">
        <v>7800000</v>
      </c>
      <c r="BPH82" t="s">
        <v>82</v>
      </c>
      <c r="BPI82">
        <v>-25574051.059999999</v>
      </c>
      <c r="BPJ82">
        <v>-22544546.940000001</v>
      </c>
      <c r="BPK82">
        <v>-37540436.520000003</v>
      </c>
      <c r="BPL82">
        <v>-28961982.690000001</v>
      </c>
      <c r="BPM82">
        <v>-21205178.899999999</v>
      </c>
      <c r="BPN82">
        <v>-65683898.109999999</v>
      </c>
      <c r="BPO82">
        <v>-50596281.780000001</v>
      </c>
      <c r="BPP82">
        <v>-81118360.840000004</v>
      </c>
      <c r="BPQ82">
        <v>-68452447.239999995</v>
      </c>
      <c r="BPR82">
        <v>-81608455.239999995</v>
      </c>
      <c r="BPS82">
        <v>-68216871.780000001</v>
      </c>
      <c r="BPT82">
        <v>-67288245.640000001</v>
      </c>
      <c r="BPU82">
        <v>-67665202.230000004</v>
      </c>
      <c r="BPV82">
        <v>-66639938.439999998</v>
      </c>
      <c r="BPW82">
        <v>-78256214.349999994</v>
      </c>
      <c r="BPX82">
        <v>-40359909.210000001</v>
      </c>
      <c r="BPY82">
        <v>-78423314.439999998</v>
      </c>
      <c r="BPZ82">
        <v>-68208813.959999993</v>
      </c>
      <c r="BQA82">
        <v>-27723911.309999999</v>
      </c>
      <c r="BQB82">
        <v>-72354084.040000007</v>
      </c>
      <c r="BQC82">
        <v>-73840428.040000007</v>
      </c>
      <c r="BQD82">
        <v>-75911210.439999998</v>
      </c>
      <c r="BQE82">
        <v>-68991126.579999998</v>
      </c>
      <c r="BQF82">
        <v>-74460060.040000007</v>
      </c>
      <c r="BQG82" t="s">
        <v>83</v>
      </c>
      <c r="BQH82">
        <v>6864426.4699999997</v>
      </c>
      <c r="BQI82">
        <v>20150000</v>
      </c>
      <c r="BQJ82">
        <v>20150000</v>
      </c>
      <c r="BQK82">
        <v>6904030.3399999999</v>
      </c>
      <c r="BQL82">
        <v>20029381.68</v>
      </c>
      <c r="BQM82">
        <v>20150000</v>
      </c>
      <c r="BQN82">
        <v>20150000</v>
      </c>
      <c r="BQO82">
        <v>20150000</v>
      </c>
      <c r="BQP82">
        <v>7277910.9199999999</v>
      </c>
      <c r="BQQ82">
        <v>6908420.1799999997</v>
      </c>
      <c r="BQR82">
        <v>7115070.4000000004</v>
      </c>
      <c r="BQS82">
        <v>7152476.7400000002</v>
      </c>
      <c r="BQT82">
        <v>7028403.3300000001</v>
      </c>
      <c r="BQU82">
        <v>6609296.2199999997</v>
      </c>
      <c r="BQV82">
        <v>7281139.1399999997</v>
      </c>
      <c r="BQW82">
        <v>7246927.7800000003</v>
      </c>
      <c r="BQX82">
        <v>6643560.1500000004</v>
      </c>
      <c r="BQY82">
        <v>7081042.3200000003</v>
      </c>
      <c r="BQZ82">
        <v>6613914.4800000004</v>
      </c>
      <c r="BRA82">
        <v>20150000</v>
      </c>
      <c r="BRB82">
        <v>20150000</v>
      </c>
      <c r="BRC82">
        <v>20150000</v>
      </c>
      <c r="BRD82">
        <v>6961215.9100000001</v>
      </c>
      <c r="BRE82">
        <v>20150000</v>
      </c>
      <c r="BRF82" t="s">
        <v>84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-26967761.629999999</v>
      </c>
      <c r="BRP82">
        <v>-29226295.34</v>
      </c>
      <c r="BRQ82">
        <v>0</v>
      </c>
      <c r="BRR82">
        <v>-28380938.32</v>
      </c>
      <c r="BRS82">
        <v>-28177460.91</v>
      </c>
      <c r="BRT82">
        <v>0</v>
      </c>
      <c r="BRU82">
        <v>-28970530.399999999</v>
      </c>
      <c r="BRV82">
        <v>-26026869.370000001</v>
      </c>
      <c r="BRW82">
        <v>-5876862.4000000004</v>
      </c>
      <c r="BRX82">
        <v>-29011629.359999999</v>
      </c>
      <c r="BRY82">
        <v>0</v>
      </c>
      <c r="BRZ82">
        <v>0</v>
      </c>
      <c r="BSA82">
        <v>-29305562.16</v>
      </c>
      <c r="BSB82">
        <v>-29387622.32</v>
      </c>
      <c r="BSC82">
        <v>-26203849.079999998</v>
      </c>
      <c r="BSD82">
        <v>0</v>
      </c>
      <c r="BSE82" t="s">
        <v>85</v>
      </c>
      <c r="BSF82">
        <v>45500000</v>
      </c>
      <c r="BSG82">
        <v>45500000</v>
      </c>
      <c r="BSH82">
        <v>45500000</v>
      </c>
      <c r="BSI82">
        <v>45500000</v>
      </c>
      <c r="BSJ82">
        <v>45500000</v>
      </c>
      <c r="BSK82">
        <v>45500000</v>
      </c>
      <c r="BSL82">
        <v>45500000</v>
      </c>
      <c r="BSM82">
        <v>45500000</v>
      </c>
      <c r="BSN82">
        <v>18140941.609999999</v>
      </c>
      <c r="BSO82">
        <v>26624545.030000001</v>
      </c>
      <c r="BSP82">
        <v>22586826.18</v>
      </c>
      <c r="BSQ82">
        <v>34257346.100000001</v>
      </c>
      <c r="BSR82">
        <v>45500000</v>
      </c>
      <c r="BSS82">
        <v>45500000</v>
      </c>
      <c r="BST82">
        <v>15727157.039999999</v>
      </c>
      <c r="BSU82">
        <v>15790619.6</v>
      </c>
      <c r="BSV82">
        <v>45500000</v>
      </c>
      <c r="BSW82">
        <v>45500000</v>
      </c>
      <c r="BSX82">
        <v>42289229.770000003</v>
      </c>
      <c r="BSY82">
        <v>15900925.039999999</v>
      </c>
      <c r="BSZ82">
        <v>44154599.310000002</v>
      </c>
      <c r="BTA82">
        <v>45500000</v>
      </c>
      <c r="BTB82">
        <v>45500000</v>
      </c>
      <c r="BTC82">
        <v>45500000</v>
      </c>
      <c r="BTD82" t="s">
        <v>86</v>
      </c>
      <c r="BTE82">
        <v>31530937.199999999</v>
      </c>
      <c r="BTF82">
        <v>40485411.280000001</v>
      </c>
      <c r="BTG82">
        <v>31326058.800000001</v>
      </c>
      <c r="BTH82">
        <v>90131691.629999995</v>
      </c>
      <c r="BTI82">
        <v>31716656.399999999</v>
      </c>
      <c r="BTJ82">
        <v>97500000</v>
      </c>
      <c r="BTK82">
        <v>31266402</v>
      </c>
      <c r="BTL82">
        <v>31007383.199999999</v>
      </c>
      <c r="BTM82">
        <v>32399741.170000002</v>
      </c>
      <c r="BTN82">
        <v>34513398</v>
      </c>
      <c r="BTO82">
        <v>31605358.800000001</v>
      </c>
      <c r="BTP82">
        <v>31419063.600000001</v>
      </c>
      <c r="BTQ82">
        <v>32109838.800000001</v>
      </c>
      <c r="BTR82">
        <v>33563072.200000003</v>
      </c>
      <c r="BTS82">
        <v>33214100.399999999</v>
      </c>
      <c r="BTT82">
        <v>32233202.390000001</v>
      </c>
      <c r="BTU82">
        <v>31144468.800000001</v>
      </c>
      <c r="BTV82">
        <v>41394962.009999998</v>
      </c>
      <c r="BTW82">
        <v>32936992.760000002</v>
      </c>
      <c r="BTX82">
        <v>31810688.399999999</v>
      </c>
      <c r="BTY82">
        <v>97500000</v>
      </c>
      <c r="BTZ82">
        <v>32192258.399999999</v>
      </c>
      <c r="BUA82">
        <v>83414676.980000004</v>
      </c>
      <c r="BUB82">
        <v>97500000</v>
      </c>
      <c r="BUC82" t="s">
        <v>87</v>
      </c>
      <c r="BUD82">
        <v>8450000</v>
      </c>
      <c r="BUE82">
        <v>8450000</v>
      </c>
      <c r="BUF82">
        <v>8450000</v>
      </c>
      <c r="BUG82">
        <v>8450000</v>
      </c>
      <c r="BUH82">
        <v>8450000</v>
      </c>
      <c r="BUI82">
        <v>8450000</v>
      </c>
      <c r="BUJ82">
        <v>8450000</v>
      </c>
      <c r="BUK82">
        <v>8450000</v>
      </c>
      <c r="BUL82">
        <v>8450000</v>
      </c>
      <c r="BUM82">
        <v>8450000</v>
      </c>
      <c r="BUN82">
        <v>8450000</v>
      </c>
      <c r="BUO82">
        <v>8450000</v>
      </c>
      <c r="BUP82">
        <v>8450000</v>
      </c>
      <c r="BUQ82">
        <v>8450000</v>
      </c>
      <c r="BUR82">
        <v>8450000</v>
      </c>
      <c r="BUS82">
        <v>8450000</v>
      </c>
      <c r="BUT82">
        <v>8450000</v>
      </c>
      <c r="BUU82">
        <v>8450000</v>
      </c>
      <c r="BUV82">
        <v>8450000</v>
      </c>
      <c r="BUW82">
        <v>8450000</v>
      </c>
      <c r="BUX82">
        <v>8450000</v>
      </c>
      <c r="BUY82">
        <v>8450000</v>
      </c>
      <c r="BUZ82">
        <v>8450000</v>
      </c>
      <c r="BVA82">
        <v>8450000</v>
      </c>
      <c r="BVB82" t="s">
        <v>88</v>
      </c>
      <c r="BVC82">
        <v>-6963024.3200000003</v>
      </c>
      <c r="BVD82">
        <v>-7084864.0899999999</v>
      </c>
      <c r="BVE82">
        <v>-6644992.4699999997</v>
      </c>
      <c r="BVF82">
        <v>-7341690.6299999999</v>
      </c>
      <c r="BVG82">
        <v>-5904722.3399999999</v>
      </c>
      <c r="BVH82">
        <v>-4921700.6100000003</v>
      </c>
      <c r="BVI82">
        <v>-6716672.4199999999</v>
      </c>
      <c r="BVJ82">
        <v>-7527030.4500000002</v>
      </c>
      <c r="BVK82">
        <v>-3222044.61</v>
      </c>
      <c r="BVL82">
        <v>-2191697.7000000002</v>
      </c>
      <c r="BVM82">
        <v>-1799162.39</v>
      </c>
      <c r="BVN82">
        <v>-6659828.0099999998</v>
      </c>
      <c r="BVO82">
        <v>-7370732.8499999996</v>
      </c>
      <c r="BVP82">
        <v>-7327837.8399999999</v>
      </c>
      <c r="BVQ82">
        <v>8414450</v>
      </c>
      <c r="BVR82">
        <v>-4682525.08</v>
      </c>
      <c r="BVS82">
        <v>-4430355.3</v>
      </c>
      <c r="BVT82">
        <v>-6382372.4299999997</v>
      </c>
      <c r="BVU82">
        <v>-3692170.74</v>
      </c>
      <c r="BVV82">
        <v>5842646.4900000002</v>
      </c>
      <c r="BVW82">
        <v>-3068950.14</v>
      </c>
      <c r="BVX82">
        <v>-1566357.76</v>
      </c>
      <c r="BVY82">
        <v>-1522723.07</v>
      </c>
      <c r="BVZ82">
        <v>-1779462.02</v>
      </c>
      <c r="BWA82" t="s">
        <v>89</v>
      </c>
      <c r="BWB82">
        <v>2613169.2599999998</v>
      </c>
      <c r="BWC82">
        <v>4449225.43</v>
      </c>
      <c r="BWD82">
        <v>-3848647.11</v>
      </c>
      <c r="BWE82">
        <v>537246.11</v>
      </c>
      <c r="BWF82">
        <v>-9513814.9199999999</v>
      </c>
      <c r="BWG82">
        <v>-11676593.279999999</v>
      </c>
      <c r="BWH82">
        <v>-2563205.4</v>
      </c>
      <c r="BWI82">
        <v>6264704.46</v>
      </c>
      <c r="BWJ82">
        <v>-12756770.4</v>
      </c>
      <c r="BWK82">
        <v>3675389.49</v>
      </c>
      <c r="BWL82">
        <v>-12055567.09</v>
      </c>
      <c r="BWM82">
        <v>5042636.49</v>
      </c>
      <c r="BWN82">
        <v>4975981.04</v>
      </c>
      <c r="BWO82">
        <v>-2321981.04</v>
      </c>
      <c r="BWP82">
        <v>-4530906.12</v>
      </c>
      <c r="BWQ82">
        <v>-11049539.880000001</v>
      </c>
      <c r="BWR82">
        <v>-2638982.25</v>
      </c>
      <c r="BWS82">
        <v>-7264037.0899999999</v>
      </c>
      <c r="BWT82">
        <v>-6311260.9100000001</v>
      </c>
      <c r="BWU82">
        <v>4010920.57</v>
      </c>
      <c r="BWV82">
        <v>-3474257.88</v>
      </c>
      <c r="BWW82">
        <v>1716313.93</v>
      </c>
      <c r="BWX82">
        <v>-12668648.880000001</v>
      </c>
      <c r="BWY82">
        <v>-674366.55</v>
      </c>
      <c r="BWZ82" t="s">
        <v>90</v>
      </c>
      <c r="BXA82">
        <v>-61328958.240000002</v>
      </c>
      <c r="BXB82">
        <v>-61997311.200000003</v>
      </c>
      <c r="BXC82">
        <v>-70058487.840000004</v>
      </c>
      <c r="BXD82">
        <v>-61356921.119999997</v>
      </c>
      <c r="BXE82">
        <v>-69872352</v>
      </c>
      <c r="BXF82">
        <v>-69547864.319999993</v>
      </c>
      <c r="BXG82">
        <v>-67577500.319999993</v>
      </c>
      <c r="BXH82">
        <v>-71458469.280000001</v>
      </c>
      <c r="BXI82">
        <v>-67823442.719999999</v>
      </c>
      <c r="BXJ82">
        <v>-62567097.119999997</v>
      </c>
      <c r="BXK82">
        <v>-67304941.439999998</v>
      </c>
      <c r="BXL82">
        <v>-69955897.439999998</v>
      </c>
      <c r="BXM82">
        <v>-68374532.159999996</v>
      </c>
      <c r="BXN82">
        <v>-65243112</v>
      </c>
      <c r="BXO82">
        <v>-66067024.32</v>
      </c>
      <c r="BXP82">
        <v>-66199082.399999999</v>
      </c>
      <c r="BXQ82">
        <v>-68833776</v>
      </c>
      <c r="BXR82">
        <v>-69124915.200000003</v>
      </c>
      <c r="BXS82">
        <v>-72399090.719999999</v>
      </c>
      <c r="BXT82">
        <v>-71256218.879999995</v>
      </c>
      <c r="BXU82">
        <v>-72383044.799999997</v>
      </c>
      <c r="BXV82">
        <v>-64351578.719999999</v>
      </c>
      <c r="BXW82">
        <v>-71598526.560000002</v>
      </c>
      <c r="BXX82">
        <v>-67115653.439999998</v>
      </c>
      <c r="BXY82" t="s">
        <v>91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 t="s">
        <v>92</v>
      </c>
      <c r="BYY82">
        <v>29900000</v>
      </c>
      <c r="BYZ82">
        <v>29900000</v>
      </c>
      <c r="BZA82">
        <v>29900000</v>
      </c>
      <c r="BZB82">
        <v>29900000</v>
      </c>
      <c r="BZC82">
        <v>29900000</v>
      </c>
      <c r="BZD82">
        <v>29900000</v>
      </c>
      <c r="BZE82">
        <v>29900000</v>
      </c>
      <c r="BZF82">
        <v>29900000</v>
      </c>
      <c r="BZG82">
        <v>29900000</v>
      </c>
      <c r="BZH82">
        <v>29900000</v>
      </c>
      <c r="BZI82">
        <v>29900000</v>
      </c>
      <c r="BZJ82">
        <v>29900000</v>
      </c>
      <c r="BZK82">
        <v>29900000</v>
      </c>
      <c r="BZL82">
        <v>29900000</v>
      </c>
      <c r="BZM82">
        <v>29900000</v>
      </c>
      <c r="BZN82">
        <v>29900000</v>
      </c>
      <c r="BZO82">
        <v>29900000</v>
      </c>
      <c r="BZP82">
        <v>29900000</v>
      </c>
      <c r="BZQ82">
        <v>29900000</v>
      </c>
      <c r="BZR82">
        <v>29900000</v>
      </c>
      <c r="BZS82">
        <v>29900000</v>
      </c>
      <c r="BZT82">
        <v>29900000</v>
      </c>
      <c r="BZU82">
        <v>29900000</v>
      </c>
      <c r="BZV82">
        <v>29900000</v>
      </c>
      <c r="BZW82" t="s">
        <v>93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 t="s">
        <v>94</v>
      </c>
      <c r="CAW82">
        <v>6885000</v>
      </c>
      <c r="CAX82">
        <v>6885000</v>
      </c>
      <c r="CAY82">
        <v>6885000</v>
      </c>
      <c r="CAZ82">
        <v>6885000</v>
      </c>
      <c r="CBA82">
        <v>6885000</v>
      </c>
      <c r="CBB82">
        <v>6885000</v>
      </c>
      <c r="CBC82">
        <v>6885000</v>
      </c>
      <c r="CBD82">
        <v>6885000</v>
      </c>
      <c r="CBE82">
        <v>6885000</v>
      </c>
      <c r="CBF82">
        <v>6885000</v>
      </c>
      <c r="CBG82">
        <v>6885000</v>
      </c>
      <c r="CBH82">
        <v>6885000</v>
      </c>
      <c r="CBI82">
        <v>6885000</v>
      </c>
      <c r="CBJ82">
        <v>6885000</v>
      </c>
      <c r="CBK82">
        <v>6885000</v>
      </c>
      <c r="CBL82">
        <v>6885000</v>
      </c>
      <c r="CBM82">
        <v>6885000</v>
      </c>
      <c r="CBN82">
        <v>6885000</v>
      </c>
      <c r="CBO82">
        <v>6885000</v>
      </c>
      <c r="CBP82">
        <v>7425000</v>
      </c>
      <c r="CBQ82">
        <v>7425000</v>
      </c>
      <c r="CBR82">
        <v>7425000</v>
      </c>
      <c r="CBS82">
        <v>6885000</v>
      </c>
      <c r="CBT82">
        <v>6885000</v>
      </c>
      <c r="CBU82" t="s">
        <v>95</v>
      </c>
      <c r="CBV82">
        <v>3020000</v>
      </c>
      <c r="CBW82">
        <v>3020000</v>
      </c>
      <c r="CBX82">
        <v>3020000</v>
      </c>
      <c r="CBY82">
        <v>3020000</v>
      </c>
      <c r="CBZ82">
        <v>3020000</v>
      </c>
      <c r="CCA82">
        <v>3059800</v>
      </c>
      <c r="CCB82">
        <v>3059800</v>
      </c>
      <c r="CCC82">
        <v>3059800</v>
      </c>
      <c r="CCD82">
        <v>3059800</v>
      </c>
      <c r="CCE82">
        <v>3059800</v>
      </c>
      <c r="CCF82">
        <v>3059800</v>
      </c>
      <c r="CCG82">
        <v>3013596.77</v>
      </c>
      <c r="CCH82">
        <v>3059800</v>
      </c>
      <c r="CCI82">
        <v>3059800</v>
      </c>
      <c r="CCJ82">
        <v>3059800</v>
      </c>
      <c r="CCK82">
        <v>3059800</v>
      </c>
      <c r="CCL82">
        <v>3174545.95</v>
      </c>
      <c r="CCM82">
        <v>3059800</v>
      </c>
      <c r="CCN82">
        <v>3586304.17</v>
      </c>
      <c r="CCO82">
        <v>3059800</v>
      </c>
      <c r="CCP82">
        <v>3059800</v>
      </c>
      <c r="CCQ82">
        <v>3059800</v>
      </c>
      <c r="CCR82">
        <v>3059800</v>
      </c>
      <c r="CCS82">
        <v>3020000</v>
      </c>
      <c r="CCT82" t="s">
        <v>96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 t="s">
        <v>97</v>
      </c>
      <c r="CDT82">
        <v>-147920484.16</v>
      </c>
      <c r="CDU82">
        <v>-85968766.069999993</v>
      </c>
      <c r="CDV82">
        <v>-83091424.780000001</v>
      </c>
      <c r="CDW82">
        <v>-133790600.27</v>
      </c>
      <c r="CDX82">
        <v>-112841576.51000001</v>
      </c>
      <c r="CDY82">
        <v>-72752734.040000007</v>
      </c>
      <c r="CDZ82">
        <v>-134336120.69999999</v>
      </c>
      <c r="CEA82">
        <v>-126455417.7</v>
      </c>
      <c r="CEB82">
        <v>-98214846.540000007</v>
      </c>
      <c r="CEC82">
        <v>-143298962.41</v>
      </c>
      <c r="CED82">
        <v>-129196070.87</v>
      </c>
      <c r="CEE82">
        <v>-99132649.909999996</v>
      </c>
      <c r="CEF82">
        <v>-113778449.95</v>
      </c>
      <c r="CEG82">
        <v>-119407161.97</v>
      </c>
      <c r="CEH82">
        <v>-57639932.560000002</v>
      </c>
      <c r="CEI82">
        <v>-99659565.810000002</v>
      </c>
      <c r="CEJ82">
        <v>-120905040.81999999</v>
      </c>
      <c r="CEK82">
        <v>-113860703.33</v>
      </c>
      <c r="CEL82">
        <v>-74842174.090000004</v>
      </c>
      <c r="CEM82">
        <v>-129342623.51000001</v>
      </c>
      <c r="CEN82">
        <v>-75525238.280000001</v>
      </c>
      <c r="CEO82">
        <v>-96513862.079999998</v>
      </c>
      <c r="CEP82">
        <v>-99868466.049999997</v>
      </c>
      <c r="CEQ82">
        <v>-124583660.09999999</v>
      </c>
      <c r="CER82" t="s">
        <v>98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58500000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87750000</v>
      </c>
      <c r="CFL82">
        <v>87750000</v>
      </c>
      <c r="CFM82">
        <v>87750000</v>
      </c>
      <c r="CFN82">
        <v>0</v>
      </c>
      <c r="CFO82">
        <v>0</v>
      </c>
      <c r="CFP82">
        <v>0</v>
      </c>
      <c r="CFQ82" t="s">
        <v>99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-58518284.329999998</v>
      </c>
      <c r="CGB82">
        <v>-43963619.07</v>
      </c>
      <c r="CGC82">
        <v>-62712837.560000002</v>
      </c>
      <c r="CGD82">
        <v>0</v>
      </c>
      <c r="CGE82">
        <v>0</v>
      </c>
      <c r="CGF82">
        <v>0</v>
      </c>
      <c r="CGG82">
        <v>-54288442</v>
      </c>
      <c r="CGH82">
        <v>0</v>
      </c>
      <c r="CGI82">
        <v>-44015574.560000002</v>
      </c>
      <c r="CGJ82">
        <v>-54364616.939999998</v>
      </c>
      <c r="CGK82">
        <v>-63542116.799999997</v>
      </c>
      <c r="CGL82">
        <v>-59048497.189999998</v>
      </c>
      <c r="CGM82">
        <v>0</v>
      </c>
      <c r="CGN82">
        <v>0</v>
      </c>
      <c r="CGO82">
        <v>0</v>
      </c>
      <c r="CGP82" t="s">
        <v>100</v>
      </c>
      <c r="CGQ82">
        <v>16524001.460000001</v>
      </c>
      <c r="CGR82">
        <v>15300001.460000001</v>
      </c>
      <c r="CGS82">
        <v>14535001.460000001</v>
      </c>
      <c r="CGT82">
        <v>13770001.460000001</v>
      </c>
      <c r="CGU82">
        <v>13311001.460000001</v>
      </c>
      <c r="CGV82">
        <v>14382001.460000001</v>
      </c>
      <c r="CGW82">
        <v>12699001.460000001</v>
      </c>
      <c r="CGX82">
        <v>13005001.460000001</v>
      </c>
      <c r="CGY82">
        <v>15453001.460000001</v>
      </c>
      <c r="CGZ82">
        <v>17136001.460000001</v>
      </c>
      <c r="CHA82">
        <v>18666001.460000001</v>
      </c>
      <c r="CHB82">
        <v>18972001.460000001</v>
      </c>
      <c r="CHC82">
        <v>18360001.460000001</v>
      </c>
      <c r="CHD82">
        <v>19125001.460000001</v>
      </c>
      <c r="CHE82">
        <v>20502001.460000001</v>
      </c>
      <c r="CHF82">
        <v>19890001.460000001</v>
      </c>
      <c r="CHG82">
        <v>19431001.460000001</v>
      </c>
      <c r="CHH82">
        <v>18819001.460000001</v>
      </c>
      <c r="CHI82">
        <v>23562001.460000001</v>
      </c>
      <c r="CHJ82">
        <v>25905000</v>
      </c>
      <c r="CHK82">
        <v>25905000</v>
      </c>
      <c r="CHL82">
        <v>25905000</v>
      </c>
      <c r="CHM82">
        <v>23103001.460000001</v>
      </c>
      <c r="CHN82">
        <v>19278001.460000001</v>
      </c>
      <c r="CHO82" t="s">
        <v>101</v>
      </c>
      <c r="CHP82">
        <v>24021000</v>
      </c>
      <c r="CHQ82">
        <v>24021000</v>
      </c>
      <c r="CHR82">
        <v>24021000</v>
      </c>
      <c r="CHS82">
        <v>24021000</v>
      </c>
      <c r="CHT82">
        <v>24021000</v>
      </c>
      <c r="CHU82">
        <v>24021000</v>
      </c>
      <c r="CHV82">
        <v>24021000</v>
      </c>
      <c r="CHW82">
        <v>24021000</v>
      </c>
      <c r="CHX82">
        <v>24021000</v>
      </c>
      <c r="CHY82">
        <v>24021000</v>
      </c>
      <c r="CHZ82">
        <v>24021000</v>
      </c>
      <c r="CIA82">
        <v>24021000</v>
      </c>
      <c r="CIB82">
        <v>24021000</v>
      </c>
      <c r="CIC82">
        <v>24021000</v>
      </c>
      <c r="CID82">
        <v>24021000</v>
      </c>
      <c r="CIE82">
        <v>24021000</v>
      </c>
      <c r="CIF82">
        <v>24021000</v>
      </c>
      <c r="CIG82">
        <v>24021000</v>
      </c>
      <c r="CIH82">
        <v>24021000</v>
      </c>
      <c r="CII82">
        <v>25905000</v>
      </c>
      <c r="CIJ82">
        <v>25905000</v>
      </c>
      <c r="CIK82">
        <v>25905000</v>
      </c>
      <c r="CIL82">
        <v>24021000</v>
      </c>
      <c r="CIM82">
        <v>24021000</v>
      </c>
      <c r="CIN82" t="s">
        <v>102</v>
      </c>
      <c r="CIO82">
        <v>4.3899999999999997</v>
      </c>
      <c r="CIP82">
        <v>4.2</v>
      </c>
      <c r="CIQ82">
        <v>5.68</v>
      </c>
      <c r="CIR82">
        <v>4.2</v>
      </c>
      <c r="CIS82">
        <v>5.68</v>
      </c>
      <c r="CIT82">
        <v>4.51</v>
      </c>
      <c r="CIU82">
        <v>4.71</v>
      </c>
      <c r="CIV82">
        <v>4.71</v>
      </c>
      <c r="CIW82">
        <v>4.51</v>
      </c>
      <c r="CIX82">
        <v>4.3099999999999996</v>
      </c>
      <c r="CIY82">
        <v>4.3099999999999996</v>
      </c>
      <c r="CIZ82">
        <v>4.3099999999999996</v>
      </c>
      <c r="CJA82">
        <v>4.3099999999999996</v>
      </c>
      <c r="CJB82">
        <v>4.51</v>
      </c>
      <c r="CJC82">
        <v>4.3099999999999996</v>
      </c>
      <c r="CJD82">
        <v>4.3099999999999996</v>
      </c>
      <c r="CJE82">
        <v>4.3099999999999996</v>
      </c>
      <c r="CJF82">
        <v>4.3099999999999996</v>
      </c>
      <c r="CJG82">
        <v>4.3099999999999996</v>
      </c>
      <c r="CJH82">
        <v>4.3099999999999996</v>
      </c>
      <c r="CJI82">
        <v>4.3099999999999996</v>
      </c>
      <c r="CJJ82">
        <v>4.71</v>
      </c>
      <c r="CJK82">
        <v>4.3099999999999996</v>
      </c>
      <c r="CJL82">
        <v>4.3099999999999996</v>
      </c>
      <c r="CJM82" t="s">
        <v>103</v>
      </c>
      <c r="CJN82">
        <v>38877723.729999997</v>
      </c>
      <c r="CJO82">
        <v>37489233.729999997</v>
      </c>
      <c r="CJP82">
        <v>36100743.729999997</v>
      </c>
      <c r="CJQ82">
        <v>35128800.729999997</v>
      </c>
      <c r="CJR82">
        <v>35545347.729999997</v>
      </c>
      <c r="CJS82">
        <v>37766931.729999997</v>
      </c>
      <c r="CJT82">
        <v>36378441.729999997</v>
      </c>
      <c r="CJU82">
        <v>38461176.729999997</v>
      </c>
      <c r="CJV82">
        <v>45264777.729999997</v>
      </c>
      <c r="CJW82">
        <v>48041757.729999997</v>
      </c>
      <c r="CJX82">
        <v>49707945.729999997</v>
      </c>
      <c r="CJY82">
        <v>50679888.729999997</v>
      </c>
      <c r="CJZ82">
        <v>47625210.729999997</v>
      </c>
      <c r="CKA82">
        <v>48458304.729999997</v>
      </c>
      <c r="CKB82">
        <v>51374133.729999997</v>
      </c>
      <c r="CKC82">
        <v>52543325.329999998</v>
      </c>
      <c r="CKD82">
        <v>50263341.729999997</v>
      </c>
      <c r="CKE82">
        <v>48736002.729999997</v>
      </c>
      <c r="CKF82">
        <v>56063397.200000003</v>
      </c>
      <c r="CKG82">
        <v>55123056.729999997</v>
      </c>
      <c r="CKH82">
        <v>54289962.729999997</v>
      </c>
      <c r="CKI82">
        <v>53873415.729999997</v>
      </c>
      <c r="CKJ82">
        <v>49304715.450000003</v>
      </c>
      <c r="CKK82">
        <v>42765495.729999997</v>
      </c>
      <c r="CKL82" t="s">
        <v>104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 t="s">
        <v>105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 t="s">
        <v>106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 t="s">
        <v>107</v>
      </c>
      <c r="CNJ82">
        <v>68441710</v>
      </c>
      <c r="CNK82">
        <v>68441710</v>
      </c>
      <c r="CNL82">
        <v>68441710</v>
      </c>
      <c r="CNM82">
        <v>68441710</v>
      </c>
      <c r="CNN82">
        <v>68441710</v>
      </c>
      <c r="CNO82">
        <v>68441710</v>
      </c>
      <c r="CNP82">
        <v>68441710</v>
      </c>
      <c r="CNQ82">
        <v>133250000</v>
      </c>
      <c r="CNR82">
        <v>133250000</v>
      </c>
      <c r="CNS82">
        <v>133250000</v>
      </c>
      <c r="CNT82">
        <v>133250000</v>
      </c>
      <c r="CNU82">
        <v>133250000</v>
      </c>
      <c r="CNV82">
        <v>133250000</v>
      </c>
      <c r="CNW82">
        <v>133250000</v>
      </c>
      <c r="CNX82">
        <v>133250000</v>
      </c>
      <c r="CNY82">
        <v>133250000</v>
      </c>
      <c r="CNZ82">
        <v>133250000</v>
      </c>
      <c r="COA82">
        <v>133250000</v>
      </c>
      <c r="COB82">
        <v>133250000</v>
      </c>
      <c r="COC82">
        <v>51588261.960000001</v>
      </c>
      <c r="COD82">
        <v>113277393.26000001</v>
      </c>
      <c r="COE82">
        <v>133250000</v>
      </c>
      <c r="COF82">
        <v>133250000</v>
      </c>
      <c r="COG82">
        <v>133250000</v>
      </c>
      <c r="COH82" t="s">
        <v>108</v>
      </c>
      <c r="COI82">
        <v>4220010.5599999996</v>
      </c>
      <c r="COJ82">
        <v>4411423.04</v>
      </c>
      <c r="COK82">
        <v>3958685.12</v>
      </c>
      <c r="COL82">
        <v>4584848.72</v>
      </c>
      <c r="COM82">
        <v>4884102.5599999996</v>
      </c>
      <c r="CON82">
        <v>4090185.44</v>
      </c>
      <c r="COO82">
        <v>4680036.32</v>
      </c>
      <c r="COP82">
        <v>4530585.4400000004</v>
      </c>
      <c r="COQ82">
        <v>3811732.08</v>
      </c>
      <c r="COR82">
        <v>3381154.8</v>
      </c>
      <c r="COS82">
        <v>3293252.08</v>
      </c>
      <c r="COT82">
        <v>3209573.68</v>
      </c>
      <c r="COU82">
        <v>3085798.96</v>
      </c>
      <c r="COV82">
        <v>2560531.6</v>
      </c>
      <c r="COW82">
        <v>2755680.16</v>
      </c>
      <c r="COX82">
        <v>2993719.36</v>
      </c>
      <c r="COY82">
        <v>3127902.16</v>
      </c>
      <c r="COZ82">
        <v>4042190.88</v>
      </c>
      <c r="CPA82">
        <v>3760870.8</v>
      </c>
      <c r="CPB82">
        <v>3757608</v>
      </c>
      <c r="CPC82">
        <v>4364689.28</v>
      </c>
      <c r="CPD82">
        <v>4152027.92</v>
      </c>
      <c r="CPE82">
        <v>4334747.5999999996</v>
      </c>
      <c r="CPF82">
        <v>4447126.16</v>
      </c>
      <c r="CPG82" t="s">
        <v>109</v>
      </c>
      <c r="CPH82">
        <v>98426004.010000005</v>
      </c>
      <c r="CPI82">
        <v>-11128955.289999999</v>
      </c>
      <c r="CPJ82">
        <v>126538759.72</v>
      </c>
      <c r="CPK82">
        <v>52339911.280000001</v>
      </c>
      <c r="CPL82">
        <v>9664966.75</v>
      </c>
      <c r="CPM82">
        <v>-3028060.95</v>
      </c>
      <c r="CPN82">
        <v>117876486.84999999</v>
      </c>
      <c r="CPO82">
        <v>10884505.75</v>
      </c>
      <c r="CPP82">
        <v>10867321.73</v>
      </c>
      <c r="CPQ82">
        <v>-13988894.689999999</v>
      </c>
      <c r="CPR82">
        <v>19860124.75</v>
      </c>
      <c r="CPS82">
        <v>-12331102.369999999</v>
      </c>
      <c r="CPT82">
        <v>6711589.5300000003</v>
      </c>
      <c r="CPU82">
        <v>-12281986.91</v>
      </c>
      <c r="CPV82">
        <v>-11547266.85</v>
      </c>
      <c r="CPW82">
        <v>-9633201.5299999993</v>
      </c>
      <c r="CPX82">
        <v>-13590639.09</v>
      </c>
      <c r="CPY82">
        <v>-10239805.119999999</v>
      </c>
      <c r="CPZ82">
        <v>3116383.96</v>
      </c>
      <c r="CQA82">
        <v>-9482572.2200000007</v>
      </c>
      <c r="CQB82">
        <v>-5225188.46</v>
      </c>
      <c r="CQC82">
        <v>-13110166.32</v>
      </c>
      <c r="CQD82">
        <v>-1642161.62</v>
      </c>
      <c r="CQE82">
        <v>-12475853.24</v>
      </c>
      <c r="CQF82" t="s">
        <v>110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 t="s">
        <v>111</v>
      </c>
      <c r="CRF82">
        <v>5236000</v>
      </c>
      <c r="CRG82">
        <v>5236000</v>
      </c>
      <c r="CRH82">
        <v>5236000</v>
      </c>
      <c r="CRI82">
        <v>5236000</v>
      </c>
      <c r="CRJ82">
        <v>5236000</v>
      </c>
      <c r="CRK82">
        <v>22100000</v>
      </c>
      <c r="CRL82">
        <v>22100000</v>
      </c>
      <c r="CRM82">
        <v>22100000</v>
      </c>
      <c r="CRN82">
        <v>22100000</v>
      </c>
      <c r="CRO82">
        <v>22100000</v>
      </c>
      <c r="CRP82">
        <v>22100000</v>
      </c>
      <c r="CRQ82">
        <v>17554474.25</v>
      </c>
      <c r="CRR82">
        <v>19168098.420000002</v>
      </c>
      <c r="CRS82">
        <v>22100000</v>
      </c>
      <c r="CRT82">
        <v>8047659.0999999996</v>
      </c>
      <c r="CRU82">
        <v>22100000</v>
      </c>
      <c r="CRV82">
        <v>22100000</v>
      </c>
      <c r="CRW82">
        <v>8321225.2800000003</v>
      </c>
      <c r="CRX82">
        <v>8109649.54</v>
      </c>
      <c r="CRY82">
        <v>8487380.5600000005</v>
      </c>
      <c r="CRZ82">
        <v>8154686.75</v>
      </c>
      <c r="CSA82">
        <v>22100000</v>
      </c>
      <c r="CSB82">
        <v>22100000</v>
      </c>
      <c r="CSC82">
        <v>22100000</v>
      </c>
      <c r="CSD82" t="s">
        <v>112</v>
      </c>
      <c r="CSE82">
        <v>9702000</v>
      </c>
      <c r="CSF82">
        <v>9702000</v>
      </c>
      <c r="CSG82">
        <v>9702000</v>
      </c>
      <c r="CSH82">
        <v>9702000</v>
      </c>
      <c r="CSI82">
        <v>9702000</v>
      </c>
      <c r="CSJ82">
        <v>40950000</v>
      </c>
      <c r="CSK82">
        <v>40950000</v>
      </c>
      <c r="CSL82">
        <v>40950000</v>
      </c>
      <c r="CSM82">
        <v>40950000</v>
      </c>
      <c r="CSN82">
        <v>39655648.899999999</v>
      </c>
      <c r="CSO82">
        <v>40950000</v>
      </c>
      <c r="CSP82">
        <v>40950000</v>
      </c>
      <c r="CSQ82">
        <v>15586090.630000001</v>
      </c>
      <c r="CSR82">
        <v>39534542.329999998</v>
      </c>
      <c r="CSS82">
        <v>38995456.259999998</v>
      </c>
      <c r="CST82">
        <v>40950000</v>
      </c>
      <c r="CSU82">
        <v>40950000</v>
      </c>
      <c r="CSV82">
        <v>40950000</v>
      </c>
      <c r="CSW82">
        <v>40950000</v>
      </c>
      <c r="CSX82">
        <v>40950000</v>
      </c>
      <c r="CSY82">
        <v>40950000</v>
      </c>
      <c r="CSZ82">
        <v>15005093.039999999</v>
      </c>
      <c r="CTA82">
        <v>14733161.859999999</v>
      </c>
      <c r="CTB82">
        <v>40950000</v>
      </c>
      <c r="CTC82" t="s">
        <v>113</v>
      </c>
      <c r="CTD82">
        <v>9856000</v>
      </c>
      <c r="CTE82">
        <v>9856000</v>
      </c>
      <c r="CTF82">
        <v>9856000</v>
      </c>
      <c r="CTG82">
        <v>9856000</v>
      </c>
      <c r="CTH82">
        <v>9856000</v>
      </c>
      <c r="CTI82">
        <v>41600000</v>
      </c>
      <c r="CTJ82">
        <v>41600000</v>
      </c>
      <c r="CTK82">
        <v>41600000</v>
      </c>
      <c r="CTL82">
        <v>14330426.880000001</v>
      </c>
      <c r="CTM82">
        <v>14851040.26</v>
      </c>
      <c r="CTN82">
        <v>15301877.76</v>
      </c>
      <c r="CTO82">
        <v>41600000</v>
      </c>
      <c r="CTP82">
        <v>15365976.91</v>
      </c>
      <c r="CTQ82">
        <v>15378690.560000001</v>
      </c>
      <c r="CTR82">
        <v>41600000</v>
      </c>
      <c r="CTS82">
        <v>14959822.85</v>
      </c>
      <c r="CTT82">
        <v>16848463.870000001</v>
      </c>
      <c r="CTU82">
        <v>41600000</v>
      </c>
      <c r="CTV82">
        <v>14889037.310000001</v>
      </c>
      <c r="CTW82">
        <v>14999846.4</v>
      </c>
      <c r="CTX82">
        <v>15321374.720000001</v>
      </c>
      <c r="CTY82">
        <v>14805177.34</v>
      </c>
      <c r="CTZ82">
        <v>15691079.17</v>
      </c>
      <c r="CUA82">
        <v>41600000</v>
      </c>
      <c r="CUB82" t="s">
        <v>114</v>
      </c>
      <c r="CUC82">
        <v>9702000</v>
      </c>
      <c r="CUD82">
        <v>9702000</v>
      </c>
      <c r="CUE82">
        <v>9702000</v>
      </c>
      <c r="CUF82">
        <v>7902150.0199999996</v>
      </c>
      <c r="CUG82">
        <v>9702000</v>
      </c>
      <c r="CUH82">
        <v>40950000</v>
      </c>
      <c r="CUI82">
        <v>40950000</v>
      </c>
      <c r="CUJ82">
        <v>40950000</v>
      </c>
      <c r="CUK82">
        <v>40950000</v>
      </c>
      <c r="CUL82">
        <v>40950000</v>
      </c>
      <c r="CUM82">
        <v>40950000</v>
      </c>
      <c r="CUN82">
        <v>14437245.42</v>
      </c>
      <c r="CUO82">
        <v>13963448.189999999</v>
      </c>
      <c r="CUP82">
        <v>40950000</v>
      </c>
      <c r="CUQ82">
        <v>14295039.359999999</v>
      </c>
      <c r="CUR82">
        <v>14139053.949999999</v>
      </c>
      <c r="CUS82">
        <v>26010611.300000001</v>
      </c>
      <c r="CUT82">
        <v>40950000</v>
      </c>
      <c r="CUU82">
        <v>13991022.460000001</v>
      </c>
      <c r="CUV82">
        <v>14932328.32</v>
      </c>
      <c r="CUW82">
        <v>16642439.550000001</v>
      </c>
      <c r="CUX82">
        <v>19203104.390000001</v>
      </c>
      <c r="CUY82">
        <v>31752642.539999999</v>
      </c>
      <c r="CUZ82">
        <v>40950000</v>
      </c>
      <c r="CVA82" t="s">
        <v>10</v>
      </c>
      <c r="CVB82">
        <v>793574831.35000002</v>
      </c>
      <c r="CVC82">
        <v>755468449.52999997</v>
      </c>
      <c r="CVD82">
        <v>818589371.21000004</v>
      </c>
      <c r="CVE82">
        <v>760908679.01999998</v>
      </c>
      <c r="CVF82">
        <v>726687553.13</v>
      </c>
      <c r="CVG82">
        <v>1269722584.4300001</v>
      </c>
      <c r="CVH82">
        <v>1241512195</v>
      </c>
      <c r="CVI82">
        <v>1318649570.8699999</v>
      </c>
      <c r="CVJ82">
        <v>1313399833.8199999</v>
      </c>
      <c r="CVK82">
        <v>1220553555.1600001</v>
      </c>
      <c r="CVL82">
        <v>1037595850.72</v>
      </c>
      <c r="CVM82">
        <v>960185389.16999996</v>
      </c>
      <c r="CVN82">
        <v>1262697607.2</v>
      </c>
      <c r="CVO82">
        <v>1218283508.6900001</v>
      </c>
      <c r="CVP82">
        <v>1301999629.8</v>
      </c>
      <c r="CVQ82">
        <v>1125543700.6099999</v>
      </c>
      <c r="CVR82">
        <v>1275979386.8099999</v>
      </c>
      <c r="CVS82">
        <v>1244676329.3399999</v>
      </c>
      <c r="CVT82">
        <v>1259682830.52</v>
      </c>
      <c r="CVU82">
        <v>1056847626.34</v>
      </c>
      <c r="CVV82">
        <v>1363534983.6099999</v>
      </c>
      <c r="CVW82">
        <v>1187309277.46</v>
      </c>
      <c r="CVX82">
        <v>1345915158.29</v>
      </c>
      <c r="CVY82">
        <v>1327999242.6500001</v>
      </c>
    </row>
    <row r="83" spans="1:2625">
      <c r="A83" t="s">
        <v>11</v>
      </c>
      <c r="B83">
        <v>97500000</v>
      </c>
      <c r="C83">
        <v>97500000</v>
      </c>
      <c r="D83">
        <v>97500000</v>
      </c>
      <c r="E83">
        <v>59335231.579999998</v>
      </c>
      <c r="F83">
        <v>97500000</v>
      </c>
      <c r="G83">
        <v>-74861652.930000007</v>
      </c>
      <c r="H83">
        <v>-86266394.370000005</v>
      </c>
      <c r="I83">
        <v>-88093061.930000007</v>
      </c>
      <c r="J83">
        <v>-92717052.170000002</v>
      </c>
      <c r="K83">
        <v>-92340382.319999993</v>
      </c>
      <c r="L83">
        <v>6021320.9199999999</v>
      </c>
      <c r="M83">
        <v>3107106.91</v>
      </c>
      <c r="N83">
        <v>1988602.98</v>
      </c>
      <c r="O83">
        <v>5698868.2699999996</v>
      </c>
      <c r="P83">
        <v>-721230.74</v>
      </c>
      <c r="Q83">
        <v>-1266476.02</v>
      </c>
      <c r="R83">
        <v>7346811.7400000002</v>
      </c>
      <c r="S83">
        <v>1145331.1000000001</v>
      </c>
      <c r="T83">
        <v>51255772.009999998</v>
      </c>
      <c r="U83">
        <v>23557602.120000001</v>
      </c>
      <c r="V83">
        <v>129452966.37</v>
      </c>
      <c r="W83">
        <v>53858478.479999997</v>
      </c>
      <c r="X83">
        <v>39913258.689999998</v>
      </c>
      <c r="Y83">
        <v>5683302.5199999996</v>
      </c>
      <c r="Z83" t="s">
        <v>12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13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 t="s">
        <v>14</v>
      </c>
      <c r="BY83">
        <v>13923001.449999999</v>
      </c>
      <c r="BZ83">
        <v>13311001.68</v>
      </c>
      <c r="CA83">
        <v>13005001.68</v>
      </c>
      <c r="CB83">
        <v>12546001.449999999</v>
      </c>
      <c r="CC83">
        <v>12699000.880000001</v>
      </c>
      <c r="CD83">
        <v>13880076.17</v>
      </c>
      <c r="CE83">
        <v>15759001.449999999</v>
      </c>
      <c r="CF83">
        <v>17136001.449999999</v>
      </c>
      <c r="CG83">
        <v>18513001.449999999</v>
      </c>
      <c r="CH83">
        <v>19584001.449999999</v>
      </c>
      <c r="CI83">
        <v>20808001.449999999</v>
      </c>
      <c r="CJ83">
        <v>21573001.449999999</v>
      </c>
      <c r="CK83">
        <v>20655001.449999999</v>
      </c>
      <c r="CL83">
        <v>20362748.960000001</v>
      </c>
      <c r="CM83">
        <v>20752264.530000001</v>
      </c>
      <c r="CN83">
        <v>22032001.449999999</v>
      </c>
      <c r="CO83">
        <v>22797001.449999999</v>
      </c>
      <c r="CP83">
        <v>22491001.449999999</v>
      </c>
      <c r="CQ83">
        <v>27905851.370000001</v>
      </c>
      <c r="CR83">
        <v>25937180.100000001</v>
      </c>
      <c r="CS83">
        <v>27790395.57</v>
      </c>
      <c r="CT83">
        <v>23256001.449999999</v>
      </c>
      <c r="CU83">
        <v>19431001.449999999</v>
      </c>
      <c r="CV83">
        <v>15606001.449999999</v>
      </c>
      <c r="CW83" t="s">
        <v>15</v>
      </c>
      <c r="CX83">
        <v>85800000</v>
      </c>
      <c r="CY83">
        <v>85800000</v>
      </c>
      <c r="CZ83">
        <v>85800000</v>
      </c>
      <c r="DA83">
        <v>85800000</v>
      </c>
      <c r="DB83">
        <v>85800000</v>
      </c>
      <c r="DC83">
        <v>85800000</v>
      </c>
      <c r="DD83">
        <v>85800000</v>
      </c>
      <c r="DE83">
        <v>85800000</v>
      </c>
      <c r="DF83">
        <v>85800000</v>
      </c>
      <c r="DG83">
        <v>85800000</v>
      </c>
      <c r="DH83">
        <v>85800000</v>
      </c>
      <c r="DI83">
        <v>85800000</v>
      </c>
      <c r="DJ83">
        <v>85800000</v>
      </c>
      <c r="DK83">
        <v>85800000</v>
      </c>
      <c r="DL83">
        <v>85800000</v>
      </c>
      <c r="DM83">
        <v>85800000</v>
      </c>
      <c r="DN83">
        <v>85800000</v>
      </c>
      <c r="DO83">
        <v>85800000</v>
      </c>
      <c r="DP83">
        <v>85800000</v>
      </c>
      <c r="DQ83">
        <v>85800000</v>
      </c>
      <c r="DR83">
        <v>85800000</v>
      </c>
      <c r="DS83">
        <v>85800000</v>
      </c>
      <c r="DT83">
        <v>85800000</v>
      </c>
      <c r="DU83">
        <v>85800000</v>
      </c>
      <c r="DV83" t="s">
        <v>16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14084940.27</v>
      </c>
      <c r="EJ83">
        <v>0</v>
      </c>
      <c r="EK83">
        <v>0</v>
      </c>
      <c r="EL83">
        <v>0</v>
      </c>
      <c r="EM83">
        <v>19219095.84</v>
      </c>
      <c r="EN83">
        <v>0</v>
      </c>
      <c r="EO83">
        <v>2946489.9</v>
      </c>
      <c r="EP83">
        <v>0</v>
      </c>
      <c r="EQ83">
        <v>2302048.2000000002</v>
      </c>
      <c r="ER83">
        <v>21786240.34</v>
      </c>
      <c r="ES83">
        <v>0</v>
      </c>
      <c r="ET83">
        <v>0</v>
      </c>
      <c r="EU83" t="s">
        <v>17</v>
      </c>
      <c r="EV83">
        <v>2600000</v>
      </c>
      <c r="EW83">
        <v>2600000</v>
      </c>
      <c r="EX83">
        <v>2600000</v>
      </c>
      <c r="EY83">
        <v>2600000</v>
      </c>
      <c r="EZ83">
        <v>2600000</v>
      </c>
      <c r="FA83">
        <v>2600000</v>
      </c>
      <c r="FB83">
        <v>2600000</v>
      </c>
      <c r="FC83">
        <v>2600000</v>
      </c>
      <c r="FD83">
        <v>2600000</v>
      </c>
      <c r="FE83">
        <v>2600000</v>
      </c>
      <c r="FF83">
        <v>2600000</v>
      </c>
      <c r="FG83">
        <v>2600000</v>
      </c>
      <c r="FH83">
        <v>2600000</v>
      </c>
      <c r="FI83">
        <v>2600000</v>
      </c>
      <c r="FJ83">
        <v>2600000</v>
      </c>
      <c r="FK83">
        <v>2600000</v>
      </c>
      <c r="FL83">
        <v>2600000</v>
      </c>
      <c r="FM83">
        <v>2600000</v>
      </c>
      <c r="FN83">
        <v>2600000</v>
      </c>
      <c r="FO83">
        <v>2600000</v>
      </c>
      <c r="FP83">
        <v>2600000</v>
      </c>
      <c r="FQ83">
        <v>2600000</v>
      </c>
      <c r="FR83">
        <v>2600000</v>
      </c>
      <c r="FS83">
        <v>2600000</v>
      </c>
      <c r="FT83" t="s">
        <v>18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 t="s">
        <v>19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 t="s">
        <v>20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 t="s">
        <v>21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2475003.64</v>
      </c>
      <c r="JL83">
        <v>2145003.64</v>
      </c>
      <c r="JM83">
        <v>990003.64</v>
      </c>
      <c r="JN83">
        <v>0</v>
      </c>
      <c r="JO83">
        <v>0</v>
      </c>
      <c r="JP83" t="s">
        <v>22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 t="s">
        <v>23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 t="s">
        <v>24</v>
      </c>
      <c r="LO83">
        <v>32500000</v>
      </c>
      <c r="LP83">
        <v>32500000</v>
      </c>
      <c r="LQ83">
        <v>32500000</v>
      </c>
      <c r="LR83">
        <v>32500000</v>
      </c>
      <c r="LS83">
        <v>32500000</v>
      </c>
      <c r="LT83">
        <v>32500000</v>
      </c>
      <c r="LU83">
        <v>31850000</v>
      </c>
      <c r="LV83">
        <v>31850000</v>
      </c>
      <c r="LW83">
        <v>31200000</v>
      </c>
      <c r="LX83">
        <v>31200000</v>
      </c>
      <c r="LY83">
        <v>31200000</v>
      </c>
      <c r="LZ83">
        <v>31200000</v>
      </c>
      <c r="MA83">
        <v>30550000</v>
      </c>
      <c r="MB83">
        <v>30550000</v>
      </c>
      <c r="MC83">
        <v>30550000</v>
      </c>
      <c r="MD83">
        <v>30550000</v>
      </c>
      <c r="ME83">
        <v>30550000</v>
      </c>
      <c r="MF83">
        <v>31200000</v>
      </c>
      <c r="MG83">
        <v>31200000</v>
      </c>
      <c r="MH83">
        <v>31200000</v>
      </c>
      <c r="MI83">
        <v>31850000</v>
      </c>
      <c r="MJ83">
        <v>31850000</v>
      </c>
      <c r="MK83">
        <v>31850000</v>
      </c>
      <c r="ML83">
        <v>32500000</v>
      </c>
      <c r="MM83" t="s">
        <v>25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 t="s">
        <v>26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 t="s">
        <v>27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 t="s">
        <v>28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 t="s">
        <v>29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 t="s">
        <v>30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 t="s">
        <v>31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 t="s">
        <v>32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 t="s">
        <v>33</v>
      </c>
      <c r="UF83">
        <v>12350000</v>
      </c>
      <c r="UG83">
        <v>12350000</v>
      </c>
      <c r="UH83">
        <v>12350000</v>
      </c>
      <c r="UI83">
        <v>12350000</v>
      </c>
      <c r="UJ83">
        <v>12350000</v>
      </c>
      <c r="UK83">
        <v>12350000</v>
      </c>
      <c r="UL83">
        <v>12350000</v>
      </c>
      <c r="UM83">
        <v>12350000</v>
      </c>
      <c r="UN83">
        <v>12350000</v>
      </c>
      <c r="UO83">
        <v>12350000</v>
      </c>
      <c r="UP83">
        <v>12350000</v>
      </c>
      <c r="UQ83">
        <v>12350000</v>
      </c>
      <c r="UR83">
        <v>12350000</v>
      </c>
      <c r="US83">
        <v>12350000</v>
      </c>
      <c r="UT83">
        <v>12350000</v>
      </c>
      <c r="UU83">
        <v>12350000</v>
      </c>
      <c r="UV83">
        <v>12350000</v>
      </c>
      <c r="UW83">
        <v>12350000</v>
      </c>
      <c r="UX83">
        <v>12350000</v>
      </c>
      <c r="UY83">
        <v>12350000</v>
      </c>
      <c r="UZ83">
        <v>12350000</v>
      </c>
      <c r="VA83">
        <v>12350000</v>
      </c>
      <c r="VB83">
        <v>12350000</v>
      </c>
      <c r="VC83">
        <v>12350000</v>
      </c>
      <c r="VD83" t="s">
        <v>34</v>
      </c>
      <c r="VE83">
        <v>22215840</v>
      </c>
      <c r="VF83">
        <v>22215840</v>
      </c>
      <c r="VG83">
        <v>22215840</v>
      </c>
      <c r="VH83">
        <v>22215840</v>
      </c>
      <c r="VI83">
        <v>22215840</v>
      </c>
      <c r="VJ83">
        <v>22215840</v>
      </c>
      <c r="VK83">
        <v>22215840</v>
      </c>
      <c r="VL83">
        <v>22215840</v>
      </c>
      <c r="VM83">
        <v>22215840</v>
      </c>
      <c r="VN83">
        <v>22649953.859999999</v>
      </c>
      <c r="VO83">
        <v>22215840</v>
      </c>
      <c r="VP83">
        <v>22215840</v>
      </c>
      <c r="VQ83">
        <v>22215840</v>
      </c>
      <c r="VR83">
        <v>22215840</v>
      </c>
      <c r="VS83">
        <v>22215840</v>
      </c>
      <c r="VT83">
        <v>22215840</v>
      </c>
      <c r="VU83">
        <v>22215840</v>
      </c>
      <c r="VV83">
        <v>22215840</v>
      </c>
      <c r="VW83">
        <v>22215840</v>
      </c>
      <c r="VX83">
        <v>22817156.329999998</v>
      </c>
      <c r="VY83">
        <v>23243764.489999998</v>
      </c>
      <c r="VZ83">
        <v>22873588.420000002</v>
      </c>
      <c r="WA83">
        <v>22215840</v>
      </c>
      <c r="WB83">
        <v>22215840</v>
      </c>
      <c r="WC83" t="s">
        <v>35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209568.5</v>
      </c>
      <c r="WS83">
        <v>0</v>
      </c>
      <c r="WT83">
        <v>0</v>
      </c>
      <c r="WU83">
        <v>0</v>
      </c>
      <c r="WV83">
        <v>-96070.91</v>
      </c>
      <c r="WW83">
        <v>596297.86</v>
      </c>
      <c r="WX83">
        <v>0</v>
      </c>
      <c r="WY83">
        <v>0</v>
      </c>
      <c r="WZ83">
        <v>0</v>
      </c>
      <c r="XA83">
        <v>0</v>
      </c>
      <c r="XB83" t="s">
        <v>36</v>
      </c>
      <c r="XC83">
        <v>-4328287.9400000004</v>
      </c>
      <c r="XD83">
        <v>0</v>
      </c>
      <c r="XE83">
        <v>-5857890.1699999999</v>
      </c>
      <c r="XF83">
        <v>-572072.85</v>
      </c>
      <c r="XG83">
        <v>-3007617.22</v>
      </c>
      <c r="XH83">
        <v>-6796424.2300000004</v>
      </c>
      <c r="XI83">
        <v>-977049.12</v>
      </c>
      <c r="XJ83">
        <v>-4744016.58</v>
      </c>
      <c r="XK83">
        <v>-2908243.19</v>
      </c>
      <c r="XL83">
        <v>-3274895.52</v>
      </c>
      <c r="XM83">
        <v>-1976037.23</v>
      </c>
      <c r="XN83">
        <v>-4662196.24</v>
      </c>
      <c r="XO83">
        <v>-4477095.2699999996</v>
      </c>
      <c r="XP83">
        <v>-4018207.23</v>
      </c>
      <c r="XQ83">
        <v>-4262770.82</v>
      </c>
      <c r="XR83">
        <v>-6068204.5800000001</v>
      </c>
      <c r="XS83">
        <v>-2055359.31</v>
      </c>
      <c r="XT83">
        <v>-4449395.5</v>
      </c>
      <c r="XU83">
        <v>3856576.62</v>
      </c>
      <c r="XV83">
        <v>-5222255.4800000004</v>
      </c>
      <c r="XW83">
        <v>-3226658.86</v>
      </c>
      <c r="XX83">
        <v>-5993812.1399999997</v>
      </c>
      <c r="XY83">
        <v>-5914106.3300000001</v>
      </c>
      <c r="XZ83">
        <v>-4910309.24</v>
      </c>
      <c r="YA83" t="s">
        <v>37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 t="s">
        <v>38</v>
      </c>
      <c r="ZA83">
        <v>5200000</v>
      </c>
      <c r="ZB83">
        <v>5200000</v>
      </c>
      <c r="ZC83">
        <v>5200000</v>
      </c>
      <c r="ZD83">
        <v>5200000</v>
      </c>
      <c r="ZE83">
        <v>5200000</v>
      </c>
      <c r="ZF83">
        <v>5200000</v>
      </c>
      <c r="ZG83">
        <v>5200000</v>
      </c>
      <c r="ZH83">
        <v>5200000</v>
      </c>
      <c r="ZI83">
        <v>5200000</v>
      </c>
      <c r="ZJ83">
        <v>5200000</v>
      </c>
      <c r="ZK83">
        <v>5200000</v>
      </c>
      <c r="ZL83">
        <v>5200000</v>
      </c>
      <c r="ZM83">
        <v>5200000</v>
      </c>
      <c r="ZN83">
        <v>5200000</v>
      </c>
      <c r="ZO83">
        <v>5200000</v>
      </c>
      <c r="ZP83">
        <v>5200000</v>
      </c>
      <c r="ZQ83">
        <v>5200000</v>
      </c>
      <c r="ZR83">
        <v>5200000</v>
      </c>
      <c r="ZS83">
        <v>5200000</v>
      </c>
      <c r="ZT83">
        <v>5200000</v>
      </c>
      <c r="ZU83">
        <v>5200000</v>
      </c>
      <c r="ZV83">
        <v>5200000</v>
      </c>
      <c r="ZW83">
        <v>5200000</v>
      </c>
      <c r="ZX83">
        <v>5200000</v>
      </c>
      <c r="ZY83" t="s">
        <v>39</v>
      </c>
      <c r="ZZ83">
        <v>87750000</v>
      </c>
      <c r="AAA83">
        <v>87750000</v>
      </c>
      <c r="AAB83">
        <v>87750000</v>
      </c>
      <c r="AAC83">
        <v>87750000</v>
      </c>
      <c r="AAD83">
        <v>87750000</v>
      </c>
      <c r="AAE83">
        <v>87750000</v>
      </c>
      <c r="AAF83">
        <v>87750000</v>
      </c>
      <c r="AAG83">
        <v>87750000</v>
      </c>
      <c r="AAH83">
        <v>87750000</v>
      </c>
      <c r="AAI83">
        <v>87750000</v>
      </c>
      <c r="AAJ83">
        <v>87750000</v>
      </c>
      <c r="AAK83">
        <v>87750000</v>
      </c>
      <c r="AAL83">
        <v>87750000</v>
      </c>
      <c r="AAM83">
        <v>87750000</v>
      </c>
      <c r="AAN83">
        <v>87750000</v>
      </c>
      <c r="AAO83">
        <v>87750000</v>
      </c>
      <c r="AAP83">
        <v>87750000</v>
      </c>
      <c r="AAQ83">
        <v>87750000</v>
      </c>
      <c r="AAR83">
        <v>87750000</v>
      </c>
      <c r="AAS83">
        <v>87750000</v>
      </c>
      <c r="AAT83">
        <v>87750000</v>
      </c>
      <c r="AAU83">
        <v>87750000</v>
      </c>
      <c r="AAV83">
        <v>87750000</v>
      </c>
      <c r="AAW83">
        <v>87750000</v>
      </c>
      <c r="AAX83" t="s">
        <v>40</v>
      </c>
      <c r="AAY83">
        <v>89050000</v>
      </c>
      <c r="AAZ83">
        <v>89050000</v>
      </c>
      <c r="ABA83">
        <v>89050000</v>
      </c>
      <c r="ABB83">
        <v>89050000</v>
      </c>
      <c r="ABC83">
        <v>89050000</v>
      </c>
      <c r="ABD83">
        <v>89050000</v>
      </c>
      <c r="ABE83">
        <v>89050000</v>
      </c>
      <c r="ABF83">
        <v>89050000</v>
      </c>
      <c r="ABG83">
        <v>89050000</v>
      </c>
      <c r="ABH83">
        <v>89050000</v>
      </c>
      <c r="ABI83">
        <v>89050000</v>
      </c>
      <c r="ABJ83">
        <v>89050000</v>
      </c>
      <c r="ABK83">
        <v>89050000</v>
      </c>
      <c r="ABL83">
        <v>89050000</v>
      </c>
      <c r="ABM83">
        <v>89050000</v>
      </c>
      <c r="ABN83">
        <v>89050000</v>
      </c>
      <c r="ABO83">
        <v>89050000</v>
      </c>
      <c r="ABP83">
        <v>89050000</v>
      </c>
      <c r="ABQ83">
        <v>31460404.75</v>
      </c>
      <c r="ABR83">
        <v>89050000</v>
      </c>
      <c r="ABS83">
        <v>89050000</v>
      </c>
      <c r="ABT83">
        <v>89050000</v>
      </c>
      <c r="ABU83">
        <v>89050000</v>
      </c>
      <c r="ABV83">
        <v>89050000</v>
      </c>
      <c r="ABW83" t="s">
        <v>41</v>
      </c>
      <c r="ABX83">
        <v>8938363.8900000006</v>
      </c>
      <c r="ABY83">
        <v>1987847.41</v>
      </c>
      <c r="ABZ83">
        <v>2844102.2</v>
      </c>
      <c r="ACA83">
        <v>2202542.13</v>
      </c>
      <c r="ACB83">
        <v>26457724.649999999</v>
      </c>
      <c r="ACC83">
        <v>37524353.170000002</v>
      </c>
      <c r="ACD83">
        <v>56479561.600000001</v>
      </c>
      <c r="ACE83">
        <v>44570326.079999998</v>
      </c>
      <c r="ACF83">
        <v>45027474.240000002</v>
      </c>
      <c r="ACG83">
        <v>35877643.200000003</v>
      </c>
      <c r="ACH83">
        <v>36454613.439999998</v>
      </c>
      <c r="ACI83">
        <v>44175411.210000001</v>
      </c>
      <c r="ACJ83">
        <v>38359204.799999997</v>
      </c>
      <c r="ACK83">
        <v>65487880.020000003</v>
      </c>
      <c r="ACL83">
        <v>55882992.939999998</v>
      </c>
      <c r="ACM83">
        <v>42597544.640000001</v>
      </c>
      <c r="ACN83">
        <v>61088906.869999997</v>
      </c>
      <c r="ACO83">
        <v>65325140.310000002</v>
      </c>
      <c r="ACP83">
        <v>48053479.039999999</v>
      </c>
      <c r="ACQ83">
        <v>73516683.349999994</v>
      </c>
      <c r="ACR83">
        <v>66800817.350000001</v>
      </c>
      <c r="ACS83">
        <v>63842564.210000001</v>
      </c>
      <c r="ACT83">
        <v>42778889.079999998</v>
      </c>
      <c r="ACU83">
        <v>18300076.960000001</v>
      </c>
      <c r="ACV83" t="s">
        <v>42</v>
      </c>
      <c r="ACW83">
        <v>-12411987.279999999</v>
      </c>
      <c r="ACX83">
        <v>-22637605.18</v>
      </c>
      <c r="ACY83">
        <v>-21673242.940000001</v>
      </c>
      <c r="ACZ83">
        <v>5407071.8200000003</v>
      </c>
      <c r="ADA83">
        <v>-24224325.949999999</v>
      </c>
      <c r="ADB83">
        <v>-24525743.879999999</v>
      </c>
      <c r="ADC83">
        <v>-10124920.949999999</v>
      </c>
      <c r="ADD83">
        <v>4264264</v>
      </c>
      <c r="ADE83">
        <v>21051673.07</v>
      </c>
      <c r="ADF83">
        <v>11056936.43</v>
      </c>
      <c r="ADG83">
        <v>18102852.710000001</v>
      </c>
      <c r="ADH83">
        <v>27355847.050000001</v>
      </c>
      <c r="ADI83">
        <v>30622602.219999999</v>
      </c>
      <c r="ADJ83">
        <v>4570468.6100000003</v>
      </c>
      <c r="ADK83">
        <v>11320463.34</v>
      </c>
      <c r="ADL83">
        <v>5827034.4900000002</v>
      </c>
      <c r="ADM83">
        <v>12953483.01</v>
      </c>
      <c r="ADN83">
        <v>-3603443.64</v>
      </c>
      <c r="ADO83">
        <v>33891756.490000002</v>
      </c>
      <c r="ADP83">
        <v>35521670.710000001</v>
      </c>
      <c r="ADQ83">
        <v>28388665.350000001</v>
      </c>
      <c r="ADR83">
        <v>-19001103.140000001</v>
      </c>
      <c r="ADS83">
        <v>-20367515.969999999</v>
      </c>
      <c r="ADT83">
        <v>-25840779.579999998</v>
      </c>
      <c r="ADU83" t="s">
        <v>43</v>
      </c>
      <c r="ADV83">
        <v>135128887.56999999</v>
      </c>
      <c r="ADW83">
        <v>126464828.02</v>
      </c>
      <c r="ADX83">
        <v>121709763.26000001</v>
      </c>
      <c r="ADY83">
        <v>113637613.66</v>
      </c>
      <c r="ADZ83">
        <v>142728938.75</v>
      </c>
      <c r="AEA83">
        <v>695694843.54999995</v>
      </c>
      <c r="AEB83">
        <v>627621803.38</v>
      </c>
      <c r="AEC83">
        <v>684501485.73000002</v>
      </c>
      <c r="AED83">
        <v>696590234.37</v>
      </c>
      <c r="AEE83">
        <v>688875339.83000004</v>
      </c>
      <c r="AEF83">
        <v>461145384.5</v>
      </c>
      <c r="AEG83">
        <v>364493112.14999998</v>
      </c>
      <c r="AEH83">
        <v>647986313.45000005</v>
      </c>
      <c r="AEI83">
        <v>589657829.79999995</v>
      </c>
      <c r="AEJ83">
        <v>668811171.5</v>
      </c>
      <c r="AEK83">
        <v>619058636.77999997</v>
      </c>
      <c r="AEL83">
        <v>611932985.33000004</v>
      </c>
      <c r="AEM83">
        <v>621933843</v>
      </c>
      <c r="AEN83">
        <v>398640291.37</v>
      </c>
      <c r="AEO83">
        <v>461774806.29000002</v>
      </c>
      <c r="AEP83">
        <v>418465847.51999998</v>
      </c>
      <c r="AEQ83">
        <v>490097211.18000001</v>
      </c>
      <c r="AER83">
        <v>642271670.74000001</v>
      </c>
      <c r="AES83">
        <v>151518125.58000001</v>
      </c>
      <c r="AET83" t="s">
        <v>44</v>
      </c>
      <c r="AEU83">
        <v>4550000</v>
      </c>
      <c r="AEV83">
        <v>4550000</v>
      </c>
      <c r="AEW83">
        <v>4550000</v>
      </c>
      <c r="AEX83">
        <v>4550000</v>
      </c>
      <c r="AEY83">
        <v>4550000</v>
      </c>
      <c r="AEZ83">
        <v>4550000</v>
      </c>
      <c r="AFA83">
        <v>4550000</v>
      </c>
      <c r="AFB83">
        <v>4550000</v>
      </c>
      <c r="AFC83">
        <v>4550000</v>
      </c>
      <c r="AFD83">
        <v>4550000</v>
      </c>
      <c r="AFE83">
        <v>4550000</v>
      </c>
      <c r="AFF83">
        <v>4550000</v>
      </c>
      <c r="AFG83">
        <v>4550000</v>
      </c>
      <c r="AFH83">
        <v>4550000</v>
      </c>
      <c r="AFI83">
        <v>4550000</v>
      </c>
      <c r="AFJ83">
        <v>4550000</v>
      </c>
      <c r="AFK83">
        <v>4550000</v>
      </c>
      <c r="AFL83">
        <v>4550000</v>
      </c>
      <c r="AFM83">
        <v>4550000</v>
      </c>
      <c r="AFN83">
        <v>4550000</v>
      </c>
      <c r="AFO83">
        <v>4550000</v>
      </c>
      <c r="AFP83">
        <v>4550000</v>
      </c>
      <c r="AFQ83">
        <v>4550000</v>
      </c>
      <c r="AFR83">
        <v>4550000</v>
      </c>
      <c r="AFS83" t="s">
        <v>45</v>
      </c>
      <c r="AFT83">
        <v>4960799.92</v>
      </c>
      <c r="AFU83">
        <v>2605365.6</v>
      </c>
      <c r="AFV83">
        <v>4675007.21</v>
      </c>
      <c r="AFW83">
        <v>5498852.6399999997</v>
      </c>
      <c r="AFX83">
        <v>5874454.7199999997</v>
      </c>
      <c r="AFY83">
        <v>4144721.04</v>
      </c>
      <c r="AFZ83">
        <v>4408174.8</v>
      </c>
      <c r="AGA83">
        <v>4893034.28</v>
      </c>
      <c r="AGB83">
        <v>2611843.2799999998</v>
      </c>
      <c r="AGC83">
        <v>2460676.56</v>
      </c>
      <c r="AGD83">
        <v>6012373.6799999997</v>
      </c>
      <c r="AGE83">
        <v>4110580.96</v>
      </c>
      <c r="AGF83">
        <v>5435865.4500000002</v>
      </c>
      <c r="AGG83">
        <v>6404916.21</v>
      </c>
      <c r="AGH83">
        <v>2253979.6800000002</v>
      </c>
      <c r="AGI83">
        <v>2604053.2000000002</v>
      </c>
      <c r="AGJ83">
        <v>5125568</v>
      </c>
      <c r="AGK83">
        <v>6819788.21</v>
      </c>
      <c r="AGL83">
        <v>6272990.4800000004</v>
      </c>
      <c r="AGM83">
        <v>2611571.2799999998</v>
      </c>
      <c r="AGN83">
        <v>5603693.6799999997</v>
      </c>
      <c r="AGO83">
        <v>12183432.9</v>
      </c>
      <c r="AGP83">
        <v>2106729.7599999998</v>
      </c>
      <c r="AGQ83">
        <v>3534555.68</v>
      </c>
      <c r="AGR83" t="s">
        <v>46</v>
      </c>
      <c r="AGS83">
        <v>-17911675.73</v>
      </c>
      <c r="AGT83">
        <v>-17728287.059999999</v>
      </c>
      <c r="AGU83">
        <v>-13775955.98</v>
      </c>
      <c r="AGV83">
        <v>-18568341.039999999</v>
      </c>
      <c r="AGW83">
        <v>-21842723.09</v>
      </c>
      <c r="AGX83">
        <v>-18232371.07</v>
      </c>
      <c r="AGY83">
        <v>-22070852.210000001</v>
      </c>
      <c r="AGZ83">
        <v>-23385420.859999999</v>
      </c>
      <c r="AHA83">
        <v>-16570722.529999999</v>
      </c>
      <c r="AHB83">
        <v>-19824508.66</v>
      </c>
      <c r="AHC83">
        <v>-14326443.609999999</v>
      </c>
      <c r="AHD83">
        <v>-23670607.969999999</v>
      </c>
      <c r="AHE83">
        <v>-22171058.27</v>
      </c>
      <c r="AHF83">
        <v>-23421945.02</v>
      </c>
      <c r="AHG83">
        <v>-24128229.739999998</v>
      </c>
      <c r="AHH83">
        <v>-20138721.699999999</v>
      </c>
      <c r="AHI83">
        <v>-23648803.629999999</v>
      </c>
      <c r="AHJ83">
        <v>-19318832.640000001</v>
      </c>
      <c r="AHK83">
        <v>-13348104.34</v>
      </c>
      <c r="AHL83">
        <v>-22029769.870000001</v>
      </c>
      <c r="AHM83">
        <v>-18873029.809999999</v>
      </c>
      <c r="AHN83">
        <v>-16807657.100000001</v>
      </c>
      <c r="AHO83">
        <v>-23578134.77</v>
      </c>
      <c r="AHP83">
        <v>-19857253.100000001</v>
      </c>
      <c r="AHQ83" t="s">
        <v>47</v>
      </c>
      <c r="AHR83">
        <v>1082200</v>
      </c>
      <c r="AHS83">
        <v>1082200</v>
      </c>
      <c r="AHT83">
        <v>1082200</v>
      </c>
      <c r="AHU83">
        <v>1082200</v>
      </c>
      <c r="AHV83">
        <v>1082200</v>
      </c>
      <c r="AHW83">
        <v>1082200</v>
      </c>
      <c r="AHX83">
        <v>1091300</v>
      </c>
      <c r="AHY83">
        <v>1091300</v>
      </c>
      <c r="AHZ83">
        <v>1091300</v>
      </c>
      <c r="AIA83">
        <v>1091300</v>
      </c>
      <c r="AIB83">
        <v>1091300</v>
      </c>
      <c r="AIC83">
        <v>1091300</v>
      </c>
      <c r="AID83">
        <v>1091300</v>
      </c>
      <c r="AIE83">
        <v>1091300</v>
      </c>
      <c r="AIF83">
        <v>1091300</v>
      </c>
      <c r="AIG83">
        <v>1091300</v>
      </c>
      <c r="AIH83">
        <v>1091300</v>
      </c>
      <c r="AII83">
        <v>1091300</v>
      </c>
      <c r="AIJ83">
        <v>1091300</v>
      </c>
      <c r="AIK83">
        <v>1091300</v>
      </c>
      <c r="AIL83">
        <v>1091300</v>
      </c>
      <c r="AIM83">
        <v>1091300</v>
      </c>
      <c r="AIN83">
        <v>1082200</v>
      </c>
      <c r="AIO83">
        <v>1082200</v>
      </c>
      <c r="AIP83" t="s">
        <v>48</v>
      </c>
      <c r="AIQ83">
        <v>7730000</v>
      </c>
      <c r="AIR83">
        <v>7730000</v>
      </c>
      <c r="AIS83">
        <v>7730000</v>
      </c>
      <c r="AIT83">
        <v>7730000</v>
      </c>
      <c r="AIU83">
        <v>7730000</v>
      </c>
      <c r="AIV83">
        <v>7730000</v>
      </c>
      <c r="AIW83">
        <v>7795000</v>
      </c>
      <c r="AIX83">
        <v>7795000</v>
      </c>
      <c r="AIY83">
        <v>7795000</v>
      </c>
      <c r="AIZ83">
        <v>7795000</v>
      </c>
      <c r="AJA83">
        <v>7795000</v>
      </c>
      <c r="AJB83">
        <v>7795000</v>
      </c>
      <c r="AJC83">
        <v>7795000</v>
      </c>
      <c r="AJD83">
        <v>7795000</v>
      </c>
      <c r="AJE83">
        <v>7795000</v>
      </c>
      <c r="AJF83">
        <v>7795000</v>
      </c>
      <c r="AJG83">
        <v>7795000</v>
      </c>
      <c r="AJH83">
        <v>7795000</v>
      </c>
      <c r="AJI83">
        <v>7795000</v>
      </c>
      <c r="AJJ83">
        <v>7795000</v>
      </c>
      <c r="AJK83">
        <v>7795000</v>
      </c>
      <c r="AJL83">
        <v>7795000</v>
      </c>
      <c r="AJM83">
        <v>7730000</v>
      </c>
      <c r="AJN83">
        <v>7730000</v>
      </c>
      <c r="AJO83" t="s">
        <v>49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 t="s">
        <v>50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 t="s">
        <v>51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779500</v>
      </c>
      <c r="ALU83">
        <v>779500</v>
      </c>
      <c r="ALV83">
        <v>779500</v>
      </c>
      <c r="ALW83">
        <v>779500</v>
      </c>
      <c r="ALX83">
        <v>779500</v>
      </c>
      <c r="ALY83">
        <v>779500</v>
      </c>
      <c r="ALZ83">
        <v>779500</v>
      </c>
      <c r="AMA83">
        <v>779500</v>
      </c>
      <c r="AMB83">
        <v>779500</v>
      </c>
      <c r="AMC83">
        <v>779500</v>
      </c>
      <c r="AMD83">
        <v>779500</v>
      </c>
      <c r="AME83">
        <v>779500</v>
      </c>
      <c r="AMF83">
        <v>3118000</v>
      </c>
      <c r="AMG83">
        <v>3118000</v>
      </c>
      <c r="AMH83">
        <v>3118000</v>
      </c>
      <c r="AMI83">
        <v>779500</v>
      </c>
      <c r="AMJ83">
        <v>773000</v>
      </c>
      <c r="AMK83">
        <v>0</v>
      </c>
      <c r="AML83" t="s">
        <v>52</v>
      </c>
      <c r="AMM83">
        <v>1546000</v>
      </c>
      <c r="AMN83">
        <v>1546000</v>
      </c>
      <c r="AMO83">
        <v>1546000</v>
      </c>
      <c r="AMP83">
        <v>1546000</v>
      </c>
      <c r="AMQ83">
        <v>1546000</v>
      </c>
      <c r="AMR83">
        <v>1546000</v>
      </c>
      <c r="AMS83">
        <v>1559000</v>
      </c>
      <c r="AMT83">
        <v>1559000</v>
      </c>
      <c r="AMU83">
        <v>1559000</v>
      </c>
      <c r="AMV83">
        <v>1559000</v>
      </c>
      <c r="AMW83">
        <v>1559000</v>
      </c>
      <c r="AMX83">
        <v>1559000</v>
      </c>
      <c r="AMY83">
        <v>1559000</v>
      </c>
      <c r="AMZ83">
        <v>1559000</v>
      </c>
      <c r="ANA83">
        <v>1559000</v>
      </c>
      <c r="ANB83">
        <v>1559000</v>
      </c>
      <c r="ANC83">
        <v>1559000</v>
      </c>
      <c r="AND83">
        <v>1559000</v>
      </c>
      <c r="ANE83">
        <v>1559000</v>
      </c>
      <c r="ANF83">
        <v>1559000</v>
      </c>
      <c r="ANG83">
        <v>1559000</v>
      </c>
      <c r="ANH83">
        <v>1559000</v>
      </c>
      <c r="ANI83">
        <v>1546000</v>
      </c>
      <c r="ANJ83">
        <v>1546000</v>
      </c>
      <c r="ANK83" t="s">
        <v>53</v>
      </c>
      <c r="ANL83">
        <v>309200</v>
      </c>
      <c r="ANM83">
        <v>309200</v>
      </c>
      <c r="ANN83">
        <v>309200</v>
      </c>
      <c r="ANO83">
        <v>309200</v>
      </c>
      <c r="ANP83">
        <v>309200</v>
      </c>
      <c r="ANQ83">
        <v>309200</v>
      </c>
      <c r="ANR83">
        <v>311800</v>
      </c>
      <c r="ANS83">
        <v>311800</v>
      </c>
      <c r="ANT83">
        <v>311800</v>
      </c>
      <c r="ANU83">
        <v>311800</v>
      </c>
      <c r="ANV83">
        <v>311800</v>
      </c>
      <c r="ANW83">
        <v>311800</v>
      </c>
      <c r="ANX83">
        <v>311800</v>
      </c>
      <c r="ANY83">
        <v>311800</v>
      </c>
      <c r="ANZ83">
        <v>311800</v>
      </c>
      <c r="AOA83">
        <v>311800</v>
      </c>
      <c r="AOB83">
        <v>311800</v>
      </c>
      <c r="AOC83">
        <v>311800</v>
      </c>
      <c r="AOD83">
        <v>311800</v>
      </c>
      <c r="AOE83">
        <v>311800</v>
      </c>
      <c r="AOF83">
        <v>311800</v>
      </c>
      <c r="AOG83">
        <v>311800</v>
      </c>
      <c r="AOH83">
        <v>309200</v>
      </c>
      <c r="AOI83">
        <v>309200</v>
      </c>
      <c r="AOJ83" t="s">
        <v>54</v>
      </c>
      <c r="AOK83">
        <v>1950000</v>
      </c>
      <c r="AOL83">
        <v>1950000</v>
      </c>
      <c r="AOM83">
        <v>1950000</v>
      </c>
      <c r="AON83">
        <v>1950000</v>
      </c>
      <c r="AOO83">
        <v>1950000</v>
      </c>
      <c r="AOP83">
        <v>1950000</v>
      </c>
      <c r="AOQ83">
        <v>1950000</v>
      </c>
      <c r="AOR83">
        <v>1950000</v>
      </c>
      <c r="AOS83">
        <v>1950000</v>
      </c>
      <c r="AOT83">
        <v>1950000</v>
      </c>
      <c r="AOU83">
        <v>1950000</v>
      </c>
      <c r="AOV83">
        <v>1950000</v>
      </c>
      <c r="AOW83">
        <v>1950000</v>
      </c>
      <c r="AOX83">
        <v>1950000</v>
      </c>
      <c r="AOY83">
        <v>1950000</v>
      </c>
      <c r="AOZ83">
        <v>1950000</v>
      </c>
      <c r="APA83">
        <v>1950000</v>
      </c>
      <c r="APB83">
        <v>1950000</v>
      </c>
      <c r="APC83">
        <v>1950000</v>
      </c>
      <c r="APD83">
        <v>1950000</v>
      </c>
      <c r="APE83">
        <v>1950000</v>
      </c>
      <c r="APF83">
        <v>1950000</v>
      </c>
      <c r="APG83">
        <v>1950000</v>
      </c>
      <c r="APH83">
        <v>1950000</v>
      </c>
      <c r="API83" t="s">
        <v>55</v>
      </c>
      <c r="APJ83">
        <v>2600000</v>
      </c>
      <c r="APK83">
        <v>2600000</v>
      </c>
      <c r="APL83">
        <v>2600000</v>
      </c>
      <c r="APM83">
        <v>2600000</v>
      </c>
      <c r="APN83">
        <v>2600000</v>
      </c>
      <c r="APO83">
        <v>2600000</v>
      </c>
      <c r="APP83">
        <v>2600000</v>
      </c>
      <c r="APQ83">
        <v>2600000</v>
      </c>
      <c r="APR83">
        <v>2600000</v>
      </c>
      <c r="APS83">
        <v>2600000</v>
      </c>
      <c r="APT83">
        <v>2600000</v>
      </c>
      <c r="APU83">
        <v>2600000</v>
      </c>
      <c r="APV83">
        <v>2600000</v>
      </c>
      <c r="APW83">
        <v>2600000</v>
      </c>
      <c r="APX83">
        <v>2600000</v>
      </c>
      <c r="APY83">
        <v>2600000</v>
      </c>
      <c r="APZ83">
        <v>2600000</v>
      </c>
      <c r="AQA83">
        <v>2600000</v>
      </c>
      <c r="AQB83">
        <v>2600000</v>
      </c>
      <c r="AQC83">
        <v>2600000</v>
      </c>
      <c r="AQD83">
        <v>2600000</v>
      </c>
      <c r="AQE83">
        <v>2600000</v>
      </c>
      <c r="AQF83">
        <v>2600000</v>
      </c>
      <c r="AQG83">
        <v>2600000</v>
      </c>
      <c r="AQH83" t="s">
        <v>56</v>
      </c>
      <c r="AQI83">
        <v>9750000</v>
      </c>
      <c r="AQJ83">
        <v>9750000</v>
      </c>
      <c r="AQK83">
        <v>9750000</v>
      </c>
      <c r="AQL83">
        <v>9750000</v>
      </c>
      <c r="AQM83">
        <v>9750000</v>
      </c>
      <c r="AQN83">
        <v>9750000</v>
      </c>
      <c r="AQO83">
        <v>9750000</v>
      </c>
      <c r="AQP83">
        <v>9750000</v>
      </c>
      <c r="AQQ83">
        <v>9750000</v>
      </c>
      <c r="AQR83">
        <v>1930616.74</v>
      </c>
      <c r="AQS83">
        <v>9750000</v>
      </c>
      <c r="AQT83">
        <v>9750000</v>
      </c>
      <c r="AQU83">
        <v>1644248.42</v>
      </c>
      <c r="AQV83">
        <v>9750000</v>
      </c>
      <c r="AQW83">
        <v>9750000</v>
      </c>
      <c r="AQX83">
        <v>9750000</v>
      </c>
      <c r="AQY83">
        <v>9750000</v>
      </c>
      <c r="AQZ83">
        <v>9750000</v>
      </c>
      <c r="ARA83">
        <v>9750000</v>
      </c>
      <c r="ARB83">
        <v>9750000</v>
      </c>
      <c r="ARC83">
        <v>2068325.38</v>
      </c>
      <c r="ARD83">
        <v>9750000</v>
      </c>
      <c r="ARE83">
        <v>9750000</v>
      </c>
      <c r="ARF83">
        <v>9750000</v>
      </c>
      <c r="ARG83" t="s">
        <v>57</v>
      </c>
      <c r="ARH83">
        <v>3900000</v>
      </c>
      <c r="ARI83">
        <v>3900000</v>
      </c>
      <c r="ARJ83">
        <v>3900000</v>
      </c>
      <c r="ARK83">
        <v>3900000</v>
      </c>
      <c r="ARL83">
        <v>3900000</v>
      </c>
      <c r="ARM83">
        <v>3900000</v>
      </c>
      <c r="ARN83">
        <v>3900000</v>
      </c>
      <c r="ARO83">
        <v>3900000</v>
      </c>
      <c r="ARP83">
        <v>3900000</v>
      </c>
      <c r="ARQ83">
        <v>3900000</v>
      </c>
      <c r="ARR83">
        <v>3900000</v>
      </c>
      <c r="ARS83">
        <v>3900000</v>
      </c>
      <c r="ART83">
        <v>3900000</v>
      </c>
      <c r="ARU83">
        <v>3900000</v>
      </c>
      <c r="ARV83">
        <v>3900000</v>
      </c>
      <c r="ARW83">
        <v>3900000</v>
      </c>
      <c r="ARX83">
        <v>3900000</v>
      </c>
      <c r="ARY83">
        <v>3900000</v>
      </c>
      <c r="ARZ83">
        <v>3900000</v>
      </c>
      <c r="ASA83">
        <v>3900000</v>
      </c>
      <c r="ASB83">
        <v>3900000</v>
      </c>
      <c r="ASC83">
        <v>3900000</v>
      </c>
      <c r="ASD83">
        <v>3900000</v>
      </c>
      <c r="ASE83">
        <v>3900000</v>
      </c>
      <c r="ASF83" t="s">
        <v>58</v>
      </c>
      <c r="ASG83">
        <v>912006</v>
      </c>
      <c r="ASH83">
        <v>912006</v>
      </c>
      <c r="ASI83">
        <v>912006</v>
      </c>
      <c r="ASJ83">
        <v>912006</v>
      </c>
      <c r="ASK83">
        <v>1216008</v>
      </c>
      <c r="ASL83">
        <v>5200000</v>
      </c>
      <c r="ASM83">
        <v>5200000</v>
      </c>
      <c r="ASN83">
        <v>4550000</v>
      </c>
      <c r="ASO83">
        <v>4550000</v>
      </c>
      <c r="ASP83">
        <v>4550000</v>
      </c>
      <c r="ASQ83">
        <v>5200000</v>
      </c>
      <c r="ASR83">
        <v>5200000</v>
      </c>
      <c r="ASS83">
        <v>4550000</v>
      </c>
      <c r="AST83">
        <v>4550000</v>
      </c>
      <c r="ASU83">
        <v>4550000</v>
      </c>
      <c r="ASV83">
        <v>4550000</v>
      </c>
      <c r="ASW83">
        <v>4550000</v>
      </c>
      <c r="ASX83">
        <v>4550000</v>
      </c>
      <c r="ASY83">
        <v>4550000</v>
      </c>
      <c r="ASZ83">
        <v>4550000</v>
      </c>
      <c r="ATA83">
        <v>4550000</v>
      </c>
      <c r="ATB83">
        <v>4550000</v>
      </c>
      <c r="ATC83">
        <v>4550000</v>
      </c>
      <c r="ATD83">
        <v>1064007</v>
      </c>
      <c r="ATE83" t="s">
        <v>59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-532123.47</v>
      </c>
      <c r="ATL83">
        <v>0</v>
      </c>
      <c r="ATM83">
        <v>0</v>
      </c>
      <c r="ATN83">
        <v>-516997.23</v>
      </c>
      <c r="ATO83">
        <v>0</v>
      </c>
      <c r="ATP83">
        <v>-526208.17000000004</v>
      </c>
      <c r="ATQ83">
        <v>0</v>
      </c>
      <c r="ATR83">
        <v>0</v>
      </c>
      <c r="ATS83">
        <v>0</v>
      </c>
      <c r="ATT83">
        <v>-527018.35</v>
      </c>
      <c r="ATU83">
        <v>0</v>
      </c>
      <c r="ATV83">
        <v>0</v>
      </c>
      <c r="ATW83">
        <v>0</v>
      </c>
      <c r="ATX83">
        <v>-525705.81000000006</v>
      </c>
      <c r="ATY83">
        <v>-482989.97</v>
      </c>
      <c r="ATZ83">
        <v>-533381.9</v>
      </c>
      <c r="AUA83">
        <v>0</v>
      </c>
      <c r="AUB83">
        <v>0</v>
      </c>
      <c r="AUC83">
        <v>-531100.02</v>
      </c>
      <c r="AUD83" t="s">
        <v>60</v>
      </c>
      <c r="AUE83">
        <v>1300000</v>
      </c>
      <c r="AUF83">
        <v>1300000</v>
      </c>
      <c r="AUG83">
        <v>1300000</v>
      </c>
      <c r="AUH83">
        <v>1300000</v>
      </c>
      <c r="AUI83">
        <v>1300000</v>
      </c>
      <c r="AUJ83">
        <v>1300000</v>
      </c>
      <c r="AUK83">
        <v>1300000</v>
      </c>
      <c r="AUL83">
        <v>1300000</v>
      </c>
      <c r="AUM83">
        <v>1300000</v>
      </c>
      <c r="AUN83">
        <v>1300000</v>
      </c>
      <c r="AUO83">
        <v>1300000</v>
      </c>
      <c r="AUP83">
        <v>1300000</v>
      </c>
      <c r="AUQ83">
        <v>1300000</v>
      </c>
      <c r="AUR83">
        <v>1300000</v>
      </c>
      <c r="AUS83">
        <v>1300000</v>
      </c>
      <c r="AUT83">
        <v>1300000</v>
      </c>
      <c r="AUU83">
        <v>1300000</v>
      </c>
      <c r="AUV83">
        <v>1300000</v>
      </c>
      <c r="AUW83">
        <v>1300000</v>
      </c>
      <c r="AUX83">
        <v>1300000</v>
      </c>
      <c r="AUY83">
        <v>1300000</v>
      </c>
      <c r="AUZ83">
        <v>1300000</v>
      </c>
      <c r="AVA83">
        <v>1300000</v>
      </c>
      <c r="AVB83">
        <v>1300000</v>
      </c>
      <c r="AVC83" t="s">
        <v>61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 t="s">
        <v>62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 t="s">
        <v>63</v>
      </c>
      <c r="AXB83">
        <v>-689369.78</v>
      </c>
      <c r="AXC83">
        <v>-634505.53</v>
      </c>
      <c r="AXD83">
        <v>-756577.57</v>
      </c>
      <c r="AXE83">
        <v>-702688.02</v>
      </c>
      <c r="AXF83">
        <v>-757264.91</v>
      </c>
      <c r="AXG83">
        <v>-441312.85</v>
      </c>
      <c r="AXH83">
        <v>-605407.56000000006</v>
      </c>
      <c r="AXI83">
        <v>-559096.43000000005</v>
      </c>
      <c r="AXJ83">
        <v>-671031.21</v>
      </c>
      <c r="AXK83">
        <v>-626219.02</v>
      </c>
      <c r="AXL83">
        <v>-642163.75</v>
      </c>
      <c r="AXM83">
        <v>-695344.44</v>
      </c>
      <c r="AXN83">
        <v>0</v>
      </c>
      <c r="AXO83">
        <v>-556761.32999999996</v>
      </c>
      <c r="AXP83">
        <v>-746768.93</v>
      </c>
      <c r="AXQ83">
        <v>-602852.29</v>
      </c>
      <c r="AXR83">
        <v>-728945.72</v>
      </c>
      <c r="AXS83">
        <v>-711589.37</v>
      </c>
      <c r="AXT83">
        <v>-744862.32</v>
      </c>
      <c r="AXU83">
        <v>-465757.03</v>
      </c>
      <c r="AXV83">
        <v>-477859.5</v>
      </c>
      <c r="AXW83">
        <v>-685684.31</v>
      </c>
      <c r="AXX83">
        <v>-577251.16</v>
      </c>
      <c r="AXY83">
        <v>-507698.24</v>
      </c>
      <c r="AXZ83" t="s">
        <v>64</v>
      </c>
      <c r="AYA83">
        <v>459000</v>
      </c>
      <c r="AYB83">
        <v>459000</v>
      </c>
      <c r="AYC83">
        <v>459000</v>
      </c>
      <c r="AYD83">
        <v>459000</v>
      </c>
      <c r="AYE83">
        <v>459000</v>
      </c>
      <c r="AYF83">
        <v>459000</v>
      </c>
      <c r="AYG83">
        <v>459000</v>
      </c>
      <c r="AYH83">
        <v>459000</v>
      </c>
      <c r="AYI83">
        <v>459000</v>
      </c>
      <c r="AYJ83">
        <v>459000</v>
      </c>
      <c r="AYK83">
        <v>459000</v>
      </c>
      <c r="AYL83">
        <v>459000</v>
      </c>
      <c r="AYM83">
        <v>459000</v>
      </c>
      <c r="AYN83">
        <v>459000</v>
      </c>
      <c r="AYO83">
        <v>459000</v>
      </c>
      <c r="AYP83">
        <v>459000</v>
      </c>
      <c r="AYQ83">
        <v>459000</v>
      </c>
      <c r="AYR83">
        <v>459000</v>
      </c>
      <c r="AYS83">
        <v>459000</v>
      </c>
      <c r="AYT83">
        <v>459000</v>
      </c>
      <c r="AYU83">
        <v>459000</v>
      </c>
      <c r="AYV83">
        <v>459000</v>
      </c>
      <c r="AYW83">
        <v>459000</v>
      </c>
      <c r="AYX83">
        <v>459000</v>
      </c>
      <c r="AYY83" t="s">
        <v>65</v>
      </c>
      <c r="AYZ83">
        <v>12406451.289999999</v>
      </c>
      <c r="AZA83">
        <v>25374649.870000001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15068556.41</v>
      </c>
      <c r="AZH83">
        <v>28315385.079999998</v>
      </c>
      <c r="AZI83">
        <v>21042010.859999999</v>
      </c>
      <c r="AZJ83">
        <v>18973628.260000002</v>
      </c>
      <c r="AZK83">
        <v>0.46</v>
      </c>
      <c r="AZL83">
        <v>34658924.259999998</v>
      </c>
      <c r="AZM83">
        <v>31222798.670000002</v>
      </c>
      <c r="AZN83">
        <v>24849340.41</v>
      </c>
      <c r="AZO83">
        <v>8514318.9900000002</v>
      </c>
      <c r="AZP83">
        <v>37280168.640000001</v>
      </c>
      <c r="AZQ83">
        <v>40771421.68</v>
      </c>
      <c r="AZR83">
        <v>35291529.5</v>
      </c>
      <c r="AZS83">
        <v>9700185.9499999993</v>
      </c>
      <c r="AZT83">
        <v>36118111.390000001</v>
      </c>
      <c r="AZU83">
        <v>36153989.189999998</v>
      </c>
      <c r="AZV83">
        <v>15032710.779999999</v>
      </c>
      <c r="AZW83">
        <v>0</v>
      </c>
      <c r="AZX83" t="s">
        <v>66</v>
      </c>
      <c r="AZY83">
        <v>3900000</v>
      </c>
      <c r="AZZ83">
        <v>3250000</v>
      </c>
      <c r="BAA83">
        <v>3250000</v>
      </c>
      <c r="BAB83">
        <v>3250000</v>
      </c>
      <c r="BAC83">
        <v>2600000</v>
      </c>
      <c r="BAD83">
        <v>2600000</v>
      </c>
      <c r="BAE83">
        <v>2600000</v>
      </c>
      <c r="BAF83">
        <v>3900000</v>
      </c>
      <c r="BAG83">
        <v>4550000</v>
      </c>
      <c r="BAH83">
        <v>5200000</v>
      </c>
      <c r="BAI83">
        <v>5850000</v>
      </c>
      <c r="BAJ83">
        <v>7150000</v>
      </c>
      <c r="BAK83">
        <v>8450000</v>
      </c>
      <c r="BAL83">
        <v>9100000</v>
      </c>
      <c r="BAM83">
        <v>9750000</v>
      </c>
      <c r="BAN83">
        <v>9750000</v>
      </c>
      <c r="BAO83">
        <v>9750000</v>
      </c>
      <c r="BAP83">
        <v>8450000</v>
      </c>
      <c r="BAQ83">
        <v>7150000</v>
      </c>
      <c r="BAR83">
        <v>6500000</v>
      </c>
      <c r="BAS83">
        <v>5200000</v>
      </c>
      <c r="BAT83">
        <v>4550000</v>
      </c>
      <c r="BAU83">
        <v>4550000</v>
      </c>
      <c r="BAV83">
        <v>3900000</v>
      </c>
      <c r="BAW83" t="s">
        <v>67</v>
      </c>
      <c r="BAX83">
        <v>13000000</v>
      </c>
      <c r="BAY83">
        <v>13000000</v>
      </c>
      <c r="BAZ83">
        <v>13000000</v>
      </c>
      <c r="BBA83">
        <v>13000000</v>
      </c>
      <c r="BBB83">
        <v>13000000</v>
      </c>
      <c r="BBC83">
        <v>13000000</v>
      </c>
      <c r="BBD83">
        <v>13000000</v>
      </c>
      <c r="BBE83">
        <v>13000000</v>
      </c>
      <c r="BBF83">
        <v>13000000</v>
      </c>
      <c r="BBG83">
        <v>13000000</v>
      </c>
      <c r="BBH83">
        <v>13000000</v>
      </c>
      <c r="BBI83">
        <v>13000000</v>
      </c>
      <c r="BBJ83">
        <v>13000000</v>
      </c>
      <c r="BBK83">
        <v>13000000</v>
      </c>
      <c r="BBL83">
        <v>13000000</v>
      </c>
      <c r="BBM83">
        <v>13000000</v>
      </c>
      <c r="BBN83">
        <v>13000000</v>
      </c>
      <c r="BBO83">
        <v>13000000</v>
      </c>
      <c r="BBP83">
        <v>13000000</v>
      </c>
      <c r="BBQ83">
        <v>13000000</v>
      </c>
      <c r="BBR83">
        <v>13000000</v>
      </c>
      <c r="BBS83">
        <v>13000000</v>
      </c>
      <c r="BBT83">
        <v>13000000</v>
      </c>
      <c r="BBU83">
        <v>13000000</v>
      </c>
      <c r="BBV83" t="s">
        <v>68</v>
      </c>
      <c r="BBW83">
        <v>8450000</v>
      </c>
      <c r="BBX83">
        <v>8450000</v>
      </c>
      <c r="BBY83">
        <v>8450000</v>
      </c>
      <c r="BBZ83">
        <v>8450000</v>
      </c>
      <c r="BCA83">
        <v>8450000</v>
      </c>
      <c r="BCB83">
        <v>8450000</v>
      </c>
      <c r="BCC83">
        <v>8450000</v>
      </c>
      <c r="BCD83">
        <v>8450000</v>
      </c>
      <c r="BCE83">
        <v>8450000</v>
      </c>
      <c r="BCF83">
        <v>8450000</v>
      </c>
      <c r="BCG83">
        <v>8450000</v>
      </c>
      <c r="BCH83">
        <v>8450000</v>
      </c>
      <c r="BCI83">
        <v>8450000</v>
      </c>
      <c r="BCJ83">
        <v>8450000</v>
      </c>
      <c r="BCK83">
        <v>8450000</v>
      </c>
      <c r="BCL83">
        <v>8450000</v>
      </c>
      <c r="BCM83">
        <v>8450000</v>
      </c>
      <c r="BCN83">
        <v>8450000</v>
      </c>
      <c r="BCO83">
        <v>8450000</v>
      </c>
      <c r="BCP83">
        <v>8450000</v>
      </c>
      <c r="BCQ83">
        <v>8450000</v>
      </c>
      <c r="BCR83">
        <v>8450000</v>
      </c>
      <c r="BCS83">
        <v>8450000</v>
      </c>
      <c r="BCT83">
        <v>8450000</v>
      </c>
      <c r="BCU83" t="s">
        <v>69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 t="s">
        <v>70</v>
      </c>
      <c r="BDU83">
        <v>5200000</v>
      </c>
      <c r="BDV83">
        <v>5200000</v>
      </c>
      <c r="BDW83">
        <v>5200000</v>
      </c>
      <c r="BDX83">
        <v>5200000</v>
      </c>
      <c r="BDY83">
        <v>5200000</v>
      </c>
      <c r="BDZ83">
        <v>5200000</v>
      </c>
      <c r="BEA83">
        <v>5200000</v>
      </c>
      <c r="BEB83">
        <v>5200000</v>
      </c>
      <c r="BEC83">
        <v>5200000</v>
      </c>
      <c r="BED83">
        <v>5200000</v>
      </c>
      <c r="BEE83">
        <v>5200000</v>
      </c>
      <c r="BEF83">
        <v>5200000</v>
      </c>
      <c r="BEG83">
        <v>5200000</v>
      </c>
      <c r="BEH83">
        <v>5200000</v>
      </c>
      <c r="BEI83">
        <v>5200000</v>
      </c>
      <c r="BEJ83">
        <v>5200000</v>
      </c>
      <c r="BEK83">
        <v>5200000</v>
      </c>
      <c r="BEL83">
        <v>5200000</v>
      </c>
      <c r="BEM83">
        <v>5200000</v>
      </c>
      <c r="BEN83">
        <v>5200000</v>
      </c>
      <c r="BEO83">
        <v>5200000</v>
      </c>
      <c r="BEP83">
        <v>5200000</v>
      </c>
      <c r="BEQ83">
        <v>5200000</v>
      </c>
      <c r="BER83">
        <v>5200000</v>
      </c>
      <c r="BES83" t="s">
        <v>71</v>
      </c>
      <c r="BET83">
        <v>3250000</v>
      </c>
      <c r="BEU83">
        <v>3250000</v>
      </c>
      <c r="BEV83">
        <v>3250000</v>
      </c>
      <c r="BEW83">
        <v>3250000</v>
      </c>
      <c r="BEX83">
        <v>3250000</v>
      </c>
      <c r="BEY83">
        <v>3250000</v>
      </c>
      <c r="BEZ83">
        <v>3250000</v>
      </c>
      <c r="BFA83">
        <v>3250000</v>
      </c>
      <c r="BFB83">
        <v>3250000</v>
      </c>
      <c r="BFC83">
        <v>3250000</v>
      </c>
      <c r="BFD83">
        <v>3250000</v>
      </c>
      <c r="BFE83">
        <v>3250000</v>
      </c>
      <c r="BFF83">
        <v>3250000</v>
      </c>
      <c r="BFG83">
        <v>3250000</v>
      </c>
      <c r="BFH83">
        <v>3250000</v>
      </c>
      <c r="BFI83">
        <v>3250000</v>
      </c>
      <c r="BFJ83">
        <v>3250000</v>
      </c>
      <c r="BFK83">
        <v>3250000</v>
      </c>
      <c r="BFL83">
        <v>3250000</v>
      </c>
      <c r="BFM83">
        <v>3250000</v>
      </c>
      <c r="BFN83">
        <v>3250000</v>
      </c>
      <c r="BFO83">
        <v>3250000</v>
      </c>
      <c r="BFP83">
        <v>3250000</v>
      </c>
      <c r="BFQ83">
        <v>3250000</v>
      </c>
      <c r="BFR83" t="s">
        <v>72</v>
      </c>
      <c r="BFS83">
        <v>9100000</v>
      </c>
      <c r="BFT83">
        <v>9100000</v>
      </c>
      <c r="BFU83">
        <v>9100000</v>
      </c>
      <c r="BFV83">
        <v>9100000</v>
      </c>
      <c r="BFW83">
        <v>9100000</v>
      </c>
      <c r="BFX83">
        <v>9100000</v>
      </c>
      <c r="BFY83">
        <v>9100000</v>
      </c>
      <c r="BFZ83">
        <v>9100000</v>
      </c>
      <c r="BGA83">
        <v>9100000</v>
      </c>
      <c r="BGB83">
        <v>9100000</v>
      </c>
      <c r="BGC83">
        <v>9100000</v>
      </c>
      <c r="BGD83">
        <v>4550000</v>
      </c>
      <c r="BGE83">
        <v>4550000</v>
      </c>
      <c r="BGF83">
        <v>4550000</v>
      </c>
      <c r="BGG83">
        <v>9100000</v>
      </c>
      <c r="BGH83">
        <v>9100000</v>
      </c>
      <c r="BGI83">
        <v>9100000</v>
      </c>
      <c r="BGJ83">
        <v>9100000</v>
      </c>
      <c r="BGK83">
        <v>9100000</v>
      </c>
      <c r="BGL83">
        <v>9100000</v>
      </c>
      <c r="BGM83">
        <v>9100000</v>
      </c>
      <c r="BGN83">
        <v>9100000</v>
      </c>
      <c r="BGO83">
        <v>9100000</v>
      </c>
      <c r="BGP83">
        <v>9100000</v>
      </c>
      <c r="BGQ83" t="s">
        <v>73</v>
      </c>
      <c r="BGR83">
        <v>1064007</v>
      </c>
      <c r="BGS83">
        <v>1064007</v>
      </c>
      <c r="BGT83">
        <v>1064007</v>
      </c>
      <c r="BGU83">
        <v>1064007</v>
      </c>
      <c r="BGV83">
        <v>1064007</v>
      </c>
      <c r="BGW83">
        <v>4550000</v>
      </c>
      <c r="BGX83">
        <v>4550000</v>
      </c>
      <c r="BGY83">
        <v>4550000</v>
      </c>
      <c r="BGZ83">
        <v>4550000</v>
      </c>
      <c r="BHA83">
        <v>4550000</v>
      </c>
      <c r="BHB83">
        <v>4550000</v>
      </c>
      <c r="BHC83">
        <v>4550000</v>
      </c>
      <c r="BHD83">
        <v>4550000</v>
      </c>
      <c r="BHE83">
        <v>4550000</v>
      </c>
      <c r="BHF83">
        <v>4550000</v>
      </c>
      <c r="BHG83">
        <v>4550000</v>
      </c>
      <c r="BHH83">
        <v>4550000</v>
      </c>
      <c r="BHI83">
        <v>4550000</v>
      </c>
      <c r="BHJ83">
        <v>4550000</v>
      </c>
      <c r="BHK83">
        <v>4550000</v>
      </c>
      <c r="BHL83">
        <v>4550000</v>
      </c>
      <c r="BHM83">
        <v>4550000</v>
      </c>
      <c r="BHN83">
        <v>4550000</v>
      </c>
      <c r="BHO83">
        <v>1064007</v>
      </c>
      <c r="BHP83" t="s">
        <v>74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 t="s">
        <v>75</v>
      </c>
      <c r="BIP83">
        <v>-213051.17</v>
      </c>
      <c r="BIQ83">
        <v>-222895.59</v>
      </c>
      <c r="BIR83">
        <v>-199470.03</v>
      </c>
      <c r="BIS83">
        <v>-203972.16</v>
      </c>
      <c r="BIT83">
        <v>-218256.55</v>
      </c>
      <c r="BIU83">
        <v>-183754.59</v>
      </c>
      <c r="BIV83">
        <v>-204695.34</v>
      </c>
      <c r="BIW83">
        <v>-184960.14</v>
      </c>
      <c r="BIX83">
        <v>-195421.07</v>
      </c>
      <c r="BIY83">
        <v>-200396.38</v>
      </c>
      <c r="BIZ83">
        <v>-167857.76</v>
      </c>
      <c r="BJA83">
        <v>-158625.06</v>
      </c>
      <c r="BJB83">
        <v>0</v>
      </c>
      <c r="BJC83">
        <v>-198675.84</v>
      </c>
      <c r="BJD83">
        <v>-226924.16</v>
      </c>
      <c r="BJE83">
        <v>-203705.71</v>
      </c>
      <c r="BJF83">
        <v>-103632.55</v>
      </c>
      <c r="BJG83">
        <v>-219977.59</v>
      </c>
      <c r="BJH83">
        <v>-173837.71</v>
      </c>
      <c r="BJI83">
        <v>-214024.12</v>
      </c>
      <c r="BJJ83">
        <v>-163771.93</v>
      </c>
      <c r="BJK83">
        <v>-140013.57</v>
      </c>
      <c r="BJL83">
        <v>-162841.53</v>
      </c>
      <c r="BJM83">
        <v>-210248.33</v>
      </c>
      <c r="BJN83" t="s">
        <v>76</v>
      </c>
      <c r="BJO83">
        <v>2600000</v>
      </c>
      <c r="BJP83">
        <v>2600000</v>
      </c>
      <c r="BJQ83">
        <v>2600000</v>
      </c>
      <c r="BJR83">
        <v>2600000</v>
      </c>
      <c r="BJS83">
        <v>2600000</v>
      </c>
      <c r="BJT83">
        <v>2600000</v>
      </c>
      <c r="BJU83">
        <v>2600000</v>
      </c>
      <c r="BJV83">
        <v>2600000</v>
      </c>
      <c r="BJW83">
        <v>2600000</v>
      </c>
      <c r="BJX83">
        <v>2600000</v>
      </c>
      <c r="BJY83">
        <v>2600000</v>
      </c>
      <c r="BJZ83">
        <v>2600000</v>
      </c>
      <c r="BKA83">
        <v>2600000</v>
      </c>
      <c r="BKB83">
        <v>2600000</v>
      </c>
      <c r="BKC83">
        <v>2600000</v>
      </c>
      <c r="BKD83">
        <v>2600000</v>
      </c>
      <c r="BKE83">
        <v>2600000</v>
      </c>
      <c r="BKF83">
        <v>2600000</v>
      </c>
      <c r="BKG83">
        <v>2600000</v>
      </c>
      <c r="BKH83">
        <v>2600000</v>
      </c>
      <c r="BKI83">
        <v>2600000</v>
      </c>
      <c r="BKJ83">
        <v>2600000</v>
      </c>
      <c r="BKK83">
        <v>2600000</v>
      </c>
      <c r="BKL83">
        <v>2600000</v>
      </c>
      <c r="BKM83" t="s">
        <v>77</v>
      </c>
      <c r="BKN83">
        <v>1950000</v>
      </c>
      <c r="BKO83">
        <v>1950000</v>
      </c>
      <c r="BKP83">
        <v>1950000</v>
      </c>
      <c r="BKQ83">
        <v>1950000</v>
      </c>
      <c r="BKR83">
        <v>1950000</v>
      </c>
      <c r="BKS83">
        <v>1950000</v>
      </c>
      <c r="BKT83">
        <v>1950000</v>
      </c>
      <c r="BKU83">
        <v>1950000</v>
      </c>
      <c r="BKV83">
        <v>1950000</v>
      </c>
      <c r="BKW83">
        <v>1950000</v>
      </c>
      <c r="BKX83">
        <v>1950000</v>
      </c>
      <c r="BKY83">
        <v>1950000</v>
      </c>
      <c r="BKZ83">
        <v>1950000</v>
      </c>
      <c r="BLA83">
        <v>1950000</v>
      </c>
      <c r="BLB83">
        <v>1950000</v>
      </c>
      <c r="BLC83">
        <v>1950000</v>
      </c>
      <c r="BLD83">
        <v>1950000</v>
      </c>
      <c r="BLE83">
        <v>1950000</v>
      </c>
      <c r="BLF83">
        <v>1950000</v>
      </c>
      <c r="BLG83">
        <v>1950000</v>
      </c>
      <c r="BLH83">
        <v>1950000</v>
      </c>
      <c r="BLI83">
        <v>1950000</v>
      </c>
      <c r="BLJ83">
        <v>1950000</v>
      </c>
      <c r="BLK83">
        <v>1950000</v>
      </c>
      <c r="BLL83" t="s">
        <v>78</v>
      </c>
      <c r="BLM83">
        <v>4550000</v>
      </c>
      <c r="BLN83">
        <v>4550000</v>
      </c>
      <c r="BLO83">
        <v>4550000</v>
      </c>
      <c r="BLP83">
        <v>4550000</v>
      </c>
      <c r="BLQ83">
        <v>4550000</v>
      </c>
      <c r="BLR83">
        <v>4550000</v>
      </c>
      <c r="BLS83">
        <v>4550000</v>
      </c>
      <c r="BLT83">
        <v>4550000</v>
      </c>
      <c r="BLU83">
        <v>4550000</v>
      </c>
      <c r="BLV83">
        <v>4550000</v>
      </c>
      <c r="BLW83">
        <v>4550000</v>
      </c>
      <c r="BLX83">
        <v>4550000</v>
      </c>
      <c r="BLY83">
        <v>4550000</v>
      </c>
      <c r="BLZ83">
        <v>4550000</v>
      </c>
      <c r="BMA83">
        <v>4550000</v>
      </c>
      <c r="BMB83">
        <v>4550000</v>
      </c>
      <c r="BMC83">
        <v>4550000</v>
      </c>
      <c r="BMD83">
        <v>4550000</v>
      </c>
      <c r="BME83">
        <v>4550000</v>
      </c>
      <c r="BMF83">
        <v>4550000</v>
      </c>
      <c r="BMG83">
        <v>4550000</v>
      </c>
      <c r="BMH83">
        <v>4550000</v>
      </c>
      <c r="BMI83">
        <v>4550000</v>
      </c>
      <c r="BMJ83">
        <v>4550000</v>
      </c>
      <c r="BMK83" t="s">
        <v>79</v>
      </c>
      <c r="BML83">
        <v>13000000</v>
      </c>
      <c r="BMM83">
        <v>13000000</v>
      </c>
      <c r="BMN83">
        <v>13000000</v>
      </c>
      <c r="BMO83">
        <v>13000000</v>
      </c>
      <c r="BMP83">
        <v>13000000</v>
      </c>
      <c r="BMQ83">
        <v>13000000</v>
      </c>
      <c r="BMR83">
        <v>13000000</v>
      </c>
      <c r="BMS83">
        <v>13000000</v>
      </c>
      <c r="BMT83">
        <v>13000000</v>
      </c>
      <c r="BMU83">
        <v>13000000</v>
      </c>
      <c r="BMV83">
        <v>13000000</v>
      </c>
      <c r="BMW83">
        <v>13000000</v>
      </c>
      <c r="BMX83">
        <v>13000000</v>
      </c>
      <c r="BMY83">
        <v>13000000</v>
      </c>
      <c r="BMZ83">
        <v>13000000</v>
      </c>
      <c r="BNA83">
        <v>13000000</v>
      </c>
      <c r="BNB83">
        <v>13000000</v>
      </c>
      <c r="BNC83">
        <v>13000000</v>
      </c>
      <c r="BND83">
        <v>13000000</v>
      </c>
      <c r="BNE83">
        <v>13000000</v>
      </c>
      <c r="BNF83">
        <v>13000000</v>
      </c>
      <c r="BNG83">
        <v>13000000</v>
      </c>
      <c r="BNH83">
        <v>13000000</v>
      </c>
      <c r="BNI83">
        <v>13000000</v>
      </c>
      <c r="BNJ83" t="s">
        <v>80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 t="s">
        <v>81</v>
      </c>
      <c r="BOJ83">
        <v>7800000</v>
      </c>
      <c r="BOK83">
        <v>7800000</v>
      </c>
      <c r="BOL83">
        <v>7800000</v>
      </c>
      <c r="BOM83">
        <v>7800000</v>
      </c>
      <c r="BON83">
        <v>7800000</v>
      </c>
      <c r="BOO83">
        <v>7800000</v>
      </c>
      <c r="BOP83">
        <v>7800000</v>
      </c>
      <c r="BOQ83">
        <v>7800000</v>
      </c>
      <c r="BOR83">
        <v>7800000</v>
      </c>
      <c r="BOS83">
        <v>7800000</v>
      </c>
      <c r="BOT83">
        <v>7800000</v>
      </c>
      <c r="BOU83">
        <v>7800000</v>
      </c>
      <c r="BOV83">
        <v>7800000</v>
      </c>
      <c r="BOW83">
        <v>7800000</v>
      </c>
      <c r="BOX83">
        <v>7800000</v>
      </c>
      <c r="BOY83">
        <v>7800000</v>
      </c>
      <c r="BOZ83">
        <v>7800000</v>
      </c>
      <c r="BPA83">
        <v>7800000</v>
      </c>
      <c r="BPB83">
        <v>7800000</v>
      </c>
      <c r="BPC83">
        <v>7800000</v>
      </c>
      <c r="BPD83">
        <v>7800000</v>
      </c>
      <c r="BPE83">
        <v>7800000</v>
      </c>
      <c r="BPF83">
        <v>7800000</v>
      </c>
      <c r="BPG83">
        <v>7800000</v>
      </c>
      <c r="BPH83" t="s">
        <v>82</v>
      </c>
      <c r="BPI83">
        <v>-24910722.079999998</v>
      </c>
      <c r="BPJ83">
        <v>-29670161.539999999</v>
      </c>
      <c r="BPK83">
        <v>-33658629.090000004</v>
      </c>
      <c r="BPL83">
        <v>-28194791.25</v>
      </c>
      <c r="BPM83">
        <v>-20520421.199999999</v>
      </c>
      <c r="BPN83">
        <v>-44994197.490000002</v>
      </c>
      <c r="BPO83">
        <v>-38209375.469999999</v>
      </c>
      <c r="BPP83">
        <v>-63550361.600000001</v>
      </c>
      <c r="BPQ83">
        <v>-50884448</v>
      </c>
      <c r="BPR83">
        <v>-64040456</v>
      </c>
      <c r="BPS83">
        <v>-50648872.549999997</v>
      </c>
      <c r="BPT83">
        <v>-49720246.399999999</v>
      </c>
      <c r="BPU83">
        <v>-50097202.990000002</v>
      </c>
      <c r="BPV83">
        <v>-49071939.200000003</v>
      </c>
      <c r="BPW83">
        <v>-60688215.109999999</v>
      </c>
      <c r="BPX83">
        <v>-29887550.809999999</v>
      </c>
      <c r="BPY83">
        <v>-60855315.200000003</v>
      </c>
      <c r="BPZ83">
        <v>-50640814.719999999</v>
      </c>
      <c r="BQA83">
        <v>-18966714.859999999</v>
      </c>
      <c r="BQB83">
        <v>-54786084.799999997</v>
      </c>
      <c r="BQC83">
        <v>-56272428.799999997</v>
      </c>
      <c r="BQD83">
        <v>-58343211.200000003</v>
      </c>
      <c r="BQE83">
        <v>-51423127.350000001</v>
      </c>
      <c r="BQF83">
        <v>-33852542.399999999</v>
      </c>
      <c r="BQG83" t="s">
        <v>83</v>
      </c>
      <c r="BQH83">
        <v>6864426.4699999997</v>
      </c>
      <c r="BQI83">
        <v>20150000</v>
      </c>
      <c r="BQJ83">
        <v>20150000</v>
      </c>
      <c r="BQK83">
        <v>6904030.3399999999</v>
      </c>
      <c r="BQL83">
        <v>20029381.68</v>
      </c>
      <c r="BQM83">
        <v>20150000</v>
      </c>
      <c r="BQN83">
        <v>20150000</v>
      </c>
      <c r="BQO83">
        <v>20150000</v>
      </c>
      <c r="BQP83">
        <v>7277910.9199999999</v>
      </c>
      <c r="BQQ83">
        <v>6908420.1799999997</v>
      </c>
      <c r="BQR83">
        <v>7115070.4000000004</v>
      </c>
      <c r="BQS83">
        <v>7152476.7400000002</v>
      </c>
      <c r="BQT83">
        <v>7028403.3300000001</v>
      </c>
      <c r="BQU83">
        <v>6609296.2199999997</v>
      </c>
      <c r="BQV83">
        <v>7281139.1399999997</v>
      </c>
      <c r="BQW83">
        <v>7246927.7800000003</v>
      </c>
      <c r="BQX83">
        <v>6643560.1500000004</v>
      </c>
      <c r="BQY83">
        <v>7081042.3200000003</v>
      </c>
      <c r="BQZ83">
        <v>6613914.4800000004</v>
      </c>
      <c r="BRA83">
        <v>20150000</v>
      </c>
      <c r="BRB83">
        <v>20150000</v>
      </c>
      <c r="BRC83">
        <v>20150000</v>
      </c>
      <c r="BRD83">
        <v>6961215.9100000001</v>
      </c>
      <c r="BRE83">
        <v>20150000</v>
      </c>
      <c r="BRF83" t="s">
        <v>84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-26967761.629999999</v>
      </c>
      <c r="BRP83">
        <v>-29226295.34</v>
      </c>
      <c r="BRQ83">
        <v>0</v>
      </c>
      <c r="BRR83">
        <v>-28380938.32</v>
      </c>
      <c r="BRS83">
        <v>-28177460.91</v>
      </c>
      <c r="BRT83">
        <v>0</v>
      </c>
      <c r="BRU83">
        <v>-28970530.399999999</v>
      </c>
      <c r="BRV83">
        <v>-24452995.690000001</v>
      </c>
      <c r="BRW83">
        <v>-5876862.4000000004</v>
      </c>
      <c r="BRX83">
        <v>-29011629.359999999</v>
      </c>
      <c r="BRY83">
        <v>0</v>
      </c>
      <c r="BRZ83">
        <v>0</v>
      </c>
      <c r="BSA83">
        <v>-29305562.16</v>
      </c>
      <c r="BSB83">
        <v>-29387622.32</v>
      </c>
      <c r="BSC83">
        <v>-26203849.079999998</v>
      </c>
      <c r="BSD83">
        <v>0</v>
      </c>
      <c r="BSE83" t="s">
        <v>85</v>
      </c>
      <c r="BSF83">
        <v>45500000</v>
      </c>
      <c r="BSG83">
        <v>45500000</v>
      </c>
      <c r="BSH83">
        <v>45500000</v>
      </c>
      <c r="BSI83">
        <v>45500000</v>
      </c>
      <c r="BSJ83">
        <v>45500000</v>
      </c>
      <c r="BSK83">
        <v>45500000</v>
      </c>
      <c r="BSL83">
        <v>45500000</v>
      </c>
      <c r="BSM83">
        <v>45500000</v>
      </c>
      <c r="BSN83">
        <v>18140941.609999999</v>
      </c>
      <c r="BSO83">
        <v>26962144.079999998</v>
      </c>
      <c r="BSP83">
        <v>22586826.18</v>
      </c>
      <c r="BSQ83">
        <v>34257346.100000001</v>
      </c>
      <c r="BSR83">
        <v>45500000</v>
      </c>
      <c r="BSS83">
        <v>45500000</v>
      </c>
      <c r="BST83">
        <v>15727157.039999999</v>
      </c>
      <c r="BSU83">
        <v>15790619.6</v>
      </c>
      <c r="BSV83">
        <v>45500000</v>
      </c>
      <c r="BSW83">
        <v>45500000</v>
      </c>
      <c r="BSX83">
        <v>43803742.350000001</v>
      </c>
      <c r="BSY83">
        <v>15900925.039999999</v>
      </c>
      <c r="BSZ83">
        <v>45500000</v>
      </c>
      <c r="BTA83">
        <v>45500000</v>
      </c>
      <c r="BTB83">
        <v>45500000</v>
      </c>
      <c r="BTC83">
        <v>45500000</v>
      </c>
      <c r="BTD83" t="s">
        <v>86</v>
      </c>
      <c r="BTE83">
        <v>31530937.199999999</v>
      </c>
      <c r="BTF83">
        <v>40485411.280000001</v>
      </c>
      <c r="BTG83">
        <v>31326058.800000001</v>
      </c>
      <c r="BTH83">
        <v>90131691.629999995</v>
      </c>
      <c r="BTI83">
        <v>31716656.399999999</v>
      </c>
      <c r="BTJ83">
        <v>97500000</v>
      </c>
      <c r="BTK83">
        <v>31266402</v>
      </c>
      <c r="BTL83">
        <v>31007383.199999999</v>
      </c>
      <c r="BTM83">
        <v>32399741.170000002</v>
      </c>
      <c r="BTN83">
        <v>34513398</v>
      </c>
      <c r="BTO83">
        <v>31605358.800000001</v>
      </c>
      <c r="BTP83">
        <v>31419063.600000001</v>
      </c>
      <c r="BTQ83">
        <v>32109838.800000001</v>
      </c>
      <c r="BTR83">
        <v>35196595.200000003</v>
      </c>
      <c r="BTS83">
        <v>33214100.399999999</v>
      </c>
      <c r="BTT83">
        <v>32233202.390000001</v>
      </c>
      <c r="BTU83">
        <v>31144468.800000001</v>
      </c>
      <c r="BTV83">
        <v>42923131.850000001</v>
      </c>
      <c r="BTW83">
        <v>32936992.760000002</v>
      </c>
      <c r="BTX83">
        <v>31810688.399999999</v>
      </c>
      <c r="BTY83">
        <v>97500000</v>
      </c>
      <c r="BTZ83">
        <v>32192258.399999999</v>
      </c>
      <c r="BUA83">
        <v>83414676.980000004</v>
      </c>
      <c r="BUB83">
        <v>97500000</v>
      </c>
      <c r="BUC83" t="s">
        <v>87</v>
      </c>
      <c r="BUD83">
        <v>8450000</v>
      </c>
      <c r="BUE83">
        <v>8450000</v>
      </c>
      <c r="BUF83">
        <v>8450000</v>
      </c>
      <c r="BUG83">
        <v>8450000</v>
      </c>
      <c r="BUH83">
        <v>8450000</v>
      </c>
      <c r="BUI83">
        <v>8450000</v>
      </c>
      <c r="BUJ83">
        <v>8450000</v>
      </c>
      <c r="BUK83">
        <v>8450000</v>
      </c>
      <c r="BUL83">
        <v>8450000</v>
      </c>
      <c r="BUM83">
        <v>8450000</v>
      </c>
      <c r="BUN83">
        <v>8450000</v>
      </c>
      <c r="BUO83">
        <v>8450000</v>
      </c>
      <c r="BUP83">
        <v>8450000</v>
      </c>
      <c r="BUQ83">
        <v>8450000</v>
      </c>
      <c r="BUR83">
        <v>8450000</v>
      </c>
      <c r="BUS83">
        <v>8450000</v>
      </c>
      <c r="BUT83">
        <v>8450000</v>
      </c>
      <c r="BUU83">
        <v>8450000</v>
      </c>
      <c r="BUV83">
        <v>8450000</v>
      </c>
      <c r="BUW83">
        <v>8450000</v>
      </c>
      <c r="BUX83">
        <v>8450000</v>
      </c>
      <c r="BUY83">
        <v>8450000</v>
      </c>
      <c r="BUZ83">
        <v>8450000</v>
      </c>
      <c r="BVA83">
        <v>8450000</v>
      </c>
      <c r="BVB83" t="s">
        <v>88</v>
      </c>
      <c r="BVC83">
        <v>-7343904.3200000003</v>
      </c>
      <c r="BVD83">
        <v>-7465744.0899999999</v>
      </c>
      <c r="BVE83">
        <v>-7025872.4699999997</v>
      </c>
      <c r="BVF83">
        <v>-7722570.6299999999</v>
      </c>
      <c r="BVG83">
        <v>-6285602.3399999999</v>
      </c>
      <c r="BVH83">
        <v>-5092038.6100000003</v>
      </c>
      <c r="BVI83">
        <v>-7024550.4199999999</v>
      </c>
      <c r="BVJ83">
        <v>-7834908.4500000002</v>
      </c>
      <c r="BVK83">
        <v>-3529922.61</v>
      </c>
      <c r="BVL83">
        <v>-2499575.7000000002</v>
      </c>
      <c r="BVM83">
        <v>-2107040.39</v>
      </c>
      <c r="BVN83">
        <v>-6967706.0099999998</v>
      </c>
      <c r="BVO83">
        <v>-7678610.8499999996</v>
      </c>
      <c r="BVP83">
        <v>-7635715.8399999999</v>
      </c>
      <c r="BVQ83">
        <v>-5001982.29</v>
      </c>
      <c r="BVR83">
        <v>-4990403.08</v>
      </c>
      <c r="BVS83">
        <v>-4738233.3</v>
      </c>
      <c r="BVT83">
        <v>-6690250.4299999997</v>
      </c>
      <c r="BVU83">
        <v>-4000048.74</v>
      </c>
      <c r="BVV83">
        <v>5852220.6600000001</v>
      </c>
      <c r="BVW83">
        <v>-3376828.14</v>
      </c>
      <c r="BVX83">
        <v>-1874235.76</v>
      </c>
      <c r="BVY83">
        <v>-1693061.07</v>
      </c>
      <c r="BVZ83">
        <v>-1483181.03</v>
      </c>
      <c r="BWA83" t="s">
        <v>89</v>
      </c>
      <c r="BWB83">
        <v>-6042621.5300000003</v>
      </c>
      <c r="BWC83">
        <v>4280422.0199999996</v>
      </c>
      <c r="BWD83">
        <v>-4382383.1100000003</v>
      </c>
      <c r="BWE83">
        <v>-2232897.17</v>
      </c>
      <c r="BWF83">
        <v>-10410214.92</v>
      </c>
      <c r="BWG83">
        <v>-12077483.279999999</v>
      </c>
      <c r="BWH83">
        <v>-11986571.609999999</v>
      </c>
      <c r="BWI83">
        <v>6180227.5199999996</v>
      </c>
      <c r="BWJ83">
        <v>-13481360.4</v>
      </c>
      <c r="BWK83">
        <v>-2685744.46</v>
      </c>
      <c r="BWL83">
        <v>-12780157.09</v>
      </c>
      <c r="BWM83">
        <v>-10291490.449999999</v>
      </c>
      <c r="BWN83">
        <v>-3229222.19</v>
      </c>
      <c r="BWO83">
        <v>-3046571.04</v>
      </c>
      <c r="BWP83">
        <v>-5255496.12</v>
      </c>
      <c r="BWQ83">
        <v>-11774129.880000001</v>
      </c>
      <c r="BWR83">
        <v>-2384974.15</v>
      </c>
      <c r="BWS83">
        <v>-7988627.0899999999</v>
      </c>
      <c r="BWT83">
        <v>-6916686.04</v>
      </c>
      <c r="BWU83">
        <v>-4735216.92</v>
      </c>
      <c r="BWV83">
        <v>-4198847.88</v>
      </c>
      <c r="BWW83">
        <v>2008203.23</v>
      </c>
      <c r="BWX83">
        <v>-13069538.880000001</v>
      </c>
      <c r="BWY83">
        <v>-1148403.98</v>
      </c>
      <c r="BWZ83" t="s">
        <v>90</v>
      </c>
      <c r="BXA83">
        <v>-63229758.240000002</v>
      </c>
      <c r="BXB83">
        <v>-63898111.200000003</v>
      </c>
      <c r="BXC83">
        <v>-71959287.840000004</v>
      </c>
      <c r="BXD83">
        <v>-63257721.119999997</v>
      </c>
      <c r="BXE83">
        <v>-71773152</v>
      </c>
      <c r="BXF83">
        <v>-70397944.319999993</v>
      </c>
      <c r="BXG83">
        <v>-69113980.319999993</v>
      </c>
      <c r="BXH83">
        <v>-72994949.280000001</v>
      </c>
      <c r="BXI83">
        <v>-69359922.719999999</v>
      </c>
      <c r="BXJ83">
        <v>-64103577.119999997</v>
      </c>
      <c r="BXK83">
        <v>-68841421.439999998</v>
      </c>
      <c r="BXL83">
        <v>-71492377.439999998</v>
      </c>
      <c r="BXM83">
        <v>-69911012.159999996</v>
      </c>
      <c r="BXN83">
        <v>-66779592</v>
      </c>
      <c r="BXO83">
        <v>-67603504.319999993</v>
      </c>
      <c r="BXP83">
        <v>-67735562.400000006</v>
      </c>
      <c r="BXQ83">
        <v>-70370256</v>
      </c>
      <c r="BXR83">
        <v>-70661395.200000003</v>
      </c>
      <c r="BXS83">
        <v>-73935570.719999999</v>
      </c>
      <c r="BXT83">
        <v>-72792698.879999995</v>
      </c>
      <c r="BXU83">
        <v>-73919524.799999997</v>
      </c>
      <c r="BXV83">
        <v>-65888058.719999999</v>
      </c>
      <c r="BXW83">
        <v>-72448606.560000002</v>
      </c>
      <c r="BXX83">
        <v>-69016453.439999998</v>
      </c>
      <c r="BXY83" t="s">
        <v>91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 t="s">
        <v>92</v>
      </c>
      <c r="BYY83">
        <v>5200000</v>
      </c>
      <c r="BYZ83">
        <v>5200000</v>
      </c>
      <c r="BZA83">
        <v>5200000</v>
      </c>
      <c r="BZB83">
        <v>5200000</v>
      </c>
      <c r="BZC83">
        <v>5200000</v>
      </c>
      <c r="BZD83">
        <v>5200000</v>
      </c>
      <c r="BZE83">
        <v>5200000</v>
      </c>
      <c r="BZF83">
        <v>5200000</v>
      </c>
      <c r="BZG83">
        <v>5200000</v>
      </c>
      <c r="BZH83">
        <v>5200000</v>
      </c>
      <c r="BZI83">
        <v>5200000</v>
      </c>
      <c r="BZJ83">
        <v>5200000</v>
      </c>
      <c r="BZK83">
        <v>5200000</v>
      </c>
      <c r="BZL83">
        <v>5200000</v>
      </c>
      <c r="BZM83">
        <v>5200000</v>
      </c>
      <c r="BZN83">
        <v>5200000</v>
      </c>
      <c r="BZO83">
        <v>5200000</v>
      </c>
      <c r="BZP83">
        <v>5200000</v>
      </c>
      <c r="BZQ83">
        <v>5200000</v>
      </c>
      <c r="BZR83">
        <v>5200000</v>
      </c>
      <c r="BZS83">
        <v>5200000</v>
      </c>
      <c r="BZT83">
        <v>5200000</v>
      </c>
      <c r="BZU83">
        <v>5200000</v>
      </c>
      <c r="BZV83">
        <v>5200000</v>
      </c>
      <c r="BZW83" t="s">
        <v>93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 t="s">
        <v>94</v>
      </c>
      <c r="CAW83">
        <v>6885000</v>
      </c>
      <c r="CAX83">
        <v>6885000</v>
      </c>
      <c r="CAY83">
        <v>6885000</v>
      </c>
      <c r="CAZ83">
        <v>6885000</v>
      </c>
      <c r="CBA83">
        <v>6885000</v>
      </c>
      <c r="CBB83">
        <v>6885000</v>
      </c>
      <c r="CBC83">
        <v>6885000</v>
      </c>
      <c r="CBD83">
        <v>6885000</v>
      </c>
      <c r="CBE83">
        <v>6885000</v>
      </c>
      <c r="CBF83">
        <v>6885000</v>
      </c>
      <c r="CBG83">
        <v>6885000</v>
      </c>
      <c r="CBH83">
        <v>6885000</v>
      </c>
      <c r="CBI83">
        <v>6885000</v>
      </c>
      <c r="CBJ83">
        <v>6885000</v>
      </c>
      <c r="CBK83">
        <v>6885000</v>
      </c>
      <c r="CBL83">
        <v>6885000</v>
      </c>
      <c r="CBM83">
        <v>6885000</v>
      </c>
      <c r="CBN83">
        <v>6885000</v>
      </c>
      <c r="CBO83">
        <v>6885000</v>
      </c>
      <c r="CBP83">
        <v>7425000</v>
      </c>
      <c r="CBQ83">
        <v>7425000</v>
      </c>
      <c r="CBR83">
        <v>7425000</v>
      </c>
      <c r="CBS83">
        <v>6885000</v>
      </c>
      <c r="CBT83">
        <v>6885000</v>
      </c>
      <c r="CBU83" t="s">
        <v>95</v>
      </c>
      <c r="CBV83">
        <v>3092000</v>
      </c>
      <c r="CBW83">
        <v>3092000</v>
      </c>
      <c r="CBX83">
        <v>3092000</v>
      </c>
      <c r="CBY83">
        <v>3092000</v>
      </c>
      <c r="CBZ83">
        <v>3092000</v>
      </c>
      <c r="CCA83">
        <v>3092000</v>
      </c>
      <c r="CCB83">
        <v>3118000</v>
      </c>
      <c r="CCC83">
        <v>3118000</v>
      </c>
      <c r="CCD83">
        <v>3118000</v>
      </c>
      <c r="CCE83">
        <v>3118000</v>
      </c>
      <c r="CCF83">
        <v>3118000</v>
      </c>
      <c r="CCG83">
        <v>3031842.47</v>
      </c>
      <c r="CCH83">
        <v>3118000</v>
      </c>
      <c r="CCI83">
        <v>3118000</v>
      </c>
      <c r="CCJ83">
        <v>3118000</v>
      </c>
      <c r="CCK83">
        <v>3118000</v>
      </c>
      <c r="CCL83">
        <v>3186418.75</v>
      </c>
      <c r="CCM83">
        <v>3118000</v>
      </c>
      <c r="CCN83">
        <v>3598176.97</v>
      </c>
      <c r="CCO83">
        <v>3118000</v>
      </c>
      <c r="CCP83">
        <v>3118000</v>
      </c>
      <c r="CCQ83">
        <v>3118000</v>
      </c>
      <c r="CCR83">
        <v>3092000</v>
      </c>
      <c r="CCS83">
        <v>3092000</v>
      </c>
      <c r="CCT83" t="s">
        <v>96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 t="s">
        <v>97</v>
      </c>
      <c r="CDT83">
        <v>-71700602.75</v>
      </c>
      <c r="CDU83">
        <v>-35603721.780000001</v>
      </c>
      <c r="CDV83">
        <v>-33903872.520000003</v>
      </c>
      <c r="CDW83">
        <v>-70726222.939999998</v>
      </c>
      <c r="CDX83">
        <v>-61167496.670000002</v>
      </c>
      <c r="CDY83">
        <v>-37980935.899999999</v>
      </c>
      <c r="CDZ83">
        <v>-58957672.229999997</v>
      </c>
      <c r="CEA83">
        <v>-70547594.829999998</v>
      </c>
      <c r="CEB83">
        <v>-41840335.729999997</v>
      </c>
      <c r="CEC83">
        <v>-60273069.829999998</v>
      </c>
      <c r="CED83">
        <v>-63614059.009999998</v>
      </c>
      <c r="CEE83">
        <v>-36678369.579999998</v>
      </c>
      <c r="CEF83">
        <v>-48004303.060000002</v>
      </c>
      <c r="CEG83">
        <v>-74537579.540000007</v>
      </c>
      <c r="CEH83">
        <v>-15981381.27</v>
      </c>
      <c r="CEI83">
        <v>-59957887.350000001</v>
      </c>
      <c r="CEJ83">
        <v>-67427696.359999999</v>
      </c>
      <c r="CEK83">
        <v>-51503432.909999996</v>
      </c>
      <c r="CEL83">
        <v>-48956787.649999999</v>
      </c>
      <c r="CEM83">
        <v>-56015877.609999999</v>
      </c>
      <c r="CEN83">
        <v>-36715938.649999999</v>
      </c>
      <c r="CEO83">
        <v>-62303103.799999997</v>
      </c>
      <c r="CEP83">
        <v>-43032736.57</v>
      </c>
      <c r="CEQ83">
        <v>-50065448.399999999</v>
      </c>
      <c r="CER83" t="s">
        <v>98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87750000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87750000</v>
      </c>
      <c r="CFL83">
        <v>87750000</v>
      </c>
      <c r="CFM83">
        <v>87750000</v>
      </c>
      <c r="CFN83">
        <v>0</v>
      </c>
      <c r="CFO83">
        <v>0</v>
      </c>
      <c r="CFP83">
        <v>0</v>
      </c>
      <c r="CFQ83" t="s">
        <v>99</v>
      </c>
      <c r="CFR83">
        <v>100750000</v>
      </c>
      <c r="CFS83">
        <v>100750000</v>
      </c>
      <c r="CFT83">
        <v>100750000</v>
      </c>
      <c r="CFU83">
        <v>100750000</v>
      </c>
      <c r="CFV83">
        <v>100750000</v>
      </c>
      <c r="CFW83">
        <v>100750000</v>
      </c>
      <c r="CFX83">
        <v>100750000</v>
      </c>
      <c r="CFY83">
        <v>100750000</v>
      </c>
      <c r="CFZ83">
        <v>100750000</v>
      </c>
      <c r="CGA83">
        <v>42231715.670000002</v>
      </c>
      <c r="CGB83">
        <v>56786380.93</v>
      </c>
      <c r="CGC83">
        <v>38037162.439999998</v>
      </c>
      <c r="CGD83">
        <v>100750000</v>
      </c>
      <c r="CGE83">
        <v>100750000</v>
      </c>
      <c r="CGF83">
        <v>100750000</v>
      </c>
      <c r="CGG83">
        <v>46461558</v>
      </c>
      <c r="CGH83">
        <v>100750000</v>
      </c>
      <c r="CGI83">
        <v>56734425.439999998</v>
      </c>
      <c r="CGJ83">
        <v>46385383.060000002</v>
      </c>
      <c r="CGK83">
        <v>37207883.200000003</v>
      </c>
      <c r="CGL83">
        <v>41701502.810000002</v>
      </c>
      <c r="CGM83">
        <v>100750000</v>
      </c>
      <c r="CGN83">
        <v>100750000</v>
      </c>
      <c r="CGO83">
        <v>100750000</v>
      </c>
      <c r="CGP83" t="s">
        <v>100</v>
      </c>
      <c r="CGQ83">
        <v>15606003.369999999</v>
      </c>
      <c r="CGR83">
        <v>14382003.369999999</v>
      </c>
      <c r="CGS83">
        <v>13464003.369999999</v>
      </c>
      <c r="CGT83">
        <v>13158003.369999999</v>
      </c>
      <c r="CGU83">
        <v>13005003.369999999</v>
      </c>
      <c r="CGV83">
        <v>14229003.369999999</v>
      </c>
      <c r="CGW83">
        <v>13005001.17</v>
      </c>
      <c r="CGX83">
        <v>12852003.369999999</v>
      </c>
      <c r="CGY83">
        <v>14688003.369999999</v>
      </c>
      <c r="CGZ83">
        <v>16371003.369999999</v>
      </c>
      <c r="CHA83">
        <v>17748003.370000001</v>
      </c>
      <c r="CHB83">
        <v>18819003.370000001</v>
      </c>
      <c r="CHC83">
        <v>18207003.370000001</v>
      </c>
      <c r="CHD83">
        <v>18972003.370000001</v>
      </c>
      <c r="CHE83">
        <v>20043003.370000001</v>
      </c>
      <c r="CHF83">
        <v>20502003.370000001</v>
      </c>
      <c r="CHG83">
        <v>19584003.370000001</v>
      </c>
      <c r="CHH83">
        <v>18513003.370000001</v>
      </c>
      <c r="CHI83">
        <v>23562003.370000001</v>
      </c>
      <c r="CHJ83">
        <v>25905000</v>
      </c>
      <c r="CHK83">
        <v>25905000</v>
      </c>
      <c r="CHL83">
        <v>25905000</v>
      </c>
      <c r="CHM83">
        <v>22032003.370000001</v>
      </c>
      <c r="CHN83">
        <v>18666003.370000001</v>
      </c>
      <c r="CHO83" t="s">
        <v>101</v>
      </c>
      <c r="CHP83">
        <v>24021000</v>
      </c>
      <c r="CHQ83">
        <v>24021000</v>
      </c>
      <c r="CHR83">
        <v>24021000</v>
      </c>
      <c r="CHS83">
        <v>24021000</v>
      </c>
      <c r="CHT83">
        <v>24021000</v>
      </c>
      <c r="CHU83">
        <v>24021000</v>
      </c>
      <c r="CHV83">
        <v>24021000</v>
      </c>
      <c r="CHW83">
        <v>24021000</v>
      </c>
      <c r="CHX83">
        <v>24021000</v>
      </c>
      <c r="CHY83">
        <v>24021000</v>
      </c>
      <c r="CHZ83">
        <v>24021000</v>
      </c>
      <c r="CIA83">
        <v>24021000</v>
      </c>
      <c r="CIB83">
        <v>24021000</v>
      </c>
      <c r="CIC83">
        <v>24021000</v>
      </c>
      <c r="CID83">
        <v>24021000</v>
      </c>
      <c r="CIE83">
        <v>24021000</v>
      </c>
      <c r="CIF83">
        <v>24021000</v>
      </c>
      <c r="CIG83">
        <v>24021000</v>
      </c>
      <c r="CIH83">
        <v>24021000</v>
      </c>
      <c r="CII83">
        <v>25905000</v>
      </c>
      <c r="CIJ83">
        <v>25905000</v>
      </c>
      <c r="CIK83">
        <v>25905000</v>
      </c>
      <c r="CIL83">
        <v>24021000</v>
      </c>
      <c r="CIM83">
        <v>24021000</v>
      </c>
      <c r="CIN83" t="s">
        <v>102</v>
      </c>
      <c r="CIO83">
        <v>3.32</v>
      </c>
      <c r="CIP83">
        <v>4.08</v>
      </c>
      <c r="CIQ83">
        <v>4.08</v>
      </c>
      <c r="CIR83">
        <v>0</v>
      </c>
      <c r="CIS83">
        <v>0</v>
      </c>
      <c r="CIT83">
        <v>8.4600000000000009</v>
      </c>
      <c r="CIU83">
        <v>3.32</v>
      </c>
      <c r="CIV83">
        <v>3.32</v>
      </c>
      <c r="CIW83">
        <v>3.32</v>
      </c>
      <c r="CIX83">
        <v>3.32</v>
      </c>
      <c r="CIY83">
        <v>3.32</v>
      </c>
      <c r="CIZ83">
        <v>3.32</v>
      </c>
      <c r="CJA83">
        <v>3.32</v>
      </c>
      <c r="CJB83">
        <v>3.32</v>
      </c>
      <c r="CJC83">
        <v>3.32</v>
      </c>
      <c r="CJD83">
        <v>8.4600000000000009</v>
      </c>
      <c r="CJE83">
        <v>3.32</v>
      </c>
      <c r="CJF83">
        <v>3.32</v>
      </c>
      <c r="CJG83">
        <v>3.32</v>
      </c>
      <c r="CJH83">
        <v>3.32</v>
      </c>
      <c r="CJI83">
        <v>3.32</v>
      </c>
      <c r="CJJ83">
        <v>8.4600000000000009</v>
      </c>
      <c r="CJK83">
        <v>3.32</v>
      </c>
      <c r="CJL83">
        <v>0</v>
      </c>
      <c r="CJM83" t="s">
        <v>103</v>
      </c>
      <c r="CJN83">
        <v>37905778.640000001</v>
      </c>
      <c r="CJO83">
        <v>36378439.640000001</v>
      </c>
      <c r="CJP83">
        <v>34434553.640000001</v>
      </c>
      <c r="CJQ83">
        <v>33740308.640000001</v>
      </c>
      <c r="CJR83">
        <v>34295704.640000001</v>
      </c>
      <c r="CJS83">
        <v>36656137.640000001</v>
      </c>
      <c r="CJT83">
        <v>35823044.990000002</v>
      </c>
      <c r="CJU83">
        <v>37905778.640000001</v>
      </c>
      <c r="CJV83">
        <v>43737436.640000001</v>
      </c>
      <c r="CJW83">
        <v>45959020.640000001</v>
      </c>
      <c r="CJX83">
        <v>48458302.640000001</v>
      </c>
      <c r="CJY83">
        <v>49846792.640000001</v>
      </c>
      <c r="CJZ83">
        <v>46930963.640000001</v>
      </c>
      <c r="CKA83">
        <v>48041755.640000001</v>
      </c>
      <c r="CKB83">
        <v>49985641.640000001</v>
      </c>
      <c r="CKC83">
        <v>51987927.229999997</v>
      </c>
      <c r="CKD83">
        <v>49846792.640000001</v>
      </c>
      <c r="CKE83">
        <v>47902906.640000001</v>
      </c>
      <c r="CKF83">
        <v>55369150.109999999</v>
      </c>
      <c r="CKG83">
        <v>55400752.640000001</v>
      </c>
      <c r="CKH83">
        <v>54289960.640000001</v>
      </c>
      <c r="CKI83">
        <v>52484923.640000001</v>
      </c>
      <c r="CKJ83">
        <v>48055072.359999999</v>
      </c>
      <c r="CKK83">
        <v>41932399.640000001</v>
      </c>
      <c r="CKL83" t="s">
        <v>104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 t="s">
        <v>105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 t="s">
        <v>106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 t="s">
        <v>107</v>
      </c>
      <c r="CNJ83">
        <v>133250000</v>
      </c>
      <c r="CNK83">
        <v>133250000</v>
      </c>
      <c r="CNL83">
        <v>133250000</v>
      </c>
      <c r="CNM83">
        <v>133250000</v>
      </c>
      <c r="CNN83">
        <v>133250000</v>
      </c>
      <c r="CNO83">
        <v>133250000</v>
      </c>
      <c r="CNP83">
        <v>133250000</v>
      </c>
      <c r="CNQ83">
        <v>133250000</v>
      </c>
      <c r="CNR83">
        <v>133250000</v>
      </c>
      <c r="CNS83">
        <v>133250000</v>
      </c>
      <c r="CNT83">
        <v>133250000</v>
      </c>
      <c r="CNU83">
        <v>133250000</v>
      </c>
      <c r="CNV83">
        <v>133250000</v>
      </c>
      <c r="CNW83">
        <v>133250000</v>
      </c>
      <c r="CNX83">
        <v>133250000</v>
      </c>
      <c r="CNY83">
        <v>133250000</v>
      </c>
      <c r="CNZ83">
        <v>133250000</v>
      </c>
      <c r="COA83">
        <v>133250000</v>
      </c>
      <c r="COB83">
        <v>133250000</v>
      </c>
      <c r="COC83">
        <v>51588261.960000001</v>
      </c>
      <c r="COD83">
        <v>113277393.26000001</v>
      </c>
      <c r="COE83">
        <v>133250000</v>
      </c>
      <c r="COF83">
        <v>133250000</v>
      </c>
      <c r="COG83">
        <v>133250000</v>
      </c>
      <c r="COH83" t="s">
        <v>108</v>
      </c>
      <c r="COI83">
        <v>4220010.5599999996</v>
      </c>
      <c r="COJ83">
        <v>4411423.04</v>
      </c>
      <c r="COK83">
        <v>3958685.12</v>
      </c>
      <c r="COL83">
        <v>4584848.72</v>
      </c>
      <c r="COM83">
        <v>4884102.5599999996</v>
      </c>
      <c r="CON83">
        <v>4090185.44</v>
      </c>
      <c r="COO83">
        <v>4680036.32</v>
      </c>
      <c r="COP83">
        <v>4530585.4400000004</v>
      </c>
      <c r="COQ83">
        <v>3811732.08</v>
      </c>
      <c r="COR83">
        <v>3381154.8</v>
      </c>
      <c r="COS83">
        <v>3293252.08</v>
      </c>
      <c r="COT83">
        <v>3209573.68</v>
      </c>
      <c r="COU83">
        <v>3085798.96</v>
      </c>
      <c r="COV83">
        <v>2560531.6</v>
      </c>
      <c r="COW83">
        <v>2755680.16</v>
      </c>
      <c r="COX83">
        <v>2993719.36</v>
      </c>
      <c r="COY83">
        <v>3127902.16</v>
      </c>
      <c r="COZ83">
        <v>4042190.88</v>
      </c>
      <c r="CPA83">
        <v>3760870.8</v>
      </c>
      <c r="CPB83">
        <v>3757608</v>
      </c>
      <c r="CPC83">
        <v>4364689.28</v>
      </c>
      <c r="CPD83">
        <v>4152027.92</v>
      </c>
      <c r="CPE83">
        <v>4334747.5999999996</v>
      </c>
      <c r="CPF83">
        <v>4447126.16</v>
      </c>
      <c r="CPG83" t="s">
        <v>109</v>
      </c>
      <c r="CPH83">
        <v>96476004.010000005</v>
      </c>
      <c r="CPI83">
        <v>-13078955.289999999</v>
      </c>
      <c r="CPJ83">
        <v>124588759.72</v>
      </c>
      <c r="CPK83">
        <v>50389911.280000001</v>
      </c>
      <c r="CPL83">
        <v>7714966.75</v>
      </c>
      <c r="CPM83">
        <v>-4978060.95</v>
      </c>
      <c r="CPN83">
        <v>115926486.84999999</v>
      </c>
      <c r="CPO83">
        <v>11406967.6</v>
      </c>
      <c r="CPP83">
        <v>8917321.7300000004</v>
      </c>
      <c r="CPQ83">
        <v>-15938894.689999999</v>
      </c>
      <c r="CPR83">
        <v>17910124.75</v>
      </c>
      <c r="CPS83">
        <v>-14281102.369999999</v>
      </c>
      <c r="CPT83">
        <v>4761589.53</v>
      </c>
      <c r="CPU83">
        <v>-14231986.91</v>
      </c>
      <c r="CPV83">
        <v>-13497266.85</v>
      </c>
      <c r="CPW83">
        <v>-11583201.529999999</v>
      </c>
      <c r="CPX83">
        <v>-15540639.09</v>
      </c>
      <c r="CPY83">
        <v>-12189805.119999999</v>
      </c>
      <c r="CPZ83">
        <v>1166383.96</v>
      </c>
      <c r="CQA83">
        <v>-11432572.220000001</v>
      </c>
      <c r="CQB83">
        <v>-7175188.46</v>
      </c>
      <c r="CQC83">
        <v>-15060166.32</v>
      </c>
      <c r="CQD83">
        <v>-3592161.62</v>
      </c>
      <c r="CQE83">
        <v>-14425853.24</v>
      </c>
      <c r="CQF83" t="s">
        <v>110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 t="s">
        <v>111</v>
      </c>
      <c r="CRF83">
        <v>5168034</v>
      </c>
      <c r="CRG83">
        <v>5168034</v>
      </c>
      <c r="CRH83">
        <v>5168034</v>
      </c>
      <c r="CRI83">
        <v>5168034</v>
      </c>
      <c r="CRJ83">
        <v>5168034</v>
      </c>
      <c r="CRK83">
        <v>22100000</v>
      </c>
      <c r="CRL83">
        <v>22100000</v>
      </c>
      <c r="CRM83">
        <v>22100000</v>
      </c>
      <c r="CRN83">
        <v>22100000</v>
      </c>
      <c r="CRO83">
        <v>22100000</v>
      </c>
      <c r="CRP83">
        <v>22100000</v>
      </c>
      <c r="CRQ83">
        <v>17554474.25</v>
      </c>
      <c r="CRR83">
        <v>19168098.420000002</v>
      </c>
      <c r="CRS83">
        <v>22100000</v>
      </c>
      <c r="CRT83">
        <v>8047659.0999999996</v>
      </c>
      <c r="CRU83">
        <v>22100000</v>
      </c>
      <c r="CRV83">
        <v>22100000</v>
      </c>
      <c r="CRW83">
        <v>8321225.2800000003</v>
      </c>
      <c r="CRX83">
        <v>8109649.54</v>
      </c>
      <c r="CRY83">
        <v>8487380.5600000005</v>
      </c>
      <c r="CRZ83">
        <v>8154686.75</v>
      </c>
      <c r="CSA83">
        <v>22100000</v>
      </c>
      <c r="CSB83">
        <v>22100000</v>
      </c>
      <c r="CSC83">
        <v>5168034</v>
      </c>
      <c r="CSD83" t="s">
        <v>112</v>
      </c>
      <c r="CSE83">
        <v>9576063</v>
      </c>
      <c r="CSF83">
        <v>9576063</v>
      </c>
      <c r="CSG83">
        <v>9576063</v>
      </c>
      <c r="CSH83">
        <v>9576063</v>
      </c>
      <c r="CSI83">
        <v>9576063</v>
      </c>
      <c r="CSJ83">
        <v>40950000</v>
      </c>
      <c r="CSK83">
        <v>40950000</v>
      </c>
      <c r="CSL83">
        <v>40950000</v>
      </c>
      <c r="CSM83">
        <v>40950000</v>
      </c>
      <c r="CSN83">
        <v>39655648.899999999</v>
      </c>
      <c r="CSO83">
        <v>40950000</v>
      </c>
      <c r="CSP83">
        <v>40950000</v>
      </c>
      <c r="CSQ83">
        <v>15586090.630000001</v>
      </c>
      <c r="CSR83">
        <v>39534542.329999998</v>
      </c>
      <c r="CSS83">
        <v>40950000</v>
      </c>
      <c r="CST83">
        <v>40950000</v>
      </c>
      <c r="CSU83">
        <v>19535020.100000001</v>
      </c>
      <c r="CSV83">
        <v>40950000</v>
      </c>
      <c r="CSW83">
        <v>40950000</v>
      </c>
      <c r="CSX83">
        <v>40950000</v>
      </c>
      <c r="CSY83">
        <v>40950000</v>
      </c>
      <c r="CSZ83">
        <v>15005093.039999999</v>
      </c>
      <c r="CTA83">
        <v>14733161.859999999</v>
      </c>
      <c r="CTB83">
        <v>9576063</v>
      </c>
      <c r="CTC83" t="s">
        <v>113</v>
      </c>
      <c r="CTD83">
        <v>9728064</v>
      </c>
      <c r="CTE83">
        <v>9728064</v>
      </c>
      <c r="CTF83">
        <v>9728064</v>
      </c>
      <c r="CTG83">
        <v>9728064</v>
      </c>
      <c r="CTH83">
        <v>9728064</v>
      </c>
      <c r="CTI83">
        <v>41600000</v>
      </c>
      <c r="CTJ83">
        <v>41600000</v>
      </c>
      <c r="CTK83">
        <v>41600000</v>
      </c>
      <c r="CTL83">
        <v>14330426.880000001</v>
      </c>
      <c r="CTM83">
        <v>14851040.26</v>
      </c>
      <c r="CTN83">
        <v>15301877.76</v>
      </c>
      <c r="CTO83">
        <v>41600000</v>
      </c>
      <c r="CTP83">
        <v>15365976.91</v>
      </c>
      <c r="CTQ83">
        <v>15378690.560000001</v>
      </c>
      <c r="CTR83">
        <v>15233400.83</v>
      </c>
      <c r="CTS83">
        <v>14959822.85</v>
      </c>
      <c r="CTT83">
        <v>16848463.870000001</v>
      </c>
      <c r="CTU83">
        <v>41600000</v>
      </c>
      <c r="CTV83">
        <v>14889037.310000001</v>
      </c>
      <c r="CTW83">
        <v>14999846.4</v>
      </c>
      <c r="CTX83">
        <v>15321374.720000001</v>
      </c>
      <c r="CTY83">
        <v>14805177.34</v>
      </c>
      <c r="CTZ83">
        <v>15691079.17</v>
      </c>
      <c r="CUA83">
        <v>9728064</v>
      </c>
      <c r="CUB83" t="s">
        <v>114</v>
      </c>
      <c r="CUC83">
        <v>9576063</v>
      </c>
      <c r="CUD83">
        <v>9576063</v>
      </c>
      <c r="CUE83">
        <v>9576063</v>
      </c>
      <c r="CUF83">
        <v>7878561.8200000003</v>
      </c>
      <c r="CUG83">
        <v>9576063</v>
      </c>
      <c r="CUH83">
        <v>40950000</v>
      </c>
      <c r="CUI83">
        <v>40950000</v>
      </c>
      <c r="CUJ83">
        <v>40950000</v>
      </c>
      <c r="CUK83">
        <v>40950000</v>
      </c>
      <c r="CUL83">
        <v>40950000</v>
      </c>
      <c r="CUM83">
        <v>40950000</v>
      </c>
      <c r="CUN83">
        <v>14437245.42</v>
      </c>
      <c r="CUO83">
        <v>13963448.189999999</v>
      </c>
      <c r="CUP83">
        <v>40950000</v>
      </c>
      <c r="CUQ83">
        <v>14295039.359999999</v>
      </c>
      <c r="CUR83">
        <v>14139053.949999999</v>
      </c>
      <c r="CUS83">
        <v>26010611.300000001</v>
      </c>
      <c r="CUT83">
        <v>40950000</v>
      </c>
      <c r="CUU83">
        <v>13991022.460000001</v>
      </c>
      <c r="CUV83">
        <v>14932328.32</v>
      </c>
      <c r="CUW83">
        <v>16642439.550000001</v>
      </c>
      <c r="CUX83">
        <v>19203104.390000001</v>
      </c>
      <c r="CUY83">
        <v>31752642.539999999</v>
      </c>
      <c r="CUZ83">
        <v>9576063</v>
      </c>
      <c r="CVA83" t="s">
        <v>10</v>
      </c>
      <c r="CVB83">
        <v>1065293163.88</v>
      </c>
      <c r="CVC83">
        <v>1004355885.75</v>
      </c>
      <c r="CVD83">
        <v>1082427234.3699999</v>
      </c>
      <c r="CVE83">
        <v>1011621805.9</v>
      </c>
      <c r="CVF83">
        <v>984317338.54999995</v>
      </c>
      <c r="CVG83">
        <v>1549415525.27</v>
      </c>
      <c r="CVH83">
        <v>1546463486.27</v>
      </c>
      <c r="CVI83">
        <v>1490107686.95</v>
      </c>
      <c r="CVJ83">
        <v>1476205350.74</v>
      </c>
      <c r="CVK83">
        <v>1346696313.1199999</v>
      </c>
      <c r="CVL83">
        <v>1314328554.21</v>
      </c>
      <c r="CVM83">
        <v>1237148479.9400001</v>
      </c>
      <c r="CVN83">
        <v>1508782392.7</v>
      </c>
      <c r="CVO83">
        <v>1490535394.8299999</v>
      </c>
      <c r="CVP83">
        <v>1504986726.1400001</v>
      </c>
      <c r="CVQ83">
        <v>1371572181.52</v>
      </c>
      <c r="CVR83">
        <v>1505407987.6300001</v>
      </c>
      <c r="CVS83">
        <v>1495600701.3099999</v>
      </c>
      <c r="CVT83">
        <v>1403253022.9100001</v>
      </c>
      <c r="CVU83">
        <v>1331955909.22</v>
      </c>
      <c r="CVV83">
        <v>1556179768.3900001</v>
      </c>
      <c r="CVW83">
        <v>1420356237.8299999</v>
      </c>
      <c r="CVX83">
        <v>1531009172.72</v>
      </c>
      <c r="CVY83">
        <v>964254798.38</v>
      </c>
    </row>
    <row r="84" spans="1:2625">
      <c r="A84" t="s">
        <v>11</v>
      </c>
      <c r="B84">
        <v>97500000</v>
      </c>
      <c r="C84">
        <v>97500000</v>
      </c>
      <c r="D84">
        <v>97500000</v>
      </c>
      <c r="E84">
        <v>59335231.579999998</v>
      </c>
      <c r="F84">
        <v>97500000</v>
      </c>
      <c r="G84">
        <v>-74861652.930000007</v>
      </c>
      <c r="H84">
        <v>-86266402.780000001</v>
      </c>
      <c r="I84">
        <v>-88093061.930000007</v>
      </c>
      <c r="J84">
        <v>-92717052.170000002</v>
      </c>
      <c r="K84">
        <v>-92340382.319999993</v>
      </c>
      <c r="L84">
        <v>-87578679.079999998</v>
      </c>
      <c r="M84">
        <v>-90492893.090000004</v>
      </c>
      <c r="N84">
        <v>-91611397.019999996</v>
      </c>
      <c r="O84">
        <v>-15116794.869999999</v>
      </c>
      <c r="P84">
        <v>-94321230.739999995</v>
      </c>
      <c r="Q84">
        <v>-94866476.019999996</v>
      </c>
      <c r="R84">
        <v>-86253188.260000005</v>
      </c>
      <c r="S84">
        <v>-92454668.900000006</v>
      </c>
      <c r="T84">
        <v>51255774.340000004</v>
      </c>
      <c r="U84">
        <v>23557602.120000001</v>
      </c>
      <c r="V84">
        <v>129452968.34999999</v>
      </c>
      <c r="W84">
        <v>-39741521.520000003</v>
      </c>
      <c r="X84">
        <v>-53686738.990000002</v>
      </c>
      <c r="Y84">
        <v>-87916697.480000004</v>
      </c>
      <c r="Z84" t="s">
        <v>12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13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14</v>
      </c>
      <c r="BY84">
        <v>13795600.699999999</v>
      </c>
      <c r="BZ84">
        <v>13340800.699999999</v>
      </c>
      <c r="CA84">
        <v>13189201.15</v>
      </c>
      <c r="CB84">
        <v>12734401.15</v>
      </c>
      <c r="CC84">
        <v>12582801.33</v>
      </c>
      <c r="CD84">
        <v>13491909.869999999</v>
      </c>
      <c r="CE84">
        <v>15766401.15</v>
      </c>
      <c r="CF84">
        <v>16372801.15</v>
      </c>
      <c r="CG84">
        <v>18646801.149999999</v>
      </c>
      <c r="CH84">
        <v>19708001.149999999</v>
      </c>
      <c r="CI84">
        <v>20769201.149999999</v>
      </c>
      <c r="CJ84">
        <v>20920801.149999999</v>
      </c>
      <c r="CK84">
        <v>20162801.149999999</v>
      </c>
      <c r="CL84">
        <v>20189876.66</v>
      </c>
      <c r="CM84">
        <v>20840374.23</v>
      </c>
      <c r="CN84">
        <v>21830401.149999999</v>
      </c>
      <c r="CO84">
        <v>21678801.149999999</v>
      </c>
      <c r="CP84">
        <v>21830401.149999999</v>
      </c>
      <c r="CQ84">
        <v>28071521.07</v>
      </c>
      <c r="CR84">
        <v>26135579.800000001</v>
      </c>
      <c r="CS84">
        <v>27913849.260000002</v>
      </c>
      <c r="CT84">
        <v>23649601.149999999</v>
      </c>
      <c r="CU84">
        <v>19708001.149999999</v>
      </c>
      <c r="CV84">
        <v>16372801.15</v>
      </c>
      <c r="CW84" t="s">
        <v>15</v>
      </c>
      <c r="CX84">
        <v>85800000</v>
      </c>
      <c r="CY84">
        <v>85800000</v>
      </c>
      <c r="CZ84">
        <v>85800000</v>
      </c>
      <c r="DA84">
        <v>85800000</v>
      </c>
      <c r="DB84">
        <v>85800000</v>
      </c>
      <c r="DC84">
        <v>85800000</v>
      </c>
      <c r="DD84">
        <v>85800000</v>
      </c>
      <c r="DE84">
        <v>85800000</v>
      </c>
      <c r="DF84">
        <v>85800000</v>
      </c>
      <c r="DG84">
        <v>85800000</v>
      </c>
      <c r="DH84">
        <v>85800000</v>
      </c>
      <c r="DI84">
        <v>85800000</v>
      </c>
      <c r="DJ84">
        <v>85800000</v>
      </c>
      <c r="DK84">
        <v>85800000</v>
      </c>
      <c r="DL84">
        <v>85800000</v>
      </c>
      <c r="DM84">
        <v>85800000</v>
      </c>
      <c r="DN84">
        <v>85800000</v>
      </c>
      <c r="DO84">
        <v>85800000</v>
      </c>
      <c r="DP84">
        <v>85800000</v>
      </c>
      <c r="DQ84">
        <v>85800000</v>
      </c>
      <c r="DR84">
        <v>85800000</v>
      </c>
      <c r="DS84">
        <v>85800000</v>
      </c>
      <c r="DT84">
        <v>85800000</v>
      </c>
      <c r="DU84">
        <v>85800000</v>
      </c>
      <c r="DV84" t="s">
        <v>16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14084940.27</v>
      </c>
      <c r="EJ84">
        <v>0</v>
      </c>
      <c r="EK84">
        <v>0</v>
      </c>
      <c r="EL84">
        <v>0</v>
      </c>
      <c r="EM84">
        <v>19219095.84</v>
      </c>
      <c r="EN84">
        <v>0</v>
      </c>
      <c r="EO84">
        <v>2946489.9</v>
      </c>
      <c r="EP84">
        <v>0</v>
      </c>
      <c r="EQ84">
        <v>2302048.2000000002</v>
      </c>
      <c r="ER84">
        <v>21786240.34</v>
      </c>
      <c r="ES84">
        <v>0</v>
      </c>
      <c r="ET84">
        <v>0</v>
      </c>
      <c r="EU84" t="s">
        <v>17</v>
      </c>
      <c r="EV84">
        <v>2600000</v>
      </c>
      <c r="EW84">
        <v>2600000</v>
      </c>
      <c r="EX84">
        <v>2600000</v>
      </c>
      <c r="EY84">
        <v>2600000</v>
      </c>
      <c r="EZ84">
        <v>2600000</v>
      </c>
      <c r="FA84">
        <v>2600000</v>
      </c>
      <c r="FB84">
        <v>2600000</v>
      </c>
      <c r="FC84">
        <v>2600000</v>
      </c>
      <c r="FD84">
        <v>2600000</v>
      </c>
      <c r="FE84">
        <v>2600000</v>
      </c>
      <c r="FF84">
        <v>2600000</v>
      </c>
      <c r="FG84">
        <v>2600000</v>
      </c>
      <c r="FH84">
        <v>2600000</v>
      </c>
      <c r="FI84">
        <v>2600000</v>
      </c>
      <c r="FJ84">
        <v>2600000</v>
      </c>
      <c r="FK84">
        <v>2600000</v>
      </c>
      <c r="FL84">
        <v>2600000</v>
      </c>
      <c r="FM84">
        <v>2600000</v>
      </c>
      <c r="FN84">
        <v>2600000</v>
      </c>
      <c r="FO84">
        <v>2600000</v>
      </c>
      <c r="FP84">
        <v>2600000</v>
      </c>
      <c r="FQ84">
        <v>2600000</v>
      </c>
      <c r="FR84">
        <v>2600000</v>
      </c>
      <c r="FS84">
        <v>2600000</v>
      </c>
      <c r="FT84" t="s">
        <v>18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 t="s">
        <v>19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 t="s">
        <v>20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 t="s">
        <v>21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330002.90999999997</v>
      </c>
      <c r="JK84">
        <v>3465002.91</v>
      </c>
      <c r="JL84">
        <v>2310002.91</v>
      </c>
      <c r="JM84">
        <v>990002.91</v>
      </c>
      <c r="JN84">
        <v>0</v>
      </c>
      <c r="JO84">
        <v>0</v>
      </c>
      <c r="JP84" t="s">
        <v>22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 t="s">
        <v>23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 t="s">
        <v>24</v>
      </c>
      <c r="LO84">
        <v>32500000</v>
      </c>
      <c r="LP84">
        <v>32500000</v>
      </c>
      <c r="LQ84">
        <v>32500000</v>
      </c>
      <c r="LR84">
        <v>32500000</v>
      </c>
      <c r="LS84">
        <v>32500000</v>
      </c>
      <c r="LT84">
        <v>32500000</v>
      </c>
      <c r="LU84">
        <v>31850000</v>
      </c>
      <c r="LV84">
        <v>31850000</v>
      </c>
      <c r="LW84">
        <v>31200000</v>
      </c>
      <c r="LX84">
        <v>31200000</v>
      </c>
      <c r="LY84">
        <v>31200000</v>
      </c>
      <c r="LZ84">
        <v>31200000</v>
      </c>
      <c r="MA84">
        <v>30550000</v>
      </c>
      <c r="MB84">
        <v>30550000</v>
      </c>
      <c r="MC84">
        <v>30550000</v>
      </c>
      <c r="MD84">
        <v>30550000</v>
      </c>
      <c r="ME84">
        <v>30550000</v>
      </c>
      <c r="MF84">
        <v>31200000</v>
      </c>
      <c r="MG84">
        <v>31200000</v>
      </c>
      <c r="MH84">
        <v>31200000</v>
      </c>
      <c r="MI84">
        <v>31850000</v>
      </c>
      <c r="MJ84">
        <v>31850000</v>
      </c>
      <c r="MK84">
        <v>31850000</v>
      </c>
      <c r="ML84">
        <v>32500000</v>
      </c>
      <c r="MM84" t="s">
        <v>25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 t="s">
        <v>26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 t="s">
        <v>27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 t="s">
        <v>28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 t="s">
        <v>29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 t="s">
        <v>30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 t="s">
        <v>31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 t="s">
        <v>32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 t="s">
        <v>33</v>
      </c>
      <c r="UF84">
        <v>11700000</v>
      </c>
      <c r="UG84">
        <v>11700000</v>
      </c>
      <c r="UH84">
        <v>11700000</v>
      </c>
      <c r="UI84">
        <v>11700000</v>
      </c>
      <c r="UJ84">
        <v>11700000</v>
      </c>
      <c r="UK84">
        <v>11700000</v>
      </c>
      <c r="UL84">
        <v>11700000</v>
      </c>
      <c r="UM84">
        <v>11700000</v>
      </c>
      <c r="UN84">
        <v>11700000</v>
      </c>
      <c r="UO84">
        <v>11700000</v>
      </c>
      <c r="UP84">
        <v>11700000</v>
      </c>
      <c r="UQ84">
        <v>11700000</v>
      </c>
      <c r="UR84">
        <v>11700000</v>
      </c>
      <c r="US84">
        <v>11700000</v>
      </c>
      <c r="UT84">
        <v>11700000</v>
      </c>
      <c r="UU84">
        <v>11700000</v>
      </c>
      <c r="UV84">
        <v>11700000</v>
      </c>
      <c r="UW84">
        <v>11700000</v>
      </c>
      <c r="UX84">
        <v>11700000</v>
      </c>
      <c r="UY84">
        <v>11700000</v>
      </c>
      <c r="UZ84">
        <v>11700000</v>
      </c>
      <c r="VA84">
        <v>11700000</v>
      </c>
      <c r="VB84">
        <v>11700000</v>
      </c>
      <c r="VC84">
        <v>11700000</v>
      </c>
      <c r="VD84" t="s">
        <v>34</v>
      </c>
      <c r="VE84">
        <v>22215840</v>
      </c>
      <c r="VF84">
        <v>22215840</v>
      </c>
      <c r="VG84">
        <v>22215840</v>
      </c>
      <c r="VH84">
        <v>22215840</v>
      </c>
      <c r="VI84">
        <v>22215840</v>
      </c>
      <c r="VJ84">
        <v>22215840</v>
      </c>
      <c r="VK84">
        <v>22215840</v>
      </c>
      <c r="VL84">
        <v>22215840</v>
      </c>
      <c r="VM84">
        <v>22215840</v>
      </c>
      <c r="VN84">
        <v>22649953.859999999</v>
      </c>
      <c r="VO84">
        <v>22215840</v>
      </c>
      <c r="VP84">
        <v>22215840</v>
      </c>
      <c r="VQ84">
        <v>22215840</v>
      </c>
      <c r="VR84">
        <v>22215840</v>
      </c>
      <c r="VS84">
        <v>22215840</v>
      </c>
      <c r="VT84">
        <v>22215840</v>
      </c>
      <c r="VU84">
        <v>22215840</v>
      </c>
      <c r="VV84">
        <v>22215840</v>
      </c>
      <c r="VW84">
        <v>22215840</v>
      </c>
      <c r="VX84">
        <v>22817156.27</v>
      </c>
      <c r="VY84">
        <v>23243764.489999998</v>
      </c>
      <c r="VZ84">
        <v>22873588.420000002</v>
      </c>
      <c r="WA84">
        <v>22215840</v>
      </c>
      <c r="WB84">
        <v>22215840</v>
      </c>
      <c r="WC84" t="s">
        <v>35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209568.5</v>
      </c>
      <c r="WS84">
        <v>0</v>
      </c>
      <c r="WT84">
        <v>0</v>
      </c>
      <c r="WU84">
        <v>0</v>
      </c>
      <c r="WV84">
        <v>-96070.91</v>
      </c>
      <c r="WW84">
        <v>596297.86</v>
      </c>
      <c r="WX84">
        <v>0</v>
      </c>
      <c r="WY84">
        <v>0</v>
      </c>
      <c r="WZ84">
        <v>0</v>
      </c>
      <c r="XA84">
        <v>0</v>
      </c>
      <c r="XB84" t="s">
        <v>36</v>
      </c>
      <c r="XC84">
        <v>-4328287.9400000004</v>
      </c>
      <c r="XD84">
        <v>0</v>
      </c>
      <c r="XE84">
        <v>-5857890.1699999999</v>
      </c>
      <c r="XF84">
        <v>-572072.85</v>
      </c>
      <c r="XG84">
        <v>-3007617.22</v>
      </c>
      <c r="XH84">
        <v>-6796424.2300000004</v>
      </c>
      <c r="XI84">
        <v>-977049.12</v>
      </c>
      <c r="XJ84">
        <v>-4744016.58</v>
      </c>
      <c r="XK84">
        <v>-2908243.19</v>
      </c>
      <c r="XL84">
        <v>-3274895.52</v>
      </c>
      <c r="XM84">
        <v>-1976037.23</v>
      </c>
      <c r="XN84">
        <v>-4662196.24</v>
      </c>
      <c r="XO84">
        <v>-4477095.2699999996</v>
      </c>
      <c r="XP84">
        <v>-4018207.23</v>
      </c>
      <c r="XQ84">
        <v>-4262770.82</v>
      </c>
      <c r="XR84">
        <v>-6068204.5800000001</v>
      </c>
      <c r="XS84">
        <v>-2055359.31</v>
      </c>
      <c r="XT84">
        <v>-4449395.5</v>
      </c>
      <c r="XU84">
        <v>3856576.62</v>
      </c>
      <c r="XV84">
        <v>-5222255.4800000004</v>
      </c>
      <c r="XW84">
        <v>-3226658.86</v>
      </c>
      <c r="XX84">
        <v>-5993812.1399999997</v>
      </c>
      <c r="XY84">
        <v>-5914106.3300000001</v>
      </c>
      <c r="XZ84">
        <v>-4910309.24</v>
      </c>
      <c r="YA84" t="s">
        <v>37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 t="s">
        <v>38</v>
      </c>
      <c r="ZA84">
        <v>5200000</v>
      </c>
      <c r="ZB84">
        <v>5200000</v>
      </c>
      <c r="ZC84">
        <v>5200000</v>
      </c>
      <c r="ZD84">
        <v>5200000</v>
      </c>
      <c r="ZE84">
        <v>5200000</v>
      </c>
      <c r="ZF84">
        <v>5200000</v>
      </c>
      <c r="ZG84">
        <v>5200000</v>
      </c>
      <c r="ZH84">
        <v>5200000</v>
      </c>
      <c r="ZI84">
        <v>5200000</v>
      </c>
      <c r="ZJ84">
        <v>5200000</v>
      </c>
      <c r="ZK84">
        <v>5200000</v>
      </c>
      <c r="ZL84">
        <v>5200000</v>
      </c>
      <c r="ZM84">
        <v>5200000</v>
      </c>
      <c r="ZN84">
        <v>5200000</v>
      </c>
      <c r="ZO84">
        <v>5200000</v>
      </c>
      <c r="ZP84">
        <v>5200000</v>
      </c>
      <c r="ZQ84">
        <v>5200000</v>
      </c>
      <c r="ZR84">
        <v>5200000</v>
      </c>
      <c r="ZS84">
        <v>5200000</v>
      </c>
      <c r="ZT84">
        <v>5200000</v>
      </c>
      <c r="ZU84">
        <v>5200000</v>
      </c>
      <c r="ZV84">
        <v>5200000</v>
      </c>
      <c r="ZW84">
        <v>5200000</v>
      </c>
      <c r="ZX84">
        <v>5200000</v>
      </c>
      <c r="ZY84" t="s">
        <v>39</v>
      </c>
      <c r="ZZ84">
        <v>87750000</v>
      </c>
      <c r="AAA84">
        <v>87750000</v>
      </c>
      <c r="AAB84">
        <v>87750000</v>
      </c>
      <c r="AAC84">
        <v>87750000</v>
      </c>
      <c r="AAD84">
        <v>87750000</v>
      </c>
      <c r="AAE84">
        <v>87750000</v>
      </c>
      <c r="AAF84">
        <v>87750000</v>
      </c>
      <c r="AAG84">
        <v>87750000</v>
      </c>
      <c r="AAH84">
        <v>87750000</v>
      </c>
      <c r="AAI84">
        <v>87750000</v>
      </c>
      <c r="AAJ84">
        <v>87750000</v>
      </c>
      <c r="AAK84">
        <v>87750000</v>
      </c>
      <c r="AAL84">
        <v>87750000</v>
      </c>
      <c r="AAM84">
        <v>87750000</v>
      </c>
      <c r="AAN84">
        <v>87750000</v>
      </c>
      <c r="AAO84">
        <v>87750000</v>
      </c>
      <c r="AAP84">
        <v>87750000</v>
      </c>
      <c r="AAQ84">
        <v>87750000</v>
      </c>
      <c r="AAR84">
        <v>87750000</v>
      </c>
      <c r="AAS84">
        <v>87750000</v>
      </c>
      <c r="AAT84">
        <v>87750000</v>
      </c>
      <c r="AAU84">
        <v>87750000</v>
      </c>
      <c r="AAV84">
        <v>87750000</v>
      </c>
      <c r="AAW84">
        <v>87750000</v>
      </c>
      <c r="AAX84" t="s">
        <v>40</v>
      </c>
      <c r="AAY84">
        <v>89050000</v>
      </c>
      <c r="AAZ84">
        <v>89050000</v>
      </c>
      <c r="ABA84">
        <v>89050000</v>
      </c>
      <c r="ABB84">
        <v>89050000</v>
      </c>
      <c r="ABC84">
        <v>89050000</v>
      </c>
      <c r="ABD84">
        <v>89050000</v>
      </c>
      <c r="ABE84">
        <v>89050000</v>
      </c>
      <c r="ABF84">
        <v>89050000</v>
      </c>
      <c r="ABG84">
        <v>89050000</v>
      </c>
      <c r="ABH84">
        <v>89050000</v>
      </c>
      <c r="ABI84">
        <v>89050000</v>
      </c>
      <c r="ABJ84">
        <v>89050000</v>
      </c>
      <c r="ABK84">
        <v>89050000</v>
      </c>
      <c r="ABL84">
        <v>89050000</v>
      </c>
      <c r="ABM84">
        <v>89050000</v>
      </c>
      <c r="ABN84">
        <v>89050000</v>
      </c>
      <c r="ABO84">
        <v>89050000</v>
      </c>
      <c r="ABP84">
        <v>89050000</v>
      </c>
      <c r="ABQ84">
        <v>31460404.75</v>
      </c>
      <c r="ABR84">
        <v>89050000</v>
      </c>
      <c r="ABS84">
        <v>89050000</v>
      </c>
      <c r="ABT84">
        <v>89050000</v>
      </c>
      <c r="ABU84">
        <v>89050000</v>
      </c>
      <c r="ABV84">
        <v>89050000</v>
      </c>
      <c r="ABW84" t="s">
        <v>41</v>
      </c>
      <c r="ABX84">
        <v>-12914236.060000001</v>
      </c>
      <c r="ABY84">
        <v>-20156352.539999999</v>
      </c>
      <c r="ABZ84">
        <v>-19290497.75</v>
      </c>
      <c r="ACA84">
        <v>-20403857.82</v>
      </c>
      <c r="ACB84">
        <v>5632924.71</v>
      </c>
      <c r="ACC84">
        <v>17962952.510000002</v>
      </c>
      <c r="ACD84">
        <v>35327564.149999999</v>
      </c>
      <c r="ACE84">
        <v>40175728.630000003</v>
      </c>
      <c r="ACF84">
        <v>44943474.240000002</v>
      </c>
      <c r="ACG84">
        <v>35793643.200000003</v>
      </c>
      <c r="ACH84">
        <v>36370613.439999998</v>
      </c>
      <c r="ACI84">
        <v>44091411.210000001</v>
      </c>
      <c r="ACJ84">
        <v>49048204.799999997</v>
      </c>
      <c r="ACK84">
        <v>72636203.329999998</v>
      </c>
      <c r="ACL84">
        <v>61660317.25</v>
      </c>
      <c r="ACM84">
        <v>47277147.189999998</v>
      </c>
      <c r="ACN84">
        <v>64650044.100000001</v>
      </c>
      <c r="ACO84">
        <v>60423379.810000002</v>
      </c>
      <c r="ACP84">
        <v>47829479.039999999</v>
      </c>
      <c r="ACQ84">
        <v>72737743.409999996</v>
      </c>
      <c r="ACR84">
        <v>66576817.350000001</v>
      </c>
      <c r="ACS84">
        <v>50066562.159999996</v>
      </c>
      <c r="ACT84">
        <v>21065089.129999999</v>
      </c>
      <c r="ACU84">
        <v>367293.4</v>
      </c>
      <c r="ACV84" t="s">
        <v>42</v>
      </c>
      <c r="ACW84">
        <v>-12134442.470000001</v>
      </c>
      <c r="ACX84">
        <v>-22337925.18</v>
      </c>
      <c r="ACY84">
        <v>-21373562.940000001</v>
      </c>
      <c r="ACZ84">
        <v>5379247.8200000003</v>
      </c>
      <c r="ADA84">
        <v>-23924645.949999999</v>
      </c>
      <c r="ADB84">
        <v>-24226063.879999999</v>
      </c>
      <c r="ADC84">
        <v>-10420093.619999999</v>
      </c>
      <c r="ADD84">
        <v>-12721675.720000001</v>
      </c>
      <c r="ADE84">
        <v>-960882.65</v>
      </c>
      <c r="ADF84">
        <v>-10595560.74</v>
      </c>
      <c r="ADG84">
        <v>-2599625.34</v>
      </c>
      <c r="ADH84">
        <v>4757389.9400000004</v>
      </c>
      <c r="ADI84">
        <v>-2366038.39</v>
      </c>
      <c r="ADJ84">
        <v>-25519681.199999999</v>
      </c>
      <c r="ADK84">
        <v>-16110776.380000001</v>
      </c>
      <c r="ADL84">
        <v>-19943110.68</v>
      </c>
      <c r="ADM84">
        <v>-12762877.720000001</v>
      </c>
      <c r="ADN84">
        <v>-21212983.359999999</v>
      </c>
      <c r="ADO84">
        <v>14005956.550000001</v>
      </c>
      <c r="ADP84">
        <v>12337970.77</v>
      </c>
      <c r="ADQ84">
        <v>11840211.35</v>
      </c>
      <c r="ADR84">
        <v>-26165346.370000001</v>
      </c>
      <c r="ADS84">
        <v>-20067835.969999999</v>
      </c>
      <c r="ADT84">
        <v>-25541099.579999998</v>
      </c>
      <c r="ADU84" t="s">
        <v>43</v>
      </c>
      <c r="ADV84">
        <v>139017999.78999999</v>
      </c>
      <c r="ADW84">
        <v>129645999.79000001</v>
      </c>
      <c r="ADX84">
        <v>124188953.18000001</v>
      </c>
      <c r="ADY84">
        <v>115767942.66</v>
      </c>
      <c r="ADZ84">
        <v>145109796.72999999</v>
      </c>
      <c r="AEA84">
        <v>695694843.54999995</v>
      </c>
      <c r="AEB84">
        <v>627621801.66999996</v>
      </c>
      <c r="AEC84">
        <v>685053657.70000005</v>
      </c>
      <c r="AED84">
        <v>696590234.78999996</v>
      </c>
      <c r="AEE84">
        <v>688875345.98000002</v>
      </c>
      <c r="AEF84">
        <v>461145390.75</v>
      </c>
      <c r="AEG84">
        <v>364493112.14999998</v>
      </c>
      <c r="AEH84">
        <v>647986313.88999999</v>
      </c>
      <c r="AEI84">
        <v>590205747.09000003</v>
      </c>
      <c r="AEJ84">
        <v>668811169.62</v>
      </c>
      <c r="AEK84">
        <v>619058647.83000004</v>
      </c>
      <c r="AEL84">
        <v>611932984.72000003</v>
      </c>
      <c r="AEM84">
        <v>621933843.42999995</v>
      </c>
      <c r="AEN84">
        <v>399162902.75</v>
      </c>
      <c r="AEO84">
        <v>461774806.29000002</v>
      </c>
      <c r="AEP84">
        <v>418465848.74000001</v>
      </c>
      <c r="AEQ84">
        <v>490097211.18000001</v>
      </c>
      <c r="AER84">
        <v>642271670.74000001</v>
      </c>
      <c r="AES84">
        <v>156074701.47999999</v>
      </c>
      <c r="AET84" t="s">
        <v>44</v>
      </c>
      <c r="AEU84">
        <v>4550000</v>
      </c>
      <c r="AEV84">
        <v>4550000</v>
      </c>
      <c r="AEW84">
        <v>4550000</v>
      </c>
      <c r="AEX84">
        <v>4550000</v>
      </c>
      <c r="AEY84">
        <v>4550000</v>
      </c>
      <c r="AEZ84">
        <v>4550000</v>
      </c>
      <c r="AFA84">
        <v>4550000</v>
      </c>
      <c r="AFB84">
        <v>4550000</v>
      </c>
      <c r="AFC84">
        <v>4550000</v>
      </c>
      <c r="AFD84">
        <v>4550000</v>
      </c>
      <c r="AFE84">
        <v>4550000</v>
      </c>
      <c r="AFF84">
        <v>4550000</v>
      </c>
      <c r="AFG84">
        <v>4550000</v>
      </c>
      <c r="AFH84">
        <v>4550000</v>
      </c>
      <c r="AFI84">
        <v>4550000</v>
      </c>
      <c r="AFJ84">
        <v>4550000</v>
      </c>
      <c r="AFK84">
        <v>4550000</v>
      </c>
      <c r="AFL84">
        <v>4550000</v>
      </c>
      <c r="AFM84">
        <v>4550000</v>
      </c>
      <c r="AFN84">
        <v>4550000</v>
      </c>
      <c r="AFO84">
        <v>4550000</v>
      </c>
      <c r="AFP84">
        <v>4550000</v>
      </c>
      <c r="AFQ84">
        <v>4550000</v>
      </c>
      <c r="AFR84">
        <v>4550000</v>
      </c>
      <c r="AFS84" t="s">
        <v>45</v>
      </c>
      <c r="AFT84">
        <v>5001599.92</v>
      </c>
      <c r="AFU84">
        <v>2646165.6</v>
      </c>
      <c r="AFV84">
        <v>4715807.21</v>
      </c>
      <c r="AFW84">
        <v>5539652.6399999997</v>
      </c>
      <c r="AFX84">
        <v>5915254.7199999997</v>
      </c>
      <c r="AFY84">
        <v>4185521.04</v>
      </c>
      <c r="AFZ84">
        <v>4515274.8</v>
      </c>
      <c r="AGA84">
        <v>4988499.33</v>
      </c>
      <c r="AGB84">
        <v>2713843.28</v>
      </c>
      <c r="AGC84">
        <v>2562676.56</v>
      </c>
      <c r="AGD84">
        <v>6114373.6799999997</v>
      </c>
      <c r="AGE84">
        <v>4212580.96</v>
      </c>
      <c r="AGF84">
        <v>5701112.2599999998</v>
      </c>
      <c r="AGG84">
        <v>6512016.21</v>
      </c>
      <c r="AGH84">
        <v>2361079.6800000002</v>
      </c>
      <c r="AGI84">
        <v>2711153.2</v>
      </c>
      <c r="AGJ84">
        <v>5232668</v>
      </c>
      <c r="AGK84">
        <v>6926888.21</v>
      </c>
      <c r="AGL84">
        <v>6374990.4800000004</v>
      </c>
      <c r="AGM84">
        <v>2713571.28</v>
      </c>
      <c r="AGN84">
        <v>5705693.6799999997</v>
      </c>
      <c r="AGO84">
        <v>12099090.67</v>
      </c>
      <c r="AGP84">
        <v>8105926.2699999996</v>
      </c>
      <c r="AGQ84">
        <v>3575355.68</v>
      </c>
      <c r="AGR84" t="s">
        <v>46</v>
      </c>
      <c r="AGS84">
        <v>-17715835.73</v>
      </c>
      <c r="AGT84">
        <v>-17532455.059999999</v>
      </c>
      <c r="AGU84">
        <v>-13580115.98</v>
      </c>
      <c r="AGV84">
        <v>-18372501.039999999</v>
      </c>
      <c r="AGW84">
        <v>-21646883.09</v>
      </c>
      <c r="AGX84">
        <v>-18036531.07</v>
      </c>
      <c r="AGY84">
        <v>-21556772.210000001</v>
      </c>
      <c r="AGZ84">
        <v>-22871340.859999999</v>
      </c>
      <c r="AHA84">
        <v>-16081122.529999999</v>
      </c>
      <c r="AHB84">
        <v>-19334908.66</v>
      </c>
      <c r="AHC84">
        <v>-13836843.609999999</v>
      </c>
      <c r="AHD84">
        <v>-23181007.969999999</v>
      </c>
      <c r="AHE84">
        <v>-21713698.949999999</v>
      </c>
      <c r="AHF84">
        <v>-22907865.02</v>
      </c>
      <c r="AHG84">
        <v>-23614149.739999998</v>
      </c>
      <c r="AHH84">
        <v>-19624641.699999999</v>
      </c>
      <c r="AHI84">
        <v>-23134723.629999999</v>
      </c>
      <c r="AHJ84">
        <v>-18804752.640000001</v>
      </c>
      <c r="AHK84">
        <v>-12858504.34</v>
      </c>
      <c r="AHL84">
        <v>-21540169.870000001</v>
      </c>
      <c r="AHM84">
        <v>-18383429.809999999</v>
      </c>
      <c r="AHN84">
        <v>-16293577.1</v>
      </c>
      <c r="AHO84">
        <v>-23382294.77</v>
      </c>
      <c r="AHP84">
        <v>-19661413.100000001</v>
      </c>
      <c r="AHQ84" t="s">
        <v>47</v>
      </c>
      <c r="AHR84">
        <v>1076600</v>
      </c>
      <c r="AHS84">
        <v>1076600</v>
      </c>
      <c r="AHT84">
        <v>1076600</v>
      </c>
      <c r="AHU84">
        <v>1076600</v>
      </c>
      <c r="AHV84">
        <v>1076600</v>
      </c>
      <c r="AHW84">
        <v>1076600</v>
      </c>
      <c r="AHX84">
        <v>1076600</v>
      </c>
      <c r="AHY84">
        <v>1076600</v>
      </c>
      <c r="AHZ84">
        <v>1077300</v>
      </c>
      <c r="AIA84">
        <v>1077300</v>
      </c>
      <c r="AIB84">
        <v>1077300</v>
      </c>
      <c r="AIC84">
        <v>1077300</v>
      </c>
      <c r="AID84">
        <v>1077300</v>
      </c>
      <c r="AIE84">
        <v>1076600</v>
      </c>
      <c r="AIF84">
        <v>1076600</v>
      </c>
      <c r="AIG84">
        <v>1076600</v>
      </c>
      <c r="AIH84">
        <v>1076600</v>
      </c>
      <c r="AII84">
        <v>1076600</v>
      </c>
      <c r="AIJ84">
        <v>1077300</v>
      </c>
      <c r="AIK84">
        <v>1077300</v>
      </c>
      <c r="AIL84">
        <v>1077300</v>
      </c>
      <c r="AIM84">
        <v>1076600</v>
      </c>
      <c r="AIN84">
        <v>1076600</v>
      </c>
      <c r="AIO84">
        <v>1076600</v>
      </c>
      <c r="AIP84" t="s">
        <v>48</v>
      </c>
      <c r="AIQ84">
        <v>7690000</v>
      </c>
      <c r="AIR84">
        <v>7690000</v>
      </c>
      <c r="AIS84">
        <v>7690000</v>
      </c>
      <c r="AIT84">
        <v>7690000</v>
      </c>
      <c r="AIU84">
        <v>7690000</v>
      </c>
      <c r="AIV84">
        <v>7690000</v>
      </c>
      <c r="AIW84">
        <v>7690000</v>
      </c>
      <c r="AIX84">
        <v>7690000</v>
      </c>
      <c r="AIY84">
        <v>7695000</v>
      </c>
      <c r="AIZ84">
        <v>7695000</v>
      </c>
      <c r="AJA84">
        <v>7695000</v>
      </c>
      <c r="AJB84">
        <v>7695000</v>
      </c>
      <c r="AJC84">
        <v>7695000</v>
      </c>
      <c r="AJD84">
        <v>7690000</v>
      </c>
      <c r="AJE84">
        <v>7690000</v>
      </c>
      <c r="AJF84">
        <v>7690000</v>
      </c>
      <c r="AJG84">
        <v>7690000</v>
      </c>
      <c r="AJH84">
        <v>7690000</v>
      </c>
      <c r="AJI84">
        <v>7695000</v>
      </c>
      <c r="AJJ84">
        <v>7695000</v>
      </c>
      <c r="AJK84">
        <v>7695000</v>
      </c>
      <c r="AJL84">
        <v>7690000</v>
      </c>
      <c r="AJM84">
        <v>7690000</v>
      </c>
      <c r="AJN84">
        <v>7690000</v>
      </c>
      <c r="AJO84" t="s">
        <v>49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 t="s">
        <v>50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 t="s">
        <v>51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769000</v>
      </c>
      <c r="ALV84">
        <v>769500</v>
      </c>
      <c r="ALW84">
        <v>769500</v>
      </c>
      <c r="ALX84">
        <v>769500</v>
      </c>
      <c r="ALY84">
        <v>769500</v>
      </c>
      <c r="ALZ84">
        <v>769500</v>
      </c>
      <c r="AMA84">
        <v>769000</v>
      </c>
      <c r="AMB84">
        <v>769000</v>
      </c>
      <c r="AMC84">
        <v>769000</v>
      </c>
      <c r="AMD84">
        <v>769000</v>
      </c>
      <c r="AME84">
        <v>769000</v>
      </c>
      <c r="AMF84">
        <v>3078000</v>
      </c>
      <c r="AMG84">
        <v>3078000</v>
      </c>
      <c r="AMH84">
        <v>3078000</v>
      </c>
      <c r="AMI84">
        <v>769000</v>
      </c>
      <c r="AMJ84">
        <v>769000</v>
      </c>
      <c r="AMK84">
        <v>0</v>
      </c>
      <c r="AML84" t="s">
        <v>52</v>
      </c>
      <c r="AMM84">
        <v>1538000</v>
      </c>
      <c r="AMN84">
        <v>1538000</v>
      </c>
      <c r="AMO84">
        <v>1538000</v>
      </c>
      <c r="AMP84">
        <v>1538000</v>
      </c>
      <c r="AMQ84">
        <v>1538000</v>
      </c>
      <c r="AMR84">
        <v>1538000</v>
      </c>
      <c r="AMS84">
        <v>1538000</v>
      </c>
      <c r="AMT84">
        <v>1538000</v>
      </c>
      <c r="AMU84">
        <v>1539000</v>
      </c>
      <c r="AMV84">
        <v>1539000</v>
      </c>
      <c r="AMW84">
        <v>1539000</v>
      </c>
      <c r="AMX84">
        <v>1539000</v>
      </c>
      <c r="AMY84">
        <v>1539000</v>
      </c>
      <c r="AMZ84">
        <v>1538000</v>
      </c>
      <c r="ANA84">
        <v>1538000</v>
      </c>
      <c r="ANB84">
        <v>1538000</v>
      </c>
      <c r="ANC84">
        <v>1538000</v>
      </c>
      <c r="AND84">
        <v>1538000</v>
      </c>
      <c r="ANE84">
        <v>1539000</v>
      </c>
      <c r="ANF84">
        <v>1539000</v>
      </c>
      <c r="ANG84">
        <v>1539000</v>
      </c>
      <c r="ANH84">
        <v>1538000</v>
      </c>
      <c r="ANI84">
        <v>1538000</v>
      </c>
      <c r="ANJ84">
        <v>1538000</v>
      </c>
      <c r="ANK84" t="s">
        <v>53</v>
      </c>
      <c r="ANL84">
        <v>307600</v>
      </c>
      <c r="ANM84">
        <v>307600</v>
      </c>
      <c r="ANN84">
        <v>307600</v>
      </c>
      <c r="ANO84">
        <v>307600</v>
      </c>
      <c r="ANP84">
        <v>307600</v>
      </c>
      <c r="ANQ84">
        <v>307600</v>
      </c>
      <c r="ANR84">
        <v>307600</v>
      </c>
      <c r="ANS84">
        <v>307600</v>
      </c>
      <c r="ANT84">
        <v>307800</v>
      </c>
      <c r="ANU84">
        <v>307800</v>
      </c>
      <c r="ANV84">
        <v>307800</v>
      </c>
      <c r="ANW84">
        <v>307800</v>
      </c>
      <c r="ANX84">
        <v>307800</v>
      </c>
      <c r="ANY84">
        <v>307600</v>
      </c>
      <c r="ANZ84">
        <v>307600</v>
      </c>
      <c r="AOA84">
        <v>307600</v>
      </c>
      <c r="AOB84">
        <v>307600</v>
      </c>
      <c r="AOC84">
        <v>307600</v>
      </c>
      <c r="AOD84">
        <v>307800</v>
      </c>
      <c r="AOE84">
        <v>307800</v>
      </c>
      <c r="AOF84">
        <v>307800</v>
      </c>
      <c r="AOG84">
        <v>307600</v>
      </c>
      <c r="AOH84">
        <v>307600</v>
      </c>
      <c r="AOI84">
        <v>307600</v>
      </c>
      <c r="AOJ84" t="s">
        <v>54</v>
      </c>
      <c r="AOK84">
        <v>1950000</v>
      </c>
      <c r="AOL84">
        <v>1950000</v>
      </c>
      <c r="AOM84">
        <v>1950000</v>
      </c>
      <c r="AON84">
        <v>1950000</v>
      </c>
      <c r="AOO84">
        <v>1950000</v>
      </c>
      <c r="AOP84">
        <v>1950000</v>
      </c>
      <c r="AOQ84">
        <v>1950000</v>
      </c>
      <c r="AOR84">
        <v>1950000</v>
      </c>
      <c r="AOS84">
        <v>1950000</v>
      </c>
      <c r="AOT84">
        <v>1950000</v>
      </c>
      <c r="AOU84">
        <v>1950000</v>
      </c>
      <c r="AOV84">
        <v>1950000</v>
      </c>
      <c r="AOW84">
        <v>1950000</v>
      </c>
      <c r="AOX84">
        <v>1950000</v>
      </c>
      <c r="AOY84">
        <v>1950000</v>
      </c>
      <c r="AOZ84">
        <v>1950000</v>
      </c>
      <c r="APA84">
        <v>1950000</v>
      </c>
      <c r="APB84">
        <v>1950000</v>
      </c>
      <c r="APC84">
        <v>1950000</v>
      </c>
      <c r="APD84">
        <v>1950000</v>
      </c>
      <c r="APE84">
        <v>1950000</v>
      </c>
      <c r="APF84">
        <v>1950000</v>
      </c>
      <c r="APG84">
        <v>1950000</v>
      </c>
      <c r="APH84">
        <v>1950000</v>
      </c>
      <c r="API84" t="s">
        <v>55</v>
      </c>
      <c r="APJ84">
        <v>2600000</v>
      </c>
      <c r="APK84">
        <v>2600000</v>
      </c>
      <c r="APL84">
        <v>2600000</v>
      </c>
      <c r="APM84">
        <v>2600000</v>
      </c>
      <c r="APN84">
        <v>2600000</v>
      </c>
      <c r="APO84">
        <v>2600000</v>
      </c>
      <c r="APP84">
        <v>2600000</v>
      </c>
      <c r="APQ84">
        <v>2600000</v>
      </c>
      <c r="APR84">
        <v>2600000</v>
      </c>
      <c r="APS84">
        <v>2600000</v>
      </c>
      <c r="APT84">
        <v>2600000</v>
      </c>
      <c r="APU84">
        <v>2600000</v>
      </c>
      <c r="APV84">
        <v>2600000</v>
      </c>
      <c r="APW84">
        <v>2600000</v>
      </c>
      <c r="APX84">
        <v>2600000</v>
      </c>
      <c r="APY84">
        <v>2600000</v>
      </c>
      <c r="APZ84">
        <v>2600000</v>
      </c>
      <c r="AQA84">
        <v>2600000</v>
      </c>
      <c r="AQB84">
        <v>2600000</v>
      </c>
      <c r="AQC84">
        <v>2600000</v>
      </c>
      <c r="AQD84">
        <v>2600000</v>
      </c>
      <c r="AQE84">
        <v>2600000</v>
      </c>
      <c r="AQF84">
        <v>2600000</v>
      </c>
      <c r="AQG84">
        <v>2600000</v>
      </c>
      <c r="AQH84" t="s">
        <v>56</v>
      </c>
      <c r="AQI84">
        <v>9750000</v>
      </c>
      <c r="AQJ84">
        <v>9750000</v>
      </c>
      <c r="AQK84">
        <v>9750000</v>
      </c>
      <c r="AQL84">
        <v>9750000</v>
      </c>
      <c r="AQM84">
        <v>9750000</v>
      </c>
      <c r="AQN84">
        <v>9750000</v>
      </c>
      <c r="AQO84">
        <v>9750000</v>
      </c>
      <c r="AQP84">
        <v>9750000</v>
      </c>
      <c r="AQQ84">
        <v>9750000</v>
      </c>
      <c r="AQR84">
        <v>1930616.74</v>
      </c>
      <c r="AQS84">
        <v>9750000</v>
      </c>
      <c r="AQT84">
        <v>9750000</v>
      </c>
      <c r="AQU84">
        <v>1644248.42</v>
      </c>
      <c r="AQV84">
        <v>9750000</v>
      </c>
      <c r="AQW84">
        <v>9750000</v>
      </c>
      <c r="AQX84">
        <v>9750000</v>
      </c>
      <c r="AQY84">
        <v>9750000</v>
      </c>
      <c r="AQZ84">
        <v>9750000</v>
      </c>
      <c r="ARA84">
        <v>9750000</v>
      </c>
      <c r="ARB84">
        <v>9750000</v>
      </c>
      <c r="ARC84">
        <v>2068325.38</v>
      </c>
      <c r="ARD84">
        <v>9750000</v>
      </c>
      <c r="ARE84">
        <v>9750000</v>
      </c>
      <c r="ARF84">
        <v>9750000</v>
      </c>
      <c r="ARG84" t="s">
        <v>57</v>
      </c>
      <c r="ARH84">
        <v>3900000</v>
      </c>
      <c r="ARI84">
        <v>3900000</v>
      </c>
      <c r="ARJ84">
        <v>3900000</v>
      </c>
      <c r="ARK84">
        <v>3900000</v>
      </c>
      <c r="ARL84">
        <v>3900000</v>
      </c>
      <c r="ARM84">
        <v>3900000</v>
      </c>
      <c r="ARN84">
        <v>3900000</v>
      </c>
      <c r="ARO84">
        <v>3900000</v>
      </c>
      <c r="ARP84">
        <v>3900000</v>
      </c>
      <c r="ARQ84">
        <v>3900000</v>
      </c>
      <c r="ARR84">
        <v>3900000</v>
      </c>
      <c r="ARS84">
        <v>3900000</v>
      </c>
      <c r="ART84">
        <v>3900000</v>
      </c>
      <c r="ARU84">
        <v>3900000</v>
      </c>
      <c r="ARV84">
        <v>3900000</v>
      </c>
      <c r="ARW84">
        <v>3900000</v>
      </c>
      <c r="ARX84">
        <v>3900000</v>
      </c>
      <c r="ARY84">
        <v>3900000</v>
      </c>
      <c r="ARZ84">
        <v>3900000</v>
      </c>
      <c r="ASA84">
        <v>3900000</v>
      </c>
      <c r="ASB84">
        <v>3900000</v>
      </c>
      <c r="ASC84">
        <v>3900000</v>
      </c>
      <c r="ASD84">
        <v>3900000</v>
      </c>
      <c r="ASE84">
        <v>3900000</v>
      </c>
      <c r="ASF84" t="s">
        <v>58</v>
      </c>
      <c r="ASG84">
        <v>937200</v>
      </c>
      <c r="ASH84">
        <v>937200</v>
      </c>
      <c r="ASI84">
        <v>937200</v>
      </c>
      <c r="ASJ84">
        <v>937200</v>
      </c>
      <c r="ASK84">
        <v>1249600</v>
      </c>
      <c r="ASL84">
        <v>5200000</v>
      </c>
      <c r="ASM84">
        <v>5200000</v>
      </c>
      <c r="ASN84">
        <v>4550000</v>
      </c>
      <c r="ASO84">
        <v>4550000</v>
      </c>
      <c r="ASP84">
        <v>4550000</v>
      </c>
      <c r="ASQ84">
        <v>5200000</v>
      </c>
      <c r="ASR84">
        <v>5200000</v>
      </c>
      <c r="ASS84">
        <v>4550000</v>
      </c>
      <c r="AST84">
        <v>4550000</v>
      </c>
      <c r="ASU84">
        <v>4550000</v>
      </c>
      <c r="ASV84">
        <v>4550000</v>
      </c>
      <c r="ASW84">
        <v>4550000</v>
      </c>
      <c r="ASX84">
        <v>4550000</v>
      </c>
      <c r="ASY84">
        <v>4550000</v>
      </c>
      <c r="ASZ84">
        <v>4550000</v>
      </c>
      <c r="ATA84">
        <v>4550000</v>
      </c>
      <c r="ATB84">
        <v>4550000</v>
      </c>
      <c r="ATC84">
        <v>4550000</v>
      </c>
      <c r="ATD84">
        <v>1093400</v>
      </c>
      <c r="ATE84" t="s">
        <v>59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-532123.47</v>
      </c>
      <c r="ATL84">
        <v>0</v>
      </c>
      <c r="ATM84">
        <v>0</v>
      </c>
      <c r="ATN84">
        <v>-516997.23</v>
      </c>
      <c r="ATO84">
        <v>0</v>
      </c>
      <c r="ATP84">
        <v>-526208.17000000004</v>
      </c>
      <c r="ATQ84">
        <v>0</v>
      </c>
      <c r="ATR84">
        <v>0</v>
      </c>
      <c r="ATS84">
        <v>0</v>
      </c>
      <c r="ATT84">
        <v>-527018.35</v>
      </c>
      <c r="ATU84">
        <v>0</v>
      </c>
      <c r="ATV84">
        <v>0</v>
      </c>
      <c r="ATW84">
        <v>0</v>
      </c>
      <c r="ATX84">
        <v>-525705.81000000006</v>
      </c>
      <c r="ATY84">
        <v>-482989.97</v>
      </c>
      <c r="ATZ84">
        <v>-533381.9</v>
      </c>
      <c r="AUA84">
        <v>0</v>
      </c>
      <c r="AUB84">
        <v>0</v>
      </c>
      <c r="AUC84">
        <v>-531100.02</v>
      </c>
      <c r="AUD84" t="s">
        <v>60</v>
      </c>
      <c r="AUE84">
        <v>1300000</v>
      </c>
      <c r="AUF84">
        <v>1300000</v>
      </c>
      <c r="AUG84">
        <v>1300000</v>
      </c>
      <c r="AUH84">
        <v>1300000</v>
      </c>
      <c r="AUI84">
        <v>1300000</v>
      </c>
      <c r="AUJ84">
        <v>1300000</v>
      </c>
      <c r="AUK84">
        <v>1300000</v>
      </c>
      <c r="AUL84">
        <v>1300000</v>
      </c>
      <c r="AUM84">
        <v>1300000</v>
      </c>
      <c r="AUN84">
        <v>1300000</v>
      </c>
      <c r="AUO84">
        <v>1300000</v>
      </c>
      <c r="AUP84">
        <v>1300000</v>
      </c>
      <c r="AUQ84">
        <v>1300000</v>
      </c>
      <c r="AUR84">
        <v>1300000</v>
      </c>
      <c r="AUS84">
        <v>1300000</v>
      </c>
      <c r="AUT84">
        <v>1300000</v>
      </c>
      <c r="AUU84">
        <v>1300000</v>
      </c>
      <c r="AUV84">
        <v>1300000</v>
      </c>
      <c r="AUW84">
        <v>1300000</v>
      </c>
      <c r="AUX84">
        <v>1300000</v>
      </c>
      <c r="AUY84">
        <v>1300000</v>
      </c>
      <c r="AUZ84">
        <v>1300000</v>
      </c>
      <c r="AVA84">
        <v>1300000</v>
      </c>
      <c r="AVB84">
        <v>1300000</v>
      </c>
      <c r="AVC84" t="s">
        <v>61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 t="s">
        <v>62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 t="s">
        <v>63</v>
      </c>
      <c r="AXB84">
        <v>-683289.78</v>
      </c>
      <c r="AXC84">
        <v>-628425.53</v>
      </c>
      <c r="AXD84">
        <v>-750497.57</v>
      </c>
      <c r="AXE84">
        <v>-696608.02</v>
      </c>
      <c r="AXF84">
        <v>-751184.91</v>
      </c>
      <c r="AXG84">
        <v>-435232.85</v>
      </c>
      <c r="AXH84">
        <v>-589447.56000000006</v>
      </c>
      <c r="AXI84">
        <v>-543136.43000000005</v>
      </c>
      <c r="AXJ84">
        <v>-655831.21</v>
      </c>
      <c r="AXK84">
        <v>-611019.02</v>
      </c>
      <c r="AXL84">
        <v>-626963.75</v>
      </c>
      <c r="AXM84">
        <v>-680144.44</v>
      </c>
      <c r="AXN84">
        <v>0</v>
      </c>
      <c r="AXO84">
        <v>-540801.32999999996</v>
      </c>
      <c r="AXP84">
        <v>-730808.93</v>
      </c>
      <c r="AXQ84">
        <v>-586892.29</v>
      </c>
      <c r="AXR84">
        <v>-712985.72</v>
      </c>
      <c r="AXS84">
        <v>-695629.37</v>
      </c>
      <c r="AXT84">
        <v>-729662.32</v>
      </c>
      <c r="AXU84">
        <v>-450557.03</v>
      </c>
      <c r="AXV84">
        <v>-462659.5</v>
      </c>
      <c r="AXW84">
        <v>-669724.31000000006</v>
      </c>
      <c r="AXX84">
        <v>-571171.16</v>
      </c>
      <c r="AXY84">
        <v>-501618.24</v>
      </c>
      <c r="AXZ84" t="s">
        <v>64</v>
      </c>
      <c r="AYA84">
        <v>454800</v>
      </c>
      <c r="AYB84">
        <v>454800</v>
      </c>
      <c r="AYC84">
        <v>454800</v>
      </c>
      <c r="AYD84">
        <v>454800</v>
      </c>
      <c r="AYE84">
        <v>454800</v>
      </c>
      <c r="AYF84">
        <v>454800</v>
      </c>
      <c r="AYG84">
        <v>454800</v>
      </c>
      <c r="AYH84">
        <v>454800</v>
      </c>
      <c r="AYI84">
        <v>454800</v>
      </c>
      <c r="AYJ84">
        <v>454800</v>
      </c>
      <c r="AYK84">
        <v>454800</v>
      </c>
      <c r="AYL84">
        <v>454800</v>
      </c>
      <c r="AYM84">
        <v>454800</v>
      </c>
      <c r="AYN84">
        <v>454800</v>
      </c>
      <c r="AYO84">
        <v>454800</v>
      </c>
      <c r="AYP84">
        <v>454800</v>
      </c>
      <c r="AYQ84">
        <v>454800</v>
      </c>
      <c r="AYR84">
        <v>454800</v>
      </c>
      <c r="AYS84">
        <v>454800</v>
      </c>
      <c r="AYT84">
        <v>454800</v>
      </c>
      <c r="AYU84">
        <v>454800</v>
      </c>
      <c r="AYV84">
        <v>454800</v>
      </c>
      <c r="AYW84">
        <v>454800</v>
      </c>
      <c r="AYX84">
        <v>454800</v>
      </c>
      <c r="AYY84" t="s">
        <v>65</v>
      </c>
      <c r="AYZ84">
        <v>12406451.289999999</v>
      </c>
      <c r="AZA84">
        <v>25278177.77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15068556.41</v>
      </c>
      <c r="AZH84">
        <v>28315385.079999998</v>
      </c>
      <c r="AZI84">
        <v>21042010.859999999</v>
      </c>
      <c r="AZJ84">
        <v>18973628.260000002</v>
      </c>
      <c r="AZK84">
        <v>0.36</v>
      </c>
      <c r="AZL84">
        <v>34658924.259999998</v>
      </c>
      <c r="AZM84">
        <v>31222798.559999999</v>
      </c>
      <c r="AZN84">
        <v>24849340.41</v>
      </c>
      <c r="AZO84">
        <v>8514317.9800000004</v>
      </c>
      <c r="AZP84">
        <v>37280168.640000001</v>
      </c>
      <c r="AZQ84">
        <v>40771421.68</v>
      </c>
      <c r="AZR84">
        <v>35291529.5</v>
      </c>
      <c r="AZS84">
        <v>9700185.5399999991</v>
      </c>
      <c r="AZT84">
        <v>36118111.390000001</v>
      </c>
      <c r="AZU84">
        <v>36153989.189999998</v>
      </c>
      <c r="AZV84">
        <v>15032710.66</v>
      </c>
      <c r="AZW84">
        <v>0</v>
      </c>
      <c r="AZX84" t="s">
        <v>66</v>
      </c>
      <c r="AZY84">
        <v>3900000</v>
      </c>
      <c r="AZZ84">
        <v>3250000</v>
      </c>
      <c r="BAA84">
        <v>3250000</v>
      </c>
      <c r="BAB84">
        <v>3250000</v>
      </c>
      <c r="BAC84">
        <v>2600000</v>
      </c>
      <c r="BAD84">
        <v>2600000</v>
      </c>
      <c r="BAE84">
        <v>2600000</v>
      </c>
      <c r="BAF84">
        <v>3900000</v>
      </c>
      <c r="BAG84">
        <v>4550000</v>
      </c>
      <c r="BAH84">
        <v>5200000</v>
      </c>
      <c r="BAI84">
        <v>5850000</v>
      </c>
      <c r="BAJ84">
        <v>7150000</v>
      </c>
      <c r="BAK84">
        <v>8450000</v>
      </c>
      <c r="BAL84">
        <v>9100000</v>
      </c>
      <c r="BAM84">
        <v>9750000</v>
      </c>
      <c r="BAN84">
        <v>9750000</v>
      </c>
      <c r="BAO84">
        <v>9750000</v>
      </c>
      <c r="BAP84">
        <v>8450000</v>
      </c>
      <c r="BAQ84">
        <v>7150000</v>
      </c>
      <c r="BAR84">
        <v>6500000</v>
      </c>
      <c r="BAS84">
        <v>5200000</v>
      </c>
      <c r="BAT84">
        <v>4550000</v>
      </c>
      <c r="BAU84">
        <v>4550000</v>
      </c>
      <c r="BAV84">
        <v>3900000</v>
      </c>
      <c r="BAW84" t="s">
        <v>67</v>
      </c>
      <c r="BAX84">
        <v>13000000</v>
      </c>
      <c r="BAY84">
        <v>13000000</v>
      </c>
      <c r="BAZ84">
        <v>13000000</v>
      </c>
      <c r="BBA84">
        <v>13000000</v>
      </c>
      <c r="BBB84">
        <v>13000000</v>
      </c>
      <c r="BBC84">
        <v>13000000</v>
      </c>
      <c r="BBD84">
        <v>13000000</v>
      </c>
      <c r="BBE84">
        <v>13000000</v>
      </c>
      <c r="BBF84">
        <v>13000000</v>
      </c>
      <c r="BBG84">
        <v>13000000</v>
      </c>
      <c r="BBH84">
        <v>13000000</v>
      </c>
      <c r="BBI84">
        <v>13000000</v>
      </c>
      <c r="BBJ84">
        <v>13000000</v>
      </c>
      <c r="BBK84">
        <v>13000000</v>
      </c>
      <c r="BBL84">
        <v>13000000</v>
      </c>
      <c r="BBM84">
        <v>13000000</v>
      </c>
      <c r="BBN84">
        <v>13000000</v>
      </c>
      <c r="BBO84">
        <v>13000000</v>
      </c>
      <c r="BBP84">
        <v>13000000</v>
      </c>
      <c r="BBQ84">
        <v>13000000</v>
      </c>
      <c r="BBR84">
        <v>13000000</v>
      </c>
      <c r="BBS84">
        <v>13000000</v>
      </c>
      <c r="BBT84">
        <v>13000000</v>
      </c>
      <c r="BBU84">
        <v>13000000</v>
      </c>
      <c r="BBV84" t="s">
        <v>68</v>
      </c>
      <c r="BBW84">
        <v>8450000</v>
      </c>
      <c r="BBX84">
        <v>8450000</v>
      </c>
      <c r="BBY84">
        <v>8450000</v>
      </c>
      <c r="BBZ84">
        <v>8450000</v>
      </c>
      <c r="BCA84">
        <v>8450000</v>
      </c>
      <c r="BCB84">
        <v>8450000</v>
      </c>
      <c r="BCC84">
        <v>8450000</v>
      </c>
      <c r="BCD84">
        <v>8450000</v>
      </c>
      <c r="BCE84">
        <v>8450000</v>
      </c>
      <c r="BCF84">
        <v>8450000</v>
      </c>
      <c r="BCG84">
        <v>8450000</v>
      </c>
      <c r="BCH84">
        <v>8450000</v>
      </c>
      <c r="BCI84">
        <v>8450000</v>
      </c>
      <c r="BCJ84">
        <v>8450000</v>
      </c>
      <c r="BCK84">
        <v>8450000</v>
      </c>
      <c r="BCL84">
        <v>8450000</v>
      </c>
      <c r="BCM84">
        <v>8450000</v>
      </c>
      <c r="BCN84">
        <v>8450000</v>
      </c>
      <c r="BCO84">
        <v>8450000</v>
      </c>
      <c r="BCP84">
        <v>8450000</v>
      </c>
      <c r="BCQ84">
        <v>8450000</v>
      </c>
      <c r="BCR84">
        <v>8450000</v>
      </c>
      <c r="BCS84">
        <v>8450000</v>
      </c>
      <c r="BCT84">
        <v>8450000</v>
      </c>
      <c r="BCU84" t="s">
        <v>69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 t="s">
        <v>70</v>
      </c>
      <c r="BDU84">
        <v>5200000</v>
      </c>
      <c r="BDV84">
        <v>5200000</v>
      </c>
      <c r="BDW84">
        <v>5200000</v>
      </c>
      <c r="BDX84">
        <v>5200000</v>
      </c>
      <c r="BDY84">
        <v>5200000</v>
      </c>
      <c r="BDZ84">
        <v>5200000</v>
      </c>
      <c r="BEA84">
        <v>5200000</v>
      </c>
      <c r="BEB84">
        <v>5200000</v>
      </c>
      <c r="BEC84">
        <v>5200000</v>
      </c>
      <c r="BED84">
        <v>5200000</v>
      </c>
      <c r="BEE84">
        <v>5200000</v>
      </c>
      <c r="BEF84">
        <v>5200000</v>
      </c>
      <c r="BEG84">
        <v>5200000</v>
      </c>
      <c r="BEH84">
        <v>5200000</v>
      </c>
      <c r="BEI84">
        <v>5200000</v>
      </c>
      <c r="BEJ84">
        <v>5200000</v>
      </c>
      <c r="BEK84">
        <v>5200000</v>
      </c>
      <c r="BEL84">
        <v>5200000</v>
      </c>
      <c r="BEM84">
        <v>5200000</v>
      </c>
      <c r="BEN84">
        <v>5200000</v>
      </c>
      <c r="BEO84">
        <v>5200000</v>
      </c>
      <c r="BEP84">
        <v>5200000</v>
      </c>
      <c r="BEQ84">
        <v>5200000</v>
      </c>
      <c r="BER84">
        <v>5200000</v>
      </c>
      <c r="BES84" t="s">
        <v>71</v>
      </c>
      <c r="BET84">
        <v>3250000</v>
      </c>
      <c r="BEU84">
        <v>3250000</v>
      </c>
      <c r="BEV84">
        <v>3250000</v>
      </c>
      <c r="BEW84">
        <v>3250000</v>
      </c>
      <c r="BEX84">
        <v>3250000</v>
      </c>
      <c r="BEY84">
        <v>3250000</v>
      </c>
      <c r="BEZ84">
        <v>3250000</v>
      </c>
      <c r="BFA84">
        <v>3250000</v>
      </c>
      <c r="BFB84">
        <v>3250000</v>
      </c>
      <c r="BFC84">
        <v>3250000</v>
      </c>
      <c r="BFD84">
        <v>3250000</v>
      </c>
      <c r="BFE84">
        <v>3250000</v>
      </c>
      <c r="BFF84">
        <v>3250000</v>
      </c>
      <c r="BFG84">
        <v>3250000</v>
      </c>
      <c r="BFH84">
        <v>3250000</v>
      </c>
      <c r="BFI84">
        <v>3250000</v>
      </c>
      <c r="BFJ84">
        <v>3250000</v>
      </c>
      <c r="BFK84">
        <v>3250000</v>
      </c>
      <c r="BFL84">
        <v>3250000</v>
      </c>
      <c r="BFM84">
        <v>3250000</v>
      </c>
      <c r="BFN84">
        <v>3250000</v>
      </c>
      <c r="BFO84">
        <v>3250000</v>
      </c>
      <c r="BFP84">
        <v>3250000</v>
      </c>
      <c r="BFQ84">
        <v>3250000</v>
      </c>
      <c r="BFR84" t="s">
        <v>72</v>
      </c>
      <c r="BFS84">
        <v>9100000</v>
      </c>
      <c r="BFT84">
        <v>9100000</v>
      </c>
      <c r="BFU84">
        <v>9100000</v>
      </c>
      <c r="BFV84">
        <v>9100000</v>
      </c>
      <c r="BFW84">
        <v>9100000</v>
      </c>
      <c r="BFX84">
        <v>9100000</v>
      </c>
      <c r="BFY84">
        <v>9100000</v>
      </c>
      <c r="BFZ84">
        <v>9100000</v>
      </c>
      <c r="BGA84">
        <v>9100000</v>
      </c>
      <c r="BGB84">
        <v>9100000</v>
      </c>
      <c r="BGC84">
        <v>9100000</v>
      </c>
      <c r="BGD84">
        <v>4550000</v>
      </c>
      <c r="BGE84">
        <v>4550000</v>
      </c>
      <c r="BGF84">
        <v>4550000</v>
      </c>
      <c r="BGG84">
        <v>9100000</v>
      </c>
      <c r="BGH84">
        <v>9100000</v>
      </c>
      <c r="BGI84">
        <v>9100000</v>
      </c>
      <c r="BGJ84">
        <v>9100000</v>
      </c>
      <c r="BGK84">
        <v>9100000</v>
      </c>
      <c r="BGL84">
        <v>9100000</v>
      </c>
      <c r="BGM84">
        <v>9100000</v>
      </c>
      <c r="BGN84">
        <v>9100000</v>
      </c>
      <c r="BGO84">
        <v>9100000</v>
      </c>
      <c r="BGP84">
        <v>9100000</v>
      </c>
      <c r="BGQ84" t="s">
        <v>73</v>
      </c>
      <c r="BGR84">
        <v>1093400</v>
      </c>
      <c r="BGS84">
        <v>1093400</v>
      </c>
      <c r="BGT84">
        <v>1093400</v>
      </c>
      <c r="BGU84">
        <v>1093400</v>
      </c>
      <c r="BGV84">
        <v>1093400</v>
      </c>
      <c r="BGW84">
        <v>4550000</v>
      </c>
      <c r="BGX84">
        <v>4550000</v>
      </c>
      <c r="BGY84">
        <v>4550000</v>
      </c>
      <c r="BGZ84">
        <v>4550000</v>
      </c>
      <c r="BHA84">
        <v>4550000</v>
      </c>
      <c r="BHB84">
        <v>4550000</v>
      </c>
      <c r="BHC84">
        <v>4550000</v>
      </c>
      <c r="BHD84">
        <v>4550000</v>
      </c>
      <c r="BHE84">
        <v>4550000</v>
      </c>
      <c r="BHF84">
        <v>4550000</v>
      </c>
      <c r="BHG84">
        <v>4550000</v>
      </c>
      <c r="BHH84">
        <v>4550000</v>
      </c>
      <c r="BHI84">
        <v>4550000</v>
      </c>
      <c r="BHJ84">
        <v>4550000</v>
      </c>
      <c r="BHK84">
        <v>4550000</v>
      </c>
      <c r="BHL84">
        <v>4550000</v>
      </c>
      <c r="BHM84">
        <v>4550000</v>
      </c>
      <c r="BHN84">
        <v>4550000</v>
      </c>
      <c r="BHO84">
        <v>1093400</v>
      </c>
      <c r="BHP84" t="s">
        <v>74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 t="s">
        <v>75</v>
      </c>
      <c r="BIP84">
        <v>-211259.17</v>
      </c>
      <c r="BIQ84">
        <v>-221103.59</v>
      </c>
      <c r="BIR84">
        <v>-197678.03</v>
      </c>
      <c r="BIS84">
        <v>-202180.16</v>
      </c>
      <c r="BIT84">
        <v>-216464.55</v>
      </c>
      <c r="BIU84">
        <v>-181962.59</v>
      </c>
      <c r="BIV84">
        <v>-199991.34</v>
      </c>
      <c r="BIW84">
        <v>-180256.14</v>
      </c>
      <c r="BIX84">
        <v>-190941.07</v>
      </c>
      <c r="BIY84">
        <v>-195916.38</v>
      </c>
      <c r="BIZ84">
        <v>-163377.76</v>
      </c>
      <c r="BJA84">
        <v>-154145.06</v>
      </c>
      <c r="BJB84">
        <v>0</v>
      </c>
      <c r="BJC84">
        <v>-193971.84</v>
      </c>
      <c r="BJD84">
        <v>-222220.16</v>
      </c>
      <c r="BJE84">
        <v>-199001.71</v>
      </c>
      <c r="BJF84">
        <v>-98928.55</v>
      </c>
      <c r="BJG84">
        <v>-215273.59</v>
      </c>
      <c r="BJH84">
        <v>-169357.71</v>
      </c>
      <c r="BJI84">
        <v>-209544.12</v>
      </c>
      <c r="BJJ84">
        <v>-159291.93</v>
      </c>
      <c r="BJK84">
        <v>-135309.57</v>
      </c>
      <c r="BJL84">
        <v>-161049.53</v>
      </c>
      <c r="BJM84">
        <v>-208456.33</v>
      </c>
      <c r="BJN84" t="s">
        <v>76</v>
      </c>
      <c r="BJO84">
        <v>2600000</v>
      </c>
      <c r="BJP84">
        <v>2600000</v>
      </c>
      <c r="BJQ84">
        <v>2600000</v>
      </c>
      <c r="BJR84">
        <v>2600000</v>
      </c>
      <c r="BJS84">
        <v>2600000</v>
      </c>
      <c r="BJT84">
        <v>2600000</v>
      </c>
      <c r="BJU84">
        <v>2600000</v>
      </c>
      <c r="BJV84">
        <v>2600000</v>
      </c>
      <c r="BJW84">
        <v>2600000</v>
      </c>
      <c r="BJX84">
        <v>2600000</v>
      </c>
      <c r="BJY84">
        <v>2600000</v>
      </c>
      <c r="BJZ84">
        <v>2600000</v>
      </c>
      <c r="BKA84">
        <v>2600000</v>
      </c>
      <c r="BKB84">
        <v>2600000</v>
      </c>
      <c r="BKC84">
        <v>2600000</v>
      </c>
      <c r="BKD84">
        <v>2600000</v>
      </c>
      <c r="BKE84">
        <v>2600000</v>
      </c>
      <c r="BKF84">
        <v>2600000</v>
      </c>
      <c r="BKG84">
        <v>2600000</v>
      </c>
      <c r="BKH84">
        <v>2600000</v>
      </c>
      <c r="BKI84">
        <v>2600000</v>
      </c>
      <c r="BKJ84">
        <v>2600000</v>
      </c>
      <c r="BKK84">
        <v>2600000</v>
      </c>
      <c r="BKL84">
        <v>2600000</v>
      </c>
      <c r="BKM84" t="s">
        <v>77</v>
      </c>
      <c r="BKN84">
        <v>1950000</v>
      </c>
      <c r="BKO84">
        <v>1950000</v>
      </c>
      <c r="BKP84">
        <v>1950000</v>
      </c>
      <c r="BKQ84">
        <v>1950000</v>
      </c>
      <c r="BKR84">
        <v>1950000</v>
      </c>
      <c r="BKS84">
        <v>1950000</v>
      </c>
      <c r="BKT84">
        <v>1950000</v>
      </c>
      <c r="BKU84">
        <v>1950000</v>
      </c>
      <c r="BKV84">
        <v>1950000</v>
      </c>
      <c r="BKW84">
        <v>1950000</v>
      </c>
      <c r="BKX84">
        <v>1950000</v>
      </c>
      <c r="BKY84">
        <v>1950000</v>
      </c>
      <c r="BKZ84">
        <v>1950000</v>
      </c>
      <c r="BLA84">
        <v>1950000</v>
      </c>
      <c r="BLB84">
        <v>1950000</v>
      </c>
      <c r="BLC84">
        <v>1950000</v>
      </c>
      <c r="BLD84">
        <v>1950000</v>
      </c>
      <c r="BLE84">
        <v>1950000</v>
      </c>
      <c r="BLF84">
        <v>1950000</v>
      </c>
      <c r="BLG84">
        <v>1950000</v>
      </c>
      <c r="BLH84">
        <v>1950000</v>
      </c>
      <c r="BLI84">
        <v>1950000</v>
      </c>
      <c r="BLJ84">
        <v>1950000</v>
      </c>
      <c r="BLK84">
        <v>1950000</v>
      </c>
      <c r="BLL84" t="s">
        <v>78</v>
      </c>
      <c r="BLM84">
        <v>4550000</v>
      </c>
      <c r="BLN84">
        <v>4550000</v>
      </c>
      <c r="BLO84">
        <v>4550000</v>
      </c>
      <c r="BLP84">
        <v>4550000</v>
      </c>
      <c r="BLQ84">
        <v>4550000</v>
      </c>
      <c r="BLR84">
        <v>4550000</v>
      </c>
      <c r="BLS84">
        <v>4550000</v>
      </c>
      <c r="BLT84">
        <v>4550000</v>
      </c>
      <c r="BLU84">
        <v>4550000</v>
      </c>
      <c r="BLV84">
        <v>4550000</v>
      </c>
      <c r="BLW84">
        <v>4550000</v>
      </c>
      <c r="BLX84">
        <v>4550000</v>
      </c>
      <c r="BLY84">
        <v>4550000</v>
      </c>
      <c r="BLZ84">
        <v>4550000</v>
      </c>
      <c r="BMA84">
        <v>4550000</v>
      </c>
      <c r="BMB84">
        <v>4550000</v>
      </c>
      <c r="BMC84">
        <v>4550000</v>
      </c>
      <c r="BMD84">
        <v>4550000</v>
      </c>
      <c r="BME84">
        <v>4550000</v>
      </c>
      <c r="BMF84">
        <v>4550000</v>
      </c>
      <c r="BMG84">
        <v>4550000</v>
      </c>
      <c r="BMH84">
        <v>4550000</v>
      </c>
      <c r="BMI84">
        <v>4550000</v>
      </c>
      <c r="BMJ84">
        <v>4550000</v>
      </c>
      <c r="BMK84" t="s">
        <v>79</v>
      </c>
      <c r="BML84">
        <v>13000000</v>
      </c>
      <c r="BMM84">
        <v>13000000</v>
      </c>
      <c r="BMN84">
        <v>13000000</v>
      </c>
      <c r="BMO84">
        <v>13000000</v>
      </c>
      <c r="BMP84">
        <v>13000000</v>
      </c>
      <c r="BMQ84">
        <v>13000000</v>
      </c>
      <c r="BMR84">
        <v>13000000</v>
      </c>
      <c r="BMS84">
        <v>13000000</v>
      </c>
      <c r="BMT84">
        <v>13000000</v>
      </c>
      <c r="BMU84">
        <v>13000000</v>
      </c>
      <c r="BMV84">
        <v>13000000</v>
      </c>
      <c r="BMW84">
        <v>13000000</v>
      </c>
      <c r="BMX84">
        <v>13000000</v>
      </c>
      <c r="BMY84">
        <v>13000000</v>
      </c>
      <c r="BMZ84">
        <v>13000000</v>
      </c>
      <c r="BNA84">
        <v>13000000</v>
      </c>
      <c r="BNB84">
        <v>13000000</v>
      </c>
      <c r="BNC84">
        <v>13000000</v>
      </c>
      <c r="BND84">
        <v>13000000</v>
      </c>
      <c r="BNE84">
        <v>13000000</v>
      </c>
      <c r="BNF84">
        <v>13000000</v>
      </c>
      <c r="BNG84">
        <v>13000000</v>
      </c>
      <c r="BNH84">
        <v>13000000</v>
      </c>
      <c r="BNI84">
        <v>13000000</v>
      </c>
      <c r="BNJ84" t="s">
        <v>80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 t="s">
        <v>81</v>
      </c>
      <c r="BOJ84">
        <v>7800000</v>
      </c>
      <c r="BOK84">
        <v>7800000</v>
      </c>
      <c r="BOL84">
        <v>7800000</v>
      </c>
      <c r="BOM84">
        <v>7800000</v>
      </c>
      <c r="BON84">
        <v>7800000</v>
      </c>
      <c r="BOO84">
        <v>7800000</v>
      </c>
      <c r="BOP84">
        <v>7800000</v>
      </c>
      <c r="BOQ84">
        <v>7800000</v>
      </c>
      <c r="BOR84">
        <v>7800000</v>
      </c>
      <c r="BOS84">
        <v>7800000</v>
      </c>
      <c r="BOT84">
        <v>7800000</v>
      </c>
      <c r="BOU84">
        <v>7800000</v>
      </c>
      <c r="BOV84">
        <v>7800000</v>
      </c>
      <c r="BOW84">
        <v>7800000</v>
      </c>
      <c r="BOX84">
        <v>7800000</v>
      </c>
      <c r="BOY84">
        <v>7800000</v>
      </c>
      <c r="BOZ84">
        <v>7800000</v>
      </c>
      <c r="BPA84">
        <v>7800000</v>
      </c>
      <c r="BPB84">
        <v>7800000</v>
      </c>
      <c r="BPC84">
        <v>7800000</v>
      </c>
      <c r="BPD84">
        <v>7800000</v>
      </c>
      <c r="BPE84">
        <v>7800000</v>
      </c>
      <c r="BPF84">
        <v>7800000</v>
      </c>
      <c r="BPG84">
        <v>7800000</v>
      </c>
      <c r="BPH84" t="s">
        <v>82</v>
      </c>
      <c r="BPI84">
        <v>-26304075.809999999</v>
      </c>
      <c r="BPJ84">
        <v>-31637308.890000001</v>
      </c>
      <c r="BPK84">
        <v>-35330460.369999997</v>
      </c>
      <c r="BPL84">
        <v>-29861913.300000001</v>
      </c>
      <c r="BPM84">
        <v>-21958787.039999999</v>
      </c>
      <c r="BPN84">
        <v>-31705638.329999998</v>
      </c>
      <c r="BPO84">
        <v>-26814741.989999998</v>
      </c>
      <c r="BPP84">
        <v>-47470362.140000001</v>
      </c>
      <c r="BPQ84">
        <v>-34804448.539999999</v>
      </c>
      <c r="BPR84">
        <v>-47960456.539999999</v>
      </c>
      <c r="BPS84">
        <v>-34568873.079999998</v>
      </c>
      <c r="BPT84">
        <v>-33640246.939999998</v>
      </c>
      <c r="BPU84">
        <v>-34017203.520000003</v>
      </c>
      <c r="BPV84">
        <v>-32991939.739999998</v>
      </c>
      <c r="BPW84">
        <v>-44608215.649999999</v>
      </c>
      <c r="BPX84">
        <v>-20049133.879999999</v>
      </c>
      <c r="BPY84">
        <v>-44775315.740000002</v>
      </c>
      <c r="BPZ84">
        <v>-34560815.259999998</v>
      </c>
      <c r="BQA84">
        <v>-12095195.24</v>
      </c>
      <c r="BQB84">
        <v>-38706085.340000004</v>
      </c>
      <c r="BQC84">
        <v>-40192429.340000004</v>
      </c>
      <c r="BQD84">
        <v>-42263211.740000002</v>
      </c>
      <c r="BQE84">
        <v>-35343127.880000003</v>
      </c>
      <c r="BQF84">
        <v>-35868062.399999999</v>
      </c>
      <c r="BQG84" t="s">
        <v>83</v>
      </c>
      <c r="BQH84">
        <v>6864426.4699999997</v>
      </c>
      <c r="BQI84">
        <v>20150000</v>
      </c>
      <c r="BQJ84">
        <v>20150000</v>
      </c>
      <c r="BQK84">
        <v>6904030.3399999999</v>
      </c>
      <c r="BQL84">
        <v>20029381.68</v>
      </c>
      <c r="BQM84">
        <v>20150000</v>
      </c>
      <c r="BQN84">
        <v>20150000</v>
      </c>
      <c r="BQO84">
        <v>20150000</v>
      </c>
      <c r="BQP84">
        <v>7277910.9199999999</v>
      </c>
      <c r="BQQ84">
        <v>6908420.1799999997</v>
      </c>
      <c r="BQR84">
        <v>7115070.4000000004</v>
      </c>
      <c r="BQS84">
        <v>7152476.7400000002</v>
      </c>
      <c r="BQT84">
        <v>7028403.3300000001</v>
      </c>
      <c r="BQU84">
        <v>6609296.2199999997</v>
      </c>
      <c r="BQV84">
        <v>7281139.1399999997</v>
      </c>
      <c r="BQW84">
        <v>7246927.7800000003</v>
      </c>
      <c r="BQX84">
        <v>6643560.1500000004</v>
      </c>
      <c r="BQY84">
        <v>7081042.3200000003</v>
      </c>
      <c r="BQZ84">
        <v>6613914.4800000004</v>
      </c>
      <c r="BRA84">
        <v>20150000</v>
      </c>
      <c r="BRB84">
        <v>20150000</v>
      </c>
      <c r="BRC84">
        <v>20150000</v>
      </c>
      <c r="BRD84">
        <v>6961215.9100000001</v>
      </c>
      <c r="BRE84">
        <v>20150000</v>
      </c>
      <c r="BRF84" t="s">
        <v>84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-26967761.629999999</v>
      </c>
      <c r="BRP84">
        <v>-29226295.34</v>
      </c>
      <c r="BRQ84">
        <v>0</v>
      </c>
      <c r="BRR84">
        <v>-28380938.32</v>
      </c>
      <c r="BRS84">
        <v>-28177460.91</v>
      </c>
      <c r="BRT84">
        <v>0</v>
      </c>
      <c r="BRU84">
        <v>-28970530.399999999</v>
      </c>
      <c r="BRV84">
        <v>-22879104.440000001</v>
      </c>
      <c r="BRW84">
        <v>-5876862.4000000004</v>
      </c>
      <c r="BRX84">
        <v>-29011629.359999999</v>
      </c>
      <c r="BRY84">
        <v>0</v>
      </c>
      <c r="BRZ84">
        <v>0</v>
      </c>
      <c r="BSA84">
        <v>-29305562.16</v>
      </c>
      <c r="BSB84">
        <v>-29387622.32</v>
      </c>
      <c r="BSC84">
        <v>-26203849.079999998</v>
      </c>
      <c r="BSD84">
        <v>0</v>
      </c>
      <c r="BSE84" t="s">
        <v>85</v>
      </c>
      <c r="BSF84">
        <v>45500000</v>
      </c>
      <c r="BSG84">
        <v>45500000</v>
      </c>
      <c r="BSH84">
        <v>45500000</v>
      </c>
      <c r="BSI84">
        <v>45500000</v>
      </c>
      <c r="BSJ84">
        <v>45500000</v>
      </c>
      <c r="BSK84">
        <v>45500000</v>
      </c>
      <c r="BSL84">
        <v>45500000</v>
      </c>
      <c r="BSM84">
        <v>45500000</v>
      </c>
      <c r="BSN84">
        <v>18140941.609999999</v>
      </c>
      <c r="BSO84">
        <v>28520390.600000001</v>
      </c>
      <c r="BSP84">
        <v>22586826.18</v>
      </c>
      <c r="BSQ84">
        <v>34257346.100000001</v>
      </c>
      <c r="BSR84">
        <v>45500000</v>
      </c>
      <c r="BSS84">
        <v>45500000</v>
      </c>
      <c r="BST84">
        <v>15727157.039999999</v>
      </c>
      <c r="BSU84">
        <v>15790619.6</v>
      </c>
      <c r="BSV84">
        <v>45500000</v>
      </c>
      <c r="BSW84">
        <v>45500000</v>
      </c>
      <c r="BSX84">
        <v>45318257.509999998</v>
      </c>
      <c r="BSY84">
        <v>15900925.039999999</v>
      </c>
      <c r="BSZ84">
        <v>45500000</v>
      </c>
      <c r="BTA84">
        <v>45500000</v>
      </c>
      <c r="BTB84">
        <v>45500000</v>
      </c>
      <c r="BTC84">
        <v>45500000</v>
      </c>
      <c r="BTD84" t="s">
        <v>86</v>
      </c>
      <c r="BTE84">
        <v>31530937.199999999</v>
      </c>
      <c r="BTF84">
        <v>40485411.280000001</v>
      </c>
      <c r="BTG84">
        <v>31326058.800000001</v>
      </c>
      <c r="BTH84">
        <v>90131691.629999995</v>
      </c>
      <c r="BTI84">
        <v>31716656.399999999</v>
      </c>
      <c r="BTJ84">
        <v>97500000</v>
      </c>
      <c r="BTK84">
        <v>31266402</v>
      </c>
      <c r="BTL84">
        <v>31007383.199999999</v>
      </c>
      <c r="BTM84">
        <v>33808940.840000004</v>
      </c>
      <c r="BTN84">
        <v>34513398</v>
      </c>
      <c r="BTO84">
        <v>31605358.800000001</v>
      </c>
      <c r="BTP84">
        <v>31419063.600000001</v>
      </c>
      <c r="BTQ84">
        <v>32109838.800000001</v>
      </c>
      <c r="BTR84">
        <v>36830151.060000002</v>
      </c>
      <c r="BTS84">
        <v>33214100.399999999</v>
      </c>
      <c r="BTT84">
        <v>32233202.390000001</v>
      </c>
      <c r="BTU84">
        <v>31144468.800000001</v>
      </c>
      <c r="BTV84">
        <v>44451335.060000002</v>
      </c>
      <c r="BTW84">
        <v>32936992.760000002</v>
      </c>
      <c r="BTX84">
        <v>31810688.399999999</v>
      </c>
      <c r="BTY84">
        <v>97500000</v>
      </c>
      <c r="BTZ84">
        <v>32192258.399999999</v>
      </c>
      <c r="BUA84">
        <v>83414676.980000004</v>
      </c>
      <c r="BUB84">
        <v>97500000</v>
      </c>
      <c r="BUC84" t="s">
        <v>87</v>
      </c>
      <c r="BUD84">
        <v>8450000</v>
      </c>
      <c r="BUE84">
        <v>8450000</v>
      </c>
      <c r="BUF84">
        <v>8450000</v>
      </c>
      <c r="BUG84">
        <v>8450000</v>
      </c>
      <c r="BUH84">
        <v>8450000</v>
      </c>
      <c r="BUI84">
        <v>8450000</v>
      </c>
      <c r="BUJ84">
        <v>8450000</v>
      </c>
      <c r="BUK84">
        <v>8450000</v>
      </c>
      <c r="BUL84">
        <v>8450000</v>
      </c>
      <c r="BUM84">
        <v>8450000</v>
      </c>
      <c r="BUN84">
        <v>8450000</v>
      </c>
      <c r="BUO84">
        <v>8450000</v>
      </c>
      <c r="BUP84">
        <v>8450000</v>
      </c>
      <c r="BUQ84">
        <v>8450000</v>
      </c>
      <c r="BUR84">
        <v>8450000</v>
      </c>
      <c r="BUS84">
        <v>8450000</v>
      </c>
      <c r="BUT84">
        <v>8450000</v>
      </c>
      <c r="BUU84">
        <v>8450000</v>
      </c>
      <c r="BUV84">
        <v>8450000</v>
      </c>
      <c r="BUW84">
        <v>8450000</v>
      </c>
      <c r="BUX84">
        <v>8450000</v>
      </c>
      <c r="BUY84">
        <v>8450000</v>
      </c>
      <c r="BUZ84">
        <v>8450000</v>
      </c>
      <c r="BVA84">
        <v>8450000</v>
      </c>
      <c r="BVB84" t="s">
        <v>88</v>
      </c>
      <c r="BVC84">
        <v>15195535.68</v>
      </c>
      <c r="BVD84">
        <v>15073695.91</v>
      </c>
      <c r="BVE84">
        <v>15513567.529999999</v>
      </c>
      <c r="BVF84">
        <v>14816869.369999999</v>
      </c>
      <c r="BVG84">
        <v>16253837.66</v>
      </c>
      <c r="BVH84">
        <v>17447401.390000001</v>
      </c>
      <c r="BVI84">
        <v>15652429.58</v>
      </c>
      <c r="BVJ84">
        <v>14842071.550000001</v>
      </c>
      <c r="BVK84">
        <v>19151077.390000001</v>
      </c>
      <c r="BVL84">
        <v>20181424.300000001</v>
      </c>
      <c r="BVM84">
        <v>20573959.609999999</v>
      </c>
      <c r="BVN84">
        <v>15713293.99</v>
      </c>
      <c r="BVO84">
        <v>15002389.15</v>
      </c>
      <c r="BVP84">
        <v>15041264.16</v>
      </c>
      <c r="BVQ84">
        <v>17674997.710000001</v>
      </c>
      <c r="BVR84">
        <v>17686576.920000002</v>
      </c>
      <c r="BVS84">
        <v>17938746.699999999</v>
      </c>
      <c r="BVT84">
        <v>15986729.57</v>
      </c>
      <c r="BVU84">
        <v>18680951.260000002</v>
      </c>
      <c r="BVV84">
        <v>28315040.940000001</v>
      </c>
      <c r="BVW84">
        <v>19304171.859999999</v>
      </c>
      <c r="BVX84">
        <v>20802744.239999998</v>
      </c>
      <c r="BVY84">
        <v>20846378.93</v>
      </c>
      <c r="BVZ84">
        <v>21033506.539999999</v>
      </c>
      <c r="BWA84" t="s">
        <v>89</v>
      </c>
      <c r="BWB84">
        <v>-5732384.4699999997</v>
      </c>
      <c r="BWC84">
        <v>4317934.6500000004</v>
      </c>
      <c r="BWD84">
        <v>-4263775.1100000003</v>
      </c>
      <c r="BWE84">
        <v>-2098752.66</v>
      </c>
      <c r="BWF84">
        <v>-10211014.92</v>
      </c>
      <c r="BWG84">
        <v>-11878283.279999999</v>
      </c>
      <c r="BWH84">
        <v>-11463671.609999999</v>
      </c>
      <c r="BWI84">
        <v>6241191</v>
      </c>
      <c r="BWJ84">
        <v>-12983360.4</v>
      </c>
      <c r="BWK84">
        <v>-2409165.14</v>
      </c>
      <c r="BWL84">
        <v>-1945127.74</v>
      </c>
      <c r="BWM84">
        <v>-9895891.5899999999</v>
      </c>
      <c r="BWN84">
        <v>1784522.83</v>
      </c>
      <c r="BWO84">
        <v>-2523671.04</v>
      </c>
      <c r="BWP84">
        <v>-4732596.12</v>
      </c>
      <c r="BWQ84">
        <v>-11251229.880000001</v>
      </c>
      <c r="BWR84">
        <v>-2163298.62</v>
      </c>
      <c r="BWS84">
        <v>-1221044.48</v>
      </c>
      <c r="BWT84">
        <v>-6500585.7000000002</v>
      </c>
      <c r="BWU84">
        <v>-4237216.92</v>
      </c>
      <c r="BWV84">
        <v>-3700847.88</v>
      </c>
      <c r="BWW84">
        <v>8861703.4399999995</v>
      </c>
      <c r="BWX84">
        <v>-12870338.880000001</v>
      </c>
      <c r="BWY84">
        <v>-998102.69</v>
      </c>
      <c r="BWZ84" t="s">
        <v>90</v>
      </c>
      <c r="BXA84">
        <v>-62807358.240000002</v>
      </c>
      <c r="BXB84">
        <v>-63475711.200000003</v>
      </c>
      <c r="BXC84">
        <v>-71536887.840000004</v>
      </c>
      <c r="BXD84">
        <v>-62835321.119999997</v>
      </c>
      <c r="BXE84">
        <v>-71350752</v>
      </c>
      <c r="BXF84">
        <v>-69975544.319999993</v>
      </c>
      <c r="BXG84">
        <v>-68005180.319999993</v>
      </c>
      <c r="BXH84">
        <v>-71886149.280000001</v>
      </c>
      <c r="BXI84">
        <v>-68303922.719999999</v>
      </c>
      <c r="BXJ84">
        <v>-63047577.119999997</v>
      </c>
      <c r="BXK84">
        <v>-67785421.439999998</v>
      </c>
      <c r="BXL84">
        <v>-70436377.439999998</v>
      </c>
      <c r="BXM84">
        <v>-68855012.159999996</v>
      </c>
      <c r="BXN84">
        <v>-65670792</v>
      </c>
      <c r="BXO84">
        <v>-66494704.32</v>
      </c>
      <c r="BXP84">
        <v>-66626762.399999999</v>
      </c>
      <c r="BXQ84">
        <v>-69261456</v>
      </c>
      <c r="BXR84">
        <v>-69552595.200000003</v>
      </c>
      <c r="BXS84">
        <v>-72879570.719999999</v>
      </c>
      <c r="BXT84">
        <v>-71736698.879999995</v>
      </c>
      <c r="BXU84">
        <v>-72863524.799999997</v>
      </c>
      <c r="BXV84">
        <v>-64779258.719999999</v>
      </c>
      <c r="BXW84">
        <v>-72026206.560000002</v>
      </c>
      <c r="BXX84">
        <v>-68594053.439999998</v>
      </c>
      <c r="BXY84" t="s">
        <v>91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 t="s">
        <v>92</v>
      </c>
      <c r="BYY84">
        <v>5200000</v>
      </c>
      <c r="BYZ84">
        <v>5200000</v>
      </c>
      <c r="BZA84">
        <v>5200000</v>
      </c>
      <c r="BZB84">
        <v>5200000</v>
      </c>
      <c r="BZC84">
        <v>5200000</v>
      </c>
      <c r="BZD84">
        <v>5200000</v>
      </c>
      <c r="BZE84">
        <v>5200000</v>
      </c>
      <c r="BZF84">
        <v>5200000</v>
      </c>
      <c r="BZG84">
        <v>5200000</v>
      </c>
      <c r="BZH84">
        <v>5200000</v>
      </c>
      <c r="BZI84">
        <v>5200000</v>
      </c>
      <c r="BZJ84">
        <v>5200000</v>
      </c>
      <c r="BZK84">
        <v>5200000</v>
      </c>
      <c r="BZL84">
        <v>5200000</v>
      </c>
      <c r="BZM84">
        <v>5200000</v>
      </c>
      <c r="BZN84">
        <v>5200000</v>
      </c>
      <c r="BZO84">
        <v>5200000</v>
      </c>
      <c r="BZP84">
        <v>5200000</v>
      </c>
      <c r="BZQ84">
        <v>5200000</v>
      </c>
      <c r="BZR84">
        <v>5200000</v>
      </c>
      <c r="BZS84">
        <v>5200000</v>
      </c>
      <c r="BZT84">
        <v>5200000</v>
      </c>
      <c r="BZU84">
        <v>5200000</v>
      </c>
      <c r="BZV84">
        <v>5200000</v>
      </c>
      <c r="BZW84" t="s">
        <v>93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 t="s">
        <v>94</v>
      </c>
      <c r="CAW84">
        <v>6885000</v>
      </c>
      <c r="CAX84">
        <v>6885000</v>
      </c>
      <c r="CAY84">
        <v>6885000</v>
      </c>
      <c r="CAZ84">
        <v>6885000</v>
      </c>
      <c r="CBA84">
        <v>6885000</v>
      </c>
      <c r="CBB84">
        <v>6885000</v>
      </c>
      <c r="CBC84">
        <v>6885000</v>
      </c>
      <c r="CBD84">
        <v>6885000</v>
      </c>
      <c r="CBE84">
        <v>6885000</v>
      </c>
      <c r="CBF84">
        <v>6885000</v>
      </c>
      <c r="CBG84">
        <v>6885000</v>
      </c>
      <c r="CBH84">
        <v>6885000</v>
      </c>
      <c r="CBI84">
        <v>6885000</v>
      </c>
      <c r="CBJ84">
        <v>6885000</v>
      </c>
      <c r="CBK84">
        <v>6885000</v>
      </c>
      <c r="CBL84">
        <v>6885000</v>
      </c>
      <c r="CBM84">
        <v>6885000</v>
      </c>
      <c r="CBN84">
        <v>6885000</v>
      </c>
      <c r="CBO84">
        <v>7425000</v>
      </c>
      <c r="CBP84">
        <v>7425000</v>
      </c>
      <c r="CBQ84">
        <v>7425000</v>
      </c>
      <c r="CBR84">
        <v>7425000</v>
      </c>
      <c r="CBS84">
        <v>6885000</v>
      </c>
      <c r="CBT84">
        <v>6885000</v>
      </c>
      <c r="CBU84" t="s">
        <v>95</v>
      </c>
      <c r="CBV84">
        <v>3076000</v>
      </c>
      <c r="CBW84">
        <v>3076000</v>
      </c>
      <c r="CBX84">
        <v>3076000</v>
      </c>
      <c r="CBY84">
        <v>3076000</v>
      </c>
      <c r="CBZ84">
        <v>3076000</v>
      </c>
      <c r="CCA84">
        <v>3076000</v>
      </c>
      <c r="CCB84">
        <v>3076000</v>
      </c>
      <c r="CCC84">
        <v>3076000</v>
      </c>
      <c r="CCD84">
        <v>3078000</v>
      </c>
      <c r="CCE84">
        <v>3078000</v>
      </c>
      <c r="CCF84">
        <v>3078000</v>
      </c>
      <c r="CCG84">
        <v>3019302.47</v>
      </c>
      <c r="CCH84">
        <v>3078000</v>
      </c>
      <c r="CCI84">
        <v>3076000</v>
      </c>
      <c r="CCJ84">
        <v>3076000</v>
      </c>
      <c r="CCK84">
        <v>3076000</v>
      </c>
      <c r="CCL84">
        <v>3177850.75</v>
      </c>
      <c r="CCM84">
        <v>3076000</v>
      </c>
      <c r="CCN84">
        <v>3590016.97</v>
      </c>
      <c r="CCO84">
        <v>3078000</v>
      </c>
      <c r="CCP84">
        <v>3078000</v>
      </c>
      <c r="CCQ84">
        <v>3076000</v>
      </c>
      <c r="CCR84">
        <v>3076000</v>
      </c>
      <c r="CCS84">
        <v>3076000</v>
      </c>
      <c r="CCT84" t="s">
        <v>96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 t="s">
        <v>97</v>
      </c>
      <c r="CDT84">
        <v>-99383219.299999997</v>
      </c>
      <c r="CDU84">
        <v>-52193377.759999998</v>
      </c>
      <c r="CDV84">
        <v>-51855267.039999999</v>
      </c>
      <c r="CDW84">
        <v>-98749123.099999994</v>
      </c>
      <c r="CDX84">
        <v>-86277196.450000003</v>
      </c>
      <c r="CDY84">
        <v>-57080733.350000001</v>
      </c>
      <c r="CDZ84">
        <v>-86704878.5</v>
      </c>
      <c r="CEA84">
        <v>-98168601.090000004</v>
      </c>
      <c r="CEB84">
        <v>-65161448.259999998</v>
      </c>
      <c r="CEC84">
        <v>-85044929.519999996</v>
      </c>
      <c r="CED84">
        <v>-87257469.989999995</v>
      </c>
      <c r="CEE84">
        <v>-47786549.009999998</v>
      </c>
      <c r="CEF84">
        <v>-71979027.670000002</v>
      </c>
      <c r="CEG84">
        <v>-102314685.81</v>
      </c>
      <c r="CEH84">
        <v>-27064098.390000001</v>
      </c>
      <c r="CEI84">
        <v>-83200630.569999993</v>
      </c>
      <c r="CEJ84">
        <v>-80587825.890000001</v>
      </c>
      <c r="CEK84">
        <v>-74325512.629999995</v>
      </c>
      <c r="CEL84">
        <v>-69652051.049999997</v>
      </c>
      <c r="CEM84">
        <v>-83620177.849999994</v>
      </c>
      <c r="CEN84">
        <v>-58229543.280000001</v>
      </c>
      <c r="CEO84">
        <v>-86471871.969999999</v>
      </c>
      <c r="CEP84">
        <v>-63935359.340000004</v>
      </c>
      <c r="CEQ84">
        <v>-76761368.829999998</v>
      </c>
      <c r="CER84" t="s">
        <v>98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29250000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87750000</v>
      </c>
      <c r="CFL84">
        <v>87750000</v>
      </c>
      <c r="CFM84">
        <v>87750000</v>
      </c>
      <c r="CFN84">
        <v>0</v>
      </c>
      <c r="CFO84">
        <v>0</v>
      </c>
      <c r="CFP84">
        <v>0</v>
      </c>
      <c r="CFQ84" t="s">
        <v>99</v>
      </c>
      <c r="CFR84">
        <v>100750000</v>
      </c>
      <c r="CFS84">
        <v>100750000</v>
      </c>
      <c r="CFT84">
        <v>100750000</v>
      </c>
      <c r="CFU84">
        <v>100750000</v>
      </c>
      <c r="CFV84">
        <v>100750000</v>
      </c>
      <c r="CFW84">
        <v>100750000</v>
      </c>
      <c r="CFX84">
        <v>100750000</v>
      </c>
      <c r="CFY84">
        <v>100750000</v>
      </c>
      <c r="CFZ84">
        <v>100750000</v>
      </c>
      <c r="CGA84">
        <v>42231715.670000002</v>
      </c>
      <c r="CGB84">
        <v>56786380.93</v>
      </c>
      <c r="CGC84">
        <v>38037162.439999998</v>
      </c>
      <c r="CGD84">
        <v>100750000</v>
      </c>
      <c r="CGE84">
        <v>100750000</v>
      </c>
      <c r="CGF84">
        <v>100750000</v>
      </c>
      <c r="CGG84">
        <v>46461558</v>
      </c>
      <c r="CGH84">
        <v>100750000</v>
      </c>
      <c r="CGI84">
        <v>56734425.439999998</v>
      </c>
      <c r="CGJ84">
        <v>46385383.060000002</v>
      </c>
      <c r="CGK84">
        <v>37207883.200000003</v>
      </c>
      <c r="CGL84">
        <v>41701502.810000002</v>
      </c>
      <c r="CGM84">
        <v>100750000</v>
      </c>
      <c r="CGN84">
        <v>100750000</v>
      </c>
      <c r="CGO84">
        <v>100750000</v>
      </c>
      <c r="CGP84" t="s">
        <v>100</v>
      </c>
      <c r="CGQ84">
        <v>16371002.699999999</v>
      </c>
      <c r="CGR84">
        <v>14994002.699999999</v>
      </c>
      <c r="CGS84">
        <v>14229002.699999999</v>
      </c>
      <c r="CGT84">
        <v>13617002.699999999</v>
      </c>
      <c r="CGU84">
        <v>13617002.699999999</v>
      </c>
      <c r="CGV84">
        <v>14841002.699999999</v>
      </c>
      <c r="CGW84">
        <v>13770002.699999999</v>
      </c>
      <c r="CGX84">
        <v>13311002.699999999</v>
      </c>
      <c r="CGY84">
        <v>15147002.699999999</v>
      </c>
      <c r="CGZ84">
        <v>16677002.699999999</v>
      </c>
      <c r="CHA84">
        <v>18207002.699999999</v>
      </c>
      <c r="CHB84">
        <v>19278002.699999999</v>
      </c>
      <c r="CHC84">
        <v>18513002.699999999</v>
      </c>
      <c r="CHD84">
        <v>18972002.699999999</v>
      </c>
      <c r="CHE84">
        <v>20349002.699999999</v>
      </c>
      <c r="CHF84">
        <v>20196002.699999999</v>
      </c>
      <c r="CHG84">
        <v>19125002.699999999</v>
      </c>
      <c r="CHH84">
        <v>18513002.699999999</v>
      </c>
      <c r="CHI84">
        <v>25905000</v>
      </c>
      <c r="CHJ84">
        <v>25905000</v>
      </c>
      <c r="CHK84">
        <v>25905000</v>
      </c>
      <c r="CHL84">
        <v>25905000</v>
      </c>
      <c r="CHM84">
        <v>22338002.699999999</v>
      </c>
      <c r="CHN84">
        <v>18360002.699999999</v>
      </c>
      <c r="CHO84" t="s">
        <v>101</v>
      </c>
      <c r="CHP84">
        <v>24021000</v>
      </c>
      <c r="CHQ84">
        <v>24021000</v>
      </c>
      <c r="CHR84">
        <v>24021000</v>
      </c>
      <c r="CHS84">
        <v>24021000</v>
      </c>
      <c r="CHT84">
        <v>24021000</v>
      </c>
      <c r="CHU84">
        <v>24021000</v>
      </c>
      <c r="CHV84">
        <v>24021000</v>
      </c>
      <c r="CHW84">
        <v>24021000</v>
      </c>
      <c r="CHX84">
        <v>24021000</v>
      </c>
      <c r="CHY84">
        <v>24021000</v>
      </c>
      <c r="CHZ84">
        <v>24021000</v>
      </c>
      <c r="CIA84">
        <v>24021000</v>
      </c>
      <c r="CIB84">
        <v>24021000</v>
      </c>
      <c r="CIC84">
        <v>24021000</v>
      </c>
      <c r="CID84">
        <v>24021000</v>
      </c>
      <c r="CIE84">
        <v>24021000</v>
      </c>
      <c r="CIF84">
        <v>24021000</v>
      </c>
      <c r="CIG84">
        <v>24021000</v>
      </c>
      <c r="CIH84">
        <v>25905000</v>
      </c>
      <c r="CII84">
        <v>25905000</v>
      </c>
      <c r="CIJ84">
        <v>25905000</v>
      </c>
      <c r="CIK84">
        <v>25905000</v>
      </c>
      <c r="CIL84">
        <v>24021000</v>
      </c>
      <c r="CIM84">
        <v>24021000</v>
      </c>
      <c r="CIN84" t="s">
        <v>102</v>
      </c>
      <c r="CIO84">
        <v>0</v>
      </c>
      <c r="CIP84">
        <v>0</v>
      </c>
      <c r="CIQ84">
        <v>2.79</v>
      </c>
      <c r="CIR84">
        <v>2.79</v>
      </c>
      <c r="CIS84">
        <v>0</v>
      </c>
      <c r="CIT84">
        <v>6.76</v>
      </c>
      <c r="CIU84">
        <v>6.76</v>
      </c>
      <c r="CIV84">
        <v>6.76</v>
      </c>
      <c r="CIW84">
        <v>6.76</v>
      </c>
      <c r="CIX84">
        <v>6.76</v>
      </c>
      <c r="CIY84">
        <v>6.76</v>
      </c>
      <c r="CIZ84">
        <v>6.76</v>
      </c>
      <c r="CJA84">
        <v>6.76</v>
      </c>
      <c r="CJB84">
        <v>6.76</v>
      </c>
      <c r="CJC84">
        <v>6.76</v>
      </c>
      <c r="CJD84">
        <v>6.76</v>
      </c>
      <c r="CJE84">
        <v>6.76</v>
      </c>
      <c r="CJF84">
        <v>6.76</v>
      </c>
      <c r="CJG84">
        <v>2.65</v>
      </c>
      <c r="CJH84">
        <v>2.65</v>
      </c>
      <c r="CJI84">
        <v>2.65</v>
      </c>
      <c r="CJJ84">
        <v>6.76</v>
      </c>
      <c r="CJK84">
        <v>2.65</v>
      </c>
      <c r="CJL84">
        <v>0</v>
      </c>
      <c r="CJM84" t="s">
        <v>103</v>
      </c>
      <c r="CJN84">
        <v>38183476.310000002</v>
      </c>
      <c r="CJO84">
        <v>36378439.310000002</v>
      </c>
      <c r="CJP84">
        <v>35128798.310000002</v>
      </c>
      <c r="CJQ84">
        <v>34295704.310000002</v>
      </c>
      <c r="CJR84">
        <v>34156855.310000002</v>
      </c>
      <c r="CJS84">
        <v>35961892.310000002</v>
      </c>
      <c r="CJT84">
        <v>35684194.310000002</v>
      </c>
      <c r="CJU84">
        <v>38183476.310000002</v>
      </c>
      <c r="CJV84">
        <v>43598587.310000002</v>
      </c>
      <c r="CJW84">
        <v>45959020.310000002</v>
      </c>
      <c r="CJX84">
        <v>48041755.310000002</v>
      </c>
      <c r="CJY84">
        <v>48874849.310000002</v>
      </c>
      <c r="CJZ84">
        <v>45542473.310000002</v>
      </c>
      <c r="CKA84">
        <v>47625208.310000002</v>
      </c>
      <c r="CKB84">
        <v>50818735.310000002</v>
      </c>
      <c r="CKC84">
        <v>52682171.909999996</v>
      </c>
      <c r="CKD84">
        <v>49985641.310000002</v>
      </c>
      <c r="CKE84">
        <v>47902906.310000002</v>
      </c>
      <c r="CKF84">
        <v>57868431.780000001</v>
      </c>
      <c r="CKG84">
        <v>55817299.310000002</v>
      </c>
      <c r="CKH84">
        <v>55123054.310000002</v>
      </c>
      <c r="CKI84">
        <v>52484923.310000002</v>
      </c>
      <c r="CKJ84">
        <v>48888166.030000001</v>
      </c>
      <c r="CKK84">
        <v>43182040.310000002</v>
      </c>
      <c r="CKL84" t="s">
        <v>104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 t="s">
        <v>105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 t="s">
        <v>106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 t="s">
        <v>107</v>
      </c>
      <c r="CNJ84">
        <v>133250000</v>
      </c>
      <c r="CNK84">
        <v>133250000</v>
      </c>
      <c r="CNL84">
        <v>133250000</v>
      </c>
      <c r="CNM84">
        <v>133250000</v>
      </c>
      <c r="CNN84">
        <v>133250000</v>
      </c>
      <c r="CNO84">
        <v>133250000</v>
      </c>
      <c r="CNP84">
        <v>133250000</v>
      </c>
      <c r="CNQ84">
        <v>133250000</v>
      </c>
      <c r="CNR84">
        <v>133250000</v>
      </c>
      <c r="CNS84">
        <v>133250000</v>
      </c>
      <c r="CNT84">
        <v>133250000</v>
      </c>
      <c r="CNU84">
        <v>133250000</v>
      </c>
      <c r="CNV84">
        <v>133250000</v>
      </c>
      <c r="CNW84">
        <v>133250000</v>
      </c>
      <c r="CNX84">
        <v>133250000</v>
      </c>
      <c r="CNY84">
        <v>133250000</v>
      </c>
      <c r="CNZ84">
        <v>133250000</v>
      </c>
      <c r="COA84">
        <v>133250000</v>
      </c>
      <c r="COB84">
        <v>133250000</v>
      </c>
      <c r="COC84">
        <v>51588261.960000001</v>
      </c>
      <c r="COD84">
        <v>113277393.26000001</v>
      </c>
      <c r="COE84">
        <v>133250000</v>
      </c>
      <c r="COF84">
        <v>133250000</v>
      </c>
      <c r="COG84">
        <v>133250000</v>
      </c>
      <c r="COH84" t="s">
        <v>108</v>
      </c>
      <c r="COI84">
        <v>4220010.5599999996</v>
      </c>
      <c r="COJ84">
        <v>4411423.04</v>
      </c>
      <c r="COK84">
        <v>3958685.12</v>
      </c>
      <c r="COL84">
        <v>4584848.72</v>
      </c>
      <c r="COM84">
        <v>4884102.5599999996</v>
      </c>
      <c r="CON84">
        <v>4090185.44</v>
      </c>
      <c r="COO84">
        <v>4680036.32</v>
      </c>
      <c r="COP84">
        <v>4530585.4400000004</v>
      </c>
      <c r="COQ84">
        <v>3811732.08</v>
      </c>
      <c r="COR84">
        <v>3381154.8</v>
      </c>
      <c r="COS84">
        <v>3293252.08</v>
      </c>
      <c r="COT84">
        <v>3209573.68</v>
      </c>
      <c r="COU84">
        <v>3085798.96</v>
      </c>
      <c r="COV84">
        <v>2560531.6</v>
      </c>
      <c r="COW84">
        <v>2755680.16</v>
      </c>
      <c r="COX84">
        <v>2993719.36</v>
      </c>
      <c r="COY84">
        <v>3127902.16</v>
      </c>
      <c r="COZ84">
        <v>4042190.88</v>
      </c>
      <c r="CPA84">
        <v>3760870.8</v>
      </c>
      <c r="CPB84">
        <v>3757608</v>
      </c>
      <c r="CPC84">
        <v>4364689.28</v>
      </c>
      <c r="CPD84">
        <v>4152027.92</v>
      </c>
      <c r="CPE84">
        <v>4334747.5999999996</v>
      </c>
      <c r="CPF84">
        <v>4447126.16</v>
      </c>
      <c r="CPG84" t="s">
        <v>109</v>
      </c>
      <c r="CPH84">
        <v>94526004.010000005</v>
      </c>
      <c r="CPI84">
        <v>-15028955.289999999</v>
      </c>
      <c r="CPJ84">
        <v>122638759.72</v>
      </c>
      <c r="CPK84">
        <v>48439911.280000001</v>
      </c>
      <c r="CPL84">
        <v>5764966.75</v>
      </c>
      <c r="CPM84">
        <v>-6928060.9500000002</v>
      </c>
      <c r="CPN84">
        <v>113976486.84999999</v>
      </c>
      <c r="CPO84">
        <v>9456957.5099999998</v>
      </c>
      <c r="CPP84">
        <v>6967321.7300000004</v>
      </c>
      <c r="CPQ84">
        <v>-17888894.690000001</v>
      </c>
      <c r="CPR84">
        <v>15960124.75</v>
      </c>
      <c r="CPS84">
        <v>-16231102.369999999</v>
      </c>
      <c r="CPT84">
        <v>2811589.53</v>
      </c>
      <c r="CPU84">
        <v>-16181986.91</v>
      </c>
      <c r="CPV84">
        <v>-15447266.85</v>
      </c>
      <c r="CPW84">
        <v>-13533201.529999999</v>
      </c>
      <c r="CPX84">
        <v>-17490639.09</v>
      </c>
      <c r="CPY84">
        <v>-14139805.119999999</v>
      </c>
      <c r="CPZ84">
        <v>-783616.04</v>
      </c>
      <c r="CQA84">
        <v>-13382572.220000001</v>
      </c>
      <c r="CQB84">
        <v>-9125188.4600000009</v>
      </c>
      <c r="CQC84">
        <v>-17010166.32</v>
      </c>
      <c r="CQD84">
        <v>-5542161.6200000001</v>
      </c>
      <c r="CQE84">
        <v>-16375853.24</v>
      </c>
      <c r="CQF84" t="s">
        <v>110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 t="s">
        <v>111</v>
      </c>
      <c r="CRF84">
        <v>5310800</v>
      </c>
      <c r="CRG84">
        <v>5310800</v>
      </c>
      <c r="CRH84">
        <v>5310800</v>
      </c>
      <c r="CRI84">
        <v>5310800</v>
      </c>
      <c r="CRJ84">
        <v>5310800</v>
      </c>
      <c r="CRK84">
        <v>22100000</v>
      </c>
      <c r="CRL84">
        <v>22100000</v>
      </c>
      <c r="CRM84">
        <v>22100000</v>
      </c>
      <c r="CRN84">
        <v>22100000</v>
      </c>
      <c r="CRO84">
        <v>22100000</v>
      </c>
      <c r="CRP84">
        <v>22100000</v>
      </c>
      <c r="CRQ84">
        <v>17554474.25</v>
      </c>
      <c r="CRR84">
        <v>19168098.420000002</v>
      </c>
      <c r="CRS84">
        <v>22100000</v>
      </c>
      <c r="CRT84">
        <v>8047659.0999999996</v>
      </c>
      <c r="CRU84">
        <v>22100000</v>
      </c>
      <c r="CRV84">
        <v>22100000</v>
      </c>
      <c r="CRW84">
        <v>8321225.2800000003</v>
      </c>
      <c r="CRX84">
        <v>8109649.54</v>
      </c>
      <c r="CRY84">
        <v>8487380.5600000005</v>
      </c>
      <c r="CRZ84">
        <v>8154686.75</v>
      </c>
      <c r="CSA84">
        <v>22100000</v>
      </c>
      <c r="CSB84">
        <v>22100000</v>
      </c>
      <c r="CSC84">
        <v>5310800</v>
      </c>
      <c r="CSD84" t="s">
        <v>112</v>
      </c>
      <c r="CSE84">
        <v>9840600</v>
      </c>
      <c r="CSF84">
        <v>9840600</v>
      </c>
      <c r="CSG84">
        <v>9840600</v>
      </c>
      <c r="CSH84">
        <v>9840600</v>
      </c>
      <c r="CSI84">
        <v>9840600</v>
      </c>
      <c r="CSJ84">
        <v>40950000</v>
      </c>
      <c r="CSK84">
        <v>40950000</v>
      </c>
      <c r="CSL84">
        <v>40950000</v>
      </c>
      <c r="CSM84">
        <v>40950000</v>
      </c>
      <c r="CSN84">
        <v>39655648.899999999</v>
      </c>
      <c r="CSO84">
        <v>40950000</v>
      </c>
      <c r="CSP84">
        <v>40950000</v>
      </c>
      <c r="CSQ84">
        <v>15586090.630000001</v>
      </c>
      <c r="CSR84">
        <v>39534542.329999998</v>
      </c>
      <c r="CSS84">
        <v>40950000</v>
      </c>
      <c r="CST84">
        <v>40950000</v>
      </c>
      <c r="CSU84">
        <v>19535019.379999999</v>
      </c>
      <c r="CSV84">
        <v>40950000</v>
      </c>
      <c r="CSW84">
        <v>40950000</v>
      </c>
      <c r="CSX84">
        <v>40950000</v>
      </c>
      <c r="CSY84">
        <v>40950000</v>
      </c>
      <c r="CSZ84">
        <v>15005093.039999999</v>
      </c>
      <c r="CTA84">
        <v>14733161.859999999</v>
      </c>
      <c r="CTB84">
        <v>9840600</v>
      </c>
      <c r="CTC84" t="s">
        <v>113</v>
      </c>
      <c r="CTD84">
        <v>9996800</v>
      </c>
      <c r="CTE84">
        <v>9996800</v>
      </c>
      <c r="CTF84">
        <v>9996800</v>
      </c>
      <c r="CTG84">
        <v>9996800</v>
      </c>
      <c r="CTH84">
        <v>9996800</v>
      </c>
      <c r="CTI84">
        <v>41600000</v>
      </c>
      <c r="CTJ84">
        <v>41600000</v>
      </c>
      <c r="CTK84">
        <v>41600000</v>
      </c>
      <c r="CTL84">
        <v>14330426.880000001</v>
      </c>
      <c r="CTM84">
        <v>14851040.26</v>
      </c>
      <c r="CTN84">
        <v>15301877.76</v>
      </c>
      <c r="CTO84">
        <v>41600000</v>
      </c>
      <c r="CTP84">
        <v>15365976.91</v>
      </c>
      <c r="CTQ84">
        <v>15378690.560000001</v>
      </c>
      <c r="CTR84">
        <v>15233400.83</v>
      </c>
      <c r="CTS84">
        <v>14959822.85</v>
      </c>
      <c r="CTT84">
        <v>16848463.870000001</v>
      </c>
      <c r="CTU84">
        <v>41600000</v>
      </c>
      <c r="CTV84">
        <v>14889037.310000001</v>
      </c>
      <c r="CTW84">
        <v>14999846.4</v>
      </c>
      <c r="CTX84">
        <v>15321374.720000001</v>
      </c>
      <c r="CTY84">
        <v>14805177.34</v>
      </c>
      <c r="CTZ84">
        <v>15691079.17</v>
      </c>
      <c r="CUA84">
        <v>9996800</v>
      </c>
      <c r="CUB84" t="s">
        <v>114</v>
      </c>
      <c r="CUC84">
        <v>9840600</v>
      </c>
      <c r="CUD84">
        <v>9840600</v>
      </c>
      <c r="CUE84">
        <v>9840600</v>
      </c>
      <c r="CUF84">
        <v>7928110.0199999996</v>
      </c>
      <c r="CUG84">
        <v>9840600</v>
      </c>
      <c r="CUH84">
        <v>40950000</v>
      </c>
      <c r="CUI84">
        <v>40950000</v>
      </c>
      <c r="CUJ84">
        <v>40950000</v>
      </c>
      <c r="CUK84">
        <v>40950000</v>
      </c>
      <c r="CUL84">
        <v>40950000</v>
      </c>
      <c r="CUM84">
        <v>40950000</v>
      </c>
      <c r="CUN84">
        <v>14437245.42</v>
      </c>
      <c r="CUO84">
        <v>13963448.189999999</v>
      </c>
      <c r="CUP84">
        <v>40950000</v>
      </c>
      <c r="CUQ84">
        <v>14295039.359999999</v>
      </c>
      <c r="CUR84">
        <v>14139053.949999999</v>
      </c>
      <c r="CUS84">
        <v>26010611.300000001</v>
      </c>
      <c r="CUT84">
        <v>40950000</v>
      </c>
      <c r="CUU84">
        <v>13991022.460000001</v>
      </c>
      <c r="CUV84">
        <v>14932328.32</v>
      </c>
      <c r="CUW84">
        <v>16642439.550000001</v>
      </c>
      <c r="CUX84">
        <v>19203104.390000001</v>
      </c>
      <c r="CUY84">
        <v>31752642.539999999</v>
      </c>
      <c r="CUZ84">
        <v>9840600</v>
      </c>
      <c r="CVA84" t="s">
        <v>10</v>
      </c>
      <c r="CVB84">
        <v>1041282895.67</v>
      </c>
      <c r="CVC84">
        <v>989244675.71000004</v>
      </c>
      <c r="CVD84">
        <v>1066736443.72</v>
      </c>
      <c r="CVE84">
        <v>984075956.94000006</v>
      </c>
      <c r="CVF84">
        <v>961715674.42999995</v>
      </c>
      <c r="CVG84">
        <v>1544602304.3199999</v>
      </c>
      <c r="CVH84">
        <v>1530677211.24</v>
      </c>
      <c r="CVI84">
        <v>1479387157.53</v>
      </c>
      <c r="CVJ84">
        <v>1470784915.1800001</v>
      </c>
      <c r="CVK84">
        <v>1340088869.8499999</v>
      </c>
      <c r="CVL84">
        <v>1224773435.3800001</v>
      </c>
      <c r="CVM84">
        <v>1088151840.77</v>
      </c>
      <c r="CVN84">
        <v>1410094490.6700001</v>
      </c>
      <c r="CVO84">
        <v>1458821778.5699999</v>
      </c>
      <c r="CVP84">
        <v>1418106221.3299999</v>
      </c>
      <c r="CVQ84">
        <v>1267386779.9000001</v>
      </c>
      <c r="CVR84">
        <v>1413015415.4000001</v>
      </c>
      <c r="CVS84">
        <v>1402008533.23</v>
      </c>
      <c r="CVT84">
        <v>1401092578.6700001</v>
      </c>
      <c r="CVU84">
        <v>1319879813.3499999</v>
      </c>
      <c r="CVV84">
        <v>1557119338.3900001</v>
      </c>
      <c r="CVW84">
        <v>1326408902.77</v>
      </c>
      <c r="CVX84">
        <v>1439273072.23</v>
      </c>
      <c r="CVY84">
        <v>852235132.84000003</v>
      </c>
    </row>
    <row r="85" spans="1:2625">
      <c r="A85" t="s">
        <v>11</v>
      </c>
      <c r="B85">
        <v>97500000</v>
      </c>
      <c r="C85">
        <v>97500000</v>
      </c>
      <c r="D85">
        <v>97500000</v>
      </c>
      <c r="E85">
        <v>59335231.579999998</v>
      </c>
      <c r="F85">
        <v>97500000</v>
      </c>
      <c r="G85">
        <v>-74861652.930000007</v>
      </c>
      <c r="H85">
        <v>-86266400.969999999</v>
      </c>
      <c r="I85">
        <v>-88093061.930000007</v>
      </c>
      <c r="J85">
        <v>-92717052.170000002</v>
      </c>
      <c r="K85">
        <v>-92340382.319999993</v>
      </c>
      <c r="L85">
        <v>-87578679.079999998</v>
      </c>
      <c r="M85">
        <v>-90492893.090000004</v>
      </c>
      <c r="N85">
        <v>-91611397.019999996</v>
      </c>
      <c r="O85">
        <v>-15116782.050000001</v>
      </c>
      <c r="P85">
        <v>-94321230.739999995</v>
      </c>
      <c r="Q85">
        <v>-94866476.019999996</v>
      </c>
      <c r="R85">
        <v>-86253188.260000005</v>
      </c>
      <c r="S85">
        <v>-92454668.900000006</v>
      </c>
      <c r="T85">
        <v>52344529.350000001</v>
      </c>
      <c r="U85">
        <v>23557602.120000001</v>
      </c>
      <c r="V85">
        <v>129452969.93000001</v>
      </c>
      <c r="W85">
        <v>-39741521.520000003</v>
      </c>
      <c r="X85">
        <v>-52602967.380000003</v>
      </c>
      <c r="Y85">
        <v>-87916697.480000004</v>
      </c>
      <c r="Z85" t="s">
        <v>12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13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14</v>
      </c>
      <c r="BY85">
        <v>13950300.93</v>
      </c>
      <c r="BZ85">
        <v>13797001.08</v>
      </c>
      <c r="CA85">
        <v>13643700.57</v>
      </c>
      <c r="CB85">
        <v>13797000.57</v>
      </c>
      <c r="CC85">
        <v>13643700.57</v>
      </c>
      <c r="CD85">
        <v>14204882.65</v>
      </c>
      <c r="CE85">
        <v>16096500.93</v>
      </c>
      <c r="CF85">
        <v>17936100.93</v>
      </c>
      <c r="CG85">
        <v>18242700.93</v>
      </c>
      <c r="CH85">
        <v>19469100.93</v>
      </c>
      <c r="CI85">
        <v>21002100.93</v>
      </c>
      <c r="CJ85">
        <v>21462000.93</v>
      </c>
      <c r="CK85">
        <v>20695500.93</v>
      </c>
      <c r="CL85">
        <v>20093192.440000001</v>
      </c>
      <c r="CM85">
        <v>20765869.010000002</v>
      </c>
      <c r="CN85">
        <v>21768600.93</v>
      </c>
      <c r="CO85">
        <v>21462000.93</v>
      </c>
      <c r="CP85">
        <v>21462000.93</v>
      </c>
      <c r="CQ85">
        <v>27902835.850000001</v>
      </c>
      <c r="CR85">
        <v>25797986.18</v>
      </c>
      <c r="CS85">
        <v>27522312.050000001</v>
      </c>
      <c r="CT85">
        <v>24987900.93</v>
      </c>
      <c r="CU85">
        <v>19162500.93</v>
      </c>
      <c r="CV85">
        <v>16249800.52</v>
      </c>
      <c r="CW85" t="s">
        <v>15</v>
      </c>
      <c r="CX85">
        <v>85800000</v>
      </c>
      <c r="CY85">
        <v>85800000</v>
      </c>
      <c r="CZ85">
        <v>85800000</v>
      </c>
      <c r="DA85">
        <v>85800000</v>
      </c>
      <c r="DB85">
        <v>85800000</v>
      </c>
      <c r="DC85">
        <v>85800000</v>
      </c>
      <c r="DD85">
        <v>85800000</v>
      </c>
      <c r="DE85">
        <v>85800000</v>
      </c>
      <c r="DF85">
        <v>85800000</v>
      </c>
      <c r="DG85">
        <v>85800000</v>
      </c>
      <c r="DH85">
        <v>85800000</v>
      </c>
      <c r="DI85">
        <v>85800000</v>
      </c>
      <c r="DJ85">
        <v>85800000</v>
      </c>
      <c r="DK85">
        <v>85800000</v>
      </c>
      <c r="DL85">
        <v>85800000</v>
      </c>
      <c r="DM85">
        <v>85800000</v>
      </c>
      <c r="DN85">
        <v>85800000</v>
      </c>
      <c r="DO85">
        <v>85800000</v>
      </c>
      <c r="DP85">
        <v>85800000</v>
      </c>
      <c r="DQ85">
        <v>85800000</v>
      </c>
      <c r="DR85">
        <v>85800000</v>
      </c>
      <c r="DS85">
        <v>85800000</v>
      </c>
      <c r="DT85">
        <v>85800000</v>
      </c>
      <c r="DU85">
        <v>85800000</v>
      </c>
      <c r="DV85" t="s">
        <v>16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14084940.27</v>
      </c>
      <c r="EJ85">
        <v>0</v>
      </c>
      <c r="EK85">
        <v>0</v>
      </c>
      <c r="EL85">
        <v>0</v>
      </c>
      <c r="EM85">
        <v>19219095.84</v>
      </c>
      <c r="EN85">
        <v>0</v>
      </c>
      <c r="EO85">
        <v>2946489.9</v>
      </c>
      <c r="EP85">
        <v>0</v>
      </c>
      <c r="EQ85">
        <v>2302048.2000000002</v>
      </c>
      <c r="ER85">
        <v>21786240.34</v>
      </c>
      <c r="ES85">
        <v>0</v>
      </c>
      <c r="ET85">
        <v>0</v>
      </c>
      <c r="EU85" t="s">
        <v>17</v>
      </c>
      <c r="EV85">
        <v>2600000</v>
      </c>
      <c r="EW85">
        <v>2600000</v>
      </c>
      <c r="EX85">
        <v>2600000</v>
      </c>
      <c r="EY85">
        <v>2600000</v>
      </c>
      <c r="EZ85">
        <v>2600000</v>
      </c>
      <c r="FA85">
        <v>2600000</v>
      </c>
      <c r="FB85">
        <v>2600000</v>
      </c>
      <c r="FC85">
        <v>2600000</v>
      </c>
      <c r="FD85">
        <v>2600000</v>
      </c>
      <c r="FE85">
        <v>2600000</v>
      </c>
      <c r="FF85">
        <v>2600000</v>
      </c>
      <c r="FG85">
        <v>2600000</v>
      </c>
      <c r="FH85">
        <v>2600000</v>
      </c>
      <c r="FI85">
        <v>2600000</v>
      </c>
      <c r="FJ85">
        <v>2600000</v>
      </c>
      <c r="FK85">
        <v>2600000</v>
      </c>
      <c r="FL85">
        <v>2600000</v>
      </c>
      <c r="FM85">
        <v>2600000</v>
      </c>
      <c r="FN85">
        <v>2600000</v>
      </c>
      <c r="FO85">
        <v>2600000</v>
      </c>
      <c r="FP85">
        <v>2600000</v>
      </c>
      <c r="FQ85">
        <v>2600000</v>
      </c>
      <c r="FR85">
        <v>2600000</v>
      </c>
      <c r="FS85">
        <v>2600000</v>
      </c>
      <c r="FT85" t="s">
        <v>18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 t="s">
        <v>19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 t="s">
        <v>20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 t="s">
        <v>21</v>
      </c>
      <c r="IR85">
        <v>39000000</v>
      </c>
      <c r="IS85">
        <v>39000000</v>
      </c>
      <c r="IT85">
        <v>39000000</v>
      </c>
      <c r="IU85">
        <v>39000000</v>
      </c>
      <c r="IV85">
        <v>39000000</v>
      </c>
      <c r="IW85">
        <v>39000000</v>
      </c>
      <c r="IX85">
        <v>39000000</v>
      </c>
      <c r="IY85">
        <v>39000000</v>
      </c>
      <c r="IZ85">
        <v>39000000</v>
      </c>
      <c r="JA85">
        <v>39000000</v>
      </c>
      <c r="JB85">
        <v>39000000</v>
      </c>
      <c r="JC85">
        <v>39000000</v>
      </c>
      <c r="JD85">
        <v>39000000</v>
      </c>
      <c r="JE85">
        <v>39000000</v>
      </c>
      <c r="JF85">
        <v>39000000</v>
      </c>
      <c r="JG85">
        <v>39000000</v>
      </c>
      <c r="JH85">
        <v>39000000</v>
      </c>
      <c r="JI85">
        <v>39000000</v>
      </c>
      <c r="JJ85">
        <v>39000000</v>
      </c>
      <c r="JK85">
        <v>39000000</v>
      </c>
      <c r="JL85">
        <v>39000000</v>
      </c>
      <c r="JM85">
        <v>39000000</v>
      </c>
      <c r="JN85">
        <v>39000000</v>
      </c>
      <c r="JO85">
        <v>39000000</v>
      </c>
      <c r="JP85" t="s">
        <v>22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 t="s">
        <v>23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 t="s">
        <v>24</v>
      </c>
      <c r="LO85">
        <v>32500000</v>
      </c>
      <c r="LP85">
        <v>32500000</v>
      </c>
      <c r="LQ85">
        <v>32500000</v>
      </c>
      <c r="LR85">
        <v>32500000</v>
      </c>
      <c r="LS85">
        <v>32500000</v>
      </c>
      <c r="LT85">
        <v>32500000</v>
      </c>
      <c r="LU85">
        <v>31850000</v>
      </c>
      <c r="LV85">
        <v>31850000</v>
      </c>
      <c r="LW85">
        <v>31200000</v>
      </c>
      <c r="LX85">
        <v>31200000</v>
      </c>
      <c r="LY85">
        <v>31200000</v>
      </c>
      <c r="LZ85">
        <v>31200000</v>
      </c>
      <c r="MA85">
        <v>30550000</v>
      </c>
      <c r="MB85">
        <v>30550000</v>
      </c>
      <c r="MC85">
        <v>30550000</v>
      </c>
      <c r="MD85">
        <v>30550000</v>
      </c>
      <c r="ME85">
        <v>31200000</v>
      </c>
      <c r="MF85">
        <v>31200000</v>
      </c>
      <c r="MG85">
        <v>31200000</v>
      </c>
      <c r="MH85">
        <v>31200000</v>
      </c>
      <c r="MI85">
        <v>31200000</v>
      </c>
      <c r="MJ85">
        <v>31850000</v>
      </c>
      <c r="MK85">
        <v>31850000</v>
      </c>
      <c r="ML85">
        <v>32500000</v>
      </c>
      <c r="MM85" t="s">
        <v>25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 t="s">
        <v>26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 t="s">
        <v>27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 t="s">
        <v>28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 t="s">
        <v>29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 t="s">
        <v>30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 t="s">
        <v>31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 t="s">
        <v>32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 t="s">
        <v>33</v>
      </c>
      <c r="UF85">
        <v>10400000</v>
      </c>
      <c r="UG85">
        <v>10400000</v>
      </c>
      <c r="UH85">
        <v>10400000</v>
      </c>
      <c r="UI85">
        <v>10400000</v>
      </c>
      <c r="UJ85">
        <v>10400000</v>
      </c>
      <c r="UK85">
        <v>10400000</v>
      </c>
      <c r="UL85">
        <v>10400000</v>
      </c>
      <c r="UM85">
        <v>10400000</v>
      </c>
      <c r="UN85">
        <v>10400000</v>
      </c>
      <c r="UO85">
        <v>10400000</v>
      </c>
      <c r="UP85">
        <v>10400000</v>
      </c>
      <c r="UQ85">
        <v>10400000</v>
      </c>
      <c r="UR85">
        <v>10400000</v>
      </c>
      <c r="US85">
        <v>10400000</v>
      </c>
      <c r="UT85">
        <v>10400000</v>
      </c>
      <c r="UU85">
        <v>10400000</v>
      </c>
      <c r="UV85">
        <v>10400000</v>
      </c>
      <c r="UW85">
        <v>10400000</v>
      </c>
      <c r="UX85">
        <v>10400000</v>
      </c>
      <c r="UY85">
        <v>10400000</v>
      </c>
      <c r="UZ85">
        <v>10400000</v>
      </c>
      <c r="VA85">
        <v>10400000</v>
      </c>
      <c r="VB85">
        <v>10400000</v>
      </c>
      <c r="VC85">
        <v>10400000</v>
      </c>
      <c r="VD85" t="s">
        <v>34</v>
      </c>
      <c r="VE85">
        <v>22215840</v>
      </c>
      <c r="VF85">
        <v>22215840</v>
      </c>
      <c r="VG85">
        <v>22215840</v>
      </c>
      <c r="VH85">
        <v>22215840</v>
      </c>
      <c r="VI85">
        <v>22215840</v>
      </c>
      <c r="VJ85">
        <v>22215840</v>
      </c>
      <c r="VK85">
        <v>22215840</v>
      </c>
      <c r="VL85">
        <v>22215840</v>
      </c>
      <c r="VM85">
        <v>22215840</v>
      </c>
      <c r="VN85">
        <v>22649953.859999999</v>
      </c>
      <c r="VO85">
        <v>22215840</v>
      </c>
      <c r="VP85">
        <v>22215840</v>
      </c>
      <c r="VQ85">
        <v>22215840</v>
      </c>
      <c r="VR85">
        <v>22215840</v>
      </c>
      <c r="VS85">
        <v>22215840</v>
      </c>
      <c r="VT85">
        <v>22215840</v>
      </c>
      <c r="VU85">
        <v>22215840</v>
      </c>
      <c r="VV85">
        <v>22215840</v>
      </c>
      <c r="VW85">
        <v>22215840</v>
      </c>
      <c r="VX85">
        <v>22789779.989999998</v>
      </c>
      <c r="VY85">
        <v>23243764.489999998</v>
      </c>
      <c r="VZ85">
        <v>22873588.420000002</v>
      </c>
      <c r="WA85">
        <v>22215840</v>
      </c>
      <c r="WB85">
        <v>22215840</v>
      </c>
      <c r="WC85" t="s">
        <v>35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-1175.3599999999999</v>
      </c>
      <c r="WQ85">
        <v>0</v>
      </c>
      <c r="WR85">
        <v>209568.5</v>
      </c>
      <c r="WS85">
        <v>0</v>
      </c>
      <c r="WT85">
        <v>0</v>
      </c>
      <c r="WU85">
        <v>0</v>
      </c>
      <c r="WV85">
        <v>-96070.91</v>
      </c>
      <c r="WW85">
        <v>596297.86</v>
      </c>
      <c r="WX85">
        <v>0</v>
      </c>
      <c r="WY85">
        <v>0</v>
      </c>
      <c r="WZ85">
        <v>0</v>
      </c>
      <c r="XA85">
        <v>0</v>
      </c>
      <c r="XB85" t="s">
        <v>36</v>
      </c>
      <c r="XC85">
        <v>-4328288.0999999996</v>
      </c>
      <c r="XD85">
        <v>0</v>
      </c>
      <c r="XE85">
        <v>-5857890.1699999999</v>
      </c>
      <c r="XF85">
        <v>-572072.85</v>
      </c>
      <c r="XG85">
        <v>-3007617.22</v>
      </c>
      <c r="XH85">
        <v>-6796424.2300000004</v>
      </c>
      <c r="XI85">
        <v>-977049.12</v>
      </c>
      <c r="XJ85">
        <v>-4744016.58</v>
      </c>
      <c r="XK85">
        <v>-2908243.19</v>
      </c>
      <c r="XL85">
        <v>-3274895.52</v>
      </c>
      <c r="XM85">
        <v>-1976037.23</v>
      </c>
      <c r="XN85">
        <v>-4662196.24</v>
      </c>
      <c r="XO85">
        <v>-4477095.2699999996</v>
      </c>
      <c r="XP85">
        <v>-4018207.23</v>
      </c>
      <c r="XQ85">
        <v>-4262770.82</v>
      </c>
      <c r="XR85">
        <v>-6068204.5800000001</v>
      </c>
      <c r="XS85">
        <v>-2055359.31</v>
      </c>
      <c r="XT85">
        <v>-4449395.5</v>
      </c>
      <c r="XU85">
        <v>3856576.62</v>
      </c>
      <c r="XV85">
        <v>-5222255.4800000004</v>
      </c>
      <c r="XW85">
        <v>-3226658.86</v>
      </c>
      <c r="XX85">
        <v>-5993812.1399999997</v>
      </c>
      <c r="XY85">
        <v>-5914106.3300000001</v>
      </c>
      <c r="XZ85">
        <v>-4910309.24</v>
      </c>
      <c r="YA85" t="s">
        <v>37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 t="s">
        <v>38</v>
      </c>
      <c r="ZA85">
        <v>5200000</v>
      </c>
      <c r="ZB85">
        <v>5200000</v>
      </c>
      <c r="ZC85">
        <v>5200000</v>
      </c>
      <c r="ZD85">
        <v>5200000</v>
      </c>
      <c r="ZE85">
        <v>5200000</v>
      </c>
      <c r="ZF85">
        <v>5200000</v>
      </c>
      <c r="ZG85">
        <v>5200000</v>
      </c>
      <c r="ZH85">
        <v>5200000</v>
      </c>
      <c r="ZI85">
        <v>5200000</v>
      </c>
      <c r="ZJ85">
        <v>5200000</v>
      </c>
      <c r="ZK85">
        <v>5200000</v>
      </c>
      <c r="ZL85">
        <v>5200000</v>
      </c>
      <c r="ZM85">
        <v>5200000</v>
      </c>
      <c r="ZN85">
        <v>5200000</v>
      </c>
      <c r="ZO85">
        <v>5200000</v>
      </c>
      <c r="ZP85">
        <v>5200000</v>
      </c>
      <c r="ZQ85">
        <v>5200000</v>
      </c>
      <c r="ZR85">
        <v>5200000</v>
      </c>
      <c r="ZS85">
        <v>5200000</v>
      </c>
      <c r="ZT85">
        <v>5200000</v>
      </c>
      <c r="ZU85">
        <v>5200000</v>
      </c>
      <c r="ZV85">
        <v>5200000</v>
      </c>
      <c r="ZW85">
        <v>5200000</v>
      </c>
      <c r="ZX85">
        <v>5200000</v>
      </c>
      <c r="ZY85" t="s">
        <v>39</v>
      </c>
      <c r="ZZ85">
        <v>87750000</v>
      </c>
      <c r="AAA85">
        <v>87750000</v>
      </c>
      <c r="AAB85">
        <v>87750000</v>
      </c>
      <c r="AAC85">
        <v>87750000</v>
      </c>
      <c r="AAD85">
        <v>87750000</v>
      </c>
      <c r="AAE85">
        <v>87750000</v>
      </c>
      <c r="AAF85">
        <v>87750000</v>
      </c>
      <c r="AAG85">
        <v>87750000</v>
      </c>
      <c r="AAH85">
        <v>87750000</v>
      </c>
      <c r="AAI85">
        <v>87750000</v>
      </c>
      <c r="AAJ85">
        <v>87750000</v>
      </c>
      <c r="AAK85">
        <v>87750000</v>
      </c>
      <c r="AAL85">
        <v>87750000</v>
      </c>
      <c r="AAM85">
        <v>87750000</v>
      </c>
      <c r="AAN85">
        <v>87750000</v>
      </c>
      <c r="AAO85">
        <v>87750000</v>
      </c>
      <c r="AAP85">
        <v>87750000</v>
      </c>
      <c r="AAQ85">
        <v>87750000</v>
      </c>
      <c r="AAR85">
        <v>87750000</v>
      </c>
      <c r="AAS85">
        <v>87750000</v>
      </c>
      <c r="AAT85">
        <v>87750000</v>
      </c>
      <c r="AAU85">
        <v>87750000</v>
      </c>
      <c r="AAV85">
        <v>87750000</v>
      </c>
      <c r="AAW85">
        <v>87750000</v>
      </c>
      <c r="AAX85" t="s">
        <v>40</v>
      </c>
      <c r="AAY85">
        <v>87750000</v>
      </c>
      <c r="AAZ85">
        <v>87750000</v>
      </c>
      <c r="ABA85">
        <v>87750000</v>
      </c>
      <c r="ABB85">
        <v>87750000</v>
      </c>
      <c r="ABC85">
        <v>87750000</v>
      </c>
      <c r="ABD85">
        <v>87750000</v>
      </c>
      <c r="ABE85">
        <v>87750000</v>
      </c>
      <c r="ABF85">
        <v>87750000</v>
      </c>
      <c r="ABG85">
        <v>87750000</v>
      </c>
      <c r="ABH85">
        <v>87750000</v>
      </c>
      <c r="ABI85">
        <v>87750000</v>
      </c>
      <c r="ABJ85">
        <v>87750000</v>
      </c>
      <c r="ABK85">
        <v>87750000</v>
      </c>
      <c r="ABL85">
        <v>87750000</v>
      </c>
      <c r="ABM85">
        <v>87750000</v>
      </c>
      <c r="ABN85">
        <v>87750000</v>
      </c>
      <c r="ABO85">
        <v>87750000</v>
      </c>
      <c r="ABP85">
        <v>87750000</v>
      </c>
      <c r="ABQ85">
        <v>30160404.75</v>
      </c>
      <c r="ABR85">
        <v>87750000</v>
      </c>
      <c r="ABS85">
        <v>87750000</v>
      </c>
      <c r="ABT85">
        <v>87750000</v>
      </c>
      <c r="ABU85">
        <v>87750000</v>
      </c>
      <c r="ABV85">
        <v>87750000</v>
      </c>
      <c r="ABW85" t="s">
        <v>41</v>
      </c>
      <c r="ABX85">
        <v>-11160736.02</v>
      </c>
      <c r="ABY85">
        <v>-19488152.5</v>
      </c>
      <c r="ABZ85">
        <v>-18625897.699999999</v>
      </c>
      <c r="ACA85">
        <v>-19890357.780000001</v>
      </c>
      <c r="ACB85">
        <v>6790424.75</v>
      </c>
      <c r="ACC85">
        <v>18552049.789999999</v>
      </c>
      <c r="ACD85">
        <v>35782663.640000001</v>
      </c>
      <c r="ACE85">
        <v>40796325.899999999</v>
      </c>
      <c r="ACF85">
        <v>48496174.060000002</v>
      </c>
      <c r="ACG85">
        <v>43969343.020000003</v>
      </c>
      <c r="ACH85">
        <v>47265693.439999998</v>
      </c>
      <c r="ACI85">
        <v>54986491.210000001</v>
      </c>
      <c r="ACJ85">
        <v>49170284.799999997</v>
      </c>
      <c r="ACK85">
        <v>72596755.709999993</v>
      </c>
      <c r="ACL85">
        <v>59854369.670000002</v>
      </c>
      <c r="ACM85">
        <v>45449844.460000001</v>
      </c>
      <c r="ACN85">
        <v>64644544.020000003</v>
      </c>
      <c r="ACO85">
        <v>59610083.359999999</v>
      </c>
      <c r="ACP85">
        <v>47951559.039999999</v>
      </c>
      <c r="ACQ85">
        <v>73162265.849999994</v>
      </c>
      <c r="ACR85">
        <v>66698897.350000001</v>
      </c>
      <c r="ACS85">
        <v>45551723.869999997</v>
      </c>
      <c r="ACT85">
        <v>17180789.170000002</v>
      </c>
      <c r="ACU85">
        <v>-133898.64000000001</v>
      </c>
      <c r="ACV85" t="s">
        <v>42</v>
      </c>
      <c r="ACW85">
        <v>-12086095.970000001</v>
      </c>
      <c r="ACX85">
        <v>-22450305.18</v>
      </c>
      <c r="ACY85">
        <v>-21485942.940000001</v>
      </c>
      <c r="ACZ85">
        <v>5389681.8200000003</v>
      </c>
      <c r="ADA85">
        <v>-24037025.949999999</v>
      </c>
      <c r="ADB85">
        <v>-24338443.879999999</v>
      </c>
      <c r="ADC85">
        <v>-10511554.58</v>
      </c>
      <c r="ADD85">
        <v>-12834055.720000001</v>
      </c>
      <c r="ADE85">
        <v>-3782497.88</v>
      </c>
      <c r="ADF85">
        <v>-18981083.300000001</v>
      </c>
      <c r="ADG85">
        <v>-18836052.989999998</v>
      </c>
      <c r="ADH85">
        <v>-14147436.82</v>
      </c>
      <c r="ADI85">
        <v>-4899635.57</v>
      </c>
      <c r="ADJ85">
        <v>-25501157.539999999</v>
      </c>
      <c r="ADK85">
        <v>-16223156.380000001</v>
      </c>
      <c r="ADL85">
        <v>-19915138.440000001</v>
      </c>
      <c r="ADM85">
        <v>-12875254.720000001</v>
      </c>
      <c r="ADN85">
        <v>-21325363.359999999</v>
      </c>
      <c r="ADO85">
        <v>-14719957.23</v>
      </c>
      <c r="ADP85">
        <v>-18234743.02</v>
      </c>
      <c r="ADQ85">
        <v>-8111179.1799999997</v>
      </c>
      <c r="ADR85">
        <v>-26277726.370000001</v>
      </c>
      <c r="ADS85">
        <v>-20180215.969999999</v>
      </c>
      <c r="ADT85">
        <v>-25653479.579999998</v>
      </c>
      <c r="ADU85" t="s">
        <v>43</v>
      </c>
      <c r="ADV85">
        <v>141063998.19</v>
      </c>
      <c r="ADW85">
        <v>131669996.63</v>
      </c>
      <c r="ADX85">
        <v>126187829.87</v>
      </c>
      <c r="ADY85">
        <v>118262875.34999999</v>
      </c>
      <c r="ADZ85">
        <v>148147999.05000001</v>
      </c>
      <c r="AEA85">
        <v>546194843.54999995</v>
      </c>
      <c r="AEB85">
        <v>457006558.29000002</v>
      </c>
      <c r="AEC85">
        <v>536657958.55000001</v>
      </c>
      <c r="AED85">
        <v>547090235.13</v>
      </c>
      <c r="AEE85">
        <v>519327506.47000003</v>
      </c>
      <c r="AEF85">
        <v>440777705.94999999</v>
      </c>
      <c r="AEG85">
        <v>364493112.14999998</v>
      </c>
      <c r="AEH85">
        <v>647986314.24000001</v>
      </c>
      <c r="AEI85">
        <v>570533001.32000005</v>
      </c>
      <c r="AEJ85">
        <v>675926576.22000003</v>
      </c>
      <c r="AEK85">
        <v>597969333.42999995</v>
      </c>
      <c r="AEL85">
        <v>611932984.23000002</v>
      </c>
      <c r="AEM85">
        <v>621933843.76999998</v>
      </c>
      <c r="AEN85">
        <v>400208125.10000002</v>
      </c>
      <c r="AEO85">
        <v>461774806.29000002</v>
      </c>
      <c r="AEP85">
        <v>417158157.94</v>
      </c>
      <c r="AEQ85">
        <v>490097211.18000001</v>
      </c>
      <c r="AER85">
        <v>642271670.74000001</v>
      </c>
      <c r="AES85">
        <v>162709548.38</v>
      </c>
      <c r="AET85" t="s">
        <v>44</v>
      </c>
      <c r="AEU85">
        <v>4550000</v>
      </c>
      <c r="AEV85">
        <v>4550000</v>
      </c>
      <c r="AEW85">
        <v>4550000</v>
      </c>
      <c r="AEX85">
        <v>4550000</v>
      </c>
      <c r="AEY85">
        <v>4550000</v>
      </c>
      <c r="AEZ85">
        <v>4550000</v>
      </c>
      <c r="AFA85">
        <v>4550000</v>
      </c>
      <c r="AFB85">
        <v>4550000</v>
      </c>
      <c r="AFC85">
        <v>4550000</v>
      </c>
      <c r="AFD85">
        <v>4550000</v>
      </c>
      <c r="AFE85">
        <v>4550000</v>
      </c>
      <c r="AFF85">
        <v>4550000</v>
      </c>
      <c r="AFG85">
        <v>4550000</v>
      </c>
      <c r="AFH85">
        <v>4550000</v>
      </c>
      <c r="AFI85">
        <v>4550000</v>
      </c>
      <c r="AFJ85">
        <v>4550000</v>
      </c>
      <c r="AFK85">
        <v>4550000</v>
      </c>
      <c r="AFL85">
        <v>4550000</v>
      </c>
      <c r="AFM85">
        <v>4550000</v>
      </c>
      <c r="AFN85">
        <v>4550000</v>
      </c>
      <c r="AFO85">
        <v>4550000</v>
      </c>
      <c r="AFP85">
        <v>4550000</v>
      </c>
      <c r="AFQ85">
        <v>4550000</v>
      </c>
      <c r="AFR85">
        <v>4550000</v>
      </c>
      <c r="AFS85" t="s">
        <v>45</v>
      </c>
      <c r="AFT85">
        <v>4986299.92</v>
      </c>
      <c r="AFU85">
        <v>2630865.6</v>
      </c>
      <c r="AFV85">
        <v>4700507.21</v>
      </c>
      <c r="AFW85">
        <v>5524352.6399999997</v>
      </c>
      <c r="AFX85">
        <v>5899954.7199999997</v>
      </c>
      <c r="AFY85">
        <v>4170221.04</v>
      </c>
      <c r="AFZ85">
        <v>4499974.8</v>
      </c>
      <c r="AGA85">
        <v>4974862.8600000003</v>
      </c>
      <c r="AGB85">
        <v>2703643.28</v>
      </c>
      <c r="AGC85">
        <v>2552476.56</v>
      </c>
      <c r="AGD85">
        <v>6058783.6799999997</v>
      </c>
      <c r="AGE85">
        <v>4156990.96</v>
      </c>
      <c r="AGF85">
        <v>5829492.1200000001</v>
      </c>
      <c r="AGG85">
        <v>6496716.21</v>
      </c>
      <c r="AGH85">
        <v>2345779.6800000002</v>
      </c>
      <c r="AGI85">
        <v>2695853.2</v>
      </c>
      <c r="AGJ85">
        <v>5217368</v>
      </c>
      <c r="AGK85">
        <v>6911588.21</v>
      </c>
      <c r="AGL85">
        <v>6319400.4800000004</v>
      </c>
      <c r="AGM85">
        <v>2657981.2799999998</v>
      </c>
      <c r="AGN85">
        <v>5650103.6799999997</v>
      </c>
      <c r="AGO85">
        <v>12192305.76</v>
      </c>
      <c r="AGP85">
        <v>8112877.5700000003</v>
      </c>
      <c r="AGQ85">
        <v>3560055.68</v>
      </c>
      <c r="AGR85" t="s">
        <v>46</v>
      </c>
      <c r="AGS85">
        <v>-17789275.73</v>
      </c>
      <c r="AGT85">
        <v>-17605892.059999999</v>
      </c>
      <c r="AGU85">
        <v>-13653555.98</v>
      </c>
      <c r="AGV85">
        <v>-18445941.039999999</v>
      </c>
      <c r="AGW85">
        <v>-21720323.09</v>
      </c>
      <c r="AGX85">
        <v>-18109971.07</v>
      </c>
      <c r="AGY85">
        <v>-21630212.210000001</v>
      </c>
      <c r="AGZ85">
        <v>-22944780.859999999</v>
      </c>
      <c r="AHA85">
        <v>-16130082.529999999</v>
      </c>
      <c r="AHB85">
        <v>-9976992.1199999992</v>
      </c>
      <c r="AHC85">
        <v>-9918945.7899999991</v>
      </c>
      <c r="AHD85">
        <v>-14923390.140000001</v>
      </c>
      <c r="AHE85">
        <v>-18243199.010000002</v>
      </c>
      <c r="AHF85">
        <v>-22981305.02</v>
      </c>
      <c r="AHG85">
        <v>-23687589.739999998</v>
      </c>
      <c r="AHH85">
        <v>-19698081.699999999</v>
      </c>
      <c r="AHI85">
        <v>-23208163.629999999</v>
      </c>
      <c r="AHJ85">
        <v>-18878192.640000001</v>
      </c>
      <c r="AHK85">
        <v>12138033.49</v>
      </c>
      <c r="AHL85">
        <v>3146387.95</v>
      </c>
      <c r="AHM85">
        <v>-10280801.98</v>
      </c>
      <c r="AHN85">
        <v>-16367017.1</v>
      </c>
      <c r="AHO85">
        <v>-23455734.77</v>
      </c>
      <c r="AHP85">
        <v>-19734853.100000001</v>
      </c>
      <c r="AHQ85" t="s">
        <v>47</v>
      </c>
      <c r="AHR85">
        <v>1078700</v>
      </c>
      <c r="AHS85">
        <v>1078700</v>
      </c>
      <c r="AHT85">
        <v>1078700</v>
      </c>
      <c r="AHU85">
        <v>1078700</v>
      </c>
      <c r="AHV85">
        <v>1078700</v>
      </c>
      <c r="AHW85">
        <v>1078700</v>
      </c>
      <c r="AHX85">
        <v>1078700</v>
      </c>
      <c r="AHY85">
        <v>1078700</v>
      </c>
      <c r="AHZ85">
        <v>1078700</v>
      </c>
      <c r="AIA85">
        <v>1078700</v>
      </c>
      <c r="AIB85">
        <v>1084930</v>
      </c>
      <c r="AIC85">
        <v>1084930</v>
      </c>
      <c r="AID85">
        <v>1084930</v>
      </c>
      <c r="AIE85">
        <v>1078700</v>
      </c>
      <c r="AIF85">
        <v>1078700</v>
      </c>
      <c r="AIG85">
        <v>1078700</v>
      </c>
      <c r="AIH85">
        <v>1078700</v>
      </c>
      <c r="AII85">
        <v>1078700</v>
      </c>
      <c r="AIJ85">
        <v>1084930</v>
      </c>
      <c r="AIK85">
        <v>1084930</v>
      </c>
      <c r="AIL85">
        <v>1084930</v>
      </c>
      <c r="AIM85">
        <v>1078700</v>
      </c>
      <c r="AIN85">
        <v>1078700</v>
      </c>
      <c r="AIO85">
        <v>1078700</v>
      </c>
      <c r="AIP85" t="s">
        <v>48</v>
      </c>
      <c r="AIQ85">
        <v>7705000</v>
      </c>
      <c r="AIR85">
        <v>7705000</v>
      </c>
      <c r="AIS85">
        <v>7705000</v>
      </c>
      <c r="AIT85">
        <v>7705000</v>
      </c>
      <c r="AIU85">
        <v>7705000</v>
      </c>
      <c r="AIV85">
        <v>7705000</v>
      </c>
      <c r="AIW85">
        <v>7705000</v>
      </c>
      <c r="AIX85">
        <v>7705000</v>
      </c>
      <c r="AIY85">
        <v>7705000</v>
      </c>
      <c r="AIZ85">
        <v>7705000</v>
      </c>
      <c r="AJA85">
        <v>7749500</v>
      </c>
      <c r="AJB85">
        <v>7749500</v>
      </c>
      <c r="AJC85">
        <v>7749500</v>
      </c>
      <c r="AJD85">
        <v>7705000</v>
      </c>
      <c r="AJE85">
        <v>7705000</v>
      </c>
      <c r="AJF85">
        <v>7705000</v>
      </c>
      <c r="AJG85">
        <v>7705000</v>
      </c>
      <c r="AJH85">
        <v>7705000</v>
      </c>
      <c r="AJI85">
        <v>7749500</v>
      </c>
      <c r="AJJ85">
        <v>7749500</v>
      </c>
      <c r="AJK85">
        <v>7749500</v>
      </c>
      <c r="AJL85">
        <v>7705000</v>
      </c>
      <c r="AJM85">
        <v>7705000</v>
      </c>
      <c r="AJN85">
        <v>7705000</v>
      </c>
      <c r="AJO85" t="s">
        <v>49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 t="s">
        <v>50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 t="s">
        <v>51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770500</v>
      </c>
      <c r="ALV85">
        <v>770500</v>
      </c>
      <c r="ALW85">
        <v>770500</v>
      </c>
      <c r="ALX85">
        <v>774950</v>
      </c>
      <c r="ALY85">
        <v>774950</v>
      </c>
      <c r="ALZ85">
        <v>774950</v>
      </c>
      <c r="AMA85">
        <v>770500</v>
      </c>
      <c r="AMB85">
        <v>770500</v>
      </c>
      <c r="AMC85">
        <v>770500</v>
      </c>
      <c r="AMD85">
        <v>770500</v>
      </c>
      <c r="AME85">
        <v>770500</v>
      </c>
      <c r="AMF85">
        <v>3099800</v>
      </c>
      <c r="AMG85">
        <v>3099800</v>
      </c>
      <c r="AMH85">
        <v>3099800</v>
      </c>
      <c r="AMI85">
        <v>770500</v>
      </c>
      <c r="AMJ85">
        <v>770500</v>
      </c>
      <c r="AMK85">
        <v>0</v>
      </c>
      <c r="AML85" t="s">
        <v>52</v>
      </c>
      <c r="AMM85">
        <v>1541000</v>
      </c>
      <c r="AMN85">
        <v>1541000</v>
      </c>
      <c r="AMO85">
        <v>1541000</v>
      </c>
      <c r="AMP85">
        <v>1541000</v>
      </c>
      <c r="AMQ85">
        <v>1541000</v>
      </c>
      <c r="AMR85">
        <v>1541000</v>
      </c>
      <c r="AMS85">
        <v>1541000</v>
      </c>
      <c r="AMT85">
        <v>1541000</v>
      </c>
      <c r="AMU85">
        <v>1541000</v>
      </c>
      <c r="AMV85">
        <v>1541000</v>
      </c>
      <c r="AMW85">
        <v>1549900</v>
      </c>
      <c r="AMX85">
        <v>1549900</v>
      </c>
      <c r="AMY85">
        <v>1549900</v>
      </c>
      <c r="AMZ85">
        <v>1541000</v>
      </c>
      <c r="ANA85">
        <v>1541000</v>
      </c>
      <c r="ANB85">
        <v>1541000</v>
      </c>
      <c r="ANC85">
        <v>1541000</v>
      </c>
      <c r="AND85">
        <v>1541000</v>
      </c>
      <c r="ANE85">
        <v>1549900</v>
      </c>
      <c r="ANF85">
        <v>1549900</v>
      </c>
      <c r="ANG85">
        <v>1549900</v>
      </c>
      <c r="ANH85">
        <v>1541000</v>
      </c>
      <c r="ANI85">
        <v>1541000</v>
      </c>
      <c r="ANJ85">
        <v>1541000</v>
      </c>
      <c r="ANK85" t="s">
        <v>53</v>
      </c>
      <c r="ANL85">
        <v>308200</v>
      </c>
      <c r="ANM85">
        <v>308200</v>
      </c>
      <c r="ANN85">
        <v>308200</v>
      </c>
      <c r="ANO85">
        <v>308200</v>
      </c>
      <c r="ANP85">
        <v>308200</v>
      </c>
      <c r="ANQ85">
        <v>308200</v>
      </c>
      <c r="ANR85">
        <v>308200</v>
      </c>
      <c r="ANS85">
        <v>308200</v>
      </c>
      <c r="ANT85">
        <v>308200</v>
      </c>
      <c r="ANU85">
        <v>308200</v>
      </c>
      <c r="ANV85">
        <v>309980</v>
      </c>
      <c r="ANW85">
        <v>309980</v>
      </c>
      <c r="ANX85">
        <v>309980</v>
      </c>
      <c r="ANY85">
        <v>308200</v>
      </c>
      <c r="ANZ85">
        <v>308200</v>
      </c>
      <c r="AOA85">
        <v>308200</v>
      </c>
      <c r="AOB85">
        <v>308200</v>
      </c>
      <c r="AOC85">
        <v>308200</v>
      </c>
      <c r="AOD85">
        <v>309980</v>
      </c>
      <c r="AOE85">
        <v>309980</v>
      </c>
      <c r="AOF85">
        <v>309980</v>
      </c>
      <c r="AOG85">
        <v>308200</v>
      </c>
      <c r="AOH85">
        <v>308200</v>
      </c>
      <c r="AOI85">
        <v>308200</v>
      </c>
      <c r="AOJ85" t="s">
        <v>54</v>
      </c>
      <c r="AOK85">
        <v>1950000</v>
      </c>
      <c r="AOL85">
        <v>1950000</v>
      </c>
      <c r="AOM85">
        <v>1950000</v>
      </c>
      <c r="AON85">
        <v>1950000</v>
      </c>
      <c r="AOO85">
        <v>1950000</v>
      </c>
      <c r="AOP85">
        <v>1950000</v>
      </c>
      <c r="AOQ85">
        <v>1950000</v>
      </c>
      <c r="AOR85">
        <v>1950000</v>
      </c>
      <c r="AOS85">
        <v>1950000</v>
      </c>
      <c r="AOT85">
        <v>1950000</v>
      </c>
      <c r="AOU85">
        <v>1950000</v>
      </c>
      <c r="AOV85">
        <v>1950000</v>
      </c>
      <c r="AOW85">
        <v>1950000</v>
      </c>
      <c r="AOX85">
        <v>1950000</v>
      </c>
      <c r="AOY85">
        <v>1950000</v>
      </c>
      <c r="AOZ85">
        <v>1950000</v>
      </c>
      <c r="APA85">
        <v>1950000</v>
      </c>
      <c r="APB85">
        <v>1950000</v>
      </c>
      <c r="APC85">
        <v>1950000</v>
      </c>
      <c r="APD85">
        <v>1950000</v>
      </c>
      <c r="APE85">
        <v>1950000</v>
      </c>
      <c r="APF85">
        <v>1950000</v>
      </c>
      <c r="APG85">
        <v>1950000</v>
      </c>
      <c r="APH85">
        <v>1950000</v>
      </c>
      <c r="API85" t="s">
        <v>55</v>
      </c>
      <c r="APJ85">
        <v>2600000</v>
      </c>
      <c r="APK85">
        <v>2600000</v>
      </c>
      <c r="APL85">
        <v>2600000</v>
      </c>
      <c r="APM85">
        <v>2600000</v>
      </c>
      <c r="APN85">
        <v>2600000</v>
      </c>
      <c r="APO85">
        <v>2600000</v>
      </c>
      <c r="APP85">
        <v>2600000</v>
      </c>
      <c r="APQ85">
        <v>2600000</v>
      </c>
      <c r="APR85">
        <v>2600000</v>
      </c>
      <c r="APS85">
        <v>2600000</v>
      </c>
      <c r="APT85">
        <v>2600000</v>
      </c>
      <c r="APU85">
        <v>2600000</v>
      </c>
      <c r="APV85">
        <v>2600000</v>
      </c>
      <c r="APW85">
        <v>2600000</v>
      </c>
      <c r="APX85">
        <v>2600000</v>
      </c>
      <c r="APY85">
        <v>2600000</v>
      </c>
      <c r="APZ85">
        <v>2600000</v>
      </c>
      <c r="AQA85">
        <v>2600000</v>
      </c>
      <c r="AQB85">
        <v>2600000</v>
      </c>
      <c r="AQC85">
        <v>2600000</v>
      </c>
      <c r="AQD85">
        <v>2600000</v>
      </c>
      <c r="AQE85">
        <v>2600000</v>
      </c>
      <c r="AQF85">
        <v>2600000</v>
      </c>
      <c r="AQG85">
        <v>2600000</v>
      </c>
      <c r="AQH85" t="s">
        <v>56</v>
      </c>
      <c r="AQI85">
        <v>9750000</v>
      </c>
      <c r="AQJ85">
        <v>9750000</v>
      </c>
      <c r="AQK85">
        <v>9750000</v>
      </c>
      <c r="AQL85">
        <v>9750000</v>
      </c>
      <c r="AQM85">
        <v>9750000</v>
      </c>
      <c r="AQN85">
        <v>9750000</v>
      </c>
      <c r="AQO85">
        <v>9750000</v>
      </c>
      <c r="AQP85">
        <v>9750000</v>
      </c>
      <c r="AQQ85">
        <v>9750000</v>
      </c>
      <c r="AQR85">
        <v>1930616.74</v>
      </c>
      <c r="AQS85">
        <v>9750000</v>
      </c>
      <c r="AQT85">
        <v>9750000</v>
      </c>
      <c r="AQU85">
        <v>1644248.42</v>
      </c>
      <c r="AQV85">
        <v>9750000</v>
      </c>
      <c r="AQW85">
        <v>9750000</v>
      </c>
      <c r="AQX85">
        <v>9750000</v>
      </c>
      <c r="AQY85">
        <v>9750000</v>
      </c>
      <c r="AQZ85">
        <v>9750000</v>
      </c>
      <c r="ARA85">
        <v>9750000</v>
      </c>
      <c r="ARB85">
        <v>9750000</v>
      </c>
      <c r="ARC85">
        <v>2068325.38</v>
      </c>
      <c r="ARD85">
        <v>9750000</v>
      </c>
      <c r="ARE85">
        <v>9750000</v>
      </c>
      <c r="ARF85">
        <v>9750000</v>
      </c>
      <c r="ARG85" t="s">
        <v>57</v>
      </c>
      <c r="ARH85">
        <v>3900000</v>
      </c>
      <c r="ARI85">
        <v>3900000</v>
      </c>
      <c r="ARJ85">
        <v>3900000</v>
      </c>
      <c r="ARK85">
        <v>3900000</v>
      </c>
      <c r="ARL85">
        <v>3900000</v>
      </c>
      <c r="ARM85">
        <v>3900000</v>
      </c>
      <c r="ARN85">
        <v>3900000</v>
      </c>
      <c r="ARO85">
        <v>3900000</v>
      </c>
      <c r="ARP85">
        <v>3900000</v>
      </c>
      <c r="ARQ85">
        <v>3900000</v>
      </c>
      <c r="ARR85">
        <v>3900000</v>
      </c>
      <c r="ARS85">
        <v>3900000</v>
      </c>
      <c r="ART85">
        <v>3900000</v>
      </c>
      <c r="ARU85">
        <v>3900000</v>
      </c>
      <c r="ARV85">
        <v>3900000</v>
      </c>
      <c r="ARW85">
        <v>3900000</v>
      </c>
      <c r="ARX85">
        <v>3900000</v>
      </c>
      <c r="ARY85">
        <v>3900000</v>
      </c>
      <c r="ARZ85">
        <v>3900000</v>
      </c>
      <c r="ASA85">
        <v>3900000</v>
      </c>
      <c r="ASB85">
        <v>3900000</v>
      </c>
      <c r="ASC85">
        <v>3900000</v>
      </c>
      <c r="ASD85">
        <v>3900000</v>
      </c>
      <c r="ASE85">
        <v>3900000</v>
      </c>
      <c r="ASF85" t="s">
        <v>58</v>
      </c>
      <c r="ASG85">
        <v>924000</v>
      </c>
      <c r="ASH85">
        <v>924000</v>
      </c>
      <c r="ASI85">
        <v>924000</v>
      </c>
      <c r="ASJ85">
        <v>924000</v>
      </c>
      <c r="ASK85">
        <v>1232000</v>
      </c>
      <c r="ASL85">
        <v>5200000</v>
      </c>
      <c r="ASM85">
        <v>5200000</v>
      </c>
      <c r="ASN85">
        <v>4550000</v>
      </c>
      <c r="ASO85">
        <v>4550000</v>
      </c>
      <c r="ASP85">
        <v>4550000</v>
      </c>
      <c r="ASQ85">
        <v>5200000</v>
      </c>
      <c r="ASR85">
        <v>5200000</v>
      </c>
      <c r="ASS85">
        <v>4550000</v>
      </c>
      <c r="AST85">
        <v>4550000</v>
      </c>
      <c r="ASU85">
        <v>4550000</v>
      </c>
      <c r="ASV85">
        <v>4550000</v>
      </c>
      <c r="ASW85">
        <v>4550000</v>
      </c>
      <c r="ASX85">
        <v>4550000</v>
      </c>
      <c r="ASY85">
        <v>4550000</v>
      </c>
      <c r="ASZ85">
        <v>4550000</v>
      </c>
      <c r="ATA85">
        <v>4550000</v>
      </c>
      <c r="ATB85">
        <v>4550000</v>
      </c>
      <c r="ATC85">
        <v>4550000</v>
      </c>
      <c r="ATD85">
        <v>1078000</v>
      </c>
      <c r="ATE85" t="s">
        <v>59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-532123.47</v>
      </c>
      <c r="ATL85">
        <v>0</v>
      </c>
      <c r="ATM85">
        <v>0</v>
      </c>
      <c r="ATN85">
        <v>-516997.23</v>
      </c>
      <c r="ATO85">
        <v>0</v>
      </c>
      <c r="ATP85">
        <v>-526208.17000000004</v>
      </c>
      <c r="ATQ85">
        <v>0</v>
      </c>
      <c r="ATR85">
        <v>0</v>
      </c>
      <c r="ATS85">
        <v>0</v>
      </c>
      <c r="ATT85">
        <v>-527018.35</v>
      </c>
      <c r="ATU85">
        <v>0</v>
      </c>
      <c r="ATV85">
        <v>0</v>
      </c>
      <c r="ATW85">
        <v>0</v>
      </c>
      <c r="ATX85">
        <v>-525705.81000000006</v>
      </c>
      <c r="ATY85">
        <v>-482989.97</v>
      </c>
      <c r="ATZ85">
        <v>-533381.9</v>
      </c>
      <c r="AUA85">
        <v>0</v>
      </c>
      <c r="AUB85">
        <v>0</v>
      </c>
      <c r="AUC85">
        <v>-531100.02</v>
      </c>
      <c r="AUD85" t="s">
        <v>60</v>
      </c>
      <c r="AUE85">
        <v>1300000</v>
      </c>
      <c r="AUF85">
        <v>1300000</v>
      </c>
      <c r="AUG85">
        <v>1300000</v>
      </c>
      <c r="AUH85">
        <v>1300000</v>
      </c>
      <c r="AUI85">
        <v>1300000</v>
      </c>
      <c r="AUJ85">
        <v>1300000</v>
      </c>
      <c r="AUK85">
        <v>1300000</v>
      </c>
      <c r="AUL85">
        <v>1300000</v>
      </c>
      <c r="AUM85">
        <v>1300000</v>
      </c>
      <c r="AUN85">
        <v>1300000</v>
      </c>
      <c r="AUO85">
        <v>1300000</v>
      </c>
      <c r="AUP85">
        <v>1300000</v>
      </c>
      <c r="AUQ85">
        <v>1300000</v>
      </c>
      <c r="AUR85">
        <v>1300000</v>
      </c>
      <c r="AUS85">
        <v>1300000</v>
      </c>
      <c r="AUT85">
        <v>1300000</v>
      </c>
      <c r="AUU85">
        <v>1300000</v>
      </c>
      <c r="AUV85">
        <v>1300000</v>
      </c>
      <c r="AUW85">
        <v>1300000</v>
      </c>
      <c r="AUX85">
        <v>1300000</v>
      </c>
      <c r="AUY85">
        <v>1300000</v>
      </c>
      <c r="AUZ85">
        <v>1300000</v>
      </c>
      <c r="AVA85">
        <v>1300000</v>
      </c>
      <c r="AVB85">
        <v>1300000</v>
      </c>
      <c r="AVC85" t="s">
        <v>61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 t="s">
        <v>62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 t="s">
        <v>63</v>
      </c>
      <c r="AXB85">
        <v>-685569.78</v>
      </c>
      <c r="AXC85">
        <v>-630705.53</v>
      </c>
      <c r="AXD85">
        <v>-752777.57</v>
      </c>
      <c r="AXE85">
        <v>-698888.02</v>
      </c>
      <c r="AXF85">
        <v>-753464.91</v>
      </c>
      <c r="AXG85">
        <v>-437512.85</v>
      </c>
      <c r="AXH85">
        <v>-591727.56000000006</v>
      </c>
      <c r="AXI85">
        <v>-545416.43000000005</v>
      </c>
      <c r="AXJ85">
        <v>-657351.21</v>
      </c>
      <c r="AXK85">
        <v>-612539.02</v>
      </c>
      <c r="AXL85">
        <v>-635247.75</v>
      </c>
      <c r="AXM85">
        <v>-688428.44</v>
      </c>
      <c r="AXN85">
        <v>0</v>
      </c>
      <c r="AXO85">
        <v>-543081.32999999996</v>
      </c>
      <c r="AXP85">
        <v>-733088.93</v>
      </c>
      <c r="AXQ85">
        <v>-589172.29</v>
      </c>
      <c r="AXR85">
        <v>-715265.72</v>
      </c>
      <c r="AXS85">
        <v>-697909.37</v>
      </c>
      <c r="AXT85">
        <v>-737946.32</v>
      </c>
      <c r="AXU85">
        <v>-458841.03</v>
      </c>
      <c r="AXV85">
        <v>-470943.5</v>
      </c>
      <c r="AXW85">
        <v>-672004.31</v>
      </c>
      <c r="AXX85">
        <v>-573451.16</v>
      </c>
      <c r="AXY85">
        <v>-503898.24</v>
      </c>
      <c r="AXZ85" t="s">
        <v>64</v>
      </c>
      <c r="AYA85">
        <v>459900</v>
      </c>
      <c r="AYB85">
        <v>459900</v>
      </c>
      <c r="AYC85">
        <v>459900</v>
      </c>
      <c r="AYD85">
        <v>459900</v>
      </c>
      <c r="AYE85">
        <v>459900</v>
      </c>
      <c r="AYF85">
        <v>459900</v>
      </c>
      <c r="AYG85">
        <v>459900</v>
      </c>
      <c r="AYH85">
        <v>459900</v>
      </c>
      <c r="AYI85">
        <v>459900</v>
      </c>
      <c r="AYJ85">
        <v>459900</v>
      </c>
      <c r="AYK85">
        <v>459900</v>
      </c>
      <c r="AYL85">
        <v>459900</v>
      </c>
      <c r="AYM85">
        <v>459900</v>
      </c>
      <c r="AYN85">
        <v>459900</v>
      </c>
      <c r="AYO85">
        <v>459900</v>
      </c>
      <c r="AYP85">
        <v>459900</v>
      </c>
      <c r="AYQ85">
        <v>459900</v>
      </c>
      <c r="AYR85">
        <v>459900</v>
      </c>
      <c r="AYS85">
        <v>459900</v>
      </c>
      <c r="AYT85">
        <v>459900</v>
      </c>
      <c r="AYU85">
        <v>459900</v>
      </c>
      <c r="AYV85">
        <v>459900</v>
      </c>
      <c r="AYW85">
        <v>459900</v>
      </c>
      <c r="AYX85">
        <v>459900</v>
      </c>
      <c r="AYY85" t="s">
        <v>65</v>
      </c>
      <c r="AYZ85">
        <v>12406451.289999999</v>
      </c>
      <c r="AZA85">
        <v>24911830.460000001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15068556.41</v>
      </c>
      <c r="AZH85">
        <v>28315385.079999998</v>
      </c>
      <c r="AZI85">
        <v>21042010.859999999</v>
      </c>
      <c r="AZJ85">
        <v>18973628.260000002</v>
      </c>
      <c r="AZK85">
        <v>0.28999999999999998</v>
      </c>
      <c r="AZL85">
        <v>34658924.259999998</v>
      </c>
      <c r="AZM85">
        <v>31222798.469999999</v>
      </c>
      <c r="AZN85">
        <v>24849340.41</v>
      </c>
      <c r="AZO85">
        <v>8514318.6300000008</v>
      </c>
      <c r="AZP85">
        <v>37280168.640000001</v>
      </c>
      <c r="AZQ85">
        <v>40771421.68</v>
      </c>
      <c r="AZR85">
        <v>35291529.5</v>
      </c>
      <c r="AZS85">
        <v>9700185.2100000009</v>
      </c>
      <c r="AZT85">
        <v>36118111.390000001</v>
      </c>
      <c r="AZU85">
        <v>33091778.829999998</v>
      </c>
      <c r="AZV85">
        <v>15032710.57</v>
      </c>
      <c r="AZW85">
        <v>0</v>
      </c>
      <c r="AZX85" t="s">
        <v>66</v>
      </c>
      <c r="AZY85">
        <v>3900000</v>
      </c>
      <c r="AZZ85">
        <v>3250000</v>
      </c>
      <c r="BAA85">
        <v>3250000</v>
      </c>
      <c r="BAB85">
        <v>3250000</v>
      </c>
      <c r="BAC85">
        <v>2600000</v>
      </c>
      <c r="BAD85">
        <v>2600000</v>
      </c>
      <c r="BAE85">
        <v>2600000</v>
      </c>
      <c r="BAF85">
        <v>3900000</v>
      </c>
      <c r="BAG85">
        <v>4550000</v>
      </c>
      <c r="BAH85">
        <v>5200000</v>
      </c>
      <c r="BAI85">
        <v>5850000</v>
      </c>
      <c r="BAJ85">
        <v>7150000</v>
      </c>
      <c r="BAK85">
        <v>8450000</v>
      </c>
      <c r="BAL85">
        <v>9100000</v>
      </c>
      <c r="BAM85">
        <v>9750000</v>
      </c>
      <c r="BAN85">
        <v>9750000</v>
      </c>
      <c r="BAO85">
        <v>9750000</v>
      </c>
      <c r="BAP85">
        <v>8450000</v>
      </c>
      <c r="BAQ85">
        <v>7150000</v>
      </c>
      <c r="BAR85">
        <v>6500000</v>
      </c>
      <c r="BAS85">
        <v>5200000</v>
      </c>
      <c r="BAT85">
        <v>4550000</v>
      </c>
      <c r="BAU85">
        <v>4550000</v>
      </c>
      <c r="BAV85">
        <v>3900000</v>
      </c>
      <c r="BAW85" t="s">
        <v>67</v>
      </c>
      <c r="BAX85">
        <v>13000000</v>
      </c>
      <c r="BAY85">
        <v>13000000</v>
      </c>
      <c r="BAZ85">
        <v>13000000</v>
      </c>
      <c r="BBA85">
        <v>13000000</v>
      </c>
      <c r="BBB85">
        <v>13000000</v>
      </c>
      <c r="BBC85">
        <v>13000000</v>
      </c>
      <c r="BBD85">
        <v>13000000</v>
      </c>
      <c r="BBE85">
        <v>13000000</v>
      </c>
      <c r="BBF85">
        <v>13000000</v>
      </c>
      <c r="BBG85">
        <v>13000000</v>
      </c>
      <c r="BBH85">
        <v>13000000</v>
      </c>
      <c r="BBI85">
        <v>13000000</v>
      </c>
      <c r="BBJ85">
        <v>13000000</v>
      </c>
      <c r="BBK85">
        <v>13000000</v>
      </c>
      <c r="BBL85">
        <v>13000000</v>
      </c>
      <c r="BBM85">
        <v>13000000</v>
      </c>
      <c r="BBN85">
        <v>13000000</v>
      </c>
      <c r="BBO85">
        <v>13000000</v>
      </c>
      <c r="BBP85">
        <v>13000000</v>
      </c>
      <c r="BBQ85">
        <v>13000000</v>
      </c>
      <c r="BBR85">
        <v>13000000</v>
      </c>
      <c r="BBS85">
        <v>13000000</v>
      </c>
      <c r="BBT85">
        <v>13000000</v>
      </c>
      <c r="BBU85">
        <v>13000000</v>
      </c>
      <c r="BBV85" t="s">
        <v>68</v>
      </c>
      <c r="BBW85">
        <v>8450000</v>
      </c>
      <c r="BBX85">
        <v>8450000</v>
      </c>
      <c r="BBY85">
        <v>8450000</v>
      </c>
      <c r="BBZ85">
        <v>8450000</v>
      </c>
      <c r="BCA85">
        <v>8450000</v>
      </c>
      <c r="BCB85">
        <v>8450000</v>
      </c>
      <c r="BCC85">
        <v>8450000</v>
      </c>
      <c r="BCD85">
        <v>8450000</v>
      </c>
      <c r="BCE85">
        <v>8450000</v>
      </c>
      <c r="BCF85">
        <v>8450000</v>
      </c>
      <c r="BCG85">
        <v>8450000</v>
      </c>
      <c r="BCH85">
        <v>8450000</v>
      </c>
      <c r="BCI85">
        <v>8450000</v>
      </c>
      <c r="BCJ85">
        <v>8450000</v>
      </c>
      <c r="BCK85">
        <v>8450000</v>
      </c>
      <c r="BCL85">
        <v>8450000</v>
      </c>
      <c r="BCM85">
        <v>8450000</v>
      </c>
      <c r="BCN85">
        <v>8450000</v>
      </c>
      <c r="BCO85">
        <v>8450000</v>
      </c>
      <c r="BCP85">
        <v>8450000</v>
      </c>
      <c r="BCQ85">
        <v>8450000</v>
      </c>
      <c r="BCR85">
        <v>8450000</v>
      </c>
      <c r="BCS85">
        <v>8450000</v>
      </c>
      <c r="BCT85">
        <v>8450000</v>
      </c>
      <c r="BCU85" t="s">
        <v>69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 t="s">
        <v>70</v>
      </c>
      <c r="BDU85">
        <v>5200000</v>
      </c>
      <c r="BDV85">
        <v>5200000</v>
      </c>
      <c r="BDW85">
        <v>5200000</v>
      </c>
      <c r="BDX85">
        <v>5200000</v>
      </c>
      <c r="BDY85">
        <v>5200000</v>
      </c>
      <c r="BDZ85">
        <v>5200000</v>
      </c>
      <c r="BEA85">
        <v>5200000</v>
      </c>
      <c r="BEB85">
        <v>5200000</v>
      </c>
      <c r="BEC85">
        <v>5200000</v>
      </c>
      <c r="BED85">
        <v>5200000</v>
      </c>
      <c r="BEE85">
        <v>5200000</v>
      </c>
      <c r="BEF85">
        <v>5200000</v>
      </c>
      <c r="BEG85">
        <v>5200000</v>
      </c>
      <c r="BEH85">
        <v>5200000</v>
      </c>
      <c r="BEI85">
        <v>5200000</v>
      </c>
      <c r="BEJ85">
        <v>5200000</v>
      </c>
      <c r="BEK85">
        <v>5200000</v>
      </c>
      <c r="BEL85">
        <v>5200000</v>
      </c>
      <c r="BEM85">
        <v>5200000</v>
      </c>
      <c r="BEN85">
        <v>5200000</v>
      </c>
      <c r="BEO85">
        <v>5200000</v>
      </c>
      <c r="BEP85">
        <v>5200000</v>
      </c>
      <c r="BEQ85">
        <v>5200000</v>
      </c>
      <c r="BER85">
        <v>5200000</v>
      </c>
      <c r="BES85" t="s">
        <v>71</v>
      </c>
      <c r="BET85">
        <v>3250000</v>
      </c>
      <c r="BEU85">
        <v>3250000</v>
      </c>
      <c r="BEV85">
        <v>3250000</v>
      </c>
      <c r="BEW85">
        <v>3250000</v>
      </c>
      <c r="BEX85">
        <v>3250000</v>
      </c>
      <c r="BEY85">
        <v>3250000</v>
      </c>
      <c r="BEZ85">
        <v>3250000</v>
      </c>
      <c r="BFA85">
        <v>3250000</v>
      </c>
      <c r="BFB85">
        <v>3250000</v>
      </c>
      <c r="BFC85">
        <v>3250000</v>
      </c>
      <c r="BFD85">
        <v>3250000</v>
      </c>
      <c r="BFE85">
        <v>3250000</v>
      </c>
      <c r="BFF85">
        <v>3250000</v>
      </c>
      <c r="BFG85">
        <v>3250000</v>
      </c>
      <c r="BFH85">
        <v>3250000</v>
      </c>
      <c r="BFI85">
        <v>3250000</v>
      </c>
      <c r="BFJ85">
        <v>3250000</v>
      </c>
      <c r="BFK85">
        <v>3250000</v>
      </c>
      <c r="BFL85">
        <v>3250000</v>
      </c>
      <c r="BFM85">
        <v>3250000</v>
      </c>
      <c r="BFN85">
        <v>3250000</v>
      </c>
      <c r="BFO85">
        <v>3250000</v>
      </c>
      <c r="BFP85">
        <v>3250000</v>
      </c>
      <c r="BFQ85">
        <v>3250000</v>
      </c>
      <c r="BFR85" t="s">
        <v>72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9100000</v>
      </c>
      <c r="BFY85">
        <v>9100000</v>
      </c>
      <c r="BFZ85">
        <v>9100000</v>
      </c>
      <c r="BGA85">
        <v>9100000</v>
      </c>
      <c r="BGB85">
        <v>9100000</v>
      </c>
      <c r="BGC85">
        <v>9100000</v>
      </c>
      <c r="BGD85">
        <v>0</v>
      </c>
      <c r="BGE85">
        <v>0</v>
      </c>
      <c r="BGF85">
        <v>0</v>
      </c>
      <c r="BGG85">
        <v>0</v>
      </c>
      <c r="BGH85">
        <v>9100000</v>
      </c>
      <c r="BGI85">
        <v>9100000</v>
      </c>
      <c r="BGJ85">
        <v>9100000</v>
      </c>
      <c r="BGK85">
        <v>9100000</v>
      </c>
      <c r="BGL85">
        <v>9100000</v>
      </c>
      <c r="BGM85">
        <v>9100000</v>
      </c>
      <c r="BGN85">
        <v>9100000</v>
      </c>
      <c r="BGO85">
        <v>9100000</v>
      </c>
      <c r="BGP85">
        <v>9100000</v>
      </c>
      <c r="BGQ85" t="s">
        <v>73</v>
      </c>
      <c r="BGR85">
        <v>1078000</v>
      </c>
      <c r="BGS85">
        <v>1078000</v>
      </c>
      <c r="BGT85">
        <v>1078000</v>
      </c>
      <c r="BGU85">
        <v>1078000</v>
      </c>
      <c r="BGV85">
        <v>1078000</v>
      </c>
      <c r="BGW85">
        <v>4550000</v>
      </c>
      <c r="BGX85">
        <v>4550000</v>
      </c>
      <c r="BGY85">
        <v>4550000</v>
      </c>
      <c r="BGZ85">
        <v>4550000</v>
      </c>
      <c r="BHA85">
        <v>4550000</v>
      </c>
      <c r="BHB85">
        <v>4550000</v>
      </c>
      <c r="BHC85">
        <v>4550000</v>
      </c>
      <c r="BHD85">
        <v>4550000</v>
      </c>
      <c r="BHE85">
        <v>4550000</v>
      </c>
      <c r="BHF85">
        <v>4550000</v>
      </c>
      <c r="BHG85">
        <v>4550000</v>
      </c>
      <c r="BHH85">
        <v>4550000</v>
      </c>
      <c r="BHI85">
        <v>4550000</v>
      </c>
      <c r="BHJ85">
        <v>4550000</v>
      </c>
      <c r="BHK85">
        <v>4550000</v>
      </c>
      <c r="BHL85">
        <v>4550000</v>
      </c>
      <c r="BHM85">
        <v>4550000</v>
      </c>
      <c r="BHN85">
        <v>4550000</v>
      </c>
      <c r="BHO85">
        <v>1078000</v>
      </c>
      <c r="BHP85" t="s">
        <v>74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 t="s">
        <v>75</v>
      </c>
      <c r="BIP85">
        <v>-211931.17</v>
      </c>
      <c r="BIQ85">
        <v>-221775.59</v>
      </c>
      <c r="BIR85">
        <v>-198350.03</v>
      </c>
      <c r="BIS85">
        <v>-202852.16</v>
      </c>
      <c r="BIT85">
        <v>-217136.55</v>
      </c>
      <c r="BIU85">
        <v>-182634.59</v>
      </c>
      <c r="BIV85">
        <v>-200663.34</v>
      </c>
      <c r="BIW85">
        <v>-180928.14</v>
      </c>
      <c r="BIX85">
        <v>-191389.07</v>
      </c>
      <c r="BIY85">
        <v>-196364.38</v>
      </c>
      <c r="BIZ85">
        <v>-165819.35999999999</v>
      </c>
      <c r="BJA85">
        <v>-156586.66</v>
      </c>
      <c r="BJB85">
        <v>0</v>
      </c>
      <c r="BJC85">
        <v>-194643.84</v>
      </c>
      <c r="BJD85">
        <v>-222892.16</v>
      </c>
      <c r="BJE85">
        <v>-199673.71</v>
      </c>
      <c r="BJF85">
        <v>-99600.55</v>
      </c>
      <c r="BJG85">
        <v>-215945.59</v>
      </c>
      <c r="BJH85">
        <v>-171799.31</v>
      </c>
      <c r="BJI85">
        <v>-211985.72</v>
      </c>
      <c r="BJJ85">
        <v>-161733.53</v>
      </c>
      <c r="BJK85">
        <v>-135981.57</v>
      </c>
      <c r="BJL85">
        <v>-161721.53</v>
      </c>
      <c r="BJM85">
        <v>-209128.33</v>
      </c>
      <c r="BJN85" t="s">
        <v>76</v>
      </c>
      <c r="BJO85">
        <v>2600000</v>
      </c>
      <c r="BJP85">
        <v>2600000</v>
      </c>
      <c r="BJQ85">
        <v>2600000</v>
      </c>
      <c r="BJR85">
        <v>2600000</v>
      </c>
      <c r="BJS85">
        <v>2600000</v>
      </c>
      <c r="BJT85">
        <v>2600000</v>
      </c>
      <c r="BJU85">
        <v>2600000</v>
      </c>
      <c r="BJV85">
        <v>2600000</v>
      </c>
      <c r="BJW85">
        <v>2600000</v>
      </c>
      <c r="BJX85">
        <v>2600000</v>
      </c>
      <c r="BJY85">
        <v>2600000</v>
      </c>
      <c r="BJZ85">
        <v>2600000</v>
      </c>
      <c r="BKA85">
        <v>2600000</v>
      </c>
      <c r="BKB85">
        <v>2600000</v>
      </c>
      <c r="BKC85">
        <v>2600000</v>
      </c>
      <c r="BKD85">
        <v>2600000</v>
      </c>
      <c r="BKE85">
        <v>2600000</v>
      </c>
      <c r="BKF85">
        <v>2600000</v>
      </c>
      <c r="BKG85">
        <v>2600000</v>
      </c>
      <c r="BKH85">
        <v>2600000</v>
      </c>
      <c r="BKI85">
        <v>2600000</v>
      </c>
      <c r="BKJ85">
        <v>2600000</v>
      </c>
      <c r="BKK85">
        <v>2600000</v>
      </c>
      <c r="BKL85">
        <v>2600000</v>
      </c>
      <c r="BKM85" t="s">
        <v>77</v>
      </c>
      <c r="BKN85">
        <v>1950000</v>
      </c>
      <c r="BKO85">
        <v>1950000</v>
      </c>
      <c r="BKP85">
        <v>1950000</v>
      </c>
      <c r="BKQ85">
        <v>1950000</v>
      </c>
      <c r="BKR85">
        <v>1950000</v>
      </c>
      <c r="BKS85">
        <v>1950000</v>
      </c>
      <c r="BKT85">
        <v>1950000</v>
      </c>
      <c r="BKU85">
        <v>1950000</v>
      </c>
      <c r="BKV85">
        <v>1950000</v>
      </c>
      <c r="BKW85">
        <v>1950000</v>
      </c>
      <c r="BKX85">
        <v>1950000</v>
      </c>
      <c r="BKY85">
        <v>1950000</v>
      </c>
      <c r="BKZ85">
        <v>1950000</v>
      </c>
      <c r="BLA85">
        <v>1950000</v>
      </c>
      <c r="BLB85">
        <v>1950000</v>
      </c>
      <c r="BLC85">
        <v>1950000</v>
      </c>
      <c r="BLD85">
        <v>1950000</v>
      </c>
      <c r="BLE85">
        <v>1950000</v>
      </c>
      <c r="BLF85">
        <v>1950000</v>
      </c>
      <c r="BLG85">
        <v>1950000</v>
      </c>
      <c r="BLH85">
        <v>1950000</v>
      </c>
      <c r="BLI85">
        <v>1950000</v>
      </c>
      <c r="BLJ85">
        <v>1950000</v>
      </c>
      <c r="BLK85">
        <v>1950000</v>
      </c>
      <c r="BLL85" t="s">
        <v>78</v>
      </c>
      <c r="BLM85">
        <v>4550000</v>
      </c>
      <c r="BLN85">
        <v>4550000</v>
      </c>
      <c r="BLO85">
        <v>4550000</v>
      </c>
      <c r="BLP85">
        <v>4550000</v>
      </c>
      <c r="BLQ85">
        <v>4550000</v>
      </c>
      <c r="BLR85">
        <v>4550000</v>
      </c>
      <c r="BLS85">
        <v>4550000</v>
      </c>
      <c r="BLT85">
        <v>4550000</v>
      </c>
      <c r="BLU85">
        <v>4550000</v>
      </c>
      <c r="BLV85">
        <v>4550000</v>
      </c>
      <c r="BLW85">
        <v>4550000</v>
      </c>
      <c r="BLX85">
        <v>4550000</v>
      </c>
      <c r="BLY85">
        <v>4550000</v>
      </c>
      <c r="BLZ85">
        <v>4550000</v>
      </c>
      <c r="BMA85">
        <v>4550000</v>
      </c>
      <c r="BMB85">
        <v>4550000</v>
      </c>
      <c r="BMC85">
        <v>4550000</v>
      </c>
      <c r="BMD85">
        <v>4550000</v>
      </c>
      <c r="BME85">
        <v>4550000</v>
      </c>
      <c r="BMF85">
        <v>4550000</v>
      </c>
      <c r="BMG85">
        <v>4550000</v>
      </c>
      <c r="BMH85">
        <v>4550000</v>
      </c>
      <c r="BMI85">
        <v>4550000</v>
      </c>
      <c r="BMJ85">
        <v>4550000</v>
      </c>
      <c r="BMK85" t="s">
        <v>79</v>
      </c>
      <c r="BML85">
        <v>13000000</v>
      </c>
      <c r="BMM85">
        <v>13000000</v>
      </c>
      <c r="BMN85">
        <v>13000000</v>
      </c>
      <c r="BMO85">
        <v>13000000</v>
      </c>
      <c r="BMP85">
        <v>13000000</v>
      </c>
      <c r="BMQ85">
        <v>13000000</v>
      </c>
      <c r="BMR85">
        <v>13000000</v>
      </c>
      <c r="BMS85">
        <v>13000000</v>
      </c>
      <c r="BMT85">
        <v>13000000</v>
      </c>
      <c r="BMU85">
        <v>13000000</v>
      </c>
      <c r="BMV85">
        <v>13000000</v>
      </c>
      <c r="BMW85">
        <v>13000000</v>
      </c>
      <c r="BMX85">
        <v>13000000</v>
      </c>
      <c r="BMY85">
        <v>13000000</v>
      </c>
      <c r="BMZ85">
        <v>13000000</v>
      </c>
      <c r="BNA85">
        <v>13000000</v>
      </c>
      <c r="BNB85">
        <v>13000000</v>
      </c>
      <c r="BNC85">
        <v>13000000</v>
      </c>
      <c r="BND85">
        <v>13000000</v>
      </c>
      <c r="BNE85">
        <v>13000000</v>
      </c>
      <c r="BNF85">
        <v>13000000</v>
      </c>
      <c r="BNG85">
        <v>13000000</v>
      </c>
      <c r="BNH85">
        <v>13000000</v>
      </c>
      <c r="BNI85">
        <v>13000000</v>
      </c>
      <c r="BNJ85" t="s">
        <v>80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 t="s">
        <v>81</v>
      </c>
      <c r="BOJ85">
        <v>7800000</v>
      </c>
      <c r="BOK85">
        <v>7800000</v>
      </c>
      <c r="BOL85">
        <v>7800000</v>
      </c>
      <c r="BOM85">
        <v>7800000</v>
      </c>
      <c r="BON85">
        <v>7800000</v>
      </c>
      <c r="BOO85">
        <v>7800000</v>
      </c>
      <c r="BOP85">
        <v>7800000</v>
      </c>
      <c r="BOQ85">
        <v>7800000</v>
      </c>
      <c r="BOR85">
        <v>7800000</v>
      </c>
      <c r="BOS85">
        <v>7800000</v>
      </c>
      <c r="BOT85">
        <v>7800000</v>
      </c>
      <c r="BOU85">
        <v>7800000</v>
      </c>
      <c r="BOV85">
        <v>7800000</v>
      </c>
      <c r="BOW85">
        <v>7800000</v>
      </c>
      <c r="BOX85">
        <v>7800000</v>
      </c>
      <c r="BOY85">
        <v>7800000</v>
      </c>
      <c r="BOZ85">
        <v>7800000</v>
      </c>
      <c r="BPA85">
        <v>7800000</v>
      </c>
      <c r="BPB85">
        <v>7800000</v>
      </c>
      <c r="BPC85">
        <v>7800000</v>
      </c>
      <c r="BPD85">
        <v>7800000</v>
      </c>
      <c r="BPE85">
        <v>7800000</v>
      </c>
      <c r="BPF85">
        <v>7800000</v>
      </c>
      <c r="BPG85">
        <v>7800000</v>
      </c>
      <c r="BPH85" t="s">
        <v>82</v>
      </c>
      <c r="BPI85">
        <v>-25308582.629999999</v>
      </c>
      <c r="BPJ85">
        <v>-30115773.109999999</v>
      </c>
      <c r="BPK85">
        <v>-37191514.810000002</v>
      </c>
      <c r="BPL85">
        <v>-28531292.609999999</v>
      </c>
      <c r="BPM85">
        <v>-20931136.25</v>
      </c>
      <c r="BPN85">
        <v>-29513927.989999998</v>
      </c>
      <c r="BPO85">
        <v>-22239606.48</v>
      </c>
      <c r="BPP85">
        <v>-41086362.420000002</v>
      </c>
      <c r="BPQ85">
        <v>-28420448.82</v>
      </c>
      <c r="BPR85">
        <v>-41576456.82</v>
      </c>
      <c r="BPS85">
        <v>-28184873.359999999</v>
      </c>
      <c r="BPT85">
        <v>-27256247.219999999</v>
      </c>
      <c r="BPU85">
        <v>-27633203.800000001</v>
      </c>
      <c r="BPV85">
        <v>-26607940.02</v>
      </c>
      <c r="BPW85">
        <v>-38224215.93</v>
      </c>
      <c r="BPX85">
        <v>-16024935.380000001</v>
      </c>
      <c r="BPY85">
        <v>-38391316.020000003</v>
      </c>
      <c r="BPZ85">
        <v>-28176815.539999999</v>
      </c>
      <c r="BQA85">
        <v>-9367099.3499999996</v>
      </c>
      <c r="BQB85">
        <v>-32322085.620000001</v>
      </c>
      <c r="BQC85">
        <v>-33808429.619999997</v>
      </c>
      <c r="BQD85">
        <v>-35879212.020000003</v>
      </c>
      <c r="BQE85">
        <v>-28959128.16</v>
      </c>
      <c r="BQF85">
        <v>-34428061.619999997</v>
      </c>
      <c r="BQG85" t="s">
        <v>83</v>
      </c>
      <c r="BQH85">
        <v>6864426.4699999997</v>
      </c>
      <c r="BQI85">
        <v>20150000</v>
      </c>
      <c r="BQJ85">
        <v>20150000</v>
      </c>
      <c r="BQK85">
        <v>6904030.3399999999</v>
      </c>
      <c r="BQL85">
        <v>20029381.68</v>
      </c>
      <c r="BQM85">
        <v>20150000</v>
      </c>
      <c r="BQN85">
        <v>20150000</v>
      </c>
      <c r="BQO85">
        <v>20150000</v>
      </c>
      <c r="BQP85">
        <v>7277910.9199999999</v>
      </c>
      <c r="BQQ85">
        <v>6908420.1799999997</v>
      </c>
      <c r="BQR85">
        <v>7115070.4000000004</v>
      </c>
      <c r="BQS85">
        <v>7152476.7400000002</v>
      </c>
      <c r="BQT85">
        <v>7028403.3300000001</v>
      </c>
      <c r="BQU85">
        <v>6609296.2199999997</v>
      </c>
      <c r="BQV85">
        <v>7281139.1399999997</v>
      </c>
      <c r="BQW85">
        <v>7246927.7800000003</v>
      </c>
      <c r="BQX85">
        <v>6643560.1500000004</v>
      </c>
      <c r="BQY85">
        <v>7081042.3200000003</v>
      </c>
      <c r="BQZ85">
        <v>6613914.4800000004</v>
      </c>
      <c r="BRA85">
        <v>20150000</v>
      </c>
      <c r="BRB85">
        <v>20150000</v>
      </c>
      <c r="BRC85">
        <v>20150000</v>
      </c>
      <c r="BRD85">
        <v>6961215.9100000001</v>
      </c>
      <c r="BRE85">
        <v>20150000</v>
      </c>
      <c r="BRF85" t="s">
        <v>84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-26967761.629999999</v>
      </c>
      <c r="BRP85">
        <v>-29226295.34</v>
      </c>
      <c r="BRQ85">
        <v>0</v>
      </c>
      <c r="BRR85">
        <v>-28380938.32</v>
      </c>
      <c r="BRS85">
        <v>-28177460.91</v>
      </c>
      <c r="BRT85">
        <v>0</v>
      </c>
      <c r="BRU85">
        <v>-28970530.399999999</v>
      </c>
      <c r="BRV85">
        <v>-21305204.390000001</v>
      </c>
      <c r="BRW85">
        <v>-5876862.4000000004</v>
      </c>
      <c r="BRX85">
        <v>-29011629.359999999</v>
      </c>
      <c r="BRY85">
        <v>0</v>
      </c>
      <c r="BRZ85">
        <v>0</v>
      </c>
      <c r="BSA85">
        <v>-29305562.16</v>
      </c>
      <c r="BSB85">
        <v>-29387622.32</v>
      </c>
      <c r="BSC85">
        <v>-26203849.079999998</v>
      </c>
      <c r="BSD85">
        <v>0</v>
      </c>
      <c r="BSE85" t="s">
        <v>85</v>
      </c>
      <c r="BSF85">
        <v>45500000</v>
      </c>
      <c r="BSG85">
        <v>45500000</v>
      </c>
      <c r="BSH85">
        <v>45500000</v>
      </c>
      <c r="BSI85">
        <v>45500000</v>
      </c>
      <c r="BSJ85">
        <v>45500000</v>
      </c>
      <c r="BSK85">
        <v>45500000</v>
      </c>
      <c r="BSL85">
        <v>45500000</v>
      </c>
      <c r="BSM85">
        <v>45500000</v>
      </c>
      <c r="BSN85">
        <v>18140941.609999999</v>
      </c>
      <c r="BSO85">
        <v>30078625.16</v>
      </c>
      <c r="BSP85">
        <v>22586826.18</v>
      </c>
      <c r="BSQ85">
        <v>34257346.100000001</v>
      </c>
      <c r="BSR85">
        <v>45500000</v>
      </c>
      <c r="BSS85">
        <v>45500000</v>
      </c>
      <c r="BST85">
        <v>15727157.039999999</v>
      </c>
      <c r="BSU85">
        <v>15790619.6</v>
      </c>
      <c r="BSV85">
        <v>45500000</v>
      </c>
      <c r="BSW85">
        <v>45500000</v>
      </c>
      <c r="BSX85">
        <v>45500000</v>
      </c>
      <c r="BSY85">
        <v>15900925.039999999</v>
      </c>
      <c r="BSZ85">
        <v>45500000</v>
      </c>
      <c r="BTA85">
        <v>45500000</v>
      </c>
      <c r="BTB85">
        <v>45500000</v>
      </c>
      <c r="BTC85">
        <v>45500000</v>
      </c>
      <c r="BTD85" t="s">
        <v>86</v>
      </c>
      <c r="BTE85">
        <v>31530937.199999999</v>
      </c>
      <c r="BTF85">
        <v>40485411.280000001</v>
      </c>
      <c r="BTG85">
        <v>31326058.800000001</v>
      </c>
      <c r="BTH85">
        <v>90131691.629999995</v>
      </c>
      <c r="BTI85">
        <v>31716656.399999999</v>
      </c>
      <c r="BTJ85">
        <v>97500000</v>
      </c>
      <c r="BTK85">
        <v>31266402</v>
      </c>
      <c r="BTL85">
        <v>31805279.93</v>
      </c>
      <c r="BTM85">
        <v>35434949.670000002</v>
      </c>
      <c r="BTN85">
        <v>34513398</v>
      </c>
      <c r="BTO85">
        <v>31605358.800000001</v>
      </c>
      <c r="BTP85">
        <v>31419063.600000001</v>
      </c>
      <c r="BTQ85">
        <v>32109838.800000001</v>
      </c>
      <c r="BTR85">
        <v>38463707.32</v>
      </c>
      <c r="BTS85">
        <v>33214100.399999999</v>
      </c>
      <c r="BTT85">
        <v>32233202.390000001</v>
      </c>
      <c r="BTU85">
        <v>31144468.800000001</v>
      </c>
      <c r="BTV85">
        <v>45979538.659999996</v>
      </c>
      <c r="BTW85">
        <v>32936992.760000002</v>
      </c>
      <c r="BTX85">
        <v>31810688.399999999</v>
      </c>
      <c r="BTY85">
        <v>97500000</v>
      </c>
      <c r="BTZ85">
        <v>32192258.399999999</v>
      </c>
      <c r="BUA85">
        <v>83414676.980000004</v>
      </c>
      <c r="BUB85">
        <v>97500000</v>
      </c>
      <c r="BUC85" t="s">
        <v>87</v>
      </c>
      <c r="BUD85">
        <v>8450000</v>
      </c>
      <c r="BUE85">
        <v>8450000</v>
      </c>
      <c r="BUF85">
        <v>8450000</v>
      </c>
      <c r="BUG85">
        <v>8450000</v>
      </c>
      <c r="BUH85">
        <v>8450000</v>
      </c>
      <c r="BUI85">
        <v>8450000</v>
      </c>
      <c r="BUJ85">
        <v>8450000</v>
      </c>
      <c r="BUK85">
        <v>8450000</v>
      </c>
      <c r="BUL85">
        <v>8450000</v>
      </c>
      <c r="BUM85">
        <v>8450000</v>
      </c>
      <c r="BUN85">
        <v>8450000</v>
      </c>
      <c r="BUO85">
        <v>8450000</v>
      </c>
      <c r="BUP85">
        <v>8450000</v>
      </c>
      <c r="BUQ85">
        <v>8450000</v>
      </c>
      <c r="BUR85">
        <v>8450000</v>
      </c>
      <c r="BUS85">
        <v>8450000</v>
      </c>
      <c r="BUT85">
        <v>8450000</v>
      </c>
      <c r="BUU85">
        <v>8450000</v>
      </c>
      <c r="BUV85">
        <v>8450000</v>
      </c>
      <c r="BUW85">
        <v>8450000</v>
      </c>
      <c r="BUX85">
        <v>8450000</v>
      </c>
      <c r="BUY85">
        <v>8450000</v>
      </c>
      <c r="BUZ85">
        <v>8450000</v>
      </c>
      <c r="BVA85">
        <v>8450000</v>
      </c>
      <c r="BVB85" t="s">
        <v>88</v>
      </c>
      <c r="BVC85">
        <v>15207595.68</v>
      </c>
      <c r="BVD85">
        <v>15085755.91</v>
      </c>
      <c r="BVE85">
        <v>15525627.529999999</v>
      </c>
      <c r="BVF85">
        <v>14828929.369999999</v>
      </c>
      <c r="BVG85">
        <v>16265897.66</v>
      </c>
      <c r="BVH85">
        <v>17459461.390000001</v>
      </c>
      <c r="BVI85">
        <v>15664489.58</v>
      </c>
      <c r="BVJ85">
        <v>14854131.550000001</v>
      </c>
      <c r="BVK85">
        <v>19159117.390000001</v>
      </c>
      <c r="BVL85">
        <v>20189464.300000001</v>
      </c>
      <c r="BVM85">
        <v>20617777.609999999</v>
      </c>
      <c r="BVN85">
        <v>15757111.99</v>
      </c>
      <c r="BVO85">
        <v>15046207.15</v>
      </c>
      <c r="BVP85">
        <v>15053324.16</v>
      </c>
      <c r="BVQ85">
        <v>17687057.710000001</v>
      </c>
      <c r="BVR85">
        <v>17698636.920000002</v>
      </c>
      <c r="BVS85">
        <v>17950806.699999999</v>
      </c>
      <c r="BVT85">
        <v>15998789.57</v>
      </c>
      <c r="BVU85">
        <v>18724769.260000002</v>
      </c>
      <c r="BVV85">
        <v>28477767.210000001</v>
      </c>
      <c r="BVW85">
        <v>19347989.859999999</v>
      </c>
      <c r="BVX85">
        <v>20814804.239999998</v>
      </c>
      <c r="BVY85">
        <v>20858438.93</v>
      </c>
      <c r="BVZ85">
        <v>21054098.670000002</v>
      </c>
      <c r="BWA85" t="s">
        <v>89</v>
      </c>
      <c r="BWB85">
        <v>-5548221.5999999996</v>
      </c>
      <c r="BWC85">
        <v>4303870.0599999996</v>
      </c>
      <c r="BWD85">
        <v>-4308253.1100000003</v>
      </c>
      <c r="BWE85">
        <v>-4084098.49</v>
      </c>
      <c r="BWF85">
        <v>-10285714.92</v>
      </c>
      <c r="BWG85">
        <v>-11952983.279999999</v>
      </c>
      <c r="BWH85">
        <v>-11538371.609999999</v>
      </c>
      <c r="BWI85">
        <v>6232483.5800000001</v>
      </c>
      <c r="BWJ85">
        <v>-13033160.4</v>
      </c>
      <c r="BWK85">
        <v>4219297.01</v>
      </c>
      <c r="BWL85">
        <v>-2067543.86</v>
      </c>
      <c r="BWM85">
        <v>-10111491.92</v>
      </c>
      <c r="BWN85">
        <v>1836038.67</v>
      </c>
      <c r="BWO85">
        <v>-2598371.04</v>
      </c>
      <c r="BWP85">
        <v>-4807296.12</v>
      </c>
      <c r="BWQ85">
        <v>-11325929.880000001</v>
      </c>
      <c r="BWR85">
        <v>-2194964.5499999998</v>
      </c>
      <c r="BWS85">
        <v>-1258489.47</v>
      </c>
      <c r="BWT85">
        <v>-6727359.9800000004</v>
      </c>
      <c r="BWU85">
        <v>-4508626.92</v>
      </c>
      <c r="BWV85">
        <v>-3972257.88</v>
      </c>
      <c r="BWW85">
        <v>8871304.5700000003</v>
      </c>
      <c r="BWX85">
        <v>-12945038.880000001</v>
      </c>
      <c r="BWY85">
        <v>-918177.33</v>
      </c>
      <c r="BWZ85" t="s">
        <v>90</v>
      </c>
      <c r="BXA85">
        <v>-62965758.240000002</v>
      </c>
      <c r="BXB85">
        <v>-63634111.200000003</v>
      </c>
      <c r="BXC85">
        <v>-71695287.840000004</v>
      </c>
      <c r="BXD85">
        <v>-62993721.119999997</v>
      </c>
      <c r="BXE85">
        <v>-71509152</v>
      </c>
      <c r="BXF85">
        <v>-70133944.319999993</v>
      </c>
      <c r="BXG85">
        <v>-68163580.319999993</v>
      </c>
      <c r="BXH85">
        <v>-72044549.280000001</v>
      </c>
      <c r="BXI85">
        <v>-68409522.719999999</v>
      </c>
      <c r="BXJ85">
        <v>-63153177.119999997</v>
      </c>
      <c r="BXK85">
        <v>-68360941.439999998</v>
      </c>
      <c r="BXL85">
        <v>-71011897.439999998</v>
      </c>
      <c r="BXM85">
        <v>-69430532.159999996</v>
      </c>
      <c r="BXN85">
        <v>-65829192</v>
      </c>
      <c r="BXO85">
        <v>-66653104.32</v>
      </c>
      <c r="BXP85">
        <v>-66785162.399999999</v>
      </c>
      <c r="BXQ85">
        <v>-69419856</v>
      </c>
      <c r="BXR85">
        <v>-69710995.200000003</v>
      </c>
      <c r="BXS85">
        <v>-73455090.719999999</v>
      </c>
      <c r="BXT85">
        <v>-72312218.879999995</v>
      </c>
      <c r="BXU85">
        <v>-73439044.799999997</v>
      </c>
      <c r="BXV85">
        <v>-64937658.719999999</v>
      </c>
      <c r="BXW85">
        <v>-72184606.560000002</v>
      </c>
      <c r="BXX85">
        <v>-68752453.439999998</v>
      </c>
      <c r="BXY85" t="s">
        <v>91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 t="s">
        <v>92</v>
      </c>
      <c r="BYY85">
        <v>29900000</v>
      </c>
      <c r="BYZ85">
        <v>29900000</v>
      </c>
      <c r="BZA85">
        <v>29900000</v>
      </c>
      <c r="BZB85">
        <v>29900000</v>
      </c>
      <c r="BZC85">
        <v>29900000</v>
      </c>
      <c r="BZD85">
        <v>29900000</v>
      </c>
      <c r="BZE85">
        <v>29900000</v>
      </c>
      <c r="BZF85">
        <v>29900000</v>
      </c>
      <c r="BZG85">
        <v>29900000</v>
      </c>
      <c r="BZH85">
        <v>29900000</v>
      </c>
      <c r="BZI85">
        <v>29900000</v>
      </c>
      <c r="BZJ85">
        <v>29900000</v>
      </c>
      <c r="BZK85">
        <v>29900000</v>
      </c>
      <c r="BZL85">
        <v>29900000</v>
      </c>
      <c r="BZM85">
        <v>29900000</v>
      </c>
      <c r="BZN85">
        <v>29900000</v>
      </c>
      <c r="BZO85">
        <v>29900000</v>
      </c>
      <c r="BZP85">
        <v>29900000</v>
      </c>
      <c r="BZQ85">
        <v>29900000</v>
      </c>
      <c r="BZR85">
        <v>29900000</v>
      </c>
      <c r="BZS85">
        <v>29900000</v>
      </c>
      <c r="BZT85">
        <v>29900000</v>
      </c>
      <c r="BZU85">
        <v>29900000</v>
      </c>
      <c r="BZV85">
        <v>29900000</v>
      </c>
      <c r="BZW85" t="s">
        <v>93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 t="s">
        <v>94</v>
      </c>
      <c r="CAW85">
        <v>29250000</v>
      </c>
      <c r="CAX85">
        <v>29250000</v>
      </c>
      <c r="CAY85">
        <v>29250000</v>
      </c>
      <c r="CAZ85">
        <v>29250000</v>
      </c>
      <c r="CBA85">
        <v>29250000</v>
      </c>
      <c r="CBB85">
        <v>29250000</v>
      </c>
      <c r="CBC85">
        <v>29250000</v>
      </c>
      <c r="CBD85">
        <v>29250000</v>
      </c>
      <c r="CBE85">
        <v>29250000</v>
      </c>
      <c r="CBF85">
        <v>29250000</v>
      </c>
      <c r="CBG85">
        <v>29250000</v>
      </c>
      <c r="CBH85">
        <v>29250000</v>
      </c>
      <c r="CBI85">
        <v>29250000</v>
      </c>
      <c r="CBJ85">
        <v>29250000</v>
      </c>
      <c r="CBK85">
        <v>29250000</v>
      </c>
      <c r="CBL85">
        <v>29250000</v>
      </c>
      <c r="CBM85">
        <v>29250000</v>
      </c>
      <c r="CBN85">
        <v>29250000</v>
      </c>
      <c r="CBO85">
        <v>29250000</v>
      </c>
      <c r="CBP85">
        <v>29250000</v>
      </c>
      <c r="CBQ85">
        <v>29250000</v>
      </c>
      <c r="CBR85">
        <v>29250000</v>
      </c>
      <c r="CBS85">
        <v>29250000</v>
      </c>
      <c r="CBT85">
        <v>29250000</v>
      </c>
      <c r="CBU85" t="s">
        <v>95</v>
      </c>
      <c r="CBV85">
        <v>3082000</v>
      </c>
      <c r="CBW85">
        <v>3082000</v>
      </c>
      <c r="CBX85">
        <v>3082000</v>
      </c>
      <c r="CBY85">
        <v>3082000</v>
      </c>
      <c r="CBZ85">
        <v>3082000</v>
      </c>
      <c r="CCA85">
        <v>3082000</v>
      </c>
      <c r="CCB85">
        <v>3082000</v>
      </c>
      <c r="CCC85">
        <v>3082000</v>
      </c>
      <c r="CCD85">
        <v>3082000</v>
      </c>
      <c r="CCE85">
        <v>3082000</v>
      </c>
      <c r="CCF85">
        <v>3099800</v>
      </c>
      <c r="CCG85">
        <v>3026136.77</v>
      </c>
      <c r="CCH85">
        <v>3099800</v>
      </c>
      <c r="CCI85">
        <v>3082000</v>
      </c>
      <c r="CCJ85">
        <v>3082000</v>
      </c>
      <c r="CCK85">
        <v>3082000</v>
      </c>
      <c r="CCL85">
        <v>3179074.75</v>
      </c>
      <c r="CCM85">
        <v>3082000</v>
      </c>
      <c r="CCN85">
        <v>3594464.17</v>
      </c>
      <c r="CCO85">
        <v>3099800</v>
      </c>
      <c r="CCP85">
        <v>3099800</v>
      </c>
      <c r="CCQ85">
        <v>3082000</v>
      </c>
      <c r="CCR85">
        <v>3082000</v>
      </c>
      <c r="CCS85">
        <v>3082000</v>
      </c>
      <c r="CCT85" t="s">
        <v>96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 t="s">
        <v>97</v>
      </c>
      <c r="CDT85">
        <v>-69503383.269999996</v>
      </c>
      <c r="CDU85">
        <v>-35843243.340000004</v>
      </c>
      <c r="CDV85">
        <v>-32260385.870000001</v>
      </c>
      <c r="CDW85">
        <v>-68671507.890000001</v>
      </c>
      <c r="CDX85">
        <v>-61476835.840000004</v>
      </c>
      <c r="CDY85">
        <v>-36403496.57</v>
      </c>
      <c r="CDZ85">
        <v>-56909582.140000001</v>
      </c>
      <c r="CEA85">
        <v>-68341193.75</v>
      </c>
      <c r="CEB85">
        <v>-30743405.829999998</v>
      </c>
      <c r="CEC85">
        <v>-58444593.600000001</v>
      </c>
      <c r="CED85">
        <v>-61855146.460000001</v>
      </c>
      <c r="CEE85">
        <v>-28127203.239999998</v>
      </c>
      <c r="CEF85">
        <v>-46388557.82</v>
      </c>
      <c r="CEG85">
        <v>-72641171.469999999</v>
      </c>
      <c r="CEH85">
        <v>-12327871.529999999</v>
      </c>
      <c r="CEI85">
        <v>-58382433.920000002</v>
      </c>
      <c r="CEJ85">
        <v>-55058038.219999999</v>
      </c>
      <c r="CEK85">
        <v>-49818874.210000001</v>
      </c>
      <c r="CEL85">
        <v>-47415486.460000001</v>
      </c>
      <c r="CEM85">
        <v>-54299846.530000001</v>
      </c>
      <c r="CEN85">
        <v>-35285756.759999998</v>
      </c>
      <c r="CEO85">
        <v>-60826921.439999998</v>
      </c>
      <c r="CEP85">
        <v>-40540506.600000001</v>
      </c>
      <c r="CEQ85">
        <v>-47387680.799999997</v>
      </c>
      <c r="CER85" t="s">
        <v>98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87750000</v>
      </c>
      <c r="CFL85">
        <v>87750000</v>
      </c>
      <c r="CFM85">
        <v>87750000</v>
      </c>
      <c r="CFN85">
        <v>0</v>
      </c>
      <c r="CFO85">
        <v>0</v>
      </c>
      <c r="CFP85">
        <v>0</v>
      </c>
      <c r="CFQ85" t="s">
        <v>99</v>
      </c>
      <c r="CFR85">
        <v>100750000</v>
      </c>
      <c r="CFS85">
        <v>100750000</v>
      </c>
      <c r="CFT85">
        <v>100750000</v>
      </c>
      <c r="CFU85">
        <v>100750000</v>
      </c>
      <c r="CFV85">
        <v>100750000</v>
      </c>
      <c r="CFW85">
        <v>100750000</v>
      </c>
      <c r="CFX85">
        <v>100750000</v>
      </c>
      <c r="CFY85">
        <v>100750000</v>
      </c>
      <c r="CFZ85">
        <v>100750000</v>
      </c>
      <c r="CGA85">
        <v>42231715.670000002</v>
      </c>
      <c r="CGB85">
        <v>56786380.93</v>
      </c>
      <c r="CGC85">
        <v>38037162.439999998</v>
      </c>
      <c r="CGD85">
        <v>100750000</v>
      </c>
      <c r="CGE85">
        <v>100750000</v>
      </c>
      <c r="CGF85">
        <v>100750000</v>
      </c>
      <c r="CGG85">
        <v>46461558</v>
      </c>
      <c r="CGH85">
        <v>100750000</v>
      </c>
      <c r="CGI85">
        <v>56734425.439999998</v>
      </c>
      <c r="CGJ85">
        <v>46385383.060000002</v>
      </c>
      <c r="CGK85">
        <v>37207883.200000003</v>
      </c>
      <c r="CGL85">
        <v>41701502.810000002</v>
      </c>
      <c r="CGM85">
        <v>100750000</v>
      </c>
      <c r="CGN85">
        <v>100750000</v>
      </c>
      <c r="CGO85">
        <v>100750000</v>
      </c>
      <c r="CGP85" t="s">
        <v>100</v>
      </c>
      <c r="CGQ85">
        <v>102050000</v>
      </c>
      <c r="CGR85">
        <v>102050000</v>
      </c>
      <c r="CGS85">
        <v>102050000</v>
      </c>
      <c r="CGT85">
        <v>102050000</v>
      </c>
      <c r="CGU85">
        <v>102050000</v>
      </c>
      <c r="CGV85">
        <v>102050000</v>
      </c>
      <c r="CGW85">
        <v>102050000</v>
      </c>
      <c r="CGX85">
        <v>102050000</v>
      </c>
      <c r="CGY85">
        <v>102050000</v>
      </c>
      <c r="CGZ85">
        <v>102050000</v>
      </c>
      <c r="CHA85">
        <v>102050000</v>
      </c>
      <c r="CHB85">
        <v>102050000</v>
      </c>
      <c r="CHC85">
        <v>102050000</v>
      </c>
      <c r="CHD85">
        <v>102050000</v>
      </c>
      <c r="CHE85">
        <v>102050000</v>
      </c>
      <c r="CHF85">
        <v>102050000</v>
      </c>
      <c r="CHG85">
        <v>102050000</v>
      </c>
      <c r="CHH85">
        <v>102050000</v>
      </c>
      <c r="CHI85">
        <v>102050000</v>
      </c>
      <c r="CHJ85">
        <v>102050000</v>
      </c>
      <c r="CHK85">
        <v>102050000</v>
      </c>
      <c r="CHL85">
        <v>102050000</v>
      </c>
      <c r="CHM85">
        <v>102050000</v>
      </c>
      <c r="CHN85">
        <v>102050000</v>
      </c>
      <c r="CHO85" t="s">
        <v>101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 t="s">
        <v>102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2.12</v>
      </c>
      <c r="CJL85">
        <v>0</v>
      </c>
      <c r="CJM85" t="s">
        <v>103</v>
      </c>
      <c r="CJN85">
        <v>39433120.140000001</v>
      </c>
      <c r="CJO85">
        <v>37211536.140000001</v>
      </c>
      <c r="CJP85">
        <v>35684197.140000001</v>
      </c>
      <c r="CJQ85">
        <v>34434556.140000001</v>
      </c>
      <c r="CJR85">
        <v>34573405.140000001</v>
      </c>
      <c r="CJS85">
        <v>36378442.18</v>
      </c>
      <c r="CJT85">
        <v>35823046.18</v>
      </c>
      <c r="CJU85">
        <v>37628083.140000001</v>
      </c>
      <c r="CJV85">
        <v>43876288.140000001</v>
      </c>
      <c r="CJW85">
        <v>46097872.140000001</v>
      </c>
      <c r="CJX85">
        <v>48180607.18</v>
      </c>
      <c r="CJY85">
        <v>49013701.18</v>
      </c>
      <c r="CJZ85">
        <v>46930966.18</v>
      </c>
      <c r="CKA85">
        <v>48041758.18</v>
      </c>
      <c r="CKB85">
        <v>50957587.18</v>
      </c>
      <c r="CKC85">
        <v>52543325.770000003</v>
      </c>
      <c r="CKD85">
        <v>49846795.18</v>
      </c>
      <c r="CKE85">
        <v>48319456.18</v>
      </c>
      <c r="CKF85">
        <v>55785699.640000001</v>
      </c>
      <c r="CKG85">
        <v>54567661.18</v>
      </c>
      <c r="CKH85">
        <v>54289963.18</v>
      </c>
      <c r="CKI85">
        <v>52068379.18</v>
      </c>
      <c r="CKJ85">
        <v>48610470.859999999</v>
      </c>
      <c r="CKK85">
        <v>43320892.140000001</v>
      </c>
      <c r="CKL85" t="s">
        <v>104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 t="s">
        <v>105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 t="s">
        <v>106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2.0499999999999998</v>
      </c>
      <c r="CMQ85">
        <v>5.23</v>
      </c>
      <c r="CMR85">
        <v>2.0499999999999998</v>
      </c>
      <c r="CMS85">
        <v>2.0499999999999998</v>
      </c>
      <c r="CMT85">
        <v>2.0499999999999998</v>
      </c>
      <c r="CMU85">
        <v>2.0499999999999998</v>
      </c>
      <c r="CMV85">
        <v>2.0499999999999998</v>
      </c>
      <c r="CMW85">
        <v>2.0499999999999998</v>
      </c>
      <c r="CMX85">
        <v>2.0499999999999998</v>
      </c>
      <c r="CMY85">
        <v>2.0499999999999998</v>
      </c>
      <c r="CMZ85">
        <v>2.0499999999999998</v>
      </c>
      <c r="CNA85">
        <v>2.0499999999999998</v>
      </c>
      <c r="CNB85">
        <v>2.0499999999999998</v>
      </c>
      <c r="CNC85">
        <v>2.0499999999999998</v>
      </c>
      <c r="CND85">
        <v>2.0499999999999998</v>
      </c>
      <c r="CNE85">
        <v>2.0499999999999998</v>
      </c>
      <c r="CNF85">
        <v>2.0499999999999998</v>
      </c>
      <c r="CNG85">
        <v>0</v>
      </c>
      <c r="CNH85">
        <v>0</v>
      </c>
      <c r="CNI85" t="s">
        <v>107</v>
      </c>
      <c r="CNJ85">
        <v>133250000</v>
      </c>
      <c r="CNK85">
        <v>133250000</v>
      </c>
      <c r="CNL85">
        <v>133250000</v>
      </c>
      <c r="CNM85">
        <v>133250000</v>
      </c>
      <c r="CNN85">
        <v>133250000</v>
      </c>
      <c r="CNO85">
        <v>133250000</v>
      </c>
      <c r="CNP85">
        <v>133250000</v>
      </c>
      <c r="CNQ85">
        <v>133250000</v>
      </c>
      <c r="CNR85">
        <v>133250000</v>
      </c>
      <c r="CNS85">
        <v>133250000</v>
      </c>
      <c r="CNT85">
        <v>133250000</v>
      </c>
      <c r="CNU85">
        <v>133250000</v>
      </c>
      <c r="CNV85">
        <v>133250000</v>
      </c>
      <c r="CNW85">
        <v>133250000</v>
      </c>
      <c r="CNX85">
        <v>133250000</v>
      </c>
      <c r="CNY85">
        <v>133250000</v>
      </c>
      <c r="CNZ85">
        <v>133250000</v>
      </c>
      <c r="COA85">
        <v>133250000</v>
      </c>
      <c r="COB85">
        <v>133250000</v>
      </c>
      <c r="COC85">
        <v>51588261.960000001</v>
      </c>
      <c r="COD85">
        <v>113277393.26000001</v>
      </c>
      <c r="COE85">
        <v>133250000</v>
      </c>
      <c r="COF85">
        <v>133250000</v>
      </c>
      <c r="COG85">
        <v>133250000</v>
      </c>
      <c r="COH85" t="s">
        <v>108</v>
      </c>
      <c r="COI85">
        <v>4220010.5599999996</v>
      </c>
      <c r="COJ85">
        <v>4411423.04</v>
      </c>
      <c r="COK85">
        <v>3958685.12</v>
      </c>
      <c r="COL85">
        <v>4584848.72</v>
      </c>
      <c r="COM85">
        <v>4884102.5599999996</v>
      </c>
      <c r="CON85">
        <v>4090185.44</v>
      </c>
      <c r="COO85">
        <v>4680036.32</v>
      </c>
      <c r="COP85">
        <v>4530585.4400000004</v>
      </c>
      <c r="COQ85">
        <v>3811732.08</v>
      </c>
      <c r="COR85">
        <v>3381154.8</v>
      </c>
      <c r="COS85">
        <v>3293252.08</v>
      </c>
      <c r="COT85">
        <v>3209573.68</v>
      </c>
      <c r="COU85">
        <v>3085798.96</v>
      </c>
      <c r="COV85">
        <v>2560531.6</v>
      </c>
      <c r="COW85">
        <v>2755680.16</v>
      </c>
      <c r="COX85">
        <v>2993719.36</v>
      </c>
      <c r="COY85">
        <v>3127902.16</v>
      </c>
      <c r="COZ85">
        <v>4042190.88</v>
      </c>
      <c r="CPA85">
        <v>3760870.8</v>
      </c>
      <c r="CPB85">
        <v>3757608</v>
      </c>
      <c r="CPC85">
        <v>4364689.28</v>
      </c>
      <c r="CPD85">
        <v>4152027.92</v>
      </c>
      <c r="CPE85">
        <v>4334747.5999999996</v>
      </c>
      <c r="CPF85">
        <v>4447126.16</v>
      </c>
      <c r="CPG85" t="s">
        <v>109</v>
      </c>
      <c r="CPH85">
        <v>92576004.010000005</v>
      </c>
      <c r="CPI85">
        <v>-16978955.289999999</v>
      </c>
      <c r="CPJ85">
        <v>120688756.65000001</v>
      </c>
      <c r="CPK85">
        <v>46489908.18</v>
      </c>
      <c r="CPL85">
        <v>3814966.75</v>
      </c>
      <c r="CPM85">
        <v>-8878060.9499999993</v>
      </c>
      <c r="CPN85">
        <v>112026486.84999999</v>
      </c>
      <c r="CPO85">
        <v>31350505.710000001</v>
      </c>
      <c r="CPP85">
        <v>5017321.7300000004</v>
      </c>
      <c r="CPQ85">
        <v>-19838894.690000001</v>
      </c>
      <c r="CPR85">
        <v>14010121.699999999</v>
      </c>
      <c r="CPS85">
        <v>-18181102.370000001</v>
      </c>
      <c r="CPT85">
        <v>861589.53</v>
      </c>
      <c r="CPU85">
        <v>-18131986.91</v>
      </c>
      <c r="CPV85">
        <v>-17397266.850000001</v>
      </c>
      <c r="CPW85">
        <v>-15483201.529999999</v>
      </c>
      <c r="CPX85">
        <v>-19440639.09</v>
      </c>
      <c r="CPY85">
        <v>-16089805.119999999</v>
      </c>
      <c r="CPZ85">
        <v>-2733616.04</v>
      </c>
      <c r="CQA85">
        <v>-15332572.220000001</v>
      </c>
      <c r="CQB85">
        <v>-11075188.460000001</v>
      </c>
      <c r="CQC85">
        <v>-18960166.32</v>
      </c>
      <c r="CQD85">
        <v>-7492161.6200000001</v>
      </c>
      <c r="CQE85">
        <v>-18325853.239999998</v>
      </c>
      <c r="CQF85" t="s">
        <v>110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 t="s">
        <v>111</v>
      </c>
      <c r="CRF85">
        <v>5236000</v>
      </c>
      <c r="CRG85">
        <v>5236000</v>
      </c>
      <c r="CRH85">
        <v>5236000</v>
      </c>
      <c r="CRI85">
        <v>5236000</v>
      </c>
      <c r="CRJ85">
        <v>5236000</v>
      </c>
      <c r="CRK85">
        <v>22100000</v>
      </c>
      <c r="CRL85">
        <v>22100000</v>
      </c>
      <c r="CRM85">
        <v>22100000</v>
      </c>
      <c r="CRN85">
        <v>22100000</v>
      </c>
      <c r="CRO85">
        <v>22100000</v>
      </c>
      <c r="CRP85">
        <v>22100000</v>
      </c>
      <c r="CRQ85">
        <v>17554474.25</v>
      </c>
      <c r="CRR85">
        <v>19168098.420000002</v>
      </c>
      <c r="CRS85">
        <v>22100000</v>
      </c>
      <c r="CRT85">
        <v>8047659.0999999996</v>
      </c>
      <c r="CRU85">
        <v>22100000</v>
      </c>
      <c r="CRV85">
        <v>22100000</v>
      </c>
      <c r="CRW85">
        <v>8321225.2800000003</v>
      </c>
      <c r="CRX85">
        <v>8109649.54</v>
      </c>
      <c r="CRY85">
        <v>8487380.5600000005</v>
      </c>
      <c r="CRZ85">
        <v>8154686.75</v>
      </c>
      <c r="CSA85">
        <v>22100000</v>
      </c>
      <c r="CSB85">
        <v>22100000</v>
      </c>
      <c r="CSC85">
        <v>5236000</v>
      </c>
      <c r="CSD85" t="s">
        <v>112</v>
      </c>
      <c r="CSE85">
        <v>9702000</v>
      </c>
      <c r="CSF85">
        <v>9702000</v>
      </c>
      <c r="CSG85">
        <v>9702000</v>
      </c>
      <c r="CSH85">
        <v>9702000</v>
      </c>
      <c r="CSI85">
        <v>9702000</v>
      </c>
      <c r="CSJ85">
        <v>40950000</v>
      </c>
      <c r="CSK85">
        <v>40950000</v>
      </c>
      <c r="CSL85">
        <v>40950000</v>
      </c>
      <c r="CSM85">
        <v>40950000</v>
      </c>
      <c r="CSN85">
        <v>39655648.899999999</v>
      </c>
      <c r="CSO85">
        <v>40950000</v>
      </c>
      <c r="CSP85">
        <v>40950000</v>
      </c>
      <c r="CSQ85">
        <v>15586090.630000001</v>
      </c>
      <c r="CSR85">
        <v>39534542.329999998</v>
      </c>
      <c r="CSS85">
        <v>38995462.009999998</v>
      </c>
      <c r="CST85">
        <v>40950000</v>
      </c>
      <c r="CSU85">
        <v>20598853.059999999</v>
      </c>
      <c r="CSV85">
        <v>40950000</v>
      </c>
      <c r="CSW85">
        <v>40950000</v>
      </c>
      <c r="CSX85">
        <v>40950000</v>
      </c>
      <c r="CSY85">
        <v>40950000</v>
      </c>
      <c r="CSZ85">
        <v>15005093.039999999</v>
      </c>
      <c r="CTA85">
        <v>14733161.859999999</v>
      </c>
      <c r="CTB85">
        <v>9702000</v>
      </c>
      <c r="CTC85" t="s">
        <v>113</v>
      </c>
      <c r="CTD85">
        <v>9856000</v>
      </c>
      <c r="CTE85">
        <v>9856000</v>
      </c>
      <c r="CTF85">
        <v>9856000</v>
      </c>
      <c r="CTG85">
        <v>9856000</v>
      </c>
      <c r="CTH85">
        <v>9856000</v>
      </c>
      <c r="CTI85">
        <v>41600000</v>
      </c>
      <c r="CTJ85">
        <v>41600000</v>
      </c>
      <c r="CTK85">
        <v>41600000</v>
      </c>
      <c r="CTL85">
        <v>14330426.880000001</v>
      </c>
      <c r="CTM85">
        <v>14851040.26</v>
      </c>
      <c r="CTN85">
        <v>15301877.76</v>
      </c>
      <c r="CTO85">
        <v>41600000</v>
      </c>
      <c r="CTP85">
        <v>15365976.91</v>
      </c>
      <c r="CTQ85">
        <v>15378690.560000001</v>
      </c>
      <c r="CTR85">
        <v>15233400.83</v>
      </c>
      <c r="CTS85">
        <v>14959822.85</v>
      </c>
      <c r="CTT85">
        <v>16848463.870000001</v>
      </c>
      <c r="CTU85">
        <v>41600000</v>
      </c>
      <c r="CTV85">
        <v>14889037.310000001</v>
      </c>
      <c r="CTW85">
        <v>14999846.4</v>
      </c>
      <c r="CTX85">
        <v>15321374.720000001</v>
      </c>
      <c r="CTY85">
        <v>14805177.34</v>
      </c>
      <c r="CTZ85">
        <v>15691079.17</v>
      </c>
      <c r="CUA85">
        <v>9856000</v>
      </c>
      <c r="CUB85" t="s">
        <v>114</v>
      </c>
      <c r="CUC85">
        <v>9702000</v>
      </c>
      <c r="CUD85">
        <v>9702000</v>
      </c>
      <c r="CUE85">
        <v>9702000</v>
      </c>
      <c r="CUF85">
        <v>7902150.0199999996</v>
      </c>
      <c r="CUG85">
        <v>9702000</v>
      </c>
      <c r="CUH85">
        <v>40950000</v>
      </c>
      <c r="CUI85">
        <v>40950000</v>
      </c>
      <c r="CUJ85">
        <v>40950000</v>
      </c>
      <c r="CUK85">
        <v>40950000</v>
      </c>
      <c r="CUL85">
        <v>40950000</v>
      </c>
      <c r="CUM85">
        <v>40950000</v>
      </c>
      <c r="CUN85">
        <v>14437245.42</v>
      </c>
      <c r="CUO85">
        <v>13963448.189999999</v>
      </c>
      <c r="CUP85">
        <v>40950000</v>
      </c>
      <c r="CUQ85">
        <v>14295039.359999999</v>
      </c>
      <c r="CUR85">
        <v>14139053.949999999</v>
      </c>
      <c r="CUS85">
        <v>26010611.300000001</v>
      </c>
      <c r="CUT85">
        <v>40950000</v>
      </c>
      <c r="CUU85">
        <v>13991022.460000001</v>
      </c>
      <c r="CUV85">
        <v>14932328.32</v>
      </c>
      <c r="CUW85">
        <v>16642439.550000001</v>
      </c>
      <c r="CUX85">
        <v>19203104.390000001</v>
      </c>
      <c r="CUY85">
        <v>31752642.539999999</v>
      </c>
      <c r="CUZ85">
        <v>9702000</v>
      </c>
      <c r="CVA85" t="s">
        <v>10</v>
      </c>
      <c r="CVB85">
        <v>1210939941.9000001</v>
      </c>
      <c r="CVC85">
        <v>1145327416.3900001</v>
      </c>
      <c r="CVD85">
        <v>1223474146.8599999</v>
      </c>
      <c r="CVE85">
        <v>1153931164.3900001</v>
      </c>
      <c r="CVF85">
        <v>1129124722.54</v>
      </c>
      <c r="CVG85">
        <v>1563999551.95</v>
      </c>
      <c r="CVH85">
        <v>1540758055.47</v>
      </c>
      <c r="CVI85">
        <v>1539381650.95</v>
      </c>
      <c r="CVJ85">
        <v>1508530056.28</v>
      </c>
      <c r="CVK85">
        <v>1363541272.6800001</v>
      </c>
      <c r="CVL85">
        <v>1375864491.46</v>
      </c>
      <c r="CVM85">
        <v>1220868077.8399999</v>
      </c>
      <c r="CVN85">
        <v>1581284706.9300001</v>
      </c>
      <c r="CVO85">
        <v>1612881618.1300001</v>
      </c>
      <c r="CVP85">
        <v>1572348896.1700001</v>
      </c>
      <c r="CVQ85">
        <v>1413782345.0799999</v>
      </c>
      <c r="CVR85">
        <v>1586347331.22</v>
      </c>
      <c r="CVS85">
        <v>1574338664.0899999</v>
      </c>
      <c r="CVT85">
        <v>1552681007.47</v>
      </c>
      <c r="CVU85">
        <v>1475631289.6600001</v>
      </c>
      <c r="CVV85">
        <v>1699697603.23</v>
      </c>
      <c r="CVW85">
        <v>1481808556.6199999</v>
      </c>
      <c r="CVX85">
        <v>1602264636.9200001</v>
      </c>
      <c r="CVY85">
        <v>1029628570.5</v>
      </c>
    </row>
    <row r="86" spans="1:2625">
      <c r="A86" t="s">
        <v>11</v>
      </c>
      <c r="B86">
        <v>94835100</v>
      </c>
      <c r="C86">
        <v>94835100</v>
      </c>
      <c r="D86">
        <v>94835100</v>
      </c>
      <c r="E86">
        <v>57887480.240000002</v>
      </c>
      <c r="F86">
        <v>94835100</v>
      </c>
      <c r="G86">
        <v>-71982139.650000006</v>
      </c>
      <c r="H86">
        <v>-83104402.760000005</v>
      </c>
      <c r="I86">
        <v>-84660670.730000004</v>
      </c>
      <c r="J86">
        <v>-92717052.170000002</v>
      </c>
      <c r="K86">
        <v>-92340382.319999993</v>
      </c>
      <c r="L86">
        <v>-87578679.079999998</v>
      </c>
      <c r="M86">
        <v>3107106.91</v>
      </c>
      <c r="N86">
        <v>2862690.18</v>
      </c>
      <c r="O86">
        <v>6572955.4699999997</v>
      </c>
      <c r="P86">
        <v>152856.46</v>
      </c>
      <c r="Q86">
        <v>-392388.82</v>
      </c>
      <c r="R86">
        <v>8220898.9400000004</v>
      </c>
      <c r="S86">
        <v>2019418.3</v>
      </c>
      <c r="T86">
        <v>52344530.350000001</v>
      </c>
      <c r="U86">
        <v>23557602.120000001</v>
      </c>
      <c r="V86">
        <v>129452951.5</v>
      </c>
      <c r="W86">
        <v>53133448.020000003</v>
      </c>
      <c r="X86">
        <v>-52602964.670000002</v>
      </c>
      <c r="Y86">
        <v>-84484306.280000001</v>
      </c>
      <c r="Z86" t="s">
        <v>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14</v>
      </c>
      <c r="BY86">
        <v>16000400.42</v>
      </c>
      <c r="BZ86">
        <v>15692700.449999999</v>
      </c>
      <c r="CA86">
        <v>15231150.449999999</v>
      </c>
      <c r="CB86">
        <v>14923450.449999999</v>
      </c>
      <c r="CC86">
        <v>14461900.449999999</v>
      </c>
      <c r="CD86">
        <v>14700911.67</v>
      </c>
      <c r="CE86">
        <v>15538850.449999999</v>
      </c>
      <c r="CF86">
        <v>16000400.75</v>
      </c>
      <c r="CG86">
        <v>17846600.75</v>
      </c>
      <c r="CH86">
        <v>19385100.75</v>
      </c>
      <c r="CI86">
        <v>19231250.75</v>
      </c>
      <c r="CJ86">
        <v>20308200.75</v>
      </c>
      <c r="CK86">
        <v>19692800.75</v>
      </c>
      <c r="CL86">
        <v>18313806.25</v>
      </c>
      <c r="CM86">
        <v>18175361.32</v>
      </c>
      <c r="CN86">
        <v>18923550.449999999</v>
      </c>
      <c r="CO86">
        <v>19077400.449999999</v>
      </c>
      <c r="CP86">
        <v>18462000.75</v>
      </c>
      <c r="CQ86">
        <v>24051058.16</v>
      </c>
      <c r="CR86">
        <v>24141588</v>
      </c>
      <c r="CS86">
        <v>25130226.359999999</v>
      </c>
      <c r="CT86">
        <v>23231350.75</v>
      </c>
      <c r="CU86">
        <v>19846650.75</v>
      </c>
      <c r="CV86">
        <v>16769650.42</v>
      </c>
      <c r="CW86" t="s">
        <v>15</v>
      </c>
      <c r="CX86">
        <v>83454888</v>
      </c>
      <c r="CY86">
        <v>83454888</v>
      </c>
      <c r="CZ86">
        <v>83454888</v>
      </c>
      <c r="DA86">
        <v>83454888</v>
      </c>
      <c r="DB86">
        <v>83454888</v>
      </c>
      <c r="DC86">
        <v>83454888</v>
      </c>
      <c r="DD86">
        <v>83454888</v>
      </c>
      <c r="DE86">
        <v>83454888</v>
      </c>
      <c r="DF86">
        <v>85800000</v>
      </c>
      <c r="DG86">
        <v>85800000</v>
      </c>
      <c r="DH86">
        <v>85800000</v>
      </c>
      <c r="DI86">
        <v>85800000</v>
      </c>
      <c r="DJ86">
        <v>83454888</v>
      </c>
      <c r="DK86">
        <v>83454888</v>
      </c>
      <c r="DL86">
        <v>83454888</v>
      </c>
      <c r="DM86">
        <v>83454888</v>
      </c>
      <c r="DN86">
        <v>83454888</v>
      </c>
      <c r="DO86">
        <v>83454888</v>
      </c>
      <c r="DP86">
        <v>85800000</v>
      </c>
      <c r="DQ86">
        <v>85800000</v>
      </c>
      <c r="DR86">
        <v>85800000</v>
      </c>
      <c r="DS86">
        <v>83454888</v>
      </c>
      <c r="DT86">
        <v>85800000</v>
      </c>
      <c r="DU86">
        <v>83454888</v>
      </c>
      <c r="DV86" t="s">
        <v>16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14084940.27</v>
      </c>
      <c r="EJ86">
        <v>0</v>
      </c>
      <c r="EK86">
        <v>0</v>
      </c>
      <c r="EL86">
        <v>0</v>
      </c>
      <c r="EM86">
        <v>19219095.84</v>
      </c>
      <c r="EN86">
        <v>0</v>
      </c>
      <c r="EO86">
        <v>2946489.9</v>
      </c>
      <c r="EP86">
        <v>0</v>
      </c>
      <c r="EQ86">
        <v>2302048.2000000002</v>
      </c>
      <c r="ER86">
        <v>21786240.34</v>
      </c>
      <c r="ES86">
        <v>0</v>
      </c>
      <c r="ET86">
        <v>0</v>
      </c>
      <c r="EU86" t="s">
        <v>17</v>
      </c>
      <c r="EV86">
        <v>2600000</v>
      </c>
      <c r="EW86">
        <v>2600000</v>
      </c>
      <c r="EX86">
        <v>2600000</v>
      </c>
      <c r="EY86">
        <v>2600000</v>
      </c>
      <c r="EZ86">
        <v>2600000</v>
      </c>
      <c r="FA86">
        <v>2600000</v>
      </c>
      <c r="FB86">
        <v>2600000</v>
      </c>
      <c r="FC86">
        <v>2600000</v>
      </c>
      <c r="FD86">
        <v>2600000</v>
      </c>
      <c r="FE86">
        <v>2600000</v>
      </c>
      <c r="FF86">
        <v>2600000</v>
      </c>
      <c r="FG86">
        <v>2600000</v>
      </c>
      <c r="FH86">
        <v>2600000</v>
      </c>
      <c r="FI86">
        <v>2600000</v>
      </c>
      <c r="FJ86">
        <v>2600000</v>
      </c>
      <c r="FK86">
        <v>2600000</v>
      </c>
      <c r="FL86">
        <v>2600000</v>
      </c>
      <c r="FM86">
        <v>2600000</v>
      </c>
      <c r="FN86">
        <v>2600000</v>
      </c>
      <c r="FO86">
        <v>2600000</v>
      </c>
      <c r="FP86">
        <v>2600000</v>
      </c>
      <c r="FQ86">
        <v>2600000</v>
      </c>
      <c r="FR86">
        <v>2600000</v>
      </c>
      <c r="FS86">
        <v>2600000</v>
      </c>
      <c r="FT86" t="s">
        <v>18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 t="s">
        <v>19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 t="s">
        <v>20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 t="s">
        <v>21</v>
      </c>
      <c r="IR86">
        <v>39000000</v>
      </c>
      <c r="IS86">
        <v>39000000</v>
      </c>
      <c r="IT86">
        <v>39000000</v>
      </c>
      <c r="IU86">
        <v>39000000</v>
      </c>
      <c r="IV86">
        <v>39000000</v>
      </c>
      <c r="IW86">
        <v>39000000</v>
      </c>
      <c r="IX86">
        <v>39000000</v>
      </c>
      <c r="IY86">
        <v>39000000</v>
      </c>
      <c r="IZ86">
        <v>39000000</v>
      </c>
      <c r="JA86">
        <v>39000000</v>
      </c>
      <c r="JB86">
        <v>39000000</v>
      </c>
      <c r="JC86">
        <v>39000000</v>
      </c>
      <c r="JD86">
        <v>39000000</v>
      </c>
      <c r="JE86">
        <v>39000000</v>
      </c>
      <c r="JF86">
        <v>39000000</v>
      </c>
      <c r="JG86">
        <v>39000000</v>
      </c>
      <c r="JH86">
        <v>39000000</v>
      </c>
      <c r="JI86">
        <v>39000000</v>
      </c>
      <c r="JJ86">
        <v>39000000</v>
      </c>
      <c r="JK86">
        <v>39000000</v>
      </c>
      <c r="JL86">
        <v>39000000</v>
      </c>
      <c r="JM86">
        <v>39000000</v>
      </c>
      <c r="JN86">
        <v>39000000</v>
      </c>
      <c r="JO86">
        <v>39000000</v>
      </c>
      <c r="JP86" t="s">
        <v>22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 t="s">
        <v>23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 t="s">
        <v>24</v>
      </c>
      <c r="LO86">
        <v>32500000</v>
      </c>
      <c r="LP86">
        <v>32500000</v>
      </c>
      <c r="LQ86">
        <v>32500000</v>
      </c>
      <c r="LR86">
        <v>32500000</v>
      </c>
      <c r="LS86">
        <v>32500000</v>
      </c>
      <c r="LT86">
        <v>32500000</v>
      </c>
      <c r="LU86">
        <v>31850000</v>
      </c>
      <c r="LV86">
        <v>31200000</v>
      </c>
      <c r="LW86">
        <v>31200000</v>
      </c>
      <c r="LX86">
        <v>31200000</v>
      </c>
      <c r="LY86">
        <v>31200000</v>
      </c>
      <c r="LZ86">
        <v>31200000</v>
      </c>
      <c r="MA86">
        <v>30550000</v>
      </c>
      <c r="MB86">
        <v>30550000</v>
      </c>
      <c r="MC86">
        <v>30550000</v>
      </c>
      <c r="MD86">
        <v>30550000</v>
      </c>
      <c r="ME86">
        <v>30550000</v>
      </c>
      <c r="MF86">
        <v>31200000</v>
      </c>
      <c r="MG86">
        <v>31200000</v>
      </c>
      <c r="MH86">
        <v>31200000</v>
      </c>
      <c r="MI86">
        <v>31850000</v>
      </c>
      <c r="MJ86">
        <v>31850000</v>
      </c>
      <c r="MK86">
        <v>31850000</v>
      </c>
      <c r="ML86">
        <v>32500000</v>
      </c>
      <c r="MM86" t="s">
        <v>25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 t="s">
        <v>26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 t="s">
        <v>27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 t="s">
        <v>28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 t="s">
        <v>29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 t="s">
        <v>30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 t="s">
        <v>31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 t="s">
        <v>32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 t="s">
        <v>33</v>
      </c>
      <c r="UF86">
        <v>13000000</v>
      </c>
      <c r="UG86">
        <v>13000000</v>
      </c>
      <c r="UH86">
        <v>13000000</v>
      </c>
      <c r="UI86">
        <v>13000000</v>
      </c>
      <c r="UJ86">
        <v>13000000</v>
      </c>
      <c r="UK86">
        <v>13000000</v>
      </c>
      <c r="UL86">
        <v>13000000</v>
      </c>
      <c r="UM86">
        <v>13000000</v>
      </c>
      <c r="UN86">
        <v>13000000</v>
      </c>
      <c r="UO86">
        <v>13000000</v>
      </c>
      <c r="UP86">
        <v>13000000</v>
      </c>
      <c r="UQ86">
        <v>13000000</v>
      </c>
      <c r="UR86">
        <v>13000000</v>
      </c>
      <c r="US86">
        <v>13000000</v>
      </c>
      <c r="UT86">
        <v>13000000</v>
      </c>
      <c r="UU86">
        <v>13000000</v>
      </c>
      <c r="UV86">
        <v>13000000</v>
      </c>
      <c r="UW86">
        <v>13000000</v>
      </c>
      <c r="UX86">
        <v>13000000</v>
      </c>
      <c r="UY86">
        <v>13000000</v>
      </c>
      <c r="UZ86">
        <v>13000000</v>
      </c>
      <c r="VA86">
        <v>13000000</v>
      </c>
      <c r="VB86">
        <v>13000000</v>
      </c>
      <c r="VC86">
        <v>13000000</v>
      </c>
      <c r="VD86" t="s">
        <v>34</v>
      </c>
      <c r="VE86">
        <v>22215840</v>
      </c>
      <c r="VF86">
        <v>22215840</v>
      </c>
      <c r="VG86">
        <v>22215840</v>
      </c>
      <c r="VH86">
        <v>22215840</v>
      </c>
      <c r="VI86">
        <v>22215840</v>
      </c>
      <c r="VJ86">
        <v>22215840</v>
      </c>
      <c r="VK86">
        <v>22215840</v>
      </c>
      <c r="VL86">
        <v>22215840</v>
      </c>
      <c r="VM86">
        <v>22215840</v>
      </c>
      <c r="VN86">
        <v>22649953.859999999</v>
      </c>
      <c r="VO86">
        <v>22215840</v>
      </c>
      <c r="VP86">
        <v>22215840</v>
      </c>
      <c r="VQ86">
        <v>22215840</v>
      </c>
      <c r="VR86">
        <v>22215840</v>
      </c>
      <c r="VS86">
        <v>22215840</v>
      </c>
      <c r="VT86">
        <v>22215840</v>
      </c>
      <c r="VU86">
        <v>22215840</v>
      </c>
      <c r="VV86">
        <v>22215840</v>
      </c>
      <c r="VW86">
        <v>22215840</v>
      </c>
      <c r="VX86">
        <v>22789779.969999999</v>
      </c>
      <c r="VY86">
        <v>23243764.489999998</v>
      </c>
      <c r="VZ86">
        <v>22873588.420000002</v>
      </c>
      <c r="WA86">
        <v>22215840</v>
      </c>
      <c r="WB86">
        <v>22215840</v>
      </c>
      <c r="WC86" t="s">
        <v>35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-1175.3599999999999</v>
      </c>
      <c r="WQ86">
        <v>0</v>
      </c>
      <c r="WR86">
        <v>209568.5</v>
      </c>
      <c r="WS86">
        <v>0</v>
      </c>
      <c r="WT86">
        <v>0</v>
      </c>
      <c r="WU86">
        <v>0</v>
      </c>
      <c r="WV86">
        <v>-96070.91</v>
      </c>
      <c r="WW86">
        <v>596297.86</v>
      </c>
      <c r="WX86">
        <v>0</v>
      </c>
      <c r="WY86">
        <v>0</v>
      </c>
      <c r="WZ86">
        <v>0</v>
      </c>
      <c r="XA86">
        <v>0</v>
      </c>
      <c r="XB86" t="s">
        <v>36</v>
      </c>
      <c r="XC86">
        <v>-4328288.07</v>
      </c>
      <c r="XD86">
        <v>0</v>
      </c>
      <c r="XE86">
        <v>-5857890.1699999999</v>
      </c>
      <c r="XF86">
        <v>-572072.85</v>
      </c>
      <c r="XG86">
        <v>-3007617.22</v>
      </c>
      <c r="XH86">
        <v>-6796424.2300000004</v>
      </c>
      <c r="XI86">
        <v>-977049.12</v>
      </c>
      <c r="XJ86">
        <v>-4744016.58</v>
      </c>
      <c r="XK86">
        <v>-2908243.19</v>
      </c>
      <c r="XL86">
        <v>-3274895.52</v>
      </c>
      <c r="XM86">
        <v>-1976037.23</v>
      </c>
      <c r="XN86">
        <v>-4662196.24</v>
      </c>
      <c r="XO86">
        <v>-4477095.2699999996</v>
      </c>
      <c r="XP86">
        <v>-4018207.23</v>
      </c>
      <c r="XQ86">
        <v>-4262770.82</v>
      </c>
      <c r="XR86">
        <v>-6068204.5800000001</v>
      </c>
      <c r="XS86">
        <v>-2055359.31</v>
      </c>
      <c r="XT86">
        <v>-4449395.5</v>
      </c>
      <c r="XU86">
        <v>3856576.62</v>
      </c>
      <c r="XV86">
        <v>-5222255.4800000004</v>
      </c>
      <c r="XW86">
        <v>-3226658.86</v>
      </c>
      <c r="XX86">
        <v>-5993812.1399999997</v>
      </c>
      <c r="XY86">
        <v>-5914106.3300000001</v>
      </c>
      <c r="XZ86">
        <v>-4910309.24</v>
      </c>
      <c r="YA86" t="s">
        <v>37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 t="s">
        <v>38</v>
      </c>
      <c r="ZA86">
        <v>5200000</v>
      </c>
      <c r="ZB86">
        <v>5200000</v>
      </c>
      <c r="ZC86">
        <v>5200000</v>
      </c>
      <c r="ZD86">
        <v>5200000</v>
      </c>
      <c r="ZE86">
        <v>5200000</v>
      </c>
      <c r="ZF86">
        <v>5200000</v>
      </c>
      <c r="ZG86">
        <v>5200000</v>
      </c>
      <c r="ZH86">
        <v>5200000</v>
      </c>
      <c r="ZI86">
        <v>5200000</v>
      </c>
      <c r="ZJ86">
        <v>5200000</v>
      </c>
      <c r="ZK86">
        <v>5200000</v>
      </c>
      <c r="ZL86">
        <v>5200000</v>
      </c>
      <c r="ZM86">
        <v>5200000</v>
      </c>
      <c r="ZN86">
        <v>5200000</v>
      </c>
      <c r="ZO86">
        <v>5200000</v>
      </c>
      <c r="ZP86">
        <v>5200000</v>
      </c>
      <c r="ZQ86">
        <v>5200000</v>
      </c>
      <c r="ZR86">
        <v>5200000</v>
      </c>
      <c r="ZS86">
        <v>5200000</v>
      </c>
      <c r="ZT86">
        <v>5200000</v>
      </c>
      <c r="ZU86">
        <v>5200000</v>
      </c>
      <c r="ZV86">
        <v>5200000</v>
      </c>
      <c r="ZW86">
        <v>5200000</v>
      </c>
      <c r="ZX86">
        <v>5200000</v>
      </c>
      <c r="ZY86" t="s">
        <v>39</v>
      </c>
      <c r="ZZ86">
        <v>87750000</v>
      </c>
      <c r="AAA86">
        <v>87750000</v>
      </c>
      <c r="AAB86">
        <v>87750000</v>
      </c>
      <c r="AAC86">
        <v>87750000</v>
      </c>
      <c r="AAD86">
        <v>87750000</v>
      </c>
      <c r="AAE86">
        <v>87750000</v>
      </c>
      <c r="AAF86">
        <v>87750000</v>
      </c>
      <c r="AAG86">
        <v>87750000</v>
      </c>
      <c r="AAH86">
        <v>87750000</v>
      </c>
      <c r="AAI86">
        <v>87750000</v>
      </c>
      <c r="AAJ86">
        <v>87750000</v>
      </c>
      <c r="AAK86">
        <v>87750000</v>
      </c>
      <c r="AAL86">
        <v>87750000</v>
      </c>
      <c r="AAM86">
        <v>87750000</v>
      </c>
      <c r="AAN86">
        <v>87750000</v>
      </c>
      <c r="AAO86">
        <v>87750000</v>
      </c>
      <c r="AAP86">
        <v>87750000</v>
      </c>
      <c r="AAQ86">
        <v>87750000</v>
      </c>
      <c r="AAR86">
        <v>87750000</v>
      </c>
      <c r="AAS86">
        <v>87750000</v>
      </c>
      <c r="AAT86">
        <v>87750000</v>
      </c>
      <c r="AAU86">
        <v>87750000</v>
      </c>
      <c r="AAV86">
        <v>87750000</v>
      </c>
      <c r="AAW86">
        <v>87750000</v>
      </c>
      <c r="AAX86" t="s">
        <v>40</v>
      </c>
      <c r="AAY86">
        <v>87750000</v>
      </c>
      <c r="AAZ86">
        <v>87750000</v>
      </c>
      <c r="ABA86">
        <v>87750000</v>
      </c>
      <c r="ABB86">
        <v>87750000</v>
      </c>
      <c r="ABC86">
        <v>87750000</v>
      </c>
      <c r="ABD86">
        <v>87750000</v>
      </c>
      <c r="ABE86">
        <v>87750000</v>
      </c>
      <c r="ABF86">
        <v>87750000</v>
      </c>
      <c r="ABG86">
        <v>87750000</v>
      </c>
      <c r="ABH86">
        <v>87750000</v>
      </c>
      <c r="ABI86">
        <v>87750000</v>
      </c>
      <c r="ABJ86">
        <v>87750000</v>
      </c>
      <c r="ABK86">
        <v>87750000</v>
      </c>
      <c r="ABL86">
        <v>87750000</v>
      </c>
      <c r="ABM86">
        <v>87750000</v>
      </c>
      <c r="ABN86">
        <v>87750000</v>
      </c>
      <c r="ABO86">
        <v>87750000</v>
      </c>
      <c r="ABP86">
        <v>87750000</v>
      </c>
      <c r="ABQ86">
        <v>30160404.75</v>
      </c>
      <c r="ABR86">
        <v>87750000</v>
      </c>
      <c r="ABS86">
        <v>87750000</v>
      </c>
      <c r="ABT86">
        <v>87750000</v>
      </c>
      <c r="ABU86">
        <v>87750000</v>
      </c>
      <c r="ABV86">
        <v>87750000</v>
      </c>
      <c r="ABW86" t="s">
        <v>41</v>
      </c>
      <c r="ABX86">
        <v>-32620035.84</v>
      </c>
      <c r="ABY86">
        <v>-36478552.32</v>
      </c>
      <c r="ABZ86">
        <v>-33767097.530000001</v>
      </c>
      <c r="ACA86">
        <v>-36418457.600000001</v>
      </c>
      <c r="ACB86">
        <v>-24531275.07</v>
      </c>
      <c r="ACC86">
        <v>-36809250.039999999</v>
      </c>
      <c r="ACD86">
        <v>-29924406.399999999</v>
      </c>
      <c r="ACE86">
        <v>-28809132.289999999</v>
      </c>
      <c r="ACF86">
        <v>-18650614.129999999</v>
      </c>
      <c r="ACG86">
        <v>-19484985.170000002</v>
      </c>
      <c r="ACH86">
        <v>-13672354.93</v>
      </c>
      <c r="ACI86">
        <v>-3025747.15</v>
      </c>
      <c r="ACJ86">
        <v>-12537713.57</v>
      </c>
      <c r="ACK86">
        <v>6647108.3700000001</v>
      </c>
      <c r="ACL86">
        <v>-10071628.16</v>
      </c>
      <c r="ACM86">
        <v>-28010093.73</v>
      </c>
      <c r="ACN86">
        <v>-11198479.9</v>
      </c>
      <c r="ACO86">
        <v>-12314578.41</v>
      </c>
      <c r="ACP86">
        <v>-8982749.3300000001</v>
      </c>
      <c r="ACQ86">
        <v>19800237.739999998</v>
      </c>
      <c r="ACR86">
        <v>6992767.21</v>
      </c>
      <c r="ACS86">
        <v>-18815989.289999999</v>
      </c>
      <c r="ACT86">
        <v>-31400110.649999999</v>
      </c>
      <c r="ACU86">
        <v>-32251136.010000002</v>
      </c>
      <c r="ACV86" t="s">
        <v>42</v>
      </c>
      <c r="ACW86">
        <v>21741910.010000002</v>
      </c>
      <c r="ACX86">
        <v>7860454.6799999997</v>
      </c>
      <c r="ACY86">
        <v>6982816.9199999999</v>
      </c>
      <c r="ACZ86">
        <v>34073313.68</v>
      </c>
      <c r="ADA86">
        <v>9650733.9100000001</v>
      </c>
      <c r="ADB86">
        <v>20708315.98</v>
      </c>
      <c r="ADC86">
        <v>43414013.280000001</v>
      </c>
      <c r="ADD86">
        <v>41103650.280000001</v>
      </c>
      <c r="ADE86">
        <v>49850969.75</v>
      </c>
      <c r="ADF86">
        <v>34956622.700000003</v>
      </c>
      <c r="ADG86">
        <v>35413406.719999999</v>
      </c>
      <c r="ADH86">
        <v>40105433.149999999</v>
      </c>
      <c r="ADI86">
        <v>48936946.259999998</v>
      </c>
      <c r="ADJ86">
        <v>28435877.52</v>
      </c>
      <c r="ADK86">
        <v>37714549.619999997</v>
      </c>
      <c r="ADL86">
        <v>34019529.479999997</v>
      </c>
      <c r="ADM86">
        <v>41062450.18</v>
      </c>
      <c r="ADN86">
        <v>32612342.640000001</v>
      </c>
      <c r="ADO86">
        <v>39551142.770000003</v>
      </c>
      <c r="ADP86">
        <v>36036356.979999997</v>
      </c>
      <c r="ADQ86">
        <v>45936791.350000001</v>
      </c>
      <c r="ADR86">
        <v>27659979.629999999</v>
      </c>
      <c r="ADS86">
        <v>31927543.890000001</v>
      </c>
      <c r="ADT86">
        <v>11257780.279999999</v>
      </c>
      <c r="ADU86" t="s">
        <v>43</v>
      </c>
      <c r="ADV86">
        <v>148980000.31</v>
      </c>
      <c r="ADW86">
        <v>139152000.31</v>
      </c>
      <c r="ADX86">
        <v>130898670.05</v>
      </c>
      <c r="ADY86">
        <v>118764755.53</v>
      </c>
      <c r="ADZ86">
        <v>138059999.22999999</v>
      </c>
      <c r="AEA86">
        <v>147186883.86000001</v>
      </c>
      <c r="AEB86">
        <v>155898226.36000001</v>
      </c>
      <c r="AEC86">
        <v>684501497.01999998</v>
      </c>
      <c r="AED86">
        <v>696590235.39999998</v>
      </c>
      <c r="AEE86">
        <v>668827505.42999995</v>
      </c>
      <c r="AEF86">
        <v>440777704.89999998</v>
      </c>
      <c r="AEG86">
        <v>364493112.14999998</v>
      </c>
      <c r="AEH86">
        <v>647986314.51999998</v>
      </c>
      <c r="AEI86">
        <v>568341425.04999995</v>
      </c>
      <c r="AEJ86">
        <v>675926576.10000002</v>
      </c>
      <c r="AEK86">
        <v>597969333.39999998</v>
      </c>
      <c r="AEL86">
        <v>611932983.70000005</v>
      </c>
      <c r="AEM86">
        <v>621933844.03999996</v>
      </c>
      <c r="AEN86">
        <v>398117691.01999998</v>
      </c>
      <c r="AEO86">
        <v>461774806.29000002</v>
      </c>
      <c r="AEP86">
        <v>417158165.88999999</v>
      </c>
      <c r="AEQ86">
        <v>490097211.18000001</v>
      </c>
      <c r="AER86">
        <v>642271670.74000001</v>
      </c>
      <c r="AES86">
        <v>150745868.31</v>
      </c>
      <c r="AET86" t="s">
        <v>44</v>
      </c>
      <c r="AEU86">
        <v>4550000</v>
      </c>
      <c r="AEV86">
        <v>4550000</v>
      </c>
      <c r="AEW86">
        <v>4550000</v>
      </c>
      <c r="AEX86">
        <v>4550000</v>
      </c>
      <c r="AEY86">
        <v>4550000</v>
      </c>
      <c r="AEZ86">
        <v>4550000</v>
      </c>
      <c r="AFA86">
        <v>4550000</v>
      </c>
      <c r="AFB86">
        <v>4550000</v>
      </c>
      <c r="AFC86">
        <v>4550000</v>
      </c>
      <c r="AFD86">
        <v>4550000</v>
      </c>
      <c r="AFE86">
        <v>4550000</v>
      </c>
      <c r="AFF86">
        <v>4550000</v>
      </c>
      <c r="AFG86">
        <v>4550000</v>
      </c>
      <c r="AFH86">
        <v>4550000</v>
      </c>
      <c r="AFI86">
        <v>4550000</v>
      </c>
      <c r="AFJ86">
        <v>4550000</v>
      </c>
      <c r="AFK86">
        <v>4550000</v>
      </c>
      <c r="AFL86">
        <v>4550000</v>
      </c>
      <c r="AFM86">
        <v>4550000</v>
      </c>
      <c r="AFN86">
        <v>4550000</v>
      </c>
      <c r="AFO86">
        <v>4550000</v>
      </c>
      <c r="AFP86">
        <v>4550000</v>
      </c>
      <c r="AFQ86">
        <v>4550000</v>
      </c>
      <c r="AFR86">
        <v>4550000</v>
      </c>
      <c r="AFS86" t="s">
        <v>45</v>
      </c>
      <c r="AFT86">
        <v>-5728100.0800000001</v>
      </c>
      <c r="AFU86">
        <v>-8083534.4000000004</v>
      </c>
      <c r="AFV86">
        <v>-6013892.79</v>
      </c>
      <c r="AFW86">
        <v>-5190047.3600000003</v>
      </c>
      <c r="AFX86">
        <v>-4814445.28</v>
      </c>
      <c r="AFY86">
        <v>-6544178.96</v>
      </c>
      <c r="AFZ86">
        <v>-5646172.3399999999</v>
      </c>
      <c r="AGA86">
        <v>4621441.82</v>
      </c>
      <c r="AGB86">
        <v>2709253.28</v>
      </c>
      <c r="AGC86">
        <v>2558086.56</v>
      </c>
      <c r="AGD86">
        <v>6109783.6799999997</v>
      </c>
      <c r="AGE86">
        <v>4207990.96</v>
      </c>
      <c r="AGF86">
        <v>5869902.0999999996</v>
      </c>
      <c r="AGG86">
        <v>6502326.21</v>
      </c>
      <c r="AGH86">
        <v>2351389.6800000002</v>
      </c>
      <c r="AGI86">
        <v>2701463.2</v>
      </c>
      <c r="AGJ86">
        <v>5222978</v>
      </c>
      <c r="AGK86">
        <v>6917198.21</v>
      </c>
      <c r="AGL86">
        <v>6370400.4800000004</v>
      </c>
      <c r="AGM86">
        <v>2708981.28</v>
      </c>
      <c r="AGN86">
        <v>5701103.6799999997</v>
      </c>
      <c r="AGO86">
        <v>12035004.130000001</v>
      </c>
      <c r="AGP86">
        <v>-8582170.2400000002</v>
      </c>
      <c r="AGQ86">
        <v>-7154344.3200000003</v>
      </c>
      <c r="AGR86" t="s">
        <v>46</v>
      </c>
      <c r="AGS86">
        <v>-17642395.73</v>
      </c>
      <c r="AGT86">
        <v>-17459018.059999999</v>
      </c>
      <c r="AGU86">
        <v>-13506675.98</v>
      </c>
      <c r="AGV86">
        <v>-18299061.039999999</v>
      </c>
      <c r="AGW86">
        <v>-21573443.09</v>
      </c>
      <c r="AGX86">
        <v>-17963091.07</v>
      </c>
      <c r="AGY86">
        <v>-21579049.010000002</v>
      </c>
      <c r="AGZ86">
        <v>-22917852.859999999</v>
      </c>
      <c r="AHA86">
        <v>-16103154.529999999</v>
      </c>
      <c r="AHB86">
        <v>-19356940.66</v>
      </c>
      <c r="AHC86">
        <v>-13858875.609999999</v>
      </c>
      <c r="AHD86">
        <v>-23203039.969999999</v>
      </c>
      <c r="AHE86">
        <v>-21734279.280000001</v>
      </c>
      <c r="AHF86">
        <v>-22954377.02</v>
      </c>
      <c r="AHG86">
        <v>-23660661.739999998</v>
      </c>
      <c r="AHH86">
        <v>-19671153.699999999</v>
      </c>
      <c r="AHI86">
        <v>-23181235.629999999</v>
      </c>
      <c r="AHJ86">
        <v>-18851264.640000001</v>
      </c>
      <c r="AHK86">
        <v>-12880536.34</v>
      </c>
      <c r="AHL86">
        <v>-21562201.870000001</v>
      </c>
      <c r="AHM86">
        <v>-18405461.809999999</v>
      </c>
      <c r="AHN86">
        <v>-16340089.1</v>
      </c>
      <c r="AHO86">
        <v>-23308854.77</v>
      </c>
      <c r="AHP86">
        <v>-19587973.100000001</v>
      </c>
      <c r="AHQ86" t="s">
        <v>47</v>
      </c>
      <c r="AHR86">
        <v>1074500</v>
      </c>
      <c r="AHS86">
        <v>1074500</v>
      </c>
      <c r="AHT86">
        <v>1074500</v>
      </c>
      <c r="AHU86">
        <v>1074500</v>
      </c>
      <c r="AHV86">
        <v>1074500</v>
      </c>
      <c r="AHW86">
        <v>1074500</v>
      </c>
      <c r="AHX86">
        <v>1077237</v>
      </c>
      <c r="AHY86">
        <v>1077930</v>
      </c>
      <c r="AHZ86">
        <v>1077930</v>
      </c>
      <c r="AIA86">
        <v>1077930</v>
      </c>
      <c r="AIB86">
        <v>1077930</v>
      </c>
      <c r="AIC86">
        <v>1077930</v>
      </c>
      <c r="AID86">
        <v>1077930</v>
      </c>
      <c r="AIE86">
        <v>1077930</v>
      </c>
      <c r="AIF86">
        <v>1077930</v>
      </c>
      <c r="AIG86">
        <v>1077930</v>
      </c>
      <c r="AIH86">
        <v>1077930</v>
      </c>
      <c r="AII86">
        <v>1077930</v>
      </c>
      <c r="AIJ86">
        <v>1077930</v>
      </c>
      <c r="AIK86">
        <v>1077930</v>
      </c>
      <c r="AIL86">
        <v>1077930</v>
      </c>
      <c r="AIM86">
        <v>1077930</v>
      </c>
      <c r="AIN86">
        <v>1074500</v>
      </c>
      <c r="AIO86">
        <v>1074500</v>
      </c>
      <c r="AIP86" t="s">
        <v>48</v>
      </c>
      <c r="AIQ86">
        <v>7675000</v>
      </c>
      <c r="AIR86">
        <v>7675000</v>
      </c>
      <c r="AIS86">
        <v>7675000</v>
      </c>
      <c r="AIT86">
        <v>7675000</v>
      </c>
      <c r="AIU86">
        <v>7675000</v>
      </c>
      <c r="AIV86">
        <v>7675000</v>
      </c>
      <c r="AIW86">
        <v>7694550</v>
      </c>
      <c r="AIX86">
        <v>7699500</v>
      </c>
      <c r="AIY86">
        <v>7699500</v>
      </c>
      <c r="AIZ86">
        <v>7699500</v>
      </c>
      <c r="AJA86">
        <v>7699500</v>
      </c>
      <c r="AJB86">
        <v>7699500</v>
      </c>
      <c r="AJC86">
        <v>7699500</v>
      </c>
      <c r="AJD86">
        <v>7699500</v>
      </c>
      <c r="AJE86">
        <v>7699500</v>
      </c>
      <c r="AJF86">
        <v>7699500</v>
      </c>
      <c r="AJG86">
        <v>7699500</v>
      </c>
      <c r="AJH86">
        <v>7699500</v>
      </c>
      <c r="AJI86">
        <v>7699500</v>
      </c>
      <c r="AJJ86">
        <v>7699500</v>
      </c>
      <c r="AJK86">
        <v>7699500</v>
      </c>
      <c r="AJL86">
        <v>7699500</v>
      </c>
      <c r="AJM86">
        <v>7675000</v>
      </c>
      <c r="AJN86">
        <v>7675000</v>
      </c>
      <c r="AJO86" t="s">
        <v>49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 t="s">
        <v>50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 t="s">
        <v>51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769950</v>
      </c>
      <c r="ALV86">
        <v>769950</v>
      </c>
      <c r="ALW86">
        <v>769950</v>
      </c>
      <c r="ALX86">
        <v>769950</v>
      </c>
      <c r="ALY86">
        <v>769950</v>
      </c>
      <c r="ALZ86">
        <v>769950</v>
      </c>
      <c r="AMA86">
        <v>769950</v>
      </c>
      <c r="AMB86">
        <v>769950</v>
      </c>
      <c r="AMC86">
        <v>769950</v>
      </c>
      <c r="AMD86">
        <v>769950</v>
      </c>
      <c r="AME86">
        <v>769950</v>
      </c>
      <c r="AMF86">
        <v>3079800</v>
      </c>
      <c r="AMG86">
        <v>3079800</v>
      </c>
      <c r="AMH86">
        <v>3079800</v>
      </c>
      <c r="AMI86">
        <v>769950</v>
      </c>
      <c r="AMJ86">
        <v>767500</v>
      </c>
      <c r="AMK86">
        <v>0</v>
      </c>
      <c r="AML86" t="s">
        <v>52</v>
      </c>
      <c r="AMM86">
        <v>1535000</v>
      </c>
      <c r="AMN86">
        <v>1535000</v>
      </c>
      <c r="AMO86">
        <v>1535000</v>
      </c>
      <c r="AMP86">
        <v>1535000</v>
      </c>
      <c r="AMQ86">
        <v>1535000</v>
      </c>
      <c r="AMR86">
        <v>1535000</v>
      </c>
      <c r="AMS86">
        <v>1538910</v>
      </c>
      <c r="AMT86">
        <v>1539900</v>
      </c>
      <c r="AMU86">
        <v>1539900</v>
      </c>
      <c r="AMV86">
        <v>1539900</v>
      </c>
      <c r="AMW86">
        <v>1539900</v>
      </c>
      <c r="AMX86">
        <v>1539900</v>
      </c>
      <c r="AMY86">
        <v>1539900</v>
      </c>
      <c r="AMZ86">
        <v>1539900</v>
      </c>
      <c r="ANA86">
        <v>1539900</v>
      </c>
      <c r="ANB86">
        <v>1539900</v>
      </c>
      <c r="ANC86">
        <v>1539900</v>
      </c>
      <c r="AND86">
        <v>1539900</v>
      </c>
      <c r="ANE86">
        <v>1539900</v>
      </c>
      <c r="ANF86">
        <v>1539900</v>
      </c>
      <c r="ANG86">
        <v>1539900</v>
      </c>
      <c r="ANH86">
        <v>1539900</v>
      </c>
      <c r="ANI86">
        <v>1535000</v>
      </c>
      <c r="ANJ86">
        <v>1535000</v>
      </c>
      <c r="ANK86" t="s">
        <v>53</v>
      </c>
      <c r="ANL86">
        <v>307000</v>
      </c>
      <c r="ANM86">
        <v>307000</v>
      </c>
      <c r="ANN86">
        <v>307000</v>
      </c>
      <c r="ANO86">
        <v>307000</v>
      </c>
      <c r="ANP86">
        <v>307000</v>
      </c>
      <c r="ANQ86">
        <v>307000</v>
      </c>
      <c r="ANR86">
        <v>307782</v>
      </c>
      <c r="ANS86">
        <v>307980</v>
      </c>
      <c r="ANT86">
        <v>307980</v>
      </c>
      <c r="ANU86">
        <v>307980</v>
      </c>
      <c r="ANV86">
        <v>307980</v>
      </c>
      <c r="ANW86">
        <v>307980</v>
      </c>
      <c r="ANX86">
        <v>307980</v>
      </c>
      <c r="ANY86">
        <v>307980</v>
      </c>
      <c r="ANZ86">
        <v>307980</v>
      </c>
      <c r="AOA86">
        <v>307980</v>
      </c>
      <c r="AOB86">
        <v>307980</v>
      </c>
      <c r="AOC86">
        <v>307980</v>
      </c>
      <c r="AOD86">
        <v>307980</v>
      </c>
      <c r="AOE86">
        <v>307980</v>
      </c>
      <c r="AOF86">
        <v>307980</v>
      </c>
      <c r="AOG86">
        <v>307980</v>
      </c>
      <c r="AOH86">
        <v>307000</v>
      </c>
      <c r="AOI86">
        <v>307000</v>
      </c>
      <c r="AOJ86" t="s">
        <v>54</v>
      </c>
      <c r="AOK86">
        <v>1950000</v>
      </c>
      <c r="AOL86">
        <v>1950000</v>
      </c>
      <c r="AOM86">
        <v>1950000</v>
      </c>
      <c r="AON86">
        <v>1950000</v>
      </c>
      <c r="AOO86">
        <v>1950000</v>
      </c>
      <c r="AOP86">
        <v>1950000</v>
      </c>
      <c r="AOQ86">
        <v>1950000</v>
      </c>
      <c r="AOR86">
        <v>1950000</v>
      </c>
      <c r="AOS86">
        <v>1950000</v>
      </c>
      <c r="AOT86">
        <v>1950000</v>
      </c>
      <c r="AOU86">
        <v>1950000</v>
      </c>
      <c r="AOV86">
        <v>1950000</v>
      </c>
      <c r="AOW86">
        <v>1950000</v>
      </c>
      <c r="AOX86">
        <v>1950000</v>
      </c>
      <c r="AOY86">
        <v>1950000</v>
      </c>
      <c r="AOZ86">
        <v>1950000</v>
      </c>
      <c r="APA86">
        <v>1950000</v>
      </c>
      <c r="APB86">
        <v>1950000</v>
      </c>
      <c r="APC86">
        <v>1950000</v>
      </c>
      <c r="APD86">
        <v>1950000</v>
      </c>
      <c r="APE86">
        <v>1950000</v>
      </c>
      <c r="APF86">
        <v>1950000</v>
      </c>
      <c r="APG86">
        <v>1950000</v>
      </c>
      <c r="APH86">
        <v>1950000</v>
      </c>
      <c r="API86" t="s">
        <v>55</v>
      </c>
      <c r="APJ86">
        <v>2600000</v>
      </c>
      <c r="APK86">
        <v>2600000</v>
      </c>
      <c r="APL86">
        <v>2600000</v>
      </c>
      <c r="APM86">
        <v>2600000</v>
      </c>
      <c r="APN86">
        <v>2600000</v>
      </c>
      <c r="APO86">
        <v>2600000</v>
      </c>
      <c r="APP86">
        <v>2600000</v>
      </c>
      <c r="APQ86">
        <v>2600000</v>
      </c>
      <c r="APR86">
        <v>2600000</v>
      </c>
      <c r="APS86">
        <v>2600000</v>
      </c>
      <c r="APT86">
        <v>2600000</v>
      </c>
      <c r="APU86">
        <v>2600000</v>
      </c>
      <c r="APV86">
        <v>2600000</v>
      </c>
      <c r="APW86">
        <v>2600000</v>
      </c>
      <c r="APX86">
        <v>2600000</v>
      </c>
      <c r="APY86">
        <v>2600000</v>
      </c>
      <c r="APZ86">
        <v>2600000</v>
      </c>
      <c r="AQA86">
        <v>2600000</v>
      </c>
      <c r="AQB86">
        <v>2600000</v>
      </c>
      <c r="AQC86">
        <v>2600000</v>
      </c>
      <c r="AQD86">
        <v>2600000</v>
      </c>
      <c r="AQE86">
        <v>2600000</v>
      </c>
      <c r="AQF86">
        <v>2600000</v>
      </c>
      <c r="AQG86">
        <v>2600000</v>
      </c>
      <c r="AQH86" t="s">
        <v>56</v>
      </c>
      <c r="AQI86">
        <v>9750000</v>
      </c>
      <c r="AQJ86">
        <v>9750000</v>
      </c>
      <c r="AQK86">
        <v>9750000</v>
      </c>
      <c r="AQL86">
        <v>9750000</v>
      </c>
      <c r="AQM86">
        <v>9750000</v>
      </c>
      <c r="AQN86">
        <v>9750000</v>
      </c>
      <c r="AQO86">
        <v>9750000</v>
      </c>
      <c r="AQP86">
        <v>9750000</v>
      </c>
      <c r="AQQ86">
        <v>9750000</v>
      </c>
      <c r="AQR86">
        <v>1930616.74</v>
      </c>
      <c r="AQS86">
        <v>9750000</v>
      </c>
      <c r="AQT86">
        <v>9750000</v>
      </c>
      <c r="AQU86">
        <v>1644248.42</v>
      </c>
      <c r="AQV86">
        <v>9750000</v>
      </c>
      <c r="AQW86">
        <v>9750000</v>
      </c>
      <c r="AQX86">
        <v>9750000</v>
      </c>
      <c r="AQY86">
        <v>9750000</v>
      </c>
      <c r="AQZ86">
        <v>9750000</v>
      </c>
      <c r="ARA86">
        <v>9750000</v>
      </c>
      <c r="ARB86">
        <v>9750000</v>
      </c>
      <c r="ARC86">
        <v>2068325.38</v>
      </c>
      <c r="ARD86">
        <v>9750000</v>
      </c>
      <c r="ARE86">
        <v>9750000</v>
      </c>
      <c r="ARF86">
        <v>9750000</v>
      </c>
      <c r="ARG86" t="s">
        <v>57</v>
      </c>
      <c r="ARH86">
        <v>3900000</v>
      </c>
      <c r="ARI86">
        <v>3900000</v>
      </c>
      <c r="ARJ86">
        <v>3900000</v>
      </c>
      <c r="ARK86">
        <v>3900000</v>
      </c>
      <c r="ARL86">
        <v>3900000</v>
      </c>
      <c r="ARM86">
        <v>3900000</v>
      </c>
      <c r="ARN86">
        <v>3900000</v>
      </c>
      <c r="ARO86">
        <v>3900000</v>
      </c>
      <c r="ARP86">
        <v>3900000</v>
      </c>
      <c r="ARQ86">
        <v>3900000</v>
      </c>
      <c r="ARR86">
        <v>3900000</v>
      </c>
      <c r="ARS86">
        <v>3900000</v>
      </c>
      <c r="ART86">
        <v>3900000</v>
      </c>
      <c r="ARU86">
        <v>3900000</v>
      </c>
      <c r="ARV86">
        <v>3900000</v>
      </c>
      <c r="ARW86">
        <v>3900000</v>
      </c>
      <c r="ARX86">
        <v>3900000</v>
      </c>
      <c r="ARY86">
        <v>3900000</v>
      </c>
      <c r="ARZ86">
        <v>3900000</v>
      </c>
      <c r="ASA86">
        <v>3900000</v>
      </c>
      <c r="ASB86">
        <v>3900000</v>
      </c>
      <c r="ASC86">
        <v>3900000</v>
      </c>
      <c r="ASD86">
        <v>3900000</v>
      </c>
      <c r="ASE86">
        <v>3900000</v>
      </c>
      <c r="ASF86" t="s">
        <v>58</v>
      </c>
      <c r="ASG86">
        <v>936000</v>
      </c>
      <c r="ASH86">
        <v>936000</v>
      </c>
      <c r="ASI86">
        <v>936000</v>
      </c>
      <c r="ASJ86">
        <v>936000</v>
      </c>
      <c r="ASK86">
        <v>1248000</v>
      </c>
      <c r="ASL86">
        <v>1248000</v>
      </c>
      <c r="ASM86">
        <v>1248000</v>
      </c>
      <c r="ASN86">
        <v>4550000</v>
      </c>
      <c r="ASO86">
        <v>4550000</v>
      </c>
      <c r="ASP86">
        <v>4550000</v>
      </c>
      <c r="ASQ86">
        <v>5200000</v>
      </c>
      <c r="ASR86">
        <v>5200000</v>
      </c>
      <c r="ASS86">
        <v>4550000</v>
      </c>
      <c r="AST86">
        <v>4550000</v>
      </c>
      <c r="ASU86">
        <v>4550000</v>
      </c>
      <c r="ASV86">
        <v>4550000</v>
      </c>
      <c r="ASW86">
        <v>4550000</v>
      </c>
      <c r="ASX86">
        <v>4550000</v>
      </c>
      <c r="ASY86">
        <v>4550000</v>
      </c>
      <c r="ASZ86">
        <v>4550000</v>
      </c>
      <c r="ATA86">
        <v>4550000</v>
      </c>
      <c r="ATB86">
        <v>4550000</v>
      </c>
      <c r="ATC86">
        <v>4550000</v>
      </c>
      <c r="ATD86">
        <v>1092000</v>
      </c>
      <c r="ATE86" t="s">
        <v>59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-532123.47</v>
      </c>
      <c r="ATL86">
        <v>0</v>
      </c>
      <c r="ATM86">
        <v>0</v>
      </c>
      <c r="ATN86">
        <v>-516997.23</v>
      </c>
      <c r="ATO86">
        <v>0</v>
      </c>
      <c r="ATP86">
        <v>-526208.17000000004</v>
      </c>
      <c r="ATQ86">
        <v>0</v>
      </c>
      <c r="ATR86">
        <v>0</v>
      </c>
      <c r="ATS86">
        <v>0</v>
      </c>
      <c r="ATT86">
        <v>-527018.35</v>
      </c>
      <c r="ATU86">
        <v>0</v>
      </c>
      <c r="ATV86">
        <v>0</v>
      </c>
      <c r="ATW86">
        <v>0</v>
      </c>
      <c r="ATX86">
        <v>-525705.81000000006</v>
      </c>
      <c r="ATY86">
        <v>-482989.97</v>
      </c>
      <c r="ATZ86">
        <v>-533381.9</v>
      </c>
      <c r="AUA86">
        <v>0</v>
      </c>
      <c r="AUB86">
        <v>0</v>
      </c>
      <c r="AUC86">
        <v>-531100.02</v>
      </c>
      <c r="AUD86" t="s">
        <v>60</v>
      </c>
      <c r="AUE86">
        <v>1300000</v>
      </c>
      <c r="AUF86">
        <v>1300000</v>
      </c>
      <c r="AUG86">
        <v>1300000</v>
      </c>
      <c r="AUH86">
        <v>1300000</v>
      </c>
      <c r="AUI86">
        <v>1300000</v>
      </c>
      <c r="AUJ86">
        <v>1300000</v>
      </c>
      <c r="AUK86">
        <v>1300000</v>
      </c>
      <c r="AUL86">
        <v>1300000</v>
      </c>
      <c r="AUM86">
        <v>1300000</v>
      </c>
      <c r="AUN86">
        <v>1300000</v>
      </c>
      <c r="AUO86">
        <v>1300000</v>
      </c>
      <c r="AUP86">
        <v>1300000</v>
      </c>
      <c r="AUQ86">
        <v>1300000</v>
      </c>
      <c r="AUR86">
        <v>1300000</v>
      </c>
      <c r="AUS86">
        <v>1300000</v>
      </c>
      <c r="AUT86">
        <v>1300000</v>
      </c>
      <c r="AUU86">
        <v>1300000</v>
      </c>
      <c r="AUV86">
        <v>1300000</v>
      </c>
      <c r="AUW86">
        <v>1300000</v>
      </c>
      <c r="AUX86">
        <v>1300000</v>
      </c>
      <c r="AUY86">
        <v>1300000</v>
      </c>
      <c r="AUZ86">
        <v>1300000</v>
      </c>
      <c r="AVA86">
        <v>1300000</v>
      </c>
      <c r="AVB86">
        <v>1300000</v>
      </c>
      <c r="AVC86" t="s">
        <v>61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 t="s">
        <v>62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 t="s">
        <v>63</v>
      </c>
      <c r="AXB86">
        <v>-681009.78</v>
      </c>
      <c r="AXC86">
        <v>-626145.53</v>
      </c>
      <c r="AXD86">
        <v>-748217.57</v>
      </c>
      <c r="AXE86">
        <v>-694328.02</v>
      </c>
      <c r="AXF86">
        <v>-748904.91</v>
      </c>
      <c r="AXG86">
        <v>-432952.85</v>
      </c>
      <c r="AXH86">
        <v>-590139.16</v>
      </c>
      <c r="AXI86">
        <v>-544580.43000000005</v>
      </c>
      <c r="AXJ86">
        <v>-656515.21</v>
      </c>
      <c r="AXK86">
        <v>-611703.02</v>
      </c>
      <c r="AXL86">
        <v>-627647.75</v>
      </c>
      <c r="AXM86">
        <v>-680828.44</v>
      </c>
      <c r="AXN86">
        <v>0</v>
      </c>
      <c r="AXO86">
        <v>-542245.32999999996</v>
      </c>
      <c r="AXP86">
        <v>-732252.93</v>
      </c>
      <c r="AXQ86">
        <v>-588336.29</v>
      </c>
      <c r="AXR86">
        <v>-714429.72</v>
      </c>
      <c r="AXS86">
        <v>-697073.37</v>
      </c>
      <c r="AXT86">
        <v>-730346.32</v>
      </c>
      <c r="AXU86">
        <v>-451241.03</v>
      </c>
      <c r="AXV86">
        <v>-463343.5</v>
      </c>
      <c r="AXW86">
        <v>-671168.31</v>
      </c>
      <c r="AXX86">
        <v>-568891.16</v>
      </c>
      <c r="AXY86">
        <v>-499338.23999999999</v>
      </c>
      <c r="AXZ86" t="s">
        <v>64</v>
      </c>
      <c r="AYA86">
        <v>461550</v>
      </c>
      <c r="AYB86">
        <v>461550</v>
      </c>
      <c r="AYC86">
        <v>461550</v>
      </c>
      <c r="AYD86">
        <v>461550</v>
      </c>
      <c r="AYE86">
        <v>461550</v>
      </c>
      <c r="AYF86">
        <v>461550</v>
      </c>
      <c r="AYG86">
        <v>461550</v>
      </c>
      <c r="AYH86">
        <v>461550</v>
      </c>
      <c r="AYI86">
        <v>461550</v>
      </c>
      <c r="AYJ86">
        <v>461550</v>
      </c>
      <c r="AYK86">
        <v>461550</v>
      </c>
      <c r="AYL86">
        <v>461550</v>
      </c>
      <c r="AYM86">
        <v>461550</v>
      </c>
      <c r="AYN86">
        <v>461550</v>
      </c>
      <c r="AYO86">
        <v>461550</v>
      </c>
      <c r="AYP86">
        <v>461550</v>
      </c>
      <c r="AYQ86">
        <v>461550</v>
      </c>
      <c r="AYR86">
        <v>461550</v>
      </c>
      <c r="AYS86">
        <v>461550</v>
      </c>
      <c r="AYT86">
        <v>461550</v>
      </c>
      <c r="AYU86">
        <v>461550</v>
      </c>
      <c r="AYV86">
        <v>461550</v>
      </c>
      <c r="AYW86">
        <v>461550</v>
      </c>
      <c r="AYX86">
        <v>461550</v>
      </c>
      <c r="AYY86" t="s">
        <v>65</v>
      </c>
      <c r="AYZ86">
        <v>12406451.289999999</v>
      </c>
      <c r="AZA86">
        <v>24911828.379999999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15068556.41</v>
      </c>
      <c r="AZH86">
        <v>28315385.079999998</v>
      </c>
      <c r="AZI86">
        <v>21042010.859999999</v>
      </c>
      <c r="AZJ86">
        <v>18973628.260000002</v>
      </c>
      <c r="AZK86">
        <v>0.23</v>
      </c>
      <c r="AZL86">
        <v>34658924.259999998</v>
      </c>
      <c r="AZM86">
        <v>31222798.41</v>
      </c>
      <c r="AZN86">
        <v>24849340.41</v>
      </c>
      <c r="AZO86">
        <v>8514318.5</v>
      </c>
      <c r="AZP86">
        <v>37280168.640000001</v>
      </c>
      <c r="AZQ86">
        <v>40771421.68</v>
      </c>
      <c r="AZR86">
        <v>35291529.5</v>
      </c>
      <c r="AZS86">
        <v>9700185.7699999996</v>
      </c>
      <c r="AZT86">
        <v>36118111.390000001</v>
      </c>
      <c r="AZU86">
        <v>33091778.390000001</v>
      </c>
      <c r="AZV86">
        <v>15032710.49</v>
      </c>
      <c r="AZW86">
        <v>0</v>
      </c>
      <c r="AZX86" t="s">
        <v>66</v>
      </c>
      <c r="AZY86">
        <v>3900000</v>
      </c>
      <c r="AZZ86">
        <v>3250000</v>
      </c>
      <c r="BAA86">
        <v>3250000</v>
      </c>
      <c r="BAB86">
        <v>3250000</v>
      </c>
      <c r="BAC86">
        <v>2600000</v>
      </c>
      <c r="BAD86">
        <v>2600000</v>
      </c>
      <c r="BAE86">
        <v>2600000</v>
      </c>
      <c r="BAF86">
        <v>3900000</v>
      </c>
      <c r="BAG86">
        <v>4550000</v>
      </c>
      <c r="BAH86">
        <v>5200000</v>
      </c>
      <c r="BAI86">
        <v>5850000</v>
      </c>
      <c r="BAJ86">
        <v>7150000</v>
      </c>
      <c r="BAK86">
        <v>8450000</v>
      </c>
      <c r="BAL86">
        <v>9100000</v>
      </c>
      <c r="BAM86">
        <v>9750000</v>
      </c>
      <c r="BAN86">
        <v>9750000</v>
      </c>
      <c r="BAO86">
        <v>9750000</v>
      </c>
      <c r="BAP86">
        <v>8450000</v>
      </c>
      <c r="BAQ86">
        <v>7150000</v>
      </c>
      <c r="BAR86">
        <v>6500000</v>
      </c>
      <c r="BAS86">
        <v>5200000</v>
      </c>
      <c r="BAT86">
        <v>4550000</v>
      </c>
      <c r="BAU86">
        <v>4550000</v>
      </c>
      <c r="BAV86">
        <v>3900000</v>
      </c>
      <c r="BAW86" t="s">
        <v>67</v>
      </c>
      <c r="BAX86">
        <v>13000000</v>
      </c>
      <c r="BAY86">
        <v>13000000</v>
      </c>
      <c r="BAZ86">
        <v>13000000</v>
      </c>
      <c r="BBA86">
        <v>13000000</v>
      </c>
      <c r="BBB86">
        <v>13000000</v>
      </c>
      <c r="BBC86">
        <v>13000000</v>
      </c>
      <c r="BBD86">
        <v>13000000</v>
      </c>
      <c r="BBE86">
        <v>13000000</v>
      </c>
      <c r="BBF86">
        <v>13000000</v>
      </c>
      <c r="BBG86">
        <v>13000000</v>
      </c>
      <c r="BBH86">
        <v>13000000</v>
      </c>
      <c r="BBI86">
        <v>13000000</v>
      </c>
      <c r="BBJ86">
        <v>13000000</v>
      </c>
      <c r="BBK86">
        <v>13000000</v>
      </c>
      <c r="BBL86">
        <v>13000000</v>
      </c>
      <c r="BBM86">
        <v>13000000</v>
      </c>
      <c r="BBN86">
        <v>13000000</v>
      </c>
      <c r="BBO86">
        <v>13000000</v>
      </c>
      <c r="BBP86">
        <v>13000000</v>
      </c>
      <c r="BBQ86">
        <v>13000000</v>
      </c>
      <c r="BBR86">
        <v>13000000</v>
      </c>
      <c r="BBS86">
        <v>13000000</v>
      </c>
      <c r="BBT86">
        <v>13000000</v>
      </c>
      <c r="BBU86">
        <v>13000000</v>
      </c>
      <c r="BBV86" t="s">
        <v>68</v>
      </c>
      <c r="BBW86">
        <v>8450000</v>
      </c>
      <c r="BBX86">
        <v>8450000</v>
      </c>
      <c r="BBY86">
        <v>8450000</v>
      </c>
      <c r="BBZ86">
        <v>8450000</v>
      </c>
      <c r="BCA86">
        <v>8450000</v>
      </c>
      <c r="BCB86">
        <v>8450000</v>
      </c>
      <c r="BCC86">
        <v>8450000</v>
      </c>
      <c r="BCD86">
        <v>8450000</v>
      </c>
      <c r="BCE86">
        <v>8450000</v>
      </c>
      <c r="BCF86">
        <v>8450000</v>
      </c>
      <c r="BCG86">
        <v>8450000</v>
      </c>
      <c r="BCH86">
        <v>8450000</v>
      </c>
      <c r="BCI86">
        <v>8450000</v>
      </c>
      <c r="BCJ86">
        <v>8450000</v>
      </c>
      <c r="BCK86">
        <v>8450000</v>
      </c>
      <c r="BCL86">
        <v>8450000</v>
      </c>
      <c r="BCM86">
        <v>8450000</v>
      </c>
      <c r="BCN86">
        <v>8450000</v>
      </c>
      <c r="BCO86">
        <v>8450000</v>
      </c>
      <c r="BCP86">
        <v>8450000</v>
      </c>
      <c r="BCQ86">
        <v>8450000</v>
      </c>
      <c r="BCR86">
        <v>8450000</v>
      </c>
      <c r="BCS86">
        <v>8450000</v>
      </c>
      <c r="BCT86">
        <v>8450000</v>
      </c>
      <c r="BCU86" t="s">
        <v>69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 t="s">
        <v>70</v>
      </c>
      <c r="BDU86">
        <v>5200000</v>
      </c>
      <c r="BDV86">
        <v>5200000</v>
      </c>
      <c r="BDW86">
        <v>5200000</v>
      </c>
      <c r="BDX86">
        <v>5200000</v>
      </c>
      <c r="BDY86">
        <v>5200000</v>
      </c>
      <c r="BDZ86">
        <v>5200000</v>
      </c>
      <c r="BEA86">
        <v>5200000</v>
      </c>
      <c r="BEB86">
        <v>5200000</v>
      </c>
      <c r="BEC86">
        <v>5200000</v>
      </c>
      <c r="BED86">
        <v>5200000</v>
      </c>
      <c r="BEE86">
        <v>5200000</v>
      </c>
      <c r="BEF86">
        <v>5200000</v>
      </c>
      <c r="BEG86">
        <v>5200000</v>
      </c>
      <c r="BEH86">
        <v>5200000</v>
      </c>
      <c r="BEI86">
        <v>5200000</v>
      </c>
      <c r="BEJ86">
        <v>5200000</v>
      </c>
      <c r="BEK86">
        <v>5200000</v>
      </c>
      <c r="BEL86">
        <v>5200000</v>
      </c>
      <c r="BEM86">
        <v>5200000</v>
      </c>
      <c r="BEN86">
        <v>5200000</v>
      </c>
      <c r="BEO86">
        <v>5200000</v>
      </c>
      <c r="BEP86">
        <v>5200000</v>
      </c>
      <c r="BEQ86">
        <v>5200000</v>
      </c>
      <c r="BER86">
        <v>5200000</v>
      </c>
      <c r="BES86" t="s">
        <v>71</v>
      </c>
      <c r="BET86">
        <v>3250000</v>
      </c>
      <c r="BEU86">
        <v>3250000</v>
      </c>
      <c r="BEV86">
        <v>3250000</v>
      </c>
      <c r="BEW86">
        <v>3250000</v>
      </c>
      <c r="BEX86">
        <v>3250000</v>
      </c>
      <c r="BEY86">
        <v>3250000</v>
      </c>
      <c r="BEZ86">
        <v>3250000</v>
      </c>
      <c r="BFA86">
        <v>3250000</v>
      </c>
      <c r="BFB86">
        <v>3250000</v>
      </c>
      <c r="BFC86">
        <v>3250000</v>
      </c>
      <c r="BFD86">
        <v>3250000</v>
      </c>
      <c r="BFE86">
        <v>3250000</v>
      </c>
      <c r="BFF86">
        <v>3250000</v>
      </c>
      <c r="BFG86">
        <v>3250000</v>
      </c>
      <c r="BFH86">
        <v>3250000</v>
      </c>
      <c r="BFI86">
        <v>3250000</v>
      </c>
      <c r="BFJ86">
        <v>3250000</v>
      </c>
      <c r="BFK86">
        <v>3250000</v>
      </c>
      <c r="BFL86">
        <v>3250000</v>
      </c>
      <c r="BFM86">
        <v>3250000</v>
      </c>
      <c r="BFN86">
        <v>3250000</v>
      </c>
      <c r="BFO86">
        <v>3250000</v>
      </c>
      <c r="BFP86">
        <v>3250000</v>
      </c>
      <c r="BFQ86">
        <v>3250000</v>
      </c>
      <c r="BFR86" t="s">
        <v>72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9100000</v>
      </c>
      <c r="BFY86">
        <v>9100000</v>
      </c>
      <c r="BFZ86">
        <v>9100000</v>
      </c>
      <c r="BGA86">
        <v>9100000</v>
      </c>
      <c r="BGB86">
        <v>9100000</v>
      </c>
      <c r="BGC86">
        <v>9100000</v>
      </c>
      <c r="BGD86">
        <v>0</v>
      </c>
      <c r="BGE86">
        <v>0</v>
      </c>
      <c r="BGF86">
        <v>0</v>
      </c>
      <c r="BGG86">
        <v>0</v>
      </c>
      <c r="BGH86">
        <v>9100000</v>
      </c>
      <c r="BGI86">
        <v>9100000</v>
      </c>
      <c r="BGJ86">
        <v>9100000</v>
      </c>
      <c r="BGK86">
        <v>9100000</v>
      </c>
      <c r="BGL86">
        <v>9100000</v>
      </c>
      <c r="BGM86">
        <v>9100000</v>
      </c>
      <c r="BGN86">
        <v>9100000</v>
      </c>
      <c r="BGO86">
        <v>9100000</v>
      </c>
      <c r="BGP86">
        <v>9100000</v>
      </c>
      <c r="BGQ86" t="s">
        <v>73</v>
      </c>
      <c r="BGR86">
        <v>1092000</v>
      </c>
      <c r="BGS86">
        <v>1092000</v>
      </c>
      <c r="BGT86">
        <v>1092000</v>
      </c>
      <c r="BGU86">
        <v>1092000</v>
      </c>
      <c r="BGV86">
        <v>1092000</v>
      </c>
      <c r="BGW86">
        <v>1092000</v>
      </c>
      <c r="BGX86">
        <v>1092000</v>
      </c>
      <c r="BGY86">
        <v>4550000</v>
      </c>
      <c r="BGZ86">
        <v>4550000</v>
      </c>
      <c r="BHA86">
        <v>4550000</v>
      </c>
      <c r="BHB86">
        <v>4550000</v>
      </c>
      <c r="BHC86">
        <v>4550000</v>
      </c>
      <c r="BHD86">
        <v>4550000</v>
      </c>
      <c r="BHE86">
        <v>4550000</v>
      </c>
      <c r="BHF86">
        <v>4550000</v>
      </c>
      <c r="BHG86">
        <v>4550000</v>
      </c>
      <c r="BHH86">
        <v>4550000</v>
      </c>
      <c r="BHI86">
        <v>4550000</v>
      </c>
      <c r="BHJ86">
        <v>4550000</v>
      </c>
      <c r="BHK86">
        <v>4550000</v>
      </c>
      <c r="BHL86">
        <v>4550000</v>
      </c>
      <c r="BHM86">
        <v>4550000</v>
      </c>
      <c r="BHN86">
        <v>4550000</v>
      </c>
      <c r="BHO86">
        <v>1092000</v>
      </c>
      <c r="BHP86" t="s">
        <v>74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 t="s">
        <v>75</v>
      </c>
      <c r="BIP86">
        <v>-210587.17</v>
      </c>
      <c r="BIQ86">
        <v>-220431.59</v>
      </c>
      <c r="BIR86">
        <v>-197006.03</v>
      </c>
      <c r="BIS86">
        <v>-201508.16</v>
      </c>
      <c r="BIT86">
        <v>-215792.55</v>
      </c>
      <c r="BIU86">
        <v>-181290.59</v>
      </c>
      <c r="BIV86">
        <v>-200195.18</v>
      </c>
      <c r="BIW86">
        <v>-180681.74</v>
      </c>
      <c r="BIX86">
        <v>-191142.67</v>
      </c>
      <c r="BIY86">
        <v>-196117.98</v>
      </c>
      <c r="BIZ86">
        <v>-163579.35999999999</v>
      </c>
      <c r="BJA86">
        <v>-154346.66</v>
      </c>
      <c r="BJB86">
        <v>0</v>
      </c>
      <c r="BJC86">
        <v>-194397.44</v>
      </c>
      <c r="BJD86">
        <v>-222645.76000000001</v>
      </c>
      <c r="BJE86">
        <v>-199427.31</v>
      </c>
      <c r="BJF86">
        <v>-99354.15</v>
      </c>
      <c r="BJG86">
        <v>-215699.19</v>
      </c>
      <c r="BJH86">
        <v>-169559.31</v>
      </c>
      <c r="BJI86">
        <v>-209745.72</v>
      </c>
      <c r="BJJ86">
        <v>-159493.53</v>
      </c>
      <c r="BJK86">
        <v>-135735.17000000001</v>
      </c>
      <c r="BJL86">
        <v>-160377.53</v>
      </c>
      <c r="BJM86">
        <v>-207784.33</v>
      </c>
      <c r="BJN86" t="s">
        <v>76</v>
      </c>
      <c r="BJO86">
        <v>2600000</v>
      </c>
      <c r="BJP86">
        <v>2600000</v>
      </c>
      <c r="BJQ86">
        <v>2600000</v>
      </c>
      <c r="BJR86">
        <v>2600000</v>
      </c>
      <c r="BJS86">
        <v>2600000</v>
      </c>
      <c r="BJT86">
        <v>2600000</v>
      </c>
      <c r="BJU86">
        <v>2600000</v>
      </c>
      <c r="BJV86">
        <v>2600000</v>
      </c>
      <c r="BJW86">
        <v>2600000</v>
      </c>
      <c r="BJX86">
        <v>2600000</v>
      </c>
      <c r="BJY86">
        <v>2600000</v>
      </c>
      <c r="BJZ86">
        <v>2600000</v>
      </c>
      <c r="BKA86">
        <v>2600000</v>
      </c>
      <c r="BKB86">
        <v>2600000</v>
      </c>
      <c r="BKC86">
        <v>2600000</v>
      </c>
      <c r="BKD86">
        <v>2600000</v>
      </c>
      <c r="BKE86">
        <v>2600000</v>
      </c>
      <c r="BKF86">
        <v>2600000</v>
      </c>
      <c r="BKG86">
        <v>2600000</v>
      </c>
      <c r="BKH86">
        <v>2600000</v>
      </c>
      <c r="BKI86">
        <v>2600000</v>
      </c>
      <c r="BKJ86">
        <v>2600000</v>
      </c>
      <c r="BKK86">
        <v>2600000</v>
      </c>
      <c r="BKL86">
        <v>2600000</v>
      </c>
      <c r="BKM86" t="s">
        <v>77</v>
      </c>
      <c r="BKN86">
        <v>1896702</v>
      </c>
      <c r="BKO86">
        <v>1896702</v>
      </c>
      <c r="BKP86">
        <v>1896702</v>
      </c>
      <c r="BKQ86">
        <v>1896702</v>
      </c>
      <c r="BKR86">
        <v>1896702</v>
      </c>
      <c r="BKS86">
        <v>1896702</v>
      </c>
      <c r="BKT86">
        <v>1896702</v>
      </c>
      <c r="BKU86">
        <v>1896702</v>
      </c>
      <c r="BKV86">
        <v>1950000</v>
      </c>
      <c r="BKW86">
        <v>1950000</v>
      </c>
      <c r="BKX86">
        <v>1950000</v>
      </c>
      <c r="BKY86">
        <v>1950000</v>
      </c>
      <c r="BKZ86">
        <v>1896702</v>
      </c>
      <c r="BLA86">
        <v>1896702</v>
      </c>
      <c r="BLB86">
        <v>1896702</v>
      </c>
      <c r="BLC86">
        <v>1896702</v>
      </c>
      <c r="BLD86">
        <v>1896702</v>
      </c>
      <c r="BLE86">
        <v>1896702</v>
      </c>
      <c r="BLF86">
        <v>1950000</v>
      </c>
      <c r="BLG86">
        <v>1950000</v>
      </c>
      <c r="BLH86">
        <v>1950000</v>
      </c>
      <c r="BLI86">
        <v>1896702</v>
      </c>
      <c r="BLJ86">
        <v>1950000</v>
      </c>
      <c r="BLK86">
        <v>1896702</v>
      </c>
      <c r="BLL86" t="s">
        <v>78</v>
      </c>
      <c r="BLM86">
        <v>4425638</v>
      </c>
      <c r="BLN86">
        <v>4425638</v>
      </c>
      <c r="BLO86">
        <v>4425638</v>
      </c>
      <c r="BLP86">
        <v>4425638</v>
      </c>
      <c r="BLQ86">
        <v>4425638</v>
      </c>
      <c r="BLR86">
        <v>4425638</v>
      </c>
      <c r="BLS86">
        <v>4425638</v>
      </c>
      <c r="BLT86">
        <v>4425638</v>
      </c>
      <c r="BLU86">
        <v>4550000</v>
      </c>
      <c r="BLV86">
        <v>4550000</v>
      </c>
      <c r="BLW86">
        <v>4550000</v>
      </c>
      <c r="BLX86">
        <v>4550000</v>
      </c>
      <c r="BLY86">
        <v>4425638</v>
      </c>
      <c r="BLZ86">
        <v>4425638</v>
      </c>
      <c r="BMA86">
        <v>4425638</v>
      </c>
      <c r="BMB86">
        <v>4425638</v>
      </c>
      <c r="BMC86">
        <v>4425638</v>
      </c>
      <c r="BMD86">
        <v>4425638</v>
      </c>
      <c r="BME86">
        <v>4550000</v>
      </c>
      <c r="BMF86">
        <v>4550000</v>
      </c>
      <c r="BMG86">
        <v>4550000</v>
      </c>
      <c r="BMH86">
        <v>4425638</v>
      </c>
      <c r="BMI86">
        <v>4550000</v>
      </c>
      <c r="BMJ86">
        <v>4425638</v>
      </c>
      <c r="BMK86" t="s">
        <v>79</v>
      </c>
      <c r="BML86">
        <v>13000000</v>
      </c>
      <c r="BMM86">
        <v>13000000</v>
      </c>
      <c r="BMN86">
        <v>13000000</v>
      </c>
      <c r="BMO86">
        <v>13000000</v>
      </c>
      <c r="BMP86">
        <v>13000000</v>
      </c>
      <c r="BMQ86">
        <v>13000000</v>
      </c>
      <c r="BMR86">
        <v>13000000</v>
      </c>
      <c r="BMS86">
        <v>13000000</v>
      </c>
      <c r="BMT86">
        <v>13000000</v>
      </c>
      <c r="BMU86">
        <v>13000000</v>
      </c>
      <c r="BMV86">
        <v>13000000</v>
      </c>
      <c r="BMW86">
        <v>13000000</v>
      </c>
      <c r="BMX86">
        <v>13000000</v>
      </c>
      <c r="BMY86">
        <v>13000000</v>
      </c>
      <c r="BMZ86">
        <v>13000000</v>
      </c>
      <c r="BNA86">
        <v>13000000</v>
      </c>
      <c r="BNB86">
        <v>13000000</v>
      </c>
      <c r="BNC86">
        <v>13000000</v>
      </c>
      <c r="BND86">
        <v>13000000</v>
      </c>
      <c r="BNE86">
        <v>13000000</v>
      </c>
      <c r="BNF86">
        <v>13000000</v>
      </c>
      <c r="BNG86">
        <v>13000000</v>
      </c>
      <c r="BNH86">
        <v>13000000</v>
      </c>
      <c r="BNI86">
        <v>13000000</v>
      </c>
      <c r="BNJ86" t="s">
        <v>80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 t="s">
        <v>81</v>
      </c>
      <c r="BOJ86">
        <v>7586808</v>
      </c>
      <c r="BOK86">
        <v>7586808</v>
      </c>
      <c r="BOL86">
        <v>7586808</v>
      </c>
      <c r="BOM86">
        <v>7586808</v>
      </c>
      <c r="BON86">
        <v>7586808</v>
      </c>
      <c r="BOO86">
        <v>7586808</v>
      </c>
      <c r="BOP86">
        <v>7586808</v>
      </c>
      <c r="BOQ86">
        <v>7586808</v>
      </c>
      <c r="BOR86">
        <v>7800000</v>
      </c>
      <c r="BOS86">
        <v>7800000</v>
      </c>
      <c r="BOT86">
        <v>7800000</v>
      </c>
      <c r="BOU86">
        <v>7800000</v>
      </c>
      <c r="BOV86">
        <v>7586808</v>
      </c>
      <c r="BOW86">
        <v>7586808</v>
      </c>
      <c r="BOX86">
        <v>7586808</v>
      </c>
      <c r="BOY86">
        <v>7586808</v>
      </c>
      <c r="BOZ86">
        <v>7586808</v>
      </c>
      <c r="BPA86">
        <v>7586808</v>
      </c>
      <c r="BPB86">
        <v>7800000</v>
      </c>
      <c r="BPC86">
        <v>7800000</v>
      </c>
      <c r="BPD86">
        <v>7800000</v>
      </c>
      <c r="BPE86">
        <v>7586808</v>
      </c>
      <c r="BPF86">
        <v>7800000</v>
      </c>
      <c r="BPG86">
        <v>7586808</v>
      </c>
      <c r="BPH86" t="s">
        <v>82</v>
      </c>
      <c r="BPI86">
        <v>-25507681.609999999</v>
      </c>
      <c r="BPJ86">
        <v>-30395661.399999999</v>
      </c>
      <c r="BPK86">
        <v>-37453204.859999999</v>
      </c>
      <c r="BPL86">
        <v>-28984808.149999999</v>
      </c>
      <c r="BPM86">
        <v>-21136666.890000001</v>
      </c>
      <c r="BPN86">
        <v>-29768902.649999999</v>
      </c>
      <c r="BPO86">
        <v>-22617640.25</v>
      </c>
      <c r="BPP86">
        <v>-41374362.57</v>
      </c>
      <c r="BPQ86">
        <v>-28708448.969999999</v>
      </c>
      <c r="BPR86">
        <v>-41864456.969999999</v>
      </c>
      <c r="BPS86">
        <v>-28472873.510000002</v>
      </c>
      <c r="BPT86">
        <v>-27544247.370000001</v>
      </c>
      <c r="BPU86">
        <v>-27921203.960000001</v>
      </c>
      <c r="BPV86">
        <v>-26895940.170000002</v>
      </c>
      <c r="BPW86">
        <v>-38512216.079999998</v>
      </c>
      <c r="BPX86">
        <v>-16541295.58</v>
      </c>
      <c r="BPY86">
        <v>-38679316.170000002</v>
      </c>
      <c r="BPZ86">
        <v>-28464815.690000001</v>
      </c>
      <c r="BQA86">
        <v>-9490171.2699999996</v>
      </c>
      <c r="BQB86">
        <v>-32610085.77</v>
      </c>
      <c r="BQC86">
        <v>-34096429.770000003</v>
      </c>
      <c r="BQD86">
        <v>-36167212.170000002</v>
      </c>
      <c r="BQE86">
        <v>-29247128.32</v>
      </c>
      <c r="BQF86">
        <v>-34716061.770000003</v>
      </c>
      <c r="BQG86" t="s">
        <v>83</v>
      </c>
      <c r="BQH86">
        <v>6864426.4699999997</v>
      </c>
      <c r="BQI86">
        <v>20150000</v>
      </c>
      <c r="BQJ86">
        <v>20150000</v>
      </c>
      <c r="BQK86">
        <v>6904030.3399999999</v>
      </c>
      <c r="BQL86">
        <v>20029381.68</v>
      </c>
      <c r="BQM86">
        <v>20150000</v>
      </c>
      <c r="BQN86">
        <v>20150000</v>
      </c>
      <c r="BQO86">
        <v>20150000</v>
      </c>
      <c r="BQP86">
        <v>7277910.9199999999</v>
      </c>
      <c r="BQQ86">
        <v>6908420.1799999997</v>
      </c>
      <c r="BQR86">
        <v>7115070.4000000004</v>
      </c>
      <c r="BQS86">
        <v>7152476.7400000002</v>
      </c>
      <c r="BQT86">
        <v>7028403.3300000001</v>
      </c>
      <c r="BQU86">
        <v>6609296.2199999997</v>
      </c>
      <c r="BQV86">
        <v>7281139.1399999997</v>
      </c>
      <c r="BQW86">
        <v>7246927.7800000003</v>
      </c>
      <c r="BQX86">
        <v>6643560.1500000004</v>
      </c>
      <c r="BQY86">
        <v>7081042.3200000003</v>
      </c>
      <c r="BQZ86">
        <v>6613914.4800000004</v>
      </c>
      <c r="BRA86">
        <v>20150000</v>
      </c>
      <c r="BRB86">
        <v>20150000</v>
      </c>
      <c r="BRC86">
        <v>20150000</v>
      </c>
      <c r="BRD86">
        <v>6961215.9100000001</v>
      </c>
      <c r="BRE86">
        <v>20150000</v>
      </c>
      <c r="BRF86" t="s">
        <v>84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-26967761.629999999</v>
      </c>
      <c r="BRP86">
        <v>-29226295.34</v>
      </c>
      <c r="BRQ86">
        <v>0</v>
      </c>
      <c r="BRR86">
        <v>-28380938.32</v>
      </c>
      <c r="BRS86">
        <v>-28177460.91</v>
      </c>
      <c r="BRT86">
        <v>0</v>
      </c>
      <c r="BRU86">
        <v>-28970530.399999999</v>
      </c>
      <c r="BRV86">
        <v>-21305205.670000002</v>
      </c>
      <c r="BRW86">
        <v>-5876862.4000000004</v>
      </c>
      <c r="BRX86">
        <v>-29011629.359999999</v>
      </c>
      <c r="BRY86">
        <v>-28464555.84</v>
      </c>
      <c r="BRZ86">
        <v>0</v>
      </c>
      <c r="BSA86">
        <v>-29305562.16</v>
      </c>
      <c r="BSB86">
        <v>-29387622.32</v>
      </c>
      <c r="BSC86">
        <v>-26203849.079999998</v>
      </c>
      <c r="BSD86">
        <v>0</v>
      </c>
      <c r="BSE86" t="s">
        <v>85</v>
      </c>
      <c r="BSF86">
        <v>45500000</v>
      </c>
      <c r="BSG86">
        <v>45500000</v>
      </c>
      <c r="BSH86">
        <v>45500000</v>
      </c>
      <c r="BSI86">
        <v>45500000</v>
      </c>
      <c r="BSJ86">
        <v>45500000</v>
      </c>
      <c r="BSK86">
        <v>45500000</v>
      </c>
      <c r="BSL86">
        <v>45500000</v>
      </c>
      <c r="BSM86">
        <v>45500000</v>
      </c>
      <c r="BSN86">
        <v>18140941.609999999</v>
      </c>
      <c r="BSO86">
        <v>30078628.010000002</v>
      </c>
      <c r="BSP86">
        <v>22586826.18</v>
      </c>
      <c r="BSQ86">
        <v>34257346.100000001</v>
      </c>
      <c r="BSR86">
        <v>45500000</v>
      </c>
      <c r="BSS86">
        <v>45500000</v>
      </c>
      <c r="BST86">
        <v>15727157.039999999</v>
      </c>
      <c r="BSU86">
        <v>15790619.6</v>
      </c>
      <c r="BSV86">
        <v>45500000</v>
      </c>
      <c r="BSW86">
        <v>45500000</v>
      </c>
      <c r="BSX86">
        <v>45500000</v>
      </c>
      <c r="BSY86">
        <v>15900925.039999999</v>
      </c>
      <c r="BSZ86">
        <v>45500000</v>
      </c>
      <c r="BTA86">
        <v>45500000</v>
      </c>
      <c r="BTB86">
        <v>45500000</v>
      </c>
      <c r="BTC86">
        <v>45500000</v>
      </c>
      <c r="BTD86" t="s">
        <v>86</v>
      </c>
      <c r="BTE86">
        <v>31530937.199999999</v>
      </c>
      <c r="BTF86">
        <v>40485411.280000001</v>
      </c>
      <c r="BTG86">
        <v>31326058.800000001</v>
      </c>
      <c r="BTH86">
        <v>90131691.629999995</v>
      </c>
      <c r="BTI86">
        <v>31716656.399999999</v>
      </c>
      <c r="BTJ86">
        <v>97500000</v>
      </c>
      <c r="BTK86">
        <v>31266402</v>
      </c>
      <c r="BTL86">
        <v>31805284.140000001</v>
      </c>
      <c r="BTM86">
        <v>35434953.899999999</v>
      </c>
      <c r="BTN86">
        <v>34513398</v>
      </c>
      <c r="BTO86">
        <v>31605358.800000001</v>
      </c>
      <c r="BTP86">
        <v>31419063.600000001</v>
      </c>
      <c r="BTQ86">
        <v>32109838.800000001</v>
      </c>
      <c r="BTR86">
        <v>38463707.149999999</v>
      </c>
      <c r="BTS86">
        <v>33214100.399999999</v>
      </c>
      <c r="BTT86">
        <v>32233202.390000001</v>
      </c>
      <c r="BTU86">
        <v>31144468.800000001</v>
      </c>
      <c r="BTV86">
        <v>45979523.759999998</v>
      </c>
      <c r="BTW86">
        <v>32936992.760000002</v>
      </c>
      <c r="BTX86">
        <v>31810688.399999999</v>
      </c>
      <c r="BTY86">
        <v>97500000</v>
      </c>
      <c r="BTZ86">
        <v>32192258.399999999</v>
      </c>
      <c r="BUA86">
        <v>83414676.980000004</v>
      </c>
      <c r="BUB86">
        <v>97500000</v>
      </c>
      <c r="BUC86" t="s">
        <v>87</v>
      </c>
      <c r="BUD86">
        <v>8450000</v>
      </c>
      <c r="BUE86">
        <v>8450000</v>
      </c>
      <c r="BUF86">
        <v>8450000</v>
      </c>
      <c r="BUG86">
        <v>8450000</v>
      </c>
      <c r="BUH86">
        <v>8450000</v>
      </c>
      <c r="BUI86">
        <v>8450000</v>
      </c>
      <c r="BUJ86">
        <v>8450000</v>
      </c>
      <c r="BUK86">
        <v>8450000</v>
      </c>
      <c r="BUL86">
        <v>8450000</v>
      </c>
      <c r="BUM86">
        <v>8450000</v>
      </c>
      <c r="BUN86">
        <v>8450000</v>
      </c>
      <c r="BUO86">
        <v>8450000</v>
      </c>
      <c r="BUP86">
        <v>8450000</v>
      </c>
      <c r="BUQ86">
        <v>8450000</v>
      </c>
      <c r="BUR86">
        <v>8450000</v>
      </c>
      <c r="BUS86">
        <v>8450000</v>
      </c>
      <c r="BUT86">
        <v>8450000</v>
      </c>
      <c r="BUU86">
        <v>8450000</v>
      </c>
      <c r="BUV86">
        <v>8450000</v>
      </c>
      <c r="BUW86">
        <v>8450000</v>
      </c>
      <c r="BUX86">
        <v>8450000</v>
      </c>
      <c r="BUY86">
        <v>8450000</v>
      </c>
      <c r="BUZ86">
        <v>8450000</v>
      </c>
      <c r="BVA86">
        <v>8450000</v>
      </c>
      <c r="BVB86" t="s">
        <v>88</v>
      </c>
      <c r="BVC86">
        <v>15183475.68</v>
      </c>
      <c r="BVD86">
        <v>15061635.91</v>
      </c>
      <c r="BVE86">
        <v>15501507.529999999</v>
      </c>
      <c r="BVF86">
        <v>14804809.369999999</v>
      </c>
      <c r="BVG86">
        <v>16241777.66</v>
      </c>
      <c r="BVH86">
        <v>17435341.390000001</v>
      </c>
      <c r="BVI86">
        <v>15656087.779999999</v>
      </c>
      <c r="BVJ86">
        <v>14849709.550000001</v>
      </c>
      <c r="BVK86">
        <v>19154695.390000001</v>
      </c>
      <c r="BVL86">
        <v>20185042.300000001</v>
      </c>
      <c r="BVM86">
        <v>20577577.609999999</v>
      </c>
      <c r="BVN86">
        <v>15716911.99</v>
      </c>
      <c r="BVO86">
        <v>15006007.15</v>
      </c>
      <c r="BVP86">
        <v>15048902.16</v>
      </c>
      <c r="BVQ86">
        <v>17682635.710000001</v>
      </c>
      <c r="BVR86">
        <v>17694214.920000002</v>
      </c>
      <c r="BVS86">
        <v>17946384.699999999</v>
      </c>
      <c r="BVT86">
        <v>15994367.57</v>
      </c>
      <c r="BVU86">
        <v>18684569.260000002</v>
      </c>
      <c r="BVV86">
        <v>22793785.920000002</v>
      </c>
      <c r="BVW86">
        <v>19307789.859999999</v>
      </c>
      <c r="BVX86">
        <v>20810382.239999998</v>
      </c>
      <c r="BVY86">
        <v>20834318.93</v>
      </c>
      <c r="BVZ86">
        <v>21012914.780000001</v>
      </c>
      <c r="BWA86" t="s">
        <v>89</v>
      </c>
      <c r="BWB86">
        <v>-5417024.9699999997</v>
      </c>
      <c r="BWC86">
        <v>4332003.2</v>
      </c>
      <c r="BWD86">
        <v>-4219297.1100000003</v>
      </c>
      <c r="BWE86">
        <v>-3961890.56</v>
      </c>
      <c r="BWF86">
        <v>-10136314.92</v>
      </c>
      <c r="BWG86">
        <v>-11803583.279999999</v>
      </c>
      <c r="BWH86">
        <v>-11486330.609999999</v>
      </c>
      <c r="BWI86">
        <v>6235676.79</v>
      </c>
      <c r="BWJ86">
        <v>-13005770.4</v>
      </c>
      <c r="BWK86">
        <v>-2421609.21</v>
      </c>
      <c r="BWL86">
        <v>-12304567.09</v>
      </c>
      <c r="BWM86">
        <v>-9913692.2899999991</v>
      </c>
      <c r="BWN86">
        <v>-2663645.86</v>
      </c>
      <c r="BWO86">
        <v>-2570981.04</v>
      </c>
      <c r="BWP86">
        <v>-4779906.12</v>
      </c>
      <c r="BWQ86">
        <v>-11298539.880000001</v>
      </c>
      <c r="BWR86">
        <v>-2183353.35</v>
      </c>
      <c r="BWS86">
        <v>-7513037.0899999999</v>
      </c>
      <c r="BWT86">
        <v>-9133361.2799999993</v>
      </c>
      <c r="BWU86">
        <v>-4259626.92</v>
      </c>
      <c r="BWV86">
        <v>-3723257.88</v>
      </c>
      <c r="BWW86">
        <v>1924300.75</v>
      </c>
      <c r="BWX86">
        <v>-12795638.880000001</v>
      </c>
      <c r="BWY86">
        <v>-1076827.76</v>
      </c>
      <c r="BWZ86" t="s">
        <v>90</v>
      </c>
      <c r="BXA86">
        <v>-62648958.240000002</v>
      </c>
      <c r="BXB86">
        <v>-63317311.200000003</v>
      </c>
      <c r="BXC86">
        <v>-71378487.840000004</v>
      </c>
      <c r="BXD86">
        <v>-62676921.119999997</v>
      </c>
      <c r="BXE86">
        <v>-71192352</v>
      </c>
      <c r="BXF86">
        <v>-69817144.319999993</v>
      </c>
      <c r="BXG86">
        <v>-68053228.319999993</v>
      </c>
      <c r="BXH86">
        <v>-71986469.280000001</v>
      </c>
      <c r="BXI86">
        <v>-68351442.719999999</v>
      </c>
      <c r="BXJ86">
        <v>-63095097.119999997</v>
      </c>
      <c r="BXK86">
        <v>-67832941.439999998</v>
      </c>
      <c r="BXL86">
        <v>-70483897.439999998</v>
      </c>
      <c r="BXM86">
        <v>-68902532.159999996</v>
      </c>
      <c r="BXN86">
        <v>-65771112</v>
      </c>
      <c r="BXO86">
        <v>-66595024.32</v>
      </c>
      <c r="BXP86">
        <v>-66727082.399999999</v>
      </c>
      <c r="BXQ86">
        <v>-69361776</v>
      </c>
      <c r="BXR86">
        <v>-69652915.200000003</v>
      </c>
      <c r="BXS86">
        <v>-72927090.719999999</v>
      </c>
      <c r="BXT86">
        <v>-71784218.879999995</v>
      </c>
      <c r="BXU86">
        <v>-72911044.799999997</v>
      </c>
      <c r="BXV86">
        <v>-64879578.719999999</v>
      </c>
      <c r="BXW86">
        <v>-71867806.560000002</v>
      </c>
      <c r="BXX86">
        <v>-68435653.439999998</v>
      </c>
      <c r="BXY86" t="s">
        <v>91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 t="s">
        <v>92</v>
      </c>
      <c r="BYY86">
        <v>29900000</v>
      </c>
      <c r="BYZ86">
        <v>29900000</v>
      </c>
      <c r="BZA86">
        <v>29900000</v>
      </c>
      <c r="BZB86">
        <v>29900000</v>
      </c>
      <c r="BZC86">
        <v>29900000</v>
      </c>
      <c r="BZD86">
        <v>29900000</v>
      </c>
      <c r="BZE86">
        <v>29900000</v>
      </c>
      <c r="BZF86">
        <v>29900000</v>
      </c>
      <c r="BZG86">
        <v>29900000</v>
      </c>
      <c r="BZH86">
        <v>29900000</v>
      </c>
      <c r="BZI86">
        <v>29900000</v>
      </c>
      <c r="BZJ86">
        <v>29900000</v>
      </c>
      <c r="BZK86">
        <v>29900000</v>
      </c>
      <c r="BZL86">
        <v>29900000</v>
      </c>
      <c r="BZM86">
        <v>29900000</v>
      </c>
      <c r="BZN86">
        <v>29900000</v>
      </c>
      <c r="BZO86">
        <v>29900000</v>
      </c>
      <c r="BZP86">
        <v>29900000</v>
      </c>
      <c r="BZQ86">
        <v>29900000</v>
      </c>
      <c r="BZR86">
        <v>29900000</v>
      </c>
      <c r="BZS86">
        <v>29900000</v>
      </c>
      <c r="BZT86">
        <v>29900000</v>
      </c>
      <c r="BZU86">
        <v>29900000</v>
      </c>
      <c r="BZV86">
        <v>29900000</v>
      </c>
      <c r="BZW86" t="s">
        <v>93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 t="s">
        <v>94</v>
      </c>
      <c r="CAW86">
        <v>29250000</v>
      </c>
      <c r="CAX86">
        <v>29250000</v>
      </c>
      <c r="CAY86">
        <v>29250000</v>
      </c>
      <c r="CAZ86">
        <v>29250000</v>
      </c>
      <c r="CBA86">
        <v>29250000</v>
      </c>
      <c r="CBB86">
        <v>29250000</v>
      </c>
      <c r="CBC86">
        <v>29250000</v>
      </c>
      <c r="CBD86">
        <v>29250000</v>
      </c>
      <c r="CBE86">
        <v>29250000</v>
      </c>
      <c r="CBF86">
        <v>29250000</v>
      </c>
      <c r="CBG86">
        <v>29250000</v>
      </c>
      <c r="CBH86">
        <v>29250000</v>
      </c>
      <c r="CBI86">
        <v>29250000</v>
      </c>
      <c r="CBJ86">
        <v>29250000</v>
      </c>
      <c r="CBK86">
        <v>29250000</v>
      </c>
      <c r="CBL86">
        <v>29250000</v>
      </c>
      <c r="CBM86">
        <v>29250000</v>
      </c>
      <c r="CBN86">
        <v>29250000</v>
      </c>
      <c r="CBO86">
        <v>29250000</v>
      </c>
      <c r="CBP86">
        <v>29250000</v>
      </c>
      <c r="CBQ86">
        <v>29250000</v>
      </c>
      <c r="CBR86">
        <v>29250000</v>
      </c>
      <c r="CBS86">
        <v>29250000</v>
      </c>
      <c r="CBT86">
        <v>29250000</v>
      </c>
      <c r="CBU86" t="s">
        <v>95</v>
      </c>
      <c r="CBV86">
        <v>3070000</v>
      </c>
      <c r="CBW86">
        <v>3070000</v>
      </c>
      <c r="CBX86">
        <v>3070000</v>
      </c>
      <c r="CBY86">
        <v>3070000</v>
      </c>
      <c r="CBZ86">
        <v>3070000</v>
      </c>
      <c r="CCA86">
        <v>3070000</v>
      </c>
      <c r="CCB86">
        <v>3077820</v>
      </c>
      <c r="CCC86">
        <v>3079800</v>
      </c>
      <c r="CCD86">
        <v>3079800</v>
      </c>
      <c r="CCE86">
        <v>3079800</v>
      </c>
      <c r="CCF86">
        <v>3079800</v>
      </c>
      <c r="CCG86">
        <v>3019866.77</v>
      </c>
      <c r="CCH86">
        <v>3079800</v>
      </c>
      <c r="CCI86">
        <v>3079800</v>
      </c>
      <c r="CCJ86">
        <v>3079800</v>
      </c>
      <c r="CCK86">
        <v>3079800</v>
      </c>
      <c r="CCL86">
        <v>3178625.95</v>
      </c>
      <c r="CCM86">
        <v>3079800</v>
      </c>
      <c r="CCN86">
        <v>3590384.17</v>
      </c>
      <c r="CCO86">
        <v>3079800</v>
      </c>
      <c r="CCP86">
        <v>3079800</v>
      </c>
      <c r="CCQ86">
        <v>3079800</v>
      </c>
      <c r="CCR86">
        <v>3070000</v>
      </c>
      <c r="CCS86">
        <v>3070000</v>
      </c>
      <c r="CCT86" t="s">
        <v>96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 t="s">
        <v>97</v>
      </c>
      <c r="CDT86">
        <v>-94641165.989999995</v>
      </c>
      <c r="CDU86">
        <v>-52695621.109999999</v>
      </c>
      <c r="CDV86">
        <v>-49375172.450000003</v>
      </c>
      <c r="CDW86">
        <v>-94150825.099999994</v>
      </c>
      <c r="CDX86">
        <v>-86137881.730000004</v>
      </c>
      <c r="CDY86">
        <v>-55262168.420000002</v>
      </c>
      <c r="CDZ86">
        <v>-83390874.370000005</v>
      </c>
      <c r="CEA86">
        <v>-94488500.689999998</v>
      </c>
      <c r="CEB86">
        <v>-66691082.43</v>
      </c>
      <c r="CEC86">
        <v>-92284522.370000005</v>
      </c>
      <c r="CED86">
        <v>-83461742.739999995</v>
      </c>
      <c r="CEE86">
        <v>-56973816.340000004</v>
      </c>
      <c r="CEF86">
        <v>-68328827.230000004</v>
      </c>
      <c r="CEG86">
        <v>-97734085.409999996</v>
      </c>
      <c r="CEH86">
        <v>-30424996.280000001</v>
      </c>
      <c r="CEI86">
        <v>-79303863.040000007</v>
      </c>
      <c r="CEJ86">
        <v>-90804301.739999995</v>
      </c>
      <c r="CEK86">
        <v>-70902757.689999998</v>
      </c>
      <c r="CEL86">
        <v>-67338573.790000007</v>
      </c>
      <c r="CEM86">
        <v>-79824883.469999999</v>
      </c>
      <c r="CEN86">
        <v>-62157104.390000001</v>
      </c>
      <c r="CEO86">
        <v>-82603283.310000002</v>
      </c>
      <c r="CEP86">
        <v>-59233609.200000003</v>
      </c>
      <c r="CEQ86">
        <v>-72133144.099999994</v>
      </c>
      <c r="CER86" t="s">
        <v>98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29250000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87750000</v>
      </c>
      <c r="CFL86">
        <v>87750000</v>
      </c>
      <c r="CFM86">
        <v>87750000</v>
      </c>
      <c r="CFN86">
        <v>0</v>
      </c>
      <c r="CFO86">
        <v>0</v>
      </c>
      <c r="CFP86">
        <v>0</v>
      </c>
      <c r="CFQ86" t="s">
        <v>99</v>
      </c>
      <c r="CFR86">
        <v>100750000</v>
      </c>
      <c r="CFS86">
        <v>100750000</v>
      </c>
      <c r="CFT86">
        <v>100750000</v>
      </c>
      <c r="CFU86">
        <v>100750000</v>
      </c>
      <c r="CFV86">
        <v>100750000</v>
      </c>
      <c r="CFW86">
        <v>100750000</v>
      </c>
      <c r="CFX86">
        <v>100750000</v>
      </c>
      <c r="CFY86">
        <v>100750000</v>
      </c>
      <c r="CFZ86">
        <v>100750000</v>
      </c>
      <c r="CGA86">
        <v>42231715.670000002</v>
      </c>
      <c r="CGB86">
        <v>56786380.93</v>
      </c>
      <c r="CGC86">
        <v>38037162.439999998</v>
      </c>
      <c r="CGD86">
        <v>100750000</v>
      </c>
      <c r="CGE86">
        <v>100750000</v>
      </c>
      <c r="CGF86">
        <v>100750000</v>
      </c>
      <c r="CGG86">
        <v>46461558</v>
      </c>
      <c r="CGH86">
        <v>100750000</v>
      </c>
      <c r="CGI86">
        <v>56734425.439999998</v>
      </c>
      <c r="CGJ86">
        <v>46385383.060000002</v>
      </c>
      <c r="CGK86">
        <v>37207883.200000003</v>
      </c>
      <c r="CGL86">
        <v>41701502.810000002</v>
      </c>
      <c r="CGM86">
        <v>100750000</v>
      </c>
      <c r="CGN86">
        <v>100750000</v>
      </c>
      <c r="CGO86">
        <v>100750000</v>
      </c>
      <c r="CGP86" t="s">
        <v>100</v>
      </c>
      <c r="CGQ86">
        <v>102050000</v>
      </c>
      <c r="CGR86">
        <v>102050000</v>
      </c>
      <c r="CGS86">
        <v>102050000</v>
      </c>
      <c r="CGT86">
        <v>102050000</v>
      </c>
      <c r="CGU86">
        <v>102050000</v>
      </c>
      <c r="CGV86">
        <v>102050000</v>
      </c>
      <c r="CGW86">
        <v>102050000</v>
      </c>
      <c r="CGX86">
        <v>102050000</v>
      </c>
      <c r="CGY86">
        <v>102050000</v>
      </c>
      <c r="CGZ86">
        <v>102050000</v>
      </c>
      <c r="CHA86">
        <v>102050000</v>
      </c>
      <c r="CHB86">
        <v>102050000</v>
      </c>
      <c r="CHC86">
        <v>102050000</v>
      </c>
      <c r="CHD86">
        <v>102050000</v>
      </c>
      <c r="CHE86">
        <v>102050000</v>
      </c>
      <c r="CHF86">
        <v>102050000</v>
      </c>
      <c r="CHG86">
        <v>102050000</v>
      </c>
      <c r="CHH86">
        <v>102050000</v>
      </c>
      <c r="CHI86">
        <v>102050000</v>
      </c>
      <c r="CHJ86">
        <v>102050000</v>
      </c>
      <c r="CHK86">
        <v>102050000</v>
      </c>
      <c r="CHL86">
        <v>102050000</v>
      </c>
      <c r="CHM86">
        <v>102050000</v>
      </c>
      <c r="CHN86">
        <v>102050000</v>
      </c>
      <c r="CHO86" t="s">
        <v>101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 t="s">
        <v>102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 t="s">
        <v>103</v>
      </c>
      <c r="CJN86">
        <v>40405062.310000002</v>
      </c>
      <c r="CJO86">
        <v>38322327.310000002</v>
      </c>
      <c r="CJP86">
        <v>36794988.310000002</v>
      </c>
      <c r="CJQ86">
        <v>35823045.310000002</v>
      </c>
      <c r="CJR86">
        <v>35823045.310000002</v>
      </c>
      <c r="CJS86">
        <v>36656139.310000002</v>
      </c>
      <c r="CJT86">
        <v>35406498.310000002</v>
      </c>
      <c r="CJU86">
        <v>36239592.340000004</v>
      </c>
      <c r="CJV86">
        <v>40682760.340000004</v>
      </c>
      <c r="CJW86">
        <v>43598589.310000002</v>
      </c>
      <c r="CJX86">
        <v>45542475.340000004</v>
      </c>
      <c r="CJY86">
        <v>46792116.340000004</v>
      </c>
      <c r="CJZ86">
        <v>45542475.340000004</v>
      </c>
      <c r="CKA86">
        <v>44431683.340000004</v>
      </c>
      <c r="CKB86">
        <v>43459740.340000004</v>
      </c>
      <c r="CKC86">
        <v>43656988.93</v>
      </c>
      <c r="CKD86">
        <v>40682760.310000002</v>
      </c>
      <c r="CKE86">
        <v>40405062.310000002</v>
      </c>
      <c r="CKF86">
        <v>51481379.799999997</v>
      </c>
      <c r="CKG86">
        <v>51096435.340000004</v>
      </c>
      <c r="CKH86">
        <v>50124492.340000004</v>
      </c>
      <c r="CKI86">
        <v>49291398.340000004</v>
      </c>
      <c r="CKJ86">
        <v>47083131.030000001</v>
      </c>
      <c r="CKK86">
        <v>42904344.310000002</v>
      </c>
      <c r="CKL86" t="s">
        <v>104</v>
      </c>
      <c r="CKM86">
        <v>80293710.689999998</v>
      </c>
      <c r="CKN86">
        <v>56901053.700000003</v>
      </c>
      <c r="CKO86">
        <v>39198496.439999998</v>
      </c>
      <c r="CKP86">
        <v>37301794.439999998</v>
      </c>
      <c r="CKQ86">
        <v>39830730.439999998</v>
      </c>
      <c r="CKR86">
        <v>55004351.700000003</v>
      </c>
      <c r="CKS86">
        <v>62591154.439999998</v>
      </c>
      <c r="CKT86">
        <v>100525191.90000001</v>
      </c>
      <c r="CKU86">
        <v>138450000</v>
      </c>
      <c r="CKV86">
        <v>138450000</v>
      </c>
      <c r="CKW86">
        <v>138450000</v>
      </c>
      <c r="CKX86">
        <v>138450000</v>
      </c>
      <c r="CKY86">
        <v>127711253.90000001</v>
      </c>
      <c r="CKZ86">
        <v>108744233.90000001</v>
      </c>
      <c r="CLA86">
        <v>91041681.900000006</v>
      </c>
      <c r="CLB86">
        <v>70810186.640000001</v>
      </c>
      <c r="CLC86">
        <v>69545718.640000001</v>
      </c>
      <c r="CLD86">
        <v>68281257.900000006</v>
      </c>
      <c r="CLE86">
        <v>138450000</v>
      </c>
      <c r="CLF86">
        <v>138450000</v>
      </c>
      <c r="CLG86">
        <v>138450000</v>
      </c>
      <c r="CLH86">
        <v>108111999.90000001</v>
      </c>
      <c r="CLI86">
        <v>138450000</v>
      </c>
      <c r="CLJ86">
        <v>95467326.689999998</v>
      </c>
      <c r="CLK86" t="s">
        <v>105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 t="s">
        <v>106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 t="s">
        <v>107</v>
      </c>
      <c r="CNJ86">
        <v>129607970</v>
      </c>
      <c r="CNK86">
        <v>129607970</v>
      </c>
      <c r="CNL86">
        <v>129607970</v>
      </c>
      <c r="CNM86">
        <v>129607970</v>
      </c>
      <c r="CNN86">
        <v>129607970</v>
      </c>
      <c r="CNO86">
        <v>129607970</v>
      </c>
      <c r="CNP86">
        <v>129607970</v>
      </c>
      <c r="CNQ86">
        <v>129607970</v>
      </c>
      <c r="CNR86">
        <v>133250000</v>
      </c>
      <c r="CNS86">
        <v>133250000</v>
      </c>
      <c r="CNT86">
        <v>133250000</v>
      </c>
      <c r="CNU86">
        <v>133250000</v>
      </c>
      <c r="CNV86">
        <v>129607970</v>
      </c>
      <c r="CNW86">
        <v>129607970</v>
      </c>
      <c r="CNX86">
        <v>129607970</v>
      </c>
      <c r="CNY86">
        <v>129607970</v>
      </c>
      <c r="CNZ86">
        <v>129607970</v>
      </c>
      <c r="COA86">
        <v>129607970</v>
      </c>
      <c r="COB86">
        <v>133250000</v>
      </c>
      <c r="COC86">
        <v>51588261.960000001</v>
      </c>
      <c r="COD86">
        <v>113277393.26000001</v>
      </c>
      <c r="COE86">
        <v>129607970</v>
      </c>
      <c r="COF86">
        <v>133250000</v>
      </c>
      <c r="COG86">
        <v>129607970</v>
      </c>
      <c r="COH86" t="s">
        <v>108</v>
      </c>
      <c r="COI86">
        <v>4220010.5599999996</v>
      </c>
      <c r="COJ86">
        <v>4411423.04</v>
      </c>
      <c r="COK86">
        <v>3958685.12</v>
      </c>
      <c r="COL86">
        <v>4584848.72</v>
      </c>
      <c r="COM86">
        <v>4884102.5599999996</v>
      </c>
      <c r="CON86">
        <v>4090185.44</v>
      </c>
      <c r="COO86">
        <v>4680036.32</v>
      </c>
      <c r="COP86">
        <v>4530585.4400000004</v>
      </c>
      <c r="COQ86">
        <v>3811732.08</v>
      </c>
      <c r="COR86">
        <v>3381154.8</v>
      </c>
      <c r="COS86">
        <v>3293252.08</v>
      </c>
      <c r="COT86">
        <v>3209573.68</v>
      </c>
      <c r="COU86">
        <v>3085798.96</v>
      </c>
      <c r="COV86">
        <v>2560531.6</v>
      </c>
      <c r="COW86">
        <v>2755680.16</v>
      </c>
      <c r="COX86">
        <v>2993719.36</v>
      </c>
      <c r="COY86">
        <v>3127902.16</v>
      </c>
      <c r="COZ86">
        <v>4042190.88</v>
      </c>
      <c r="CPA86">
        <v>3760870.8</v>
      </c>
      <c r="CPB86">
        <v>3757608</v>
      </c>
      <c r="CPC86">
        <v>4364689.28</v>
      </c>
      <c r="CPD86">
        <v>4152027.92</v>
      </c>
      <c r="CPE86">
        <v>4334747.5999999996</v>
      </c>
      <c r="CPF86">
        <v>4447126.16</v>
      </c>
      <c r="CPG86" t="s">
        <v>109</v>
      </c>
      <c r="CPH86">
        <v>92576004.010000005</v>
      </c>
      <c r="CPI86">
        <v>-16978955.289999999</v>
      </c>
      <c r="CPJ86">
        <v>120688757.27</v>
      </c>
      <c r="CPK86">
        <v>46489908.799999997</v>
      </c>
      <c r="CPL86">
        <v>3814966.75</v>
      </c>
      <c r="CPM86">
        <v>-8878060.9499999993</v>
      </c>
      <c r="CPN86">
        <v>112026486.84999999</v>
      </c>
      <c r="CPO86">
        <v>7506964.6900000004</v>
      </c>
      <c r="CPP86">
        <v>5017321.7300000004</v>
      </c>
      <c r="CPQ86">
        <v>-19838894.690000001</v>
      </c>
      <c r="CPR86">
        <v>14010122.310000001</v>
      </c>
      <c r="CPS86">
        <v>-18181102.370000001</v>
      </c>
      <c r="CPT86">
        <v>861589.53</v>
      </c>
      <c r="CPU86">
        <v>-18131986.91</v>
      </c>
      <c r="CPV86">
        <v>-17397266.850000001</v>
      </c>
      <c r="CPW86">
        <v>-15483201.529999999</v>
      </c>
      <c r="CPX86">
        <v>-19440639.09</v>
      </c>
      <c r="CPY86">
        <v>-16089805.119999999</v>
      </c>
      <c r="CPZ86">
        <v>-2733616.04</v>
      </c>
      <c r="CQA86">
        <v>-15332572.220000001</v>
      </c>
      <c r="CQB86">
        <v>-11075188.460000001</v>
      </c>
      <c r="CQC86">
        <v>-18960166.32</v>
      </c>
      <c r="CQD86">
        <v>-7492161.6200000001</v>
      </c>
      <c r="CQE86">
        <v>-18325853.239999998</v>
      </c>
      <c r="CQF86" t="s">
        <v>110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 t="s">
        <v>111</v>
      </c>
      <c r="CRF86">
        <v>5304000</v>
      </c>
      <c r="CRG86">
        <v>5304000</v>
      </c>
      <c r="CRH86">
        <v>5304000</v>
      </c>
      <c r="CRI86">
        <v>5304000</v>
      </c>
      <c r="CRJ86">
        <v>5304000</v>
      </c>
      <c r="CRK86">
        <v>5304000</v>
      </c>
      <c r="CRL86">
        <v>5304000</v>
      </c>
      <c r="CRM86">
        <v>22100000</v>
      </c>
      <c r="CRN86">
        <v>22100000</v>
      </c>
      <c r="CRO86">
        <v>22100000</v>
      </c>
      <c r="CRP86">
        <v>22100000</v>
      </c>
      <c r="CRQ86">
        <v>17554474.25</v>
      </c>
      <c r="CRR86">
        <v>19168098.420000002</v>
      </c>
      <c r="CRS86">
        <v>22100000</v>
      </c>
      <c r="CRT86">
        <v>8047659.0999999996</v>
      </c>
      <c r="CRU86">
        <v>22100000</v>
      </c>
      <c r="CRV86">
        <v>22100000</v>
      </c>
      <c r="CRW86">
        <v>8321225.2800000003</v>
      </c>
      <c r="CRX86">
        <v>8109649.54</v>
      </c>
      <c r="CRY86">
        <v>8487380.5600000005</v>
      </c>
      <c r="CRZ86">
        <v>8154686.75</v>
      </c>
      <c r="CSA86">
        <v>22100000</v>
      </c>
      <c r="CSB86">
        <v>22100000</v>
      </c>
      <c r="CSC86">
        <v>5304000</v>
      </c>
      <c r="CSD86" t="s">
        <v>112</v>
      </c>
      <c r="CSE86">
        <v>9828000</v>
      </c>
      <c r="CSF86">
        <v>9828000</v>
      </c>
      <c r="CSG86">
        <v>9828000</v>
      </c>
      <c r="CSH86">
        <v>9828000</v>
      </c>
      <c r="CSI86">
        <v>9828000</v>
      </c>
      <c r="CSJ86">
        <v>9828000</v>
      </c>
      <c r="CSK86">
        <v>9828000</v>
      </c>
      <c r="CSL86">
        <v>40950000</v>
      </c>
      <c r="CSM86">
        <v>40950000</v>
      </c>
      <c r="CSN86">
        <v>39655648.899999999</v>
      </c>
      <c r="CSO86">
        <v>40950000</v>
      </c>
      <c r="CSP86">
        <v>40950000</v>
      </c>
      <c r="CSQ86">
        <v>15586090.630000001</v>
      </c>
      <c r="CSR86">
        <v>39534542.329999998</v>
      </c>
      <c r="CSS86">
        <v>38995460.990000002</v>
      </c>
      <c r="CST86">
        <v>40950000</v>
      </c>
      <c r="CSU86">
        <v>20598849.260000002</v>
      </c>
      <c r="CSV86">
        <v>40950000</v>
      </c>
      <c r="CSW86">
        <v>40950000</v>
      </c>
      <c r="CSX86">
        <v>40950000</v>
      </c>
      <c r="CSY86">
        <v>40950000</v>
      </c>
      <c r="CSZ86">
        <v>15005093.039999999</v>
      </c>
      <c r="CTA86">
        <v>14733161.859999999</v>
      </c>
      <c r="CTB86">
        <v>9828000</v>
      </c>
      <c r="CTC86" t="s">
        <v>113</v>
      </c>
      <c r="CTD86">
        <v>9984000</v>
      </c>
      <c r="CTE86">
        <v>9984000</v>
      </c>
      <c r="CTF86">
        <v>9984000</v>
      </c>
      <c r="CTG86">
        <v>9984000</v>
      </c>
      <c r="CTH86">
        <v>9984000</v>
      </c>
      <c r="CTI86">
        <v>9984000</v>
      </c>
      <c r="CTJ86">
        <v>9984000</v>
      </c>
      <c r="CTK86">
        <v>41600000</v>
      </c>
      <c r="CTL86">
        <v>14330426.880000001</v>
      </c>
      <c r="CTM86">
        <v>14851040.26</v>
      </c>
      <c r="CTN86">
        <v>15301877.76</v>
      </c>
      <c r="CTO86">
        <v>41600000</v>
      </c>
      <c r="CTP86">
        <v>15365976.91</v>
      </c>
      <c r="CTQ86">
        <v>15378690.560000001</v>
      </c>
      <c r="CTR86">
        <v>15233400.83</v>
      </c>
      <c r="CTS86">
        <v>14959822.85</v>
      </c>
      <c r="CTT86">
        <v>16848463.870000001</v>
      </c>
      <c r="CTU86">
        <v>41600000</v>
      </c>
      <c r="CTV86">
        <v>14889037.310000001</v>
      </c>
      <c r="CTW86">
        <v>14999846.4</v>
      </c>
      <c r="CTX86">
        <v>15321374.720000001</v>
      </c>
      <c r="CTY86">
        <v>14805177.34</v>
      </c>
      <c r="CTZ86">
        <v>15691079.17</v>
      </c>
      <c r="CUA86">
        <v>9984000</v>
      </c>
      <c r="CUB86" t="s">
        <v>114</v>
      </c>
      <c r="CUC86">
        <v>9828000</v>
      </c>
      <c r="CUD86">
        <v>9828000</v>
      </c>
      <c r="CUE86">
        <v>9828000</v>
      </c>
      <c r="CUF86">
        <v>7925750.0199999996</v>
      </c>
      <c r="CUG86">
        <v>9828000</v>
      </c>
      <c r="CUH86">
        <v>9828000</v>
      </c>
      <c r="CUI86">
        <v>9828000</v>
      </c>
      <c r="CUJ86">
        <v>40950000</v>
      </c>
      <c r="CUK86">
        <v>40950000</v>
      </c>
      <c r="CUL86">
        <v>40950000</v>
      </c>
      <c r="CUM86">
        <v>40950000</v>
      </c>
      <c r="CUN86">
        <v>14437245.42</v>
      </c>
      <c r="CUO86">
        <v>13963448.189999999</v>
      </c>
      <c r="CUP86">
        <v>40950000</v>
      </c>
      <c r="CUQ86">
        <v>14295039.359999999</v>
      </c>
      <c r="CUR86">
        <v>14139053.949999999</v>
      </c>
      <c r="CUS86">
        <v>26010611.300000001</v>
      </c>
      <c r="CUT86">
        <v>40950000</v>
      </c>
      <c r="CUU86">
        <v>13991022.460000001</v>
      </c>
      <c r="CUV86">
        <v>14932328.32</v>
      </c>
      <c r="CUW86">
        <v>16642439.550000001</v>
      </c>
      <c r="CUX86">
        <v>19203104.390000001</v>
      </c>
      <c r="CUY86">
        <v>31752642.539999999</v>
      </c>
      <c r="CUZ86">
        <v>9828000</v>
      </c>
      <c r="CVA86" t="s">
        <v>10</v>
      </c>
      <c r="CVB86">
        <v>1273045137.47</v>
      </c>
      <c r="CVC86">
        <v>1192643603.3599999</v>
      </c>
      <c r="CVD86">
        <v>1249832184.5599999</v>
      </c>
      <c r="CVE86">
        <v>1165419854.5799999</v>
      </c>
      <c r="CVF86">
        <v>1122298596.74</v>
      </c>
      <c r="CVG86">
        <v>1062205714.87</v>
      </c>
      <c r="CVH86">
        <v>1133987963.28</v>
      </c>
      <c r="CVI86">
        <v>1717206739.96</v>
      </c>
      <c r="CVJ86">
        <v>1745847411.8399999</v>
      </c>
      <c r="CVK86">
        <v>1591894243.98</v>
      </c>
      <c r="CVL86">
        <v>1470201658.8099999</v>
      </c>
      <c r="CVM86">
        <v>1440886878.8800001</v>
      </c>
      <c r="CVN86">
        <v>1759646270.3299999</v>
      </c>
      <c r="CVO86">
        <v>1694669007.99</v>
      </c>
      <c r="CVP86">
        <v>1709730875.23</v>
      </c>
      <c r="CVQ86">
        <v>1522700152.9300001</v>
      </c>
      <c r="CVR86">
        <v>1676542869.45</v>
      </c>
      <c r="CVS86">
        <v>1676866805.8399999</v>
      </c>
      <c r="CVT86">
        <v>1605343190.25</v>
      </c>
      <c r="CVU86">
        <v>1556987617.8099999</v>
      </c>
      <c r="CVV86">
        <v>1794588156.96</v>
      </c>
      <c r="CVW86">
        <v>1634958302.3199999</v>
      </c>
      <c r="CVX86">
        <v>1710862270.8900001</v>
      </c>
      <c r="CVY86">
        <v>1082630075.0899999</v>
      </c>
    </row>
    <row r="87" spans="1:2625">
      <c r="A87" t="s">
        <v>11</v>
      </c>
      <c r="B87">
        <v>94835100</v>
      </c>
      <c r="C87">
        <v>94835100</v>
      </c>
      <c r="D87">
        <v>94835100</v>
      </c>
      <c r="E87">
        <v>57887480.240000002</v>
      </c>
      <c r="F87">
        <v>94835100</v>
      </c>
      <c r="G87">
        <v>-71982139.650000006</v>
      </c>
      <c r="H87">
        <v>-29294997.719999999</v>
      </c>
      <c r="I87">
        <v>-84660670.730000004</v>
      </c>
      <c r="J87">
        <v>-89284660.969999999</v>
      </c>
      <c r="K87">
        <v>-82867902.609999999</v>
      </c>
      <c r="L87">
        <v>-9264629.2599999998</v>
      </c>
      <c r="M87">
        <v>-87060501.890000001</v>
      </c>
      <c r="N87">
        <v>-9479824.0199999996</v>
      </c>
      <c r="O87">
        <v>-84468740.530000001</v>
      </c>
      <c r="P87">
        <v>-82668715.299999997</v>
      </c>
      <c r="Q87">
        <v>-91434084.819999993</v>
      </c>
      <c r="R87">
        <v>-82820797.060000002</v>
      </c>
      <c r="S87">
        <v>-89022277.700000003</v>
      </c>
      <c r="T87">
        <v>53858712.82</v>
      </c>
      <c r="U87">
        <v>17707602.120000001</v>
      </c>
      <c r="V87">
        <v>120515235.01000001</v>
      </c>
      <c r="W87">
        <v>-39741521.520000003</v>
      </c>
      <c r="X87">
        <v>-42484845.840000004</v>
      </c>
      <c r="Y87">
        <v>-17712483.440000001</v>
      </c>
      <c r="Z87" t="s">
        <v>12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13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 t="s">
        <v>14</v>
      </c>
      <c r="BY87">
        <v>46000001.18</v>
      </c>
      <c r="BZ87">
        <v>45000001.18</v>
      </c>
      <c r="CA87">
        <v>44000001.909999996</v>
      </c>
      <c r="CB87">
        <v>42000001.909999996</v>
      </c>
      <c r="CC87">
        <v>42000001.909999996</v>
      </c>
      <c r="CD87">
        <v>29439506.629999999</v>
      </c>
      <c r="CE87">
        <v>42000003.5</v>
      </c>
      <c r="CF87">
        <v>45000001.909999996</v>
      </c>
      <c r="CG87">
        <v>47000001.18</v>
      </c>
      <c r="CH87">
        <v>50000001.939999998</v>
      </c>
      <c r="CI87">
        <v>54500008.5</v>
      </c>
      <c r="CJ87">
        <v>56500001.939999998</v>
      </c>
      <c r="CK87">
        <v>58000001.939999998</v>
      </c>
      <c r="CL87">
        <v>52210316.009999998</v>
      </c>
      <c r="CM87">
        <v>21988721.579999998</v>
      </c>
      <c r="CN87">
        <v>57000008.5</v>
      </c>
      <c r="CO87">
        <v>57500008.5</v>
      </c>
      <c r="CP87">
        <v>57500008.5</v>
      </c>
      <c r="CQ87">
        <v>16418508.42</v>
      </c>
      <c r="CR87">
        <v>-3706909.12</v>
      </c>
      <c r="CS87">
        <v>62841726.060000002</v>
      </c>
      <c r="CT87">
        <v>71500001.939999998</v>
      </c>
      <c r="CU87">
        <v>64500001.18</v>
      </c>
      <c r="CV87">
        <v>53500001.590000004</v>
      </c>
      <c r="CW87" t="s">
        <v>15</v>
      </c>
      <c r="CX87">
        <v>83454888</v>
      </c>
      <c r="CY87">
        <v>83454888</v>
      </c>
      <c r="CZ87">
        <v>83454888</v>
      </c>
      <c r="DA87">
        <v>83454888</v>
      </c>
      <c r="DB87">
        <v>83454888</v>
      </c>
      <c r="DC87">
        <v>83454888</v>
      </c>
      <c r="DD87">
        <v>39588008.630000003</v>
      </c>
      <c r="DE87">
        <v>83454888</v>
      </c>
      <c r="DF87">
        <v>83454888</v>
      </c>
      <c r="DG87">
        <v>83454888</v>
      </c>
      <c r="DH87">
        <v>83454888</v>
      </c>
      <c r="DI87">
        <v>83454888</v>
      </c>
      <c r="DJ87">
        <v>83454888</v>
      </c>
      <c r="DK87">
        <v>83454888</v>
      </c>
      <c r="DL87">
        <v>83454888</v>
      </c>
      <c r="DM87">
        <v>83454888</v>
      </c>
      <c r="DN87">
        <v>83454888</v>
      </c>
      <c r="DO87">
        <v>83454888</v>
      </c>
      <c r="DP87">
        <v>83454888</v>
      </c>
      <c r="DQ87">
        <v>85800000</v>
      </c>
      <c r="DR87">
        <v>83454888</v>
      </c>
      <c r="DS87">
        <v>85800000</v>
      </c>
      <c r="DT87">
        <v>83454888</v>
      </c>
      <c r="DU87">
        <v>83454888</v>
      </c>
      <c r="DV87" t="s">
        <v>16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14084940.27</v>
      </c>
      <c r="EJ87">
        <v>0</v>
      </c>
      <c r="EK87">
        <v>0</v>
      </c>
      <c r="EL87">
        <v>0</v>
      </c>
      <c r="EM87">
        <v>19219095.84</v>
      </c>
      <c r="EN87">
        <v>0</v>
      </c>
      <c r="EO87">
        <v>2946489.9</v>
      </c>
      <c r="EP87">
        <v>0</v>
      </c>
      <c r="EQ87">
        <v>2302048.2000000002</v>
      </c>
      <c r="ER87">
        <v>21786240.34</v>
      </c>
      <c r="ES87">
        <v>0</v>
      </c>
      <c r="ET87">
        <v>0</v>
      </c>
      <c r="EU87" t="s">
        <v>17</v>
      </c>
      <c r="EV87">
        <v>2600000</v>
      </c>
      <c r="EW87">
        <v>2600000</v>
      </c>
      <c r="EX87">
        <v>2600000</v>
      </c>
      <c r="EY87">
        <v>2600000</v>
      </c>
      <c r="EZ87">
        <v>2600000</v>
      </c>
      <c r="FA87">
        <v>2600000</v>
      </c>
      <c r="FB87">
        <v>2600000</v>
      </c>
      <c r="FC87">
        <v>2600000</v>
      </c>
      <c r="FD87">
        <v>2600000</v>
      </c>
      <c r="FE87">
        <v>2600000</v>
      </c>
      <c r="FF87">
        <v>2600000</v>
      </c>
      <c r="FG87">
        <v>2600000</v>
      </c>
      <c r="FH87">
        <v>2600000</v>
      </c>
      <c r="FI87">
        <v>2600000</v>
      </c>
      <c r="FJ87">
        <v>2600000</v>
      </c>
      <c r="FK87">
        <v>2600000</v>
      </c>
      <c r="FL87">
        <v>2600000</v>
      </c>
      <c r="FM87">
        <v>2600000</v>
      </c>
      <c r="FN87">
        <v>2600000</v>
      </c>
      <c r="FO87">
        <v>2600000</v>
      </c>
      <c r="FP87">
        <v>2600000</v>
      </c>
      <c r="FQ87">
        <v>2600000</v>
      </c>
      <c r="FR87">
        <v>2600000</v>
      </c>
      <c r="FS87">
        <v>2600000</v>
      </c>
      <c r="FT87" t="s">
        <v>18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 t="s">
        <v>19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 t="s">
        <v>20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 t="s">
        <v>21</v>
      </c>
      <c r="IR87">
        <v>39000000</v>
      </c>
      <c r="IS87">
        <v>39000000</v>
      </c>
      <c r="IT87">
        <v>39000000</v>
      </c>
      <c r="IU87">
        <v>39000000</v>
      </c>
      <c r="IV87">
        <v>39000000</v>
      </c>
      <c r="IW87">
        <v>39000000</v>
      </c>
      <c r="IX87">
        <v>39000000</v>
      </c>
      <c r="IY87">
        <v>39000000</v>
      </c>
      <c r="IZ87">
        <v>39000000</v>
      </c>
      <c r="JA87">
        <v>39000000</v>
      </c>
      <c r="JB87">
        <v>39000000</v>
      </c>
      <c r="JC87">
        <v>39000000</v>
      </c>
      <c r="JD87">
        <v>39000000</v>
      </c>
      <c r="JE87">
        <v>39000000</v>
      </c>
      <c r="JF87">
        <v>39000000</v>
      </c>
      <c r="JG87">
        <v>39000000</v>
      </c>
      <c r="JH87">
        <v>39000000</v>
      </c>
      <c r="JI87">
        <v>39000000</v>
      </c>
      <c r="JJ87">
        <v>39000000</v>
      </c>
      <c r="JK87">
        <v>39000000</v>
      </c>
      <c r="JL87">
        <v>39000000</v>
      </c>
      <c r="JM87">
        <v>39000000</v>
      </c>
      <c r="JN87">
        <v>39000000</v>
      </c>
      <c r="JO87">
        <v>39000000</v>
      </c>
      <c r="JP87" t="s">
        <v>22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 t="s">
        <v>23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 t="s">
        <v>24</v>
      </c>
      <c r="LO87">
        <v>32500000</v>
      </c>
      <c r="LP87">
        <v>32500000</v>
      </c>
      <c r="LQ87">
        <v>32500000</v>
      </c>
      <c r="LR87">
        <v>32500000</v>
      </c>
      <c r="LS87">
        <v>32500000</v>
      </c>
      <c r="LT87">
        <v>32500000</v>
      </c>
      <c r="LU87">
        <v>31850000</v>
      </c>
      <c r="LV87">
        <v>31200000</v>
      </c>
      <c r="LW87">
        <v>31200000</v>
      </c>
      <c r="LX87">
        <v>31200000</v>
      </c>
      <c r="LY87">
        <v>31200000</v>
      </c>
      <c r="LZ87">
        <v>31200000</v>
      </c>
      <c r="MA87">
        <v>30550000</v>
      </c>
      <c r="MB87">
        <v>30550000</v>
      </c>
      <c r="MC87">
        <v>30550000</v>
      </c>
      <c r="MD87">
        <v>30550000</v>
      </c>
      <c r="ME87">
        <v>30550000</v>
      </c>
      <c r="MF87">
        <v>31200000</v>
      </c>
      <c r="MG87">
        <v>31200000</v>
      </c>
      <c r="MH87">
        <v>31200000</v>
      </c>
      <c r="MI87">
        <v>31850000</v>
      </c>
      <c r="MJ87">
        <v>31850000</v>
      </c>
      <c r="MK87">
        <v>31850000</v>
      </c>
      <c r="ML87">
        <v>32500000</v>
      </c>
      <c r="MM87" t="s">
        <v>25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 t="s">
        <v>26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 t="s">
        <v>27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 t="s">
        <v>28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 t="s">
        <v>29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 t="s">
        <v>30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 t="s">
        <v>31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 t="s">
        <v>32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 t="s">
        <v>33</v>
      </c>
      <c r="UF87">
        <v>11700000</v>
      </c>
      <c r="UG87">
        <v>11700000</v>
      </c>
      <c r="UH87">
        <v>11700000</v>
      </c>
      <c r="UI87">
        <v>11700000</v>
      </c>
      <c r="UJ87">
        <v>11700000</v>
      </c>
      <c r="UK87">
        <v>11700000</v>
      </c>
      <c r="UL87">
        <v>11700000</v>
      </c>
      <c r="UM87">
        <v>11700000</v>
      </c>
      <c r="UN87">
        <v>11700000</v>
      </c>
      <c r="UO87">
        <v>11700000</v>
      </c>
      <c r="UP87">
        <v>11700000</v>
      </c>
      <c r="UQ87">
        <v>11700000</v>
      </c>
      <c r="UR87">
        <v>11700000</v>
      </c>
      <c r="US87">
        <v>11700000</v>
      </c>
      <c r="UT87">
        <v>11700000</v>
      </c>
      <c r="UU87">
        <v>11700000</v>
      </c>
      <c r="UV87">
        <v>11700000</v>
      </c>
      <c r="UW87">
        <v>11700000</v>
      </c>
      <c r="UX87">
        <v>11700000</v>
      </c>
      <c r="UY87">
        <v>11700000</v>
      </c>
      <c r="UZ87">
        <v>11700000</v>
      </c>
      <c r="VA87">
        <v>11700000</v>
      </c>
      <c r="VB87">
        <v>11700000</v>
      </c>
      <c r="VC87">
        <v>11700000</v>
      </c>
      <c r="VD87" t="s">
        <v>34</v>
      </c>
      <c r="VE87">
        <v>22275840</v>
      </c>
      <c r="VF87">
        <v>22275840</v>
      </c>
      <c r="VG87">
        <v>22275840</v>
      </c>
      <c r="VH87">
        <v>22275840</v>
      </c>
      <c r="VI87">
        <v>22275840</v>
      </c>
      <c r="VJ87">
        <v>22275840</v>
      </c>
      <c r="VK87">
        <v>22275840</v>
      </c>
      <c r="VL87">
        <v>22275840</v>
      </c>
      <c r="VM87">
        <v>22275840</v>
      </c>
      <c r="VN87">
        <v>22673027.609999999</v>
      </c>
      <c r="VO87">
        <v>22275840</v>
      </c>
      <c r="VP87">
        <v>22275840</v>
      </c>
      <c r="VQ87">
        <v>22275840</v>
      </c>
      <c r="VR87">
        <v>22275840</v>
      </c>
      <c r="VS87">
        <v>22275840</v>
      </c>
      <c r="VT87">
        <v>22275840</v>
      </c>
      <c r="VU87">
        <v>22275840</v>
      </c>
      <c r="VV87">
        <v>22275840</v>
      </c>
      <c r="VW87">
        <v>22275840</v>
      </c>
      <c r="VX87">
        <v>22634360.52</v>
      </c>
      <c r="VY87">
        <v>23255764.489999998</v>
      </c>
      <c r="VZ87">
        <v>22887909.670000002</v>
      </c>
      <c r="WA87">
        <v>22275840</v>
      </c>
      <c r="WB87">
        <v>22275840</v>
      </c>
      <c r="WC87" t="s">
        <v>35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-7505.36</v>
      </c>
      <c r="WQ87">
        <v>0</v>
      </c>
      <c r="WR87">
        <v>189468.5</v>
      </c>
      <c r="WS87">
        <v>0</v>
      </c>
      <c r="WT87">
        <v>0</v>
      </c>
      <c r="WU87">
        <v>0</v>
      </c>
      <c r="WV87">
        <v>-129670.91</v>
      </c>
      <c r="WW87">
        <v>562697.86</v>
      </c>
      <c r="WX87">
        <v>0</v>
      </c>
      <c r="WY87">
        <v>0</v>
      </c>
      <c r="WZ87">
        <v>0</v>
      </c>
      <c r="XA87">
        <v>0</v>
      </c>
      <c r="XB87" t="s">
        <v>36</v>
      </c>
      <c r="XC87">
        <v>-4370400.4400000004</v>
      </c>
      <c r="XD87">
        <v>0</v>
      </c>
      <c r="XE87">
        <v>-5908590.1699999999</v>
      </c>
      <c r="XF87">
        <v>-581897.85</v>
      </c>
      <c r="XG87">
        <v>-3032205.97</v>
      </c>
      <c r="XH87">
        <v>-6847124.2300000004</v>
      </c>
      <c r="XI87">
        <v>-989041.62</v>
      </c>
      <c r="XJ87">
        <v>-4027278.21</v>
      </c>
      <c r="XK87">
        <v>-2958943.19</v>
      </c>
      <c r="XL87">
        <v>-3325595.52</v>
      </c>
      <c r="XM87">
        <v>-2026737.23</v>
      </c>
      <c r="XN87">
        <v>-4712896.24</v>
      </c>
      <c r="XO87">
        <v>-4527795.2699999996</v>
      </c>
      <c r="XP87">
        <v>-4063450.98</v>
      </c>
      <c r="XQ87">
        <v>-4313470.82</v>
      </c>
      <c r="XR87">
        <v>-6118904.5800000001</v>
      </c>
      <c r="XS87">
        <v>-2106059.31</v>
      </c>
      <c r="XT87">
        <v>-2147530.7799999998</v>
      </c>
      <c r="XU87">
        <v>3805876.62</v>
      </c>
      <c r="XV87">
        <v>-5272955.4800000004</v>
      </c>
      <c r="XW87">
        <v>-3277358.86</v>
      </c>
      <c r="XX87">
        <v>-6044512.1399999997</v>
      </c>
      <c r="XY87">
        <v>-5964806.3300000001</v>
      </c>
      <c r="XZ87">
        <v>-4961009.24</v>
      </c>
      <c r="YA87" t="s">
        <v>37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 t="s">
        <v>38</v>
      </c>
      <c r="ZA87">
        <v>5200000</v>
      </c>
      <c r="ZB87">
        <v>5200000</v>
      </c>
      <c r="ZC87">
        <v>5200000</v>
      </c>
      <c r="ZD87">
        <v>5200000</v>
      </c>
      <c r="ZE87">
        <v>5200000</v>
      </c>
      <c r="ZF87">
        <v>5200000</v>
      </c>
      <c r="ZG87">
        <v>5200000</v>
      </c>
      <c r="ZH87">
        <v>5200000</v>
      </c>
      <c r="ZI87">
        <v>5200000</v>
      </c>
      <c r="ZJ87">
        <v>5200000</v>
      </c>
      <c r="ZK87">
        <v>5200000</v>
      </c>
      <c r="ZL87">
        <v>5200000</v>
      </c>
      <c r="ZM87">
        <v>5200000</v>
      </c>
      <c r="ZN87">
        <v>5200000</v>
      </c>
      <c r="ZO87">
        <v>5200000</v>
      </c>
      <c r="ZP87">
        <v>5200000</v>
      </c>
      <c r="ZQ87">
        <v>5200000</v>
      </c>
      <c r="ZR87">
        <v>5200000</v>
      </c>
      <c r="ZS87">
        <v>5200000</v>
      </c>
      <c r="ZT87">
        <v>5200000</v>
      </c>
      <c r="ZU87">
        <v>5200000</v>
      </c>
      <c r="ZV87">
        <v>5200000</v>
      </c>
      <c r="ZW87">
        <v>5200000</v>
      </c>
      <c r="ZX87">
        <v>5200000</v>
      </c>
      <c r="ZY87" t="s">
        <v>39</v>
      </c>
      <c r="ZZ87">
        <v>87750000</v>
      </c>
      <c r="AAA87">
        <v>87750000</v>
      </c>
      <c r="AAB87">
        <v>87750000</v>
      </c>
      <c r="AAC87">
        <v>87750000</v>
      </c>
      <c r="AAD87">
        <v>87750000</v>
      </c>
      <c r="AAE87">
        <v>87750000</v>
      </c>
      <c r="AAF87">
        <v>87750000</v>
      </c>
      <c r="AAG87">
        <v>87750000</v>
      </c>
      <c r="AAH87">
        <v>87750000</v>
      </c>
      <c r="AAI87">
        <v>87750000</v>
      </c>
      <c r="AAJ87">
        <v>87750000</v>
      </c>
      <c r="AAK87">
        <v>87750000</v>
      </c>
      <c r="AAL87">
        <v>87750000</v>
      </c>
      <c r="AAM87">
        <v>87750000</v>
      </c>
      <c r="AAN87">
        <v>87750000</v>
      </c>
      <c r="AAO87">
        <v>87750000</v>
      </c>
      <c r="AAP87">
        <v>87750000</v>
      </c>
      <c r="AAQ87">
        <v>87750000</v>
      </c>
      <c r="AAR87">
        <v>87750000</v>
      </c>
      <c r="AAS87">
        <v>87750000</v>
      </c>
      <c r="AAT87">
        <v>87750000</v>
      </c>
      <c r="AAU87">
        <v>87750000</v>
      </c>
      <c r="AAV87">
        <v>87750000</v>
      </c>
      <c r="AAW87">
        <v>87750000</v>
      </c>
      <c r="AAX87" t="s">
        <v>40</v>
      </c>
      <c r="AAY87">
        <v>78000000</v>
      </c>
      <c r="AAZ87">
        <v>78000000</v>
      </c>
      <c r="ABA87">
        <v>78000000</v>
      </c>
      <c r="ABB87">
        <v>78000000</v>
      </c>
      <c r="ABC87">
        <v>78000000</v>
      </c>
      <c r="ABD87">
        <v>78000000</v>
      </c>
      <c r="ABE87">
        <v>78000000</v>
      </c>
      <c r="ABF87">
        <v>78000000</v>
      </c>
      <c r="ABG87">
        <v>78000000</v>
      </c>
      <c r="ABH87">
        <v>78000000</v>
      </c>
      <c r="ABI87">
        <v>78000000</v>
      </c>
      <c r="ABJ87">
        <v>78000000</v>
      </c>
      <c r="ABK87">
        <v>78000000</v>
      </c>
      <c r="ABL87">
        <v>78000000</v>
      </c>
      <c r="ABM87">
        <v>78000000</v>
      </c>
      <c r="ABN87">
        <v>78000000</v>
      </c>
      <c r="ABO87">
        <v>78000000</v>
      </c>
      <c r="ABP87">
        <v>78000000</v>
      </c>
      <c r="ABQ87">
        <v>20410404.75</v>
      </c>
      <c r="ABR87">
        <v>78000000</v>
      </c>
      <c r="ABS87">
        <v>78000000</v>
      </c>
      <c r="ABT87">
        <v>78000000</v>
      </c>
      <c r="ABU87">
        <v>78000000</v>
      </c>
      <c r="ABV87">
        <v>78000000</v>
      </c>
      <c r="ABW87" t="s">
        <v>41</v>
      </c>
      <c r="ABX87">
        <v>-19908035.949999999</v>
      </c>
      <c r="ABY87">
        <v>-30388552.43</v>
      </c>
      <c r="ABZ87">
        <v>-30757097.640000001</v>
      </c>
      <c r="ACA87">
        <v>-34332457.710000001</v>
      </c>
      <c r="ACB87">
        <v>-20597275.18</v>
      </c>
      <c r="ACC87">
        <v>-29949250.149999999</v>
      </c>
      <c r="ACD87">
        <v>-18885238.510000002</v>
      </c>
      <c r="ACE87">
        <v>-10487474.029999999</v>
      </c>
      <c r="ACF87">
        <v>1519674.13</v>
      </c>
      <c r="ACG87">
        <v>2533843.09</v>
      </c>
      <c r="ACH87">
        <v>3726814.75</v>
      </c>
      <c r="ACI87">
        <v>10677611.1</v>
      </c>
      <c r="ACJ87">
        <v>9943404.6899999995</v>
      </c>
      <c r="ACK87">
        <v>34366640.340000004</v>
      </c>
      <c r="ACL87">
        <v>18261152.850000001</v>
      </c>
      <c r="ACM87">
        <v>-602254.05000000005</v>
      </c>
      <c r="ACN87">
        <v>16193597.84</v>
      </c>
      <c r="ACO87">
        <v>16148261.119999999</v>
      </c>
      <c r="ACP87">
        <v>33826680.350000001</v>
      </c>
      <c r="ACQ87">
        <v>62150691.880000003</v>
      </c>
      <c r="ACR87">
        <v>51958018.659999996</v>
      </c>
      <c r="ACS87">
        <v>28436687.18</v>
      </c>
      <c r="ACT87">
        <v>1177889.24</v>
      </c>
      <c r="ACU87">
        <v>-11750597.869999999</v>
      </c>
      <c r="ACV87" t="s">
        <v>42</v>
      </c>
      <c r="ACW87">
        <v>-12187678.560000001</v>
      </c>
      <c r="ACX87">
        <v>-22412845.18</v>
      </c>
      <c r="ACY87">
        <v>-21448482.940000001</v>
      </c>
      <c r="ACZ87">
        <v>5386203.8200000003</v>
      </c>
      <c r="ADA87">
        <v>-23999565.949999999</v>
      </c>
      <c r="ADB87">
        <v>-24300983.879999999</v>
      </c>
      <c r="ADC87">
        <v>-10481067.529999999</v>
      </c>
      <c r="ADD87">
        <v>-12796595.720000001</v>
      </c>
      <c r="ADE87">
        <v>-3834451.24</v>
      </c>
      <c r="ADF87">
        <v>-18943623.300000001</v>
      </c>
      <c r="ADG87">
        <v>-17932725.609999999</v>
      </c>
      <c r="ADH87">
        <v>-13001738.27</v>
      </c>
      <c r="ADI87">
        <v>-4845756.76</v>
      </c>
      <c r="ADJ87">
        <v>-24583886.120000001</v>
      </c>
      <c r="ADK87">
        <v>-16185696.380000001</v>
      </c>
      <c r="ADL87">
        <v>-18886944.129999999</v>
      </c>
      <c r="ADM87">
        <v>-12837795.720000001</v>
      </c>
      <c r="ADN87">
        <v>-21287903.359999999</v>
      </c>
      <c r="ADO87">
        <v>-14349103.23</v>
      </c>
      <c r="ADP87">
        <v>-17863889.02</v>
      </c>
      <c r="ADQ87">
        <v>-7892152.8499999996</v>
      </c>
      <c r="ADR87">
        <v>-26240266.370000001</v>
      </c>
      <c r="ADS87">
        <v>-20142755.969999999</v>
      </c>
      <c r="ADT87">
        <v>-25616019.579999998</v>
      </c>
      <c r="ADU87" t="s">
        <v>43</v>
      </c>
      <c r="ADV87">
        <v>148574999.31</v>
      </c>
      <c r="ADW87">
        <v>135974999.31</v>
      </c>
      <c r="ADX87">
        <v>126266649.5</v>
      </c>
      <c r="ADY87">
        <v>109147614.98</v>
      </c>
      <c r="ADZ87">
        <v>125824998.68000001</v>
      </c>
      <c r="AEA87">
        <v>122358342.23</v>
      </c>
      <c r="AEB87">
        <v>110454315.31</v>
      </c>
      <c r="AEC87">
        <v>138593300.90000001</v>
      </c>
      <c r="AED87">
        <v>169299985.69999999</v>
      </c>
      <c r="AEE87">
        <v>186900262.47</v>
      </c>
      <c r="AEF87">
        <v>156254709.59</v>
      </c>
      <c r="AEG87">
        <v>392283400.49000001</v>
      </c>
      <c r="AEH87">
        <v>187671315.80000001</v>
      </c>
      <c r="AEI87">
        <v>174780714.13</v>
      </c>
      <c r="AEJ87">
        <v>176103823.09999999</v>
      </c>
      <c r="AEK87">
        <v>159040837.12</v>
      </c>
      <c r="AEL87">
        <v>160141479.59</v>
      </c>
      <c r="AEM87">
        <v>166363093.18000001</v>
      </c>
      <c r="AEN87">
        <v>399162910.31</v>
      </c>
      <c r="AEO87">
        <v>461774806.29000002</v>
      </c>
      <c r="AEP87">
        <v>502722760.25</v>
      </c>
      <c r="AEQ87">
        <v>490097211.18000001</v>
      </c>
      <c r="AER87">
        <v>174809670.05000001</v>
      </c>
      <c r="AES87">
        <v>152072907.31</v>
      </c>
      <c r="AET87" t="s">
        <v>44</v>
      </c>
      <c r="AEU87">
        <v>4550000</v>
      </c>
      <c r="AEV87">
        <v>4550000</v>
      </c>
      <c r="AEW87">
        <v>4550000</v>
      </c>
      <c r="AEX87">
        <v>4550000</v>
      </c>
      <c r="AEY87">
        <v>4550000</v>
      </c>
      <c r="AEZ87">
        <v>4550000</v>
      </c>
      <c r="AFA87">
        <v>4550000</v>
      </c>
      <c r="AFB87">
        <v>4550000</v>
      </c>
      <c r="AFC87">
        <v>4550000</v>
      </c>
      <c r="AFD87">
        <v>4550000</v>
      </c>
      <c r="AFE87">
        <v>4550000</v>
      </c>
      <c r="AFF87">
        <v>4550000</v>
      </c>
      <c r="AFG87">
        <v>4550000</v>
      </c>
      <c r="AFH87">
        <v>4550000</v>
      </c>
      <c r="AFI87">
        <v>4550000</v>
      </c>
      <c r="AFJ87">
        <v>4550000</v>
      </c>
      <c r="AFK87">
        <v>4550000</v>
      </c>
      <c r="AFL87">
        <v>4550000</v>
      </c>
      <c r="AFM87">
        <v>4550000</v>
      </c>
      <c r="AFN87">
        <v>4550000</v>
      </c>
      <c r="AFO87">
        <v>4550000</v>
      </c>
      <c r="AFP87">
        <v>4550000</v>
      </c>
      <c r="AFQ87">
        <v>4550000</v>
      </c>
      <c r="AFR87">
        <v>4550000</v>
      </c>
      <c r="AFS87" t="s">
        <v>45</v>
      </c>
      <c r="AFT87">
        <v>4991399.92</v>
      </c>
      <c r="AFU87">
        <v>2635965.6</v>
      </c>
      <c r="AFV87">
        <v>4705607.21</v>
      </c>
      <c r="AFW87">
        <v>5529452.6399999997</v>
      </c>
      <c r="AFX87">
        <v>5905054.7199999997</v>
      </c>
      <c r="AFY87">
        <v>4175321.04</v>
      </c>
      <c r="AFZ87">
        <v>4667303.68</v>
      </c>
      <c r="AGA87">
        <v>4620931.82</v>
      </c>
      <c r="AGB87">
        <v>2708743.28</v>
      </c>
      <c r="AGC87">
        <v>2557576.56</v>
      </c>
      <c r="AGD87">
        <v>6671324.8099999996</v>
      </c>
      <c r="AGE87">
        <v>4207480.96</v>
      </c>
      <c r="AGF87">
        <v>6042222.9900000002</v>
      </c>
      <c r="AGG87">
        <v>6501816.21</v>
      </c>
      <c r="AGH87">
        <v>2350879.6800000002</v>
      </c>
      <c r="AGI87">
        <v>2700953.2</v>
      </c>
      <c r="AGJ87">
        <v>5222468</v>
      </c>
      <c r="AGK87">
        <v>6916688.21</v>
      </c>
      <c r="AGL87">
        <v>6369890.4800000004</v>
      </c>
      <c r="AGM87">
        <v>2708471.28</v>
      </c>
      <c r="AGN87">
        <v>5700593.6799999997</v>
      </c>
      <c r="AGO87">
        <v>12110890.18</v>
      </c>
      <c r="AGP87">
        <v>2137329.7599999998</v>
      </c>
      <c r="AGQ87">
        <v>3565155.68</v>
      </c>
      <c r="AGR87" t="s">
        <v>46</v>
      </c>
      <c r="AGS87">
        <v>-17764795.73</v>
      </c>
      <c r="AGT87">
        <v>-17581413.059999999</v>
      </c>
      <c r="AGU87">
        <v>-13629075.98</v>
      </c>
      <c r="AGV87">
        <v>-18421461.039999999</v>
      </c>
      <c r="AGW87">
        <v>-21695843.09</v>
      </c>
      <c r="AGX87">
        <v>-15284013.039999999</v>
      </c>
      <c r="AGY87">
        <v>-21605732.210000001</v>
      </c>
      <c r="AGZ87">
        <v>-22920300.859999999</v>
      </c>
      <c r="AHA87">
        <v>-14868734.359999999</v>
      </c>
      <c r="AHB87">
        <v>-19359388.66</v>
      </c>
      <c r="AHC87">
        <v>-12957238.16</v>
      </c>
      <c r="AHD87">
        <v>-23205487.969999999</v>
      </c>
      <c r="AHE87">
        <v>-20786041.34</v>
      </c>
      <c r="AHF87">
        <v>-22956825.02</v>
      </c>
      <c r="AHG87">
        <v>-23663109.739999998</v>
      </c>
      <c r="AHH87">
        <v>-19673601.699999999</v>
      </c>
      <c r="AHI87">
        <v>-23183683.629999999</v>
      </c>
      <c r="AHJ87">
        <v>-18853712.640000001</v>
      </c>
      <c r="AHK87">
        <v>-12882984.34</v>
      </c>
      <c r="AHL87">
        <v>-21564649.870000001</v>
      </c>
      <c r="AHM87">
        <v>-18407909.809999999</v>
      </c>
      <c r="AHN87">
        <v>-16342537.1</v>
      </c>
      <c r="AHO87">
        <v>-23431254.77</v>
      </c>
      <c r="AHP87">
        <v>-19710373.100000001</v>
      </c>
      <c r="AHQ87" t="s">
        <v>47</v>
      </c>
      <c r="AHR87">
        <v>1078000</v>
      </c>
      <c r="AHS87">
        <v>1078000</v>
      </c>
      <c r="AHT87">
        <v>1078000</v>
      </c>
      <c r="AHU87">
        <v>1078000</v>
      </c>
      <c r="AHV87">
        <v>1078000</v>
      </c>
      <c r="AHW87">
        <v>1078000</v>
      </c>
      <c r="AHX87">
        <v>1078000</v>
      </c>
      <c r="AHY87">
        <v>1078000</v>
      </c>
      <c r="AHZ87">
        <v>1078000</v>
      </c>
      <c r="AIA87">
        <v>1078000</v>
      </c>
      <c r="AIB87">
        <v>1078000</v>
      </c>
      <c r="AIC87">
        <v>1078000</v>
      </c>
      <c r="AID87">
        <v>1078000</v>
      </c>
      <c r="AIE87">
        <v>1078000</v>
      </c>
      <c r="AIF87">
        <v>1078000</v>
      </c>
      <c r="AIG87">
        <v>1078000</v>
      </c>
      <c r="AIH87">
        <v>1078000</v>
      </c>
      <c r="AII87">
        <v>1078000</v>
      </c>
      <c r="AIJ87">
        <v>1078000</v>
      </c>
      <c r="AIK87">
        <v>1078000</v>
      </c>
      <c r="AIL87">
        <v>1078000</v>
      </c>
      <c r="AIM87">
        <v>1078000</v>
      </c>
      <c r="AIN87">
        <v>1078000</v>
      </c>
      <c r="AIO87">
        <v>1078000</v>
      </c>
      <c r="AIP87" t="s">
        <v>48</v>
      </c>
      <c r="AIQ87">
        <v>7700000</v>
      </c>
      <c r="AIR87">
        <v>7700000</v>
      </c>
      <c r="AIS87">
        <v>7700000</v>
      </c>
      <c r="AIT87">
        <v>7700000</v>
      </c>
      <c r="AIU87">
        <v>7700000</v>
      </c>
      <c r="AIV87">
        <v>7700000</v>
      </c>
      <c r="AIW87">
        <v>7700000</v>
      </c>
      <c r="AIX87">
        <v>7700000</v>
      </c>
      <c r="AIY87">
        <v>7700000</v>
      </c>
      <c r="AIZ87">
        <v>7700000</v>
      </c>
      <c r="AJA87">
        <v>7700000</v>
      </c>
      <c r="AJB87">
        <v>7700000</v>
      </c>
      <c r="AJC87">
        <v>7700000</v>
      </c>
      <c r="AJD87">
        <v>7700000</v>
      </c>
      <c r="AJE87">
        <v>7700000</v>
      </c>
      <c r="AJF87">
        <v>7700000</v>
      </c>
      <c r="AJG87">
        <v>7700000</v>
      </c>
      <c r="AJH87">
        <v>7700000</v>
      </c>
      <c r="AJI87">
        <v>7700000</v>
      </c>
      <c r="AJJ87">
        <v>7700000</v>
      </c>
      <c r="AJK87">
        <v>7700000</v>
      </c>
      <c r="AJL87">
        <v>7700000</v>
      </c>
      <c r="AJM87">
        <v>7700000</v>
      </c>
      <c r="AJN87">
        <v>7700000</v>
      </c>
      <c r="AJO87" t="s">
        <v>49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 t="s">
        <v>50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 t="s">
        <v>51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770000</v>
      </c>
      <c r="ALV87">
        <v>770000</v>
      </c>
      <c r="ALW87">
        <v>770000</v>
      </c>
      <c r="ALX87">
        <v>770000</v>
      </c>
      <c r="ALY87">
        <v>770000</v>
      </c>
      <c r="ALZ87">
        <v>770000</v>
      </c>
      <c r="AMA87">
        <v>770000</v>
      </c>
      <c r="AMB87">
        <v>770000</v>
      </c>
      <c r="AMC87">
        <v>770000</v>
      </c>
      <c r="AMD87">
        <v>770000</v>
      </c>
      <c r="AME87">
        <v>770000</v>
      </c>
      <c r="AMF87">
        <v>3080000</v>
      </c>
      <c r="AMG87">
        <v>3080000</v>
      </c>
      <c r="AMH87">
        <v>3080000</v>
      </c>
      <c r="AMI87">
        <v>770000</v>
      </c>
      <c r="AMJ87">
        <v>770000</v>
      </c>
      <c r="AMK87">
        <v>0</v>
      </c>
      <c r="AML87" t="s">
        <v>52</v>
      </c>
      <c r="AMM87">
        <v>1540000</v>
      </c>
      <c r="AMN87">
        <v>1540000</v>
      </c>
      <c r="AMO87">
        <v>1540000</v>
      </c>
      <c r="AMP87">
        <v>1540000</v>
      </c>
      <c r="AMQ87">
        <v>1540000</v>
      </c>
      <c r="AMR87">
        <v>1540000</v>
      </c>
      <c r="AMS87">
        <v>1540000</v>
      </c>
      <c r="AMT87">
        <v>1540000</v>
      </c>
      <c r="AMU87">
        <v>1540000</v>
      </c>
      <c r="AMV87">
        <v>1540000</v>
      </c>
      <c r="AMW87">
        <v>1540000</v>
      </c>
      <c r="AMX87">
        <v>1540000</v>
      </c>
      <c r="AMY87">
        <v>1540000</v>
      </c>
      <c r="AMZ87">
        <v>1540000</v>
      </c>
      <c r="ANA87">
        <v>1540000</v>
      </c>
      <c r="ANB87">
        <v>1540000</v>
      </c>
      <c r="ANC87">
        <v>1540000</v>
      </c>
      <c r="AND87">
        <v>1540000</v>
      </c>
      <c r="ANE87">
        <v>1540000</v>
      </c>
      <c r="ANF87">
        <v>1540000</v>
      </c>
      <c r="ANG87">
        <v>1540000</v>
      </c>
      <c r="ANH87">
        <v>1540000</v>
      </c>
      <c r="ANI87">
        <v>1540000</v>
      </c>
      <c r="ANJ87">
        <v>1540000</v>
      </c>
      <c r="ANK87" t="s">
        <v>53</v>
      </c>
      <c r="ANL87">
        <v>308000</v>
      </c>
      <c r="ANM87">
        <v>308000</v>
      </c>
      <c r="ANN87">
        <v>308000</v>
      </c>
      <c r="ANO87">
        <v>308000</v>
      </c>
      <c r="ANP87">
        <v>308000</v>
      </c>
      <c r="ANQ87">
        <v>308000</v>
      </c>
      <c r="ANR87">
        <v>308000</v>
      </c>
      <c r="ANS87">
        <v>308000</v>
      </c>
      <c r="ANT87">
        <v>308000</v>
      </c>
      <c r="ANU87">
        <v>308000</v>
      </c>
      <c r="ANV87">
        <v>308000</v>
      </c>
      <c r="ANW87">
        <v>308000</v>
      </c>
      <c r="ANX87">
        <v>308000</v>
      </c>
      <c r="ANY87">
        <v>308000</v>
      </c>
      <c r="ANZ87">
        <v>308000</v>
      </c>
      <c r="AOA87">
        <v>308000</v>
      </c>
      <c r="AOB87">
        <v>308000</v>
      </c>
      <c r="AOC87">
        <v>308000</v>
      </c>
      <c r="AOD87">
        <v>308000</v>
      </c>
      <c r="AOE87">
        <v>308000</v>
      </c>
      <c r="AOF87">
        <v>308000</v>
      </c>
      <c r="AOG87">
        <v>308000</v>
      </c>
      <c r="AOH87">
        <v>308000</v>
      </c>
      <c r="AOI87">
        <v>308000</v>
      </c>
      <c r="AOJ87" t="s">
        <v>54</v>
      </c>
      <c r="AOK87">
        <v>1950000</v>
      </c>
      <c r="AOL87">
        <v>1950000</v>
      </c>
      <c r="AOM87">
        <v>1950000</v>
      </c>
      <c r="AON87">
        <v>1950000</v>
      </c>
      <c r="AOO87">
        <v>1950000</v>
      </c>
      <c r="AOP87">
        <v>1950000</v>
      </c>
      <c r="AOQ87">
        <v>1950000</v>
      </c>
      <c r="AOR87">
        <v>1950000</v>
      </c>
      <c r="AOS87">
        <v>1950000</v>
      </c>
      <c r="AOT87">
        <v>1950000</v>
      </c>
      <c r="AOU87">
        <v>1950000</v>
      </c>
      <c r="AOV87">
        <v>1950000</v>
      </c>
      <c r="AOW87">
        <v>1950000</v>
      </c>
      <c r="AOX87">
        <v>1950000</v>
      </c>
      <c r="AOY87">
        <v>1950000</v>
      </c>
      <c r="AOZ87">
        <v>1950000</v>
      </c>
      <c r="APA87">
        <v>1950000</v>
      </c>
      <c r="APB87">
        <v>1950000</v>
      </c>
      <c r="APC87">
        <v>1950000</v>
      </c>
      <c r="APD87">
        <v>1950000</v>
      </c>
      <c r="APE87">
        <v>1950000</v>
      </c>
      <c r="APF87">
        <v>1950000</v>
      </c>
      <c r="APG87">
        <v>1950000</v>
      </c>
      <c r="APH87">
        <v>1950000</v>
      </c>
      <c r="API87" t="s">
        <v>55</v>
      </c>
      <c r="APJ87">
        <v>2600000</v>
      </c>
      <c r="APK87">
        <v>2600000</v>
      </c>
      <c r="APL87">
        <v>2600000</v>
      </c>
      <c r="APM87">
        <v>2600000</v>
      </c>
      <c r="APN87">
        <v>2600000</v>
      </c>
      <c r="APO87">
        <v>2600000</v>
      </c>
      <c r="APP87">
        <v>2600000</v>
      </c>
      <c r="APQ87">
        <v>2600000</v>
      </c>
      <c r="APR87">
        <v>2600000</v>
      </c>
      <c r="APS87">
        <v>2600000</v>
      </c>
      <c r="APT87">
        <v>2600000</v>
      </c>
      <c r="APU87">
        <v>2600000</v>
      </c>
      <c r="APV87">
        <v>2600000</v>
      </c>
      <c r="APW87">
        <v>2600000</v>
      </c>
      <c r="APX87">
        <v>2600000</v>
      </c>
      <c r="APY87">
        <v>2600000</v>
      </c>
      <c r="APZ87">
        <v>2600000</v>
      </c>
      <c r="AQA87">
        <v>2600000</v>
      </c>
      <c r="AQB87">
        <v>2600000</v>
      </c>
      <c r="AQC87">
        <v>2600000</v>
      </c>
      <c r="AQD87">
        <v>2600000</v>
      </c>
      <c r="AQE87">
        <v>2600000</v>
      </c>
      <c r="AQF87">
        <v>2600000</v>
      </c>
      <c r="AQG87">
        <v>2600000</v>
      </c>
      <c r="AQH87" t="s">
        <v>56</v>
      </c>
      <c r="AQI87">
        <v>9750000</v>
      </c>
      <c r="AQJ87">
        <v>9750000</v>
      </c>
      <c r="AQK87">
        <v>9750000</v>
      </c>
      <c r="AQL87">
        <v>9750000</v>
      </c>
      <c r="AQM87">
        <v>9750000</v>
      </c>
      <c r="AQN87">
        <v>9750000</v>
      </c>
      <c r="AQO87">
        <v>9750000</v>
      </c>
      <c r="AQP87">
        <v>9750000</v>
      </c>
      <c r="AQQ87">
        <v>9750000</v>
      </c>
      <c r="AQR87">
        <v>1930616.74</v>
      </c>
      <c r="AQS87">
        <v>9750000</v>
      </c>
      <c r="AQT87">
        <v>9750000</v>
      </c>
      <c r="AQU87">
        <v>1644248.42</v>
      </c>
      <c r="AQV87">
        <v>9750000</v>
      </c>
      <c r="AQW87">
        <v>9750000</v>
      </c>
      <c r="AQX87">
        <v>9750000</v>
      </c>
      <c r="AQY87">
        <v>9750000</v>
      </c>
      <c r="AQZ87">
        <v>9750000</v>
      </c>
      <c r="ARA87">
        <v>9750000</v>
      </c>
      <c r="ARB87">
        <v>9750000</v>
      </c>
      <c r="ARC87">
        <v>2068325.38</v>
      </c>
      <c r="ARD87">
        <v>9750000</v>
      </c>
      <c r="ARE87">
        <v>9750000</v>
      </c>
      <c r="ARF87">
        <v>9750000</v>
      </c>
      <c r="ARG87" t="s">
        <v>57</v>
      </c>
      <c r="ARH87">
        <v>3900000</v>
      </c>
      <c r="ARI87">
        <v>3900000</v>
      </c>
      <c r="ARJ87">
        <v>3900000</v>
      </c>
      <c r="ARK87">
        <v>3900000</v>
      </c>
      <c r="ARL87">
        <v>3900000</v>
      </c>
      <c r="ARM87">
        <v>3900000</v>
      </c>
      <c r="ARN87">
        <v>3900000</v>
      </c>
      <c r="ARO87">
        <v>3900000</v>
      </c>
      <c r="ARP87">
        <v>3900000</v>
      </c>
      <c r="ARQ87">
        <v>3900000</v>
      </c>
      <c r="ARR87">
        <v>3900000</v>
      </c>
      <c r="ARS87">
        <v>3900000</v>
      </c>
      <c r="ART87">
        <v>3900000</v>
      </c>
      <c r="ARU87">
        <v>3900000</v>
      </c>
      <c r="ARV87">
        <v>3900000</v>
      </c>
      <c r="ARW87">
        <v>3900000</v>
      </c>
      <c r="ARX87">
        <v>3900000</v>
      </c>
      <c r="ARY87">
        <v>3900000</v>
      </c>
      <c r="ARZ87">
        <v>3900000</v>
      </c>
      <c r="ASA87">
        <v>3900000</v>
      </c>
      <c r="ASB87">
        <v>3900000</v>
      </c>
      <c r="ASC87">
        <v>3900000</v>
      </c>
      <c r="ASD87">
        <v>3900000</v>
      </c>
      <c r="ASE87">
        <v>3900000</v>
      </c>
      <c r="ASF87" t="s">
        <v>58</v>
      </c>
      <c r="ASG87">
        <v>1050000</v>
      </c>
      <c r="ASH87">
        <v>1050000</v>
      </c>
      <c r="ASI87">
        <v>1050000</v>
      </c>
      <c r="ASJ87">
        <v>1050000</v>
      </c>
      <c r="ASK87">
        <v>1400000</v>
      </c>
      <c r="ASL87">
        <v>1400000</v>
      </c>
      <c r="ASM87">
        <v>1400000</v>
      </c>
      <c r="ASN87">
        <v>1225000</v>
      </c>
      <c r="ASO87">
        <v>1225000</v>
      </c>
      <c r="ASP87">
        <v>1225000</v>
      </c>
      <c r="ASQ87">
        <v>1400000</v>
      </c>
      <c r="ASR87">
        <v>5200000</v>
      </c>
      <c r="ASS87">
        <v>1225000</v>
      </c>
      <c r="AST87">
        <v>1225000</v>
      </c>
      <c r="ASU87">
        <v>1225000</v>
      </c>
      <c r="ASV87">
        <v>1225000</v>
      </c>
      <c r="ASW87">
        <v>1225000</v>
      </c>
      <c r="ASX87">
        <v>1225000</v>
      </c>
      <c r="ASY87">
        <v>4550000</v>
      </c>
      <c r="ASZ87">
        <v>4550000</v>
      </c>
      <c r="ATA87">
        <v>4550000</v>
      </c>
      <c r="ATB87">
        <v>4550000</v>
      </c>
      <c r="ATC87">
        <v>1225000</v>
      </c>
      <c r="ATD87">
        <v>1225000</v>
      </c>
      <c r="ATE87" t="s">
        <v>59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-532123.47</v>
      </c>
      <c r="ATL87">
        <v>0</v>
      </c>
      <c r="ATM87">
        <v>0</v>
      </c>
      <c r="ATN87">
        <v>-516997.23</v>
      </c>
      <c r="ATO87">
        <v>0</v>
      </c>
      <c r="ATP87">
        <v>-526208.17000000004</v>
      </c>
      <c r="ATQ87">
        <v>0</v>
      </c>
      <c r="ATR87">
        <v>0</v>
      </c>
      <c r="ATS87">
        <v>0</v>
      </c>
      <c r="ATT87">
        <v>-527018.35</v>
      </c>
      <c r="ATU87">
        <v>0</v>
      </c>
      <c r="ATV87">
        <v>0</v>
      </c>
      <c r="ATW87">
        <v>0</v>
      </c>
      <c r="ATX87">
        <v>-525705.81000000006</v>
      </c>
      <c r="ATY87">
        <v>-482989.97</v>
      </c>
      <c r="ATZ87">
        <v>-533381.9</v>
      </c>
      <c r="AUA87">
        <v>0</v>
      </c>
      <c r="AUB87">
        <v>0</v>
      </c>
      <c r="AUC87">
        <v>-531100.02</v>
      </c>
      <c r="AUD87" t="s">
        <v>60</v>
      </c>
      <c r="AUE87">
        <v>1300000</v>
      </c>
      <c r="AUF87">
        <v>1300000</v>
      </c>
      <c r="AUG87">
        <v>1300000</v>
      </c>
      <c r="AUH87">
        <v>1300000</v>
      </c>
      <c r="AUI87">
        <v>1300000</v>
      </c>
      <c r="AUJ87">
        <v>1300000</v>
      </c>
      <c r="AUK87">
        <v>1300000</v>
      </c>
      <c r="AUL87">
        <v>1300000</v>
      </c>
      <c r="AUM87">
        <v>1300000</v>
      </c>
      <c r="AUN87">
        <v>1300000</v>
      </c>
      <c r="AUO87">
        <v>1300000</v>
      </c>
      <c r="AUP87">
        <v>1300000</v>
      </c>
      <c r="AUQ87">
        <v>1300000</v>
      </c>
      <c r="AUR87">
        <v>1300000</v>
      </c>
      <c r="AUS87">
        <v>1300000</v>
      </c>
      <c r="AUT87">
        <v>1300000</v>
      </c>
      <c r="AUU87">
        <v>1300000</v>
      </c>
      <c r="AUV87">
        <v>1300000</v>
      </c>
      <c r="AUW87">
        <v>1300000</v>
      </c>
      <c r="AUX87">
        <v>1300000</v>
      </c>
      <c r="AUY87">
        <v>1300000</v>
      </c>
      <c r="AUZ87">
        <v>1300000</v>
      </c>
      <c r="AVA87">
        <v>1300000</v>
      </c>
      <c r="AVB87">
        <v>1300000</v>
      </c>
      <c r="AVC87" t="s">
        <v>61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 t="s">
        <v>62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 t="s">
        <v>63</v>
      </c>
      <c r="AXB87">
        <v>-684809.78</v>
      </c>
      <c r="AXC87">
        <v>-629945.53</v>
      </c>
      <c r="AXD87">
        <v>-752017.57</v>
      </c>
      <c r="AXE87">
        <v>-698128.02</v>
      </c>
      <c r="AXF87">
        <v>-752704.91</v>
      </c>
      <c r="AXG87">
        <v>-436752.85</v>
      </c>
      <c r="AXH87">
        <v>-590967.56000000006</v>
      </c>
      <c r="AXI87">
        <v>-544656.43000000005</v>
      </c>
      <c r="AXJ87">
        <v>-656591.21</v>
      </c>
      <c r="AXK87">
        <v>-611779.02</v>
      </c>
      <c r="AXL87">
        <v>-627723.75</v>
      </c>
      <c r="AXM87">
        <v>-680904.44</v>
      </c>
      <c r="AXN87">
        <v>0</v>
      </c>
      <c r="AXO87">
        <v>-542321.32999999996</v>
      </c>
      <c r="AXP87">
        <v>-732328.93</v>
      </c>
      <c r="AXQ87">
        <v>-588412.29</v>
      </c>
      <c r="AXR87">
        <v>-714505.72</v>
      </c>
      <c r="AXS87">
        <v>-697149.37</v>
      </c>
      <c r="AXT87">
        <v>-730422.32</v>
      </c>
      <c r="AXU87">
        <v>-451317.03</v>
      </c>
      <c r="AXV87">
        <v>-463419.5</v>
      </c>
      <c r="AXW87">
        <v>-671244.31</v>
      </c>
      <c r="AXX87">
        <v>-572691.16</v>
      </c>
      <c r="AXY87">
        <v>-503138.24</v>
      </c>
      <c r="AXZ87" t="s">
        <v>64</v>
      </c>
      <c r="AYA87">
        <v>1500000</v>
      </c>
      <c r="AYB87">
        <v>1500000</v>
      </c>
      <c r="AYC87">
        <v>1500000</v>
      </c>
      <c r="AYD87">
        <v>1500000</v>
      </c>
      <c r="AYE87">
        <v>1500000</v>
      </c>
      <c r="AYF87">
        <v>1500000</v>
      </c>
      <c r="AYG87">
        <v>1500000</v>
      </c>
      <c r="AYH87">
        <v>1500000</v>
      </c>
      <c r="AYI87">
        <v>1500000</v>
      </c>
      <c r="AYJ87">
        <v>1500000</v>
      </c>
      <c r="AYK87">
        <v>1500000</v>
      </c>
      <c r="AYL87">
        <v>1500000</v>
      </c>
      <c r="AYM87">
        <v>1500000</v>
      </c>
      <c r="AYN87">
        <v>1500000</v>
      </c>
      <c r="AYO87">
        <v>1500000</v>
      </c>
      <c r="AYP87">
        <v>1500000</v>
      </c>
      <c r="AYQ87">
        <v>1500000</v>
      </c>
      <c r="AYR87">
        <v>1500000</v>
      </c>
      <c r="AYS87">
        <v>1500000</v>
      </c>
      <c r="AYT87">
        <v>1500000</v>
      </c>
      <c r="AYU87">
        <v>1500000</v>
      </c>
      <c r="AYV87">
        <v>1500000</v>
      </c>
      <c r="AYW87">
        <v>1500000</v>
      </c>
      <c r="AYX87">
        <v>1500000</v>
      </c>
      <c r="AYY87" t="s">
        <v>65</v>
      </c>
      <c r="AYZ87">
        <v>12406451.289999999</v>
      </c>
      <c r="AZA87">
        <v>24545477.75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15068556.41</v>
      </c>
      <c r="AZH87">
        <v>28315385.079999998</v>
      </c>
      <c r="AZI87">
        <v>21042010.859999999</v>
      </c>
      <c r="AZJ87">
        <v>18973628.260000002</v>
      </c>
      <c r="AZK87">
        <v>0.19</v>
      </c>
      <c r="AZL87">
        <v>34658924.259999998</v>
      </c>
      <c r="AZM87">
        <v>12931499.67</v>
      </c>
      <c r="AZN87">
        <v>24849340.41</v>
      </c>
      <c r="AZO87">
        <v>8514317.9800000004</v>
      </c>
      <c r="AZP87">
        <v>31462202.93</v>
      </c>
      <c r="AZQ87">
        <v>40771421.68</v>
      </c>
      <c r="AZR87">
        <v>35291529.5</v>
      </c>
      <c r="AZS87">
        <v>9700186.5800000001</v>
      </c>
      <c r="AZT87">
        <v>36118111.390000001</v>
      </c>
      <c r="AZU87">
        <v>15526290.26</v>
      </c>
      <c r="AZV87">
        <v>15032710.439999999</v>
      </c>
      <c r="AZW87">
        <v>0</v>
      </c>
      <c r="AZX87" t="s">
        <v>66</v>
      </c>
      <c r="AZY87">
        <v>3900000</v>
      </c>
      <c r="AZZ87">
        <v>3250000</v>
      </c>
      <c r="BAA87">
        <v>3250000</v>
      </c>
      <c r="BAB87">
        <v>3250000</v>
      </c>
      <c r="BAC87">
        <v>2600000</v>
      </c>
      <c r="BAD87">
        <v>2600000</v>
      </c>
      <c r="BAE87">
        <v>2600000</v>
      </c>
      <c r="BAF87">
        <v>3900000</v>
      </c>
      <c r="BAG87">
        <v>4550000</v>
      </c>
      <c r="BAH87">
        <v>5200000</v>
      </c>
      <c r="BAI87">
        <v>5850000</v>
      </c>
      <c r="BAJ87">
        <v>7150000</v>
      </c>
      <c r="BAK87">
        <v>8450000</v>
      </c>
      <c r="BAL87">
        <v>9100000</v>
      </c>
      <c r="BAM87">
        <v>9750000</v>
      </c>
      <c r="BAN87">
        <v>9750000</v>
      </c>
      <c r="BAO87">
        <v>9750000</v>
      </c>
      <c r="BAP87">
        <v>8450000</v>
      </c>
      <c r="BAQ87">
        <v>7150000</v>
      </c>
      <c r="BAR87">
        <v>6500000</v>
      </c>
      <c r="BAS87">
        <v>5200000</v>
      </c>
      <c r="BAT87">
        <v>4550000</v>
      </c>
      <c r="BAU87">
        <v>4550000</v>
      </c>
      <c r="BAV87">
        <v>3900000</v>
      </c>
      <c r="BAW87" t="s">
        <v>67</v>
      </c>
      <c r="BAX87">
        <v>13000000</v>
      </c>
      <c r="BAY87">
        <v>13000000</v>
      </c>
      <c r="BAZ87">
        <v>13000000</v>
      </c>
      <c r="BBA87">
        <v>13000000</v>
      </c>
      <c r="BBB87">
        <v>13000000</v>
      </c>
      <c r="BBC87">
        <v>13000000</v>
      </c>
      <c r="BBD87">
        <v>13000000</v>
      </c>
      <c r="BBE87">
        <v>13000000</v>
      </c>
      <c r="BBF87">
        <v>13000000</v>
      </c>
      <c r="BBG87">
        <v>13000000</v>
      </c>
      <c r="BBH87">
        <v>13000000</v>
      </c>
      <c r="BBI87">
        <v>13000000</v>
      </c>
      <c r="BBJ87">
        <v>13000000</v>
      </c>
      <c r="BBK87">
        <v>13000000</v>
      </c>
      <c r="BBL87">
        <v>13000000</v>
      </c>
      <c r="BBM87">
        <v>13000000</v>
      </c>
      <c r="BBN87">
        <v>13000000</v>
      </c>
      <c r="BBO87">
        <v>13000000</v>
      </c>
      <c r="BBP87">
        <v>13000000</v>
      </c>
      <c r="BBQ87">
        <v>13000000</v>
      </c>
      <c r="BBR87">
        <v>13000000</v>
      </c>
      <c r="BBS87">
        <v>13000000</v>
      </c>
      <c r="BBT87">
        <v>13000000</v>
      </c>
      <c r="BBU87">
        <v>13000000</v>
      </c>
      <c r="BBV87" t="s">
        <v>68</v>
      </c>
      <c r="BBW87">
        <v>8450000</v>
      </c>
      <c r="BBX87">
        <v>8450000</v>
      </c>
      <c r="BBY87">
        <v>8450000</v>
      </c>
      <c r="BBZ87">
        <v>8450000</v>
      </c>
      <c r="BCA87">
        <v>8450000</v>
      </c>
      <c r="BCB87">
        <v>8450000</v>
      </c>
      <c r="BCC87">
        <v>8450000</v>
      </c>
      <c r="BCD87">
        <v>8450000</v>
      </c>
      <c r="BCE87">
        <v>8450000</v>
      </c>
      <c r="BCF87">
        <v>8450000</v>
      </c>
      <c r="BCG87">
        <v>8450000</v>
      </c>
      <c r="BCH87">
        <v>8450000</v>
      </c>
      <c r="BCI87">
        <v>8450000</v>
      </c>
      <c r="BCJ87">
        <v>8450000</v>
      </c>
      <c r="BCK87">
        <v>8450000</v>
      </c>
      <c r="BCL87">
        <v>8450000</v>
      </c>
      <c r="BCM87">
        <v>8450000</v>
      </c>
      <c r="BCN87">
        <v>8450000</v>
      </c>
      <c r="BCO87">
        <v>8450000</v>
      </c>
      <c r="BCP87">
        <v>8450000</v>
      </c>
      <c r="BCQ87">
        <v>8450000</v>
      </c>
      <c r="BCR87">
        <v>8450000</v>
      </c>
      <c r="BCS87">
        <v>8450000</v>
      </c>
      <c r="BCT87">
        <v>8450000</v>
      </c>
      <c r="BCU87" t="s">
        <v>69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 t="s">
        <v>70</v>
      </c>
      <c r="BDU87">
        <v>5200000</v>
      </c>
      <c r="BDV87">
        <v>5200000</v>
      </c>
      <c r="BDW87">
        <v>5200000</v>
      </c>
      <c r="BDX87">
        <v>5200000</v>
      </c>
      <c r="BDY87">
        <v>5200000</v>
      </c>
      <c r="BDZ87">
        <v>5200000</v>
      </c>
      <c r="BEA87">
        <v>5200000</v>
      </c>
      <c r="BEB87">
        <v>5200000</v>
      </c>
      <c r="BEC87">
        <v>5200000</v>
      </c>
      <c r="BED87">
        <v>5200000</v>
      </c>
      <c r="BEE87">
        <v>5200000</v>
      </c>
      <c r="BEF87">
        <v>5200000</v>
      </c>
      <c r="BEG87">
        <v>5200000</v>
      </c>
      <c r="BEH87">
        <v>5200000</v>
      </c>
      <c r="BEI87">
        <v>5200000</v>
      </c>
      <c r="BEJ87">
        <v>5200000</v>
      </c>
      <c r="BEK87">
        <v>5200000</v>
      </c>
      <c r="BEL87">
        <v>5200000</v>
      </c>
      <c r="BEM87">
        <v>5200000</v>
      </c>
      <c r="BEN87">
        <v>5200000</v>
      </c>
      <c r="BEO87">
        <v>5200000</v>
      </c>
      <c r="BEP87">
        <v>5200000</v>
      </c>
      <c r="BEQ87">
        <v>5200000</v>
      </c>
      <c r="BER87">
        <v>5200000</v>
      </c>
      <c r="BES87" t="s">
        <v>71</v>
      </c>
      <c r="BET87">
        <v>3250000</v>
      </c>
      <c r="BEU87">
        <v>3250000</v>
      </c>
      <c r="BEV87">
        <v>3250000</v>
      </c>
      <c r="BEW87">
        <v>3250000</v>
      </c>
      <c r="BEX87">
        <v>3250000</v>
      </c>
      <c r="BEY87">
        <v>3250000</v>
      </c>
      <c r="BEZ87">
        <v>3250000</v>
      </c>
      <c r="BFA87">
        <v>3250000</v>
      </c>
      <c r="BFB87">
        <v>3250000</v>
      </c>
      <c r="BFC87">
        <v>3250000</v>
      </c>
      <c r="BFD87">
        <v>3250000</v>
      </c>
      <c r="BFE87">
        <v>3250000</v>
      </c>
      <c r="BFF87">
        <v>3250000</v>
      </c>
      <c r="BFG87">
        <v>3250000</v>
      </c>
      <c r="BFH87">
        <v>3250000</v>
      </c>
      <c r="BFI87">
        <v>3250000</v>
      </c>
      <c r="BFJ87">
        <v>3250000</v>
      </c>
      <c r="BFK87">
        <v>3250000</v>
      </c>
      <c r="BFL87">
        <v>3250000</v>
      </c>
      <c r="BFM87">
        <v>3250000</v>
      </c>
      <c r="BFN87">
        <v>3250000</v>
      </c>
      <c r="BFO87">
        <v>3250000</v>
      </c>
      <c r="BFP87">
        <v>3250000</v>
      </c>
      <c r="BFQ87">
        <v>3250000</v>
      </c>
      <c r="BFR87" t="s">
        <v>72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9100000</v>
      </c>
      <c r="BFY87">
        <v>9100000</v>
      </c>
      <c r="BFZ87">
        <v>9100000</v>
      </c>
      <c r="BGA87">
        <v>9100000</v>
      </c>
      <c r="BGB87">
        <v>9100000</v>
      </c>
      <c r="BGC87">
        <v>9100000</v>
      </c>
      <c r="BGD87">
        <v>0</v>
      </c>
      <c r="BGE87">
        <v>0</v>
      </c>
      <c r="BGF87">
        <v>0</v>
      </c>
      <c r="BGG87">
        <v>0</v>
      </c>
      <c r="BGH87">
        <v>9100000</v>
      </c>
      <c r="BGI87">
        <v>9100000</v>
      </c>
      <c r="BGJ87">
        <v>9100000</v>
      </c>
      <c r="BGK87">
        <v>9100000</v>
      </c>
      <c r="BGL87">
        <v>9100000</v>
      </c>
      <c r="BGM87">
        <v>9100000</v>
      </c>
      <c r="BGN87">
        <v>9100000</v>
      </c>
      <c r="BGO87">
        <v>9100000</v>
      </c>
      <c r="BGP87">
        <v>9100000</v>
      </c>
      <c r="BGQ87" t="s">
        <v>73</v>
      </c>
      <c r="BGR87">
        <v>1225000</v>
      </c>
      <c r="BGS87">
        <v>1225000</v>
      </c>
      <c r="BGT87">
        <v>1225000</v>
      </c>
      <c r="BGU87">
        <v>1225000</v>
      </c>
      <c r="BGV87">
        <v>1225000</v>
      </c>
      <c r="BGW87">
        <v>1225000</v>
      </c>
      <c r="BGX87">
        <v>1225000</v>
      </c>
      <c r="BGY87">
        <v>1225000</v>
      </c>
      <c r="BGZ87">
        <v>1225000</v>
      </c>
      <c r="BHA87">
        <v>1225000</v>
      </c>
      <c r="BHB87">
        <v>1225000</v>
      </c>
      <c r="BHC87">
        <v>4550000</v>
      </c>
      <c r="BHD87">
        <v>1225000</v>
      </c>
      <c r="BHE87">
        <v>1225000</v>
      </c>
      <c r="BHF87">
        <v>1225000</v>
      </c>
      <c r="BHG87">
        <v>1225000</v>
      </c>
      <c r="BHH87">
        <v>1225000</v>
      </c>
      <c r="BHI87">
        <v>1225000</v>
      </c>
      <c r="BHJ87">
        <v>4550000</v>
      </c>
      <c r="BHK87">
        <v>4550000</v>
      </c>
      <c r="BHL87">
        <v>4550000</v>
      </c>
      <c r="BHM87">
        <v>4550000</v>
      </c>
      <c r="BHN87">
        <v>1225000</v>
      </c>
      <c r="BHO87">
        <v>1225000</v>
      </c>
      <c r="BHP87" t="s">
        <v>74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 t="s">
        <v>75</v>
      </c>
      <c r="BIP87">
        <v>-211707.17</v>
      </c>
      <c r="BIQ87">
        <v>-221551.59</v>
      </c>
      <c r="BIR87">
        <v>-198126.03</v>
      </c>
      <c r="BIS87">
        <v>-202628.16</v>
      </c>
      <c r="BIT87">
        <v>-216912.55</v>
      </c>
      <c r="BIU87">
        <v>-182410.59</v>
      </c>
      <c r="BIV87">
        <v>-200439.34</v>
      </c>
      <c r="BIW87">
        <v>-180704.14</v>
      </c>
      <c r="BIX87">
        <v>-191165.07</v>
      </c>
      <c r="BIY87">
        <v>-196140.38</v>
      </c>
      <c r="BIZ87">
        <v>-163601.76</v>
      </c>
      <c r="BJA87">
        <v>-154369.06</v>
      </c>
      <c r="BJB87">
        <v>0</v>
      </c>
      <c r="BJC87">
        <v>-194419.84</v>
      </c>
      <c r="BJD87">
        <v>-222668.16</v>
      </c>
      <c r="BJE87">
        <v>-199449.71</v>
      </c>
      <c r="BJF87">
        <v>-99376.55</v>
      </c>
      <c r="BJG87">
        <v>-215721.59</v>
      </c>
      <c r="BJH87">
        <v>-169581.71</v>
      </c>
      <c r="BJI87">
        <v>-209768.12</v>
      </c>
      <c r="BJJ87">
        <v>-159515.93</v>
      </c>
      <c r="BJK87">
        <v>-135757.57</v>
      </c>
      <c r="BJL87">
        <v>-161497.53</v>
      </c>
      <c r="BJM87">
        <v>-208904.33</v>
      </c>
      <c r="BJN87" t="s">
        <v>76</v>
      </c>
      <c r="BJO87">
        <v>2600000</v>
      </c>
      <c r="BJP87">
        <v>2600000</v>
      </c>
      <c r="BJQ87">
        <v>2600000</v>
      </c>
      <c r="BJR87">
        <v>2600000</v>
      </c>
      <c r="BJS87">
        <v>2600000</v>
      </c>
      <c r="BJT87">
        <v>2600000</v>
      </c>
      <c r="BJU87">
        <v>2600000</v>
      </c>
      <c r="BJV87">
        <v>2600000</v>
      </c>
      <c r="BJW87">
        <v>2600000</v>
      </c>
      <c r="BJX87">
        <v>2600000</v>
      </c>
      <c r="BJY87">
        <v>2600000</v>
      </c>
      <c r="BJZ87">
        <v>2600000</v>
      </c>
      <c r="BKA87">
        <v>2600000</v>
      </c>
      <c r="BKB87">
        <v>2600000</v>
      </c>
      <c r="BKC87">
        <v>2600000</v>
      </c>
      <c r="BKD87">
        <v>2600000</v>
      </c>
      <c r="BKE87">
        <v>2600000</v>
      </c>
      <c r="BKF87">
        <v>2600000</v>
      </c>
      <c r="BKG87">
        <v>2600000</v>
      </c>
      <c r="BKH87">
        <v>2600000</v>
      </c>
      <c r="BKI87">
        <v>2600000</v>
      </c>
      <c r="BKJ87">
        <v>2600000</v>
      </c>
      <c r="BKK87">
        <v>2600000</v>
      </c>
      <c r="BKL87">
        <v>2600000</v>
      </c>
      <c r="BKM87" t="s">
        <v>77</v>
      </c>
      <c r="BKN87">
        <v>1896702</v>
      </c>
      <c r="BKO87">
        <v>1896702</v>
      </c>
      <c r="BKP87">
        <v>1896702</v>
      </c>
      <c r="BKQ87">
        <v>1896702</v>
      </c>
      <c r="BKR87">
        <v>1896702</v>
      </c>
      <c r="BKS87">
        <v>1896702</v>
      </c>
      <c r="BKT87">
        <v>989700</v>
      </c>
      <c r="BKU87">
        <v>1896702</v>
      </c>
      <c r="BKV87">
        <v>1896702</v>
      </c>
      <c r="BKW87">
        <v>1896702</v>
      </c>
      <c r="BKX87">
        <v>1896702</v>
      </c>
      <c r="BKY87">
        <v>1896702</v>
      </c>
      <c r="BKZ87">
        <v>1896702</v>
      </c>
      <c r="BLA87">
        <v>1896702</v>
      </c>
      <c r="BLB87">
        <v>1896702</v>
      </c>
      <c r="BLC87">
        <v>1896702</v>
      </c>
      <c r="BLD87">
        <v>1896702</v>
      </c>
      <c r="BLE87">
        <v>1896702</v>
      </c>
      <c r="BLF87">
        <v>1896702</v>
      </c>
      <c r="BLG87">
        <v>1950000</v>
      </c>
      <c r="BLH87">
        <v>1896702</v>
      </c>
      <c r="BLI87">
        <v>1950000</v>
      </c>
      <c r="BLJ87">
        <v>1896702</v>
      </c>
      <c r="BLK87">
        <v>1896702</v>
      </c>
      <c r="BLL87" t="s">
        <v>78</v>
      </c>
      <c r="BLM87">
        <v>4425638</v>
      </c>
      <c r="BLN87">
        <v>4425638</v>
      </c>
      <c r="BLO87">
        <v>4425638</v>
      </c>
      <c r="BLP87">
        <v>4425638</v>
      </c>
      <c r="BLQ87">
        <v>4425638</v>
      </c>
      <c r="BLR87">
        <v>4425638</v>
      </c>
      <c r="BLS87">
        <v>2309300</v>
      </c>
      <c r="BLT87">
        <v>4425638</v>
      </c>
      <c r="BLU87">
        <v>4425638</v>
      </c>
      <c r="BLV87">
        <v>4425638</v>
      </c>
      <c r="BLW87">
        <v>4425638</v>
      </c>
      <c r="BLX87">
        <v>4425638</v>
      </c>
      <c r="BLY87">
        <v>4425638</v>
      </c>
      <c r="BLZ87">
        <v>4425638</v>
      </c>
      <c r="BMA87">
        <v>4425638</v>
      </c>
      <c r="BMB87">
        <v>4425638</v>
      </c>
      <c r="BMC87">
        <v>4425638</v>
      </c>
      <c r="BMD87">
        <v>4425638</v>
      </c>
      <c r="BME87">
        <v>4425638</v>
      </c>
      <c r="BMF87">
        <v>4550000</v>
      </c>
      <c r="BMG87">
        <v>4425638</v>
      </c>
      <c r="BMH87">
        <v>4550000</v>
      </c>
      <c r="BMI87">
        <v>4425638</v>
      </c>
      <c r="BMJ87">
        <v>4425638</v>
      </c>
      <c r="BMK87" t="s">
        <v>79</v>
      </c>
      <c r="BML87">
        <v>13000000</v>
      </c>
      <c r="BMM87">
        <v>13000000</v>
      </c>
      <c r="BMN87">
        <v>13000000</v>
      </c>
      <c r="BMO87">
        <v>13000000</v>
      </c>
      <c r="BMP87">
        <v>13000000</v>
      </c>
      <c r="BMQ87">
        <v>13000000</v>
      </c>
      <c r="BMR87">
        <v>13000000</v>
      </c>
      <c r="BMS87">
        <v>13000000</v>
      </c>
      <c r="BMT87">
        <v>13000000</v>
      </c>
      <c r="BMU87">
        <v>13000000</v>
      </c>
      <c r="BMV87">
        <v>13000000</v>
      </c>
      <c r="BMW87">
        <v>13000000</v>
      </c>
      <c r="BMX87">
        <v>13000000</v>
      </c>
      <c r="BMY87">
        <v>13000000</v>
      </c>
      <c r="BMZ87">
        <v>13000000</v>
      </c>
      <c r="BNA87">
        <v>13000000</v>
      </c>
      <c r="BNB87">
        <v>13000000</v>
      </c>
      <c r="BNC87">
        <v>13000000</v>
      </c>
      <c r="BND87">
        <v>13000000</v>
      </c>
      <c r="BNE87">
        <v>13000000</v>
      </c>
      <c r="BNF87">
        <v>13000000</v>
      </c>
      <c r="BNG87">
        <v>13000000</v>
      </c>
      <c r="BNH87">
        <v>13000000</v>
      </c>
      <c r="BNI87">
        <v>13000000</v>
      </c>
      <c r="BNJ87" t="s">
        <v>80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 t="s">
        <v>81</v>
      </c>
      <c r="BOJ87">
        <v>7586808</v>
      </c>
      <c r="BOK87">
        <v>7586808</v>
      </c>
      <c r="BOL87">
        <v>7586808</v>
      </c>
      <c r="BOM87">
        <v>7586808</v>
      </c>
      <c r="BON87">
        <v>7586808</v>
      </c>
      <c r="BOO87">
        <v>7586808</v>
      </c>
      <c r="BOP87">
        <v>3958800</v>
      </c>
      <c r="BOQ87">
        <v>7586808</v>
      </c>
      <c r="BOR87">
        <v>7586808</v>
      </c>
      <c r="BOS87">
        <v>7586808</v>
      </c>
      <c r="BOT87">
        <v>7586808</v>
      </c>
      <c r="BOU87">
        <v>7586808</v>
      </c>
      <c r="BOV87">
        <v>7586808</v>
      </c>
      <c r="BOW87">
        <v>7586808</v>
      </c>
      <c r="BOX87">
        <v>7586808</v>
      </c>
      <c r="BOY87">
        <v>7586808</v>
      </c>
      <c r="BOZ87">
        <v>7586808</v>
      </c>
      <c r="BPA87">
        <v>7586808</v>
      </c>
      <c r="BPB87">
        <v>7586808</v>
      </c>
      <c r="BPC87">
        <v>7800000</v>
      </c>
      <c r="BPD87">
        <v>7586808</v>
      </c>
      <c r="BPE87">
        <v>7800000</v>
      </c>
      <c r="BPF87">
        <v>7586808</v>
      </c>
      <c r="BPG87">
        <v>7586808</v>
      </c>
      <c r="BPH87" t="s">
        <v>82</v>
      </c>
      <c r="BPI87">
        <v>-25872694.579999998</v>
      </c>
      <c r="BPJ87">
        <v>-30012576.960000001</v>
      </c>
      <c r="BPK87">
        <v>-37932970.130000003</v>
      </c>
      <c r="BPL87">
        <v>-29330134.760000002</v>
      </c>
      <c r="BPM87">
        <v>-21513472.239999998</v>
      </c>
      <c r="BPN87">
        <v>-30056377.18</v>
      </c>
      <c r="BPO87">
        <v>-22900441.25</v>
      </c>
      <c r="BPP87">
        <v>-41902362.689999998</v>
      </c>
      <c r="BPQ87">
        <v>-29236449.09</v>
      </c>
      <c r="BPR87">
        <v>-42392457.090000004</v>
      </c>
      <c r="BPS87">
        <v>-29000873.640000001</v>
      </c>
      <c r="BPT87">
        <v>-28072247.489999998</v>
      </c>
      <c r="BPU87">
        <v>-28449204.079999998</v>
      </c>
      <c r="BPV87">
        <v>-27423940.289999999</v>
      </c>
      <c r="BPW87">
        <v>-39040216.200000003</v>
      </c>
      <c r="BPX87">
        <v>-16688151.689999999</v>
      </c>
      <c r="BPY87">
        <v>-39207316.289999999</v>
      </c>
      <c r="BPZ87">
        <v>-28992815.809999999</v>
      </c>
      <c r="BQA87">
        <v>-9715803.5999999996</v>
      </c>
      <c r="BQB87">
        <v>-33138085.890000001</v>
      </c>
      <c r="BQC87">
        <v>-34624429.890000001</v>
      </c>
      <c r="BQD87">
        <v>-36695212.289999999</v>
      </c>
      <c r="BQE87">
        <v>-29775128.440000001</v>
      </c>
      <c r="BQF87">
        <v>-35244061.890000001</v>
      </c>
      <c r="BQG87" t="s">
        <v>83</v>
      </c>
      <c r="BQH87">
        <v>6864426.4699999997</v>
      </c>
      <c r="BQI87">
        <v>20150000</v>
      </c>
      <c r="BQJ87">
        <v>20150000</v>
      </c>
      <c r="BQK87">
        <v>6904030.3399999999</v>
      </c>
      <c r="BQL87">
        <v>20029381.68</v>
      </c>
      <c r="BQM87">
        <v>20150000</v>
      </c>
      <c r="BQN87">
        <v>20150000</v>
      </c>
      <c r="BQO87">
        <v>20150000</v>
      </c>
      <c r="BQP87">
        <v>7277910.9199999999</v>
      </c>
      <c r="BQQ87">
        <v>6908420.1799999997</v>
      </c>
      <c r="BQR87">
        <v>7115070.4000000004</v>
      </c>
      <c r="BQS87">
        <v>7152476.7400000002</v>
      </c>
      <c r="BQT87">
        <v>7028403.3300000001</v>
      </c>
      <c r="BQU87">
        <v>6609296.2199999997</v>
      </c>
      <c r="BQV87">
        <v>7281139.1399999997</v>
      </c>
      <c r="BQW87">
        <v>7246927.7800000003</v>
      </c>
      <c r="BQX87">
        <v>6643560.1500000004</v>
      </c>
      <c r="BQY87">
        <v>7081042.3200000003</v>
      </c>
      <c r="BQZ87">
        <v>6613914.4800000004</v>
      </c>
      <c r="BRA87">
        <v>20150000</v>
      </c>
      <c r="BRB87">
        <v>20150000</v>
      </c>
      <c r="BRC87">
        <v>20150000</v>
      </c>
      <c r="BRD87">
        <v>6961215.9100000001</v>
      </c>
      <c r="BRE87">
        <v>20150000</v>
      </c>
      <c r="BRF87" t="s">
        <v>84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-26967761.629999999</v>
      </c>
      <c r="BRP87">
        <v>-29226295.34</v>
      </c>
      <c r="BRQ87">
        <v>0</v>
      </c>
      <c r="BRR87">
        <v>-28380938.32</v>
      </c>
      <c r="BRS87">
        <v>-28177460.91</v>
      </c>
      <c r="BRT87">
        <v>0</v>
      </c>
      <c r="BRU87">
        <v>-28970530.399999999</v>
      </c>
      <c r="BRV87">
        <v>-19731320.690000001</v>
      </c>
      <c r="BRW87">
        <v>-5876862.4000000004</v>
      </c>
      <c r="BRX87">
        <v>-29011629.359999999</v>
      </c>
      <c r="BRY87">
        <v>-28464555.84</v>
      </c>
      <c r="BRZ87">
        <v>0</v>
      </c>
      <c r="BSA87">
        <v>-29305562.16</v>
      </c>
      <c r="BSB87">
        <v>-29387622.32</v>
      </c>
      <c r="BSC87">
        <v>-26203849.079999998</v>
      </c>
      <c r="BSD87">
        <v>0</v>
      </c>
      <c r="BSE87" t="s">
        <v>85</v>
      </c>
      <c r="BSF87">
        <v>45500000</v>
      </c>
      <c r="BSG87">
        <v>45500000</v>
      </c>
      <c r="BSH87">
        <v>45500000</v>
      </c>
      <c r="BSI87">
        <v>45500000</v>
      </c>
      <c r="BSJ87">
        <v>45500000</v>
      </c>
      <c r="BSK87">
        <v>45500000</v>
      </c>
      <c r="BSL87">
        <v>45500000</v>
      </c>
      <c r="BSM87">
        <v>45500000</v>
      </c>
      <c r="BSN87">
        <v>18140941.609999999</v>
      </c>
      <c r="BSO87">
        <v>31636872.879999999</v>
      </c>
      <c r="BSP87">
        <v>22586826.18</v>
      </c>
      <c r="BSQ87">
        <v>34257346.100000001</v>
      </c>
      <c r="BSR87">
        <v>45500000</v>
      </c>
      <c r="BSS87">
        <v>45500000</v>
      </c>
      <c r="BST87">
        <v>15727157.039999999</v>
      </c>
      <c r="BSU87">
        <v>15790619.6</v>
      </c>
      <c r="BSV87">
        <v>45500000</v>
      </c>
      <c r="BSW87">
        <v>45500000</v>
      </c>
      <c r="BSX87">
        <v>45500000</v>
      </c>
      <c r="BSY87">
        <v>15900925.039999999</v>
      </c>
      <c r="BSZ87">
        <v>45500000</v>
      </c>
      <c r="BTA87">
        <v>45500000</v>
      </c>
      <c r="BTB87">
        <v>45500000</v>
      </c>
      <c r="BTC87">
        <v>45500000</v>
      </c>
      <c r="BTD87" t="s">
        <v>86</v>
      </c>
      <c r="BTE87">
        <v>31530937.199999999</v>
      </c>
      <c r="BTF87">
        <v>40485411.280000001</v>
      </c>
      <c r="BTG87">
        <v>31326058.800000001</v>
      </c>
      <c r="BTH87">
        <v>90131691.629999995</v>
      </c>
      <c r="BTI87">
        <v>31716656.399999999</v>
      </c>
      <c r="BTJ87">
        <v>97500000</v>
      </c>
      <c r="BTK87">
        <v>31266402</v>
      </c>
      <c r="BTL87">
        <v>33467601.649999999</v>
      </c>
      <c r="BTM87">
        <v>39944580.420000002</v>
      </c>
      <c r="BTN87">
        <v>34513398</v>
      </c>
      <c r="BTO87">
        <v>31605358.800000001</v>
      </c>
      <c r="BTP87">
        <v>36366008.700000003</v>
      </c>
      <c r="BTQ87">
        <v>32109838.800000001</v>
      </c>
      <c r="BTR87">
        <v>40097246.619999997</v>
      </c>
      <c r="BTS87">
        <v>84535677.980000004</v>
      </c>
      <c r="BTT87">
        <v>59128510.259999998</v>
      </c>
      <c r="BTU87">
        <v>97500000</v>
      </c>
      <c r="BTV87">
        <v>47507726.390000001</v>
      </c>
      <c r="BTW87">
        <v>32936992.760000002</v>
      </c>
      <c r="BTX87">
        <v>31810688.399999999</v>
      </c>
      <c r="BTY87">
        <v>97500000</v>
      </c>
      <c r="BTZ87">
        <v>32192258.399999999</v>
      </c>
      <c r="BUA87">
        <v>83414676.980000004</v>
      </c>
      <c r="BUB87">
        <v>97500000</v>
      </c>
      <c r="BUC87" t="s">
        <v>87</v>
      </c>
      <c r="BUD87">
        <v>8450000</v>
      </c>
      <c r="BUE87">
        <v>8450000</v>
      </c>
      <c r="BUF87">
        <v>8450000</v>
      </c>
      <c r="BUG87">
        <v>8450000</v>
      </c>
      <c r="BUH87">
        <v>8450000</v>
      </c>
      <c r="BUI87">
        <v>8450000</v>
      </c>
      <c r="BUJ87">
        <v>8450000</v>
      </c>
      <c r="BUK87">
        <v>8450000</v>
      </c>
      <c r="BUL87">
        <v>8450000</v>
      </c>
      <c r="BUM87">
        <v>8450000</v>
      </c>
      <c r="BUN87">
        <v>8450000</v>
      </c>
      <c r="BUO87">
        <v>8450000</v>
      </c>
      <c r="BUP87">
        <v>8450000</v>
      </c>
      <c r="BUQ87">
        <v>8450000</v>
      </c>
      <c r="BUR87">
        <v>8450000</v>
      </c>
      <c r="BUS87">
        <v>8450000</v>
      </c>
      <c r="BUT87">
        <v>8450000</v>
      </c>
      <c r="BUU87">
        <v>8450000</v>
      </c>
      <c r="BUV87">
        <v>8450000</v>
      </c>
      <c r="BUW87">
        <v>8450000</v>
      </c>
      <c r="BUX87">
        <v>8450000</v>
      </c>
      <c r="BUY87">
        <v>8450000</v>
      </c>
      <c r="BUZ87">
        <v>8450000</v>
      </c>
      <c r="BVA87">
        <v>8450000</v>
      </c>
      <c r="BVB87" t="s">
        <v>88</v>
      </c>
      <c r="BVC87">
        <v>15203575.68</v>
      </c>
      <c r="BVD87">
        <v>15081735.91</v>
      </c>
      <c r="BVE87">
        <v>15521607.529999999</v>
      </c>
      <c r="BVF87">
        <v>14824909.369999999</v>
      </c>
      <c r="BVG87">
        <v>16261877.66</v>
      </c>
      <c r="BVH87">
        <v>24039346.559999999</v>
      </c>
      <c r="BVI87">
        <v>15660469.58</v>
      </c>
      <c r="BVJ87">
        <v>14850111.550000001</v>
      </c>
      <c r="BVK87">
        <v>19155097.390000001</v>
      </c>
      <c r="BVL87">
        <v>20185444.300000001</v>
      </c>
      <c r="BVM87">
        <v>20577979.609999999</v>
      </c>
      <c r="BVN87">
        <v>15717313.99</v>
      </c>
      <c r="BVO87">
        <v>15006409.15</v>
      </c>
      <c r="BVP87">
        <v>15049304.16</v>
      </c>
      <c r="BVQ87">
        <v>25050567.579999998</v>
      </c>
      <c r="BVR87">
        <v>17694616.920000002</v>
      </c>
      <c r="BVS87">
        <v>17946786.699999999</v>
      </c>
      <c r="BVT87">
        <v>15994769.57</v>
      </c>
      <c r="BVU87">
        <v>18684971.260000002</v>
      </c>
      <c r="BVV87">
        <v>22794187.920000002</v>
      </c>
      <c r="BVW87">
        <v>19308191.859999999</v>
      </c>
      <c r="BVX87">
        <v>20810784.239999998</v>
      </c>
      <c r="BVY87">
        <v>20854418.93</v>
      </c>
      <c r="BVZ87">
        <v>21047235.010000002</v>
      </c>
      <c r="BWA87" t="s">
        <v>89</v>
      </c>
      <c r="BWB87">
        <v>-4487446.59</v>
      </c>
      <c r="BWC87">
        <v>4308558.37</v>
      </c>
      <c r="BWD87">
        <v>-4293427.1100000003</v>
      </c>
      <c r="BWE87">
        <v>-2971685.23</v>
      </c>
      <c r="BWF87">
        <v>-10260814.92</v>
      </c>
      <c r="BWG87">
        <v>-11928083.279999999</v>
      </c>
      <c r="BWH87">
        <v>-11513471.609999999</v>
      </c>
      <c r="BWI87">
        <v>6235386.5099999998</v>
      </c>
      <c r="BWJ87">
        <v>-13008260.4</v>
      </c>
      <c r="BWK87">
        <v>-915310.4</v>
      </c>
      <c r="BWL87">
        <v>-11876188.039999999</v>
      </c>
      <c r="BWM87">
        <v>-9915669.3599999994</v>
      </c>
      <c r="BWN87">
        <v>-1528341.12</v>
      </c>
      <c r="BWO87">
        <v>-2573471.04</v>
      </c>
      <c r="BWP87">
        <v>-4782396.12</v>
      </c>
      <c r="BWQ87">
        <v>-11301029.880000001</v>
      </c>
      <c r="BWR87">
        <v>-2184408.58</v>
      </c>
      <c r="BWS87">
        <v>-7515527.0899999999</v>
      </c>
      <c r="BWT87">
        <v>-9135851.2799999993</v>
      </c>
      <c r="BWU87">
        <v>-4262116.92</v>
      </c>
      <c r="BWV87">
        <v>-3725747.88</v>
      </c>
      <c r="BWW87">
        <v>1923585.72</v>
      </c>
      <c r="BWX87">
        <v>-12920138.880000001</v>
      </c>
      <c r="BWY87">
        <v>-1021226.32</v>
      </c>
      <c r="BWZ87" t="s">
        <v>90</v>
      </c>
      <c r="BXA87">
        <v>-62912958.240000002</v>
      </c>
      <c r="BXB87">
        <v>-63581311.200000003</v>
      </c>
      <c r="BXC87">
        <v>-71642487.840000004</v>
      </c>
      <c r="BXD87">
        <v>-62940921.119999997</v>
      </c>
      <c r="BXE87">
        <v>-71456352</v>
      </c>
      <c r="BXF87">
        <v>-70081144.319999993</v>
      </c>
      <c r="BXG87">
        <v>-66046817.280000001</v>
      </c>
      <c r="BXH87">
        <v>-71991749.280000001</v>
      </c>
      <c r="BXI87">
        <v>-68356722.719999999</v>
      </c>
      <c r="BXJ87">
        <v>-63100377.119999997</v>
      </c>
      <c r="BXK87">
        <v>-67838221.439999998</v>
      </c>
      <c r="BXL87">
        <v>-70489177.439999998</v>
      </c>
      <c r="BXM87">
        <v>-68907812.159999996</v>
      </c>
      <c r="BXN87">
        <v>-65776392</v>
      </c>
      <c r="BXO87">
        <v>-66600304.32</v>
      </c>
      <c r="BXP87">
        <v>-66732362.399999999</v>
      </c>
      <c r="BXQ87">
        <v>-69367056</v>
      </c>
      <c r="BXR87">
        <v>-69658195.200000003</v>
      </c>
      <c r="BXS87">
        <v>-72932370.719999999</v>
      </c>
      <c r="BXT87">
        <v>-71789498.879999995</v>
      </c>
      <c r="BXU87">
        <v>-72916324.799999997</v>
      </c>
      <c r="BXV87">
        <v>-64884858.719999999</v>
      </c>
      <c r="BXW87">
        <v>-72131806.560000002</v>
      </c>
      <c r="BXX87">
        <v>-68699653.439999998</v>
      </c>
      <c r="BXY87" t="s">
        <v>91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 t="s">
        <v>92</v>
      </c>
      <c r="BYY87">
        <v>29900000</v>
      </c>
      <c r="BYZ87">
        <v>29900000</v>
      </c>
      <c r="BZA87">
        <v>29900000</v>
      </c>
      <c r="BZB87">
        <v>29900000</v>
      </c>
      <c r="BZC87">
        <v>29900000</v>
      </c>
      <c r="BZD87">
        <v>29900000</v>
      </c>
      <c r="BZE87">
        <v>29900000</v>
      </c>
      <c r="BZF87">
        <v>29900000</v>
      </c>
      <c r="BZG87">
        <v>29900000</v>
      </c>
      <c r="BZH87">
        <v>29900000</v>
      </c>
      <c r="BZI87">
        <v>29900000</v>
      </c>
      <c r="BZJ87">
        <v>29900000</v>
      </c>
      <c r="BZK87">
        <v>29900000</v>
      </c>
      <c r="BZL87">
        <v>29900000</v>
      </c>
      <c r="BZM87">
        <v>29900000</v>
      </c>
      <c r="BZN87">
        <v>29900000</v>
      </c>
      <c r="BZO87">
        <v>29900000</v>
      </c>
      <c r="BZP87">
        <v>29900000</v>
      </c>
      <c r="BZQ87">
        <v>29900000</v>
      </c>
      <c r="BZR87">
        <v>29900000</v>
      </c>
      <c r="BZS87">
        <v>29900000</v>
      </c>
      <c r="BZT87">
        <v>29900000</v>
      </c>
      <c r="BZU87">
        <v>29900000</v>
      </c>
      <c r="BZV87">
        <v>29900000</v>
      </c>
      <c r="BZW87" t="s">
        <v>93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 t="s">
        <v>94</v>
      </c>
      <c r="CAW87">
        <v>29250000</v>
      </c>
      <c r="CAX87">
        <v>29250000</v>
      </c>
      <c r="CAY87">
        <v>29250000</v>
      </c>
      <c r="CAZ87">
        <v>29250000</v>
      </c>
      <c r="CBA87">
        <v>29250000</v>
      </c>
      <c r="CBB87">
        <v>29250000</v>
      </c>
      <c r="CBC87">
        <v>29250000</v>
      </c>
      <c r="CBD87">
        <v>29250000</v>
      </c>
      <c r="CBE87">
        <v>29250000</v>
      </c>
      <c r="CBF87">
        <v>29250000</v>
      </c>
      <c r="CBG87">
        <v>29250000</v>
      </c>
      <c r="CBH87">
        <v>29250000</v>
      </c>
      <c r="CBI87">
        <v>29250000</v>
      </c>
      <c r="CBJ87">
        <v>29250000</v>
      </c>
      <c r="CBK87">
        <v>29250000</v>
      </c>
      <c r="CBL87">
        <v>29250000</v>
      </c>
      <c r="CBM87">
        <v>29250000</v>
      </c>
      <c r="CBN87">
        <v>29250000</v>
      </c>
      <c r="CBO87">
        <v>29250000</v>
      </c>
      <c r="CBP87">
        <v>29250000</v>
      </c>
      <c r="CBQ87">
        <v>29250000</v>
      </c>
      <c r="CBR87">
        <v>29250000</v>
      </c>
      <c r="CBS87">
        <v>29250000</v>
      </c>
      <c r="CBT87">
        <v>29250000</v>
      </c>
      <c r="CBU87" t="s">
        <v>95</v>
      </c>
      <c r="CBV87">
        <v>3080000</v>
      </c>
      <c r="CBW87">
        <v>3080000</v>
      </c>
      <c r="CBX87">
        <v>3080000</v>
      </c>
      <c r="CBY87">
        <v>3080000</v>
      </c>
      <c r="CBZ87">
        <v>3080000</v>
      </c>
      <c r="CCA87">
        <v>3080000</v>
      </c>
      <c r="CCB87">
        <v>3080000</v>
      </c>
      <c r="CCC87">
        <v>3080000</v>
      </c>
      <c r="CCD87">
        <v>3080000</v>
      </c>
      <c r="CCE87">
        <v>3080000</v>
      </c>
      <c r="CCF87">
        <v>3080000</v>
      </c>
      <c r="CCG87">
        <v>3019929.47</v>
      </c>
      <c r="CCH87">
        <v>3080000</v>
      </c>
      <c r="CCI87">
        <v>3080000</v>
      </c>
      <c r="CCJ87">
        <v>3080000</v>
      </c>
      <c r="CCK87">
        <v>3080000</v>
      </c>
      <c r="CCL87">
        <v>3178666.75</v>
      </c>
      <c r="CCM87">
        <v>3080000</v>
      </c>
      <c r="CCN87">
        <v>3590424.97</v>
      </c>
      <c r="CCO87">
        <v>3080000</v>
      </c>
      <c r="CCP87">
        <v>3080000</v>
      </c>
      <c r="CCQ87">
        <v>3080000</v>
      </c>
      <c r="CCR87">
        <v>3080000</v>
      </c>
      <c r="CCS87">
        <v>3080000</v>
      </c>
      <c r="CCT87" t="s">
        <v>96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 t="s">
        <v>97</v>
      </c>
      <c r="CDT87">
        <v>-73775701.769999996</v>
      </c>
      <c r="CDU87">
        <v>-39193536.969999999</v>
      </c>
      <c r="CDV87">
        <v>-35326597.469999999</v>
      </c>
      <c r="CDW87">
        <v>-72969126.010000005</v>
      </c>
      <c r="CDX87">
        <v>-64223635.75</v>
      </c>
      <c r="CDY87">
        <v>-39231293.859999999</v>
      </c>
      <c r="CDZ87">
        <v>-48815365.43</v>
      </c>
      <c r="CEA87">
        <v>-68712848.989999995</v>
      </c>
      <c r="CEB87">
        <v>-42172231.350000001</v>
      </c>
      <c r="CEC87">
        <v>-70470820.069999993</v>
      </c>
      <c r="CED87">
        <v>-65444306.340000004</v>
      </c>
      <c r="CEE87">
        <v>-39679458.859999999</v>
      </c>
      <c r="CEF87">
        <v>-49843782.530000001</v>
      </c>
      <c r="CEG87">
        <v>-73440064.549999997</v>
      </c>
      <c r="CEH87">
        <v>-15505032.59</v>
      </c>
      <c r="CEI87">
        <v>-52349659.280000001</v>
      </c>
      <c r="CEJ87">
        <v>-62164085.700000003</v>
      </c>
      <c r="CEK87">
        <v>-53585669.25</v>
      </c>
      <c r="CEL87">
        <v>-50757696.789999999</v>
      </c>
      <c r="CEM87">
        <v>-58706183.280000001</v>
      </c>
      <c r="CEN87">
        <v>-42922147.719999999</v>
      </c>
      <c r="CEO87">
        <v>-64312909.609999999</v>
      </c>
      <c r="CEP87">
        <v>-33023581.460000001</v>
      </c>
      <c r="CEQ87">
        <v>-51494022.420000002</v>
      </c>
      <c r="CER87" t="s">
        <v>98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87750000</v>
      </c>
      <c r="CFL87">
        <v>87750000</v>
      </c>
      <c r="CFM87">
        <v>87750000</v>
      </c>
      <c r="CFN87">
        <v>0</v>
      </c>
      <c r="CFO87">
        <v>0</v>
      </c>
      <c r="CFP87">
        <v>0</v>
      </c>
      <c r="CFQ87" t="s">
        <v>99</v>
      </c>
      <c r="CFR87">
        <v>100750000</v>
      </c>
      <c r="CFS87">
        <v>100750000</v>
      </c>
      <c r="CFT87">
        <v>100750000</v>
      </c>
      <c r="CFU87">
        <v>100750000</v>
      </c>
      <c r="CFV87">
        <v>100750000</v>
      </c>
      <c r="CFW87">
        <v>100750000</v>
      </c>
      <c r="CFX87">
        <v>100750000</v>
      </c>
      <c r="CFY87">
        <v>100750000</v>
      </c>
      <c r="CFZ87">
        <v>100750000</v>
      </c>
      <c r="CGA87">
        <v>42231715.670000002</v>
      </c>
      <c r="CGB87">
        <v>56786380.93</v>
      </c>
      <c r="CGC87">
        <v>38037162.439999998</v>
      </c>
      <c r="CGD87">
        <v>100750000</v>
      </c>
      <c r="CGE87">
        <v>100750000</v>
      </c>
      <c r="CGF87">
        <v>100750000</v>
      </c>
      <c r="CGG87">
        <v>46461558</v>
      </c>
      <c r="CGH87">
        <v>100750000</v>
      </c>
      <c r="CGI87">
        <v>56734425.439999998</v>
      </c>
      <c r="CGJ87">
        <v>46385383.060000002</v>
      </c>
      <c r="CGK87">
        <v>37207883.200000003</v>
      </c>
      <c r="CGL87">
        <v>41701502.810000002</v>
      </c>
      <c r="CGM87">
        <v>100750000</v>
      </c>
      <c r="CGN87">
        <v>100750000</v>
      </c>
      <c r="CGO87">
        <v>100750000</v>
      </c>
      <c r="CGP87" t="s">
        <v>100</v>
      </c>
      <c r="CGQ87">
        <v>102050000</v>
      </c>
      <c r="CGR87">
        <v>102050000</v>
      </c>
      <c r="CGS87">
        <v>102050000</v>
      </c>
      <c r="CGT87">
        <v>102050000</v>
      </c>
      <c r="CGU87">
        <v>102050000</v>
      </c>
      <c r="CGV87">
        <v>102050000</v>
      </c>
      <c r="CGW87">
        <v>102050000</v>
      </c>
      <c r="CGX87">
        <v>102050000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 t="s">
        <v>101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 t="s">
        <v>102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 t="s">
        <v>103</v>
      </c>
      <c r="CJN87">
        <v>38286602.659999996</v>
      </c>
      <c r="CJO87">
        <v>35919794.659999996</v>
      </c>
      <c r="CJP87">
        <v>34249106.659999996</v>
      </c>
      <c r="CJQ87">
        <v>33552986.68</v>
      </c>
      <c r="CJR87">
        <v>32856866.68</v>
      </c>
      <c r="CJS87">
        <v>32717642.68</v>
      </c>
      <c r="CJT87">
        <v>30907730.68</v>
      </c>
      <c r="CJU87">
        <v>29376266.68</v>
      </c>
      <c r="CJV87">
        <v>29097818.66</v>
      </c>
      <c r="CJW87">
        <v>29654714.66</v>
      </c>
      <c r="CJX87">
        <v>30629282.66</v>
      </c>
      <c r="CJY87">
        <v>31743074.66</v>
      </c>
      <c r="CJZ87">
        <v>32160746.66</v>
      </c>
      <c r="CKA87">
        <v>32160746.66</v>
      </c>
      <c r="CKB87">
        <v>32021522.66</v>
      </c>
      <c r="CKC87">
        <v>32593745.75</v>
      </c>
      <c r="CKD87">
        <v>30768506.66</v>
      </c>
      <c r="CKE87">
        <v>30768506.66</v>
      </c>
      <c r="CKF87">
        <v>46864180.869999997</v>
      </c>
      <c r="CKG87">
        <v>45247801.659999996</v>
      </c>
      <c r="CKH87">
        <v>45526249.659999996</v>
      </c>
      <c r="CKI87">
        <v>44830129.659999996</v>
      </c>
      <c r="CKJ87">
        <v>42197751.619999997</v>
      </c>
      <c r="CKK87">
        <v>37312033.659999996</v>
      </c>
      <c r="CKL87" t="s">
        <v>104</v>
      </c>
      <c r="CKM87">
        <v>50578710.759999998</v>
      </c>
      <c r="CKN87">
        <v>27818286.760000002</v>
      </c>
      <c r="CKO87">
        <v>17702546.149999999</v>
      </c>
      <c r="CKP87">
        <v>9483504.1500000004</v>
      </c>
      <c r="CKQ87">
        <v>1896696.15</v>
      </c>
      <c r="CKR87">
        <v>4425632.1500000004</v>
      </c>
      <c r="CKS87">
        <v>0</v>
      </c>
      <c r="CKT87">
        <v>9483504.1500000004</v>
      </c>
      <c r="CKU87">
        <v>38566264.759999998</v>
      </c>
      <c r="CKV87">
        <v>63855625.920000002</v>
      </c>
      <c r="CKW87">
        <v>82822645.010000005</v>
      </c>
      <c r="CKX87">
        <v>106847540.95999999</v>
      </c>
      <c r="CKY87">
        <v>114434345.92</v>
      </c>
      <c r="CKZ87">
        <v>105583069.01000001</v>
      </c>
      <c r="CLA87">
        <v>94835091.010000005</v>
      </c>
      <c r="CLB87">
        <v>86616049.010000005</v>
      </c>
      <c r="CLC87">
        <v>81558177.010000005</v>
      </c>
      <c r="CLD87">
        <v>83454879.010000005</v>
      </c>
      <c r="CLE87">
        <v>123285621.01000001</v>
      </c>
      <c r="CLF87">
        <v>138450000</v>
      </c>
      <c r="CLG87">
        <v>132769128.72</v>
      </c>
      <c r="CLH87">
        <v>138450000</v>
      </c>
      <c r="CLI87">
        <v>128343492.76000001</v>
      </c>
      <c r="CLJ87">
        <v>70810202.150000006</v>
      </c>
      <c r="CLK87" t="s">
        <v>105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 t="s">
        <v>106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 t="s">
        <v>107</v>
      </c>
      <c r="CNJ87">
        <v>129607970</v>
      </c>
      <c r="CNK87">
        <v>129607970</v>
      </c>
      <c r="CNL87">
        <v>129607970</v>
      </c>
      <c r="CNM87">
        <v>129607970</v>
      </c>
      <c r="CNN87">
        <v>129607970</v>
      </c>
      <c r="CNO87">
        <v>129607970</v>
      </c>
      <c r="CNP87">
        <v>67629500</v>
      </c>
      <c r="CNQ87">
        <v>129607970</v>
      </c>
      <c r="CNR87">
        <v>129607970</v>
      </c>
      <c r="CNS87">
        <v>129607970</v>
      </c>
      <c r="CNT87">
        <v>129607970</v>
      </c>
      <c r="CNU87">
        <v>129607970</v>
      </c>
      <c r="CNV87">
        <v>129607970</v>
      </c>
      <c r="CNW87">
        <v>129607970</v>
      </c>
      <c r="CNX87">
        <v>129607970</v>
      </c>
      <c r="CNY87">
        <v>129607970</v>
      </c>
      <c r="CNZ87">
        <v>129607970</v>
      </c>
      <c r="COA87">
        <v>129607970</v>
      </c>
      <c r="COB87">
        <v>129607970</v>
      </c>
      <c r="COC87">
        <v>51588261.960000001</v>
      </c>
      <c r="COD87">
        <v>110344581.98</v>
      </c>
      <c r="COE87">
        <v>133250000</v>
      </c>
      <c r="COF87">
        <v>129607970</v>
      </c>
      <c r="COG87">
        <v>129607970</v>
      </c>
      <c r="COH87" t="s">
        <v>108</v>
      </c>
      <c r="COI87">
        <v>4220010.5599999996</v>
      </c>
      <c r="COJ87">
        <v>4411423.04</v>
      </c>
      <c r="COK87">
        <v>3958685.12</v>
      </c>
      <c r="COL87">
        <v>4584848.72</v>
      </c>
      <c r="COM87">
        <v>4884102.5599999996</v>
      </c>
      <c r="CON87">
        <v>4090185.44</v>
      </c>
      <c r="COO87">
        <v>4680036.32</v>
      </c>
      <c r="COP87">
        <v>4530585.4400000004</v>
      </c>
      <c r="COQ87">
        <v>3811732.08</v>
      </c>
      <c r="COR87">
        <v>3381154.8</v>
      </c>
      <c r="COS87">
        <v>3293252.08</v>
      </c>
      <c r="COT87">
        <v>3209573.68</v>
      </c>
      <c r="COU87">
        <v>3085798.96</v>
      </c>
      <c r="COV87">
        <v>2560531.6</v>
      </c>
      <c r="COW87">
        <v>2755680.16</v>
      </c>
      <c r="COX87">
        <v>2993719.36</v>
      </c>
      <c r="COY87">
        <v>3127902.16</v>
      </c>
      <c r="COZ87">
        <v>4042190.88</v>
      </c>
      <c r="CPA87">
        <v>3760870.8</v>
      </c>
      <c r="CPB87">
        <v>3757608</v>
      </c>
      <c r="CPC87">
        <v>4364689.28</v>
      </c>
      <c r="CPD87">
        <v>4152027.92</v>
      </c>
      <c r="CPE87">
        <v>4334747.5999999996</v>
      </c>
      <c r="CPF87">
        <v>4447126.16</v>
      </c>
      <c r="CPG87" t="s">
        <v>109</v>
      </c>
      <c r="CPH87">
        <v>90626004.010000005</v>
      </c>
      <c r="CPI87">
        <v>-18928955.289999999</v>
      </c>
      <c r="CPJ87">
        <v>118738759.72</v>
      </c>
      <c r="CPK87">
        <v>44539911.280000001</v>
      </c>
      <c r="CPL87">
        <v>1864966.75</v>
      </c>
      <c r="CPM87">
        <v>-10828060.949999999</v>
      </c>
      <c r="CPN87">
        <v>110076486.84999999</v>
      </c>
      <c r="CPO87">
        <v>59578355.579999998</v>
      </c>
      <c r="CPP87">
        <v>3067321.73</v>
      </c>
      <c r="CPQ87">
        <v>-21788894.690000001</v>
      </c>
      <c r="CPR87">
        <v>12060124.75</v>
      </c>
      <c r="CPS87">
        <v>-20131102.370000001</v>
      </c>
      <c r="CPT87">
        <v>879536.91</v>
      </c>
      <c r="CPU87">
        <v>-20081986.91</v>
      </c>
      <c r="CPV87">
        <v>-19347266.850000001</v>
      </c>
      <c r="CPW87">
        <v>5252892.8</v>
      </c>
      <c r="CPX87">
        <v>-21390639.09</v>
      </c>
      <c r="CPY87">
        <v>953284.05</v>
      </c>
      <c r="CPZ87">
        <v>-4683616.04</v>
      </c>
      <c r="CQA87">
        <v>-17282572.219999999</v>
      </c>
      <c r="CQB87">
        <v>-13025188.460000001</v>
      </c>
      <c r="CQC87">
        <v>-20910166.32</v>
      </c>
      <c r="CQD87">
        <v>-9442161.6199999992</v>
      </c>
      <c r="CQE87">
        <v>-20275853.239999998</v>
      </c>
      <c r="CQF87" t="s">
        <v>110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 t="s">
        <v>111</v>
      </c>
      <c r="CRF87">
        <v>5950000</v>
      </c>
      <c r="CRG87">
        <v>5950000</v>
      </c>
      <c r="CRH87">
        <v>5950000</v>
      </c>
      <c r="CRI87">
        <v>5950000</v>
      </c>
      <c r="CRJ87">
        <v>5950000</v>
      </c>
      <c r="CRK87">
        <v>5950000</v>
      </c>
      <c r="CRL87">
        <v>5950000</v>
      </c>
      <c r="CRM87">
        <v>5950000</v>
      </c>
      <c r="CRN87">
        <v>5950000</v>
      </c>
      <c r="CRO87">
        <v>5950000</v>
      </c>
      <c r="CRP87">
        <v>5950000</v>
      </c>
      <c r="CRQ87">
        <v>17554474.25</v>
      </c>
      <c r="CRR87">
        <v>5929848.4199999999</v>
      </c>
      <c r="CRS87">
        <v>5950000</v>
      </c>
      <c r="CRT87">
        <v>4817659.0999999996</v>
      </c>
      <c r="CRU87">
        <v>5950000</v>
      </c>
      <c r="CRV87">
        <v>5950000</v>
      </c>
      <c r="CRW87">
        <v>5091225.28</v>
      </c>
      <c r="CRX87">
        <v>8109649.54</v>
      </c>
      <c r="CRY87">
        <v>8487380.5600000005</v>
      </c>
      <c r="CRZ87">
        <v>8154686.75</v>
      </c>
      <c r="CSA87">
        <v>22100000</v>
      </c>
      <c r="CSB87">
        <v>5950000</v>
      </c>
      <c r="CSC87">
        <v>5950000</v>
      </c>
      <c r="CSD87" t="s">
        <v>112</v>
      </c>
      <c r="CSE87">
        <v>11025000</v>
      </c>
      <c r="CSF87">
        <v>11025000</v>
      </c>
      <c r="CSG87">
        <v>11025000</v>
      </c>
      <c r="CSH87">
        <v>11025000</v>
      </c>
      <c r="CSI87">
        <v>11025000</v>
      </c>
      <c r="CSJ87">
        <v>11025000</v>
      </c>
      <c r="CSK87">
        <v>11025000</v>
      </c>
      <c r="CSL87">
        <v>11025000</v>
      </c>
      <c r="CSM87">
        <v>11025000</v>
      </c>
      <c r="CSN87">
        <v>10913398.9</v>
      </c>
      <c r="CSO87">
        <v>11025000</v>
      </c>
      <c r="CSP87">
        <v>40950000</v>
      </c>
      <c r="CSQ87">
        <v>9601090.6300000008</v>
      </c>
      <c r="CSR87">
        <v>10925292.33</v>
      </c>
      <c r="CSS87">
        <v>10875467.449999999</v>
      </c>
      <c r="CST87">
        <v>11025000</v>
      </c>
      <c r="CSU87">
        <v>9701109.4399999995</v>
      </c>
      <c r="CSV87">
        <v>11025000</v>
      </c>
      <c r="CSW87">
        <v>40950000</v>
      </c>
      <c r="CSX87">
        <v>40950000</v>
      </c>
      <c r="CSY87">
        <v>40950000</v>
      </c>
      <c r="CSZ87">
        <v>15005093.039999999</v>
      </c>
      <c r="CTA87">
        <v>8748161.8599999994</v>
      </c>
      <c r="CTB87">
        <v>11025000</v>
      </c>
      <c r="CTC87" t="s">
        <v>113</v>
      </c>
      <c r="CTD87">
        <v>11200000</v>
      </c>
      <c r="CTE87">
        <v>11200000</v>
      </c>
      <c r="CTF87">
        <v>11200000</v>
      </c>
      <c r="CTG87">
        <v>11200000</v>
      </c>
      <c r="CTH87">
        <v>11200000</v>
      </c>
      <c r="CTI87">
        <v>11200000</v>
      </c>
      <c r="CTJ87">
        <v>11200000</v>
      </c>
      <c r="CTK87">
        <v>11200000</v>
      </c>
      <c r="CTL87">
        <v>8250426.8799999999</v>
      </c>
      <c r="CTM87">
        <v>8771040.2599999998</v>
      </c>
      <c r="CTN87">
        <v>9221877.7599999998</v>
      </c>
      <c r="CTO87">
        <v>41600000</v>
      </c>
      <c r="CTP87">
        <v>9285976.9100000001</v>
      </c>
      <c r="CTQ87">
        <v>9298690.5600000005</v>
      </c>
      <c r="CTR87">
        <v>9153400.8300000001</v>
      </c>
      <c r="CTS87">
        <v>8879822.8499999996</v>
      </c>
      <c r="CTT87">
        <v>10768463.869999999</v>
      </c>
      <c r="CTU87">
        <v>11200000</v>
      </c>
      <c r="CTV87">
        <v>14889037.310000001</v>
      </c>
      <c r="CTW87">
        <v>14999846.4</v>
      </c>
      <c r="CTX87">
        <v>15321374.720000001</v>
      </c>
      <c r="CTY87">
        <v>14805177.34</v>
      </c>
      <c r="CTZ87">
        <v>9611079.1699999999</v>
      </c>
      <c r="CUA87">
        <v>11200000</v>
      </c>
      <c r="CUB87" t="s">
        <v>114</v>
      </c>
      <c r="CUC87">
        <v>11025000</v>
      </c>
      <c r="CUD87">
        <v>11025000</v>
      </c>
      <c r="CUE87">
        <v>11025000</v>
      </c>
      <c r="CUF87">
        <v>8149950.0199999996</v>
      </c>
      <c r="CUG87">
        <v>11025000</v>
      </c>
      <c r="CUH87">
        <v>11025000</v>
      </c>
      <c r="CUI87">
        <v>11025000</v>
      </c>
      <c r="CUJ87">
        <v>11025000</v>
      </c>
      <c r="CUK87">
        <v>11025000</v>
      </c>
      <c r="CUL87">
        <v>11025000</v>
      </c>
      <c r="CUM87">
        <v>11025000</v>
      </c>
      <c r="CUN87">
        <v>14437245.42</v>
      </c>
      <c r="CUO87">
        <v>8358448.1900000004</v>
      </c>
      <c r="CUP87">
        <v>11025000</v>
      </c>
      <c r="CUQ87">
        <v>8690039.3599999994</v>
      </c>
      <c r="CUR87">
        <v>8534053.9499999993</v>
      </c>
      <c r="CUS87">
        <v>10910361.300000001</v>
      </c>
      <c r="CUT87">
        <v>11025000</v>
      </c>
      <c r="CUU87">
        <v>13991022.460000001</v>
      </c>
      <c r="CUV87">
        <v>14932328.32</v>
      </c>
      <c r="CUW87">
        <v>16642439.550000001</v>
      </c>
      <c r="CUX87">
        <v>19203104.390000001</v>
      </c>
      <c r="CUY87">
        <v>10211392.539999999</v>
      </c>
      <c r="CUZ87">
        <v>11025000</v>
      </c>
      <c r="CVA87" t="s">
        <v>10</v>
      </c>
      <c r="CVB87">
        <v>1273970836.22</v>
      </c>
      <c r="CVC87">
        <v>1179594911.6300001</v>
      </c>
      <c r="CVD87">
        <v>1240944095.74</v>
      </c>
      <c r="CVE87">
        <v>1150027991.8800001</v>
      </c>
      <c r="CVF87">
        <v>1091405766.6400001</v>
      </c>
      <c r="CVG87">
        <v>987435065.28999996</v>
      </c>
      <c r="CVH87">
        <v>985571316.5</v>
      </c>
      <c r="CVI87">
        <v>1023503807.52</v>
      </c>
      <c r="CVJ87">
        <v>926776761.35000002</v>
      </c>
      <c r="CVK87">
        <v>846013546.63999999</v>
      </c>
      <c r="CVL87">
        <v>1002565676.6900001</v>
      </c>
      <c r="CVM87">
        <v>1200719995.3599999</v>
      </c>
      <c r="CVN87">
        <v>1137945824.7</v>
      </c>
      <c r="CVO87">
        <v>1008918510.91</v>
      </c>
      <c r="CVP87">
        <v>1007051880.25</v>
      </c>
      <c r="CVQ87">
        <v>909591303.87</v>
      </c>
      <c r="CVR87">
        <v>1067483646.6799999</v>
      </c>
      <c r="CVS87">
        <v>974913236.13</v>
      </c>
      <c r="CVT87">
        <v>1465329555.0799999</v>
      </c>
      <c r="CVU87">
        <v>1412220792.1800001</v>
      </c>
      <c r="CVV87">
        <v>1788762324.6800001</v>
      </c>
      <c r="CVW87">
        <v>1502176783.1800001</v>
      </c>
      <c r="CVX87">
        <v>1122853866.4000001</v>
      </c>
      <c r="CVY87">
        <v>1061930064.4299999</v>
      </c>
    </row>
    <row r="88" spans="1:2625">
      <c r="A88" t="s">
        <v>11</v>
      </c>
      <c r="B88">
        <v>101157440</v>
      </c>
      <c r="C88">
        <v>101157440</v>
      </c>
      <c r="D88">
        <v>101157440</v>
      </c>
      <c r="E88">
        <v>64209820.240000002</v>
      </c>
      <c r="F88">
        <v>101157440</v>
      </c>
      <c r="G88">
        <v>-65659799.649999999</v>
      </c>
      <c r="H88">
        <v>8228281.29</v>
      </c>
      <c r="I88">
        <v>67275865.049999997</v>
      </c>
      <c r="J88">
        <v>-771900.97</v>
      </c>
      <c r="K88">
        <v>4897443.28</v>
      </c>
      <c r="L88">
        <v>80858972.290000007</v>
      </c>
      <c r="M88">
        <v>507106.91</v>
      </c>
      <c r="N88">
        <v>69572114.329999998</v>
      </c>
      <c r="O88">
        <v>3098868.27</v>
      </c>
      <c r="P88">
        <v>-3321230.74</v>
      </c>
      <c r="Q88">
        <v>-3866476.02</v>
      </c>
      <c r="R88">
        <v>4746811.74</v>
      </c>
      <c r="S88">
        <v>-1454668.9</v>
      </c>
      <c r="T88">
        <v>57910138.009999998</v>
      </c>
      <c r="U88">
        <v>20957602.120000001</v>
      </c>
      <c r="V88">
        <v>126852970.48999999</v>
      </c>
      <c r="W88">
        <v>51258478.479999997</v>
      </c>
      <c r="X88">
        <v>46027914.719999999</v>
      </c>
      <c r="Y88">
        <v>70800276.560000002</v>
      </c>
      <c r="Z88" t="s">
        <v>12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14</v>
      </c>
      <c r="BY88">
        <v>48500000.939999998</v>
      </c>
      <c r="BZ88">
        <v>45500000.939999998</v>
      </c>
      <c r="CA88">
        <v>44500001.530000001</v>
      </c>
      <c r="CB88">
        <v>44000001.530000001</v>
      </c>
      <c r="CC88">
        <v>44500001.530000001</v>
      </c>
      <c r="CD88">
        <v>35939505.979999997</v>
      </c>
      <c r="CE88">
        <v>53000001.710000001</v>
      </c>
      <c r="CF88">
        <v>55000001.509999998</v>
      </c>
      <c r="CG88">
        <v>61500005</v>
      </c>
      <c r="CH88">
        <v>65000005</v>
      </c>
      <c r="CI88">
        <v>69000005</v>
      </c>
      <c r="CJ88">
        <v>72000005</v>
      </c>
      <c r="CK88">
        <v>68000005</v>
      </c>
      <c r="CL88">
        <v>63710312.5</v>
      </c>
      <c r="CM88">
        <v>38988718.07</v>
      </c>
      <c r="CN88">
        <v>72500005</v>
      </c>
      <c r="CO88">
        <v>71000005</v>
      </c>
      <c r="CP88">
        <v>70500005</v>
      </c>
      <c r="CQ88">
        <v>29418501.469999999</v>
      </c>
      <c r="CR88">
        <v>11293088.1</v>
      </c>
      <c r="CS88">
        <v>75841725.670000002</v>
      </c>
      <c r="CT88">
        <v>80500001.549999997</v>
      </c>
      <c r="CU88">
        <v>66500001.549999997</v>
      </c>
      <c r="CV88">
        <v>55500000.939999998</v>
      </c>
      <c r="CW88" t="s">
        <v>15</v>
      </c>
      <c r="CX88">
        <v>83454888</v>
      </c>
      <c r="CY88">
        <v>83454888</v>
      </c>
      <c r="CZ88">
        <v>83454888</v>
      </c>
      <c r="DA88">
        <v>83454888</v>
      </c>
      <c r="DB88">
        <v>83454888</v>
      </c>
      <c r="DC88">
        <v>83454888</v>
      </c>
      <c r="DD88">
        <v>73654199.269999996</v>
      </c>
      <c r="DE88">
        <v>83454888</v>
      </c>
      <c r="DF88">
        <v>83454888</v>
      </c>
      <c r="DG88">
        <v>85800000</v>
      </c>
      <c r="DH88">
        <v>85800000</v>
      </c>
      <c r="DI88">
        <v>85800000</v>
      </c>
      <c r="DJ88">
        <v>85800000</v>
      </c>
      <c r="DK88">
        <v>85800000</v>
      </c>
      <c r="DL88">
        <v>85800000</v>
      </c>
      <c r="DM88">
        <v>85800000</v>
      </c>
      <c r="DN88">
        <v>85800000</v>
      </c>
      <c r="DO88">
        <v>85800000</v>
      </c>
      <c r="DP88">
        <v>85800000</v>
      </c>
      <c r="DQ88">
        <v>85800000</v>
      </c>
      <c r="DR88">
        <v>85800000</v>
      </c>
      <c r="DS88">
        <v>85800000</v>
      </c>
      <c r="DT88">
        <v>83454888</v>
      </c>
      <c r="DU88">
        <v>83454888</v>
      </c>
      <c r="DV88" t="s">
        <v>16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14084940.27</v>
      </c>
      <c r="EJ88">
        <v>0</v>
      </c>
      <c r="EK88">
        <v>0</v>
      </c>
      <c r="EL88">
        <v>0</v>
      </c>
      <c r="EM88">
        <v>19219095.84</v>
      </c>
      <c r="EN88">
        <v>0</v>
      </c>
      <c r="EO88">
        <v>2946489.9</v>
      </c>
      <c r="EP88">
        <v>0</v>
      </c>
      <c r="EQ88">
        <v>2302048.2000000002</v>
      </c>
      <c r="ER88">
        <v>21786240.34</v>
      </c>
      <c r="ES88">
        <v>0</v>
      </c>
      <c r="ET88">
        <v>0</v>
      </c>
      <c r="EU88" t="s">
        <v>17</v>
      </c>
      <c r="EV88">
        <v>2600000</v>
      </c>
      <c r="EW88">
        <v>2600000</v>
      </c>
      <c r="EX88">
        <v>2600000</v>
      </c>
      <c r="EY88">
        <v>2600000</v>
      </c>
      <c r="EZ88">
        <v>2600000</v>
      </c>
      <c r="FA88">
        <v>2600000</v>
      </c>
      <c r="FB88">
        <v>2600000</v>
      </c>
      <c r="FC88">
        <v>2600000</v>
      </c>
      <c r="FD88">
        <v>2600000</v>
      </c>
      <c r="FE88">
        <v>2600000</v>
      </c>
      <c r="FF88">
        <v>2600000</v>
      </c>
      <c r="FG88">
        <v>2600000</v>
      </c>
      <c r="FH88">
        <v>2600000</v>
      </c>
      <c r="FI88">
        <v>2600000</v>
      </c>
      <c r="FJ88">
        <v>2600000</v>
      </c>
      <c r="FK88">
        <v>2600000</v>
      </c>
      <c r="FL88">
        <v>2600000</v>
      </c>
      <c r="FM88">
        <v>2600000</v>
      </c>
      <c r="FN88">
        <v>2600000</v>
      </c>
      <c r="FO88">
        <v>2600000</v>
      </c>
      <c r="FP88">
        <v>2600000</v>
      </c>
      <c r="FQ88">
        <v>2600000</v>
      </c>
      <c r="FR88">
        <v>2600000</v>
      </c>
      <c r="FS88">
        <v>2600000</v>
      </c>
      <c r="FT88" t="s">
        <v>18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 t="s">
        <v>19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 t="s">
        <v>20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 t="s">
        <v>21</v>
      </c>
      <c r="IR88">
        <v>39000000</v>
      </c>
      <c r="IS88">
        <v>39000000</v>
      </c>
      <c r="IT88">
        <v>39000000</v>
      </c>
      <c r="IU88">
        <v>39000000</v>
      </c>
      <c r="IV88">
        <v>39000000</v>
      </c>
      <c r="IW88">
        <v>39000000</v>
      </c>
      <c r="IX88">
        <v>39000000</v>
      </c>
      <c r="IY88">
        <v>39000000</v>
      </c>
      <c r="IZ88">
        <v>39000000</v>
      </c>
      <c r="JA88">
        <v>39000000</v>
      </c>
      <c r="JB88">
        <v>39000000</v>
      </c>
      <c r="JC88">
        <v>39000000</v>
      </c>
      <c r="JD88">
        <v>39000000</v>
      </c>
      <c r="JE88">
        <v>39000000</v>
      </c>
      <c r="JF88">
        <v>39000000</v>
      </c>
      <c r="JG88">
        <v>39000000</v>
      </c>
      <c r="JH88">
        <v>39000000</v>
      </c>
      <c r="JI88">
        <v>39000000</v>
      </c>
      <c r="JJ88">
        <v>39000000</v>
      </c>
      <c r="JK88">
        <v>39000000</v>
      </c>
      <c r="JL88">
        <v>39000000</v>
      </c>
      <c r="JM88">
        <v>39000000</v>
      </c>
      <c r="JN88">
        <v>39000000</v>
      </c>
      <c r="JO88">
        <v>39000000</v>
      </c>
      <c r="JP88" t="s">
        <v>22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 t="s">
        <v>23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 t="s">
        <v>24</v>
      </c>
      <c r="LO88">
        <v>32500000</v>
      </c>
      <c r="LP88">
        <v>32500000</v>
      </c>
      <c r="LQ88">
        <v>32500000</v>
      </c>
      <c r="LR88">
        <v>32500000</v>
      </c>
      <c r="LS88">
        <v>32500000</v>
      </c>
      <c r="LT88">
        <v>32500000</v>
      </c>
      <c r="LU88">
        <v>31850000</v>
      </c>
      <c r="LV88">
        <v>31200000</v>
      </c>
      <c r="LW88">
        <v>31200000</v>
      </c>
      <c r="LX88">
        <v>31200000</v>
      </c>
      <c r="LY88">
        <v>31200000</v>
      </c>
      <c r="LZ88">
        <v>31200000</v>
      </c>
      <c r="MA88">
        <v>30550000</v>
      </c>
      <c r="MB88">
        <v>30550000</v>
      </c>
      <c r="MC88">
        <v>30550000</v>
      </c>
      <c r="MD88">
        <v>30550000</v>
      </c>
      <c r="ME88">
        <v>30550000</v>
      </c>
      <c r="MF88">
        <v>31200000</v>
      </c>
      <c r="MG88">
        <v>31200000</v>
      </c>
      <c r="MH88">
        <v>31200000</v>
      </c>
      <c r="MI88">
        <v>31850000</v>
      </c>
      <c r="MJ88">
        <v>31850000</v>
      </c>
      <c r="MK88">
        <v>31850000</v>
      </c>
      <c r="ML88">
        <v>32500000</v>
      </c>
      <c r="MM88" t="s">
        <v>25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 t="s">
        <v>26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 t="s">
        <v>27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 t="s">
        <v>28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 t="s">
        <v>29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 t="s">
        <v>30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 t="s">
        <v>31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 t="s">
        <v>32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 t="s">
        <v>33</v>
      </c>
      <c r="UF88">
        <v>10400000</v>
      </c>
      <c r="UG88">
        <v>10400000</v>
      </c>
      <c r="UH88">
        <v>10400000</v>
      </c>
      <c r="UI88">
        <v>10400000</v>
      </c>
      <c r="UJ88">
        <v>10400000</v>
      </c>
      <c r="UK88">
        <v>10400000</v>
      </c>
      <c r="UL88">
        <v>10400000</v>
      </c>
      <c r="UM88">
        <v>10400000</v>
      </c>
      <c r="UN88">
        <v>10400000</v>
      </c>
      <c r="UO88">
        <v>10400000</v>
      </c>
      <c r="UP88">
        <v>10400000</v>
      </c>
      <c r="UQ88">
        <v>10400000</v>
      </c>
      <c r="UR88">
        <v>10400000</v>
      </c>
      <c r="US88">
        <v>10400000</v>
      </c>
      <c r="UT88">
        <v>10400000</v>
      </c>
      <c r="UU88">
        <v>10400000</v>
      </c>
      <c r="UV88">
        <v>10400000</v>
      </c>
      <c r="UW88">
        <v>10400000</v>
      </c>
      <c r="UX88">
        <v>10400000</v>
      </c>
      <c r="UY88">
        <v>10400000</v>
      </c>
      <c r="UZ88">
        <v>10400000</v>
      </c>
      <c r="VA88">
        <v>10400000</v>
      </c>
      <c r="VB88">
        <v>10400000</v>
      </c>
      <c r="VC88">
        <v>10400000</v>
      </c>
      <c r="VD88" t="s">
        <v>34</v>
      </c>
      <c r="VE88">
        <v>22275840</v>
      </c>
      <c r="VF88">
        <v>22275840</v>
      </c>
      <c r="VG88">
        <v>22275840</v>
      </c>
      <c r="VH88">
        <v>22275840</v>
      </c>
      <c r="VI88">
        <v>22275840</v>
      </c>
      <c r="VJ88">
        <v>22275840</v>
      </c>
      <c r="VK88">
        <v>22275840</v>
      </c>
      <c r="VL88">
        <v>22275840</v>
      </c>
      <c r="VM88">
        <v>22275840</v>
      </c>
      <c r="VN88">
        <v>22673027.609999999</v>
      </c>
      <c r="VO88">
        <v>22275840</v>
      </c>
      <c r="VP88">
        <v>22275840</v>
      </c>
      <c r="VQ88">
        <v>22275840</v>
      </c>
      <c r="VR88">
        <v>22275840</v>
      </c>
      <c r="VS88">
        <v>22275840</v>
      </c>
      <c r="VT88">
        <v>22275840</v>
      </c>
      <c r="VU88">
        <v>22275840</v>
      </c>
      <c r="VV88">
        <v>22275840</v>
      </c>
      <c r="VW88">
        <v>22275840</v>
      </c>
      <c r="VX88">
        <v>22634360.489999998</v>
      </c>
      <c r="VY88">
        <v>23255764.489999998</v>
      </c>
      <c r="VZ88">
        <v>22887909.670000002</v>
      </c>
      <c r="WA88">
        <v>22275840</v>
      </c>
      <c r="WB88">
        <v>22275840</v>
      </c>
      <c r="WC88" t="s">
        <v>35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-7505.36</v>
      </c>
      <c r="WQ88">
        <v>0</v>
      </c>
      <c r="WR88">
        <v>189468.5</v>
      </c>
      <c r="WS88">
        <v>0</v>
      </c>
      <c r="WT88">
        <v>0</v>
      </c>
      <c r="WU88">
        <v>0</v>
      </c>
      <c r="WV88">
        <v>-129670.91</v>
      </c>
      <c r="WW88">
        <v>562697.86</v>
      </c>
      <c r="WX88">
        <v>0</v>
      </c>
      <c r="WY88">
        <v>0</v>
      </c>
      <c r="WZ88">
        <v>0</v>
      </c>
      <c r="XA88">
        <v>0</v>
      </c>
      <c r="XB88" t="s">
        <v>36</v>
      </c>
      <c r="XC88">
        <v>-4370400.4400000004</v>
      </c>
      <c r="XD88">
        <v>0</v>
      </c>
      <c r="XE88">
        <v>-5908590.1699999999</v>
      </c>
      <c r="XF88">
        <v>-581897.85</v>
      </c>
      <c r="XG88">
        <v>-3032205.97</v>
      </c>
      <c r="XH88">
        <v>-6847124.2300000004</v>
      </c>
      <c r="XI88">
        <v>-989041.62</v>
      </c>
      <c r="XJ88">
        <v>-4794716.58</v>
      </c>
      <c r="XK88">
        <v>-2958943.19</v>
      </c>
      <c r="XL88">
        <v>-3325595.52</v>
      </c>
      <c r="XM88">
        <v>-2026737.23</v>
      </c>
      <c r="XN88">
        <v>-4712896.24</v>
      </c>
      <c r="XO88">
        <v>-4527795.2699999996</v>
      </c>
      <c r="XP88">
        <v>-4063450.98</v>
      </c>
      <c r="XQ88">
        <v>-4313470.82</v>
      </c>
      <c r="XR88">
        <v>-6118904.5800000001</v>
      </c>
      <c r="XS88">
        <v>-2106059.31</v>
      </c>
      <c r="XT88">
        <v>-4500095.5</v>
      </c>
      <c r="XU88">
        <v>3805876.62</v>
      </c>
      <c r="XV88">
        <v>-5272955.4800000004</v>
      </c>
      <c r="XW88">
        <v>-3277358.86</v>
      </c>
      <c r="XX88">
        <v>-6044512.1399999997</v>
      </c>
      <c r="XY88">
        <v>-5964806.3300000001</v>
      </c>
      <c r="XZ88">
        <v>-4961009.24</v>
      </c>
      <c r="YA88" t="s">
        <v>37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 t="s">
        <v>38</v>
      </c>
      <c r="ZA88">
        <v>5200000</v>
      </c>
      <c r="ZB88">
        <v>5200000</v>
      </c>
      <c r="ZC88">
        <v>5200000</v>
      </c>
      <c r="ZD88">
        <v>5200000</v>
      </c>
      <c r="ZE88">
        <v>5200000</v>
      </c>
      <c r="ZF88">
        <v>5200000</v>
      </c>
      <c r="ZG88">
        <v>5200000</v>
      </c>
      <c r="ZH88">
        <v>5200000</v>
      </c>
      <c r="ZI88">
        <v>5200000</v>
      </c>
      <c r="ZJ88">
        <v>5200000</v>
      </c>
      <c r="ZK88">
        <v>5200000</v>
      </c>
      <c r="ZL88">
        <v>5200000</v>
      </c>
      <c r="ZM88">
        <v>5200000</v>
      </c>
      <c r="ZN88">
        <v>5200000</v>
      </c>
      <c r="ZO88">
        <v>5200000</v>
      </c>
      <c r="ZP88">
        <v>5200000</v>
      </c>
      <c r="ZQ88">
        <v>5200000</v>
      </c>
      <c r="ZR88">
        <v>5200000</v>
      </c>
      <c r="ZS88">
        <v>5200000</v>
      </c>
      <c r="ZT88">
        <v>5200000</v>
      </c>
      <c r="ZU88">
        <v>5200000</v>
      </c>
      <c r="ZV88">
        <v>5200000</v>
      </c>
      <c r="ZW88">
        <v>5200000</v>
      </c>
      <c r="ZX88">
        <v>5200000</v>
      </c>
      <c r="ZY88" t="s">
        <v>39</v>
      </c>
      <c r="ZZ88">
        <v>87750000</v>
      </c>
      <c r="AAA88">
        <v>87750000</v>
      </c>
      <c r="AAB88">
        <v>87750000</v>
      </c>
      <c r="AAC88">
        <v>87750000</v>
      </c>
      <c r="AAD88">
        <v>87750000</v>
      </c>
      <c r="AAE88">
        <v>87750000</v>
      </c>
      <c r="AAF88">
        <v>87750000</v>
      </c>
      <c r="AAG88">
        <v>87750000</v>
      </c>
      <c r="AAH88">
        <v>87750000</v>
      </c>
      <c r="AAI88">
        <v>87750000</v>
      </c>
      <c r="AAJ88">
        <v>87750000</v>
      </c>
      <c r="AAK88">
        <v>87750000</v>
      </c>
      <c r="AAL88">
        <v>87750000</v>
      </c>
      <c r="AAM88">
        <v>87750000</v>
      </c>
      <c r="AAN88">
        <v>87750000</v>
      </c>
      <c r="AAO88">
        <v>87750000</v>
      </c>
      <c r="AAP88">
        <v>87750000</v>
      </c>
      <c r="AAQ88">
        <v>87750000</v>
      </c>
      <c r="AAR88">
        <v>87750000</v>
      </c>
      <c r="AAS88">
        <v>87750000</v>
      </c>
      <c r="AAT88">
        <v>87750000</v>
      </c>
      <c r="AAU88">
        <v>87750000</v>
      </c>
      <c r="AAV88">
        <v>87750000</v>
      </c>
      <c r="AAW88">
        <v>87750000</v>
      </c>
      <c r="AAX88" t="s">
        <v>40</v>
      </c>
      <c r="AAY88">
        <v>78000000</v>
      </c>
      <c r="AAZ88">
        <v>78000000</v>
      </c>
      <c r="ABA88">
        <v>78000000</v>
      </c>
      <c r="ABB88">
        <v>78000000</v>
      </c>
      <c r="ABC88">
        <v>78000000</v>
      </c>
      <c r="ABD88">
        <v>78000000</v>
      </c>
      <c r="ABE88">
        <v>78000000</v>
      </c>
      <c r="ABF88">
        <v>78000000</v>
      </c>
      <c r="ABG88">
        <v>78000000</v>
      </c>
      <c r="ABH88">
        <v>78000000</v>
      </c>
      <c r="ABI88">
        <v>78000000</v>
      </c>
      <c r="ABJ88">
        <v>78000000</v>
      </c>
      <c r="ABK88">
        <v>78000000</v>
      </c>
      <c r="ABL88">
        <v>78000000</v>
      </c>
      <c r="ABM88">
        <v>78000000</v>
      </c>
      <c r="ABN88">
        <v>78000000</v>
      </c>
      <c r="ABO88">
        <v>78000000</v>
      </c>
      <c r="ABP88">
        <v>78000000</v>
      </c>
      <c r="ABQ88">
        <v>20410404.75</v>
      </c>
      <c r="ABR88">
        <v>78000000</v>
      </c>
      <c r="ABS88">
        <v>78000000</v>
      </c>
      <c r="ABT88">
        <v>78000000</v>
      </c>
      <c r="ABU88">
        <v>78000000</v>
      </c>
      <c r="ABV88">
        <v>78000000</v>
      </c>
      <c r="ABW88" t="s">
        <v>41</v>
      </c>
      <c r="ABX88">
        <v>-25307635.93</v>
      </c>
      <c r="ABY88">
        <v>-32107352.41</v>
      </c>
      <c r="ABZ88">
        <v>-31408297.620000001</v>
      </c>
      <c r="ACA88">
        <v>-32821257.690000001</v>
      </c>
      <c r="ACB88">
        <v>-13039275.16</v>
      </c>
      <c r="ACC88">
        <v>-8598850.1300000008</v>
      </c>
      <c r="ACD88">
        <v>10225962.65</v>
      </c>
      <c r="ACE88">
        <v>20065727.129999999</v>
      </c>
      <c r="ACF88">
        <v>38170075.289999999</v>
      </c>
      <c r="ACG88">
        <v>33819044.25</v>
      </c>
      <c r="ACH88">
        <v>41207214.490000002</v>
      </c>
      <c r="ACI88">
        <v>53572012.270000003</v>
      </c>
      <c r="ACJ88">
        <v>47601005.850000001</v>
      </c>
      <c r="ACK88">
        <v>65123584.390000001</v>
      </c>
      <c r="ACL88">
        <v>53290496.990000002</v>
      </c>
      <c r="ACM88">
        <v>38681345.689999998</v>
      </c>
      <c r="ACN88">
        <v>54684162.770000003</v>
      </c>
      <c r="ACO88">
        <v>52237084.979999997</v>
      </c>
      <c r="ACP88">
        <v>47963879.039999999</v>
      </c>
      <c r="ACQ88">
        <v>73205107.540000007</v>
      </c>
      <c r="ACR88">
        <v>66711217.350000001</v>
      </c>
      <c r="ACS88">
        <v>44299526.939999998</v>
      </c>
      <c r="ACT88">
        <v>8265490.4000000004</v>
      </c>
      <c r="ACU88">
        <v>-9795613.7599999998</v>
      </c>
      <c r="ACV88" t="s">
        <v>42</v>
      </c>
      <c r="ACW88">
        <v>-12271021.52</v>
      </c>
      <c r="ACX88">
        <v>-22712525.18</v>
      </c>
      <c r="ACY88">
        <v>-21748162.940000001</v>
      </c>
      <c r="ACZ88">
        <v>5414027.8200000003</v>
      </c>
      <c r="ADA88">
        <v>-24299245.949999999</v>
      </c>
      <c r="ADB88">
        <v>-24600663.879999999</v>
      </c>
      <c r="ADC88">
        <v>-10724963.51</v>
      </c>
      <c r="ADD88">
        <v>-13096275.720000001</v>
      </c>
      <c r="ADE88">
        <v>-3848115.24</v>
      </c>
      <c r="ADF88">
        <v>-19243303.300000001</v>
      </c>
      <c r="ADG88">
        <v>-18768990.530000001</v>
      </c>
      <c r="ADH88">
        <v>-13274833.66</v>
      </c>
      <c r="ADI88">
        <v>-4867118.21</v>
      </c>
      <c r="ADJ88">
        <v>-24867806.120000001</v>
      </c>
      <c r="ADK88">
        <v>-16485376.380000001</v>
      </c>
      <c r="ADL88">
        <v>-19152527.359999999</v>
      </c>
      <c r="ADM88">
        <v>-13137467.720000001</v>
      </c>
      <c r="ADN88">
        <v>-21587583.359999999</v>
      </c>
      <c r="ADO88">
        <v>128437.82</v>
      </c>
      <c r="ADP88">
        <v>1421750.89</v>
      </c>
      <c r="ADQ88">
        <v>191524.94</v>
      </c>
      <c r="ADR88">
        <v>-26539946.370000001</v>
      </c>
      <c r="ADS88">
        <v>-20442435.969999999</v>
      </c>
      <c r="ADT88">
        <v>-25915699.579999998</v>
      </c>
      <c r="ADU88" t="s">
        <v>43</v>
      </c>
      <c r="ADV88">
        <v>133471998.95999999</v>
      </c>
      <c r="ADW88">
        <v>125387998.95999999</v>
      </c>
      <c r="ADX88">
        <v>117973389.78</v>
      </c>
      <c r="ADY88">
        <v>105203795.26000001</v>
      </c>
      <c r="ADZ88">
        <v>132095998.95999999</v>
      </c>
      <c r="AEA88">
        <v>156863999.46000001</v>
      </c>
      <c r="AEB88">
        <v>165055984.11000001</v>
      </c>
      <c r="AEC88">
        <v>686710123.16999996</v>
      </c>
      <c r="AED88">
        <v>696590235.78999996</v>
      </c>
      <c r="AEE88">
        <v>668827507.94000006</v>
      </c>
      <c r="AEF88">
        <v>440777707.44999999</v>
      </c>
      <c r="AEG88">
        <v>364493112.14999998</v>
      </c>
      <c r="AEH88">
        <v>647986314.92999995</v>
      </c>
      <c r="AEI88">
        <v>570533010.01999998</v>
      </c>
      <c r="AEJ88">
        <v>675926569.48000002</v>
      </c>
      <c r="AEK88">
        <v>597969334.98000002</v>
      </c>
      <c r="AEL88">
        <v>611932976.67999995</v>
      </c>
      <c r="AEM88">
        <v>621933844.44000006</v>
      </c>
      <c r="AEN88">
        <v>400208131.94999999</v>
      </c>
      <c r="AEO88">
        <v>461774806.29000002</v>
      </c>
      <c r="AEP88">
        <v>502722761.64999998</v>
      </c>
      <c r="AEQ88">
        <v>490097211.18000001</v>
      </c>
      <c r="AER88">
        <v>642271670.74000001</v>
      </c>
      <c r="AES88">
        <v>169500426.97</v>
      </c>
      <c r="AET88" t="s">
        <v>44</v>
      </c>
      <c r="AEU88">
        <v>4550000</v>
      </c>
      <c r="AEV88">
        <v>4550000</v>
      </c>
      <c r="AEW88">
        <v>4550000</v>
      </c>
      <c r="AEX88">
        <v>4550000</v>
      </c>
      <c r="AEY88">
        <v>4550000</v>
      </c>
      <c r="AEZ88">
        <v>4550000</v>
      </c>
      <c r="AFA88">
        <v>4550000</v>
      </c>
      <c r="AFB88">
        <v>4550000</v>
      </c>
      <c r="AFC88">
        <v>4550000</v>
      </c>
      <c r="AFD88">
        <v>4550000</v>
      </c>
      <c r="AFE88">
        <v>4550000</v>
      </c>
      <c r="AFF88">
        <v>4550000</v>
      </c>
      <c r="AFG88">
        <v>4550000</v>
      </c>
      <c r="AFH88">
        <v>4550000</v>
      </c>
      <c r="AFI88">
        <v>4550000</v>
      </c>
      <c r="AFJ88">
        <v>4550000</v>
      </c>
      <c r="AFK88">
        <v>4550000</v>
      </c>
      <c r="AFL88">
        <v>4550000</v>
      </c>
      <c r="AFM88">
        <v>4550000</v>
      </c>
      <c r="AFN88">
        <v>4550000</v>
      </c>
      <c r="AFO88">
        <v>4550000</v>
      </c>
      <c r="AFP88">
        <v>4550000</v>
      </c>
      <c r="AFQ88">
        <v>4550000</v>
      </c>
      <c r="AFR88">
        <v>4550000</v>
      </c>
      <c r="AFS88" t="s">
        <v>45</v>
      </c>
      <c r="AFT88">
        <v>4950599.92</v>
      </c>
      <c r="AFU88">
        <v>2595165.6</v>
      </c>
      <c r="AFV88">
        <v>4664807.21</v>
      </c>
      <c r="AFW88">
        <v>5488652.6399999997</v>
      </c>
      <c r="AFX88">
        <v>5864254.7199999997</v>
      </c>
      <c r="AFY88">
        <v>4134521.04</v>
      </c>
      <c r="AFZ88">
        <v>4464274.8</v>
      </c>
      <c r="AGA88">
        <v>4580131.82</v>
      </c>
      <c r="AGB88">
        <v>2667943.2799999998</v>
      </c>
      <c r="AGC88">
        <v>2516776.56</v>
      </c>
      <c r="AGD88">
        <v>6068473.6799999997</v>
      </c>
      <c r="AGE88">
        <v>4166680.96</v>
      </c>
      <c r="AGF88">
        <v>5837169.5700000003</v>
      </c>
      <c r="AGG88">
        <v>6461016.21</v>
      </c>
      <c r="AGH88">
        <v>2310079.6800000002</v>
      </c>
      <c r="AGI88">
        <v>2660153.2000000002</v>
      </c>
      <c r="AGJ88">
        <v>5181668</v>
      </c>
      <c r="AGK88">
        <v>6875888.21</v>
      </c>
      <c r="AGL88">
        <v>6313790.4800000004</v>
      </c>
      <c r="AGM88">
        <v>2652371.2799999998</v>
      </c>
      <c r="AGN88">
        <v>5644493.6799999997</v>
      </c>
      <c r="AGO88">
        <v>12235006.26</v>
      </c>
      <c r="AGP88">
        <v>2096529.76</v>
      </c>
      <c r="AGQ88">
        <v>3524355.68</v>
      </c>
      <c r="AGR88" t="s">
        <v>46</v>
      </c>
      <c r="AGS88">
        <v>-17960635.73</v>
      </c>
      <c r="AGT88">
        <v>-17777245.059999999</v>
      </c>
      <c r="AGU88">
        <v>-13824915.98</v>
      </c>
      <c r="AGV88">
        <v>-18617301.039999999</v>
      </c>
      <c r="AGW88">
        <v>-21891683.09</v>
      </c>
      <c r="AGX88">
        <v>-18281331.07</v>
      </c>
      <c r="AGY88">
        <v>-21801572.210000001</v>
      </c>
      <c r="AGZ88">
        <v>-23116140.859999999</v>
      </c>
      <c r="AHA88">
        <v>-16301442.529999999</v>
      </c>
      <c r="AHB88">
        <v>-19555228.66</v>
      </c>
      <c r="AHC88">
        <v>-14057163.609999999</v>
      </c>
      <c r="AHD88">
        <v>-23401327.969999999</v>
      </c>
      <c r="AHE88">
        <v>-21919509.530000001</v>
      </c>
      <c r="AHF88">
        <v>-23152665.02</v>
      </c>
      <c r="AHG88">
        <v>-23858949.739999998</v>
      </c>
      <c r="AHH88">
        <v>-19869441.699999999</v>
      </c>
      <c r="AHI88">
        <v>-23379523.629999999</v>
      </c>
      <c r="AHJ88">
        <v>-19049552.640000001</v>
      </c>
      <c r="AHK88">
        <v>-13152264.34</v>
      </c>
      <c r="AHL88">
        <v>-21833929.870000001</v>
      </c>
      <c r="AHM88">
        <v>-18677189.809999999</v>
      </c>
      <c r="AHN88">
        <v>-16538377.1</v>
      </c>
      <c r="AHO88">
        <v>-23627094.77</v>
      </c>
      <c r="AHP88">
        <v>-19906213.100000001</v>
      </c>
      <c r="AHQ88" t="s">
        <v>47</v>
      </c>
      <c r="AHR88">
        <v>1083600</v>
      </c>
      <c r="AHS88">
        <v>1083600</v>
      </c>
      <c r="AHT88">
        <v>1083600</v>
      </c>
      <c r="AHU88">
        <v>1083600</v>
      </c>
      <c r="AHV88">
        <v>1083600</v>
      </c>
      <c r="AHW88">
        <v>1083600</v>
      </c>
      <c r="AHX88">
        <v>1083600</v>
      </c>
      <c r="AHY88">
        <v>1083600</v>
      </c>
      <c r="AHZ88">
        <v>1083600</v>
      </c>
      <c r="AIA88">
        <v>1083600</v>
      </c>
      <c r="AIB88">
        <v>1083600</v>
      </c>
      <c r="AIC88">
        <v>1083600</v>
      </c>
      <c r="AID88">
        <v>1083600</v>
      </c>
      <c r="AIE88">
        <v>1083600</v>
      </c>
      <c r="AIF88">
        <v>1083600</v>
      </c>
      <c r="AIG88">
        <v>1083600</v>
      </c>
      <c r="AIH88">
        <v>1083600</v>
      </c>
      <c r="AII88">
        <v>1083600</v>
      </c>
      <c r="AIJ88">
        <v>1085700</v>
      </c>
      <c r="AIK88">
        <v>1085700</v>
      </c>
      <c r="AIL88">
        <v>1085700</v>
      </c>
      <c r="AIM88">
        <v>1083600</v>
      </c>
      <c r="AIN88">
        <v>1083600</v>
      </c>
      <c r="AIO88">
        <v>1083600</v>
      </c>
      <c r="AIP88" t="s">
        <v>48</v>
      </c>
      <c r="AIQ88">
        <v>7740000</v>
      </c>
      <c r="AIR88">
        <v>7740000</v>
      </c>
      <c r="AIS88">
        <v>7740000</v>
      </c>
      <c r="AIT88">
        <v>7740000</v>
      </c>
      <c r="AIU88">
        <v>7740000</v>
      </c>
      <c r="AIV88">
        <v>7740000</v>
      </c>
      <c r="AIW88">
        <v>7740000</v>
      </c>
      <c r="AIX88">
        <v>7740000</v>
      </c>
      <c r="AIY88">
        <v>7740000</v>
      </c>
      <c r="AIZ88">
        <v>7740000</v>
      </c>
      <c r="AJA88">
        <v>7740000</v>
      </c>
      <c r="AJB88">
        <v>7740000</v>
      </c>
      <c r="AJC88">
        <v>7740000</v>
      </c>
      <c r="AJD88">
        <v>7740000</v>
      </c>
      <c r="AJE88">
        <v>7740000</v>
      </c>
      <c r="AJF88">
        <v>7740000</v>
      </c>
      <c r="AJG88">
        <v>7740000</v>
      </c>
      <c r="AJH88">
        <v>7740000</v>
      </c>
      <c r="AJI88">
        <v>7755000</v>
      </c>
      <c r="AJJ88">
        <v>7755000</v>
      </c>
      <c r="AJK88">
        <v>7755000</v>
      </c>
      <c r="AJL88">
        <v>7740000</v>
      </c>
      <c r="AJM88">
        <v>7740000</v>
      </c>
      <c r="AJN88">
        <v>7740000</v>
      </c>
      <c r="AJO88" t="s">
        <v>49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 t="s">
        <v>50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 t="s">
        <v>51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774000</v>
      </c>
      <c r="ALV88">
        <v>774000</v>
      </c>
      <c r="ALW88">
        <v>774000</v>
      </c>
      <c r="ALX88">
        <v>774000</v>
      </c>
      <c r="ALY88">
        <v>774000</v>
      </c>
      <c r="ALZ88">
        <v>774000</v>
      </c>
      <c r="AMA88">
        <v>774000</v>
      </c>
      <c r="AMB88">
        <v>774000</v>
      </c>
      <c r="AMC88">
        <v>774000</v>
      </c>
      <c r="AMD88">
        <v>774000</v>
      </c>
      <c r="AME88">
        <v>774000</v>
      </c>
      <c r="AMF88">
        <v>3102000</v>
      </c>
      <c r="AMG88">
        <v>3102000</v>
      </c>
      <c r="AMH88">
        <v>3102000</v>
      </c>
      <c r="AMI88">
        <v>774000</v>
      </c>
      <c r="AMJ88">
        <v>774000</v>
      </c>
      <c r="AMK88">
        <v>0</v>
      </c>
      <c r="AML88" t="s">
        <v>52</v>
      </c>
      <c r="AMM88">
        <v>1548000</v>
      </c>
      <c r="AMN88">
        <v>1548000</v>
      </c>
      <c r="AMO88">
        <v>1548000</v>
      </c>
      <c r="AMP88">
        <v>1548000</v>
      </c>
      <c r="AMQ88">
        <v>1548000</v>
      </c>
      <c r="AMR88">
        <v>1548000</v>
      </c>
      <c r="AMS88">
        <v>1548000</v>
      </c>
      <c r="AMT88">
        <v>1548000</v>
      </c>
      <c r="AMU88">
        <v>1548000</v>
      </c>
      <c r="AMV88">
        <v>1548000</v>
      </c>
      <c r="AMW88">
        <v>1548000</v>
      </c>
      <c r="AMX88">
        <v>1548000</v>
      </c>
      <c r="AMY88">
        <v>1548000</v>
      </c>
      <c r="AMZ88">
        <v>1548000</v>
      </c>
      <c r="ANA88">
        <v>1548000</v>
      </c>
      <c r="ANB88">
        <v>1548000</v>
      </c>
      <c r="ANC88">
        <v>1548000</v>
      </c>
      <c r="AND88">
        <v>1548000</v>
      </c>
      <c r="ANE88">
        <v>1551000</v>
      </c>
      <c r="ANF88">
        <v>1551000</v>
      </c>
      <c r="ANG88">
        <v>1551000</v>
      </c>
      <c r="ANH88">
        <v>1548000</v>
      </c>
      <c r="ANI88">
        <v>1548000</v>
      </c>
      <c r="ANJ88">
        <v>1548000</v>
      </c>
      <c r="ANK88" t="s">
        <v>53</v>
      </c>
      <c r="ANL88">
        <v>309600</v>
      </c>
      <c r="ANM88">
        <v>309600</v>
      </c>
      <c r="ANN88">
        <v>309600</v>
      </c>
      <c r="ANO88">
        <v>309600</v>
      </c>
      <c r="ANP88">
        <v>309600</v>
      </c>
      <c r="ANQ88">
        <v>309600</v>
      </c>
      <c r="ANR88">
        <v>309600</v>
      </c>
      <c r="ANS88">
        <v>309600</v>
      </c>
      <c r="ANT88">
        <v>309600</v>
      </c>
      <c r="ANU88">
        <v>309600</v>
      </c>
      <c r="ANV88">
        <v>309600</v>
      </c>
      <c r="ANW88">
        <v>309600</v>
      </c>
      <c r="ANX88">
        <v>309600</v>
      </c>
      <c r="ANY88">
        <v>309600</v>
      </c>
      <c r="ANZ88">
        <v>309600</v>
      </c>
      <c r="AOA88">
        <v>309600</v>
      </c>
      <c r="AOB88">
        <v>309600</v>
      </c>
      <c r="AOC88">
        <v>309600</v>
      </c>
      <c r="AOD88">
        <v>310200</v>
      </c>
      <c r="AOE88">
        <v>310200</v>
      </c>
      <c r="AOF88">
        <v>310200</v>
      </c>
      <c r="AOG88">
        <v>309600</v>
      </c>
      <c r="AOH88">
        <v>309600</v>
      </c>
      <c r="AOI88">
        <v>309600</v>
      </c>
      <c r="AOJ88" t="s">
        <v>54</v>
      </c>
      <c r="AOK88">
        <v>1950000</v>
      </c>
      <c r="AOL88">
        <v>1950000</v>
      </c>
      <c r="AOM88">
        <v>1950000</v>
      </c>
      <c r="AON88">
        <v>1950000</v>
      </c>
      <c r="AOO88">
        <v>1950000</v>
      </c>
      <c r="AOP88">
        <v>1950000</v>
      </c>
      <c r="AOQ88">
        <v>1950000</v>
      </c>
      <c r="AOR88">
        <v>1950000</v>
      </c>
      <c r="AOS88">
        <v>1950000</v>
      </c>
      <c r="AOT88">
        <v>1950000</v>
      </c>
      <c r="AOU88">
        <v>1950000</v>
      </c>
      <c r="AOV88">
        <v>1950000</v>
      </c>
      <c r="AOW88">
        <v>1950000</v>
      </c>
      <c r="AOX88">
        <v>1950000</v>
      </c>
      <c r="AOY88">
        <v>1950000</v>
      </c>
      <c r="AOZ88">
        <v>1950000</v>
      </c>
      <c r="APA88">
        <v>1950000</v>
      </c>
      <c r="APB88">
        <v>1950000</v>
      </c>
      <c r="APC88">
        <v>1950000</v>
      </c>
      <c r="APD88">
        <v>1950000</v>
      </c>
      <c r="APE88">
        <v>1950000</v>
      </c>
      <c r="APF88">
        <v>1950000</v>
      </c>
      <c r="APG88">
        <v>1950000</v>
      </c>
      <c r="APH88">
        <v>1950000</v>
      </c>
      <c r="API88" t="s">
        <v>55</v>
      </c>
      <c r="APJ88">
        <v>2600000</v>
      </c>
      <c r="APK88">
        <v>2600000</v>
      </c>
      <c r="APL88">
        <v>2600000</v>
      </c>
      <c r="APM88">
        <v>2600000</v>
      </c>
      <c r="APN88">
        <v>2600000</v>
      </c>
      <c r="APO88">
        <v>2600000</v>
      </c>
      <c r="APP88">
        <v>2600000</v>
      </c>
      <c r="APQ88">
        <v>2600000</v>
      </c>
      <c r="APR88">
        <v>2600000</v>
      </c>
      <c r="APS88">
        <v>2600000</v>
      </c>
      <c r="APT88">
        <v>2600000</v>
      </c>
      <c r="APU88">
        <v>2600000</v>
      </c>
      <c r="APV88">
        <v>2600000</v>
      </c>
      <c r="APW88">
        <v>2600000</v>
      </c>
      <c r="APX88">
        <v>2600000</v>
      </c>
      <c r="APY88">
        <v>2600000</v>
      </c>
      <c r="APZ88">
        <v>2600000</v>
      </c>
      <c r="AQA88">
        <v>2600000</v>
      </c>
      <c r="AQB88">
        <v>2600000</v>
      </c>
      <c r="AQC88">
        <v>2600000</v>
      </c>
      <c r="AQD88">
        <v>2600000</v>
      </c>
      <c r="AQE88">
        <v>2600000</v>
      </c>
      <c r="AQF88">
        <v>2600000</v>
      </c>
      <c r="AQG88">
        <v>2600000</v>
      </c>
      <c r="AQH88" t="s">
        <v>56</v>
      </c>
      <c r="AQI88">
        <v>9750000</v>
      </c>
      <c r="AQJ88">
        <v>9750000</v>
      </c>
      <c r="AQK88">
        <v>9750000</v>
      </c>
      <c r="AQL88">
        <v>9750000</v>
      </c>
      <c r="AQM88">
        <v>9750000</v>
      </c>
      <c r="AQN88">
        <v>9750000</v>
      </c>
      <c r="AQO88">
        <v>9750000</v>
      </c>
      <c r="AQP88">
        <v>9750000</v>
      </c>
      <c r="AQQ88">
        <v>9750000</v>
      </c>
      <c r="AQR88">
        <v>1930616.74</v>
      </c>
      <c r="AQS88">
        <v>9750000</v>
      </c>
      <c r="AQT88">
        <v>9750000</v>
      </c>
      <c r="AQU88">
        <v>1644248.42</v>
      </c>
      <c r="AQV88">
        <v>9750000</v>
      </c>
      <c r="AQW88">
        <v>9750000</v>
      </c>
      <c r="AQX88">
        <v>9750000</v>
      </c>
      <c r="AQY88">
        <v>9750000</v>
      </c>
      <c r="AQZ88">
        <v>9750000</v>
      </c>
      <c r="ARA88">
        <v>9750000</v>
      </c>
      <c r="ARB88">
        <v>9750000</v>
      </c>
      <c r="ARC88">
        <v>2068325.38</v>
      </c>
      <c r="ARD88">
        <v>9750000</v>
      </c>
      <c r="ARE88">
        <v>9750000</v>
      </c>
      <c r="ARF88">
        <v>9750000</v>
      </c>
      <c r="ARG88" t="s">
        <v>57</v>
      </c>
      <c r="ARH88">
        <v>3900000</v>
      </c>
      <c r="ARI88">
        <v>3900000</v>
      </c>
      <c r="ARJ88">
        <v>3900000</v>
      </c>
      <c r="ARK88">
        <v>3900000</v>
      </c>
      <c r="ARL88">
        <v>3900000</v>
      </c>
      <c r="ARM88">
        <v>3900000</v>
      </c>
      <c r="ARN88">
        <v>3900000</v>
      </c>
      <c r="ARO88">
        <v>3900000</v>
      </c>
      <c r="ARP88">
        <v>3900000</v>
      </c>
      <c r="ARQ88">
        <v>3900000</v>
      </c>
      <c r="ARR88">
        <v>3900000</v>
      </c>
      <c r="ARS88">
        <v>3900000</v>
      </c>
      <c r="ART88">
        <v>3900000</v>
      </c>
      <c r="ARU88">
        <v>3900000</v>
      </c>
      <c r="ARV88">
        <v>3900000</v>
      </c>
      <c r="ARW88">
        <v>3900000</v>
      </c>
      <c r="ARX88">
        <v>3900000</v>
      </c>
      <c r="ARY88">
        <v>3900000</v>
      </c>
      <c r="ARZ88">
        <v>3900000</v>
      </c>
      <c r="ASA88">
        <v>3900000</v>
      </c>
      <c r="ASB88">
        <v>3900000</v>
      </c>
      <c r="ASC88">
        <v>3900000</v>
      </c>
      <c r="ASD88">
        <v>3900000</v>
      </c>
      <c r="ASE88">
        <v>3900000</v>
      </c>
      <c r="ASF88" t="s">
        <v>58</v>
      </c>
      <c r="ASG88">
        <v>1032000</v>
      </c>
      <c r="ASH88">
        <v>1032000</v>
      </c>
      <c r="ASI88">
        <v>1032000</v>
      </c>
      <c r="ASJ88">
        <v>1032000</v>
      </c>
      <c r="ASK88">
        <v>1376000</v>
      </c>
      <c r="ASL88">
        <v>1376000</v>
      </c>
      <c r="ASM88">
        <v>1376000</v>
      </c>
      <c r="ASN88">
        <v>4550000</v>
      </c>
      <c r="ASO88">
        <v>4550000</v>
      </c>
      <c r="ASP88">
        <v>4550000</v>
      </c>
      <c r="ASQ88">
        <v>5200000</v>
      </c>
      <c r="ASR88">
        <v>5200000</v>
      </c>
      <c r="ASS88">
        <v>4550000</v>
      </c>
      <c r="AST88">
        <v>4550000</v>
      </c>
      <c r="ASU88">
        <v>4550000</v>
      </c>
      <c r="ASV88">
        <v>4550000</v>
      </c>
      <c r="ASW88">
        <v>4550000</v>
      </c>
      <c r="ASX88">
        <v>4550000</v>
      </c>
      <c r="ASY88">
        <v>4550000</v>
      </c>
      <c r="ASZ88">
        <v>4550000</v>
      </c>
      <c r="ATA88">
        <v>4550000</v>
      </c>
      <c r="ATB88">
        <v>4550000</v>
      </c>
      <c r="ATC88">
        <v>4550000</v>
      </c>
      <c r="ATD88">
        <v>1204000</v>
      </c>
      <c r="ATE88" t="s">
        <v>59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-532123.47</v>
      </c>
      <c r="ATL88">
        <v>0</v>
      </c>
      <c r="ATM88">
        <v>0</v>
      </c>
      <c r="ATN88">
        <v>-516997.23</v>
      </c>
      <c r="ATO88">
        <v>0</v>
      </c>
      <c r="ATP88">
        <v>-526208.17000000004</v>
      </c>
      <c r="ATQ88">
        <v>0</v>
      </c>
      <c r="ATR88">
        <v>0</v>
      </c>
      <c r="ATS88">
        <v>0</v>
      </c>
      <c r="ATT88">
        <v>-527018.35</v>
      </c>
      <c r="ATU88">
        <v>0</v>
      </c>
      <c r="ATV88">
        <v>0</v>
      </c>
      <c r="ATW88">
        <v>0</v>
      </c>
      <c r="ATX88">
        <v>-525705.81000000006</v>
      </c>
      <c r="ATY88">
        <v>-482989.97</v>
      </c>
      <c r="ATZ88">
        <v>-533381.9</v>
      </c>
      <c r="AUA88">
        <v>0</v>
      </c>
      <c r="AUB88">
        <v>0</v>
      </c>
      <c r="AUC88">
        <v>-531100.02</v>
      </c>
      <c r="AUD88" t="s">
        <v>60</v>
      </c>
      <c r="AUE88">
        <v>1300000</v>
      </c>
      <c r="AUF88">
        <v>1300000</v>
      </c>
      <c r="AUG88">
        <v>1300000</v>
      </c>
      <c r="AUH88">
        <v>1300000</v>
      </c>
      <c r="AUI88">
        <v>1300000</v>
      </c>
      <c r="AUJ88">
        <v>1300000</v>
      </c>
      <c r="AUK88">
        <v>1300000</v>
      </c>
      <c r="AUL88">
        <v>1300000</v>
      </c>
      <c r="AUM88">
        <v>1300000</v>
      </c>
      <c r="AUN88">
        <v>1300000</v>
      </c>
      <c r="AUO88">
        <v>1300000</v>
      </c>
      <c r="AUP88">
        <v>1300000</v>
      </c>
      <c r="AUQ88">
        <v>1300000</v>
      </c>
      <c r="AUR88">
        <v>1300000</v>
      </c>
      <c r="AUS88">
        <v>1300000</v>
      </c>
      <c r="AUT88">
        <v>1300000</v>
      </c>
      <c r="AUU88">
        <v>1300000</v>
      </c>
      <c r="AUV88">
        <v>1300000</v>
      </c>
      <c r="AUW88">
        <v>1300000</v>
      </c>
      <c r="AUX88">
        <v>1300000</v>
      </c>
      <c r="AUY88">
        <v>1300000</v>
      </c>
      <c r="AUZ88">
        <v>1300000</v>
      </c>
      <c r="AVA88">
        <v>1300000</v>
      </c>
      <c r="AVB88">
        <v>1300000</v>
      </c>
      <c r="AVC88" t="s">
        <v>61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 t="s">
        <v>62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 t="s">
        <v>63</v>
      </c>
      <c r="AXB88">
        <v>-690889.78</v>
      </c>
      <c r="AXC88">
        <v>-636025.53</v>
      </c>
      <c r="AXD88">
        <v>-758097.57</v>
      </c>
      <c r="AXE88">
        <v>-704208.02</v>
      </c>
      <c r="AXF88">
        <v>-758784.91</v>
      </c>
      <c r="AXG88">
        <v>-442832.85</v>
      </c>
      <c r="AXH88">
        <v>-597047.56000000006</v>
      </c>
      <c r="AXI88">
        <v>-550736.43000000005</v>
      </c>
      <c r="AXJ88">
        <v>-662671.21</v>
      </c>
      <c r="AXK88">
        <v>-617859.02</v>
      </c>
      <c r="AXL88">
        <v>-633803.75</v>
      </c>
      <c r="AXM88">
        <v>-686984.44</v>
      </c>
      <c r="AXN88">
        <v>0</v>
      </c>
      <c r="AXO88">
        <v>-548401.32999999996</v>
      </c>
      <c r="AXP88">
        <v>-738408.93</v>
      </c>
      <c r="AXQ88">
        <v>-594492.29</v>
      </c>
      <c r="AXR88">
        <v>-720585.72</v>
      </c>
      <c r="AXS88">
        <v>-703229.37</v>
      </c>
      <c r="AXT88">
        <v>-738782.32</v>
      </c>
      <c r="AXU88">
        <v>-459677.03</v>
      </c>
      <c r="AXV88">
        <v>-471779.5</v>
      </c>
      <c r="AXW88">
        <v>-677324.31</v>
      </c>
      <c r="AXX88">
        <v>-578771.16</v>
      </c>
      <c r="AXY88">
        <v>-509218.24</v>
      </c>
      <c r="AXZ88" t="s">
        <v>64</v>
      </c>
      <c r="AYA88">
        <v>1500000</v>
      </c>
      <c r="AYB88">
        <v>1500000</v>
      </c>
      <c r="AYC88">
        <v>1500000</v>
      </c>
      <c r="AYD88">
        <v>1500000</v>
      </c>
      <c r="AYE88">
        <v>1500000</v>
      </c>
      <c r="AYF88">
        <v>1500000</v>
      </c>
      <c r="AYG88">
        <v>1500000</v>
      </c>
      <c r="AYH88">
        <v>1500000</v>
      </c>
      <c r="AYI88">
        <v>1500000</v>
      </c>
      <c r="AYJ88">
        <v>1500000</v>
      </c>
      <c r="AYK88">
        <v>1500000</v>
      </c>
      <c r="AYL88">
        <v>1500000</v>
      </c>
      <c r="AYM88">
        <v>1500000</v>
      </c>
      <c r="AYN88">
        <v>1500000</v>
      </c>
      <c r="AYO88">
        <v>1500000</v>
      </c>
      <c r="AYP88">
        <v>1500000</v>
      </c>
      <c r="AYQ88">
        <v>1500000</v>
      </c>
      <c r="AYR88">
        <v>1500000</v>
      </c>
      <c r="AYS88">
        <v>1500000</v>
      </c>
      <c r="AYT88">
        <v>1500000</v>
      </c>
      <c r="AYU88">
        <v>1500000</v>
      </c>
      <c r="AYV88">
        <v>1500000</v>
      </c>
      <c r="AYW88">
        <v>1500000</v>
      </c>
      <c r="AYX88">
        <v>1500000</v>
      </c>
      <c r="AYY88" t="s">
        <v>65</v>
      </c>
      <c r="AYZ88">
        <v>12406451.289999999</v>
      </c>
      <c r="AZA88">
        <v>24911827.960000001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15068556.41</v>
      </c>
      <c r="AZH88">
        <v>28315385.079999998</v>
      </c>
      <c r="AZI88">
        <v>21042010.859999999</v>
      </c>
      <c r="AZJ88">
        <v>18973628.260000002</v>
      </c>
      <c r="AZK88">
        <v>0.15</v>
      </c>
      <c r="AZL88">
        <v>34658924.259999998</v>
      </c>
      <c r="AZM88">
        <v>18473570.98</v>
      </c>
      <c r="AZN88">
        <v>24849340.41</v>
      </c>
      <c r="AZO88">
        <v>8514317.9800000004</v>
      </c>
      <c r="AZP88">
        <v>37280168.640000001</v>
      </c>
      <c r="AZQ88">
        <v>40771421.68</v>
      </c>
      <c r="AZR88">
        <v>35291529.5</v>
      </c>
      <c r="AZS88">
        <v>9700183.5600000005</v>
      </c>
      <c r="AZT88">
        <v>36118111.390000001</v>
      </c>
      <c r="AZU88">
        <v>15526290.23</v>
      </c>
      <c r="AZV88">
        <v>15032710.390000001</v>
      </c>
      <c r="AZW88">
        <v>0</v>
      </c>
      <c r="AZX88" t="s">
        <v>66</v>
      </c>
      <c r="AZY88">
        <v>3900000</v>
      </c>
      <c r="AZZ88">
        <v>3250000</v>
      </c>
      <c r="BAA88">
        <v>3250000</v>
      </c>
      <c r="BAB88">
        <v>3250000</v>
      </c>
      <c r="BAC88">
        <v>2600000</v>
      </c>
      <c r="BAD88">
        <v>2600000</v>
      </c>
      <c r="BAE88">
        <v>2600000</v>
      </c>
      <c r="BAF88">
        <v>3900000</v>
      </c>
      <c r="BAG88">
        <v>4550000</v>
      </c>
      <c r="BAH88">
        <v>5200000</v>
      </c>
      <c r="BAI88">
        <v>5850000</v>
      </c>
      <c r="BAJ88">
        <v>7150000</v>
      </c>
      <c r="BAK88">
        <v>8450000</v>
      </c>
      <c r="BAL88">
        <v>9100000</v>
      </c>
      <c r="BAM88">
        <v>9750000</v>
      </c>
      <c r="BAN88">
        <v>9750000</v>
      </c>
      <c r="BAO88">
        <v>9750000</v>
      </c>
      <c r="BAP88">
        <v>8450000</v>
      </c>
      <c r="BAQ88">
        <v>7150000</v>
      </c>
      <c r="BAR88">
        <v>6500000</v>
      </c>
      <c r="BAS88">
        <v>5200000</v>
      </c>
      <c r="BAT88">
        <v>4550000</v>
      </c>
      <c r="BAU88">
        <v>4550000</v>
      </c>
      <c r="BAV88">
        <v>3900000</v>
      </c>
      <c r="BAW88" t="s">
        <v>67</v>
      </c>
      <c r="BAX88">
        <v>13000000</v>
      </c>
      <c r="BAY88">
        <v>13000000</v>
      </c>
      <c r="BAZ88">
        <v>13000000</v>
      </c>
      <c r="BBA88">
        <v>13000000</v>
      </c>
      <c r="BBB88">
        <v>13000000</v>
      </c>
      <c r="BBC88">
        <v>13000000</v>
      </c>
      <c r="BBD88">
        <v>13000000</v>
      </c>
      <c r="BBE88">
        <v>13000000</v>
      </c>
      <c r="BBF88">
        <v>13000000</v>
      </c>
      <c r="BBG88">
        <v>13000000</v>
      </c>
      <c r="BBH88">
        <v>13000000</v>
      </c>
      <c r="BBI88">
        <v>13000000</v>
      </c>
      <c r="BBJ88">
        <v>13000000</v>
      </c>
      <c r="BBK88">
        <v>13000000</v>
      </c>
      <c r="BBL88">
        <v>13000000</v>
      </c>
      <c r="BBM88">
        <v>13000000</v>
      </c>
      <c r="BBN88">
        <v>13000000</v>
      </c>
      <c r="BBO88">
        <v>13000000</v>
      </c>
      <c r="BBP88">
        <v>13000000</v>
      </c>
      <c r="BBQ88">
        <v>13000000</v>
      </c>
      <c r="BBR88">
        <v>13000000</v>
      </c>
      <c r="BBS88">
        <v>13000000</v>
      </c>
      <c r="BBT88">
        <v>13000000</v>
      </c>
      <c r="BBU88">
        <v>13000000</v>
      </c>
      <c r="BBV88" t="s">
        <v>68</v>
      </c>
      <c r="BBW88">
        <v>8450000</v>
      </c>
      <c r="BBX88">
        <v>8450000</v>
      </c>
      <c r="BBY88">
        <v>8450000</v>
      </c>
      <c r="BBZ88">
        <v>8450000</v>
      </c>
      <c r="BCA88">
        <v>8450000</v>
      </c>
      <c r="BCB88">
        <v>8450000</v>
      </c>
      <c r="BCC88">
        <v>8450000</v>
      </c>
      <c r="BCD88">
        <v>8450000</v>
      </c>
      <c r="BCE88">
        <v>8450000</v>
      </c>
      <c r="BCF88">
        <v>8450000</v>
      </c>
      <c r="BCG88">
        <v>8450000</v>
      </c>
      <c r="BCH88">
        <v>8450000</v>
      </c>
      <c r="BCI88">
        <v>8450000</v>
      </c>
      <c r="BCJ88">
        <v>8450000</v>
      </c>
      <c r="BCK88">
        <v>8450000</v>
      </c>
      <c r="BCL88">
        <v>8450000</v>
      </c>
      <c r="BCM88">
        <v>8450000</v>
      </c>
      <c r="BCN88">
        <v>8450000</v>
      </c>
      <c r="BCO88">
        <v>8450000</v>
      </c>
      <c r="BCP88">
        <v>8450000</v>
      </c>
      <c r="BCQ88">
        <v>8450000</v>
      </c>
      <c r="BCR88">
        <v>8450000</v>
      </c>
      <c r="BCS88">
        <v>8450000</v>
      </c>
      <c r="BCT88">
        <v>8450000</v>
      </c>
      <c r="BCU88" t="s">
        <v>69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 t="s">
        <v>70</v>
      </c>
      <c r="BDU88">
        <v>5200000</v>
      </c>
      <c r="BDV88">
        <v>5200000</v>
      </c>
      <c r="BDW88">
        <v>5200000</v>
      </c>
      <c r="BDX88">
        <v>5200000</v>
      </c>
      <c r="BDY88">
        <v>5200000</v>
      </c>
      <c r="BDZ88">
        <v>5200000</v>
      </c>
      <c r="BEA88">
        <v>5200000</v>
      </c>
      <c r="BEB88">
        <v>5200000</v>
      </c>
      <c r="BEC88">
        <v>5200000</v>
      </c>
      <c r="BED88">
        <v>5200000</v>
      </c>
      <c r="BEE88">
        <v>5200000</v>
      </c>
      <c r="BEF88">
        <v>5200000</v>
      </c>
      <c r="BEG88">
        <v>5200000</v>
      </c>
      <c r="BEH88">
        <v>5200000</v>
      </c>
      <c r="BEI88">
        <v>5200000</v>
      </c>
      <c r="BEJ88">
        <v>5200000</v>
      </c>
      <c r="BEK88">
        <v>5200000</v>
      </c>
      <c r="BEL88">
        <v>5200000</v>
      </c>
      <c r="BEM88">
        <v>5200000</v>
      </c>
      <c r="BEN88">
        <v>5200000</v>
      </c>
      <c r="BEO88">
        <v>5200000</v>
      </c>
      <c r="BEP88">
        <v>5200000</v>
      </c>
      <c r="BEQ88">
        <v>5200000</v>
      </c>
      <c r="BER88">
        <v>5200000</v>
      </c>
      <c r="BES88" t="s">
        <v>71</v>
      </c>
      <c r="BET88">
        <v>3250000</v>
      </c>
      <c r="BEU88">
        <v>3250000</v>
      </c>
      <c r="BEV88">
        <v>3250000</v>
      </c>
      <c r="BEW88">
        <v>3250000</v>
      </c>
      <c r="BEX88">
        <v>3250000</v>
      </c>
      <c r="BEY88">
        <v>3250000</v>
      </c>
      <c r="BEZ88">
        <v>3250000</v>
      </c>
      <c r="BFA88">
        <v>3250000</v>
      </c>
      <c r="BFB88">
        <v>3250000</v>
      </c>
      <c r="BFC88">
        <v>3250000</v>
      </c>
      <c r="BFD88">
        <v>3250000</v>
      </c>
      <c r="BFE88">
        <v>3250000</v>
      </c>
      <c r="BFF88">
        <v>3250000</v>
      </c>
      <c r="BFG88">
        <v>3250000</v>
      </c>
      <c r="BFH88">
        <v>3250000</v>
      </c>
      <c r="BFI88">
        <v>3250000</v>
      </c>
      <c r="BFJ88">
        <v>3250000</v>
      </c>
      <c r="BFK88">
        <v>3250000</v>
      </c>
      <c r="BFL88">
        <v>3250000</v>
      </c>
      <c r="BFM88">
        <v>3250000</v>
      </c>
      <c r="BFN88">
        <v>3250000</v>
      </c>
      <c r="BFO88">
        <v>3250000</v>
      </c>
      <c r="BFP88">
        <v>3250000</v>
      </c>
      <c r="BFQ88">
        <v>3250000</v>
      </c>
      <c r="BFR88" t="s">
        <v>72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9100000</v>
      </c>
      <c r="BFY88">
        <v>9100000</v>
      </c>
      <c r="BFZ88">
        <v>9100000</v>
      </c>
      <c r="BGA88">
        <v>9100000</v>
      </c>
      <c r="BGB88">
        <v>9100000</v>
      </c>
      <c r="BGC88">
        <v>9100000</v>
      </c>
      <c r="BGD88">
        <v>0</v>
      </c>
      <c r="BGE88">
        <v>0</v>
      </c>
      <c r="BGF88">
        <v>0</v>
      </c>
      <c r="BGG88">
        <v>0</v>
      </c>
      <c r="BGH88">
        <v>9100000</v>
      </c>
      <c r="BGI88">
        <v>9100000</v>
      </c>
      <c r="BGJ88">
        <v>9100000</v>
      </c>
      <c r="BGK88">
        <v>9100000</v>
      </c>
      <c r="BGL88">
        <v>9100000</v>
      </c>
      <c r="BGM88">
        <v>9100000</v>
      </c>
      <c r="BGN88">
        <v>9100000</v>
      </c>
      <c r="BGO88">
        <v>9100000</v>
      </c>
      <c r="BGP88">
        <v>9100000</v>
      </c>
      <c r="BGQ88" t="s">
        <v>73</v>
      </c>
      <c r="BGR88">
        <v>1204000</v>
      </c>
      <c r="BGS88">
        <v>1204000</v>
      </c>
      <c r="BGT88">
        <v>1204000</v>
      </c>
      <c r="BGU88">
        <v>1204000</v>
      </c>
      <c r="BGV88">
        <v>1204000</v>
      </c>
      <c r="BGW88">
        <v>1204000</v>
      </c>
      <c r="BGX88">
        <v>1204000</v>
      </c>
      <c r="BGY88">
        <v>4550000</v>
      </c>
      <c r="BGZ88">
        <v>4550000</v>
      </c>
      <c r="BHA88">
        <v>4550000</v>
      </c>
      <c r="BHB88">
        <v>4550000</v>
      </c>
      <c r="BHC88">
        <v>4550000</v>
      </c>
      <c r="BHD88">
        <v>4550000</v>
      </c>
      <c r="BHE88">
        <v>4550000</v>
      </c>
      <c r="BHF88">
        <v>4550000</v>
      </c>
      <c r="BHG88">
        <v>4550000</v>
      </c>
      <c r="BHH88">
        <v>4550000</v>
      </c>
      <c r="BHI88">
        <v>4550000</v>
      </c>
      <c r="BHJ88">
        <v>4550000</v>
      </c>
      <c r="BHK88">
        <v>4550000</v>
      </c>
      <c r="BHL88">
        <v>4550000</v>
      </c>
      <c r="BHM88">
        <v>4550000</v>
      </c>
      <c r="BHN88">
        <v>4550000</v>
      </c>
      <c r="BHO88">
        <v>1204000</v>
      </c>
      <c r="BHP88" t="s">
        <v>74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 t="s">
        <v>75</v>
      </c>
      <c r="BIP88">
        <v>-213499.17</v>
      </c>
      <c r="BIQ88">
        <v>-223343.59</v>
      </c>
      <c r="BIR88">
        <v>-199918.03</v>
      </c>
      <c r="BIS88">
        <v>-204420.16</v>
      </c>
      <c r="BIT88">
        <v>-218704.55</v>
      </c>
      <c r="BIU88">
        <v>-184202.59</v>
      </c>
      <c r="BIV88">
        <v>-202231.34</v>
      </c>
      <c r="BIW88">
        <v>-182496.14</v>
      </c>
      <c r="BIX88">
        <v>-192957.07</v>
      </c>
      <c r="BIY88">
        <v>-197932.38</v>
      </c>
      <c r="BIZ88">
        <v>-165393.76</v>
      </c>
      <c r="BJA88">
        <v>-156161.06</v>
      </c>
      <c r="BJB88">
        <v>0</v>
      </c>
      <c r="BJC88">
        <v>-196211.84</v>
      </c>
      <c r="BJD88">
        <v>-224460.16</v>
      </c>
      <c r="BJE88">
        <v>-201241.71</v>
      </c>
      <c r="BJF88">
        <v>-101168.55</v>
      </c>
      <c r="BJG88">
        <v>-217513.59</v>
      </c>
      <c r="BJH88">
        <v>-172045.71</v>
      </c>
      <c r="BJI88">
        <v>-212232.12</v>
      </c>
      <c r="BJJ88">
        <v>-161979.93</v>
      </c>
      <c r="BJK88">
        <v>-137549.57</v>
      </c>
      <c r="BJL88">
        <v>-163289.53</v>
      </c>
      <c r="BJM88">
        <v>-210696.33</v>
      </c>
      <c r="BJN88" t="s">
        <v>76</v>
      </c>
      <c r="BJO88">
        <v>2600000</v>
      </c>
      <c r="BJP88">
        <v>2600000</v>
      </c>
      <c r="BJQ88">
        <v>2600000</v>
      </c>
      <c r="BJR88">
        <v>2600000</v>
      </c>
      <c r="BJS88">
        <v>2600000</v>
      </c>
      <c r="BJT88">
        <v>2600000</v>
      </c>
      <c r="BJU88">
        <v>2600000</v>
      </c>
      <c r="BJV88">
        <v>2600000</v>
      </c>
      <c r="BJW88">
        <v>2600000</v>
      </c>
      <c r="BJX88">
        <v>2600000</v>
      </c>
      <c r="BJY88">
        <v>2600000</v>
      </c>
      <c r="BJZ88">
        <v>2600000</v>
      </c>
      <c r="BKA88">
        <v>2600000</v>
      </c>
      <c r="BKB88">
        <v>2600000</v>
      </c>
      <c r="BKC88">
        <v>2600000</v>
      </c>
      <c r="BKD88">
        <v>2600000</v>
      </c>
      <c r="BKE88">
        <v>2600000</v>
      </c>
      <c r="BKF88">
        <v>2600000</v>
      </c>
      <c r="BKG88">
        <v>2600000</v>
      </c>
      <c r="BKH88">
        <v>2600000</v>
      </c>
      <c r="BKI88">
        <v>2600000</v>
      </c>
      <c r="BKJ88">
        <v>2600000</v>
      </c>
      <c r="BKK88">
        <v>2600000</v>
      </c>
      <c r="BKL88">
        <v>2600000</v>
      </c>
      <c r="BKM88" t="s">
        <v>77</v>
      </c>
      <c r="BKN88">
        <v>1896702</v>
      </c>
      <c r="BKO88">
        <v>1896702</v>
      </c>
      <c r="BKP88">
        <v>1896702</v>
      </c>
      <c r="BKQ88">
        <v>1896702</v>
      </c>
      <c r="BKR88">
        <v>1896702</v>
      </c>
      <c r="BKS88">
        <v>1896702</v>
      </c>
      <c r="BKT88">
        <v>1673959.07</v>
      </c>
      <c r="BKU88">
        <v>1896702</v>
      </c>
      <c r="BKV88">
        <v>1896702</v>
      </c>
      <c r="BKW88">
        <v>1950000</v>
      </c>
      <c r="BKX88">
        <v>1950000</v>
      </c>
      <c r="BKY88">
        <v>1950000</v>
      </c>
      <c r="BKZ88">
        <v>1950000</v>
      </c>
      <c r="BLA88">
        <v>1950000</v>
      </c>
      <c r="BLB88">
        <v>1950000</v>
      </c>
      <c r="BLC88">
        <v>1950000</v>
      </c>
      <c r="BLD88">
        <v>1950000</v>
      </c>
      <c r="BLE88">
        <v>1950000</v>
      </c>
      <c r="BLF88">
        <v>1950000</v>
      </c>
      <c r="BLG88">
        <v>1950000</v>
      </c>
      <c r="BLH88">
        <v>1950000</v>
      </c>
      <c r="BLI88">
        <v>1950000</v>
      </c>
      <c r="BLJ88">
        <v>1896702</v>
      </c>
      <c r="BLK88">
        <v>1896702</v>
      </c>
      <c r="BLL88" t="s">
        <v>78</v>
      </c>
      <c r="BLM88">
        <v>4425638</v>
      </c>
      <c r="BLN88">
        <v>4425638</v>
      </c>
      <c r="BLO88">
        <v>4425638</v>
      </c>
      <c r="BLP88">
        <v>4425638</v>
      </c>
      <c r="BLQ88">
        <v>4425638</v>
      </c>
      <c r="BLR88">
        <v>4425638</v>
      </c>
      <c r="BLS88">
        <v>3905904.51</v>
      </c>
      <c r="BLT88">
        <v>4425638</v>
      </c>
      <c r="BLU88">
        <v>4425638</v>
      </c>
      <c r="BLV88">
        <v>4550000</v>
      </c>
      <c r="BLW88">
        <v>4550000</v>
      </c>
      <c r="BLX88">
        <v>4550000</v>
      </c>
      <c r="BLY88">
        <v>4550000</v>
      </c>
      <c r="BLZ88">
        <v>4550000</v>
      </c>
      <c r="BMA88">
        <v>4550000</v>
      </c>
      <c r="BMB88">
        <v>4550000</v>
      </c>
      <c r="BMC88">
        <v>4550000</v>
      </c>
      <c r="BMD88">
        <v>4550000</v>
      </c>
      <c r="BME88">
        <v>4550000</v>
      </c>
      <c r="BMF88">
        <v>4550000</v>
      </c>
      <c r="BMG88">
        <v>4550000</v>
      </c>
      <c r="BMH88">
        <v>4550000</v>
      </c>
      <c r="BMI88">
        <v>4425638</v>
      </c>
      <c r="BMJ88">
        <v>4425638</v>
      </c>
      <c r="BMK88" t="s">
        <v>79</v>
      </c>
      <c r="BML88">
        <v>13000000</v>
      </c>
      <c r="BMM88">
        <v>13000000</v>
      </c>
      <c r="BMN88">
        <v>13000000</v>
      </c>
      <c r="BMO88">
        <v>13000000</v>
      </c>
      <c r="BMP88">
        <v>13000000</v>
      </c>
      <c r="BMQ88">
        <v>13000000</v>
      </c>
      <c r="BMR88">
        <v>13000000</v>
      </c>
      <c r="BMS88">
        <v>13000000</v>
      </c>
      <c r="BMT88">
        <v>13000000</v>
      </c>
      <c r="BMU88">
        <v>13000000</v>
      </c>
      <c r="BMV88">
        <v>13000000</v>
      </c>
      <c r="BMW88">
        <v>13000000</v>
      </c>
      <c r="BMX88">
        <v>13000000</v>
      </c>
      <c r="BMY88">
        <v>13000000</v>
      </c>
      <c r="BMZ88">
        <v>13000000</v>
      </c>
      <c r="BNA88">
        <v>13000000</v>
      </c>
      <c r="BNB88">
        <v>13000000</v>
      </c>
      <c r="BNC88">
        <v>13000000</v>
      </c>
      <c r="BND88">
        <v>13000000</v>
      </c>
      <c r="BNE88">
        <v>13000000</v>
      </c>
      <c r="BNF88">
        <v>13000000</v>
      </c>
      <c r="BNG88">
        <v>13000000</v>
      </c>
      <c r="BNH88">
        <v>13000000</v>
      </c>
      <c r="BNI88">
        <v>13000000</v>
      </c>
      <c r="BNJ88" t="s">
        <v>80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 t="s">
        <v>81</v>
      </c>
      <c r="BOJ88">
        <v>7586808</v>
      </c>
      <c r="BOK88">
        <v>7586808</v>
      </c>
      <c r="BOL88">
        <v>7586808</v>
      </c>
      <c r="BOM88">
        <v>7586808</v>
      </c>
      <c r="BON88">
        <v>7586808</v>
      </c>
      <c r="BOO88">
        <v>7586808</v>
      </c>
      <c r="BOP88">
        <v>6695836.2999999998</v>
      </c>
      <c r="BOQ88">
        <v>7586808</v>
      </c>
      <c r="BOR88">
        <v>7586808</v>
      </c>
      <c r="BOS88">
        <v>7800000</v>
      </c>
      <c r="BOT88">
        <v>7800000</v>
      </c>
      <c r="BOU88">
        <v>7800000</v>
      </c>
      <c r="BOV88">
        <v>7800000</v>
      </c>
      <c r="BOW88">
        <v>7800000</v>
      </c>
      <c r="BOX88">
        <v>7800000</v>
      </c>
      <c r="BOY88">
        <v>7800000</v>
      </c>
      <c r="BOZ88">
        <v>7800000</v>
      </c>
      <c r="BPA88">
        <v>7800000</v>
      </c>
      <c r="BPB88">
        <v>7800000</v>
      </c>
      <c r="BPC88">
        <v>7800000</v>
      </c>
      <c r="BPD88">
        <v>7800000</v>
      </c>
      <c r="BPE88">
        <v>7800000</v>
      </c>
      <c r="BPF88">
        <v>7586808</v>
      </c>
      <c r="BPG88">
        <v>7586808</v>
      </c>
      <c r="BPH88" t="s">
        <v>82</v>
      </c>
      <c r="BPI88">
        <v>-25285355.859999999</v>
      </c>
      <c r="BPJ88">
        <v>-29213457.25</v>
      </c>
      <c r="BPK88">
        <v>-37160984.600000001</v>
      </c>
      <c r="BPL88">
        <v>-28502798.969999999</v>
      </c>
      <c r="BPM88">
        <v>-20907158.129999999</v>
      </c>
      <c r="BPN88">
        <v>-29484179.57</v>
      </c>
      <c r="BPO88">
        <v>-22216126.899999999</v>
      </c>
      <c r="BPP88">
        <v>-41052762.799999997</v>
      </c>
      <c r="BPQ88">
        <v>-28386849.199999999</v>
      </c>
      <c r="BPR88">
        <v>-41542857.200000003</v>
      </c>
      <c r="BPS88">
        <v>-28151273.739999998</v>
      </c>
      <c r="BPT88">
        <v>-27222647.600000001</v>
      </c>
      <c r="BPU88">
        <v>-27599604.190000001</v>
      </c>
      <c r="BPV88">
        <v>-26574340.399999999</v>
      </c>
      <c r="BPW88">
        <v>-38190616.310000002</v>
      </c>
      <c r="BPX88">
        <v>-16004792.85</v>
      </c>
      <c r="BPY88">
        <v>-38357716.399999999</v>
      </c>
      <c r="BPZ88">
        <v>-28143215.920000002</v>
      </c>
      <c r="BQA88">
        <v>-9352741.7599999998</v>
      </c>
      <c r="BQB88">
        <v>-32288486</v>
      </c>
      <c r="BQC88">
        <v>-33774830</v>
      </c>
      <c r="BQD88">
        <v>-35845612.399999999</v>
      </c>
      <c r="BQE88">
        <v>-28925528.539999999</v>
      </c>
      <c r="BQF88">
        <v>-34394462</v>
      </c>
      <c r="BQG88" t="s">
        <v>83</v>
      </c>
      <c r="BQH88">
        <v>6864426.4699999997</v>
      </c>
      <c r="BQI88">
        <v>20150000</v>
      </c>
      <c r="BQJ88">
        <v>20150000</v>
      </c>
      <c r="BQK88">
        <v>6904030.3399999999</v>
      </c>
      <c r="BQL88">
        <v>20029381.68</v>
      </c>
      <c r="BQM88">
        <v>20150000</v>
      </c>
      <c r="BQN88">
        <v>20150000</v>
      </c>
      <c r="BQO88">
        <v>20150000</v>
      </c>
      <c r="BQP88">
        <v>7277910.9199999999</v>
      </c>
      <c r="BQQ88">
        <v>6908420.1799999997</v>
      </c>
      <c r="BQR88">
        <v>7115070.4000000004</v>
      </c>
      <c r="BQS88">
        <v>7152476.7400000002</v>
      </c>
      <c r="BQT88">
        <v>7028403.3300000001</v>
      </c>
      <c r="BQU88">
        <v>6609296.2199999997</v>
      </c>
      <c r="BQV88">
        <v>7281139.1399999997</v>
      </c>
      <c r="BQW88">
        <v>7246927.7800000003</v>
      </c>
      <c r="BQX88">
        <v>6643560.1500000004</v>
      </c>
      <c r="BQY88">
        <v>7081042.3200000003</v>
      </c>
      <c r="BQZ88">
        <v>6613914.4800000004</v>
      </c>
      <c r="BRA88">
        <v>20150000</v>
      </c>
      <c r="BRB88">
        <v>20150000</v>
      </c>
      <c r="BRC88">
        <v>20150000</v>
      </c>
      <c r="BRD88">
        <v>6961215.9100000001</v>
      </c>
      <c r="BRE88">
        <v>20150000</v>
      </c>
      <c r="BRF88" t="s">
        <v>84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-26967761.629999999</v>
      </c>
      <c r="BRP88">
        <v>-29226295.34</v>
      </c>
      <c r="BRQ88">
        <v>0</v>
      </c>
      <c r="BRR88">
        <v>-28380938.32</v>
      </c>
      <c r="BRS88">
        <v>-28177460.91</v>
      </c>
      <c r="BRT88">
        <v>0</v>
      </c>
      <c r="BRU88">
        <v>-28970530.399999999</v>
      </c>
      <c r="BRV88">
        <v>-21305205.510000002</v>
      </c>
      <c r="BRW88">
        <v>-5876862.4000000004</v>
      </c>
      <c r="BRX88">
        <v>-29011629.359999999</v>
      </c>
      <c r="BRY88">
        <v>-28464555.84</v>
      </c>
      <c r="BRZ88">
        <v>0</v>
      </c>
      <c r="BSA88">
        <v>-29305562.16</v>
      </c>
      <c r="BSB88">
        <v>-29387622.32</v>
      </c>
      <c r="BSC88">
        <v>-26203849.079999998</v>
      </c>
      <c r="BSD88">
        <v>0</v>
      </c>
      <c r="BSE88" t="s">
        <v>85</v>
      </c>
      <c r="BSF88">
        <v>45500000</v>
      </c>
      <c r="BSG88">
        <v>45500000</v>
      </c>
      <c r="BSH88">
        <v>45500000</v>
      </c>
      <c r="BSI88">
        <v>45500000</v>
      </c>
      <c r="BSJ88">
        <v>45500000</v>
      </c>
      <c r="BSK88">
        <v>45500000</v>
      </c>
      <c r="BSL88">
        <v>45500000</v>
      </c>
      <c r="BSM88">
        <v>45500000</v>
      </c>
      <c r="BSN88">
        <v>18140941.609999999</v>
      </c>
      <c r="BSO88">
        <v>30078635.800000001</v>
      </c>
      <c r="BSP88">
        <v>22586826.18</v>
      </c>
      <c r="BSQ88">
        <v>34257346.100000001</v>
      </c>
      <c r="BSR88">
        <v>45500000</v>
      </c>
      <c r="BSS88">
        <v>45500000</v>
      </c>
      <c r="BST88">
        <v>15727157.039999999</v>
      </c>
      <c r="BSU88">
        <v>15790619.6</v>
      </c>
      <c r="BSV88">
        <v>45500000</v>
      </c>
      <c r="BSW88">
        <v>45500000</v>
      </c>
      <c r="BSX88">
        <v>45500000</v>
      </c>
      <c r="BSY88">
        <v>15900925.039999999</v>
      </c>
      <c r="BSZ88">
        <v>45500000</v>
      </c>
      <c r="BTA88">
        <v>45500000</v>
      </c>
      <c r="BTB88">
        <v>45500000</v>
      </c>
      <c r="BTC88">
        <v>45500000</v>
      </c>
      <c r="BTD88" t="s">
        <v>86</v>
      </c>
      <c r="BTE88">
        <v>31530937.199999999</v>
      </c>
      <c r="BTF88">
        <v>97500000</v>
      </c>
      <c r="BTG88">
        <v>31326058.800000001</v>
      </c>
      <c r="BTH88">
        <v>90131691.629999995</v>
      </c>
      <c r="BTI88">
        <v>31716656.399999999</v>
      </c>
      <c r="BTJ88">
        <v>97500000</v>
      </c>
      <c r="BTK88">
        <v>31266402</v>
      </c>
      <c r="BTL88">
        <v>31805291.170000002</v>
      </c>
      <c r="BTM88">
        <v>35434964.57</v>
      </c>
      <c r="BTN88">
        <v>34513398</v>
      </c>
      <c r="BTO88">
        <v>31605358.800000001</v>
      </c>
      <c r="BTP88">
        <v>31419063.600000001</v>
      </c>
      <c r="BTQ88">
        <v>32109838.800000001</v>
      </c>
      <c r="BTR88">
        <v>38463703.100000001</v>
      </c>
      <c r="BTS88">
        <v>60428463.939999998</v>
      </c>
      <c r="BTT88">
        <v>59128510.259999998</v>
      </c>
      <c r="BTU88">
        <v>89034139.5</v>
      </c>
      <c r="BTV88">
        <v>45979534.710000001</v>
      </c>
      <c r="BTW88">
        <v>32936992.760000002</v>
      </c>
      <c r="BTX88">
        <v>31810688.399999999</v>
      </c>
      <c r="BTY88">
        <v>97500000</v>
      </c>
      <c r="BTZ88">
        <v>32192258.399999999</v>
      </c>
      <c r="BUA88">
        <v>83414676.980000004</v>
      </c>
      <c r="BUB88">
        <v>97500000</v>
      </c>
      <c r="BUC88" t="s">
        <v>87</v>
      </c>
      <c r="BUD88">
        <v>8450000</v>
      </c>
      <c r="BUE88">
        <v>8450000</v>
      </c>
      <c r="BUF88">
        <v>8450000</v>
      </c>
      <c r="BUG88">
        <v>8450000</v>
      </c>
      <c r="BUH88">
        <v>8450000</v>
      </c>
      <c r="BUI88">
        <v>8450000</v>
      </c>
      <c r="BUJ88">
        <v>8450000</v>
      </c>
      <c r="BUK88">
        <v>8450000</v>
      </c>
      <c r="BUL88">
        <v>8450000</v>
      </c>
      <c r="BUM88">
        <v>8450000</v>
      </c>
      <c r="BUN88">
        <v>8450000</v>
      </c>
      <c r="BUO88">
        <v>8450000</v>
      </c>
      <c r="BUP88">
        <v>8450000</v>
      </c>
      <c r="BUQ88">
        <v>8450000</v>
      </c>
      <c r="BUR88">
        <v>8450000</v>
      </c>
      <c r="BUS88">
        <v>8450000</v>
      </c>
      <c r="BUT88">
        <v>8450000</v>
      </c>
      <c r="BUU88">
        <v>8450000</v>
      </c>
      <c r="BUV88">
        <v>8450000</v>
      </c>
      <c r="BUW88">
        <v>8450000</v>
      </c>
      <c r="BUX88">
        <v>8450000</v>
      </c>
      <c r="BUY88">
        <v>8450000</v>
      </c>
      <c r="BUZ88">
        <v>8450000</v>
      </c>
      <c r="BVA88">
        <v>8450000</v>
      </c>
      <c r="BVB88" t="s">
        <v>88</v>
      </c>
      <c r="BVC88">
        <v>15235735.68</v>
      </c>
      <c r="BVD88">
        <v>15113895.91</v>
      </c>
      <c r="BVE88">
        <v>15553767.529999999</v>
      </c>
      <c r="BVF88">
        <v>14857069.369999999</v>
      </c>
      <c r="BVG88">
        <v>16294037.66</v>
      </c>
      <c r="BVH88">
        <v>17487601.390000001</v>
      </c>
      <c r="BVI88">
        <v>15692629.58</v>
      </c>
      <c r="BVJ88">
        <v>14882271.550000001</v>
      </c>
      <c r="BVK88">
        <v>19187257.390000001</v>
      </c>
      <c r="BVL88">
        <v>20217604.300000001</v>
      </c>
      <c r="BVM88">
        <v>20610139.609999999</v>
      </c>
      <c r="BVN88">
        <v>15749473.99</v>
      </c>
      <c r="BVO88">
        <v>15038569.15</v>
      </c>
      <c r="BVP88">
        <v>15081464.16</v>
      </c>
      <c r="BVQ88">
        <v>17715197.710000001</v>
      </c>
      <c r="BVR88">
        <v>17726776.920000002</v>
      </c>
      <c r="BVS88">
        <v>17978946.699999999</v>
      </c>
      <c r="BVT88">
        <v>16026929.57</v>
      </c>
      <c r="BVU88">
        <v>18729191.260000002</v>
      </c>
      <c r="BVV88">
        <v>22838407.920000002</v>
      </c>
      <c r="BVW88">
        <v>19352411.859999999</v>
      </c>
      <c r="BVX88">
        <v>20842944.239999998</v>
      </c>
      <c r="BVY88">
        <v>20886578.93</v>
      </c>
      <c r="BVZ88">
        <v>21102147.120000001</v>
      </c>
      <c r="BWA88" t="s">
        <v>89</v>
      </c>
      <c r="BWB88">
        <v>-4779882.3499999996</v>
      </c>
      <c r="BWC88">
        <v>4271046.5</v>
      </c>
      <c r="BWD88">
        <v>-4412035.1100000003</v>
      </c>
      <c r="BWE88">
        <v>-3122629.97</v>
      </c>
      <c r="BWF88">
        <v>-10460014.92</v>
      </c>
      <c r="BWG88">
        <v>-12127283.279999999</v>
      </c>
      <c r="BWH88">
        <v>-11712671.609999999</v>
      </c>
      <c r="BWI88">
        <v>6212162.25</v>
      </c>
      <c r="BWJ88">
        <v>-13207460.4</v>
      </c>
      <c r="BWK88">
        <v>-2533623.75</v>
      </c>
      <c r="BWL88">
        <v>-12506257.09</v>
      </c>
      <c r="BWM88">
        <v>-10073909.84</v>
      </c>
      <c r="BWN88">
        <v>-1705932.89</v>
      </c>
      <c r="BWO88">
        <v>-2772671.04</v>
      </c>
      <c r="BWP88">
        <v>-4981596.12</v>
      </c>
      <c r="BWQ88">
        <v>-11500229.880000001</v>
      </c>
      <c r="BWR88">
        <v>-2268856.38</v>
      </c>
      <c r="BWS88">
        <v>-7714727.0899999999</v>
      </c>
      <c r="BWT88">
        <v>-9409751.2799999993</v>
      </c>
      <c r="BWU88">
        <v>-4536016.92</v>
      </c>
      <c r="BWV88">
        <v>-3999647.88</v>
      </c>
      <c r="BWW88">
        <v>1866321.57</v>
      </c>
      <c r="BWX88">
        <v>-13119338.880000001</v>
      </c>
      <c r="BWY88">
        <v>-997710.62</v>
      </c>
      <c r="BWZ88" t="s">
        <v>90</v>
      </c>
      <c r="BXA88">
        <v>-63335358.240000002</v>
      </c>
      <c r="BXB88">
        <v>-64003711.200000003</v>
      </c>
      <c r="BXC88">
        <v>-72064887.840000004</v>
      </c>
      <c r="BXD88">
        <v>-63363321.119999997</v>
      </c>
      <c r="BXE88">
        <v>-71878752</v>
      </c>
      <c r="BXF88">
        <v>-70503544.319999993</v>
      </c>
      <c r="BXG88">
        <v>-68533180.319999993</v>
      </c>
      <c r="BXH88">
        <v>-72414149.280000001</v>
      </c>
      <c r="BXI88">
        <v>-68779122.719999999</v>
      </c>
      <c r="BXJ88">
        <v>-63522777.119999997</v>
      </c>
      <c r="BXK88">
        <v>-68260621.439999998</v>
      </c>
      <c r="BXL88">
        <v>-70911577.439999998</v>
      </c>
      <c r="BXM88">
        <v>-69330212.159999996</v>
      </c>
      <c r="BXN88">
        <v>-66198792</v>
      </c>
      <c r="BXO88">
        <v>-67022704.32</v>
      </c>
      <c r="BXP88">
        <v>-67154762.400000006</v>
      </c>
      <c r="BXQ88">
        <v>-69789456</v>
      </c>
      <c r="BXR88">
        <v>-70080595.200000003</v>
      </c>
      <c r="BXS88">
        <v>-73513170.719999999</v>
      </c>
      <c r="BXT88">
        <v>-72370298.879999995</v>
      </c>
      <c r="BXU88">
        <v>-73497124.799999997</v>
      </c>
      <c r="BXV88">
        <v>-65307258.719999999</v>
      </c>
      <c r="BXW88">
        <v>-72554206.560000002</v>
      </c>
      <c r="BXX88">
        <v>-69122053.439999998</v>
      </c>
      <c r="BXY88" t="s">
        <v>91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 t="s">
        <v>92</v>
      </c>
      <c r="BYY88">
        <v>29900000</v>
      </c>
      <c r="BYZ88">
        <v>29900000</v>
      </c>
      <c r="BZA88">
        <v>29900000</v>
      </c>
      <c r="BZB88">
        <v>29900000</v>
      </c>
      <c r="BZC88">
        <v>29900000</v>
      </c>
      <c r="BZD88">
        <v>29900000</v>
      </c>
      <c r="BZE88">
        <v>29900000</v>
      </c>
      <c r="BZF88">
        <v>29900000</v>
      </c>
      <c r="BZG88">
        <v>29900000</v>
      </c>
      <c r="BZH88">
        <v>29900000</v>
      </c>
      <c r="BZI88">
        <v>29900000</v>
      </c>
      <c r="BZJ88">
        <v>29900000</v>
      </c>
      <c r="BZK88">
        <v>29900000</v>
      </c>
      <c r="BZL88">
        <v>29900000</v>
      </c>
      <c r="BZM88">
        <v>29900000</v>
      </c>
      <c r="BZN88">
        <v>29900000</v>
      </c>
      <c r="BZO88">
        <v>29900000</v>
      </c>
      <c r="BZP88">
        <v>29900000</v>
      </c>
      <c r="BZQ88">
        <v>29900000</v>
      </c>
      <c r="BZR88">
        <v>29900000</v>
      </c>
      <c r="BZS88">
        <v>29900000</v>
      </c>
      <c r="BZT88">
        <v>29900000</v>
      </c>
      <c r="BZU88">
        <v>29900000</v>
      </c>
      <c r="BZV88">
        <v>29900000</v>
      </c>
      <c r="BZW88" t="s">
        <v>93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13000000</v>
      </c>
      <c r="CAK88">
        <v>29250000</v>
      </c>
      <c r="CAL88">
        <v>29250000</v>
      </c>
      <c r="CAM88">
        <v>29250000</v>
      </c>
      <c r="CAN88">
        <v>29250000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 t="s">
        <v>94</v>
      </c>
      <c r="CAW88">
        <v>29250000</v>
      </c>
      <c r="CAX88">
        <v>29250000</v>
      </c>
      <c r="CAY88">
        <v>29250000</v>
      </c>
      <c r="CAZ88">
        <v>29250000</v>
      </c>
      <c r="CBA88">
        <v>29250000</v>
      </c>
      <c r="CBB88">
        <v>29250000</v>
      </c>
      <c r="CBC88">
        <v>29250000</v>
      </c>
      <c r="CBD88">
        <v>29250000</v>
      </c>
      <c r="CBE88">
        <v>29250000</v>
      </c>
      <c r="CBF88">
        <v>29250000</v>
      </c>
      <c r="CBG88">
        <v>29250000</v>
      </c>
      <c r="CBH88">
        <v>29250000</v>
      </c>
      <c r="CBI88">
        <v>29250000</v>
      </c>
      <c r="CBJ88">
        <v>29250000</v>
      </c>
      <c r="CBK88">
        <v>29250000</v>
      </c>
      <c r="CBL88">
        <v>29250000</v>
      </c>
      <c r="CBM88">
        <v>29250000</v>
      </c>
      <c r="CBN88">
        <v>29250000</v>
      </c>
      <c r="CBO88">
        <v>29250000</v>
      </c>
      <c r="CBP88">
        <v>29250000</v>
      </c>
      <c r="CBQ88">
        <v>29250000</v>
      </c>
      <c r="CBR88">
        <v>29250000</v>
      </c>
      <c r="CBS88">
        <v>29250000</v>
      </c>
      <c r="CBT88">
        <v>29250000</v>
      </c>
      <c r="CBU88" t="s">
        <v>95</v>
      </c>
      <c r="CBV88">
        <v>3096000</v>
      </c>
      <c r="CBW88">
        <v>3096000</v>
      </c>
      <c r="CBX88">
        <v>3096000</v>
      </c>
      <c r="CBY88">
        <v>3096000</v>
      </c>
      <c r="CBZ88">
        <v>3096000</v>
      </c>
      <c r="CCA88">
        <v>3096000</v>
      </c>
      <c r="CCB88">
        <v>3096000</v>
      </c>
      <c r="CCC88">
        <v>3096000</v>
      </c>
      <c r="CCD88">
        <v>3096000</v>
      </c>
      <c r="CCE88">
        <v>3096000</v>
      </c>
      <c r="CCF88">
        <v>3096000</v>
      </c>
      <c r="CCG88">
        <v>3024945.47</v>
      </c>
      <c r="CCH88">
        <v>3096000</v>
      </c>
      <c r="CCI88">
        <v>3096000</v>
      </c>
      <c r="CCJ88">
        <v>3096000</v>
      </c>
      <c r="CCK88">
        <v>3096000</v>
      </c>
      <c r="CCL88">
        <v>3181930.75</v>
      </c>
      <c r="CCM88">
        <v>3096000</v>
      </c>
      <c r="CCN88">
        <v>3594912.97</v>
      </c>
      <c r="CCO88">
        <v>3102000</v>
      </c>
      <c r="CCP88">
        <v>3102000</v>
      </c>
      <c r="CCQ88">
        <v>3096000</v>
      </c>
      <c r="CCR88">
        <v>3096000</v>
      </c>
      <c r="CCS88">
        <v>3096000</v>
      </c>
      <c r="CCT88" t="s">
        <v>96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 t="s">
        <v>97</v>
      </c>
      <c r="CDT88">
        <v>-71827863.969999999</v>
      </c>
      <c r="CDU88">
        <v>-37673008.450000003</v>
      </c>
      <c r="CDV88">
        <v>-34095482.899999999</v>
      </c>
      <c r="CDW88">
        <v>-70847287.480000004</v>
      </c>
      <c r="CDX88">
        <v>-54775066.420000002</v>
      </c>
      <c r="CDY88">
        <v>-38181134.090000004</v>
      </c>
      <c r="CDZ88">
        <v>-59547039.210000001</v>
      </c>
      <c r="CEA88">
        <v>-70514963.400000006</v>
      </c>
      <c r="CEB88">
        <v>-44442058.079999998</v>
      </c>
      <c r="CEC88">
        <v>-68051589.069999993</v>
      </c>
      <c r="CED88">
        <v>-63121599.210000001</v>
      </c>
      <c r="CEE88">
        <v>-37097874.68</v>
      </c>
      <c r="CEF88">
        <v>-47351107.310000002</v>
      </c>
      <c r="CEG88">
        <v>-73886553.120000005</v>
      </c>
      <c r="CEH88">
        <v>-13950086.550000001</v>
      </c>
      <c r="CEI88">
        <v>-59481512.799999997</v>
      </c>
      <c r="CEJ88">
        <v>-66931568.939999998</v>
      </c>
      <c r="CEK88">
        <v>-51206333.549999997</v>
      </c>
      <c r="CEL88">
        <v>-48582747.259999998</v>
      </c>
      <c r="CEM88">
        <v>-55379261.079999998</v>
      </c>
      <c r="CEN88">
        <v>-39812944.649999999</v>
      </c>
      <c r="CEO88">
        <v>-61797006.359999999</v>
      </c>
      <c r="CEP88">
        <v>-31545698.079999998</v>
      </c>
      <c r="CEQ88">
        <v>-49232403.57</v>
      </c>
      <c r="CER88" t="s">
        <v>98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87750000</v>
      </c>
      <c r="CFL88">
        <v>87750000</v>
      </c>
      <c r="CFM88">
        <v>87750000</v>
      </c>
      <c r="CFN88">
        <v>0</v>
      </c>
      <c r="CFO88">
        <v>0</v>
      </c>
      <c r="CFP88">
        <v>0</v>
      </c>
      <c r="CFQ88" t="s">
        <v>99</v>
      </c>
      <c r="CFR88">
        <v>100750000</v>
      </c>
      <c r="CFS88">
        <v>100750000</v>
      </c>
      <c r="CFT88">
        <v>100750000</v>
      </c>
      <c r="CFU88">
        <v>100750000</v>
      </c>
      <c r="CFV88">
        <v>100750000</v>
      </c>
      <c r="CFW88">
        <v>100750000</v>
      </c>
      <c r="CFX88">
        <v>100750000</v>
      </c>
      <c r="CFY88">
        <v>100750000</v>
      </c>
      <c r="CFZ88">
        <v>100750000</v>
      </c>
      <c r="CGA88">
        <v>42231715.670000002</v>
      </c>
      <c r="CGB88">
        <v>56786380.93</v>
      </c>
      <c r="CGC88">
        <v>38037162.439999998</v>
      </c>
      <c r="CGD88">
        <v>100750000</v>
      </c>
      <c r="CGE88">
        <v>100750000</v>
      </c>
      <c r="CGF88">
        <v>100750000</v>
      </c>
      <c r="CGG88">
        <v>46461558</v>
      </c>
      <c r="CGH88">
        <v>100750000</v>
      </c>
      <c r="CGI88">
        <v>56734425.439999998</v>
      </c>
      <c r="CGJ88">
        <v>46385383.060000002</v>
      </c>
      <c r="CGK88">
        <v>37207883.200000003</v>
      </c>
      <c r="CGL88">
        <v>41701502.810000002</v>
      </c>
      <c r="CGM88">
        <v>100750000</v>
      </c>
      <c r="CGN88">
        <v>100750000</v>
      </c>
      <c r="CGO88">
        <v>100750000</v>
      </c>
      <c r="CGP88" t="s">
        <v>100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 t="s">
        <v>101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 t="s">
        <v>102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 t="s">
        <v>103</v>
      </c>
      <c r="CJN88">
        <v>35502121.32</v>
      </c>
      <c r="CJO88">
        <v>33970658.130000003</v>
      </c>
      <c r="CJP88">
        <v>32856866.129999999</v>
      </c>
      <c r="CJQ88">
        <v>32160746.129999999</v>
      </c>
      <c r="CJR88">
        <v>32299970.129999999</v>
      </c>
      <c r="CJS88">
        <v>33970658.130000003</v>
      </c>
      <c r="CJT88">
        <v>33274538.129999999</v>
      </c>
      <c r="CJU88">
        <v>37172810.130000003</v>
      </c>
      <c r="CJV88">
        <v>44969353.32</v>
      </c>
      <c r="CJW88">
        <v>47196938.130000003</v>
      </c>
      <c r="CJX88">
        <v>49006849.32</v>
      </c>
      <c r="CJY88">
        <v>49981417.32</v>
      </c>
      <c r="CJZ88">
        <v>47196938.130000003</v>
      </c>
      <c r="CKA88">
        <v>47893058.130000003</v>
      </c>
      <c r="CKB88">
        <v>51095209.32</v>
      </c>
      <c r="CKC88">
        <v>52781224.420000002</v>
      </c>
      <c r="CKD88">
        <v>49842193.32</v>
      </c>
      <c r="CKE88">
        <v>48449954.130000003</v>
      </c>
      <c r="CKF88">
        <v>56052964.539999999</v>
      </c>
      <c r="CKG88">
        <v>54715033.32</v>
      </c>
      <c r="CKH88">
        <v>54018913.32</v>
      </c>
      <c r="CKI88">
        <v>52905121.32</v>
      </c>
      <c r="CKJ88">
        <v>48880503.289999999</v>
      </c>
      <c r="CKK88">
        <v>42741769.32</v>
      </c>
      <c r="CKL88" t="s">
        <v>104</v>
      </c>
      <c r="CKM88">
        <v>38566264.43</v>
      </c>
      <c r="CKN88">
        <v>20863712.43</v>
      </c>
      <c r="CKO88">
        <v>17702547.32</v>
      </c>
      <c r="CKP88">
        <v>8851271.3200000003</v>
      </c>
      <c r="CKQ88">
        <v>18334781.32</v>
      </c>
      <c r="CKR88">
        <v>63223395.32</v>
      </c>
      <c r="CKS88">
        <v>0</v>
      </c>
      <c r="CKT88">
        <v>42359669.079999998</v>
      </c>
      <c r="CKU88">
        <v>107479772.81</v>
      </c>
      <c r="CKV88">
        <v>138450000</v>
      </c>
      <c r="CKW88">
        <v>138450000</v>
      </c>
      <c r="CKX88">
        <v>138450000</v>
      </c>
      <c r="CKY88">
        <v>138450000</v>
      </c>
      <c r="CKZ88">
        <v>138450000</v>
      </c>
      <c r="CLA88">
        <v>138450000</v>
      </c>
      <c r="CLB88">
        <v>138450000</v>
      </c>
      <c r="CLC88">
        <v>138450000</v>
      </c>
      <c r="CLD88">
        <v>138450000</v>
      </c>
      <c r="CLE88">
        <v>138450000</v>
      </c>
      <c r="CLF88">
        <v>138450000</v>
      </c>
      <c r="CLG88">
        <v>138450000</v>
      </c>
      <c r="CLH88">
        <v>138450000</v>
      </c>
      <c r="CLI88">
        <v>97364026.969999999</v>
      </c>
      <c r="CLJ88">
        <v>24024882.43</v>
      </c>
      <c r="CLK88" t="s">
        <v>105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 t="s">
        <v>106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2.66</v>
      </c>
      <c r="CND88">
        <v>0</v>
      </c>
      <c r="CNE88">
        <v>2.66</v>
      </c>
      <c r="CNF88">
        <v>0</v>
      </c>
      <c r="CNG88">
        <v>0</v>
      </c>
      <c r="CNH88">
        <v>0</v>
      </c>
      <c r="CNI88" t="s">
        <v>107</v>
      </c>
      <c r="CNJ88">
        <v>129607970</v>
      </c>
      <c r="CNK88">
        <v>129607970</v>
      </c>
      <c r="CNL88">
        <v>129607970</v>
      </c>
      <c r="CNM88">
        <v>129607970</v>
      </c>
      <c r="CNN88">
        <v>129607970</v>
      </c>
      <c r="CNO88">
        <v>129607970</v>
      </c>
      <c r="CNP88">
        <v>114387203.42</v>
      </c>
      <c r="CNQ88">
        <v>129607970</v>
      </c>
      <c r="CNR88">
        <v>129607970</v>
      </c>
      <c r="CNS88">
        <v>133250000</v>
      </c>
      <c r="CNT88">
        <v>133250000</v>
      </c>
      <c r="CNU88">
        <v>133250000</v>
      </c>
      <c r="CNV88">
        <v>133250000</v>
      </c>
      <c r="CNW88">
        <v>133250000</v>
      </c>
      <c r="CNX88">
        <v>133250000</v>
      </c>
      <c r="CNY88">
        <v>133250000</v>
      </c>
      <c r="CNZ88">
        <v>133250000</v>
      </c>
      <c r="COA88">
        <v>133250000</v>
      </c>
      <c r="COB88">
        <v>133250000</v>
      </c>
      <c r="COC88">
        <v>51588261.960000001</v>
      </c>
      <c r="COD88">
        <v>113277393.26000001</v>
      </c>
      <c r="COE88">
        <v>133250000</v>
      </c>
      <c r="COF88">
        <v>129607970</v>
      </c>
      <c r="COG88">
        <v>129607970</v>
      </c>
      <c r="COH88" t="s">
        <v>108</v>
      </c>
      <c r="COI88">
        <v>4220010.5599999996</v>
      </c>
      <c r="COJ88">
        <v>4411423.04</v>
      </c>
      <c r="COK88">
        <v>3958685.12</v>
      </c>
      <c r="COL88">
        <v>4584848.72</v>
      </c>
      <c r="COM88">
        <v>4884102.5599999996</v>
      </c>
      <c r="CON88">
        <v>4090185.44</v>
      </c>
      <c r="COO88">
        <v>4680036.32</v>
      </c>
      <c r="COP88">
        <v>4530585.4400000004</v>
      </c>
      <c r="COQ88">
        <v>3811732.08</v>
      </c>
      <c r="COR88">
        <v>3381154.8</v>
      </c>
      <c r="COS88">
        <v>3293252.08</v>
      </c>
      <c r="COT88">
        <v>3209573.68</v>
      </c>
      <c r="COU88">
        <v>3085798.96</v>
      </c>
      <c r="COV88">
        <v>2560531.6</v>
      </c>
      <c r="COW88">
        <v>2755680.16</v>
      </c>
      <c r="COX88">
        <v>2993719.36</v>
      </c>
      <c r="COY88">
        <v>3127902.16</v>
      </c>
      <c r="COZ88">
        <v>4042190.88</v>
      </c>
      <c r="CPA88">
        <v>3760870.8</v>
      </c>
      <c r="CPB88">
        <v>3757608</v>
      </c>
      <c r="CPC88">
        <v>4364689.28</v>
      </c>
      <c r="CPD88">
        <v>4152027.92</v>
      </c>
      <c r="CPE88">
        <v>4334747.5999999996</v>
      </c>
      <c r="CPF88">
        <v>4447126.16</v>
      </c>
      <c r="CPG88" t="s">
        <v>109</v>
      </c>
      <c r="CPH88">
        <v>92576004.010000005</v>
      </c>
      <c r="CPI88">
        <v>-16978955.289999999</v>
      </c>
      <c r="CPJ88">
        <v>120688759.72</v>
      </c>
      <c r="CPK88">
        <v>46489911.280000001</v>
      </c>
      <c r="CPL88">
        <v>3814966.75</v>
      </c>
      <c r="CPM88">
        <v>-8878060.9499999993</v>
      </c>
      <c r="CPN88">
        <v>112026486.84999999</v>
      </c>
      <c r="CPO88">
        <v>7506969.1500000004</v>
      </c>
      <c r="CPP88">
        <v>5017321.7300000004</v>
      </c>
      <c r="CPQ88">
        <v>-19838894.690000001</v>
      </c>
      <c r="CPR88">
        <v>14010124.75</v>
      </c>
      <c r="CPS88">
        <v>-18181102.370000001</v>
      </c>
      <c r="CPT88">
        <v>861589.53</v>
      </c>
      <c r="CPU88">
        <v>-18131986.91</v>
      </c>
      <c r="CPV88">
        <v>-17397266.850000001</v>
      </c>
      <c r="CPW88">
        <v>-15483201.529999999</v>
      </c>
      <c r="CPX88">
        <v>-19440639.09</v>
      </c>
      <c r="CPY88">
        <v>-16089805.119999999</v>
      </c>
      <c r="CPZ88">
        <v>-2733616.04</v>
      </c>
      <c r="CQA88">
        <v>-15332572.220000001</v>
      </c>
      <c r="CQB88">
        <v>-11075188.460000001</v>
      </c>
      <c r="CQC88">
        <v>-18960166.32</v>
      </c>
      <c r="CQD88">
        <v>-7492161.6200000001</v>
      </c>
      <c r="CQE88">
        <v>-18325853.239999998</v>
      </c>
      <c r="CQF88" t="s">
        <v>110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 t="s">
        <v>111</v>
      </c>
      <c r="CRF88">
        <v>5848000</v>
      </c>
      <c r="CRG88">
        <v>5848000</v>
      </c>
      <c r="CRH88">
        <v>5848000</v>
      </c>
      <c r="CRI88">
        <v>5848000</v>
      </c>
      <c r="CRJ88">
        <v>5848000</v>
      </c>
      <c r="CRK88">
        <v>5848000</v>
      </c>
      <c r="CRL88">
        <v>5848000</v>
      </c>
      <c r="CRM88">
        <v>22100000</v>
      </c>
      <c r="CRN88">
        <v>22100000</v>
      </c>
      <c r="CRO88">
        <v>22100000</v>
      </c>
      <c r="CRP88">
        <v>22100000</v>
      </c>
      <c r="CRQ88">
        <v>17554474.25</v>
      </c>
      <c r="CRR88">
        <v>19168098.420000002</v>
      </c>
      <c r="CRS88">
        <v>22100000</v>
      </c>
      <c r="CRT88">
        <v>8047659.0999999996</v>
      </c>
      <c r="CRU88">
        <v>22100000</v>
      </c>
      <c r="CRV88">
        <v>22100000</v>
      </c>
      <c r="CRW88">
        <v>8321225.2800000003</v>
      </c>
      <c r="CRX88">
        <v>8109649.54</v>
      </c>
      <c r="CRY88">
        <v>8487380.5600000005</v>
      </c>
      <c r="CRZ88">
        <v>8154686.75</v>
      </c>
      <c r="CSA88">
        <v>22100000</v>
      </c>
      <c r="CSB88">
        <v>22100000</v>
      </c>
      <c r="CSC88">
        <v>5848000</v>
      </c>
      <c r="CSD88" t="s">
        <v>112</v>
      </c>
      <c r="CSE88">
        <v>10836000</v>
      </c>
      <c r="CSF88">
        <v>10836000</v>
      </c>
      <c r="CSG88">
        <v>10836000</v>
      </c>
      <c r="CSH88">
        <v>10836000</v>
      </c>
      <c r="CSI88">
        <v>10836000</v>
      </c>
      <c r="CSJ88">
        <v>10836000</v>
      </c>
      <c r="CSK88">
        <v>10836000</v>
      </c>
      <c r="CSL88">
        <v>40950000</v>
      </c>
      <c r="CSM88">
        <v>40950000</v>
      </c>
      <c r="CSN88">
        <v>39655648.899999999</v>
      </c>
      <c r="CSO88">
        <v>40950000</v>
      </c>
      <c r="CSP88">
        <v>40950000</v>
      </c>
      <c r="CSQ88">
        <v>15586090.630000001</v>
      </c>
      <c r="CSR88">
        <v>39534542.329999998</v>
      </c>
      <c r="CSS88">
        <v>38995463.439999998</v>
      </c>
      <c r="CST88">
        <v>40950000</v>
      </c>
      <c r="CSU88">
        <v>28577608.079999998</v>
      </c>
      <c r="CSV88">
        <v>40950000</v>
      </c>
      <c r="CSW88">
        <v>40950000</v>
      </c>
      <c r="CSX88">
        <v>40950000</v>
      </c>
      <c r="CSY88">
        <v>40950000</v>
      </c>
      <c r="CSZ88">
        <v>15005093.039999999</v>
      </c>
      <c r="CTA88">
        <v>14733161.859999999</v>
      </c>
      <c r="CTB88">
        <v>10836000</v>
      </c>
      <c r="CTC88" t="s">
        <v>113</v>
      </c>
      <c r="CTD88">
        <v>11008000</v>
      </c>
      <c r="CTE88">
        <v>11008000</v>
      </c>
      <c r="CTF88">
        <v>11008000</v>
      </c>
      <c r="CTG88">
        <v>11008000</v>
      </c>
      <c r="CTH88">
        <v>11008000</v>
      </c>
      <c r="CTI88">
        <v>11008000</v>
      </c>
      <c r="CTJ88">
        <v>11008000</v>
      </c>
      <c r="CTK88">
        <v>41600000</v>
      </c>
      <c r="CTL88">
        <v>14330426.880000001</v>
      </c>
      <c r="CTM88">
        <v>14851040.26</v>
      </c>
      <c r="CTN88">
        <v>15301877.76</v>
      </c>
      <c r="CTO88">
        <v>41600000</v>
      </c>
      <c r="CTP88">
        <v>15365976.91</v>
      </c>
      <c r="CTQ88">
        <v>15378690.560000001</v>
      </c>
      <c r="CTR88">
        <v>15233400.83</v>
      </c>
      <c r="CTS88">
        <v>14959822.85</v>
      </c>
      <c r="CTT88">
        <v>16848463.870000001</v>
      </c>
      <c r="CTU88">
        <v>41600000</v>
      </c>
      <c r="CTV88">
        <v>14889037.310000001</v>
      </c>
      <c r="CTW88">
        <v>14999846.4</v>
      </c>
      <c r="CTX88">
        <v>15321374.720000001</v>
      </c>
      <c r="CTY88">
        <v>14805177.34</v>
      </c>
      <c r="CTZ88">
        <v>15691079.17</v>
      </c>
      <c r="CUA88">
        <v>11008000</v>
      </c>
      <c r="CUB88" t="s">
        <v>114</v>
      </c>
      <c r="CUC88">
        <v>10836000</v>
      </c>
      <c r="CUD88">
        <v>10836000</v>
      </c>
      <c r="CUE88">
        <v>10836000</v>
      </c>
      <c r="CUF88">
        <v>8114550.0199999996</v>
      </c>
      <c r="CUG88">
        <v>10836000</v>
      </c>
      <c r="CUH88">
        <v>10836000</v>
      </c>
      <c r="CUI88">
        <v>10836000</v>
      </c>
      <c r="CUJ88">
        <v>40950000</v>
      </c>
      <c r="CUK88">
        <v>40950000</v>
      </c>
      <c r="CUL88">
        <v>40950000</v>
      </c>
      <c r="CUM88">
        <v>40950000</v>
      </c>
      <c r="CUN88">
        <v>14437245.42</v>
      </c>
      <c r="CUO88">
        <v>13963448.189999999</v>
      </c>
      <c r="CUP88">
        <v>40950000</v>
      </c>
      <c r="CUQ88">
        <v>14295039.359999999</v>
      </c>
      <c r="CUR88">
        <v>14139053.949999999</v>
      </c>
      <c r="CUS88">
        <v>26010611.300000001</v>
      </c>
      <c r="CUT88">
        <v>40950000</v>
      </c>
      <c r="CUU88">
        <v>13991022.460000001</v>
      </c>
      <c r="CUV88">
        <v>14932328.32</v>
      </c>
      <c r="CUW88">
        <v>16642439.550000001</v>
      </c>
      <c r="CUX88">
        <v>19203104.390000001</v>
      </c>
      <c r="CUY88">
        <v>31752642.539999999</v>
      </c>
      <c r="CUZ88">
        <v>10836000</v>
      </c>
      <c r="CVA88" t="s">
        <v>10</v>
      </c>
      <c r="CVB88">
        <v>1146978493.8099999</v>
      </c>
      <c r="CVC88">
        <v>1121896591.5</v>
      </c>
      <c r="CVD88">
        <v>1136339996.3900001</v>
      </c>
      <c r="CVE88">
        <v>1054198340</v>
      </c>
      <c r="CVF88">
        <v>1036813746.61</v>
      </c>
      <c r="CVG88">
        <v>1005221782.6799999</v>
      </c>
      <c r="CVH88">
        <v>1090618865.72</v>
      </c>
      <c r="CVI88">
        <v>1758146968.6500001</v>
      </c>
      <c r="CVJ88">
        <v>1759956092.28</v>
      </c>
      <c r="CVK88">
        <v>1647936232.22</v>
      </c>
      <c r="CVL88">
        <v>1599110872.48</v>
      </c>
      <c r="CVM88">
        <v>1373242882.8099999</v>
      </c>
      <c r="CVN88">
        <v>1821130268.8399999</v>
      </c>
      <c r="CVO88">
        <v>1710055809.72</v>
      </c>
      <c r="CVP88">
        <v>1756774407.49</v>
      </c>
      <c r="CVQ88">
        <v>1631847621.3599999</v>
      </c>
      <c r="CVR88">
        <v>1826411380.3599999</v>
      </c>
      <c r="CVS88">
        <v>1726271637.04</v>
      </c>
      <c r="CVT88">
        <v>1544915809.3800001</v>
      </c>
      <c r="CVU88">
        <v>1474077811.6800001</v>
      </c>
      <c r="CVV88">
        <v>1854361269.52</v>
      </c>
      <c r="CVW88">
        <v>1629378537.27</v>
      </c>
      <c r="CVX88">
        <v>1721944816.3099999</v>
      </c>
      <c r="CVY88">
        <v>1132699998.04</v>
      </c>
    </row>
    <row r="89" spans="1:2625">
      <c r="A89" t="s">
        <v>11</v>
      </c>
      <c r="B89">
        <v>52788000</v>
      </c>
      <c r="C89">
        <v>52788000</v>
      </c>
      <c r="D89">
        <v>52788000</v>
      </c>
      <c r="E89">
        <v>36409411.579999998</v>
      </c>
      <c r="F89">
        <v>52788000</v>
      </c>
      <c r="G89">
        <v>-20332212.93</v>
      </c>
      <c r="H89">
        <v>15151246.08</v>
      </c>
      <c r="I89">
        <v>35421549.630000003</v>
      </c>
      <c r="J89">
        <v>13540547.83</v>
      </c>
      <c r="K89">
        <v>45709968.899999999</v>
      </c>
      <c r="L89">
        <v>53387839.869999997</v>
      </c>
      <c r="M89">
        <v>-2742893.09</v>
      </c>
      <c r="N89">
        <v>52428789.93</v>
      </c>
      <c r="O89">
        <v>-151131.73000000001</v>
      </c>
      <c r="P89">
        <v>-6571230.7400000002</v>
      </c>
      <c r="Q89">
        <v>-7116476.0199999996</v>
      </c>
      <c r="R89">
        <v>1496811.74</v>
      </c>
      <c r="S89">
        <v>-4704668.9000000004</v>
      </c>
      <c r="T89">
        <v>119985009.39</v>
      </c>
      <c r="U89">
        <v>17707602.120000001</v>
      </c>
      <c r="V89">
        <v>123602962.3</v>
      </c>
      <c r="W89">
        <v>48008478.479999997</v>
      </c>
      <c r="X89">
        <v>62827914.990000002</v>
      </c>
      <c r="Y89">
        <v>41606658.130000003</v>
      </c>
      <c r="Z89" t="s">
        <v>12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13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 t="s">
        <v>14</v>
      </c>
      <c r="BY89">
        <v>49500002.030000001</v>
      </c>
      <c r="BZ89">
        <v>47500000.759999998</v>
      </c>
      <c r="CA89">
        <v>45500000.759999998</v>
      </c>
      <c r="CB89">
        <v>45500000.759999998</v>
      </c>
      <c r="CC89">
        <v>45500002.240000002</v>
      </c>
      <c r="CD89">
        <v>37939502.109999999</v>
      </c>
      <c r="CE89">
        <v>56000002.460000001</v>
      </c>
      <c r="CF89">
        <v>58499997.899999999</v>
      </c>
      <c r="CG89">
        <v>64500002.229999997</v>
      </c>
      <c r="CH89">
        <v>66500002.229999997</v>
      </c>
      <c r="CI89">
        <v>70500001.209999993</v>
      </c>
      <c r="CJ89">
        <v>72500001.209999993</v>
      </c>
      <c r="CK89">
        <v>68500001.209999993</v>
      </c>
      <c r="CL89">
        <v>63210308.719999999</v>
      </c>
      <c r="CM89">
        <v>37988714.289999999</v>
      </c>
      <c r="CN89">
        <v>73000001.239999995</v>
      </c>
      <c r="CO89">
        <v>72500001.209999993</v>
      </c>
      <c r="CP89">
        <v>71500001.209999993</v>
      </c>
      <c r="CQ89">
        <v>29918501.16</v>
      </c>
      <c r="CR89">
        <v>-3917847.38</v>
      </c>
      <c r="CS89">
        <v>75841723.359999999</v>
      </c>
      <c r="CT89">
        <v>79500001.239999995</v>
      </c>
      <c r="CU89">
        <v>65500002.229999997</v>
      </c>
      <c r="CV89">
        <v>53000000.759999998</v>
      </c>
      <c r="CW89" t="s">
        <v>15</v>
      </c>
      <c r="CX89">
        <v>43824000</v>
      </c>
      <c r="CY89">
        <v>43824000</v>
      </c>
      <c r="CZ89">
        <v>43824000</v>
      </c>
      <c r="DA89">
        <v>43824000</v>
      </c>
      <c r="DB89">
        <v>43824000</v>
      </c>
      <c r="DC89">
        <v>43824000</v>
      </c>
      <c r="DD89">
        <v>43824000</v>
      </c>
      <c r="DE89">
        <v>43824000</v>
      </c>
      <c r="DF89">
        <v>43824000</v>
      </c>
      <c r="DG89">
        <v>43824000</v>
      </c>
      <c r="DH89">
        <v>85800000</v>
      </c>
      <c r="DI89">
        <v>85800000</v>
      </c>
      <c r="DJ89">
        <v>85800000</v>
      </c>
      <c r="DK89">
        <v>85800000</v>
      </c>
      <c r="DL89">
        <v>85800000</v>
      </c>
      <c r="DM89">
        <v>85800000</v>
      </c>
      <c r="DN89">
        <v>85800000</v>
      </c>
      <c r="DO89">
        <v>85800000</v>
      </c>
      <c r="DP89">
        <v>85800000</v>
      </c>
      <c r="DQ89">
        <v>85800000</v>
      </c>
      <c r="DR89">
        <v>85800000</v>
      </c>
      <c r="DS89">
        <v>85800000</v>
      </c>
      <c r="DT89">
        <v>43824000</v>
      </c>
      <c r="DU89">
        <v>43824000</v>
      </c>
      <c r="DV89" t="s">
        <v>16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14084940.27</v>
      </c>
      <c r="EJ89">
        <v>0</v>
      </c>
      <c r="EK89">
        <v>0</v>
      </c>
      <c r="EL89">
        <v>0</v>
      </c>
      <c r="EM89">
        <v>19219095.84</v>
      </c>
      <c r="EN89">
        <v>0</v>
      </c>
      <c r="EO89">
        <v>2946489.9</v>
      </c>
      <c r="EP89">
        <v>0</v>
      </c>
      <c r="EQ89">
        <v>2302048.2000000002</v>
      </c>
      <c r="ER89">
        <v>21786240.34</v>
      </c>
      <c r="ES89">
        <v>0</v>
      </c>
      <c r="ET89">
        <v>0</v>
      </c>
      <c r="EU89" t="s">
        <v>17</v>
      </c>
      <c r="EV89">
        <v>2600000</v>
      </c>
      <c r="EW89">
        <v>2600000</v>
      </c>
      <c r="EX89">
        <v>2600000</v>
      </c>
      <c r="EY89">
        <v>2600000</v>
      </c>
      <c r="EZ89">
        <v>2600000</v>
      </c>
      <c r="FA89">
        <v>2600000</v>
      </c>
      <c r="FB89">
        <v>2600000</v>
      </c>
      <c r="FC89">
        <v>2600000</v>
      </c>
      <c r="FD89">
        <v>2600000</v>
      </c>
      <c r="FE89">
        <v>2600000</v>
      </c>
      <c r="FF89">
        <v>2600000</v>
      </c>
      <c r="FG89">
        <v>2600000</v>
      </c>
      <c r="FH89">
        <v>2600000</v>
      </c>
      <c r="FI89">
        <v>2600000</v>
      </c>
      <c r="FJ89">
        <v>2600000</v>
      </c>
      <c r="FK89">
        <v>2600000</v>
      </c>
      <c r="FL89">
        <v>2600000</v>
      </c>
      <c r="FM89">
        <v>2600000</v>
      </c>
      <c r="FN89">
        <v>2600000</v>
      </c>
      <c r="FO89">
        <v>2600000</v>
      </c>
      <c r="FP89">
        <v>2600000</v>
      </c>
      <c r="FQ89">
        <v>2600000</v>
      </c>
      <c r="FR89">
        <v>2600000</v>
      </c>
      <c r="FS89">
        <v>2600000</v>
      </c>
      <c r="FT89" t="s">
        <v>18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 t="s">
        <v>19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 t="s">
        <v>20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 t="s">
        <v>21</v>
      </c>
      <c r="IR89">
        <v>39000000</v>
      </c>
      <c r="IS89">
        <v>39000000</v>
      </c>
      <c r="IT89">
        <v>39000000</v>
      </c>
      <c r="IU89">
        <v>39000000</v>
      </c>
      <c r="IV89">
        <v>39000000</v>
      </c>
      <c r="IW89">
        <v>39000000</v>
      </c>
      <c r="IX89">
        <v>39000000</v>
      </c>
      <c r="IY89">
        <v>39000000</v>
      </c>
      <c r="IZ89">
        <v>39000000</v>
      </c>
      <c r="JA89">
        <v>39000000</v>
      </c>
      <c r="JB89">
        <v>39000000</v>
      </c>
      <c r="JC89">
        <v>39000000</v>
      </c>
      <c r="JD89">
        <v>39000000</v>
      </c>
      <c r="JE89">
        <v>39000000</v>
      </c>
      <c r="JF89">
        <v>39000000</v>
      </c>
      <c r="JG89">
        <v>39000000</v>
      </c>
      <c r="JH89">
        <v>39000000</v>
      </c>
      <c r="JI89">
        <v>39000000</v>
      </c>
      <c r="JJ89">
        <v>39000000</v>
      </c>
      <c r="JK89">
        <v>39000000</v>
      </c>
      <c r="JL89">
        <v>39000000</v>
      </c>
      <c r="JM89">
        <v>39000000</v>
      </c>
      <c r="JN89">
        <v>39000000</v>
      </c>
      <c r="JO89">
        <v>39000000</v>
      </c>
      <c r="JP89" t="s">
        <v>22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 t="s">
        <v>23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 t="s">
        <v>24</v>
      </c>
      <c r="LO89">
        <v>32500000</v>
      </c>
      <c r="LP89">
        <v>32500000</v>
      </c>
      <c r="LQ89">
        <v>32500000</v>
      </c>
      <c r="LR89">
        <v>32500000</v>
      </c>
      <c r="LS89">
        <v>32500000</v>
      </c>
      <c r="LT89">
        <v>32500000</v>
      </c>
      <c r="LU89">
        <v>31850000</v>
      </c>
      <c r="LV89">
        <v>31850000</v>
      </c>
      <c r="LW89">
        <v>31200000</v>
      </c>
      <c r="LX89">
        <v>31200000</v>
      </c>
      <c r="LY89">
        <v>31200000</v>
      </c>
      <c r="LZ89">
        <v>31200000</v>
      </c>
      <c r="MA89">
        <v>30550000</v>
      </c>
      <c r="MB89">
        <v>30550000</v>
      </c>
      <c r="MC89">
        <v>30550000</v>
      </c>
      <c r="MD89">
        <v>30550000</v>
      </c>
      <c r="ME89">
        <v>30550000</v>
      </c>
      <c r="MF89">
        <v>31200000</v>
      </c>
      <c r="MG89">
        <v>31200000</v>
      </c>
      <c r="MH89">
        <v>31200000</v>
      </c>
      <c r="MI89">
        <v>31850000</v>
      </c>
      <c r="MJ89">
        <v>31850000</v>
      </c>
      <c r="MK89">
        <v>32500000</v>
      </c>
      <c r="ML89">
        <v>32500000</v>
      </c>
      <c r="MM89" t="s">
        <v>25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 t="s">
        <v>26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 t="s">
        <v>27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 t="s">
        <v>28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 t="s">
        <v>29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 t="s">
        <v>30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 t="s">
        <v>31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 t="s">
        <v>32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 t="s">
        <v>33</v>
      </c>
      <c r="UF89">
        <v>10400000</v>
      </c>
      <c r="UG89">
        <v>10400000</v>
      </c>
      <c r="UH89">
        <v>10400000</v>
      </c>
      <c r="UI89">
        <v>10400000</v>
      </c>
      <c r="UJ89">
        <v>10400000</v>
      </c>
      <c r="UK89">
        <v>10400000</v>
      </c>
      <c r="UL89">
        <v>10400000</v>
      </c>
      <c r="UM89">
        <v>10400000</v>
      </c>
      <c r="UN89">
        <v>10400000</v>
      </c>
      <c r="UO89">
        <v>10400000</v>
      </c>
      <c r="UP89">
        <v>10400000</v>
      </c>
      <c r="UQ89">
        <v>10400000</v>
      </c>
      <c r="UR89">
        <v>10400000</v>
      </c>
      <c r="US89">
        <v>10400000</v>
      </c>
      <c r="UT89">
        <v>10400000</v>
      </c>
      <c r="UU89">
        <v>10400000</v>
      </c>
      <c r="UV89">
        <v>10400000</v>
      </c>
      <c r="UW89">
        <v>10400000</v>
      </c>
      <c r="UX89">
        <v>10400000</v>
      </c>
      <c r="UY89">
        <v>10400000</v>
      </c>
      <c r="UZ89">
        <v>10400000</v>
      </c>
      <c r="VA89">
        <v>10400000</v>
      </c>
      <c r="VB89">
        <v>10400000</v>
      </c>
      <c r="VC89">
        <v>10400000</v>
      </c>
      <c r="VD89" t="s">
        <v>34</v>
      </c>
      <c r="VE89">
        <v>22275840</v>
      </c>
      <c r="VF89">
        <v>22275840</v>
      </c>
      <c r="VG89">
        <v>22275840</v>
      </c>
      <c r="VH89">
        <v>22275840</v>
      </c>
      <c r="VI89">
        <v>22275840</v>
      </c>
      <c r="VJ89">
        <v>22275840</v>
      </c>
      <c r="VK89">
        <v>22275840</v>
      </c>
      <c r="VL89">
        <v>22275840</v>
      </c>
      <c r="VM89">
        <v>22275840</v>
      </c>
      <c r="VN89">
        <v>22673027.609999999</v>
      </c>
      <c r="VO89">
        <v>22275840</v>
      </c>
      <c r="VP89">
        <v>22275840</v>
      </c>
      <c r="VQ89">
        <v>22275840</v>
      </c>
      <c r="VR89">
        <v>22275840</v>
      </c>
      <c r="VS89">
        <v>22275840</v>
      </c>
      <c r="VT89">
        <v>22275840</v>
      </c>
      <c r="VU89">
        <v>22275840</v>
      </c>
      <c r="VV89">
        <v>22275840</v>
      </c>
      <c r="VW89">
        <v>22275840</v>
      </c>
      <c r="VX89">
        <v>22275840</v>
      </c>
      <c r="VY89">
        <v>23255764.489999998</v>
      </c>
      <c r="VZ89">
        <v>22887909.670000002</v>
      </c>
      <c r="WA89">
        <v>22275840</v>
      </c>
      <c r="WB89">
        <v>22275840</v>
      </c>
      <c r="WC89" t="s">
        <v>35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-7505.36</v>
      </c>
      <c r="WQ89">
        <v>0</v>
      </c>
      <c r="WR89">
        <v>189468.5</v>
      </c>
      <c r="WS89">
        <v>0</v>
      </c>
      <c r="WT89">
        <v>0</v>
      </c>
      <c r="WU89">
        <v>0</v>
      </c>
      <c r="WV89">
        <v>-129670.91</v>
      </c>
      <c r="WW89">
        <v>562697.86</v>
      </c>
      <c r="WX89">
        <v>0</v>
      </c>
      <c r="WY89">
        <v>0</v>
      </c>
      <c r="WZ89">
        <v>0</v>
      </c>
      <c r="XA89">
        <v>0</v>
      </c>
      <c r="XB89" t="s">
        <v>36</v>
      </c>
      <c r="XC89">
        <v>-4370400.4400000004</v>
      </c>
      <c r="XD89">
        <v>0</v>
      </c>
      <c r="XE89">
        <v>-5908590.1699999999</v>
      </c>
      <c r="XF89">
        <v>-581897.85</v>
      </c>
      <c r="XG89">
        <v>-3032205.97</v>
      </c>
      <c r="XH89">
        <v>-6847124.2300000004</v>
      </c>
      <c r="XI89">
        <v>-989041.62</v>
      </c>
      <c r="XJ89">
        <v>-4794716.58</v>
      </c>
      <c r="XK89">
        <v>-2958943.19</v>
      </c>
      <c r="XL89">
        <v>-3325595.52</v>
      </c>
      <c r="XM89">
        <v>-2026737.23</v>
      </c>
      <c r="XN89">
        <v>-4712896.24</v>
      </c>
      <c r="XO89">
        <v>-4527795.2699999996</v>
      </c>
      <c r="XP89">
        <v>-4063450.98</v>
      </c>
      <c r="XQ89">
        <v>-4313470.82</v>
      </c>
      <c r="XR89">
        <v>-6118904.5800000001</v>
      </c>
      <c r="XS89">
        <v>-2106059.31</v>
      </c>
      <c r="XT89">
        <v>-4500095.5</v>
      </c>
      <c r="XU89">
        <v>3805876.62</v>
      </c>
      <c r="XV89">
        <v>-5272955.4800000004</v>
      </c>
      <c r="XW89">
        <v>-3277358.86</v>
      </c>
      <c r="XX89">
        <v>-6044512.1399999997</v>
      </c>
      <c r="XY89">
        <v>-5964806.3300000001</v>
      </c>
      <c r="XZ89">
        <v>-4961009.24</v>
      </c>
      <c r="YA89" t="s">
        <v>37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 t="s">
        <v>38</v>
      </c>
      <c r="ZA89">
        <v>5200000</v>
      </c>
      <c r="ZB89">
        <v>5200000</v>
      </c>
      <c r="ZC89">
        <v>5200000</v>
      </c>
      <c r="ZD89">
        <v>5200000</v>
      </c>
      <c r="ZE89">
        <v>5200000</v>
      </c>
      <c r="ZF89">
        <v>5200000</v>
      </c>
      <c r="ZG89">
        <v>5200000</v>
      </c>
      <c r="ZH89">
        <v>5200000</v>
      </c>
      <c r="ZI89">
        <v>5200000</v>
      </c>
      <c r="ZJ89">
        <v>5200000</v>
      </c>
      <c r="ZK89">
        <v>5200000</v>
      </c>
      <c r="ZL89">
        <v>5200000</v>
      </c>
      <c r="ZM89">
        <v>5200000</v>
      </c>
      <c r="ZN89">
        <v>5200000</v>
      </c>
      <c r="ZO89">
        <v>5200000</v>
      </c>
      <c r="ZP89">
        <v>5200000</v>
      </c>
      <c r="ZQ89">
        <v>5200000</v>
      </c>
      <c r="ZR89">
        <v>5200000</v>
      </c>
      <c r="ZS89">
        <v>5200000</v>
      </c>
      <c r="ZT89">
        <v>5200000</v>
      </c>
      <c r="ZU89">
        <v>5200000</v>
      </c>
      <c r="ZV89">
        <v>5200000</v>
      </c>
      <c r="ZW89">
        <v>5200000</v>
      </c>
      <c r="ZX89">
        <v>5200000</v>
      </c>
      <c r="ZY89" t="s">
        <v>39</v>
      </c>
      <c r="ZZ89">
        <v>87750000</v>
      </c>
      <c r="AAA89">
        <v>87750000</v>
      </c>
      <c r="AAB89">
        <v>87750000</v>
      </c>
      <c r="AAC89">
        <v>87750000</v>
      </c>
      <c r="AAD89">
        <v>87750000</v>
      </c>
      <c r="AAE89">
        <v>87750000</v>
      </c>
      <c r="AAF89">
        <v>87750000</v>
      </c>
      <c r="AAG89">
        <v>87750000</v>
      </c>
      <c r="AAH89">
        <v>87750000</v>
      </c>
      <c r="AAI89">
        <v>87750000</v>
      </c>
      <c r="AAJ89">
        <v>87750000</v>
      </c>
      <c r="AAK89">
        <v>87750000</v>
      </c>
      <c r="AAL89">
        <v>87750000</v>
      </c>
      <c r="AAM89">
        <v>87750000</v>
      </c>
      <c r="AAN89">
        <v>87750000</v>
      </c>
      <c r="AAO89">
        <v>87750000</v>
      </c>
      <c r="AAP89">
        <v>87750000</v>
      </c>
      <c r="AAQ89">
        <v>87750000</v>
      </c>
      <c r="AAR89">
        <v>87750000</v>
      </c>
      <c r="AAS89">
        <v>87750000</v>
      </c>
      <c r="AAT89">
        <v>87750000</v>
      </c>
      <c r="AAU89">
        <v>87750000</v>
      </c>
      <c r="AAV89">
        <v>87750000</v>
      </c>
      <c r="AAW89">
        <v>87750000</v>
      </c>
      <c r="AAX89" t="s">
        <v>40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-57589595.25</v>
      </c>
      <c r="ABR89">
        <v>0</v>
      </c>
      <c r="ABS89">
        <v>0</v>
      </c>
      <c r="ABT89">
        <v>0</v>
      </c>
      <c r="ABU89">
        <v>0</v>
      </c>
      <c r="ABV89">
        <v>0</v>
      </c>
      <c r="ABW89" t="s">
        <v>41</v>
      </c>
      <c r="ABX89">
        <v>-21902035.91</v>
      </c>
      <c r="ABY89">
        <v>-29940152.390000001</v>
      </c>
      <c r="ABZ89">
        <v>-27693097.600000001</v>
      </c>
      <c r="ACA89">
        <v>-28796457.670000002</v>
      </c>
      <c r="ACB89">
        <v>-6692475.1399999997</v>
      </c>
      <c r="ACC89">
        <v>-1787650.11</v>
      </c>
      <c r="ACD89">
        <v>17346761.530000001</v>
      </c>
      <c r="ACE89">
        <v>26722126.920000002</v>
      </c>
      <c r="ACF89">
        <v>38479674.170000002</v>
      </c>
      <c r="ACG89">
        <v>35212243.130000003</v>
      </c>
      <c r="ACH89">
        <v>42290814.280000001</v>
      </c>
      <c r="ACI89">
        <v>54346012.049999997</v>
      </c>
      <c r="ACJ89">
        <v>46827005.640000001</v>
      </c>
      <c r="ACK89">
        <v>65897583.93</v>
      </c>
      <c r="ACL89">
        <v>53135696.780000001</v>
      </c>
      <c r="ACM89">
        <v>37907345.479999997</v>
      </c>
      <c r="ACN89">
        <v>56386962.409999996</v>
      </c>
      <c r="ACO89">
        <v>55524923.130000003</v>
      </c>
      <c r="ACP89">
        <v>61952679.039999999</v>
      </c>
      <c r="ACQ89">
        <v>121849909.33</v>
      </c>
      <c r="ACR89">
        <v>80700017.349999994</v>
      </c>
      <c r="ACS89">
        <v>41084053.310000002</v>
      </c>
      <c r="ACT89">
        <v>6872289.2800000003</v>
      </c>
      <c r="ACU89">
        <v>697762.34</v>
      </c>
      <c r="ACV89" t="s">
        <v>42</v>
      </c>
      <c r="ACW89">
        <v>-12271022.970000001</v>
      </c>
      <c r="ACX89">
        <v>-22712525.18</v>
      </c>
      <c r="ACY89">
        <v>-21748162.940000001</v>
      </c>
      <c r="ACZ89">
        <v>5414027.8200000003</v>
      </c>
      <c r="ADA89">
        <v>-24299245.949999999</v>
      </c>
      <c r="ADB89">
        <v>-24600663.879999999</v>
      </c>
      <c r="ADC89">
        <v>-10724963.49</v>
      </c>
      <c r="ADD89">
        <v>-13096275.720000001</v>
      </c>
      <c r="ADE89">
        <v>-1503922</v>
      </c>
      <c r="ADF89">
        <v>-19243303.300000001</v>
      </c>
      <c r="ADG89">
        <v>-18768990.399999999</v>
      </c>
      <c r="ADH89">
        <v>-6835690.04</v>
      </c>
      <c r="ADI89">
        <v>-4867118.33</v>
      </c>
      <c r="ADJ89">
        <v>-24867806.120000001</v>
      </c>
      <c r="ADK89">
        <v>-16485376.380000001</v>
      </c>
      <c r="ADL89">
        <v>-11108550.539999999</v>
      </c>
      <c r="ADM89">
        <v>-9120865.6500000004</v>
      </c>
      <c r="ADN89">
        <v>-21587583.359999999</v>
      </c>
      <c r="ADO89">
        <v>-61548703.229999997</v>
      </c>
      <c r="ADP89">
        <v>-65063489.020000003</v>
      </c>
      <c r="ADQ89">
        <v>-49357161.009999998</v>
      </c>
      <c r="ADR89">
        <v>-26539946.370000001</v>
      </c>
      <c r="ADS89">
        <v>-20442435.969999999</v>
      </c>
      <c r="ADT89">
        <v>-25915699.579999998</v>
      </c>
      <c r="ADU89" t="s">
        <v>43</v>
      </c>
      <c r="ADV89">
        <v>145339999.56</v>
      </c>
      <c r="ADW89">
        <v>135536000.16999999</v>
      </c>
      <c r="ADX89">
        <v>128121390.98999999</v>
      </c>
      <c r="ADY89">
        <v>114835796.47</v>
      </c>
      <c r="ADZ89">
        <v>142759999.16999999</v>
      </c>
      <c r="AEA89">
        <v>165556233.41</v>
      </c>
      <c r="AEB89">
        <v>172451985.31</v>
      </c>
      <c r="AEC89">
        <v>686157955.21000004</v>
      </c>
      <c r="AED89">
        <v>696590235.91999996</v>
      </c>
      <c r="AEE89">
        <v>668827508.94000006</v>
      </c>
      <c r="AEF89">
        <v>440777708.38999999</v>
      </c>
      <c r="AEG89">
        <v>364493112.14999998</v>
      </c>
      <c r="AEH89">
        <v>647986315.07000005</v>
      </c>
      <c r="AEI89">
        <v>570533009.77999997</v>
      </c>
      <c r="AEJ89">
        <v>675926574.61000001</v>
      </c>
      <c r="AEK89">
        <v>597969335.91999996</v>
      </c>
      <c r="AEL89">
        <v>611932981.79999995</v>
      </c>
      <c r="AEM89">
        <v>621933844.58000004</v>
      </c>
      <c r="AEN89">
        <v>400208130.80000001</v>
      </c>
      <c r="AEO89">
        <v>461774806.29000002</v>
      </c>
      <c r="AEP89">
        <v>478197883.01999998</v>
      </c>
      <c r="AEQ89">
        <v>490097211.18000001</v>
      </c>
      <c r="AER89">
        <v>642271670.74000001</v>
      </c>
      <c r="AES89">
        <v>170876428.18000001</v>
      </c>
      <c r="AET89" t="s">
        <v>44</v>
      </c>
      <c r="AEU89">
        <v>4550000</v>
      </c>
      <c r="AEV89">
        <v>4550000</v>
      </c>
      <c r="AEW89">
        <v>4550000</v>
      </c>
      <c r="AEX89">
        <v>4550000</v>
      </c>
      <c r="AEY89">
        <v>4550000</v>
      </c>
      <c r="AEZ89">
        <v>4550000</v>
      </c>
      <c r="AFA89">
        <v>4550000</v>
      </c>
      <c r="AFB89">
        <v>4550000</v>
      </c>
      <c r="AFC89">
        <v>4550000</v>
      </c>
      <c r="AFD89">
        <v>4550000</v>
      </c>
      <c r="AFE89">
        <v>4550000</v>
      </c>
      <c r="AFF89">
        <v>4550000</v>
      </c>
      <c r="AFG89">
        <v>4550000</v>
      </c>
      <c r="AFH89">
        <v>4550000</v>
      </c>
      <c r="AFI89">
        <v>4550000</v>
      </c>
      <c r="AFJ89">
        <v>4550000</v>
      </c>
      <c r="AFK89">
        <v>4550000</v>
      </c>
      <c r="AFL89">
        <v>4550000</v>
      </c>
      <c r="AFM89">
        <v>4550000</v>
      </c>
      <c r="AFN89">
        <v>4550000</v>
      </c>
      <c r="AFO89">
        <v>4550000</v>
      </c>
      <c r="AFP89">
        <v>4550000</v>
      </c>
      <c r="AFQ89">
        <v>4550000</v>
      </c>
      <c r="AFR89">
        <v>4550000</v>
      </c>
      <c r="AFS89" t="s">
        <v>45</v>
      </c>
      <c r="AFT89">
        <v>4950599.92</v>
      </c>
      <c r="AFU89">
        <v>2595165.6</v>
      </c>
      <c r="AFV89">
        <v>4664807.21</v>
      </c>
      <c r="AFW89">
        <v>5488652.6399999997</v>
      </c>
      <c r="AFX89">
        <v>5864254.7199999997</v>
      </c>
      <c r="AFY89">
        <v>4134521.04</v>
      </c>
      <c r="AFZ89">
        <v>5012107.3099999996</v>
      </c>
      <c r="AGA89">
        <v>4580131.82</v>
      </c>
      <c r="AGB89">
        <v>2667943.2799999998</v>
      </c>
      <c r="AGC89">
        <v>2516776.56</v>
      </c>
      <c r="AGD89">
        <v>6068473.6799999997</v>
      </c>
      <c r="AGE89">
        <v>4166680.96</v>
      </c>
      <c r="AGF89">
        <v>6362546.5</v>
      </c>
      <c r="AGG89">
        <v>6461016.21</v>
      </c>
      <c r="AGH89">
        <v>2310079.6800000002</v>
      </c>
      <c r="AGI89">
        <v>2660153.2000000002</v>
      </c>
      <c r="AGJ89">
        <v>5181668</v>
      </c>
      <c r="AGK89">
        <v>6875888.21</v>
      </c>
      <c r="AGL89">
        <v>-56109.52</v>
      </c>
      <c r="AGM89">
        <v>-3717528.72</v>
      </c>
      <c r="AGN89">
        <v>-725406.32</v>
      </c>
      <c r="AGO89">
        <v>12235006.18</v>
      </c>
      <c r="AGP89">
        <v>2096529.76</v>
      </c>
      <c r="AGQ89">
        <v>3524355.68</v>
      </c>
      <c r="AGR89" t="s">
        <v>46</v>
      </c>
      <c r="AGS89">
        <v>-17960635.73</v>
      </c>
      <c r="AGT89">
        <v>-17777245.059999999</v>
      </c>
      <c r="AGU89">
        <v>-13824915.98</v>
      </c>
      <c r="AGV89">
        <v>-18617301.039999999</v>
      </c>
      <c r="AGW89">
        <v>-21891683.09</v>
      </c>
      <c r="AGX89">
        <v>-18281331.07</v>
      </c>
      <c r="AGY89">
        <v>-21801572.210000001</v>
      </c>
      <c r="AGZ89">
        <v>-23116140.859999999</v>
      </c>
      <c r="AHA89">
        <v>-16301442.529999999</v>
      </c>
      <c r="AHB89">
        <v>-19555228.66</v>
      </c>
      <c r="AHC89">
        <v>-14057163.609999999</v>
      </c>
      <c r="AHD89">
        <v>-23401327.969999999</v>
      </c>
      <c r="AHE89">
        <v>-21919509.329999998</v>
      </c>
      <c r="AHF89">
        <v>-23152665.02</v>
      </c>
      <c r="AHG89">
        <v>-23858949.739999998</v>
      </c>
      <c r="AHH89">
        <v>-19869441.699999999</v>
      </c>
      <c r="AHI89">
        <v>-23379523.629999999</v>
      </c>
      <c r="AHJ89">
        <v>-19049552.640000001</v>
      </c>
      <c r="AHK89">
        <v>-15167782.810000001</v>
      </c>
      <c r="AHL89">
        <v>-15449448.35</v>
      </c>
      <c r="AHM89">
        <v>-39452709.939999998</v>
      </c>
      <c r="AHN89">
        <v>-16538377.1</v>
      </c>
      <c r="AHO89">
        <v>-23627094.77</v>
      </c>
      <c r="AHP89">
        <v>-19906213.100000001</v>
      </c>
      <c r="AHQ89" t="s">
        <v>47</v>
      </c>
      <c r="AHR89">
        <v>1083600</v>
      </c>
      <c r="AHS89">
        <v>1083600</v>
      </c>
      <c r="AHT89">
        <v>1083600</v>
      </c>
      <c r="AHU89">
        <v>1083600</v>
      </c>
      <c r="AHV89">
        <v>1083600</v>
      </c>
      <c r="AHW89">
        <v>1083600</v>
      </c>
      <c r="AHX89">
        <v>1083600</v>
      </c>
      <c r="AHY89">
        <v>1083600</v>
      </c>
      <c r="AHZ89">
        <v>1083600</v>
      </c>
      <c r="AIA89">
        <v>1083600</v>
      </c>
      <c r="AIB89">
        <v>1083600</v>
      </c>
      <c r="AIC89">
        <v>1083600</v>
      </c>
      <c r="AID89">
        <v>1083600</v>
      </c>
      <c r="AIE89">
        <v>1083600</v>
      </c>
      <c r="AIF89">
        <v>1083600</v>
      </c>
      <c r="AIG89">
        <v>1083600</v>
      </c>
      <c r="AIH89">
        <v>1083600</v>
      </c>
      <c r="AII89">
        <v>1083600</v>
      </c>
      <c r="AIJ89">
        <v>1960000</v>
      </c>
      <c r="AIK89">
        <v>1960000</v>
      </c>
      <c r="AIL89">
        <v>1960000</v>
      </c>
      <c r="AIM89">
        <v>1083600</v>
      </c>
      <c r="AIN89">
        <v>1083600</v>
      </c>
      <c r="AIO89">
        <v>1083600</v>
      </c>
      <c r="AIP89" t="s">
        <v>48</v>
      </c>
      <c r="AIQ89">
        <v>7740000</v>
      </c>
      <c r="AIR89">
        <v>7740000</v>
      </c>
      <c r="AIS89">
        <v>7740000</v>
      </c>
      <c r="AIT89">
        <v>7740000</v>
      </c>
      <c r="AIU89">
        <v>7740000</v>
      </c>
      <c r="AIV89">
        <v>7740000</v>
      </c>
      <c r="AIW89">
        <v>7740000</v>
      </c>
      <c r="AIX89">
        <v>7740000</v>
      </c>
      <c r="AIY89">
        <v>7740000</v>
      </c>
      <c r="AIZ89">
        <v>7740000</v>
      </c>
      <c r="AJA89">
        <v>7740000</v>
      </c>
      <c r="AJB89">
        <v>7740000</v>
      </c>
      <c r="AJC89">
        <v>7740000</v>
      </c>
      <c r="AJD89">
        <v>7740000</v>
      </c>
      <c r="AJE89">
        <v>7740000</v>
      </c>
      <c r="AJF89">
        <v>7740000</v>
      </c>
      <c r="AJG89">
        <v>7740000</v>
      </c>
      <c r="AJH89">
        <v>7740000</v>
      </c>
      <c r="AJI89">
        <v>14000000</v>
      </c>
      <c r="AJJ89">
        <v>14000000</v>
      </c>
      <c r="AJK89">
        <v>14000000</v>
      </c>
      <c r="AJL89">
        <v>7740000</v>
      </c>
      <c r="AJM89">
        <v>7740000</v>
      </c>
      <c r="AJN89">
        <v>7740000</v>
      </c>
      <c r="AJO89" t="s">
        <v>49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 t="s">
        <v>50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 t="s">
        <v>51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774000</v>
      </c>
      <c r="ALV89">
        <v>774000</v>
      </c>
      <c r="ALW89">
        <v>774000</v>
      </c>
      <c r="ALX89">
        <v>774000</v>
      </c>
      <c r="ALY89">
        <v>774000</v>
      </c>
      <c r="ALZ89">
        <v>774000</v>
      </c>
      <c r="AMA89">
        <v>774000</v>
      </c>
      <c r="AMB89">
        <v>774000</v>
      </c>
      <c r="AMC89">
        <v>774000</v>
      </c>
      <c r="AMD89">
        <v>774000</v>
      </c>
      <c r="AME89">
        <v>774000</v>
      </c>
      <c r="AMF89">
        <v>5600000</v>
      </c>
      <c r="AMG89">
        <v>5600000</v>
      </c>
      <c r="AMH89">
        <v>5600000</v>
      </c>
      <c r="AMI89">
        <v>774000</v>
      </c>
      <c r="AMJ89">
        <v>774000</v>
      </c>
      <c r="AMK89">
        <v>0</v>
      </c>
      <c r="AML89" t="s">
        <v>52</v>
      </c>
      <c r="AMM89">
        <v>1548000</v>
      </c>
      <c r="AMN89">
        <v>1548000</v>
      </c>
      <c r="AMO89">
        <v>1548000</v>
      </c>
      <c r="AMP89">
        <v>1548000</v>
      </c>
      <c r="AMQ89">
        <v>1548000</v>
      </c>
      <c r="AMR89">
        <v>1548000</v>
      </c>
      <c r="AMS89">
        <v>1548000</v>
      </c>
      <c r="AMT89">
        <v>1548000</v>
      </c>
      <c r="AMU89">
        <v>1548000</v>
      </c>
      <c r="AMV89">
        <v>1548000</v>
      </c>
      <c r="AMW89">
        <v>1548000</v>
      </c>
      <c r="AMX89">
        <v>1548000</v>
      </c>
      <c r="AMY89">
        <v>1548000</v>
      </c>
      <c r="AMZ89">
        <v>1548000</v>
      </c>
      <c r="ANA89">
        <v>1548000</v>
      </c>
      <c r="ANB89">
        <v>1548000</v>
      </c>
      <c r="ANC89">
        <v>1548000</v>
      </c>
      <c r="AND89">
        <v>1548000</v>
      </c>
      <c r="ANE89">
        <v>2800000</v>
      </c>
      <c r="ANF89">
        <v>2800000</v>
      </c>
      <c r="ANG89">
        <v>2800000</v>
      </c>
      <c r="ANH89">
        <v>1548000</v>
      </c>
      <c r="ANI89">
        <v>1548000</v>
      </c>
      <c r="ANJ89">
        <v>1548000</v>
      </c>
      <c r="ANK89" t="s">
        <v>53</v>
      </c>
      <c r="ANL89">
        <v>309600</v>
      </c>
      <c r="ANM89">
        <v>309600</v>
      </c>
      <c r="ANN89">
        <v>309600</v>
      </c>
      <c r="ANO89">
        <v>309600</v>
      </c>
      <c r="ANP89">
        <v>309600</v>
      </c>
      <c r="ANQ89">
        <v>309600</v>
      </c>
      <c r="ANR89">
        <v>309600</v>
      </c>
      <c r="ANS89">
        <v>309600</v>
      </c>
      <c r="ANT89">
        <v>309600</v>
      </c>
      <c r="ANU89">
        <v>309600</v>
      </c>
      <c r="ANV89">
        <v>309600</v>
      </c>
      <c r="ANW89">
        <v>309600</v>
      </c>
      <c r="ANX89">
        <v>309600</v>
      </c>
      <c r="ANY89">
        <v>309600</v>
      </c>
      <c r="ANZ89">
        <v>309600</v>
      </c>
      <c r="AOA89">
        <v>309600</v>
      </c>
      <c r="AOB89">
        <v>309600</v>
      </c>
      <c r="AOC89">
        <v>309600</v>
      </c>
      <c r="AOD89">
        <v>560000</v>
      </c>
      <c r="AOE89">
        <v>560000</v>
      </c>
      <c r="AOF89">
        <v>560000</v>
      </c>
      <c r="AOG89">
        <v>309600</v>
      </c>
      <c r="AOH89">
        <v>309600</v>
      </c>
      <c r="AOI89">
        <v>309600</v>
      </c>
      <c r="AOJ89" t="s">
        <v>54</v>
      </c>
      <c r="AOK89">
        <v>1950000</v>
      </c>
      <c r="AOL89">
        <v>1950000</v>
      </c>
      <c r="AOM89">
        <v>1950000</v>
      </c>
      <c r="AON89">
        <v>1950000</v>
      </c>
      <c r="AOO89">
        <v>1950000</v>
      </c>
      <c r="AOP89">
        <v>1950000</v>
      </c>
      <c r="AOQ89">
        <v>1950000</v>
      </c>
      <c r="AOR89">
        <v>1950000</v>
      </c>
      <c r="AOS89">
        <v>1950000</v>
      </c>
      <c r="AOT89">
        <v>1950000</v>
      </c>
      <c r="AOU89">
        <v>1950000</v>
      </c>
      <c r="AOV89">
        <v>1950000</v>
      </c>
      <c r="AOW89">
        <v>1950000</v>
      </c>
      <c r="AOX89">
        <v>1950000</v>
      </c>
      <c r="AOY89">
        <v>1950000</v>
      </c>
      <c r="AOZ89">
        <v>1950000</v>
      </c>
      <c r="APA89">
        <v>1950000</v>
      </c>
      <c r="APB89">
        <v>1950000</v>
      </c>
      <c r="APC89">
        <v>1950000</v>
      </c>
      <c r="APD89">
        <v>1950000</v>
      </c>
      <c r="APE89">
        <v>1950000</v>
      </c>
      <c r="APF89">
        <v>1950000</v>
      </c>
      <c r="APG89">
        <v>1950000</v>
      </c>
      <c r="APH89">
        <v>1950000</v>
      </c>
      <c r="API89" t="s">
        <v>55</v>
      </c>
      <c r="APJ89">
        <v>2600000</v>
      </c>
      <c r="APK89">
        <v>2600000</v>
      </c>
      <c r="APL89">
        <v>2600000</v>
      </c>
      <c r="APM89">
        <v>2600000</v>
      </c>
      <c r="APN89">
        <v>2600000</v>
      </c>
      <c r="APO89">
        <v>2600000</v>
      </c>
      <c r="APP89">
        <v>2600000</v>
      </c>
      <c r="APQ89">
        <v>2600000</v>
      </c>
      <c r="APR89">
        <v>2600000</v>
      </c>
      <c r="APS89">
        <v>2600000</v>
      </c>
      <c r="APT89">
        <v>2600000</v>
      </c>
      <c r="APU89">
        <v>2600000</v>
      </c>
      <c r="APV89">
        <v>2600000</v>
      </c>
      <c r="APW89">
        <v>2600000</v>
      </c>
      <c r="APX89">
        <v>2600000</v>
      </c>
      <c r="APY89">
        <v>2600000</v>
      </c>
      <c r="APZ89">
        <v>2600000</v>
      </c>
      <c r="AQA89">
        <v>2600000</v>
      </c>
      <c r="AQB89">
        <v>2600000</v>
      </c>
      <c r="AQC89">
        <v>2600000</v>
      </c>
      <c r="AQD89">
        <v>2600000</v>
      </c>
      <c r="AQE89">
        <v>2600000</v>
      </c>
      <c r="AQF89">
        <v>2600000</v>
      </c>
      <c r="AQG89">
        <v>2600000</v>
      </c>
      <c r="AQH89" t="s">
        <v>56</v>
      </c>
      <c r="AQI89">
        <v>9750000</v>
      </c>
      <c r="AQJ89">
        <v>9750000</v>
      </c>
      <c r="AQK89">
        <v>9750000</v>
      </c>
      <c r="AQL89">
        <v>9750000</v>
      </c>
      <c r="AQM89">
        <v>9750000</v>
      </c>
      <c r="AQN89">
        <v>9750000</v>
      </c>
      <c r="AQO89">
        <v>9750000</v>
      </c>
      <c r="AQP89">
        <v>9750000</v>
      </c>
      <c r="AQQ89">
        <v>9750000</v>
      </c>
      <c r="AQR89">
        <v>1930616.74</v>
      </c>
      <c r="AQS89">
        <v>9750000</v>
      </c>
      <c r="AQT89">
        <v>9750000</v>
      </c>
      <c r="AQU89">
        <v>1644248.42</v>
      </c>
      <c r="AQV89">
        <v>9750000</v>
      </c>
      <c r="AQW89">
        <v>9750000</v>
      </c>
      <c r="AQX89">
        <v>9750000</v>
      </c>
      <c r="AQY89">
        <v>9750000</v>
      </c>
      <c r="AQZ89">
        <v>9750000</v>
      </c>
      <c r="ARA89">
        <v>9750000</v>
      </c>
      <c r="ARB89">
        <v>9750000</v>
      </c>
      <c r="ARC89">
        <v>2068325.38</v>
      </c>
      <c r="ARD89">
        <v>9750000</v>
      </c>
      <c r="ARE89">
        <v>9750000</v>
      </c>
      <c r="ARF89">
        <v>9750000</v>
      </c>
      <c r="ARG89" t="s">
        <v>57</v>
      </c>
      <c r="ARH89">
        <v>3900000</v>
      </c>
      <c r="ARI89">
        <v>3900000</v>
      </c>
      <c r="ARJ89">
        <v>3900000</v>
      </c>
      <c r="ARK89">
        <v>3900000</v>
      </c>
      <c r="ARL89">
        <v>3900000</v>
      </c>
      <c r="ARM89">
        <v>3900000</v>
      </c>
      <c r="ARN89">
        <v>3900000</v>
      </c>
      <c r="ARO89">
        <v>3900000</v>
      </c>
      <c r="ARP89">
        <v>3900000</v>
      </c>
      <c r="ARQ89">
        <v>3900000</v>
      </c>
      <c r="ARR89">
        <v>3900000</v>
      </c>
      <c r="ARS89">
        <v>3900000</v>
      </c>
      <c r="ART89">
        <v>3900000</v>
      </c>
      <c r="ARU89">
        <v>3900000</v>
      </c>
      <c r="ARV89">
        <v>3900000</v>
      </c>
      <c r="ARW89">
        <v>3900000</v>
      </c>
      <c r="ARX89">
        <v>3900000</v>
      </c>
      <c r="ARY89">
        <v>3900000</v>
      </c>
      <c r="ARZ89">
        <v>3900000</v>
      </c>
      <c r="ASA89">
        <v>3900000</v>
      </c>
      <c r="ASB89">
        <v>3900000</v>
      </c>
      <c r="ASC89">
        <v>3900000</v>
      </c>
      <c r="ASD89">
        <v>3900000</v>
      </c>
      <c r="ASE89">
        <v>3900000</v>
      </c>
      <c r="ASF89" t="s">
        <v>58</v>
      </c>
      <c r="ASG89">
        <v>1032000</v>
      </c>
      <c r="ASH89">
        <v>1032000</v>
      </c>
      <c r="ASI89">
        <v>1032000</v>
      </c>
      <c r="ASJ89">
        <v>1032000</v>
      </c>
      <c r="ASK89">
        <v>1376000</v>
      </c>
      <c r="ASL89">
        <v>1376000</v>
      </c>
      <c r="ASM89">
        <v>1376000</v>
      </c>
      <c r="ASN89">
        <v>4550000</v>
      </c>
      <c r="ASO89">
        <v>4550000</v>
      </c>
      <c r="ASP89">
        <v>4550000</v>
      </c>
      <c r="ASQ89">
        <v>5200000</v>
      </c>
      <c r="ASR89">
        <v>5200000</v>
      </c>
      <c r="ASS89">
        <v>4550000</v>
      </c>
      <c r="AST89">
        <v>4550000</v>
      </c>
      <c r="ASU89">
        <v>4550000</v>
      </c>
      <c r="ASV89">
        <v>4550000</v>
      </c>
      <c r="ASW89">
        <v>4550000</v>
      </c>
      <c r="ASX89">
        <v>4550000</v>
      </c>
      <c r="ASY89">
        <v>4550000</v>
      </c>
      <c r="ASZ89">
        <v>4550000</v>
      </c>
      <c r="ATA89">
        <v>4550000</v>
      </c>
      <c r="ATB89">
        <v>4550000</v>
      </c>
      <c r="ATC89">
        <v>4550000</v>
      </c>
      <c r="ATD89">
        <v>1204000</v>
      </c>
      <c r="ATE89" t="s">
        <v>59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-532123.47</v>
      </c>
      <c r="ATL89">
        <v>0</v>
      </c>
      <c r="ATM89">
        <v>0</v>
      </c>
      <c r="ATN89">
        <v>-516997.23</v>
      </c>
      <c r="ATO89">
        <v>0</v>
      </c>
      <c r="ATP89">
        <v>-526208.17000000004</v>
      </c>
      <c r="ATQ89">
        <v>0</v>
      </c>
      <c r="ATR89">
        <v>0</v>
      </c>
      <c r="ATS89">
        <v>0</v>
      </c>
      <c r="ATT89">
        <v>-527018.35</v>
      </c>
      <c r="ATU89">
        <v>0</v>
      </c>
      <c r="ATV89">
        <v>0</v>
      </c>
      <c r="ATW89">
        <v>0</v>
      </c>
      <c r="ATX89">
        <v>-525705.81000000006</v>
      </c>
      <c r="ATY89">
        <v>-482989.97</v>
      </c>
      <c r="ATZ89">
        <v>-533381.9</v>
      </c>
      <c r="AUA89">
        <v>0</v>
      </c>
      <c r="AUB89">
        <v>0</v>
      </c>
      <c r="AUC89">
        <v>-531100.02</v>
      </c>
      <c r="AUD89" t="s">
        <v>60</v>
      </c>
      <c r="AUE89">
        <v>1300000</v>
      </c>
      <c r="AUF89">
        <v>1300000</v>
      </c>
      <c r="AUG89">
        <v>1300000</v>
      </c>
      <c r="AUH89">
        <v>1300000</v>
      </c>
      <c r="AUI89">
        <v>1300000</v>
      </c>
      <c r="AUJ89">
        <v>1300000</v>
      </c>
      <c r="AUK89">
        <v>1300000</v>
      </c>
      <c r="AUL89">
        <v>1300000</v>
      </c>
      <c r="AUM89">
        <v>1300000</v>
      </c>
      <c r="AUN89">
        <v>1300000</v>
      </c>
      <c r="AUO89">
        <v>1300000</v>
      </c>
      <c r="AUP89">
        <v>1300000</v>
      </c>
      <c r="AUQ89">
        <v>1300000</v>
      </c>
      <c r="AUR89">
        <v>1300000</v>
      </c>
      <c r="AUS89">
        <v>1300000</v>
      </c>
      <c r="AUT89">
        <v>1300000</v>
      </c>
      <c r="AUU89">
        <v>1300000</v>
      </c>
      <c r="AUV89">
        <v>1300000</v>
      </c>
      <c r="AUW89">
        <v>1300000</v>
      </c>
      <c r="AUX89">
        <v>1300000</v>
      </c>
      <c r="AUY89">
        <v>1300000</v>
      </c>
      <c r="AUZ89">
        <v>1300000</v>
      </c>
      <c r="AVA89">
        <v>1300000</v>
      </c>
      <c r="AVB89">
        <v>1300000</v>
      </c>
      <c r="AVC89" t="s">
        <v>61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 t="s">
        <v>62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 t="s">
        <v>63</v>
      </c>
      <c r="AXB89">
        <v>-690889.78</v>
      </c>
      <c r="AXC89">
        <v>-636025.53</v>
      </c>
      <c r="AXD89">
        <v>-758097.57</v>
      </c>
      <c r="AXE89">
        <v>-704208.02</v>
      </c>
      <c r="AXF89">
        <v>-758784.91</v>
      </c>
      <c r="AXG89">
        <v>-442832.85</v>
      </c>
      <c r="AXH89">
        <v>-597047.56000000006</v>
      </c>
      <c r="AXI89">
        <v>-550736.43000000005</v>
      </c>
      <c r="AXJ89">
        <v>-662671.21</v>
      </c>
      <c r="AXK89">
        <v>-617859.02</v>
      </c>
      <c r="AXL89">
        <v>-633803.75</v>
      </c>
      <c r="AXM89">
        <v>-686984.44</v>
      </c>
      <c r="AXN89">
        <v>0</v>
      </c>
      <c r="AXO89">
        <v>-548401.32999999996</v>
      </c>
      <c r="AXP89">
        <v>-738408.93</v>
      </c>
      <c r="AXQ89">
        <v>-594492.29</v>
      </c>
      <c r="AXR89">
        <v>-720585.72</v>
      </c>
      <c r="AXS89">
        <v>-703229.37</v>
      </c>
      <c r="AXT89">
        <v>-1688022.32</v>
      </c>
      <c r="AXU89">
        <v>-1408917.03</v>
      </c>
      <c r="AXV89">
        <v>-1421019.5</v>
      </c>
      <c r="AXW89">
        <v>-677324.31</v>
      </c>
      <c r="AXX89">
        <v>-578771.16</v>
      </c>
      <c r="AXY89">
        <v>-509218.24</v>
      </c>
      <c r="AXZ89" t="s">
        <v>64</v>
      </c>
      <c r="AYA89">
        <v>1500000</v>
      </c>
      <c r="AYB89">
        <v>1500000</v>
      </c>
      <c r="AYC89">
        <v>1500000</v>
      </c>
      <c r="AYD89">
        <v>1500000</v>
      </c>
      <c r="AYE89">
        <v>1500000</v>
      </c>
      <c r="AYF89">
        <v>1500000</v>
      </c>
      <c r="AYG89">
        <v>1500000</v>
      </c>
      <c r="AYH89">
        <v>1500000</v>
      </c>
      <c r="AYI89">
        <v>1500000</v>
      </c>
      <c r="AYJ89">
        <v>1500000</v>
      </c>
      <c r="AYK89">
        <v>1500000</v>
      </c>
      <c r="AYL89">
        <v>1500000</v>
      </c>
      <c r="AYM89">
        <v>1500000</v>
      </c>
      <c r="AYN89">
        <v>1500000</v>
      </c>
      <c r="AYO89">
        <v>1500000</v>
      </c>
      <c r="AYP89">
        <v>1500000</v>
      </c>
      <c r="AYQ89">
        <v>1500000</v>
      </c>
      <c r="AYR89">
        <v>1500000</v>
      </c>
      <c r="AYS89">
        <v>1500000</v>
      </c>
      <c r="AYT89">
        <v>1500000</v>
      </c>
      <c r="AYU89">
        <v>1500000</v>
      </c>
      <c r="AYV89">
        <v>1500000</v>
      </c>
      <c r="AYW89">
        <v>1500000</v>
      </c>
      <c r="AYX89">
        <v>1500000</v>
      </c>
      <c r="AYY89" t="s">
        <v>65</v>
      </c>
      <c r="AYZ89">
        <v>12406451.289999999</v>
      </c>
      <c r="AZA89">
        <v>23812776.050000001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15068556.41</v>
      </c>
      <c r="AZH89">
        <v>28315385.079999998</v>
      </c>
      <c r="AZI89">
        <v>21042010.859999999</v>
      </c>
      <c r="AZJ89">
        <v>18973628.260000002</v>
      </c>
      <c r="AZK89">
        <v>0.12</v>
      </c>
      <c r="AZL89">
        <v>34658924.259999998</v>
      </c>
      <c r="AZM89">
        <v>18473571.25</v>
      </c>
      <c r="AZN89">
        <v>24849340.41</v>
      </c>
      <c r="AZO89">
        <v>8514317.9800000004</v>
      </c>
      <c r="AZP89">
        <v>37280168.640000001</v>
      </c>
      <c r="AZQ89">
        <v>40771421.68</v>
      </c>
      <c r="AZR89">
        <v>35291529.5</v>
      </c>
      <c r="AZS89">
        <v>9700184.8499999996</v>
      </c>
      <c r="AZT89">
        <v>36118111.390000001</v>
      </c>
      <c r="AZU89">
        <v>20560983.800000001</v>
      </c>
      <c r="AZV89">
        <v>15032710.35</v>
      </c>
      <c r="AZW89">
        <v>0</v>
      </c>
      <c r="AZX89" t="s">
        <v>66</v>
      </c>
      <c r="AZY89">
        <v>3900000</v>
      </c>
      <c r="AZZ89">
        <v>3250000</v>
      </c>
      <c r="BAA89">
        <v>3250000</v>
      </c>
      <c r="BAB89">
        <v>3250000</v>
      </c>
      <c r="BAC89">
        <v>2600000</v>
      </c>
      <c r="BAD89">
        <v>2600000</v>
      </c>
      <c r="BAE89">
        <v>2600000</v>
      </c>
      <c r="BAF89">
        <v>3900000</v>
      </c>
      <c r="BAG89">
        <v>4550000</v>
      </c>
      <c r="BAH89">
        <v>5200000</v>
      </c>
      <c r="BAI89">
        <v>5850000</v>
      </c>
      <c r="BAJ89">
        <v>7150000</v>
      </c>
      <c r="BAK89">
        <v>8450000</v>
      </c>
      <c r="BAL89">
        <v>9100000</v>
      </c>
      <c r="BAM89">
        <v>9750000</v>
      </c>
      <c r="BAN89">
        <v>9750000</v>
      </c>
      <c r="BAO89">
        <v>9750000</v>
      </c>
      <c r="BAP89">
        <v>8450000</v>
      </c>
      <c r="BAQ89">
        <v>7150000</v>
      </c>
      <c r="BAR89">
        <v>6500000</v>
      </c>
      <c r="BAS89">
        <v>5200000</v>
      </c>
      <c r="BAT89">
        <v>4550000</v>
      </c>
      <c r="BAU89">
        <v>4550000</v>
      </c>
      <c r="BAV89">
        <v>3900000</v>
      </c>
      <c r="BAW89" t="s">
        <v>67</v>
      </c>
      <c r="BAX89">
        <v>13000000</v>
      </c>
      <c r="BAY89">
        <v>13000000</v>
      </c>
      <c r="BAZ89">
        <v>13000000</v>
      </c>
      <c r="BBA89">
        <v>13000000</v>
      </c>
      <c r="BBB89">
        <v>13000000</v>
      </c>
      <c r="BBC89">
        <v>13000000</v>
      </c>
      <c r="BBD89">
        <v>13000000</v>
      </c>
      <c r="BBE89">
        <v>13000000</v>
      </c>
      <c r="BBF89">
        <v>13000000</v>
      </c>
      <c r="BBG89">
        <v>13000000</v>
      </c>
      <c r="BBH89">
        <v>13000000</v>
      </c>
      <c r="BBI89">
        <v>13000000</v>
      </c>
      <c r="BBJ89">
        <v>13000000</v>
      </c>
      <c r="BBK89">
        <v>13000000</v>
      </c>
      <c r="BBL89">
        <v>13000000</v>
      </c>
      <c r="BBM89">
        <v>13000000</v>
      </c>
      <c r="BBN89">
        <v>13000000</v>
      </c>
      <c r="BBO89">
        <v>13000000</v>
      </c>
      <c r="BBP89">
        <v>13000000</v>
      </c>
      <c r="BBQ89">
        <v>13000000</v>
      </c>
      <c r="BBR89">
        <v>13000000</v>
      </c>
      <c r="BBS89">
        <v>13000000</v>
      </c>
      <c r="BBT89">
        <v>13000000</v>
      </c>
      <c r="BBU89">
        <v>13000000</v>
      </c>
      <c r="BBV89" t="s">
        <v>68</v>
      </c>
      <c r="BBW89">
        <v>8450000</v>
      </c>
      <c r="BBX89">
        <v>8450000</v>
      </c>
      <c r="BBY89">
        <v>8450000</v>
      </c>
      <c r="BBZ89">
        <v>8450000</v>
      </c>
      <c r="BCA89">
        <v>8450000</v>
      </c>
      <c r="BCB89">
        <v>8450000</v>
      </c>
      <c r="BCC89">
        <v>8450000</v>
      </c>
      <c r="BCD89">
        <v>8450000</v>
      </c>
      <c r="BCE89">
        <v>8450000</v>
      </c>
      <c r="BCF89">
        <v>8450000</v>
      </c>
      <c r="BCG89">
        <v>8450000</v>
      </c>
      <c r="BCH89">
        <v>8450000</v>
      </c>
      <c r="BCI89">
        <v>8450000</v>
      </c>
      <c r="BCJ89">
        <v>8450000</v>
      </c>
      <c r="BCK89">
        <v>8450000</v>
      </c>
      <c r="BCL89">
        <v>8450000</v>
      </c>
      <c r="BCM89">
        <v>8450000</v>
      </c>
      <c r="BCN89">
        <v>8450000</v>
      </c>
      <c r="BCO89">
        <v>8450000</v>
      </c>
      <c r="BCP89">
        <v>8450000</v>
      </c>
      <c r="BCQ89">
        <v>8450000</v>
      </c>
      <c r="BCR89">
        <v>8450000</v>
      </c>
      <c r="BCS89">
        <v>8450000</v>
      </c>
      <c r="BCT89">
        <v>8450000</v>
      </c>
      <c r="BCU89" t="s">
        <v>69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 t="s">
        <v>70</v>
      </c>
      <c r="BDU89">
        <v>5200000</v>
      </c>
      <c r="BDV89">
        <v>5200000</v>
      </c>
      <c r="BDW89">
        <v>5200000</v>
      </c>
      <c r="BDX89">
        <v>5200000</v>
      </c>
      <c r="BDY89">
        <v>5200000</v>
      </c>
      <c r="BDZ89">
        <v>5200000</v>
      </c>
      <c r="BEA89">
        <v>5200000</v>
      </c>
      <c r="BEB89">
        <v>5200000</v>
      </c>
      <c r="BEC89">
        <v>5200000</v>
      </c>
      <c r="BED89">
        <v>5200000</v>
      </c>
      <c r="BEE89">
        <v>5200000</v>
      </c>
      <c r="BEF89">
        <v>5200000</v>
      </c>
      <c r="BEG89">
        <v>5200000</v>
      </c>
      <c r="BEH89">
        <v>5200000</v>
      </c>
      <c r="BEI89">
        <v>5200000</v>
      </c>
      <c r="BEJ89">
        <v>5200000</v>
      </c>
      <c r="BEK89">
        <v>5200000</v>
      </c>
      <c r="BEL89">
        <v>5200000</v>
      </c>
      <c r="BEM89">
        <v>5200000</v>
      </c>
      <c r="BEN89">
        <v>5200000</v>
      </c>
      <c r="BEO89">
        <v>5200000</v>
      </c>
      <c r="BEP89">
        <v>5200000</v>
      </c>
      <c r="BEQ89">
        <v>5200000</v>
      </c>
      <c r="BER89">
        <v>5200000</v>
      </c>
      <c r="BES89" t="s">
        <v>71</v>
      </c>
      <c r="BET89">
        <v>3250000</v>
      </c>
      <c r="BEU89">
        <v>3250000</v>
      </c>
      <c r="BEV89">
        <v>3250000</v>
      </c>
      <c r="BEW89">
        <v>3250000</v>
      </c>
      <c r="BEX89">
        <v>3250000</v>
      </c>
      <c r="BEY89">
        <v>3250000</v>
      </c>
      <c r="BEZ89">
        <v>3250000</v>
      </c>
      <c r="BFA89">
        <v>3250000</v>
      </c>
      <c r="BFB89">
        <v>3250000</v>
      </c>
      <c r="BFC89">
        <v>3250000</v>
      </c>
      <c r="BFD89">
        <v>3250000</v>
      </c>
      <c r="BFE89">
        <v>3250000</v>
      </c>
      <c r="BFF89">
        <v>3250000</v>
      </c>
      <c r="BFG89">
        <v>3250000</v>
      </c>
      <c r="BFH89">
        <v>3250000</v>
      </c>
      <c r="BFI89">
        <v>3250000</v>
      </c>
      <c r="BFJ89">
        <v>3250000</v>
      </c>
      <c r="BFK89">
        <v>3250000</v>
      </c>
      <c r="BFL89">
        <v>3250000</v>
      </c>
      <c r="BFM89">
        <v>3250000</v>
      </c>
      <c r="BFN89">
        <v>3250000</v>
      </c>
      <c r="BFO89">
        <v>3250000</v>
      </c>
      <c r="BFP89">
        <v>3250000</v>
      </c>
      <c r="BFQ89">
        <v>3250000</v>
      </c>
      <c r="BFR89" t="s">
        <v>72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9100000</v>
      </c>
      <c r="BFY89">
        <v>9100000</v>
      </c>
      <c r="BFZ89">
        <v>9100000</v>
      </c>
      <c r="BGA89">
        <v>9100000</v>
      </c>
      <c r="BGB89">
        <v>9100000</v>
      </c>
      <c r="BGC89">
        <v>9100000</v>
      </c>
      <c r="BGD89">
        <v>0</v>
      </c>
      <c r="BGE89">
        <v>0</v>
      </c>
      <c r="BGF89">
        <v>0</v>
      </c>
      <c r="BGG89">
        <v>0</v>
      </c>
      <c r="BGH89">
        <v>9100000</v>
      </c>
      <c r="BGI89">
        <v>9100000</v>
      </c>
      <c r="BGJ89">
        <v>9100000</v>
      </c>
      <c r="BGK89">
        <v>9100000</v>
      </c>
      <c r="BGL89">
        <v>9100000</v>
      </c>
      <c r="BGM89">
        <v>9100000</v>
      </c>
      <c r="BGN89">
        <v>9100000</v>
      </c>
      <c r="BGO89">
        <v>9100000</v>
      </c>
      <c r="BGP89">
        <v>9100000</v>
      </c>
      <c r="BGQ89" t="s">
        <v>73</v>
      </c>
      <c r="BGR89">
        <v>1204000</v>
      </c>
      <c r="BGS89">
        <v>1204000</v>
      </c>
      <c r="BGT89">
        <v>1204000</v>
      </c>
      <c r="BGU89">
        <v>1204000</v>
      </c>
      <c r="BGV89">
        <v>1204000</v>
      </c>
      <c r="BGW89">
        <v>1204000</v>
      </c>
      <c r="BGX89">
        <v>1204000</v>
      </c>
      <c r="BGY89">
        <v>4550000</v>
      </c>
      <c r="BGZ89">
        <v>4550000</v>
      </c>
      <c r="BHA89">
        <v>4550000</v>
      </c>
      <c r="BHB89">
        <v>4550000</v>
      </c>
      <c r="BHC89">
        <v>4550000</v>
      </c>
      <c r="BHD89">
        <v>4550000</v>
      </c>
      <c r="BHE89">
        <v>4550000</v>
      </c>
      <c r="BHF89">
        <v>4550000</v>
      </c>
      <c r="BHG89">
        <v>4550000</v>
      </c>
      <c r="BHH89">
        <v>4550000</v>
      </c>
      <c r="BHI89">
        <v>4550000</v>
      </c>
      <c r="BHJ89">
        <v>4550000</v>
      </c>
      <c r="BHK89">
        <v>4550000</v>
      </c>
      <c r="BHL89">
        <v>4550000</v>
      </c>
      <c r="BHM89">
        <v>4550000</v>
      </c>
      <c r="BHN89">
        <v>4550000</v>
      </c>
      <c r="BHO89">
        <v>1204000</v>
      </c>
      <c r="BHP89" t="s">
        <v>74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 t="s">
        <v>75</v>
      </c>
      <c r="BIP89">
        <v>-213499.17</v>
      </c>
      <c r="BIQ89">
        <v>-223343.59</v>
      </c>
      <c r="BIR89">
        <v>-199918.03</v>
      </c>
      <c r="BIS89">
        <v>-204420.16</v>
      </c>
      <c r="BIT89">
        <v>-218704.55</v>
      </c>
      <c r="BIU89">
        <v>-184202.59</v>
      </c>
      <c r="BIV89">
        <v>-202231.34</v>
      </c>
      <c r="BIW89">
        <v>-182496.14</v>
      </c>
      <c r="BIX89">
        <v>-192957.07</v>
      </c>
      <c r="BIY89">
        <v>-197932.38</v>
      </c>
      <c r="BIZ89">
        <v>-165393.76</v>
      </c>
      <c r="BJA89">
        <v>-156161.06</v>
      </c>
      <c r="BJB89">
        <v>0</v>
      </c>
      <c r="BJC89">
        <v>-196211.84</v>
      </c>
      <c r="BJD89">
        <v>-224460.16</v>
      </c>
      <c r="BJE89">
        <v>-201241.71</v>
      </c>
      <c r="BJF89">
        <v>-101168.55</v>
      </c>
      <c r="BJG89">
        <v>-217513.59</v>
      </c>
      <c r="BJH89">
        <v>-451821.71</v>
      </c>
      <c r="BJI89">
        <v>-492008.12</v>
      </c>
      <c r="BJJ89">
        <v>-441755.93</v>
      </c>
      <c r="BJK89">
        <v>-137549.57</v>
      </c>
      <c r="BJL89">
        <v>-163289.53</v>
      </c>
      <c r="BJM89">
        <v>-210696.33</v>
      </c>
      <c r="BJN89" t="s">
        <v>76</v>
      </c>
      <c r="BJO89">
        <v>2600000</v>
      </c>
      <c r="BJP89">
        <v>2600000</v>
      </c>
      <c r="BJQ89">
        <v>2600000</v>
      </c>
      <c r="BJR89">
        <v>2600000</v>
      </c>
      <c r="BJS89">
        <v>2600000</v>
      </c>
      <c r="BJT89">
        <v>2600000</v>
      </c>
      <c r="BJU89">
        <v>2600000</v>
      </c>
      <c r="BJV89">
        <v>2600000</v>
      </c>
      <c r="BJW89">
        <v>2600000</v>
      </c>
      <c r="BJX89">
        <v>2600000</v>
      </c>
      <c r="BJY89">
        <v>2600000</v>
      </c>
      <c r="BJZ89">
        <v>2600000</v>
      </c>
      <c r="BKA89">
        <v>2600000</v>
      </c>
      <c r="BKB89">
        <v>2600000</v>
      </c>
      <c r="BKC89">
        <v>2600000</v>
      </c>
      <c r="BKD89">
        <v>2600000</v>
      </c>
      <c r="BKE89">
        <v>2600000</v>
      </c>
      <c r="BKF89">
        <v>2600000</v>
      </c>
      <c r="BKG89">
        <v>2600000</v>
      </c>
      <c r="BKH89">
        <v>2600000</v>
      </c>
      <c r="BKI89">
        <v>2600000</v>
      </c>
      <c r="BKJ89">
        <v>2600000</v>
      </c>
      <c r="BKK89">
        <v>2600000</v>
      </c>
      <c r="BKL89">
        <v>2600000</v>
      </c>
      <c r="BKM89" t="s">
        <v>77</v>
      </c>
      <c r="BKN89">
        <v>996000</v>
      </c>
      <c r="BKO89">
        <v>996000</v>
      </c>
      <c r="BKP89">
        <v>996000</v>
      </c>
      <c r="BKQ89">
        <v>996000</v>
      </c>
      <c r="BKR89">
        <v>996000</v>
      </c>
      <c r="BKS89">
        <v>996000</v>
      </c>
      <c r="BKT89">
        <v>996000</v>
      </c>
      <c r="BKU89">
        <v>996000</v>
      </c>
      <c r="BKV89">
        <v>996000</v>
      </c>
      <c r="BKW89">
        <v>996000</v>
      </c>
      <c r="BKX89">
        <v>1950000</v>
      </c>
      <c r="BKY89">
        <v>1950000</v>
      </c>
      <c r="BKZ89">
        <v>1950000</v>
      </c>
      <c r="BLA89">
        <v>1950000</v>
      </c>
      <c r="BLB89">
        <v>1950000</v>
      </c>
      <c r="BLC89">
        <v>1950000</v>
      </c>
      <c r="BLD89">
        <v>1950000</v>
      </c>
      <c r="BLE89">
        <v>1950000</v>
      </c>
      <c r="BLF89">
        <v>1950000</v>
      </c>
      <c r="BLG89">
        <v>1950000</v>
      </c>
      <c r="BLH89">
        <v>1950000</v>
      </c>
      <c r="BLI89">
        <v>1950000</v>
      </c>
      <c r="BLJ89">
        <v>996000</v>
      </c>
      <c r="BLK89">
        <v>996000</v>
      </c>
      <c r="BLL89" t="s">
        <v>78</v>
      </c>
      <c r="BLM89">
        <v>2324000</v>
      </c>
      <c r="BLN89">
        <v>2324000</v>
      </c>
      <c r="BLO89">
        <v>2324000</v>
      </c>
      <c r="BLP89">
        <v>2324000</v>
      </c>
      <c r="BLQ89">
        <v>2324000</v>
      </c>
      <c r="BLR89">
        <v>2324000</v>
      </c>
      <c r="BLS89">
        <v>2324000</v>
      </c>
      <c r="BLT89">
        <v>2324000</v>
      </c>
      <c r="BLU89">
        <v>2324000</v>
      </c>
      <c r="BLV89">
        <v>2324000</v>
      </c>
      <c r="BLW89">
        <v>4550000</v>
      </c>
      <c r="BLX89">
        <v>4550000</v>
      </c>
      <c r="BLY89">
        <v>4550000</v>
      </c>
      <c r="BLZ89">
        <v>4550000</v>
      </c>
      <c r="BMA89">
        <v>4550000</v>
      </c>
      <c r="BMB89">
        <v>4550000</v>
      </c>
      <c r="BMC89">
        <v>4550000</v>
      </c>
      <c r="BMD89">
        <v>4550000</v>
      </c>
      <c r="BME89">
        <v>4550000</v>
      </c>
      <c r="BMF89">
        <v>4550000</v>
      </c>
      <c r="BMG89">
        <v>4550000</v>
      </c>
      <c r="BMH89">
        <v>4550000</v>
      </c>
      <c r="BMI89">
        <v>2324000</v>
      </c>
      <c r="BMJ89">
        <v>2324000</v>
      </c>
      <c r="BMK89" t="s">
        <v>79</v>
      </c>
      <c r="BML89">
        <v>13000000</v>
      </c>
      <c r="BMM89">
        <v>13000000</v>
      </c>
      <c r="BMN89">
        <v>13000000</v>
      </c>
      <c r="BMO89">
        <v>13000000</v>
      </c>
      <c r="BMP89">
        <v>13000000</v>
      </c>
      <c r="BMQ89">
        <v>13000000</v>
      </c>
      <c r="BMR89">
        <v>13000000</v>
      </c>
      <c r="BMS89">
        <v>13000000</v>
      </c>
      <c r="BMT89">
        <v>13000000</v>
      </c>
      <c r="BMU89">
        <v>13000000</v>
      </c>
      <c r="BMV89">
        <v>13000000</v>
      </c>
      <c r="BMW89">
        <v>13000000</v>
      </c>
      <c r="BMX89">
        <v>13000000</v>
      </c>
      <c r="BMY89">
        <v>13000000</v>
      </c>
      <c r="BMZ89">
        <v>13000000</v>
      </c>
      <c r="BNA89">
        <v>13000000</v>
      </c>
      <c r="BNB89">
        <v>13000000</v>
      </c>
      <c r="BNC89">
        <v>13000000</v>
      </c>
      <c r="BND89">
        <v>13000000</v>
      </c>
      <c r="BNE89">
        <v>13000000</v>
      </c>
      <c r="BNF89">
        <v>13000000</v>
      </c>
      <c r="BNG89">
        <v>13000000</v>
      </c>
      <c r="BNH89">
        <v>13000000</v>
      </c>
      <c r="BNI89">
        <v>13000000</v>
      </c>
      <c r="BNJ89" t="s">
        <v>80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 t="s">
        <v>81</v>
      </c>
      <c r="BOJ89">
        <v>3984000</v>
      </c>
      <c r="BOK89">
        <v>3984000</v>
      </c>
      <c r="BOL89">
        <v>3984000</v>
      </c>
      <c r="BOM89">
        <v>3984000</v>
      </c>
      <c r="BON89">
        <v>3984000</v>
      </c>
      <c r="BOO89">
        <v>3984000</v>
      </c>
      <c r="BOP89">
        <v>3984000</v>
      </c>
      <c r="BOQ89">
        <v>3984000</v>
      </c>
      <c r="BOR89">
        <v>3984000</v>
      </c>
      <c r="BOS89">
        <v>3984000</v>
      </c>
      <c r="BOT89">
        <v>7800000</v>
      </c>
      <c r="BOU89">
        <v>7800000</v>
      </c>
      <c r="BOV89">
        <v>7800000</v>
      </c>
      <c r="BOW89">
        <v>7800000</v>
      </c>
      <c r="BOX89">
        <v>7800000</v>
      </c>
      <c r="BOY89">
        <v>7800000</v>
      </c>
      <c r="BOZ89">
        <v>7800000</v>
      </c>
      <c r="BPA89">
        <v>7800000</v>
      </c>
      <c r="BPB89">
        <v>7800000</v>
      </c>
      <c r="BPC89">
        <v>7800000</v>
      </c>
      <c r="BPD89">
        <v>7800000</v>
      </c>
      <c r="BPE89">
        <v>7800000</v>
      </c>
      <c r="BPF89">
        <v>3984000</v>
      </c>
      <c r="BPG89">
        <v>3984000</v>
      </c>
      <c r="BPH89" t="s">
        <v>82</v>
      </c>
      <c r="BPI89">
        <v>-25109485.84</v>
      </c>
      <c r="BPJ89">
        <v>-22080473.59</v>
      </c>
      <c r="BPK89">
        <v>-36929824.840000004</v>
      </c>
      <c r="BPL89">
        <v>-28287058.149999999</v>
      </c>
      <c r="BPM89">
        <v>-20725607.149999999</v>
      </c>
      <c r="BPN89">
        <v>-28739706.190000001</v>
      </c>
      <c r="BPO89">
        <v>-22038344.559999999</v>
      </c>
      <c r="BPP89">
        <v>-40798362.880000003</v>
      </c>
      <c r="BPQ89">
        <v>-28132449.280000001</v>
      </c>
      <c r="BPR89">
        <v>-41288457.280000001</v>
      </c>
      <c r="BPS89">
        <v>-27896873.82</v>
      </c>
      <c r="BPT89">
        <v>-26968247.68</v>
      </c>
      <c r="BPU89">
        <v>-27345204.27</v>
      </c>
      <c r="BPV89">
        <v>-26319940.48</v>
      </c>
      <c r="BPW89">
        <v>-37936216.390000001</v>
      </c>
      <c r="BPX89">
        <v>-15852290.92</v>
      </c>
      <c r="BPY89">
        <v>-38103316.479999997</v>
      </c>
      <c r="BPZ89">
        <v>-27888816</v>
      </c>
      <c r="BQA89">
        <v>-9244028.2100000009</v>
      </c>
      <c r="BQB89">
        <v>-32034086.079999998</v>
      </c>
      <c r="BQC89">
        <v>-33520430.079999998</v>
      </c>
      <c r="BQD89">
        <v>-35591212.479999997</v>
      </c>
      <c r="BQE89">
        <v>-28671128.629999999</v>
      </c>
      <c r="BQF89">
        <v>-34140062.079999998</v>
      </c>
      <c r="BQG89" t="s">
        <v>83</v>
      </c>
      <c r="BQH89">
        <v>6864426.4699999997</v>
      </c>
      <c r="BQI89">
        <v>20150000</v>
      </c>
      <c r="BQJ89">
        <v>20150000</v>
      </c>
      <c r="BQK89">
        <v>6904030.3399999999</v>
      </c>
      <c r="BQL89">
        <v>20029381.68</v>
      </c>
      <c r="BQM89">
        <v>20150000</v>
      </c>
      <c r="BQN89">
        <v>20150000</v>
      </c>
      <c r="BQO89">
        <v>20150000</v>
      </c>
      <c r="BQP89">
        <v>7277910.9199999999</v>
      </c>
      <c r="BQQ89">
        <v>6908420.1799999997</v>
      </c>
      <c r="BQR89">
        <v>7115070.4000000004</v>
      </c>
      <c r="BQS89">
        <v>7152476.7400000002</v>
      </c>
      <c r="BQT89">
        <v>7028403.3300000001</v>
      </c>
      <c r="BQU89">
        <v>6609296.2199999997</v>
      </c>
      <c r="BQV89">
        <v>7281139.1399999997</v>
      </c>
      <c r="BQW89">
        <v>7246927.7800000003</v>
      </c>
      <c r="BQX89">
        <v>6643560.1500000004</v>
      </c>
      <c r="BQY89">
        <v>7081042.3200000003</v>
      </c>
      <c r="BQZ89">
        <v>6613914.4800000004</v>
      </c>
      <c r="BRA89">
        <v>20150000</v>
      </c>
      <c r="BRB89">
        <v>20150000</v>
      </c>
      <c r="BRC89">
        <v>20150000</v>
      </c>
      <c r="BRD89">
        <v>6961215.9100000001</v>
      </c>
      <c r="BRE89">
        <v>20150000</v>
      </c>
      <c r="BRF89" t="s">
        <v>84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-26967761.629999999</v>
      </c>
      <c r="BRP89">
        <v>-29226295.34</v>
      </c>
      <c r="BRQ89">
        <v>0</v>
      </c>
      <c r="BRR89">
        <v>-28380938.32</v>
      </c>
      <c r="BRS89">
        <v>-28177460.91</v>
      </c>
      <c r="BRT89">
        <v>0</v>
      </c>
      <c r="BRU89">
        <v>-28970530.399999999</v>
      </c>
      <c r="BRV89">
        <v>-16583539.109999999</v>
      </c>
      <c r="BRW89">
        <v>-5876862.4000000004</v>
      </c>
      <c r="BRX89">
        <v>-29011629.359999999</v>
      </c>
      <c r="BRY89">
        <v>-28464555.84</v>
      </c>
      <c r="BRZ89">
        <v>0</v>
      </c>
      <c r="BSA89">
        <v>-29305562.16</v>
      </c>
      <c r="BSB89">
        <v>-29387622.32</v>
      </c>
      <c r="BSC89">
        <v>-26203849.079999998</v>
      </c>
      <c r="BSD89">
        <v>0</v>
      </c>
      <c r="BSE89" t="s">
        <v>85</v>
      </c>
      <c r="BSF89">
        <v>45500000</v>
      </c>
      <c r="BSG89">
        <v>45500000</v>
      </c>
      <c r="BSH89">
        <v>45500000</v>
      </c>
      <c r="BSI89">
        <v>45500000</v>
      </c>
      <c r="BSJ89">
        <v>45500000</v>
      </c>
      <c r="BSK89">
        <v>45500000</v>
      </c>
      <c r="BSL89">
        <v>45500000</v>
      </c>
      <c r="BSM89">
        <v>45500000</v>
      </c>
      <c r="BSN89">
        <v>18140941.609999999</v>
      </c>
      <c r="BSO89">
        <v>34753353.020000003</v>
      </c>
      <c r="BSP89">
        <v>22586826.18</v>
      </c>
      <c r="BSQ89">
        <v>34257346.100000001</v>
      </c>
      <c r="BSR89">
        <v>45500000</v>
      </c>
      <c r="BSS89">
        <v>45500000</v>
      </c>
      <c r="BST89">
        <v>15727157.039999999</v>
      </c>
      <c r="BSU89">
        <v>15790619.6</v>
      </c>
      <c r="BSV89">
        <v>45500000</v>
      </c>
      <c r="BSW89">
        <v>45500000</v>
      </c>
      <c r="BSX89">
        <v>45500000</v>
      </c>
      <c r="BSY89">
        <v>15900925.039999999</v>
      </c>
      <c r="BSZ89">
        <v>45500000</v>
      </c>
      <c r="BTA89">
        <v>45500000</v>
      </c>
      <c r="BTB89">
        <v>45500000</v>
      </c>
      <c r="BTC89">
        <v>45500000</v>
      </c>
      <c r="BTD89" t="s">
        <v>86</v>
      </c>
      <c r="BTE89">
        <v>31530937.199999999</v>
      </c>
      <c r="BTF89">
        <v>89547993.180000007</v>
      </c>
      <c r="BTG89">
        <v>31326058.800000001</v>
      </c>
      <c r="BTH89">
        <v>90131691.629999995</v>
      </c>
      <c r="BTI89">
        <v>31716656.399999999</v>
      </c>
      <c r="BTJ89">
        <v>97500000</v>
      </c>
      <c r="BTK89">
        <v>31266402</v>
      </c>
      <c r="BTL89">
        <v>36792241.219999999</v>
      </c>
      <c r="BTM89">
        <v>40313001.380000003</v>
      </c>
      <c r="BTN89">
        <v>34513398</v>
      </c>
      <c r="BTO89">
        <v>31605358.800000001</v>
      </c>
      <c r="BTP89">
        <v>31419063.600000001</v>
      </c>
      <c r="BTQ89">
        <v>32109838.800000001</v>
      </c>
      <c r="BTR89">
        <v>43364339.93</v>
      </c>
      <c r="BTS89">
        <v>60428464.060000002</v>
      </c>
      <c r="BTT89">
        <v>59128510.259999998</v>
      </c>
      <c r="BTU89">
        <v>89034139.629999995</v>
      </c>
      <c r="BTV89">
        <v>50564115.600000001</v>
      </c>
      <c r="BTW89">
        <v>32936992.760000002</v>
      </c>
      <c r="BTX89">
        <v>31810688.399999999</v>
      </c>
      <c r="BTY89">
        <v>97500000</v>
      </c>
      <c r="BTZ89">
        <v>32192258.399999999</v>
      </c>
      <c r="BUA89">
        <v>83414676.980000004</v>
      </c>
      <c r="BUB89">
        <v>97500000</v>
      </c>
      <c r="BUC89" t="s">
        <v>87</v>
      </c>
      <c r="BUD89">
        <v>8450000</v>
      </c>
      <c r="BUE89">
        <v>8450000</v>
      </c>
      <c r="BUF89">
        <v>8450000</v>
      </c>
      <c r="BUG89">
        <v>8450000</v>
      </c>
      <c r="BUH89">
        <v>8450000</v>
      </c>
      <c r="BUI89">
        <v>8450000</v>
      </c>
      <c r="BUJ89">
        <v>8450000</v>
      </c>
      <c r="BUK89">
        <v>8450000</v>
      </c>
      <c r="BUL89">
        <v>8450000</v>
      </c>
      <c r="BUM89">
        <v>8450000</v>
      </c>
      <c r="BUN89">
        <v>8450000</v>
      </c>
      <c r="BUO89">
        <v>8450000</v>
      </c>
      <c r="BUP89">
        <v>8450000</v>
      </c>
      <c r="BUQ89">
        <v>8450000</v>
      </c>
      <c r="BUR89">
        <v>8450000</v>
      </c>
      <c r="BUS89">
        <v>8450000</v>
      </c>
      <c r="BUT89">
        <v>8450000</v>
      </c>
      <c r="BUU89">
        <v>8450000</v>
      </c>
      <c r="BUV89">
        <v>8450000</v>
      </c>
      <c r="BUW89">
        <v>8450000</v>
      </c>
      <c r="BUX89">
        <v>8450000</v>
      </c>
      <c r="BUY89">
        <v>8450000</v>
      </c>
      <c r="BUZ89">
        <v>8450000</v>
      </c>
      <c r="BVA89">
        <v>8450000</v>
      </c>
      <c r="BVB89" t="s">
        <v>88</v>
      </c>
      <c r="BVC89">
        <v>15235735.68</v>
      </c>
      <c r="BVD89">
        <v>15113895.91</v>
      </c>
      <c r="BVE89">
        <v>15553767.529999999</v>
      </c>
      <c r="BVF89">
        <v>14857069.369999999</v>
      </c>
      <c r="BVG89">
        <v>16294037.66</v>
      </c>
      <c r="BVH89">
        <v>17487601.390000001</v>
      </c>
      <c r="BVI89">
        <v>15692629.58</v>
      </c>
      <c r="BVJ89">
        <v>14882271.550000001</v>
      </c>
      <c r="BVK89">
        <v>19187257.390000001</v>
      </c>
      <c r="BVL89">
        <v>20217604.300000001</v>
      </c>
      <c r="BVM89">
        <v>20610139.609999999</v>
      </c>
      <c r="BVN89">
        <v>15749473.99</v>
      </c>
      <c r="BVO89">
        <v>15038569.15</v>
      </c>
      <c r="BVP89">
        <v>15081464.16</v>
      </c>
      <c r="BVQ89">
        <v>17715197.710000001</v>
      </c>
      <c r="BVR89">
        <v>17726776.920000002</v>
      </c>
      <c r="BVS89">
        <v>17978946.699999999</v>
      </c>
      <c r="BVT89">
        <v>16026929.57</v>
      </c>
      <c r="BVU89">
        <v>23750171.260000002</v>
      </c>
      <c r="BVV89">
        <v>27859387.920000002</v>
      </c>
      <c r="BVW89">
        <v>24373391.859999999</v>
      </c>
      <c r="BVX89">
        <v>20842944.239999998</v>
      </c>
      <c r="BVY89">
        <v>20886578.93</v>
      </c>
      <c r="BVZ89">
        <v>21102146.98</v>
      </c>
      <c r="BWA89" t="s">
        <v>89</v>
      </c>
      <c r="BWB89">
        <v>2987038.42</v>
      </c>
      <c r="BWC89">
        <v>4271046.26</v>
      </c>
      <c r="BWD89">
        <v>-4412035.1100000003</v>
      </c>
      <c r="BWE89">
        <v>-19528.84</v>
      </c>
      <c r="BWF89">
        <v>-10460014.92</v>
      </c>
      <c r="BWG89">
        <v>-12127283.279999999</v>
      </c>
      <c r="BWH89">
        <v>-2803628.26</v>
      </c>
      <c r="BWI89">
        <v>6212162.0499999998</v>
      </c>
      <c r="BWJ89">
        <v>-13207460.4</v>
      </c>
      <c r="BWK89">
        <v>-2533623.73</v>
      </c>
      <c r="BWL89">
        <v>-12506257.09</v>
      </c>
      <c r="BWM89">
        <v>-10073909.68</v>
      </c>
      <c r="BWN89">
        <v>4686264.42</v>
      </c>
      <c r="BWO89">
        <v>-2772671.04</v>
      </c>
      <c r="BWP89">
        <v>-4981596.12</v>
      </c>
      <c r="BWQ89">
        <v>-11500229.880000001</v>
      </c>
      <c r="BWR89">
        <v>-2268856.37</v>
      </c>
      <c r="BWS89">
        <v>-7714727.0899999999</v>
      </c>
      <c r="BWT89">
        <v>-40509851.280000001</v>
      </c>
      <c r="BWU89">
        <v>-35636116.920000002</v>
      </c>
      <c r="BWV89">
        <v>-35099747.880000003</v>
      </c>
      <c r="BWW89">
        <v>1866321.58</v>
      </c>
      <c r="BWX89">
        <v>-13119338.880000001</v>
      </c>
      <c r="BWY89">
        <v>-997711.99</v>
      </c>
      <c r="BWZ89" t="s">
        <v>90</v>
      </c>
      <c r="BXA89">
        <v>-63335358.240000002</v>
      </c>
      <c r="BXB89">
        <v>-64003711.200000003</v>
      </c>
      <c r="BXC89">
        <v>-72064887.840000004</v>
      </c>
      <c r="BXD89">
        <v>-63363321.119999997</v>
      </c>
      <c r="BXE89">
        <v>-71878752</v>
      </c>
      <c r="BXF89">
        <v>-70503544.319999993</v>
      </c>
      <c r="BXG89">
        <v>-68533180.319999993</v>
      </c>
      <c r="BXH89">
        <v>-72414149.280000001</v>
      </c>
      <c r="BXI89">
        <v>-68779122.719999999</v>
      </c>
      <c r="BXJ89">
        <v>-63522777.119999997</v>
      </c>
      <c r="BXK89">
        <v>-68260621.439999998</v>
      </c>
      <c r="BXL89">
        <v>-70911577.439999998</v>
      </c>
      <c r="BXM89">
        <v>-69330212.159999996</v>
      </c>
      <c r="BXN89">
        <v>-66198792</v>
      </c>
      <c r="BXO89">
        <v>-67022704.32</v>
      </c>
      <c r="BXP89">
        <v>-67154762.400000006</v>
      </c>
      <c r="BXQ89">
        <v>-69789456</v>
      </c>
      <c r="BXR89">
        <v>-70080595.200000003</v>
      </c>
      <c r="BXS89">
        <v>-139460370.72</v>
      </c>
      <c r="BXT89">
        <v>-138317498.88</v>
      </c>
      <c r="BXU89">
        <v>-139444324.80000001</v>
      </c>
      <c r="BXV89">
        <v>-65307258.719999999</v>
      </c>
      <c r="BXW89">
        <v>-72554206.560000002</v>
      </c>
      <c r="BXX89">
        <v>-69122053.439999998</v>
      </c>
      <c r="BXY89" t="s">
        <v>91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 t="s">
        <v>92</v>
      </c>
      <c r="BYY89">
        <v>29900000</v>
      </c>
      <c r="BYZ89">
        <v>29900000</v>
      </c>
      <c r="BZA89">
        <v>29900000</v>
      </c>
      <c r="BZB89">
        <v>29900000</v>
      </c>
      <c r="BZC89">
        <v>29900000</v>
      </c>
      <c r="BZD89">
        <v>29900000</v>
      </c>
      <c r="BZE89">
        <v>29900000</v>
      </c>
      <c r="BZF89">
        <v>29900000</v>
      </c>
      <c r="BZG89">
        <v>29900000</v>
      </c>
      <c r="BZH89">
        <v>29900000</v>
      </c>
      <c r="BZI89">
        <v>29900000</v>
      </c>
      <c r="BZJ89">
        <v>29900000</v>
      </c>
      <c r="BZK89">
        <v>29900000</v>
      </c>
      <c r="BZL89">
        <v>29900000</v>
      </c>
      <c r="BZM89">
        <v>29900000</v>
      </c>
      <c r="BZN89">
        <v>29900000</v>
      </c>
      <c r="BZO89">
        <v>29900000</v>
      </c>
      <c r="BZP89">
        <v>29900000</v>
      </c>
      <c r="BZQ89">
        <v>29900000</v>
      </c>
      <c r="BZR89">
        <v>29900000</v>
      </c>
      <c r="BZS89">
        <v>29900000</v>
      </c>
      <c r="BZT89">
        <v>29900000</v>
      </c>
      <c r="BZU89">
        <v>29900000</v>
      </c>
      <c r="BZV89">
        <v>29900000</v>
      </c>
      <c r="BZW89" t="s">
        <v>93</v>
      </c>
      <c r="BZX89">
        <v>29250000</v>
      </c>
      <c r="BZY89">
        <v>29250000</v>
      </c>
      <c r="BZZ89">
        <v>29250000</v>
      </c>
      <c r="CAA89">
        <v>29250000</v>
      </c>
      <c r="CAB89">
        <v>29250000</v>
      </c>
      <c r="CAC89">
        <v>29250000</v>
      </c>
      <c r="CAD89">
        <v>29250000</v>
      </c>
      <c r="CAE89">
        <v>29250000</v>
      </c>
      <c r="CAF89">
        <v>29250000</v>
      </c>
      <c r="CAG89">
        <v>29250000</v>
      </c>
      <c r="CAH89">
        <v>29250000</v>
      </c>
      <c r="CAI89">
        <v>29250000</v>
      </c>
      <c r="CAJ89">
        <v>29250000</v>
      </c>
      <c r="CAK89">
        <v>29250000</v>
      </c>
      <c r="CAL89">
        <v>29250000</v>
      </c>
      <c r="CAM89">
        <v>29250000</v>
      </c>
      <c r="CAN89">
        <v>29250000</v>
      </c>
      <c r="CAO89">
        <v>29250000</v>
      </c>
      <c r="CAP89">
        <v>29250000</v>
      </c>
      <c r="CAQ89">
        <v>29250000</v>
      </c>
      <c r="CAR89">
        <v>29250000</v>
      </c>
      <c r="CAS89">
        <v>29250000</v>
      </c>
      <c r="CAT89">
        <v>29250000</v>
      </c>
      <c r="CAU89">
        <v>29250000</v>
      </c>
      <c r="CAV89" t="s">
        <v>94</v>
      </c>
      <c r="CAW89">
        <v>29250000</v>
      </c>
      <c r="CAX89">
        <v>29250000</v>
      </c>
      <c r="CAY89">
        <v>29250000</v>
      </c>
      <c r="CAZ89">
        <v>29250000</v>
      </c>
      <c r="CBA89">
        <v>29250000</v>
      </c>
      <c r="CBB89">
        <v>29250000</v>
      </c>
      <c r="CBC89">
        <v>29250000</v>
      </c>
      <c r="CBD89">
        <v>29250000</v>
      </c>
      <c r="CBE89">
        <v>29250000</v>
      </c>
      <c r="CBF89">
        <v>29250000</v>
      </c>
      <c r="CBG89">
        <v>29250000</v>
      </c>
      <c r="CBH89">
        <v>29250000</v>
      </c>
      <c r="CBI89">
        <v>29250000</v>
      </c>
      <c r="CBJ89">
        <v>29250000</v>
      </c>
      <c r="CBK89">
        <v>29250000</v>
      </c>
      <c r="CBL89">
        <v>29250000</v>
      </c>
      <c r="CBM89">
        <v>29250000</v>
      </c>
      <c r="CBN89">
        <v>29250000</v>
      </c>
      <c r="CBO89">
        <v>29250000</v>
      </c>
      <c r="CBP89">
        <v>29250000</v>
      </c>
      <c r="CBQ89">
        <v>29250000</v>
      </c>
      <c r="CBR89">
        <v>29250000</v>
      </c>
      <c r="CBS89">
        <v>29250000</v>
      </c>
      <c r="CBT89">
        <v>29250000</v>
      </c>
      <c r="CBU89" t="s">
        <v>95</v>
      </c>
      <c r="CBV89">
        <v>3096000</v>
      </c>
      <c r="CBW89">
        <v>3096000</v>
      </c>
      <c r="CBX89">
        <v>3096000</v>
      </c>
      <c r="CBY89">
        <v>3096000</v>
      </c>
      <c r="CBZ89">
        <v>3096000</v>
      </c>
      <c r="CCA89">
        <v>3096000</v>
      </c>
      <c r="CCB89">
        <v>3096000</v>
      </c>
      <c r="CCC89">
        <v>3096000</v>
      </c>
      <c r="CCD89">
        <v>3096000</v>
      </c>
      <c r="CCE89">
        <v>3096000</v>
      </c>
      <c r="CCF89">
        <v>3096000</v>
      </c>
      <c r="CCG89">
        <v>3024945.47</v>
      </c>
      <c r="CCH89">
        <v>3096000</v>
      </c>
      <c r="CCI89">
        <v>3096000</v>
      </c>
      <c r="CCJ89">
        <v>3096000</v>
      </c>
      <c r="CCK89">
        <v>3096000</v>
      </c>
      <c r="CCL89">
        <v>3181930.75</v>
      </c>
      <c r="CCM89">
        <v>3096000</v>
      </c>
      <c r="CCN89">
        <v>4104504.97</v>
      </c>
      <c r="CCO89">
        <v>5600000</v>
      </c>
      <c r="CCP89">
        <v>5600000</v>
      </c>
      <c r="CCQ89">
        <v>3096000</v>
      </c>
      <c r="CCR89">
        <v>3096000</v>
      </c>
      <c r="CCS89">
        <v>3096000</v>
      </c>
      <c r="CCT89" t="s">
        <v>96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 t="s">
        <v>97</v>
      </c>
      <c r="CDT89">
        <v>-100499223.3</v>
      </c>
      <c r="CDU89">
        <v>-55807662.329999998</v>
      </c>
      <c r="CDV89">
        <v>-51310302.590000004</v>
      </c>
      <c r="CDW89">
        <v>-90797677.079999998</v>
      </c>
      <c r="CDX89">
        <v>-66275389.950000003</v>
      </c>
      <c r="CDY89">
        <v>-45546188.270000003</v>
      </c>
      <c r="CDZ89">
        <v>-88378876.519999996</v>
      </c>
      <c r="CEA89">
        <v>-85820955.629999995</v>
      </c>
      <c r="CEB89">
        <v>-70602647.25</v>
      </c>
      <c r="CEC89">
        <v>-97068820.969999999</v>
      </c>
      <c r="CED89">
        <v>-88001465.609999999</v>
      </c>
      <c r="CEE89">
        <v>-61404861.149999999</v>
      </c>
      <c r="CEF89">
        <v>-72537024.060000002</v>
      </c>
      <c r="CEG89">
        <v>-103058685.09999999</v>
      </c>
      <c r="CEH89">
        <v>-26767856.359999999</v>
      </c>
      <c r="CEI89">
        <v>-84130626.280000001</v>
      </c>
      <c r="CEJ89">
        <v>-95948801.920000002</v>
      </c>
      <c r="CEK89">
        <v>-74883508.549999997</v>
      </c>
      <c r="CEL89">
        <v>-70396055.719999999</v>
      </c>
      <c r="CEM89">
        <v>-84178183.170000002</v>
      </c>
      <c r="CEN89">
        <v>-53638885.270000003</v>
      </c>
      <c r="CEO89">
        <v>-87215869.799999997</v>
      </c>
      <c r="CEP89">
        <v>-52550855.75</v>
      </c>
      <c r="CEQ89">
        <v>-76677395.900000006</v>
      </c>
      <c r="CER89" t="s">
        <v>98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29250000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87750000</v>
      </c>
      <c r="CFL89">
        <v>87750000</v>
      </c>
      <c r="CFM89">
        <v>87750000</v>
      </c>
      <c r="CFN89">
        <v>0</v>
      </c>
      <c r="CFO89">
        <v>0</v>
      </c>
      <c r="CFP89">
        <v>0</v>
      </c>
      <c r="CFQ89" t="s">
        <v>99</v>
      </c>
      <c r="CFR89">
        <v>100750000</v>
      </c>
      <c r="CFS89">
        <v>100750000</v>
      </c>
      <c r="CFT89">
        <v>100750000</v>
      </c>
      <c r="CFU89">
        <v>100750000</v>
      </c>
      <c r="CFV89">
        <v>100750000</v>
      </c>
      <c r="CFW89">
        <v>100750000</v>
      </c>
      <c r="CFX89">
        <v>100750000</v>
      </c>
      <c r="CFY89">
        <v>100750000</v>
      </c>
      <c r="CFZ89">
        <v>100750000</v>
      </c>
      <c r="CGA89">
        <v>42231715.670000002</v>
      </c>
      <c r="CGB89">
        <v>56786380.93</v>
      </c>
      <c r="CGC89">
        <v>38037162.439999998</v>
      </c>
      <c r="CGD89">
        <v>100750000</v>
      </c>
      <c r="CGE89">
        <v>100750000</v>
      </c>
      <c r="CGF89">
        <v>100750000</v>
      </c>
      <c r="CGG89">
        <v>46461558</v>
      </c>
      <c r="CGH89">
        <v>100750000</v>
      </c>
      <c r="CGI89">
        <v>56734425.439999998</v>
      </c>
      <c r="CGJ89">
        <v>46385383.060000002</v>
      </c>
      <c r="CGK89">
        <v>37207883.200000003</v>
      </c>
      <c r="CGL89">
        <v>41701502.810000002</v>
      </c>
      <c r="CGM89">
        <v>100750000</v>
      </c>
      <c r="CGN89">
        <v>100750000</v>
      </c>
      <c r="CGO89">
        <v>100750000</v>
      </c>
      <c r="CGP89" t="s">
        <v>100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 t="s">
        <v>101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 t="s">
        <v>102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 t="s">
        <v>103</v>
      </c>
      <c r="CJN89">
        <v>38704273.060000002</v>
      </c>
      <c r="CJO89">
        <v>36615913.060000002</v>
      </c>
      <c r="CJP89">
        <v>35223673.060000002</v>
      </c>
      <c r="CJQ89">
        <v>34388329.060000002</v>
      </c>
      <c r="CJR89">
        <v>34945225.060000002</v>
      </c>
      <c r="CJS89">
        <v>36337465.060000002</v>
      </c>
      <c r="CJT89">
        <v>35223673.060000002</v>
      </c>
      <c r="CJU89">
        <v>38286601.060000002</v>
      </c>
      <c r="CJV89">
        <v>44412457.060000002</v>
      </c>
      <c r="CJW89">
        <v>46918489.700000003</v>
      </c>
      <c r="CJX89">
        <v>49146073.060000002</v>
      </c>
      <c r="CJY89">
        <v>49981417.060000002</v>
      </c>
      <c r="CJZ89">
        <v>47196937.060000002</v>
      </c>
      <c r="CKA89">
        <v>48589177.060000002</v>
      </c>
      <c r="CKB89">
        <v>51512881.060000002</v>
      </c>
      <c r="CKC89">
        <v>52642000.149999999</v>
      </c>
      <c r="CKD89">
        <v>50955985.060000002</v>
      </c>
      <c r="CKE89">
        <v>49006849.060000002</v>
      </c>
      <c r="CKF89">
        <v>57584428.270000003</v>
      </c>
      <c r="CKG89">
        <v>56664169.060000002</v>
      </c>
      <c r="CKH89">
        <v>54854257.060000002</v>
      </c>
      <c r="CKI89">
        <v>53740465.060000002</v>
      </c>
      <c r="CKJ89">
        <v>49298175.68</v>
      </c>
      <c r="CKK89">
        <v>43298665.060000002</v>
      </c>
      <c r="CKL89" t="s">
        <v>104</v>
      </c>
      <c r="CKM89">
        <v>30212005.559999999</v>
      </c>
      <c r="CKN89">
        <v>27224006.859999999</v>
      </c>
      <c r="CKO89">
        <v>20584006.859999999</v>
      </c>
      <c r="CKP89">
        <v>14940006.859999999</v>
      </c>
      <c r="CKQ89">
        <v>16268005.560000001</v>
      </c>
      <c r="CKR89">
        <v>32204005.559999999</v>
      </c>
      <c r="CKS89">
        <v>3320005.56</v>
      </c>
      <c r="CKT89">
        <v>17264003.780000001</v>
      </c>
      <c r="CKU89">
        <v>36188005.560000002</v>
      </c>
      <c r="CKV89">
        <v>61420005.560000002</v>
      </c>
      <c r="CKW89">
        <v>138450000</v>
      </c>
      <c r="CKX89">
        <v>138450000</v>
      </c>
      <c r="CKY89">
        <v>138450000</v>
      </c>
      <c r="CKZ89">
        <v>138450000</v>
      </c>
      <c r="CLA89">
        <v>138450000</v>
      </c>
      <c r="CLB89">
        <v>138450000</v>
      </c>
      <c r="CLC89">
        <v>138450000</v>
      </c>
      <c r="CLD89">
        <v>138450000</v>
      </c>
      <c r="CLE89">
        <v>138450000</v>
      </c>
      <c r="CLF89">
        <v>138450000</v>
      </c>
      <c r="CLG89">
        <v>138450000</v>
      </c>
      <c r="CLH89">
        <v>138450000</v>
      </c>
      <c r="CLI89">
        <v>67728005.560000002</v>
      </c>
      <c r="CLJ89">
        <v>32868006.859999999</v>
      </c>
      <c r="CLK89" t="s">
        <v>105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 t="s">
        <v>106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2.13</v>
      </c>
      <c r="CND89">
        <v>2.13</v>
      </c>
      <c r="CNE89">
        <v>2.0699999999999998</v>
      </c>
      <c r="CNF89">
        <v>0</v>
      </c>
      <c r="CNG89">
        <v>0</v>
      </c>
      <c r="CNH89">
        <v>0</v>
      </c>
      <c r="CNI89" t="s">
        <v>107</v>
      </c>
      <c r="CNJ89">
        <v>68060000</v>
      </c>
      <c r="CNK89">
        <v>68060000</v>
      </c>
      <c r="CNL89">
        <v>68060000</v>
      </c>
      <c r="CNM89">
        <v>68060000</v>
      </c>
      <c r="CNN89">
        <v>68060000</v>
      </c>
      <c r="CNO89">
        <v>68060000</v>
      </c>
      <c r="CNP89">
        <v>68060000</v>
      </c>
      <c r="CNQ89">
        <v>68060000</v>
      </c>
      <c r="CNR89">
        <v>68060000</v>
      </c>
      <c r="CNS89">
        <v>68060000</v>
      </c>
      <c r="CNT89">
        <v>133250000</v>
      </c>
      <c r="CNU89">
        <v>133250000</v>
      </c>
      <c r="CNV89">
        <v>133250000</v>
      </c>
      <c r="CNW89">
        <v>133250000</v>
      </c>
      <c r="CNX89">
        <v>133250000</v>
      </c>
      <c r="CNY89">
        <v>133250000</v>
      </c>
      <c r="CNZ89">
        <v>133250000</v>
      </c>
      <c r="COA89">
        <v>133250000</v>
      </c>
      <c r="COB89">
        <v>133250000</v>
      </c>
      <c r="COC89">
        <v>51588261.960000001</v>
      </c>
      <c r="COD89">
        <v>113277393.26000001</v>
      </c>
      <c r="COE89">
        <v>133250000</v>
      </c>
      <c r="COF89">
        <v>68060000</v>
      </c>
      <c r="COG89">
        <v>68060000</v>
      </c>
      <c r="COH89" t="s">
        <v>108</v>
      </c>
      <c r="COI89">
        <v>4220010.5599999996</v>
      </c>
      <c r="COJ89">
        <v>4411423.04</v>
      </c>
      <c r="COK89">
        <v>3958685.12</v>
      </c>
      <c r="COL89">
        <v>4584848.72</v>
      </c>
      <c r="COM89">
        <v>4884102.5599999996</v>
      </c>
      <c r="CON89">
        <v>4090185.44</v>
      </c>
      <c r="COO89">
        <v>4680036.32</v>
      </c>
      <c r="COP89">
        <v>4530585.4400000004</v>
      </c>
      <c r="COQ89">
        <v>3811732.08</v>
      </c>
      <c r="COR89">
        <v>3381154.8</v>
      </c>
      <c r="COS89">
        <v>3293252.08</v>
      </c>
      <c r="COT89">
        <v>3209573.68</v>
      </c>
      <c r="COU89">
        <v>3085798.96</v>
      </c>
      <c r="COV89">
        <v>2560531.6</v>
      </c>
      <c r="COW89">
        <v>2755680.16</v>
      </c>
      <c r="COX89">
        <v>2993719.36</v>
      </c>
      <c r="COY89">
        <v>3127902.16</v>
      </c>
      <c r="COZ89">
        <v>4042190.88</v>
      </c>
      <c r="CPA89">
        <v>3760870.8</v>
      </c>
      <c r="CPB89">
        <v>3757608</v>
      </c>
      <c r="CPC89">
        <v>4364689.28</v>
      </c>
      <c r="CPD89">
        <v>4152027.92</v>
      </c>
      <c r="CPE89">
        <v>4334747.5999999996</v>
      </c>
      <c r="CPF89">
        <v>4447126.16</v>
      </c>
      <c r="CPG89" t="s">
        <v>109</v>
      </c>
      <c r="CPH89">
        <v>86726004.010000005</v>
      </c>
      <c r="CPI89">
        <v>-22828955.289999999</v>
      </c>
      <c r="CPJ89">
        <v>114838759.72</v>
      </c>
      <c r="CPK89">
        <v>40639911.280000001</v>
      </c>
      <c r="CPL89">
        <v>-2035033.25</v>
      </c>
      <c r="CPM89">
        <v>-14728060.949999999</v>
      </c>
      <c r="CPN89">
        <v>106176486.84999999</v>
      </c>
      <c r="CPO89">
        <v>1656968.11</v>
      </c>
      <c r="CPP89">
        <v>-832678.27</v>
      </c>
      <c r="CPQ89">
        <v>-25688894.690000001</v>
      </c>
      <c r="CPR89">
        <v>8160124.75</v>
      </c>
      <c r="CPS89">
        <v>-24031102.370000001</v>
      </c>
      <c r="CPT89">
        <v>-4988410.47</v>
      </c>
      <c r="CPU89">
        <v>-23981986.91</v>
      </c>
      <c r="CPV89">
        <v>-23247266.850000001</v>
      </c>
      <c r="CPW89">
        <v>-21333201.530000001</v>
      </c>
      <c r="CPX89">
        <v>-25290639.09</v>
      </c>
      <c r="CPY89">
        <v>-21939805.120000001</v>
      </c>
      <c r="CPZ89">
        <v>-8583616.0399999991</v>
      </c>
      <c r="CQA89">
        <v>-21182572.219999999</v>
      </c>
      <c r="CQB89">
        <v>-16925188.460000001</v>
      </c>
      <c r="CQC89">
        <v>-24810166.32</v>
      </c>
      <c r="CQD89">
        <v>-13342161.619999999</v>
      </c>
      <c r="CQE89">
        <v>-24175853.239999998</v>
      </c>
      <c r="CQF89" t="s">
        <v>110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 t="s">
        <v>111</v>
      </c>
      <c r="CRF89">
        <v>5848000</v>
      </c>
      <c r="CRG89">
        <v>5848000</v>
      </c>
      <c r="CRH89">
        <v>5848000</v>
      </c>
      <c r="CRI89">
        <v>5848000</v>
      </c>
      <c r="CRJ89">
        <v>5848000</v>
      </c>
      <c r="CRK89">
        <v>5848000</v>
      </c>
      <c r="CRL89">
        <v>5848000</v>
      </c>
      <c r="CRM89">
        <v>22100000</v>
      </c>
      <c r="CRN89">
        <v>22100000</v>
      </c>
      <c r="CRO89">
        <v>22100000</v>
      </c>
      <c r="CRP89">
        <v>22100000</v>
      </c>
      <c r="CRQ89">
        <v>17554474.25</v>
      </c>
      <c r="CRR89">
        <v>19168098.420000002</v>
      </c>
      <c r="CRS89">
        <v>22100000</v>
      </c>
      <c r="CRT89">
        <v>8047659.0999999996</v>
      </c>
      <c r="CRU89">
        <v>22100000</v>
      </c>
      <c r="CRV89">
        <v>22100000</v>
      </c>
      <c r="CRW89">
        <v>8321225.2800000003</v>
      </c>
      <c r="CRX89">
        <v>8109649.54</v>
      </c>
      <c r="CRY89">
        <v>8487380.5600000005</v>
      </c>
      <c r="CRZ89">
        <v>8154686.75</v>
      </c>
      <c r="CSA89">
        <v>22100000</v>
      </c>
      <c r="CSB89">
        <v>22100000</v>
      </c>
      <c r="CSC89">
        <v>5848000</v>
      </c>
      <c r="CSD89" t="s">
        <v>112</v>
      </c>
      <c r="CSE89">
        <v>10836000</v>
      </c>
      <c r="CSF89">
        <v>10836000</v>
      </c>
      <c r="CSG89">
        <v>10836000</v>
      </c>
      <c r="CSH89">
        <v>10836000</v>
      </c>
      <c r="CSI89">
        <v>10836000</v>
      </c>
      <c r="CSJ89">
        <v>10836000</v>
      </c>
      <c r="CSK89">
        <v>10836000</v>
      </c>
      <c r="CSL89">
        <v>40950000</v>
      </c>
      <c r="CSM89">
        <v>40950000</v>
      </c>
      <c r="CSN89">
        <v>39655648.899999999</v>
      </c>
      <c r="CSO89">
        <v>40950000</v>
      </c>
      <c r="CSP89">
        <v>40950000</v>
      </c>
      <c r="CSQ89">
        <v>15586090.630000001</v>
      </c>
      <c r="CSR89">
        <v>39534542.329999998</v>
      </c>
      <c r="CSS89">
        <v>38995464.350000001</v>
      </c>
      <c r="CST89">
        <v>40950000</v>
      </c>
      <c r="CSU89">
        <v>40950000</v>
      </c>
      <c r="CSV89">
        <v>40950000</v>
      </c>
      <c r="CSW89">
        <v>40950000</v>
      </c>
      <c r="CSX89">
        <v>40950000</v>
      </c>
      <c r="CSY89">
        <v>40950000</v>
      </c>
      <c r="CSZ89">
        <v>15005093.039999999</v>
      </c>
      <c r="CTA89">
        <v>14733161.859999999</v>
      </c>
      <c r="CTB89">
        <v>10836000</v>
      </c>
      <c r="CTC89" t="s">
        <v>113</v>
      </c>
      <c r="CTD89">
        <v>11008000</v>
      </c>
      <c r="CTE89">
        <v>11008000</v>
      </c>
      <c r="CTF89">
        <v>11008000</v>
      </c>
      <c r="CTG89">
        <v>11008000</v>
      </c>
      <c r="CTH89">
        <v>11008000</v>
      </c>
      <c r="CTI89">
        <v>11008000</v>
      </c>
      <c r="CTJ89">
        <v>11008000</v>
      </c>
      <c r="CTK89">
        <v>41600000</v>
      </c>
      <c r="CTL89">
        <v>14330426.880000001</v>
      </c>
      <c r="CTM89">
        <v>14851040.26</v>
      </c>
      <c r="CTN89">
        <v>15301877.76</v>
      </c>
      <c r="CTO89">
        <v>41600000</v>
      </c>
      <c r="CTP89">
        <v>15365976.91</v>
      </c>
      <c r="CTQ89">
        <v>15378690.560000001</v>
      </c>
      <c r="CTR89">
        <v>41600000</v>
      </c>
      <c r="CTS89">
        <v>14959822.85</v>
      </c>
      <c r="CTT89">
        <v>16848463.870000001</v>
      </c>
      <c r="CTU89">
        <v>41600000</v>
      </c>
      <c r="CTV89">
        <v>14889037.310000001</v>
      </c>
      <c r="CTW89">
        <v>14999846.4</v>
      </c>
      <c r="CTX89">
        <v>15321374.720000001</v>
      </c>
      <c r="CTY89">
        <v>14805177.34</v>
      </c>
      <c r="CTZ89">
        <v>15691079.17</v>
      </c>
      <c r="CUA89">
        <v>11008000</v>
      </c>
      <c r="CUB89" t="s">
        <v>114</v>
      </c>
      <c r="CUC89">
        <v>10836000</v>
      </c>
      <c r="CUD89">
        <v>10836000</v>
      </c>
      <c r="CUE89">
        <v>10836000</v>
      </c>
      <c r="CUF89">
        <v>8114550.0199999996</v>
      </c>
      <c r="CUG89">
        <v>10836000</v>
      </c>
      <c r="CUH89">
        <v>10836000</v>
      </c>
      <c r="CUI89">
        <v>10836000</v>
      </c>
      <c r="CUJ89">
        <v>40950000</v>
      </c>
      <c r="CUK89">
        <v>40950000</v>
      </c>
      <c r="CUL89">
        <v>40950000</v>
      </c>
      <c r="CUM89">
        <v>40950000</v>
      </c>
      <c r="CUN89">
        <v>14437245.42</v>
      </c>
      <c r="CUO89">
        <v>13963448.189999999</v>
      </c>
      <c r="CUP89">
        <v>40950000</v>
      </c>
      <c r="CUQ89">
        <v>14295039.359999999</v>
      </c>
      <c r="CUR89">
        <v>14139053.949999999</v>
      </c>
      <c r="CUS89">
        <v>26010611.300000001</v>
      </c>
      <c r="CUT89">
        <v>40950000</v>
      </c>
      <c r="CUU89">
        <v>13991022.460000001</v>
      </c>
      <c r="CUV89">
        <v>14932328.32</v>
      </c>
      <c r="CUW89">
        <v>16642439.550000001</v>
      </c>
      <c r="CUX89">
        <v>19203104.390000001</v>
      </c>
      <c r="CUY89">
        <v>31752642.539999999</v>
      </c>
      <c r="CUZ89">
        <v>10836000</v>
      </c>
      <c r="CVA89" t="s">
        <v>10</v>
      </c>
      <c r="CVB89">
        <v>926617972.38999999</v>
      </c>
      <c r="CVC89">
        <v>914411166.74000001</v>
      </c>
      <c r="CVD89">
        <v>928714357.38</v>
      </c>
      <c r="CVE89">
        <v>870855496.60000002</v>
      </c>
      <c r="CVF89">
        <v>833330808.16999996</v>
      </c>
      <c r="CVG89">
        <v>870395629.87</v>
      </c>
      <c r="CVH89">
        <v>965401490.15999997</v>
      </c>
      <c r="CVI89">
        <v>1540116357.5599999</v>
      </c>
      <c r="CVJ89">
        <v>1524661508.6099999</v>
      </c>
      <c r="CVK89">
        <v>1421483397.3499999</v>
      </c>
      <c r="CVL89">
        <v>1495137094.3800001</v>
      </c>
      <c r="CVM89">
        <v>1328303435.75</v>
      </c>
      <c r="CVN89">
        <v>1718098997</v>
      </c>
      <c r="CVO89">
        <v>1599908829.2</v>
      </c>
      <c r="CVP89">
        <v>1682740510.6700001</v>
      </c>
      <c r="CVQ89">
        <v>1532603425.74</v>
      </c>
      <c r="CVR89">
        <v>1731254134.1500001</v>
      </c>
      <c r="CVS89">
        <v>1654428172.28</v>
      </c>
      <c r="CVT89">
        <v>1395014144.0699999</v>
      </c>
      <c r="CVU89">
        <v>1276595880.0999999</v>
      </c>
      <c r="CVV89">
        <v>1616903640.74</v>
      </c>
      <c r="CVW89">
        <v>1548018637.03</v>
      </c>
      <c r="CVX89">
        <v>1524648503.3099999</v>
      </c>
      <c r="CVY89">
        <v>932701176.97000003</v>
      </c>
    </row>
    <row r="90" spans="1:2625">
      <c r="A90" t="s">
        <v>11</v>
      </c>
      <c r="B90">
        <v>53784000</v>
      </c>
      <c r="C90">
        <v>53784000</v>
      </c>
      <c r="D90">
        <v>53784000</v>
      </c>
      <c r="E90">
        <v>37405411.579999998</v>
      </c>
      <c r="F90">
        <v>53784000</v>
      </c>
      <c r="G90">
        <v>-19336212.93</v>
      </c>
      <c r="H90">
        <v>-25684753.879999999</v>
      </c>
      <c r="I90">
        <v>-5414449.9100000001</v>
      </c>
      <c r="J90">
        <v>-84917052.170000002</v>
      </c>
      <c r="K90">
        <v>18808753.280000001</v>
      </c>
      <c r="L90">
        <v>48187839.969999999</v>
      </c>
      <c r="M90">
        <v>-7942893.0899999999</v>
      </c>
      <c r="N90">
        <v>47228791.009999998</v>
      </c>
      <c r="O90">
        <v>-5351131.7300000004</v>
      </c>
      <c r="P90">
        <v>-11771230.74</v>
      </c>
      <c r="Q90">
        <v>-12316476.02</v>
      </c>
      <c r="R90">
        <v>-3703188.26</v>
      </c>
      <c r="S90">
        <v>-9904668.9000000004</v>
      </c>
      <c r="T90">
        <v>60347617.659999996</v>
      </c>
      <c r="U90">
        <v>12507602.119999999</v>
      </c>
      <c r="V90">
        <v>118402972.56</v>
      </c>
      <c r="W90">
        <v>42808478.479999997</v>
      </c>
      <c r="X90">
        <v>37783122.75</v>
      </c>
      <c r="Y90">
        <v>38950658.170000002</v>
      </c>
      <c r="Z90" t="s">
        <v>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 t="s">
        <v>14</v>
      </c>
      <c r="BY90">
        <v>46499999.170000002</v>
      </c>
      <c r="BZ90">
        <v>45499999.170000002</v>
      </c>
      <c r="CA90">
        <v>43500000.600000001</v>
      </c>
      <c r="CB90">
        <v>43499999.170000002</v>
      </c>
      <c r="CC90">
        <v>44000001.789999999</v>
      </c>
      <c r="CD90">
        <v>35439506.079999998</v>
      </c>
      <c r="CE90">
        <v>50999999.399999999</v>
      </c>
      <c r="CF90">
        <v>55499997.159999996</v>
      </c>
      <c r="CG90">
        <v>62000000.990000002</v>
      </c>
      <c r="CH90">
        <v>66000001.780000001</v>
      </c>
      <c r="CI90">
        <v>69500000.969999999</v>
      </c>
      <c r="CJ90">
        <v>71500000.969999999</v>
      </c>
      <c r="CK90">
        <v>68000000.969999999</v>
      </c>
      <c r="CL90">
        <v>63710308.469999999</v>
      </c>
      <c r="CM90">
        <v>37988714.039999999</v>
      </c>
      <c r="CN90">
        <v>73000000.969999999</v>
      </c>
      <c r="CO90">
        <v>72000000.989999995</v>
      </c>
      <c r="CP90">
        <v>70500000.969999999</v>
      </c>
      <c r="CQ90">
        <v>28418500.91</v>
      </c>
      <c r="CR90">
        <v>-6417847.5700000003</v>
      </c>
      <c r="CS90">
        <v>73841725.109999999</v>
      </c>
      <c r="CT90">
        <v>77000000.969999999</v>
      </c>
      <c r="CU90">
        <v>64499997.159999996</v>
      </c>
      <c r="CV90">
        <v>52499997.109999999</v>
      </c>
      <c r="CW90" t="s">
        <v>15</v>
      </c>
      <c r="CX90">
        <v>43824000</v>
      </c>
      <c r="CY90">
        <v>43824000</v>
      </c>
      <c r="CZ90">
        <v>43824000</v>
      </c>
      <c r="DA90">
        <v>43824000</v>
      </c>
      <c r="DB90">
        <v>43824000</v>
      </c>
      <c r="DC90">
        <v>43824000</v>
      </c>
      <c r="DD90">
        <v>43824000</v>
      </c>
      <c r="DE90">
        <v>43824000</v>
      </c>
      <c r="DF90">
        <v>85800000</v>
      </c>
      <c r="DG90">
        <v>43824000</v>
      </c>
      <c r="DH90">
        <v>85800000</v>
      </c>
      <c r="DI90">
        <v>85800000</v>
      </c>
      <c r="DJ90">
        <v>85800000</v>
      </c>
      <c r="DK90">
        <v>85800000</v>
      </c>
      <c r="DL90">
        <v>85800000</v>
      </c>
      <c r="DM90">
        <v>85800000</v>
      </c>
      <c r="DN90">
        <v>85800000</v>
      </c>
      <c r="DO90">
        <v>85800000</v>
      </c>
      <c r="DP90">
        <v>85800000</v>
      </c>
      <c r="DQ90">
        <v>85800000</v>
      </c>
      <c r="DR90">
        <v>85800000</v>
      </c>
      <c r="DS90">
        <v>85800000</v>
      </c>
      <c r="DT90">
        <v>43824000</v>
      </c>
      <c r="DU90">
        <v>43824000</v>
      </c>
      <c r="DV90" t="s">
        <v>16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14084940.27</v>
      </c>
      <c r="EJ90">
        <v>0</v>
      </c>
      <c r="EK90">
        <v>0</v>
      </c>
      <c r="EL90">
        <v>0</v>
      </c>
      <c r="EM90">
        <v>19219095.84</v>
      </c>
      <c r="EN90">
        <v>0</v>
      </c>
      <c r="EO90">
        <v>2946489.9</v>
      </c>
      <c r="EP90">
        <v>0</v>
      </c>
      <c r="EQ90">
        <v>2302048.2000000002</v>
      </c>
      <c r="ER90">
        <v>21786240.34</v>
      </c>
      <c r="ES90">
        <v>0</v>
      </c>
      <c r="ET90">
        <v>0</v>
      </c>
      <c r="EU90" t="s">
        <v>17</v>
      </c>
      <c r="EV90">
        <v>2600000</v>
      </c>
      <c r="EW90">
        <v>2600000</v>
      </c>
      <c r="EX90">
        <v>2600000</v>
      </c>
      <c r="EY90">
        <v>2600000</v>
      </c>
      <c r="EZ90">
        <v>2600000</v>
      </c>
      <c r="FA90">
        <v>2600000</v>
      </c>
      <c r="FB90">
        <v>2600000</v>
      </c>
      <c r="FC90">
        <v>2600000</v>
      </c>
      <c r="FD90">
        <v>2600000</v>
      </c>
      <c r="FE90">
        <v>2600000</v>
      </c>
      <c r="FF90">
        <v>2600000</v>
      </c>
      <c r="FG90">
        <v>2600000</v>
      </c>
      <c r="FH90">
        <v>2600000</v>
      </c>
      <c r="FI90">
        <v>2600000</v>
      </c>
      <c r="FJ90">
        <v>2600000</v>
      </c>
      <c r="FK90">
        <v>2600000</v>
      </c>
      <c r="FL90">
        <v>2600000</v>
      </c>
      <c r="FM90">
        <v>2600000</v>
      </c>
      <c r="FN90">
        <v>2600000</v>
      </c>
      <c r="FO90">
        <v>2600000</v>
      </c>
      <c r="FP90">
        <v>2600000</v>
      </c>
      <c r="FQ90">
        <v>2600000</v>
      </c>
      <c r="FR90">
        <v>2600000</v>
      </c>
      <c r="FS90">
        <v>2600000</v>
      </c>
      <c r="FT90" t="s">
        <v>18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 t="s">
        <v>19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 t="s">
        <v>20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 t="s">
        <v>21</v>
      </c>
      <c r="IR90">
        <v>39000000</v>
      </c>
      <c r="IS90">
        <v>39000000</v>
      </c>
      <c r="IT90">
        <v>39000000</v>
      </c>
      <c r="IU90">
        <v>39000000</v>
      </c>
      <c r="IV90">
        <v>39000000</v>
      </c>
      <c r="IW90">
        <v>39000000</v>
      </c>
      <c r="IX90">
        <v>39000000</v>
      </c>
      <c r="IY90">
        <v>39000000</v>
      </c>
      <c r="IZ90">
        <v>39000000</v>
      </c>
      <c r="JA90">
        <v>39000000</v>
      </c>
      <c r="JB90">
        <v>39000000</v>
      </c>
      <c r="JC90">
        <v>39000000</v>
      </c>
      <c r="JD90">
        <v>39000000</v>
      </c>
      <c r="JE90">
        <v>39000000</v>
      </c>
      <c r="JF90">
        <v>39000000</v>
      </c>
      <c r="JG90">
        <v>39000000</v>
      </c>
      <c r="JH90">
        <v>39000000</v>
      </c>
      <c r="JI90">
        <v>39000000</v>
      </c>
      <c r="JJ90">
        <v>39000000</v>
      </c>
      <c r="JK90">
        <v>39000000</v>
      </c>
      <c r="JL90">
        <v>39000000</v>
      </c>
      <c r="JM90">
        <v>39000000</v>
      </c>
      <c r="JN90">
        <v>39000000</v>
      </c>
      <c r="JO90">
        <v>39000000</v>
      </c>
      <c r="JP90" t="s">
        <v>22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 t="s">
        <v>23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 t="s">
        <v>24</v>
      </c>
      <c r="LO90">
        <v>32500000</v>
      </c>
      <c r="LP90">
        <v>32500000</v>
      </c>
      <c r="LQ90">
        <v>32500000</v>
      </c>
      <c r="LR90">
        <v>32500000</v>
      </c>
      <c r="LS90">
        <v>32500000</v>
      </c>
      <c r="LT90">
        <v>32500000</v>
      </c>
      <c r="LU90">
        <v>31850000</v>
      </c>
      <c r="LV90">
        <v>31200000</v>
      </c>
      <c r="LW90">
        <v>31200000</v>
      </c>
      <c r="LX90">
        <v>31200000</v>
      </c>
      <c r="LY90">
        <v>31200000</v>
      </c>
      <c r="LZ90">
        <v>31200000</v>
      </c>
      <c r="MA90">
        <v>30550000</v>
      </c>
      <c r="MB90">
        <v>30550000</v>
      </c>
      <c r="MC90">
        <v>30550000</v>
      </c>
      <c r="MD90">
        <v>30550000</v>
      </c>
      <c r="ME90">
        <v>31200000</v>
      </c>
      <c r="MF90">
        <v>31200000</v>
      </c>
      <c r="MG90">
        <v>31200000</v>
      </c>
      <c r="MH90">
        <v>31200000</v>
      </c>
      <c r="MI90">
        <v>31850000</v>
      </c>
      <c r="MJ90">
        <v>31850000</v>
      </c>
      <c r="MK90">
        <v>31850000</v>
      </c>
      <c r="ML90">
        <v>32500000</v>
      </c>
      <c r="MM90" t="s">
        <v>25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 t="s">
        <v>26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 t="s">
        <v>27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 t="s">
        <v>28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 t="s">
        <v>29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 t="s">
        <v>30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 t="s">
        <v>31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 t="s">
        <v>32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 t="s">
        <v>33</v>
      </c>
      <c r="UF90">
        <v>10400000</v>
      </c>
      <c r="UG90">
        <v>10400000</v>
      </c>
      <c r="UH90">
        <v>10400000</v>
      </c>
      <c r="UI90">
        <v>10400000</v>
      </c>
      <c r="UJ90">
        <v>10400000</v>
      </c>
      <c r="UK90">
        <v>10400000</v>
      </c>
      <c r="UL90">
        <v>10400000</v>
      </c>
      <c r="UM90">
        <v>10400000</v>
      </c>
      <c r="UN90">
        <v>10400000</v>
      </c>
      <c r="UO90">
        <v>10400000</v>
      </c>
      <c r="UP90">
        <v>10400000</v>
      </c>
      <c r="UQ90">
        <v>10400000</v>
      </c>
      <c r="UR90">
        <v>10400000</v>
      </c>
      <c r="US90">
        <v>10400000</v>
      </c>
      <c r="UT90">
        <v>10400000</v>
      </c>
      <c r="UU90">
        <v>10400000</v>
      </c>
      <c r="UV90">
        <v>10400000</v>
      </c>
      <c r="UW90">
        <v>10400000</v>
      </c>
      <c r="UX90">
        <v>10400000</v>
      </c>
      <c r="UY90">
        <v>10400000</v>
      </c>
      <c r="UZ90">
        <v>10400000</v>
      </c>
      <c r="VA90">
        <v>10400000</v>
      </c>
      <c r="VB90">
        <v>10400000</v>
      </c>
      <c r="VC90">
        <v>10400000</v>
      </c>
      <c r="VD90" t="s">
        <v>34</v>
      </c>
      <c r="VE90">
        <v>22275840</v>
      </c>
      <c r="VF90">
        <v>22275840</v>
      </c>
      <c r="VG90">
        <v>22275840</v>
      </c>
      <c r="VH90">
        <v>22275840</v>
      </c>
      <c r="VI90">
        <v>22275840</v>
      </c>
      <c r="VJ90">
        <v>22275840</v>
      </c>
      <c r="VK90">
        <v>22275840</v>
      </c>
      <c r="VL90">
        <v>22275840</v>
      </c>
      <c r="VM90">
        <v>22275840</v>
      </c>
      <c r="VN90">
        <v>22673027.609999999</v>
      </c>
      <c r="VO90">
        <v>22275840</v>
      </c>
      <c r="VP90">
        <v>22275840</v>
      </c>
      <c r="VQ90">
        <v>22275840</v>
      </c>
      <c r="VR90">
        <v>22275840</v>
      </c>
      <c r="VS90">
        <v>22275840</v>
      </c>
      <c r="VT90">
        <v>22275840</v>
      </c>
      <c r="VU90">
        <v>22275840</v>
      </c>
      <c r="VV90">
        <v>22275840</v>
      </c>
      <c r="VW90">
        <v>22275840</v>
      </c>
      <c r="VX90">
        <v>22368099.469999999</v>
      </c>
      <c r="VY90">
        <v>23255764.489999998</v>
      </c>
      <c r="VZ90">
        <v>22887909.670000002</v>
      </c>
      <c r="WA90">
        <v>22275840</v>
      </c>
      <c r="WB90">
        <v>22275840</v>
      </c>
      <c r="WC90" t="s">
        <v>35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-7505.36</v>
      </c>
      <c r="WQ90">
        <v>0</v>
      </c>
      <c r="WR90">
        <v>189468.5</v>
      </c>
      <c r="WS90">
        <v>0</v>
      </c>
      <c r="WT90">
        <v>0</v>
      </c>
      <c r="WU90">
        <v>0</v>
      </c>
      <c r="WV90">
        <v>-129670.91</v>
      </c>
      <c r="WW90">
        <v>562697.86</v>
      </c>
      <c r="WX90">
        <v>0</v>
      </c>
      <c r="WY90">
        <v>0</v>
      </c>
      <c r="WZ90">
        <v>0</v>
      </c>
      <c r="XA90">
        <v>0</v>
      </c>
      <c r="XB90" t="s">
        <v>36</v>
      </c>
      <c r="XC90">
        <v>-4370400.4400000004</v>
      </c>
      <c r="XD90">
        <v>0</v>
      </c>
      <c r="XE90">
        <v>-5908590.1699999999</v>
      </c>
      <c r="XF90">
        <v>-581897.85</v>
      </c>
      <c r="XG90">
        <v>-3032205.97</v>
      </c>
      <c r="XH90">
        <v>-6847124.2300000004</v>
      </c>
      <c r="XI90">
        <v>-989041.62</v>
      </c>
      <c r="XJ90">
        <v>-4794716.58</v>
      </c>
      <c r="XK90">
        <v>-2958943.19</v>
      </c>
      <c r="XL90">
        <v>-3325595.52</v>
      </c>
      <c r="XM90">
        <v>-2026737.23</v>
      </c>
      <c r="XN90">
        <v>-4712896.24</v>
      </c>
      <c r="XO90">
        <v>-4527795.2699999996</v>
      </c>
      <c r="XP90">
        <v>-4063450.98</v>
      </c>
      <c r="XQ90">
        <v>-4313470.82</v>
      </c>
      <c r="XR90">
        <v>-6118904.5800000001</v>
      </c>
      <c r="XS90">
        <v>-2106059.31</v>
      </c>
      <c r="XT90">
        <v>-4500095.5</v>
      </c>
      <c r="XU90">
        <v>3805876.62</v>
      </c>
      <c r="XV90">
        <v>-5272955.4800000004</v>
      </c>
      <c r="XW90">
        <v>-3277358.86</v>
      </c>
      <c r="XX90">
        <v>-6044512.1399999997</v>
      </c>
      <c r="XY90">
        <v>-5964806.3300000001</v>
      </c>
      <c r="XZ90">
        <v>-4961009.24</v>
      </c>
      <c r="YA90" t="s">
        <v>37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 t="s">
        <v>38</v>
      </c>
      <c r="ZA90">
        <v>5200000</v>
      </c>
      <c r="ZB90">
        <v>5200000</v>
      </c>
      <c r="ZC90">
        <v>5200000</v>
      </c>
      <c r="ZD90">
        <v>5200000</v>
      </c>
      <c r="ZE90">
        <v>5200000</v>
      </c>
      <c r="ZF90">
        <v>5200000</v>
      </c>
      <c r="ZG90">
        <v>5200000</v>
      </c>
      <c r="ZH90">
        <v>5200000</v>
      </c>
      <c r="ZI90">
        <v>5200000</v>
      </c>
      <c r="ZJ90">
        <v>5200000</v>
      </c>
      <c r="ZK90">
        <v>5200000</v>
      </c>
      <c r="ZL90">
        <v>5200000</v>
      </c>
      <c r="ZM90">
        <v>5200000</v>
      </c>
      <c r="ZN90">
        <v>5200000</v>
      </c>
      <c r="ZO90">
        <v>5200000</v>
      </c>
      <c r="ZP90">
        <v>5200000</v>
      </c>
      <c r="ZQ90">
        <v>5200000</v>
      </c>
      <c r="ZR90">
        <v>5200000</v>
      </c>
      <c r="ZS90">
        <v>5200000</v>
      </c>
      <c r="ZT90">
        <v>5200000</v>
      </c>
      <c r="ZU90">
        <v>5200000</v>
      </c>
      <c r="ZV90">
        <v>5200000</v>
      </c>
      <c r="ZW90">
        <v>5200000</v>
      </c>
      <c r="ZX90">
        <v>5200000</v>
      </c>
      <c r="ZY90" t="s">
        <v>39</v>
      </c>
      <c r="ZZ90">
        <v>74750000</v>
      </c>
      <c r="AAA90">
        <v>74750000</v>
      </c>
      <c r="AAB90">
        <v>74750000</v>
      </c>
      <c r="AAC90">
        <v>74750000</v>
      </c>
      <c r="AAD90">
        <v>74750000</v>
      </c>
      <c r="AAE90">
        <v>74750000</v>
      </c>
      <c r="AAF90">
        <v>74750000</v>
      </c>
      <c r="AAG90">
        <v>74750000</v>
      </c>
      <c r="AAH90">
        <v>74750000</v>
      </c>
      <c r="AAI90">
        <v>74750000</v>
      </c>
      <c r="AAJ90">
        <v>74750000</v>
      </c>
      <c r="AAK90">
        <v>74750000</v>
      </c>
      <c r="AAL90">
        <v>74750000</v>
      </c>
      <c r="AAM90">
        <v>74750000</v>
      </c>
      <c r="AAN90">
        <v>74750000</v>
      </c>
      <c r="AAO90">
        <v>74750000</v>
      </c>
      <c r="AAP90">
        <v>74750000</v>
      </c>
      <c r="AAQ90">
        <v>74750000</v>
      </c>
      <c r="AAR90">
        <v>74750000</v>
      </c>
      <c r="AAS90">
        <v>74750000</v>
      </c>
      <c r="AAT90">
        <v>74750000</v>
      </c>
      <c r="AAU90">
        <v>74750000</v>
      </c>
      <c r="AAV90">
        <v>74750000</v>
      </c>
      <c r="AAW90">
        <v>74750000</v>
      </c>
      <c r="AAX90" t="s">
        <v>40</v>
      </c>
      <c r="AAY90">
        <v>78000000</v>
      </c>
      <c r="AAZ90">
        <v>78000000</v>
      </c>
      <c r="ABA90">
        <v>78000000</v>
      </c>
      <c r="ABB90">
        <v>78000000</v>
      </c>
      <c r="ABC90">
        <v>78000000</v>
      </c>
      <c r="ABD90">
        <v>78000000</v>
      </c>
      <c r="ABE90">
        <v>78000000</v>
      </c>
      <c r="ABF90">
        <v>78000000</v>
      </c>
      <c r="ABG90">
        <v>78000000</v>
      </c>
      <c r="ABH90">
        <v>78000000</v>
      </c>
      <c r="ABI90">
        <v>78000000</v>
      </c>
      <c r="ABJ90">
        <v>78000000</v>
      </c>
      <c r="ABK90">
        <v>78000000</v>
      </c>
      <c r="ABL90">
        <v>78000000</v>
      </c>
      <c r="ABM90">
        <v>78000000</v>
      </c>
      <c r="ABN90">
        <v>78000000</v>
      </c>
      <c r="ABO90">
        <v>78000000</v>
      </c>
      <c r="ABP90">
        <v>78000000</v>
      </c>
      <c r="ABQ90">
        <v>20410404.75</v>
      </c>
      <c r="ABR90">
        <v>78000000</v>
      </c>
      <c r="ABS90">
        <v>78000000</v>
      </c>
      <c r="ABT90">
        <v>78000000</v>
      </c>
      <c r="ABU90">
        <v>78000000</v>
      </c>
      <c r="ABV90">
        <v>78000000</v>
      </c>
      <c r="ABW90" t="s">
        <v>41</v>
      </c>
      <c r="ABX90">
        <v>22207996.16</v>
      </c>
      <c r="ABY90">
        <v>18349479.68</v>
      </c>
      <c r="ABZ90">
        <v>21060934.469999999</v>
      </c>
      <c r="ACA90">
        <v>18409574.399999999</v>
      </c>
      <c r="ACB90">
        <v>-24710475.07</v>
      </c>
      <c r="ACC90">
        <v>-36988450.039999999</v>
      </c>
      <c r="ACD90">
        <v>-29972790.399999999</v>
      </c>
      <c r="ACE90">
        <v>-31167473.98</v>
      </c>
      <c r="ACF90">
        <v>-17960325.02</v>
      </c>
      <c r="ACG90">
        <v>-22180156.059999999</v>
      </c>
      <c r="ACH90">
        <v>-15653185.82</v>
      </c>
      <c r="ACI90">
        <v>-3682388.05</v>
      </c>
      <c r="ACJ90">
        <v>-10178594.460000001</v>
      </c>
      <c r="ACK90">
        <v>12697519.859999999</v>
      </c>
      <c r="ACL90">
        <v>-5193967.42</v>
      </c>
      <c r="ACM90">
        <v>-22600254.620000001</v>
      </c>
      <c r="ACN90">
        <v>-4027753.72</v>
      </c>
      <c r="ACO90">
        <v>-9229285.9700000007</v>
      </c>
      <c r="ACP90">
        <v>-517320.22</v>
      </c>
      <c r="ACQ90">
        <v>30728211.440000001</v>
      </c>
      <c r="ACR90">
        <v>12280018.09</v>
      </c>
      <c r="ACS90">
        <v>-21876226.789999999</v>
      </c>
      <c r="ACT90">
        <v>-31579310.649999999</v>
      </c>
      <c r="ACU90">
        <v>-29384574.530000001</v>
      </c>
      <c r="ACV90" t="s">
        <v>42</v>
      </c>
      <c r="ACW90">
        <v>20403817.710000001</v>
      </c>
      <c r="ACX90">
        <v>23619501.219999999</v>
      </c>
      <c r="ACY90">
        <v>24583863.460000001</v>
      </c>
      <c r="ACZ90">
        <v>1112298.3</v>
      </c>
      <c r="ADA90">
        <v>-23962105.949999999</v>
      </c>
      <c r="ADB90">
        <v>-24263523.879999999</v>
      </c>
      <c r="ADC90">
        <v>-10480762.609999999</v>
      </c>
      <c r="ADD90">
        <v>-18790195.719999999</v>
      </c>
      <c r="ADE90">
        <v>-6120152.4000000004</v>
      </c>
      <c r="ADF90">
        <v>-24937223.300000001</v>
      </c>
      <c r="ADG90">
        <v>-24133982.390000001</v>
      </c>
      <c r="ADH90">
        <v>-17086467.039999999</v>
      </c>
      <c r="ADI90">
        <v>-7468446.3300000001</v>
      </c>
      <c r="ADJ90">
        <v>-30262286.120000001</v>
      </c>
      <c r="ADK90">
        <v>-22179296.379999999</v>
      </c>
      <c r="ADL90">
        <v>-22553960.5</v>
      </c>
      <c r="ADM90">
        <v>-18831235.719999999</v>
      </c>
      <c r="ADN90">
        <v>-27281503.359999999</v>
      </c>
      <c r="ADO90">
        <v>-20342703.23</v>
      </c>
      <c r="ADP90">
        <v>-23857489.02</v>
      </c>
      <c r="ADQ90">
        <v>-13095661.16</v>
      </c>
      <c r="ADR90">
        <v>-32233866.370000001</v>
      </c>
      <c r="ADS90">
        <v>-20105295.969999999</v>
      </c>
      <c r="ADT90">
        <v>-25578559.579999998</v>
      </c>
      <c r="ADU90" t="s">
        <v>43</v>
      </c>
      <c r="ADV90">
        <v>214604999.88999999</v>
      </c>
      <c r="ADW90">
        <v>199544999.88999999</v>
      </c>
      <c r="ADX90">
        <v>189538573.55000001</v>
      </c>
      <c r="ADY90">
        <v>164119056.91999999</v>
      </c>
      <c r="ADZ90">
        <v>211843999.44999999</v>
      </c>
      <c r="AEA90">
        <v>242946034.41999999</v>
      </c>
      <c r="AEB90">
        <v>241827676.77000001</v>
      </c>
      <c r="AEC90">
        <v>686710109.76999998</v>
      </c>
      <c r="AED90">
        <v>696590236.02999997</v>
      </c>
      <c r="AEE90">
        <v>668827508.72000003</v>
      </c>
      <c r="AEF90">
        <v>440777709.11000001</v>
      </c>
      <c r="AEG90">
        <v>364493112.14999998</v>
      </c>
      <c r="AEH90">
        <v>647986315.19000006</v>
      </c>
      <c r="AEI90">
        <v>570533009.54999995</v>
      </c>
      <c r="AEJ90">
        <v>675926574.80999994</v>
      </c>
      <c r="AEK90">
        <v>597969336.70000005</v>
      </c>
      <c r="AEL90">
        <v>611932981.55999994</v>
      </c>
      <c r="AEM90">
        <v>621933844.69000006</v>
      </c>
      <c r="AEN90">
        <v>400208129.88</v>
      </c>
      <c r="AEO90">
        <v>461774806.29000002</v>
      </c>
      <c r="AEP90">
        <v>477654581.13</v>
      </c>
      <c r="AEQ90">
        <v>490097211.18000001</v>
      </c>
      <c r="AER90">
        <v>642271670.74000001</v>
      </c>
      <c r="AES90">
        <v>223466067.46000001</v>
      </c>
      <c r="AET90" t="s">
        <v>44</v>
      </c>
      <c r="AEU90">
        <v>4550000</v>
      </c>
      <c r="AEV90">
        <v>4550000</v>
      </c>
      <c r="AEW90">
        <v>4550000</v>
      </c>
      <c r="AEX90">
        <v>4550000</v>
      </c>
      <c r="AEY90">
        <v>4550000</v>
      </c>
      <c r="AEZ90">
        <v>4550000</v>
      </c>
      <c r="AFA90">
        <v>4550000</v>
      </c>
      <c r="AFB90">
        <v>4550000</v>
      </c>
      <c r="AFC90">
        <v>4550000</v>
      </c>
      <c r="AFD90">
        <v>4550000</v>
      </c>
      <c r="AFE90">
        <v>4550000</v>
      </c>
      <c r="AFF90">
        <v>4550000</v>
      </c>
      <c r="AFG90">
        <v>4550000</v>
      </c>
      <c r="AFH90">
        <v>4550000</v>
      </c>
      <c r="AFI90">
        <v>4550000</v>
      </c>
      <c r="AFJ90">
        <v>4550000</v>
      </c>
      <c r="AFK90">
        <v>4550000</v>
      </c>
      <c r="AFL90">
        <v>4550000</v>
      </c>
      <c r="AFM90">
        <v>4550000</v>
      </c>
      <c r="AFN90">
        <v>4550000</v>
      </c>
      <c r="AFO90">
        <v>4550000</v>
      </c>
      <c r="AFP90">
        <v>4550000</v>
      </c>
      <c r="AFQ90">
        <v>4550000</v>
      </c>
      <c r="AFR90">
        <v>4550000</v>
      </c>
      <c r="AFS90" t="s">
        <v>45</v>
      </c>
      <c r="AFT90">
        <v>9080363.9199999999</v>
      </c>
      <c r="AFU90">
        <v>6724929.5999999996</v>
      </c>
      <c r="AFV90">
        <v>8794571.2100000009</v>
      </c>
      <c r="AFW90">
        <v>9618416.6400000006</v>
      </c>
      <c r="AFX90">
        <v>-4862845.28</v>
      </c>
      <c r="AFY90">
        <v>-6592578.96</v>
      </c>
      <c r="AFZ90">
        <v>307496.53999999998</v>
      </c>
      <c r="AGA90">
        <v>3804931.82</v>
      </c>
      <c r="AGB90">
        <v>1892743.28</v>
      </c>
      <c r="AGC90">
        <v>1741576.56</v>
      </c>
      <c r="AGD90">
        <v>5293273.68</v>
      </c>
      <c r="AGE90">
        <v>3391480.96</v>
      </c>
      <c r="AGF90">
        <v>6105839.6799999997</v>
      </c>
      <c r="AGG90">
        <v>5685816.21</v>
      </c>
      <c r="AGH90">
        <v>1534879.68</v>
      </c>
      <c r="AGI90">
        <v>1884953.2</v>
      </c>
      <c r="AGJ90">
        <v>4406468</v>
      </c>
      <c r="AGK90">
        <v>6100688.21</v>
      </c>
      <c r="AGL90">
        <v>5553890.4800000004</v>
      </c>
      <c r="AGM90">
        <v>1892471.28</v>
      </c>
      <c r="AGN90">
        <v>4884593.68</v>
      </c>
      <c r="AGO90">
        <v>13162206.220000001</v>
      </c>
      <c r="AGP90">
        <v>-8630570.2400000002</v>
      </c>
      <c r="AGQ90">
        <v>-7202744.3200000003</v>
      </c>
      <c r="AGR90" t="s">
        <v>46</v>
      </c>
      <c r="AGS90">
        <v>12317207.470000001</v>
      </c>
      <c r="AGT90">
        <v>12499361.300000001</v>
      </c>
      <c r="AGU90">
        <v>16452927.220000001</v>
      </c>
      <c r="AGV90">
        <v>11660542.16</v>
      </c>
      <c r="AGW90">
        <v>-21671363.09</v>
      </c>
      <c r="AGX90">
        <v>-18061011.07</v>
      </c>
      <c r="AGY90">
        <v>-21605487.41</v>
      </c>
      <c r="AGZ90">
        <v>-26837100.859999999</v>
      </c>
      <c r="AHA90">
        <v>-20022402.530000001</v>
      </c>
      <c r="AHB90">
        <v>-23276188.66</v>
      </c>
      <c r="AHC90">
        <v>-17778123.609999999</v>
      </c>
      <c r="AHD90">
        <v>-27122287.969999999</v>
      </c>
      <c r="AHE90">
        <v>-25395445.640000001</v>
      </c>
      <c r="AHF90">
        <v>-26873625.02</v>
      </c>
      <c r="AHG90">
        <v>-27579909.739999998</v>
      </c>
      <c r="AHH90">
        <v>-23590401.699999999</v>
      </c>
      <c r="AHI90">
        <v>-27100483.629999999</v>
      </c>
      <c r="AHJ90">
        <v>-22770512.640000001</v>
      </c>
      <c r="AHK90">
        <v>-16799784.34</v>
      </c>
      <c r="AHL90">
        <v>-25481449.870000001</v>
      </c>
      <c r="AHM90">
        <v>-22324709.809999999</v>
      </c>
      <c r="AHN90">
        <v>-20259337.100000001</v>
      </c>
      <c r="AHO90">
        <v>-23406774.77</v>
      </c>
      <c r="AHP90">
        <v>-19685893.100000001</v>
      </c>
      <c r="AHQ90" t="s">
        <v>47</v>
      </c>
      <c r="AHR90">
        <v>217812</v>
      </c>
      <c r="AHS90">
        <v>217812</v>
      </c>
      <c r="AHT90">
        <v>217812</v>
      </c>
      <c r="AHU90">
        <v>217812</v>
      </c>
      <c r="AHV90">
        <v>1077300</v>
      </c>
      <c r="AHW90">
        <v>1077300</v>
      </c>
      <c r="AHX90">
        <v>1077993</v>
      </c>
      <c r="AHY90">
        <v>1190000</v>
      </c>
      <c r="AHZ90">
        <v>1190000</v>
      </c>
      <c r="AIA90">
        <v>1190000</v>
      </c>
      <c r="AIB90">
        <v>1190000</v>
      </c>
      <c r="AIC90">
        <v>1190000</v>
      </c>
      <c r="AID90">
        <v>1190000</v>
      </c>
      <c r="AIE90">
        <v>1190000</v>
      </c>
      <c r="AIF90">
        <v>1190000</v>
      </c>
      <c r="AIG90">
        <v>1190000</v>
      </c>
      <c r="AIH90">
        <v>1190000</v>
      </c>
      <c r="AII90">
        <v>1190000</v>
      </c>
      <c r="AIJ90">
        <v>1190000</v>
      </c>
      <c r="AIK90">
        <v>1190000</v>
      </c>
      <c r="AIL90">
        <v>1190000</v>
      </c>
      <c r="AIM90">
        <v>1190000</v>
      </c>
      <c r="AIN90">
        <v>1077300</v>
      </c>
      <c r="AIO90">
        <v>1077300</v>
      </c>
      <c r="AIP90" t="s">
        <v>48</v>
      </c>
      <c r="AIQ90">
        <v>1555800</v>
      </c>
      <c r="AIR90">
        <v>1555800</v>
      </c>
      <c r="AIS90">
        <v>1555800</v>
      </c>
      <c r="AIT90">
        <v>1555800</v>
      </c>
      <c r="AIU90">
        <v>7695000</v>
      </c>
      <c r="AIV90">
        <v>7695000</v>
      </c>
      <c r="AIW90">
        <v>7699950</v>
      </c>
      <c r="AIX90">
        <v>8500000</v>
      </c>
      <c r="AIY90">
        <v>8500000</v>
      </c>
      <c r="AIZ90">
        <v>8500000</v>
      </c>
      <c r="AJA90">
        <v>8500000</v>
      </c>
      <c r="AJB90">
        <v>8500000</v>
      </c>
      <c r="AJC90">
        <v>8500000</v>
      </c>
      <c r="AJD90">
        <v>8500000</v>
      </c>
      <c r="AJE90">
        <v>8500000</v>
      </c>
      <c r="AJF90">
        <v>8500000</v>
      </c>
      <c r="AJG90">
        <v>8500000</v>
      </c>
      <c r="AJH90">
        <v>8500000</v>
      </c>
      <c r="AJI90">
        <v>8500000</v>
      </c>
      <c r="AJJ90">
        <v>8500000</v>
      </c>
      <c r="AJK90">
        <v>8500000</v>
      </c>
      <c r="AJL90">
        <v>8500000</v>
      </c>
      <c r="AJM90">
        <v>7695000</v>
      </c>
      <c r="AJN90">
        <v>7695000</v>
      </c>
      <c r="AJO90" t="s">
        <v>49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 t="s">
        <v>50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 t="s">
        <v>51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850000</v>
      </c>
      <c r="ALV90">
        <v>850000</v>
      </c>
      <c r="ALW90">
        <v>850000</v>
      </c>
      <c r="ALX90">
        <v>850000</v>
      </c>
      <c r="ALY90">
        <v>850000</v>
      </c>
      <c r="ALZ90">
        <v>850000</v>
      </c>
      <c r="AMA90">
        <v>850000</v>
      </c>
      <c r="AMB90">
        <v>850000</v>
      </c>
      <c r="AMC90">
        <v>850000</v>
      </c>
      <c r="AMD90">
        <v>850000</v>
      </c>
      <c r="AME90">
        <v>850000</v>
      </c>
      <c r="AMF90">
        <v>3400000</v>
      </c>
      <c r="AMG90">
        <v>3400000</v>
      </c>
      <c r="AMH90">
        <v>3400000</v>
      </c>
      <c r="AMI90">
        <v>850000</v>
      </c>
      <c r="AMJ90">
        <v>769500</v>
      </c>
      <c r="AMK90">
        <v>0</v>
      </c>
      <c r="AML90" t="s">
        <v>52</v>
      </c>
      <c r="AMM90">
        <v>311160</v>
      </c>
      <c r="AMN90">
        <v>311160</v>
      </c>
      <c r="AMO90">
        <v>311160</v>
      </c>
      <c r="AMP90">
        <v>311160</v>
      </c>
      <c r="AMQ90">
        <v>1539000</v>
      </c>
      <c r="AMR90">
        <v>1539000</v>
      </c>
      <c r="AMS90">
        <v>1539990</v>
      </c>
      <c r="AMT90">
        <v>1700000</v>
      </c>
      <c r="AMU90">
        <v>1700000</v>
      </c>
      <c r="AMV90">
        <v>1700000</v>
      </c>
      <c r="AMW90">
        <v>1700000</v>
      </c>
      <c r="AMX90">
        <v>1700000</v>
      </c>
      <c r="AMY90">
        <v>1700000</v>
      </c>
      <c r="AMZ90">
        <v>1700000</v>
      </c>
      <c r="ANA90">
        <v>1700000</v>
      </c>
      <c r="ANB90">
        <v>1700000</v>
      </c>
      <c r="ANC90">
        <v>1700000</v>
      </c>
      <c r="AND90">
        <v>1700000</v>
      </c>
      <c r="ANE90">
        <v>1700000</v>
      </c>
      <c r="ANF90">
        <v>1700000</v>
      </c>
      <c r="ANG90">
        <v>1700000</v>
      </c>
      <c r="ANH90">
        <v>1700000</v>
      </c>
      <c r="ANI90">
        <v>1539000</v>
      </c>
      <c r="ANJ90">
        <v>1539000</v>
      </c>
      <c r="ANK90" t="s">
        <v>53</v>
      </c>
      <c r="ANL90">
        <v>62232</v>
      </c>
      <c r="ANM90">
        <v>62232</v>
      </c>
      <c r="ANN90">
        <v>62232</v>
      </c>
      <c r="ANO90">
        <v>62232</v>
      </c>
      <c r="ANP90">
        <v>307800</v>
      </c>
      <c r="ANQ90">
        <v>307800</v>
      </c>
      <c r="ANR90">
        <v>307998</v>
      </c>
      <c r="ANS90">
        <v>340000</v>
      </c>
      <c r="ANT90">
        <v>340000</v>
      </c>
      <c r="ANU90">
        <v>340000</v>
      </c>
      <c r="ANV90">
        <v>340000</v>
      </c>
      <c r="ANW90">
        <v>340000</v>
      </c>
      <c r="ANX90">
        <v>340000</v>
      </c>
      <c r="ANY90">
        <v>340000</v>
      </c>
      <c r="ANZ90">
        <v>340000</v>
      </c>
      <c r="AOA90">
        <v>340000</v>
      </c>
      <c r="AOB90">
        <v>340000</v>
      </c>
      <c r="AOC90">
        <v>340000</v>
      </c>
      <c r="AOD90">
        <v>340000</v>
      </c>
      <c r="AOE90">
        <v>340000</v>
      </c>
      <c r="AOF90">
        <v>340000</v>
      </c>
      <c r="AOG90">
        <v>340000</v>
      </c>
      <c r="AOH90">
        <v>307800</v>
      </c>
      <c r="AOI90">
        <v>307800</v>
      </c>
      <c r="AOJ90" t="s">
        <v>54</v>
      </c>
      <c r="AOK90">
        <v>1950000</v>
      </c>
      <c r="AOL90">
        <v>1950000</v>
      </c>
      <c r="AOM90">
        <v>1950000</v>
      </c>
      <c r="AON90">
        <v>1950000</v>
      </c>
      <c r="AOO90">
        <v>1950000</v>
      </c>
      <c r="AOP90">
        <v>1950000</v>
      </c>
      <c r="AOQ90">
        <v>2600000</v>
      </c>
      <c r="AOR90">
        <v>2600000</v>
      </c>
      <c r="AOS90">
        <v>2600000</v>
      </c>
      <c r="AOT90">
        <v>2600000</v>
      </c>
      <c r="AOU90">
        <v>2600000</v>
      </c>
      <c r="AOV90">
        <v>2600000</v>
      </c>
      <c r="AOW90">
        <v>1950000</v>
      </c>
      <c r="AOX90">
        <v>1950000</v>
      </c>
      <c r="AOY90">
        <v>1950000</v>
      </c>
      <c r="AOZ90">
        <v>1950000</v>
      </c>
      <c r="APA90">
        <v>1950000</v>
      </c>
      <c r="APB90">
        <v>1950000</v>
      </c>
      <c r="APC90">
        <v>2600000</v>
      </c>
      <c r="APD90">
        <v>2600000</v>
      </c>
      <c r="APE90">
        <v>2600000</v>
      </c>
      <c r="APF90">
        <v>2600000</v>
      </c>
      <c r="APG90">
        <v>2600000</v>
      </c>
      <c r="APH90">
        <v>1950000</v>
      </c>
      <c r="API90" t="s">
        <v>55</v>
      </c>
      <c r="APJ90">
        <v>2600000</v>
      </c>
      <c r="APK90">
        <v>2600000</v>
      </c>
      <c r="APL90">
        <v>2600000</v>
      </c>
      <c r="APM90">
        <v>2600000</v>
      </c>
      <c r="APN90">
        <v>2600000</v>
      </c>
      <c r="APO90">
        <v>2600000</v>
      </c>
      <c r="APP90">
        <v>2600000</v>
      </c>
      <c r="APQ90">
        <v>2600000</v>
      </c>
      <c r="APR90">
        <v>2600000</v>
      </c>
      <c r="APS90">
        <v>2600000</v>
      </c>
      <c r="APT90">
        <v>2600000</v>
      </c>
      <c r="APU90">
        <v>2600000</v>
      </c>
      <c r="APV90">
        <v>2600000</v>
      </c>
      <c r="APW90">
        <v>2600000</v>
      </c>
      <c r="APX90">
        <v>2600000</v>
      </c>
      <c r="APY90">
        <v>2600000</v>
      </c>
      <c r="APZ90">
        <v>2600000</v>
      </c>
      <c r="AQA90">
        <v>2600000</v>
      </c>
      <c r="AQB90">
        <v>2600000</v>
      </c>
      <c r="AQC90">
        <v>2600000</v>
      </c>
      <c r="AQD90">
        <v>2600000</v>
      </c>
      <c r="AQE90">
        <v>2600000</v>
      </c>
      <c r="AQF90">
        <v>2600000</v>
      </c>
      <c r="AQG90">
        <v>2600000</v>
      </c>
      <c r="AQH90" t="s">
        <v>56</v>
      </c>
      <c r="AQI90">
        <v>9750000</v>
      </c>
      <c r="AQJ90">
        <v>9750000</v>
      </c>
      <c r="AQK90">
        <v>9750000</v>
      </c>
      <c r="AQL90">
        <v>9750000</v>
      </c>
      <c r="AQM90">
        <v>9750000</v>
      </c>
      <c r="AQN90">
        <v>9750000</v>
      </c>
      <c r="AQO90">
        <v>9750000</v>
      </c>
      <c r="AQP90">
        <v>9750000</v>
      </c>
      <c r="AQQ90">
        <v>9750000</v>
      </c>
      <c r="AQR90">
        <v>1930616.74</v>
      </c>
      <c r="AQS90">
        <v>9750000</v>
      </c>
      <c r="AQT90">
        <v>9750000</v>
      </c>
      <c r="AQU90">
        <v>1644248.42</v>
      </c>
      <c r="AQV90">
        <v>9750000</v>
      </c>
      <c r="AQW90">
        <v>9750000</v>
      </c>
      <c r="AQX90">
        <v>9750000</v>
      </c>
      <c r="AQY90">
        <v>9750000</v>
      </c>
      <c r="AQZ90">
        <v>9750000</v>
      </c>
      <c r="ARA90">
        <v>9750000</v>
      </c>
      <c r="ARB90">
        <v>9750000</v>
      </c>
      <c r="ARC90">
        <v>2068325.38</v>
      </c>
      <c r="ARD90">
        <v>9750000</v>
      </c>
      <c r="ARE90">
        <v>9750000</v>
      </c>
      <c r="ARF90">
        <v>9750000</v>
      </c>
      <c r="ARG90" t="s">
        <v>57</v>
      </c>
      <c r="ARH90">
        <v>3900000</v>
      </c>
      <c r="ARI90">
        <v>3900000</v>
      </c>
      <c r="ARJ90">
        <v>3900000</v>
      </c>
      <c r="ARK90">
        <v>3900000</v>
      </c>
      <c r="ARL90">
        <v>3900000</v>
      </c>
      <c r="ARM90">
        <v>3900000</v>
      </c>
      <c r="ARN90">
        <v>3900000</v>
      </c>
      <c r="ARO90">
        <v>3900000</v>
      </c>
      <c r="ARP90">
        <v>3900000</v>
      </c>
      <c r="ARQ90">
        <v>3900000</v>
      </c>
      <c r="ARR90">
        <v>3900000</v>
      </c>
      <c r="ARS90">
        <v>3900000</v>
      </c>
      <c r="ART90">
        <v>3900000</v>
      </c>
      <c r="ARU90">
        <v>3900000</v>
      </c>
      <c r="ARV90">
        <v>3900000</v>
      </c>
      <c r="ARW90">
        <v>3900000</v>
      </c>
      <c r="ARX90">
        <v>3900000</v>
      </c>
      <c r="ARY90">
        <v>3900000</v>
      </c>
      <c r="ARZ90">
        <v>3900000</v>
      </c>
      <c r="ASA90">
        <v>3900000</v>
      </c>
      <c r="ASB90">
        <v>3900000</v>
      </c>
      <c r="ASC90">
        <v>3900000</v>
      </c>
      <c r="ASD90">
        <v>3900000</v>
      </c>
      <c r="ASE90">
        <v>3900000</v>
      </c>
      <c r="ASF90" t="s">
        <v>58</v>
      </c>
      <c r="ASG90">
        <v>1506000</v>
      </c>
      <c r="ASH90">
        <v>1506000</v>
      </c>
      <c r="ASI90">
        <v>1506000</v>
      </c>
      <c r="ASJ90">
        <v>1506000</v>
      </c>
      <c r="ASK90">
        <v>2008000</v>
      </c>
      <c r="ASL90">
        <v>2008000</v>
      </c>
      <c r="ASM90">
        <v>2008000</v>
      </c>
      <c r="ASN90">
        <v>4550000</v>
      </c>
      <c r="ASO90">
        <v>4550000</v>
      </c>
      <c r="ASP90">
        <v>4550000</v>
      </c>
      <c r="ASQ90">
        <v>5200000</v>
      </c>
      <c r="ASR90">
        <v>5200000</v>
      </c>
      <c r="ASS90">
        <v>4550000</v>
      </c>
      <c r="AST90">
        <v>4550000</v>
      </c>
      <c r="ASU90">
        <v>4550000</v>
      </c>
      <c r="ASV90">
        <v>4550000</v>
      </c>
      <c r="ASW90">
        <v>4550000</v>
      </c>
      <c r="ASX90">
        <v>4550000</v>
      </c>
      <c r="ASY90">
        <v>4550000</v>
      </c>
      <c r="ASZ90">
        <v>4550000</v>
      </c>
      <c r="ATA90">
        <v>4550000</v>
      </c>
      <c r="ATB90">
        <v>4550000</v>
      </c>
      <c r="ATC90">
        <v>4550000</v>
      </c>
      <c r="ATD90">
        <v>1757000</v>
      </c>
      <c r="ATE90" t="s">
        <v>59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-532123.47</v>
      </c>
      <c r="ATL90">
        <v>0</v>
      </c>
      <c r="ATM90">
        <v>0</v>
      </c>
      <c r="ATN90">
        <v>-516997.23</v>
      </c>
      <c r="ATO90">
        <v>0</v>
      </c>
      <c r="ATP90">
        <v>-526208.17000000004</v>
      </c>
      <c r="ATQ90">
        <v>0</v>
      </c>
      <c r="ATR90">
        <v>0</v>
      </c>
      <c r="ATS90">
        <v>0</v>
      </c>
      <c r="ATT90">
        <v>-527018.35</v>
      </c>
      <c r="ATU90">
        <v>0</v>
      </c>
      <c r="ATV90">
        <v>0</v>
      </c>
      <c r="ATW90">
        <v>0</v>
      </c>
      <c r="ATX90">
        <v>-525705.81000000006</v>
      </c>
      <c r="ATY90">
        <v>-482989.97</v>
      </c>
      <c r="ATZ90">
        <v>-533381.9</v>
      </c>
      <c r="AUA90">
        <v>0</v>
      </c>
      <c r="AUB90">
        <v>0</v>
      </c>
      <c r="AUC90">
        <v>-531100.02</v>
      </c>
      <c r="AUD90" t="s">
        <v>60</v>
      </c>
      <c r="AUE90">
        <v>1300000</v>
      </c>
      <c r="AUF90">
        <v>1300000</v>
      </c>
      <c r="AUG90">
        <v>1300000</v>
      </c>
      <c r="AUH90">
        <v>1300000</v>
      </c>
      <c r="AUI90">
        <v>1300000</v>
      </c>
      <c r="AUJ90">
        <v>1300000</v>
      </c>
      <c r="AUK90">
        <v>1300000</v>
      </c>
      <c r="AUL90">
        <v>1300000</v>
      </c>
      <c r="AUM90">
        <v>1300000</v>
      </c>
      <c r="AUN90">
        <v>1300000</v>
      </c>
      <c r="AUO90">
        <v>1300000</v>
      </c>
      <c r="AUP90">
        <v>1300000</v>
      </c>
      <c r="AUQ90">
        <v>1300000</v>
      </c>
      <c r="AUR90">
        <v>1300000</v>
      </c>
      <c r="AUS90">
        <v>1300000</v>
      </c>
      <c r="AUT90">
        <v>1300000</v>
      </c>
      <c r="AUU90">
        <v>1300000</v>
      </c>
      <c r="AUV90">
        <v>1300000</v>
      </c>
      <c r="AUW90">
        <v>1300000</v>
      </c>
      <c r="AUX90">
        <v>1300000</v>
      </c>
      <c r="AUY90">
        <v>1300000</v>
      </c>
      <c r="AUZ90">
        <v>1300000</v>
      </c>
      <c r="AVA90">
        <v>1300000</v>
      </c>
      <c r="AVB90">
        <v>1300000</v>
      </c>
      <c r="AVC90" t="s">
        <v>61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 t="s">
        <v>62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 t="s">
        <v>63</v>
      </c>
      <c r="AXB90">
        <v>249108.62</v>
      </c>
      <c r="AXC90">
        <v>303972.87</v>
      </c>
      <c r="AXD90">
        <v>181900.83</v>
      </c>
      <c r="AXE90">
        <v>235790.38</v>
      </c>
      <c r="AXF90">
        <v>-751944.91</v>
      </c>
      <c r="AXG90">
        <v>-435992.85</v>
      </c>
      <c r="AXH90">
        <v>-590959.96</v>
      </c>
      <c r="AXI90">
        <v>-666256.43000000005</v>
      </c>
      <c r="AXJ90">
        <v>-778191.21</v>
      </c>
      <c r="AXK90">
        <v>-733379.02</v>
      </c>
      <c r="AXL90">
        <v>-749323.75</v>
      </c>
      <c r="AXM90">
        <v>-802504.44</v>
      </c>
      <c r="AXN90">
        <v>0</v>
      </c>
      <c r="AXO90">
        <v>-663921.32999999996</v>
      </c>
      <c r="AXP90">
        <v>-853928.93</v>
      </c>
      <c r="AXQ90">
        <v>-710012.29</v>
      </c>
      <c r="AXR90">
        <v>-836105.72</v>
      </c>
      <c r="AXS90">
        <v>-818749.37</v>
      </c>
      <c r="AXT90">
        <v>-852022.32</v>
      </c>
      <c r="AXU90">
        <v>-572917.03</v>
      </c>
      <c r="AXV90">
        <v>-585019.5</v>
      </c>
      <c r="AXW90">
        <v>-792844.31</v>
      </c>
      <c r="AXX90">
        <v>-571931.16</v>
      </c>
      <c r="AXY90">
        <v>-502378.23999999999</v>
      </c>
      <c r="AXZ90" t="s">
        <v>64</v>
      </c>
      <c r="AYA90">
        <v>1500000</v>
      </c>
      <c r="AYB90">
        <v>1500000</v>
      </c>
      <c r="AYC90">
        <v>1500000</v>
      </c>
      <c r="AYD90">
        <v>1500000</v>
      </c>
      <c r="AYE90">
        <v>1500000</v>
      </c>
      <c r="AYF90">
        <v>1500000</v>
      </c>
      <c r="AYG90">
        <v>1500000</v>
      </c>
      <c r="AYH90">
        <v>1500000</v>
      </c>
      <c r="AYI90">
        <v>1500000</v>
      </c>
      <c r="AYJ90">
        <v>1500000</v>
      </c>
      <c r="AYK90">
        <v>1500000</v>
      </c>
      <c r="AYL90">
        <v>1500000</v>
      </c>
      <c r="AYM90">
        <v>1500000</v>
      </c>
      <c r="AYN90">
        <v>1500000</v>
      </c>
      <c r="AYO90">
        <v>1500000</v>
      </c>
      <c r="AYP90">
        <v>1500000</v>
      </c>
      <c r="AYQ90">
        <v>1500000</v>
      </c>
      <c r="AYR90">
        <v>1500000</v>
      </c>
      <c r="AYS90">
        <v>1500000</v>
      </c>
      <c r="AYT90">
        <v>1500000</v>
      </c>
      <c r="AYU90">
        <v>1500000</v>
      </c>
      <c r="AYV90">
        <v>1500000</v>
      </c>
      <c r="AYW90">
        <v>1500000</v>
      </c>
      <c r="AYX90">
        <v>1500000</v>
      </c>
      <c r="AYY90" t="s">
        <v>65</v>
      </c>
      <c r="AYZ90">
        <v>12406451.289999999</v>
      </c>
      <c r="AZA90">
        <v>23446425.640000001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15068556.41</v>
      </c>
      <c r="AZH90">
        <v>28315385.079999998</v>
      </c>
      <c r="AZI90">
        <v>21042010.859999999</v>
      </c>
      <c r="AZJ90">
        <v>18973628.260000002</v>
      </c>
      <c r="AZK90">
        <v>0.1</v>
      </c>
      <c r="AZL90">
        <v>34658924.259999998</v>
      </c>
      <c r="AZM90">
        <v>18473571.199999999</v>
      </c>
      <c r="AZN90">
        <v>24849340.41</v>
      </c>
      <c r="AZO90">
        <v>8514317.9800000004</v>
      </c>
      <c r="AZP90">
        <v>37280168.640000001</v>
      </c>
      <c r="AZQ90">
        <v>40771421.68</v>
      </c>
      <c r="AZR90">
        <v>35291529.5</v>
      </c>
      <c r="AZS90">
        <v>9700184.6600000001</v>
      </c>
      <c r="AZT90">
        <v>36118111.390000001</v>
      </c>
      <c r="AZU90">
        <v>20560983.780000001</v>
      </c>
      <c r="AZV90">
        <v>15032710.32</v>
      </c>
      <c r="AZW90">
        <v>0</v>
      </c>
      <c r="AZX90" t="s">
        <v>66</v>
      </c>
      <c r="AZY90">
        <v>3900000</v>
      </c>
      <c r="AZZ90">
        <v>3250000</v>
      </c>
      <c r="BAA90">
        <v>3250000</v>
      </c>
      <c r="BAB90">
        <v>3250000</v>
      </c>
      <c r="BAC90">
        <v>2600000</v>
      </c>
      <c r="BAD90">
        <v>2600000</v>
      </c>
      <c r="BAE90">
        <v>2600000</v>
      </c>
      <c r="BAF90">
        <v>3900000</v>
      </c>
      <c r="BAG90">
        <v>4550000</v>
      </c>
      <c r="BAH90">
        <v>5200000</v>
      </c>
      <c r="BAI90">
        <v>5850000</v>
      </c>
      <c r="BAJ90">
        <v>7150000</v>
      </c>
      <c r="BAK90">
        <v>8450000</v>
      </c>
      <c r="BAL90">
        <v>9100000</v>
      </c>
      <c r="BAM90">
        <v>9750000</v>
      </c>
      <c r="BAN90">
        <v>9750000</v>
      </c>
      <c r="BAO90">
        <v>9750000</v>
      </c>
      <c r="BAP90">
        <v>8450000</v>
      </c>
      <c r="BAQ90">
        <v>7150000</v>
      </c>
      <c r="BAR90">
        <v>6500000</v>
      </c>
      <c r="BAS90">
        <v>5200000</v>
      </c>
      <c r="BAT90">
        <v>4550000</v>
      </c>
      <c r="BAU90">
        <v>4550000</v>
      </c>
      <c r="BAV90">
        <v>3900000</v>
      </c>
      <c r="BAW90" t="s">
        <v>67</v>
      </c>
      <c r="BAX90">
        <v>13000000</v>
      </c>
      <c r="BAY90">
        <v>13000000</v>
      </c>
      <c r="BAZ90">
        <v>13000000</v>
      </c>
      <c r="BBA90">
        <v>13000000</v>
      </c>
      <c r="BBB90">
        <v>13000000</v>
      </c>
      <c r="BBC90">
        <v>13000000</v>
      </c>
      <c r="BBD90">
        <v>13000000</v>
      </c>
      <c r="BBE90">
        <v>13000000</v>
      </c>
      <c r="BBF90">
        <v>13000000</v>
      </c>
      <c r="BBG90">
        <v>13000000</v>
      </c>
      <c r="BBH90">
        <v>13000000</v>
      </c>
      <c r="BBI90">
        <v>13000000</v>
      </c>
      <c r="BBJ90">
        <v>13000000</v>
      </c>
      <c r="BBK90">
        <v>13000000</v>
      </c>
      <c r="BBL90">
        <v>13000000</v>
      </c>
      <c r="BBM90">
        <v>13000000</v>
      </c>
      <c r="BBN90">
        <v>13000000</v>
      </c>
      <c r="BBO90">
        <v>13000000</v>
      </c>
      <c r="BBP90">
        <v>13000000</v>
      </c>
      <c r="BBQ90">
        <v>13000000</v>
      </c>
      <c r="BBR90">
        <v>13000000</v>
      </c>
      <c r="BBS90">
        <v>13000000</v>
      </c>
      <c r="BBT90">
        <v>13000000</v>
      </c>
      <c r="BBU90">
        <v>13000000</v>
      </c>
      <c r="BBV90" t="s">
        <v>68</v>
      </c>
      <c r="BBW90">
        <v>8450000</v>
      </c>
      <c r="BBX90">
        <v>8450000</v>
      </c>
      <c r="BBY90">
        <v>8450000</v>
      </c>
      <c r="BBZ90">
        <v>8450000</v>
      </c>
      <c r="BCA90">
        <v>8450000</v>
      </c>
      <c r="BCB90">
        <v>8450000</v>
      </c>
      <c r="BCC90">
        <v>8450000</v>
      </c>
      <c r="BCD90">
        <v>8450000</v>
      </c>
      <c r="BCE90">
        <v>8450000</v>
      </c>
      <c r="BCF90">
        <v>8450000</v>
      </c>
      <c r="BCG90">
        <v>8450000</v>
      </c>
      <c r="BCH90">
        <v>8450000</v>
      </c>
      <c r="BCI90">
        <v>8450000</v>
      </c>
      <c r="BCJ90">
        <v>8450000</v>
      </c>
      <c r="BCK90">
        <v>8450000</v>
      </c>
      <c r="BCL90">
        <v>8450000</v>
      </c>
      <c r="BCM90">
        <v>8450000</v>
      </c>
      <c r="BCN90">
        <v>8450000</v>
      </c>
      <c r="BCO90">
        <v>8450000</v>
      </c>
      <c r="BCP90">
        <v>8450000</v>
      </c>
      <c r="BCQ90">
        <v>8450000</v>
      </c>
      <c r="BCR90">
        <v>8450000</v>
      </c>
      <c r="BCS90">
        <v>8450000</v>
      </c>
      <c r="BCT90">
        <v>8450000</v>
      </c>
      <c r="BCU90" t="s">
        <v>69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 t="s">
        <v>70</v>
      </c>
      <c r="BDU90">
        <v>5200000</v>
      </c>
      <c r="BDV90">
        <v>5200000</v>
      </c>
      <c r="BDW90">
        <v>5200000</v>
      </c>
      <c r="BDX90">
        <v>5200000</v>
      </c>
      <c r="BDY90">
        <v>5200000</v>
      </c>
      <c r="BDZ90">
        <v>5200000</v>
      </c>
      <c r="BEA90">
        <v>5200000</v>
      </c>
      <c r="BEB90">
        <v>5200000</v>
      </c>
      <c r="BEC90">
        <v>5200000</v>
      </c>
      <c r="BED90">
        <v>5200000</v>
      </c>
      <c r="BEE90">
        <v>5200000</v>
      </c>
      <c r="BEF90">
        <v>5200000</v>
      </c>
      <c r="BEG90">
        <v>5200000</v>
      </c>
      <c r="BEH90">
        <v>5200000</v>
      </c>
      <c r="BEI90">
        <v>5200000</v>
      </c>
      <c r="BEJ90">
        <v>5200000</v>
      </c>
      <c r="BEK90">
        <v>5200000</v>
      </c>
      <c r="BEL90">
        <v>5200000</v>
      </c>
      <c r="BEM90">
        <v>5200000</v>
      </c>
      <c r="BEN90">
        <v>5200000</v>
      </c>
      <c r="BEO90">
        <v>5200000</v>
      </c>
      <c r="BEP90">
        <v>5200000</v>
      </c>
      <c r="BEQ90">
        <v>5200000</v>
      </c>
      <c r="BER90">
        <v>5200000</v>
      </c>
      <c r="BES90" t="s">
        <v>71</v>
      </c>
      <c r="BET90">
        <v>3250000</v>
      </c>
      <c r="BEU90">
        <v>3250000</v>
      </c>
      <c r="BEV90">
        <v>3250000</v>
      </c>
      <c r="BEW90">
        <v>3250000</v>
      </c>
      <c r="BEX90">
        <v>3250000</v>
      </c>
      <c r="BEY90">
        <v>3250000</v>
      </c>
      <c r="BEZ90">
        <v>3250000</v>
      </c>
      <c r="BFA90">
        <v>3250000</v>
      </c>
      <c r="BFB90">
        <v>3250000</v>
      </c>
      <c r="BFC90">
        <v>3250000</v>
      </c>
      <c r="BFD90">
        <v>3250000</v>
      </c>
      <c r="BFE90">
        <v>3250000</v>
      </c>
      <c r="BFF90">
        <v>3250000</v>
      </c>
      <c r="BFG90">
        <v>3250000</v>
      </c>
      <c r="BFH90">
        <v>3250000</v>
      </c>
      <c r="BFI90">
        <v>3250000</v>
      </c>
      <c r="BFJ90">
        <v>3250000</v>
      </c>
      <c r="BFK90">
        <v>3250000</v>
      </c>
      <c r="BFL90">
        <v>3250000</v>
      </c>
      <c r="BFM90">
        <v>3250000</v>
      </c>
      <c r="BFN90">
        <v>3250000</v>
      </c>
      <c r="BFO90">
        <v>3250000</v>
      </c>
      <c r="BFP90">
        <v>3250000</v>
      </c>
      <c r="BFQ90">
        <v>3250000</v>
      </c>
      <c r="BFR90" t="s">
        <v>72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4550000</v>
      </c>
      <c r="BFY90">
        <v>9100000</v>
      </c>
      <c r="BFZ90">
        <v>9100000</v>
      </c>
      <c r="BGA90">
        <v>9100000</v>
      </c>
      <c r="BGB90">
        <v>9100000</v>
      </c>
      <c r="BGC90">
        <v>9100000</v>
      </c>
      <c r="BGD90">
        <v>0</v>
      </c>
      <c r="BGE90">
        <v>0</v>
      </c>
      <c r="BGF90">
        <v>0</v>
      </c>
      <c r="BGG90">
        <v>0</v>
      </c>
      <c r="BGH90">
        <v>9100000</v>
      </c>
      <c r="BGI90">
        <v>9100000</v>
      </c>
      <c r="BGJ90">
        <v>9100000</v>
      </c>
      <c r="BGK90">
        <v>9100000</v>
      </c>
      <c r="BGL90">
        <v>9100000</v>
      </c>
      <c r="BGM90">
        <v>9100000</v>
      </c>
      <c r="BGN90">
        <v>9100000</v>
      </c>
      <c r="BGO90">
        <v>9100000</v>
      </c>
      <c r="BGP90">
        <v>9100000</v>
      </c>
      <c r="BGQ90" t="s">
        <v>73</v>
      </c>
      <c r="BGR90">
        <v>1757000</v>
      </c>
      <c r="BGS90">
        <v>1757000</v>
      </c>
      <c r="BGT90">
        <v>1757000</v>
      </c>
      <c r="BGU90">
        <v>1757000</v>
      </c>
      <c r="BGV90">
        <v>1757000</v>
      </c>
      <c r="BGW90">
        <v>1757000</v>
      </c>
      <c r="BGX90">
        <v>1757000</v>
      </c>
      <c r="BGY90">
        <v>4550000</v>
      </c>
      <c r="BGZ90">
        <v>4550000</v>
      </c>
      <c r="BHA90">
        <v>4550000</v>
      </c>
      <c r="BHB90">
        <v>4550000</v>
      </c>
      <c r="BHC90">
        <v>4550000</v>
      </c>
      <c r="BHD90">
        <v>4550000</v>
      </c>
      <c r="BHE90">
        <v>4550000</v>
      </c>
      <c r="BHF90">
        <v>4550000</v>
      </c>
      <c r="BHG90">
        <v>4550000</v>
      </c>
      <c r="BHH90">
        <v>4550000</v>
      </c>
      <c r="BHI90">
        <v>4550000</v>
      </c>
      <c r="BHJ90">
        <v>4550000</v>
      </c>
      <c r="BHK90">
        <v>4550000</v>
      </c>
      <c r="BHL90">
        <v>4550000</v>
      </c>
      <c r="BHM90">
        <v>4550000</v>
      </c>
      <c r="BHN90">
        <v>4550000</v>
      </c>
      <c r="BHO90">
        <v>1757000</v>
      </c>
      <c r="BHP90" t="s">
        <v>74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 t="s">
        <v>75</v>
      </c>
      <c r="BIP90">
        <v>63552.99</v>
      </c>
      <c r="BIQ90">
        <v>53708.57</v>
      </c>
      <c r="BIR90">
        <v>77134.13</v>
      </c>
      <c r="BIS90">
        <v>72632</v>
      </c>
      <c r="BIT90">
        <v>-216688.55</v>
      </c>
      <c r="BIU90">
        <v>-182186.59</v>
      </c>
      <c r="BIV90">
        <v>-200437.1</v>
      </c>
      <c r="BIW90">
        <v>-216544.14</v>
      </c>
      <c r="BIX90">
        <v>-227005.07</v>
      </c>
      <c r="BIY90">
        <v>-231980.38</v>
      </c>
      <c r="BIZ90">
        <v>-199441.76</v>
      </c>
      <c r="BJA90">
        <v>-190209.06</v>
      </c>
      <c r="BJB90">
        <v>0</v>
      </c>
      <c r="BJC90">
        <v>-230259.84</v>
      </c>
      <c r="BJD90">
        <v>-258508.16</v>
      </c>
      <c r="BJE90">
        <v>-235289.71</v>
      </c>
      <c r="BJF90">
        <v>-135216.54999999999</v>
      </c>
      <c r="BJG90">
        <v>-251561.59</v>
      </c>
      <c r="BJH90">
        <v>-205421.71</v>
      </c>
      <c r="BJI90">
        <v>-245608.12</v>
      </c>
      <c r="BJJ90">
        <v>-195355.93</v>
      </c>
      <c r="BJK90">
        <v>-171597.57</v>
      </c>
      <c r="BJL90">
        <v>-161273.53</v>
      </c>
      <c r="BJM90">
        <v>-208680.33</v>
      </c>
      <c r="BJN90" t="s">
        <v>76</v>
      </c>
      <c r="BJO90">
        <v>2600000</v>
      </c>
      <c r="BJP90">
        <v>2600000</v>
      </c>
      <c r="BJQ90">
        <v>2600000</v>
      </c>
      <c r="BJR90">
        <v>2600000</v>
      </c>
      <c r="BJS90">
        <v>2600000</v>
      </c>
      <c r="BJT90">
        <v>2600000</v>
      </c>
      <c r="BJU90">
        <v>2600000</v>
      </c>
      <c r="BJV90">
        <v>2600000</v>
      </c>
      <c r="BJW90">
        <v>2600000</v>
      </c>
      <c r="BJX90">
        <v>2600000</v>
      </c>
      <c r="BJY90">
        <v>2600000</v>
      </c>
      <c r="BJZ90">
        <v>2600000</v>
      </c>
      <c r="BKA90">
        <v>2600000</v>
      </c>
      <c r="BKB90">
        <v>2600000</v>
      </c>
      <c r="BKC90">
        <v>2600000</v>
      </c>
      <c r="BKD90">
        <v>2600000</v>
      </c>
      <c r="BKE90">
        <v>2600000</v>
      </c>
      <c r="BKF90">
        <v>2600000</v>
      </c>
      <c r="BKG90">
        <v>2600000</v>
      </c>
      <c r="BKH90">
        <v>2600000</v>
      </c>
      <c r="BKI90">
        <v>2600000</v>
      </c>
      <c r="BKJ90">
        <v>2600000</v>
      </c>
      <c r="BKK90">
        <v>2600000</v>
      </c>
      <c r="BKL90">
        <v>2600000</v>
      </c>
      <c r="BKM90" t="s">
        <v>77</v>
      </c>
      <c r="BKN90">
        <v>996000</v>
      </c>
      <c r="BKO90">
        <v>996000</v>
      </c>
      <c r="BKP90">
        <v>996000</v>
      </c>
      <c r="BKQ90">
        <v>996000</v>
      </c>
      <c r="BKR90">
        <v>996000</v>
      </c>
      <c r="BKS90">
        <v>996000</v>
      </c>
      <c r="BKT90">
        <v>996000</v>
      </c>
      <c r="BKU90">
        <v>996000</v>
      </c>
      <c r="BKV90">
        <v>1950000</v>
      </c>
      <c r="BKW90">
        <v>996000</v>
      </c>
      <c r="BKX90">
        <v>1950000</v>
      </c>
      <c r="BKY90">
        <v>1950000</v>
      </c>
      <c r="BKZ90">
        <v>1950000</v>
      </c>
      <c r="BLA90">
        <v>1950000</v>
      </c>
      <c r="BLB90">
        <v>1950000</v>
      </c>
      <c r="BLC90">
        <v>1950000</v>
      </c>
      <c r="BLD90">
        <v>1950000</v>
      </c>
      <c r="BLE90">
        <v>1950000</v>
      </c>
      <c r="BLF90">
        <v>1950000</v>
      </c>
      <c r="BLG90">
        <v>1950000</v>
      </c>
      <c r="BLH90">
        <v>1950000</v>
      </c>
      <c r="BLI90">
        <v>1950000</v>
      </c>
      <c r="BLJ90">
        <v>996000</v>
      </c>
      <c r="BLK90">
        <v>996000</v>
      </c>
      <c r="BLL90" t="s">
        <v>78</v>
      </c>
      <c r="BLM90">
        <v>2324000</v>
      </c>
      <c r="BLN90">
        <v>2324000</v>
      </c>
      <c r="BLO90">
        <v>2324000</v>
      </c>
      <c r="BLP90">
        <v>2324000</v>
      </c>
      <c r="BLQ90">
        <v>2324000</v>
      </c>
      <c r="BLR90">
        <v>2324000</v>
      </c>
      <c r="BLS90">
        <v>2324000</v>
      </c>
      <c r="BLT90">
        <v>2324000</v>
      </c>
      <c r="BLU90">
        <v>4550000</v>
      </c>
      <c r="BLV90">
        <v>2324000</v>
      </c>
      <c r="BLW90">
        <v>4550000</v>
      </c>
      <c r="BLX90">
        <v>4550000</v>
      </c>
      <c r="BLY90">
        <v>4550000</v>
      </c>
      <c r="BLZ90">
        <v>4550000</v>
      </c>
      <c r="BMA90">
        <v>4550000</v>
      </c>
      <c r="BMB90">
        <v>4550000</v>
      </c>
      <c r="BMC90">
        <v>4550000</v>
      </c>
      <c r="BMD90">
        <v>4550000</v>
      </c>
      <c r="BME90">
        <v>4550000</v>
      </c>
      <c r="BMF90">
        <v>4550000</v>
      </c>
      <c r="BMG90">
        <v>4550000</v>
      </c>
      <c r="BMH90">
        <v>4550000</v>
      </c>
      <c r="BMI90">
        <v>2324000</v>
      </c>
      <c r="BMJ90">
        <v>2324000</v>
      </c>
      <c r="BMK90" t="s">
        <v>79</v>
      </c>
      <c r="BML90">
        <v>13000000</v>
      </c>
      <c r="BMM90">
        <v>13000000</v>
      </c>
      <c r="BMN90">
        <v>13000000</v>
      </c>
      <c r="BMO90">
        <v>13000000</v>
      </c>
      <c r="BMP90">
        <v>13000000</v>
      </c>
      <c r="BMQ90">
        <v>13000000</v>
      </c>
      <c r="BMR90">
        <v>13000000</v>
      </c>
      <c r="BMS90">
        <v>13000000</v>
      </c>
      <c r="BMT90">
        <v>13000000</v>
      </c>
      <c r="BMU90">
        <v>13000000</v>
      </c>
      <c r="BMV90">
        <v>13000000</v>
      </c>
      <c r="BMW90">
        <v>13000000</v>
      </c>
      <c r="BMX90">
        <v>13000000</v>
      </c>
      <c r="BMY90">
        <v>13000000</v>
      </c>
      <c r="BMZ90">
        <v>13000000</v>
      </c>
      <c r="BNA90">
        <v>13000000</v>
      </c>
      <c r="BNB90">
        <v>13000000</v>
      </c>
      <c r="BNC90">
        <v>13000000</v>
      </c>
      <c r="BND90">
        <v>13000000</v>
      </c>
      <c r="BNE90">
        <v>13000000</v>
      </c>
      <c r="BNF90">
        <v>13000000</v>
      </c>
      <c r="BNG90">
        <v>13000000</v>
      </c>
      <c r="BNH90">
        <v>13000000</v>
      </c>
      <c r="BNI90">
        <v>13000000</v>
      </c>
      <c r="BNJ90" t="s">
        <v>80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 t="s">
        <v>81</v>
      </c>
      <c r="BOJ90">
        <v>3984000</v>
      </c>
      <c r="BOK90">
        <v>3984000</v>
      </c>
      <c r="BOL90">
        <v>3984000</v>
      </c>
      <c r="BOM90">
        <v>3984000</v>
      </c>
      <c r="BON90">
        <v>3984000</v>
      </c>
      <c r="BOO90">
        <v>3984000</v>
      </c>
      <c r="BOP90">
        <v>3984000</v>
      </c>
      <c r="BOQ90">
        <v>3984000</v>
      </c>
      <c r="BOR90">
        <v>7800000</v>
      </c>
      <c r="BOS90">
        <v>3984000</v>
      </c>
      <c r="BOT90">
        <v>7800000</v>
      </c>
      <c r="BOU90">
        <v>7800000</v>
      </c>
      <c r="BOV90">
        <v>7800000</v>
      </c>
      <c r="BOW90">
        <v>7800000</v>
      </c>
      <c r="BOX90">
        <v>7800000</v>
      </c>
      <c r="BOY90">
        <v>7800000</v>
      </c>
      <c r="BOZ90">
        <v>7800000</v>
      </c>
      <c r="BPA90">
        <v>7800000</v>
      </c>
      <c r="BPB90">
        <v>7800000</v>
      </c>
      <c r="BPC90">
        <v>7800000</v>
      </c>
      <c r="BPD90">
        <v>7800000</v>
      </c>
      <c r="BPE90">
        <v>7800000</v>
      </c>
      <c r="BPF90">
        <v>3984000</v>
      </c>
      <c r="BPG90">
        <v>3984000</v>
      </c>
      <c r="BPH90" t="s">
        <v>82</v>
      </c>
      <c r="BPI90">
        <v>-57761558.810000002</v>
      </c>
      <c r="BPJ90">
        <v>-70282855.140000001</v>
      </c>
      <c r="BPK90">
        <v>-79846984.700000003</v>
      </c>
      <c r="BPL90">
        <v>-68341763.75</v>
      </c>
      <c r="BPM90">
        <v>-54432527.670000002</v>
      </c>
      <c r="BPN90">
        <v>-69201889.299999997</v>
      </c>
      <c r="BPO90">
        <v>-55045641.159999996</v>
      </c>
      <c r="BPP90">
        <v>-125950362.65000001</v>
      </c>
      <c r="BPQ90">
        <v>-113284449.05</v>
      </c>
      <c r="BPR90">
        <v>-126440457.05</v>
      </c>
      <c r="BPS90">
        <v>-113048873.59</v>
      </c>
      <c r="BPT90">
        <v>-112120247.45</v>
      </c>
      <c r="BPU90">
        <v>-112497204.04000001</v>
      </c>
      <c r="BPV90">
        <v>-111471940.25</v>
      </c>
      <c r="BPW90">
        <v>-123088216.16</v>
      </c>
      <c r="BPX90">
        <v>-66897365.590000004</v>
      </c>
      <c r="BPY90">
        <v>-123255316.25</v>
      </c>
      <c r="BPZ90">
        <v>-113040815.77</v>
      </c>
      <c r="BQA90">
        <v>-45632316.770000003</v>
      </c>
      <c r="BQB90">
        <v>-117186085.84999999</v>
      </c>
      <c r="BQC90">
        <v>-118672429.84999999</v>
      </c>
      <c r="BQD90">
        <v>-120743212.25</v>
      </c>
      <c r="BQE90">
        <v>-113823128.39</v>
      </c>
      <c r="BQF90">
        <v>-81372062.400000006</v>
      </c>
      <c r="BQG90" t="s">
        <v>83</v>
      </c>
      <c r="BQH90">
        <v>6864426.4699999997</v>
      </c>
      <c r="BQI90">
        <v>20150000</v>
      </c>
      <c r="BQJ90">
        <v>20150000</v>
      </c>
      <c r="BQK90">
        <v>6904030.3399999999</v>
      </c>
      <c r="BQL90">
        <v>20029381.68</v>
      </c>
      <c r="BQM90">
        <v>20150000</v>
      </c>
      <c r="BQN90">
        <v>20150000</v>
      </c>
      <c r="BQO90">
        <v>20150000</v>
      </c>
      <c r="BQP90">
        <v>7277910.9199999999</v>
      </c>
      <c r="BQQ90">
        <v>6908420.1799999997</v>
      </c>
      <c r="BQR90">
        <v>7115070.4000000004</v>
      </c>
      <c r="BQS90">
        <v>7152476.7400000002</v>
      </c>
      <c r="BQT90">
        <v>7028403.3300000001</v>
      </c>
      <c r="BQU90">
        <v>6609296.2199999997</v>
      </c>
      <c r="BQV90">
        <v>7281139.1399999997</v>
      </c>
      <c r="BQW90">
        <v>7246927.7800000003</v>
      </c>
      <c r="BQX90">
        <v>6643560.1500000004</v>
      </c>
      <c r="BQY90">
        <v>7081042.3200000003</v>
      </c>
      <c r="BQZ90">
        <v>6613914.4800000004</v>
      </c>
      <c r="BRA90">
        <v>20150000</v>
      </c>
      <c r="BRB90">
        <v>20150000</v>
      </c>
      <c r="BRC90">
        <v>20150000</v>
      </c>
      <c r="BRD90">
        <v>6961215.9100000001</v>
      </c>
      <c r="BRE90">
        <v>20150000</v>
      </c>
      <c r="BRF90" t="s">
        <v>84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-26967761.629999999</v>
      </c>
      <c r="BRP90">
        <v>-29226295.34</v>
      </c>
      <c r="BRQ90">
        <v>0</v>
      </c>
      <c r="BRR90">
        <v>-28380938.32</v>
      </c>
      <c r="BRS90">
        <v>-28177460.91</v>
      </c>
      <c r="BRT90">
        <v>0</v>
      </c>
      <c r="BRU90">
        <v>-28970530.399999999</v>
      </c>
      <c r="BRV90">
        <v>-15009651.039999999</v>
      </c>
      <c r="BRW90">
        <v>-5876862.4000000004</v>
      </c>
      <c r="BRX90">
        <v>-29011629.359999999</v>
      </c>
      <c r="BRY90">
        <v>-28464555.84</v>
      </c>
      <c r="BRZ90">
        <v>0</v>
      </c>
      <c r="BSA90">
        <v>-29305562.16</v>
      </c>
      <c r="BSB90">
        <v>-29387622.32</v>
      </c>
      <c r="BSC90">
        <v>-26203849.079999998</v>
      </c>
      <c r="BSD90">
        <v>0</v>
      </c>
      <c r="BSE90" t="s">
        <v>85</v>
      </c>
      <c r="BSF90">
        <v>45500000</v>
      </c>
      <c r="BSG90">
        <v>45500000</v>
      </c>
      <c r="BSH90">
        <v>45500000</v>
      </c>
      <c r="BSI90">
        <v>45500000</v>
      </c>
      <c r="BSJ90">
        <v>45500000</v>
      </c>
      <c r="BSK90">
        <v>45500000</v>
      </c>
      <c r="BSL90">
        <v>45500000</v>
      </c>
      <c r="BSM90">
        <v>45500000</v>
      </c>
      <c r="BSN90">
        <v>18140941.609999999</v>
      </c>
      <c r="BSO90">
        <v>36311590.840000004</v>
      </c>
      <c r="BSP90">
        <v>22586826.18</v>
      </c>
      <c r="BSQ90">
        <v>34257346.100000001</v>
      </c>
      <c r="BSR90">
        <v>45500000</v>
      </c>
      <c r="BSS90">
        <v>45500000</v>
      </c>
      <c r="BST90">
        <v>15727157.039999999</v>
      </c>
      <c r="BSU90">
        <v>15790619.6</v>
      </c>
      <c r="BSV90">
        <v>45500000</v>
      </c>
      <c r="BSW90">
        <v>45500000</v>
      </c>
      <c r="BSX90">
        <v>45500000</v>
      </c>
      <c r="BSY90">
        <v>15900925.039999999</v>
      </c>
      <c r="BSZ90">
        <v>45500000</v>
      </c>
      <c r="BTA90">
        <v>45500000</v>
      </c>
      <c r="BTB90">
        <v>45500000</v>
      </c>
      <c r="BTC90">
        <v>45500000</v>
      </c>
      <c r="BTD90" t="s">
        <v>86</v>
      </c>
      <c r="BTE90">
        <v>31530937.199999999</v>
      </c>
      <c r="BTF90">
        <v>89547993.290000007</v>
      </c>
      <c r="BTG90">
        <v>31326058.800000001</v>
      </c>
      <c r="BTH90">
        <v>90131691.629999995</v>
      </c>
      <c r="BTI90">
        <v>31716656.399999999</v>
      </c>
      <c r="BTJ90">
        <v>97500000</v>
      </c>
      <c r="BTK90">
        <v>31266402</v>
      </c>
      <c r="BTL90">
        <v>38454554.090000004</v>
      </c>
      <c r="BTM90">
        <v>41939011.18</v>
      </c>
      <c r="BTN90">
        <v>34513398</v>
      </c>
      <c r="BTO90">
        <v>31605358.800000001</v>
      </c>
      <c r="BTP90">
        <v>31419063.600000001</v>
      </c>
      <c r="BTQ90">
        <v>32109838.800000001</v>
      </c>
      <c r="BTR90">
        <v>44997883.75</v>
      </c>
      <c r="BTS90">
        <v>60428464.159999996</v>
      </c>
      <c r="BTT90">
        <v>59128510.259999998</v>
      </c>
      <c r="BTU90">
        <v>89034139.730000004</v>
      </c>
      <c r="BTV90">
        <v>52092307.560000002</v>
      </c>
      <c r="BTW90">
        <v>32936992.760000002</v>
      </c>
      <c r="BTX90">
        <v>31810688.399999999</v>
      </c>
      <c r="BTY90">
        <v>97500000</v>
      </c>
      <c r="BTZ90">
        <v>32192258.399999999</v>
      </c>
      <c r="BUA90">
        <v>83414676.980000004</v>
      </c>
      <c r="BUB90">
        <v>97500000</v>
      </c>
      <c r="BUC90" t="s">
        <v>87</v>
      </c>
      <c r="BUD90">
        <v>8450000</v>
      </c>
      <c r="BUE90">
        <v>8450000</v>
      </c>
      <c r="BUF90">
        <v>8450000</v>
      </c>
      <c r="BUG90">
        <v>8450000</v>
      </c>
      <c r="BUH90">
        <v>8450000</v>
      </c>
      <c r="BUI90">
        <v>8450000</v>
      </c>
      <c r="BUJ90">
        <v>8450000</v>
      </c>
      <c r="BUK90">
        <v>8450000</v>
      </c>
      <c r="BUL90">
        <v>8450000</v>
      </c>
      <c r="BUM90">
        <v>8450000</v>
      </c>
      <c r="BUN90">
        <v>8450000</v>
      </c>
      <c r="BUO90">
        <v>8450000</v>
      </c>
      <c r="BUP90">
        <v>8450000</v>
      </c>
      <c r="BUQ90">
        <v>8450000</v>
      </c>
      <c r="BUR90">
        <v>8450000</v>
      </c>
      <c r="BUS90">
        <v>8450000</v>
      </c>
      <c r="BUT90">
        <v>8450000</v>
      </c>
      <c r="BUU90">
        <v>8450000</v>
      </c>
      <c r="BUV90">
        <v>8450000</v>
      </c>
      <c r="BUW90">
        <v>8450000</v>
      </c>
      <c r="BUX90">
        <v>8450000</v>
      </c>
      <c r="BUY90">
        <v>8450000</v>
      </c>
      <c r="BUZ90">
        <v>8450000</v>
      </c>
      <c r="BVA90">
        <v>8450000</v>
      </c>
      <c r="BVB90" t="s">
        <v>88</v>
      </c>
      <c r="BVC90">
        <v>5720702.8799999999</v>
      </c>
      <c r="BVD90">
        <v>5598863.1100000003</v>
      </c>
      <c r="BVE90">
        <v>6038734.7300000004</v>
      </c>
      <c r="BVF90">
        <v>5342036.57</v>
      </c>
      <c r="BVG90">
        <v>-5903742.3899999997</v>
      </c>
      <c r="BVH90">
        <v>7601821.3300000001</v>
      </c>
      <c r="BVI90">
        <v>15660429.380000001</v>
      </c>
      <c r="BVJ90">
        <v>15493311.550000001</v>
      </c>
      <c r="BVK90">
        <v>19798297.390000001</v>
      </c>
      <c r="BVL90">
        <v>20828644.300000001</v>
      </c>
      <c r="BVM90">
        <v>21221179.609999999</v>
      </c>
      <c r="BVN90">
        <v>16360513.99</v>
      </c>
      <c r="BVO90">
        <v>15649609.15</v>
      </c>
      <c r="BVP90">
        <v>15692504.16</v>
      </c>
      <c r="BVQ90">
        <v>18326237.710000001</v>
      </c>
      <c r="BVR90">
        <v>18337816.920000002</v>
      </c>
      <c r="BVS90">
        <v>18589986.699999999</v>
      </c>
      <c r="BVT90">
        <v>16637969.57</v>
      </c>
      <c r="BVU90">
        <v>19328171.260000002</v>
      </c>
      <c r="BVV90">
        <v>23437387.920000002</v>
      </c>
      <c r="BVW90">
        <v>19951391.859999999</v>
      </c>
      <c r="BVX90">
        <v>21453984.239999998</v>
      </c>
      <c r="BVY90">
        <v>15463899.6</v>
      </c>
      <c r="BVZ90">
        <v>-351728.91</v>
      </c>
      <c r="BWA90" t="s">
        <v>89</v>
      </c>
      <c r="BWB90">
        <v>27884957.190000001</v>
      </c>
      <c r="BWC90">
        <v>18814186.32</v>
      </c>
      <c r="BWD90">
        <v>22326674.719999999</v>
      </c>
      <c r="BWE90">
        <v>27831579.739999998</v>
      </c>
      <c r="BWF90">
        <v>40551085.079999998</v>
      </c>
      <c r="BWG90">
        <v>38883816.719999999</v>
      </c>
      <c r="BWH90">
        <v>40533567.210000001</v>
      </c>
      <c r="BWI90">
        <v>61870906.299999997</v>
      </c>
      <c r="BWJ90">
        <v>39107739.600000001</v>
      </c>
      <c r="BWK90">
        <v>51464368.109999999</v>
      </c>
      <c r="BWL90">
        <v>39808942.909999996</v>
      </c>
      <c r="BWM90">
        <v>43019530.350000001</v>
      </c>
      <c r="BWN90">
        <v>52856720.140000001</v>
      </c>
      <c r="BWO90">
        <v>49542528.960000001</v>
      </c>
      <c r="BWP90">
        <v>47333603.880000003</v>
      </c>
      <c r="BWQ90">
        <v>40814970.119999997</v>
      </c>
      <c r="BWR90">
        <v>52226631.649999999</v>
      </c>
      <c r="BWS90">
        <v>44600472.909999996</v>
      </c>
      <c r="BWT90">
        <v>42980148.719999999</v>
      </c>
      <c r="BWU90">
        <v>47853883.079999998</v>
      </c>
      <c r="BWV90">
        <v>48390252.119999997</v>
      </c>
      <c r="BWW90">
        <v>56878305.670000002</v>
      </c>
      <c r="BWX90">
        <v>37891761.119999997</v>
      </c>
      <c r="BWY90">
        <v>49891546.329999998</v>
      </c>
      <c r="BWZ90" t="s">
        <v>90</v>
      </c>
      <c r="BXA90">
        <v>1969793.76</v>
      </c>
      <c r="BXB90">
        <v>1301440.8</v>
      </c>
      <c r="BXC90">
        <v>-6759735.8399999999</v>
      </c>
      <c r="BXD90">
        <v>1941830.88</v>
      </c>
      <c r="BXE90">
        <v>-71403552</v>
      </c>
      <c r="BXF90">
        <v>-70028344.319999993</v>
      </c>
      <c r="BXG90">
        <v>-68110252.319999993</v>
      </c>
      <c r="BXH90">
        <v>-80439749.280000001</v>
      </c>
      <c r="BXI90">
        <v>-76804722.719999999</v>
      </c>
      <c r="BXJ90">
        <v>-71548377.120000005</v>
      </c>
      <c r="BXK90">
        <v>-76286221.439999998</v>
      </c>
      <c r="BXL90">
        <v>-78937177.439999998</v>
      </c>
      <c r="BXM90">
        <v>-77355812.159999996</v>
      </c>
      <c r="BXN90">
        <v>-74224392</v>
      </c>
      <c r="BXO90">
        <v>-75048304.319999993</v>
      </c>
      <c r="BXP90">
        <v>-75180362.400000006</v>
      </c>
      <c r="BXQ90">
        <v>-77815056</v>
      </c>
      <c r="BXR90">
        <v>-78106195.200000003</v>
      </c>
      <c r="BXS90">
        <v>-81380370.719999999</v>
      </c>
      <c r="BXT90">
        <v>-80237498.879999995</v>
      </c>
      <c r="BXU90">
        <v>-81364324.799999997</v>
      </c>
      <c r="BXV90">
        <v>-73332858.719999999</v>
      </c>
      <c r="BXW90">
        <v>-72079006.560000002</v>
      </c>
      <c r="BXX90">
        <v>-68646853.439999998</v>
      </c>
      <c r="BXY90" t="s">
        <v>91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 t="s">
        <v>92</v>
      </c>
      <c r="BYY90">
        <v>29900000</v>
      </c>
      <c r="BYZ90">
        <v>29900000</v>
      </c>
      <c r="BZA90">
        <v>29900000</v>
      </c>
      <c r="BZB90">
        <v>29900000</v>
      </c>
      <c r="BZC90">
        <v>29900000</v>
      </c>
      <c r="BZD90">
        <v>29900000</v>
      </c>
      <c r="BZE90">
        <v>29900000</v>
      </c>
      <c r="BZF90">
        <v>29900000</v>
      </c>
      <c r="BZG90">
        <v>29900000</v>
      </c>
      <c r="BZH90">
        <v>29900000</v>
      </c>
      <c r="BZI90">
        <v>29900000</v>
      </c>
      <c r="BZJ90">
        <v>29900000</v>
      </c>
      <c r="BZK90">
        <v>29900000</v>
      </c>
      <c r="BZL90">
        <v>29900000</v>
      </c>
      <c r="BZM90">
        <v>29900000</v>
      </c>
      <c r="BZN90">
        <v>29900000</v>
      </c>
      <c r="BZO90">
        <v>29900000</v>
      </c>
      <c r="BZP90">
        <v>29900000</v>
      </c>
      <c r="BZQ90">
        <v>29900000</v>
      </c>
      <c r="BZR90">
        <v>29900000</v>
      </c>
      <c r="BZS90">
        <v>29900000</v>
      </c>
      <c r="BZT90">
        <v>29900000</v>
      </c>
      <c r="BZU90">
        <v>29900000</v>
      </c>
      <c r="BZV90">
        <v>29900000</v>
      </c>
      <c r="BZW90" t="s">
        <v>93</v>
      </c>
      <c r="BZX90">
        <v>29250000</v>
      </c>
      <c r="BZY90">
        <v>29250000</v>
      </c>
      <c r="BZZ90">
        <v>29250000</v>
      </c>
      <c r="CAA90">
        <v>29250000</v>
      </c>
      <c r="CAB90">
        <v>29250000</v>
      </c>
      <c r="CAC90">
        <v>29250000</v>
      </c>
      <c r="CAD90">
        <v>29250000</v>
      </c>
      <c r="CAE90">
        <v>29250000</v>
      </c>
      <c r="CAF90">
        <v>29250000</v>
      </c>
      <c r="CAG90">
        <v>29250000</v>
      </c>
      <c r="CAH90">
        <v>29250000</v>
      </c>
      <c r="CAI90">
        <v>29250000</v>
      </c>
      <c r="CAJ90">
        <v>29250000</v>
      </c>
      <c r="CAK90">
        <v>29250000</v>
      </c>
      <c r="CAL90">
        <v>29250000</v>
      </c>
      <c r="CAM90">
        <v>29250000</v>
      </c>
      <c r="CAN90">
        <v>29250000</v>
      </c>
      <c r="CAO90">
        <v>29250000</v>
      </c>
      <c r="CAP90">
        <v>29250000</v>
      </c>
      <c r="CAQ90">
        <v>29250000</v>
      </c>
      <c r="CAR90">
        <v>29250000</v>
      </c>
      <c r="CAS90">
        <v>29250000</v>
      </c>
      <c r="CAT90">
        <v>29250000</v>
      </c>
      <c r="CAU90">
        <v>29250000</v>
      </c>
      <c r="CAV90" t="s">
        <v>94</v>
      </c>
      <c r="CAW90">
        <v>29250000</v>
      </c>
      <c r="CAX90">
        <v>29250000</v>
      </c>
      <c r="CAY90">
        <v>29250000</v>
      </c>
      <c r="CAZ90">
        <v>29250000</v>
      </c>
      <c r="CBA90">
        <v>29250000</v>
      </c>
      <c r="CBB90">
        <v>29250000</v>
      </c>
      <c r="CBC90">
        <v>29250000</v>
      </c>
      <c r="CBD90">
        <v>29250000</v>
      </c>
      <c r="CBE90">
        <v>29250000</v>
      </c>
      <c r="CBF90">
        <v>29250000</v>
      </c>
      <c r="CBG90">
        <v>29250000</v>
      </c>
      <c r="CBH90">
        <v>29250000</v>
      </c>
      <c r="CBI90">
        <v>29250000</v>
      </c>
      <c r="CBJ90">
        <v>29250000</v>
      </c>
      <c r="CBK90">
        <v>29250000</v>
      </c>
      <c r="CBL90">
        <v>29250000</v>
      </c>
      <c r="CBM90">
        <v>29250000</v>
      </c>
      <c r="CBN90">
        <v>29250000</v>
      </c>
      <c r="CBO90">
        <v>29250000</v>
      </c>
      <c r="CBP90">
        <v>29250000</v>
      </c>
      <c r="CBQ90">
        <v>29250000</v>
      </c>
      <c r="CBR90">
        <v>29250000</v>
      </c>
      <c r="CBS90">
        <v>29250000</v>
      </c>
      <c r="CBT90">
        <v>29250000</v>
      </c>
      <c r="CBU90" t="s">
        <v>95</v>
      </c>
      <c r="CBV90">
        <v>622320</v>
      </c>
      <c r="CBW90">
        <v>622320</v>
      </c>
      <c r="CBX90">
        <v>622320</v>
      </c>
      <c r="CBY90">
        <v>622320</v>
      </c>
      <c r="CBZ90">
        <v>3078000</v>
      </c>
      <c r="CCA90">
        <v>3078000</v>
      </c>
      <c r="CCB90">
        <v>3079980</v>
      </c>
      <c r="CCC90">
        <v>3400000</v>
      </c>
      <c r="CCD90">
        <v>3400000</v>
      </c>
      <c r="CCE90">
        <v>3400000</v>
      </c>
      <c r="CCF90">
        <v>3400000</v>
      </c>
      <c r="CCG90">
        <v>3120249.47</v>
      </c>
      <c r="CCH90">
        <v>3400000</v>
      </c>
      <c r="CCI90">
        <v>3400000</v>
      </c>
      <c r="CCJ90">
        <v>3400000</v>
      </c>
      <c r="CCK90">
        <v>3400000</v>
      </c>
      <c r="CCL90">
        <v>3243946.75</v>
      </c>
      <c r="CCM90">
        <v>3400000</v>
      </c>
      <c r="CCN90">
        <v>3655704.97</v>
      </c>
      <c r="CCO90">
        <v>3400000</v>
      </c>
      <c r="CCP90">
        <v>3400000</v>
      </c>
      <c r="CCQ90">
        <v>3400000</v>
      </c>
      <c r="CCR90">
        <v>3078000</v>
      </c>
      <c r="CCS90">
        <v>3078000</v>
      </c>
      <c r="CCT90" t="s">
        <v>96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 t="s">
        <v>97</v>
      </c>
      <c r="CDT90">
        <v>-192466385.83000001</v>
      </c>
      <c r="CDU90">
        <v>-114519614.8</v>
      </c>
      <c r="CDV90">
        <v>-108997400.02</v>
      </c>
      <c r="CDW90">
        <v>-192442127.75</v>
      </c>
      <c r="CDX90">
        <v>-153482876.03999999</v>
      </c>
      <c r="CDY90">
        <v>-118013485.56</v>
      </c>
      <c r="CDZ90">
        <v>-181426879.38999999</v>
      </c>
      <c r="CEA90">
        <v>-188907533.80000001</v>
      </c>
      <c r="CEB90">
        <v>-154654518.19999999</v>
      </c>
      <c r="CEC90">
        <v>-189720823.22</v>
      </c>
      <c r="CED90">
        <v>-167768495.59</v>
      </c>
      <c r="CEE90">
        <v>-139348311.11000001</v>
      </c>
      <c r="CEF90">
        <v>-152500194.41999999</v>
      </c>
      <c r="CEG90">
        <v>-195710685.18000001</v>
      </c>
      <c r="CEH90">
        <v>-76252309.950000003</v>
      </c>
      <c r="CEI90">
        <v>-162670056.69999999</v>
      </c>
      <c r="CEJ90">
        <v>-189170798.88999999</v>
      </c>
      <c r="CEK90">
        <v>-151885228.61000001</v>
      </c>
      <c r="CEL90">
        <v>-140971686.28</v>
      </c>
      <c r="CEM90">
        <v>-176497183.24000001</v>
      </c>
      <c r="CEN90">
        <v>-140750364.61000001</v>
      </c>
      <c r="CEO90">
        <v>-168490549.88</v>
      </c>
      <c r="CEP90">
        <v>-110450901.31999999</v>
      </c>
      <c r="CEQ90">
        <v>-166384031.28999999</v>
      </c>
      <c r="CER90" t="s">
        <v>98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29250000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87750000</v>
      </c>
      <c r="CFL90">
        <v>87750000</v>
      </c>
      <c r="CFM90">
        <v>87750000</v>
      </c>
      <c r="CFN90">
        <v>0</v>
      </c>
      <c r="CFO90">
        <v>0</v>
      </c>
      <c r="CFP90">
        <v>0</v>
      </c>
      <c r="CFQ90" t="s">
        <v>99</v>
      </c>
      <c r="CFR90">
        <v>100750000</v>
      </c>
      <c r="CFS90">
        <v>100750000</v>
      </c>
      <c r="CFT90">
        <v>100750000</v>
      </c>
      <c r="CFU90">
        <v>100750000</v>
      </c>
      <c r="CFV90">
        <v>100750000</v>
      </c>
      <c r="CFW90">
        <v>100750000</v>
      </c>
      <c r="CFX90">
        <v>100750000</v>
      </c>
      <c r="CFY90">
        <v>100750000</v>
      </c>
      <c r="CFZ90">
        <v>100750000</v>
      </c>
      <c r="CGA90">
        <v>42231715.670000002</v>
      </c>
      <c r="CGB90">
        <v>56786380.93</v>
      </c>
      <c r="CGC90">
        <v>38037162.439999998</v>
      </c>
      <c r="CGD90">
        <v>100750000</v>
      </c>
      <c r="CGE90">
        <v>100750000</v>
      </c>
      <c r="CGF90">
        <v>100750000</v>
      </c>
      <c r="CGG90">
        <v>46461558</v>
      </c>
      <c r="CGH90">
        <v>100750000</v>
      </c>
      <c r="CGI90">
        <v>56734425.439999998</v>
      </c>
      <c r="CGJ90">
        <v>46385383.060000002</v>
      </c>
      <c r="CGK90">
        <v>37207883.200000003</v>
      </c>
      <c r="CGL90">
        <v>41701502.810000002</v>
      </c>
      <c r="CGM90">
        <v>100750000</v>
      </c>
      <c r="CGN90">
        <v>100750000</v>
      </c>
      <c r="CGO90">
        <v>100750000</v>
      </c>
      <c r="CGP90" t="s">
        <v>100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 t="s">
        <v>101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 t="s">
        <v>102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0.7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1.77</v>
      </c>
      <c r="CJH90">
        <v>0</v>
      </c>
      <c r="CJI90">
        <v>1.32</v>
      </c>
      <c r="CJJ90">
        <v>0</v>
      </c>
      <c r="CJK90">
        <v>0</v>
      </c>
      <c r="CJL90">
        <v>0</v>
      </c>
      <c r="CJM90" t="s">
        <v>103</v>
      </c>
      <c r="CJN90">
        <v>39400392.850000001</v>
      </c>
      <c r="CJO90">
        <v>37312032.850000001</v>
      </c>
      <c r="CJP90">
        <v>35919793.359999999</v>
      </c>
      <c r="CJQ90">
        <v>35502121.359999999</v>
      </c>
      <c r="CJR90">
        <v>35919793.359999999</v>
      </c>
      <c r="CJS90">
        <v>37729704.850000001</v>
      </c>
      <c r="CJT90">
        <v>36894361.359999999</v>
      </c>
      <c r="CJU90">
        <v>39261169.359999999</v>
      </c>
      <c r="CJV90">
        <v>44969353.359999999</v>
      </c>
      <c r="CJW90">
        <v>47196936.850000001</v>
      </c>
      <c r="CJX90">
        <v>49424520.850000001</v>
      </c>
      <c r="CJY90">
        <v>50677536.850000001</v>
      </c>
      <c r="CJZ90">
        <v>47893057.359999999</v>
      </c>
      <c r="CKA90">
        <v>49006848.850000001</v>
      </c>
      <c r="CKB90">
        <v>51234432.850000001</v>
      </c>
      <c r="CKC90">
        <v>52920447.939999998</v>
      </c>
      <c r="CKD90">
        <v>50677536.850000001</v>
      </c>
      <c r="CKE90">
        <v>49285296.850000001</v>
      </c>
      <c r="CKF90">
        <v>55774516.060000002</v>
      </c>
      <c r="CKG90">
        <v>54993480.850000001</v>
      </c>
      <c r="CKH90">
        <v>53879688.850000001</v>
      </c>
      <c r="CKI90">
        <v>52905120.850000001</v>
      </c>
      <c r="CKJ90">
        <v>48880502.82</v>
      </c>
      <c r="CKK90">
        <v>43020216.850000001</v>
      </c>
      <c r="CKL90" t="s">
        <v>104</v>
      </c>
      <c r="CKM90">
        <v>24236003.02</v>
      </c>
      <c r="CKN90">
        <v>12948003.02</v>
      </c>
      <c r="CKO90">
        <v>11952004.449999999</v>
      </c>
      <c r="CKP90">
        <v>6972004.4500000002</v>
      </c>
      <c r="CKQ90">
        <v>12284004.449999999</v>
      </c>
      <c r="CKR90">
        <v>31540004.449999999</v>
      </c>
      <c r="CKS90">
        <v>45816002.810000002</v>
      </c>
      <c r="CKT90">
        <v>65736004.450000003</v>
      </c>
      <c r="CKU90">
        <v>138450000</v>
      </c>
      <c r="CKV90">
        <v>66400003.020000003</v>
      </c>
      <c r="CKW90">
        <v>134550000</v>
      </c>
      <c r="CKX90">
        <v>134550000</v>
      </c>
      <c r="CKY90">
        <v>134550000</v>
      </c>
      <c r="CKZ90">
        <v>134550000</v>
      </c>
      <c r="CLA90">
        <v>134550000</v>
      </c>
      <c r="CLB90">
        <v>134550000</v>
      </c>
      <c r="CLC90">
        <v>134550000</v>
      </c>
      <c r="CLD90">
        <v>134550000</v>
      </c>
      <c r="CLE90">
        <v>134550000</v>
      </c>
      <c r="CLF90">
        <v>134550000</v>
      </c>
      <c r="CLG90">
        <v>134550000</v>
      </c>
      <c r="CLH90">
        <v>138450000</v>
      </c>
      <c r="CLI90">
        <v>44488003.020000003</v>
      </c>
      <c r="CLJ90">
        <v>3652004.45</v>
      </c>
      <c r="CLK90" t="s">
        <v>105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 t="s">
        <v>106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 t="s">
        <v>107</v>
      </c>
      <c r="CNJ90">
        <v>68060000</v>
      </c>
      <c r="CNK90">
        <v>68060000</v>
      </c>
      <c r="CNL90">
        <v>68060000</v>
      </c>
      <c r="CNM90">
        <v>68060000</v>
      </c>
      <c r="CNN90">
        <v>68060000</v>
      </c>
      <c r="CNO90">
        <v>68060000</v>
      </c>
      <c r="CNP90">
        <v>68060000</v>
      </c>
      <c r="CNQ90">
        <v>68060000</v>
      </c>
      <c r="CNR90">
        <v>133250000</v>
      </c>
      <c r="CNS90">
        <v>68060000</v>
      </c>
      <c r="CNT90">
        <v>133250000</v>
      </c>
      <c r="CNU90">
        <v>133250000</v>
      </c>
      <c r="CNV90">
        <v>133250000</v>
      </c>
      <c r="CNW90">
        <v>133250000</v>
      </c>
      <c r="CNX90">
        <v>133250000</v>
      </c>
      <c r="CNY90">
        <v>133250000</v>
      </c>
      <c r="CNZ90">
        <v>133250000</v>
      </c>
      <c r="COA90">
        <v>133250000</v>
      </c>
      <c r="COB90">
        <v>133250000</v>
      </c>
      <c r="COC90">
        <v>51588261.960000001</v>
      </c>
      <c r="COD90">
        <v>113277393.26000001</v>
      </c>
      <c r="COE90">
        <v>133250000</v>
      </c>
      <c r="COF90">
        <v>68060000</v>
      </c>
      <c r="COG90">
        <v>68060000</v>
      </c>
      <c r="COH90" t="s">
        <v>108</v>
      </c>
      <c r="COI90">
        <v>4220010.5599999996</v>
      </c>
      <c r="COJ90">
        <v>4411423.04</v>
      </c>
      <c r="COK90">
        <v>3958685.12</v>
      </c>
      <c r="COL90">
        <v>4584848.72</v>
      </c>
      <c r="COM90">
        <v>4884102.5599999996</v>
      </c>
      <c r="CON90">
        <v>4090185.44</v>
      </c>
      <c r="COO90">
        <v>4680036.32</v>
      </c>
      <c r="COP90">
        <v>4530585.4400000004</v>
      </c>
      <c r="COQ90">
        <v>3811732.08</v>
      </c>
      <c r="COR90">
        <v>3381154.8</v>
      </c>
      <c r="COS90">
        <v>3293252.08</v>
      </c>
      <c r="COT90">
        <v>3209573.68</v>
      </c>
      <c r="COU90">
        <v>3085798.96</v>
      </c>
      <c r="COV90">
        <v>2560531.6</v>
      </c>
      <c r="COW90">
        <v>2755680.16</v>
      </c>
      <c r="COX90">
        <v>2993719.36</v>
      </c>
      <c r="COY90">
        <v>3127902.16</v>
      </c>
      <c r="COZ90">
        <v>4042190.88</v>
      </c>
      <c r="CPA90">
        <v>3760870.8</v>
      </c>
      <c r="CPB90">
        <v>3757608</v>
      </c>
      <c r="CPC90">
        <v>4364689.28</v>
      </c>
      <c r="CPD90">
        <v>4152027.92</v>
      </c>
      <c r="CPE90">
        <v>4334747.5999999996</v>
      </c>
      <c r="CPF90">
        <v>4447126.16</v>
      </c>
      <c r="CPG90" t="s">
        <v>109</v>
      </c>
      <c r="CPH90">
        <v>84776004.010000005</v>
      </c>
      <c r="CPI90">
        <v>-24778955.289999999</v>
      </c>
      <c r="CPJ90">
        <v>112888759.72</v>
      </c>
      <c r="CPK90">
        <v>38689911.280000001</v>
      </c>
      <c r="CPL90">
        <v>-3985033.25</v>
      </c>
      <c r="CPM90">
        <v>-16678060.949999999</v>
      </c>
      <c r="CPN90">
        <v>104226486.84999999</v>
      </c>
      <c r="CPO90">
        <v>-293032.13</v>
      </c>
      <c r="CPP90">
        <v>-2782678.27</v>
      </c>
      <c r="CPQ90">
        <v>-27638894.690000001</v>
      </c>
      <c r="CPR90">
        <v>6210124.75</v>
      </c>
      <c r="CPS90">
        <v>-25981102.370000001</v>
      </c>
      <c r="CPT90">
        <v>-6938410.4699999997</v>
      </c>
      <c r="CPU90">
        <v>-25931986.91</v>
      </c>
      <c r="CPV90">
        <v>-25197266.850000001</v>
      </c>
      <c r="CPW90">
        <v>-23283201.530000001</v>
      </c>
      <c r="CPX90">
        <v>-27240639.09</v>
      </c>
      <c r="CPY90">
        <v>-23889805.120000001</v>
      </c>
      <c r="CPZ90">
        <v>-10533616.039999999</v>
      </c>
      <c r="CQA90">
        <v>-23132572.219999999</v>
      </c>
      <c r="CQB90">
        <v>-18875188.460000001</v>
      </c>
      <c r="CQC90">
        <v>-26760166.32</v>
      </c>
      <c r="CQD90">
        <v>-15292161.619999999</v>
      </c>
      <c r="CQE90">
        <v>-26125853.239999998</v>
      </c>
      <c r="CQF90" t="s">
        <v>110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 t="s">
        <v>111</v>
      </c>
      <c r="CRF90">
        <v>8534000</v>
      </c>
      <c r="CRG90">
        <v>8534000</v>
      </c>
      <c r="CRH90">
        <v>8534000</v>
      </c>
      <c r="CRI90">
        <v>8534000</v>
      </c>
      <c r="CRJ90">
        <v>8534000</v>
      </c>
      <c r="CRK90">
        <v>8534000</v>
      </c>
      <c r="CRL90">
        <v>8534000</v>
      </c>
      <c r="CRM90">
        <v>22100000</v>
      </c>
      <c r="CRN90">
        <v>22100000</v>
      </c>
      <c r="CRO90">
        <v>22100000</v>
      </c>
      <c r="CRP90">
        <v>22100000</v>
      </c>
      <c r="CRQ90">
        <v>17554474.25</v>
      </c>
      <c r="CRR90">
        <v>19168098.420000002</v>
      </c>
      <c r="CRS90">
        <v>22100000</v>
      </c>
      <c r="CRT90">
        <v>8047659.0999999996</v>
      </c>
      <c r="CRU90">
        <v>22100000</v>
      </c>
      <c r="CRV90">
        <v>22100000</v>
      </c>
      <c r="CRW90">
        <v>8321225.2800000003</v>
      </c>
      <c r="CRX90">
        <v>8109649.54</v>
      </c>
      <c r="CRY90">
        <v>8487380.5600000005</v>
      </c>
      <c r="CRZ90">
        <v>8154686.75</v>
      </c>
      <c r="CSA90">
        <v>22100000</v>
      </c>
      <c r="CSB90">
        <v>22100000</v>
      </c>
      <c r="CSC90">
        <v>8534000</v>
      </c>
      <c r="CSD90" t="s">
        <v>112</v>
      </c>
      <c r="CSE90">
        <v>15813000</v>
      </c>
      <c r="CSF90">
        <v>15813000</v>
      </c>
      <c r="CSG90">
        <v>15813000</v>
      </c>
      <c r="CSH90">
        <v>15813000</v>
      </c>
      <c r="CSI90">
        <v>15813000</v>
      </c>
      <c r="CSJ90">
        <v>15813000</v>
      </c>
      <c r="CSK90">
        <v>15813000</v>
      </c>
      <c r="CSL90">
        <v>40950000</v>
      </c>
      <c r="CSM90">
        <v>40950000</v>
      </c>
      <c r="CSN90">
        <v>39655648.899999999</v>
      </c>
      <c r="CSO90">
        <v>40950000</v>
      </c>
      <c r="CSP90">
        <v>40950000</v>
      </c>
      <c r="CSQ90">
        <v>15586090.630000001</v>
      </c>
      <c r="CSR90">
        <v>39534542.329999998</v>
      </c>
      <c r="CSS90">
        <v>38995465.039999999</v>
      </c>
      <c r="CST90">
        <v>40950000</v>
      </c>
      <c r="CSU90">
        <v>39215949.090000004</v>
      </c>
      <c r="CSV90">
        <v>40950000</v>
      </c>
      <c r="CSW90">
        <v>40950000</v>
      </c>
      <c r="CSX90">
        <v>40950000</v>
      </c>
      <c r="CSY90">
        <v>40950000</v>
      </c>
      <c r="CSZ90">
        <v>15005093.039999999</v>
      </c>
      <c r="CTA90">
        <v>14733161.859999999</v>
      </c>
      <c r="CTB90">
        <v>15813000</v>
      </c>
      <c r="CTC90" t="s">
        <v>113</v>
      </c>
      <c r="CTD90">
        <v>16064000</v>
      </c>
      <c r="CTE90">
        <v>16064000</v>
      </c>
      <c r="CTF90">
        <v>16064000</v>
      </c>
      <c r="CTG90">
        <v>16064000</v>
      </c>
      <c r="CTH90">
        <v>16064000</v>
      </c>
      <c r="CTI90">
        <v>16064000</v>
      </c>
      <c r="CTJ90">
        <v>16064000</v>
      </c>
      <c r="CTK90">
        <v>41600000</v>
      </c>
      <c r="CTL90">
        <v>14330426.880000001</v>
      </c>
      <c r="CTM90">
        <v>14851040.26</v>
      </c>
      <c r="CTN90">
        <v>15301877.76</v>
      </c>
      <c r="CTO90">
        <v>41600000</v>
      </c>
      <c r="CTP90">
        <v>15365976.91</v>
      </c>
      <c r="CTQ90">
        <v>15378690.560000001</v>
      </c>
      <c r="CTR90">
        <v>15233400.83</v>
      </c>
      <c r="CTS90">
        <v>14959822.85</v>
      </c>
      <c r="CTT90">
        <v>16848463.870000001</v>
      </c>
      <c r="CTU90">
        <v>41600000</v>
      </c>
      <c r="CTV90">
        <v>14889037.310000001</v>
      </c>
      <c r="CTW90">
        <v>14999846.4</v>
      </c>
      <c r="CTX90">
        <v>15321374.720000001</v>
      </c>
      <c r="CTY90">
        <v>14805177.34</v>
      </c>
      <c r="CTZ90">
        <v>15691079.17</v>
      </c>
      <c r="CUA90">
        <v>16064000</v>
      </c>
      <c r="CUB90" t="s">
        <v>114</v>
      </c>
      <c r="CUC90">
        <v>15813000</v>
      </c>
      <c r="CUD90">
        <v>15813000</v>
      </c>
      <c r="CUE90">
        <v>15813000</v>
      </c>
      <c r="CUF90">
        <v>9046750.0199999996</v>
      </c>
      <c r="CUG90">
        <v>15813000</v>
      </c>
      <c r="CUH90">
        <v>15813000</v>
      </c>
      <c r="CUI90">
        <v>15813000</v>
      </c>
      <c r="CUJ90">
        <v>40950000</v>
      </c>
      <c r="CUK90">
        <v>40950000</v>
      </c>
      <c r="CUL90">
        <v>40950000</v>
      </c>
      <c r="CUM90">
        <v>40950000</v>
      </c>
      <c r="CUN90">
        <v>14437245.42</v>
      </c>
      <c r="CUO90">
        <v>13963448.189999999</v>
      </c>
      <c r="CUP90">
        <v>40950000</v>
      </c>
      <c r="CUQ90">
        <v>14295039.359999999</v>
      </c>
      <c r="CUR90">
        <v>14139053.949999999</v>
      </c>
      <c r="CUS90">
        <v>26010611.300000001</v>
      </c>
      <c r="CUT90">
        <v>40950000</v>
      </c>
      <c r="CUU90">
        <v>13991022.460000001</v>
      </c>
      <c r="CUV90">
        <v>14932328.32</v>
      </c>
      <c r="CUW90">
        <v>16642439.550000001</v>
      </c>
      <c r="CUX90">
        <v>19203104.390000001</v>
      </c>
      <c r="CUY90">
        <v>31752642.539999999</v>
      </c>
      <c r="CUZ90">
        <v>15813000</v>
      </c>
      <c r="CVA90" t="s">
        <v>10</v>
      </c>
      <c r="CVB90">
        <v>1127842544.0699999</v>
      </c>
      <c r="CVC90">
        <v>1127899059.1300001</v>
      </c>
      <c r="CVD90">
        <v>1164592069.6500001</v>
      </c>
      <c r="CVE90">
        <v>999471901.19000006</v>
      </c>
      <c r="CVF90">
        <v>860947604.59000003</v>
      </c>
      <c r="CVG90">
        <v>907620029.14999998</v>
      </c>
      <c r="CVH90">
        <v>981714203.78999996</v>
      </c>
      <c r="CVI90">
        <v>1404196551.55</v>
      </c>
      <c r="CVJ90">
        <v>1517434419.72</v>
      </c>
      <c r="CVK90">
        <v>1267075046.1300001</v>
      </c>
      <c r="CVL90">
        <v>1362471232.9000001</v>
      </c>
      <c r="CVM90">
        <v>1193478184.47</v>
      </c>
      <c r="CVN90">
        <v>1585975072.6199999</v>
      </c>
      <c r="CVO90">
        <v>1461695212.3800001</v>
      </c>
      <c r="CVP90">
        <v>1553069138.47</v>
      </c>
      <c r="CVQ90">
        <v>1428551958.95</v>
      </c>
      <c r="CVR90">
        <v>1578464567.76</v>
      </c>
      <c r="CVS90">
        <v>1518266674.98</v>
      </c>
      <c r="CVT90">
        <v>1395608518.7</v>
      </c>
      <c r="CVU90">
        <v>1221549149.5999999</v>
      </c>
      <c r="CVV90">
        <v>1612542203.52</v>
      </c>
      <c r="CVW90">
        <v>1414185308.71</v>
      </c>
      <c r="CVX90">
        <v>1392310621.97</v>
      </c>
      <c r="CVY90">
        <v>887141087.88</v>
      </c>
    </row>
    <row r="91" spans="1:2625">
      <c r="A91" t="s">
        <v>11</v>
      </c>
      <c r="B91">
        <v>43288854</v>
      </c>
      <c r="C91">
        <v>43288854</v>
      </c>
      <c r="D91">
        <v>43288854</v>
      </c>
      <c r="E91">
        <v>39568104.670000002</v>
      </c>
      <c r="F91">
        <v>43288854</v>
      </c>
      <c r="G91">
        <v>27828229.789999999</v>
      </c>
      <c r="H91">
        <v>24417356.84</v>
      </c>
      <c r="I91">
        <v>38234083.280000001</v>
      </c>
      <c r="J91">
        <v>18102947.829999998</v>
      </c>
      <c r="K91">
        <v>24452752.460000001</v>
      </c>
      <c r="L91">
        <v>44103522.719999999</v>
      </c>
      <c r="M91">
        <v>18752706.91</v>
      </c>
      <c r="N91">
        <v>42427369.399999999</v>
      </c>
      <c r="O91">
        <v>21344468.27</v>
      </c>
      <c r="P91">
        <v>33761878.25</v>
      </c>
      <c r="Q91">
        <v>14379123.98</v>
      </c>
      <c r="R91">
        <v>22992411.739999998</v>
      </c>
      <c r="S91">
        <v>16790931.100000001</v>
      </c>
      <c r="T91">
        <v>92650637.900000006</v>
      </c>
      <c r="U91">
        <v>84023202.120000005</v>
      </c>
      <c r="V91">
        <v>116142575.83</v>
      </c>
      <c r="W91">
        <v>40880898.479999997</v>
      </c>
      <c r="X91">
        <v>43427121.890000001</v>
      </c>
      <c r="Y91">
        <v>43132547.579999998</v>
      </c>
      <c r="Z91" t="s">
        <v>12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13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14</v>
      </c>
      <c r="BY91">
        <v>43499999.340000004</v>
      </c>
      <c r="BZ91">
        <v>41499999.520000003</v>
      </c>
      <c r="CA91">
        <v>40000000.479999997</v>
      </c>
      <c r="CB91">
        <v>39499997.009999998</v>
      </c>
      <c r="CC91">
        <v>39499999.520000003</v>
      </c>
      <c r="CD91">
        <v>27439501.719999999</v>
      </c>
      <c r="CE91">
        <v>41500000.479999997</v>
      </c>
      <c r="CF91">
        <v>44500001.090000004</v>
      </c>
      <c r="CG91">
        <v>49000001.090000004</v>
      </c>
      <c r="CH91">
        <v>49499999.340000004</v>
      </c>
      <c r="CI91">
        <v>50999999.340000004</v>
      </c>
      <c r="CJ91">
        <v>52999999.520000003</v>
      </c>
      <c r="CK91">
        <v>52000001.090000004</v>
      </c>
      <c r="CL91">
        <v>46210308.600000001</v>
      </c>
      <c r="CM91">
        <v>15988714.17</v>
      </c>
      <c r="CN91">
        <v>49999999.520000003</v>
      </c>
      <c r="CO91">
        <v>49499999.520000003</v>
      </c>
      <c r="CP91">
        <v>53000001.090000004</v>
      </c>
      <c r="CQ91">
        <v>12418501.49</v>
      </c>
      <c r="CR91">
        <v>-17870450.59</v>
      </c>
      <c r="CS91">
        <v>57341725.689999998</v>
      </c>
      <c r="CT91">
        <v>63499999.979999997</v>
      </c>
      <c r="CU91">
        <v>54000001.090000004</v>
      </c>
      <c r="CV91">
        <v>45000000.479999997</v>
      </c>
      <c r="CW91" t="s">
        <v>15</v>
      </c>
      <c r="CX91">
        <v>2355856</v>
      </c>
      <c r="CY91">
        <v>2355856</v>
      </c>
      <c r="CZ91">
        <v>2355856</v>
      </c>
      <c r="DA91">
        <v>2355856</v>
      </c>
      <c r="DB91">
        <v>2355856</v>
      </c>
      <c r="DC91">
        <v>2355856</v>
      </c>
      <c r="DD91">
        <v>2355856</v>
      </c>
      <c r="DE91">
        <v>19500003.210000001</v>
      </c>
      <c r="DF91">
        <v>36600003.210000001</v>
      </c>
      <c r="DG91">
        <v>43824000</v>
      </c>
      <c r="DH91">
        <v>43824000</v>
      </c>
      <c r="DI91">
        <v>43824000</v>
      </c>
      <c r="DJ91">
        <v>43824000</v>
      </c>
      <c r="DK91">
        <v>43824000</v>
      </c>
      <c r="DL91">
        <v>43824000</v>
      </c>
      <c r="DM91">
        <v>43824000</v>
      </c>
      <c r="DN91">
        <v>43824000</v>
      </c>
      <c r="DO91">
        <v>43824000</v>
      </c>
      <c r="DP91">
        <v>43824000</v>
      </c>
      <c r="DQ91">
        <v>43824000</v>
      </c>
      <c r="DR91">
        <v>43824000</v>
      </c>
      <c r="DS91">
        <v>43824000</v>
      </c>
      <c r="DT91">
        <v>43824000</v>
      </c>
      <c r="DU91">
        <v>12600003.210000001</v>
      </c>
      <c r="DV91" t="s">
        <v>16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14084940.27</v>
      </c>
      <c r="EJ91">
        <v>0</v>
      </c>
      <c r="EK91">
        <v>0</v>
      </c>
      <c r="EL91">
        <v>0</v>
      </c>
      <c r="EM91">
        <v>19219095.84</v>
      </c>
      <c r="EN91">
        <v>0</v>
      </c>
      <c r="EO91">
        <v>2946489.9</v>
      </c>
      <c r="EP91">
        <v>0</v>
      </c>
      <c r="EQ91">
        <v>2302048.2000000002</v>
      </c>
      <c r="ER91">
        <v>21786240.34</v>
      </c>
      <c r="ES91">
        <v>0</v>
      </c>
      <c r="ET91">
        <v>0</v>
      </c>
      <c r="EU91" t="s">
        <v>17</v>
      </c>
      <c r="EV91">
        <v>2600000</v>
      </c>
      <c r="EW91">
        <v>2600000</v>
      </c>
      <c r="EX91">
        <v>2600000</v>
      </c>
      <c r="EY91">
        <v>2600000</v>
      </c>
      <c r="EZ91">
        <v>2600000</v>
      </c>
      <c r="FA91">
        <v>2600000</v>
      </c>
      <c r="FB91">
        <v>2600000</v>
      </c>
      <c r="FC91">
        <v>2600000</v>
      </c>
      <c r="FD91">
        <v>2600000</v>
      </c>
      <c r="FE91">
        <v>2600000</v>
      </c>
      <c r="FF91">
        <v>2600000</v>
      </c>
      <c r="FG91">
        <v>2600000</v>
      </c>
      <c r="FH91">
        <v>2600000</v>
      </c>
      <c r="FI91">
        <v>2600000</v>
      </c>
      <c r="FJ91">
        <v>2600000</v>
      </c>
      <c r="FK91">
        <v>2600000</v>
      </c>
      <c r="FL91">
        <v>2600000</v>
      </c>
      <c r="FM91">
        <v>2600000</v>
      </c>
      <c r="FN91">
        <v>2600000</v>
      </c>
      <c r="FO91">
        <v>2600000</v>
      </c>
      <c r="FP91">
        <v>2600000</v>
      </c>
      <c r="FQ91">
        <v>2600000</v>
      </c>
      <c r="FR91">
        <v>2600000</v>
      </c>
      <c r="FS91">
        <v>2600000</v>
      </c>
      <c r="FT91" t="s">
        <v>18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 t="s">
        <v>19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 t="s">
        <v>20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 t="s">
        <v>21</v>
      </c>
      <c r="IR91">
        <v>37050000</v>
      </c>
      <c r="IS91">
        <v>37050000</v>
      </c>
      <c r="IT91">
        <v>37050000</v>
      </c>
      <c r="IU91">
        <v>37050000</v>
      </c>
      <c r="IV91">
        <v>37050000</v>
      </c>
      <c r="IW91">
        <v>37050000</v>
      </c>
      <c r="IX91">
        <v>37050000</v>
      </c>
      <c r="IY91">
        <v>37050000</v>
      </c>
      <c r="IZ91">
        <v>37050000</v>
      </c>
      <c r="JA91">
        <v>37050000</v>
      </c>
      <c r="JB91">
        <v>37050000</v>
      </c>
      <c r="JC91">
        <v>37050000</v>
      </c>
      <c r="JD91">
        <v>37050000</v>
      </c>
      <c r="JE91">
        <v>37050000</v>
      </c>
      <c r="JF91">
        <v>37050000</v>
      </c>
      <c r="JG91">
        <v>37050000</v>
      </c>
      <c r="JH91">
        <v>37050000</v>
      </c>
      <c r="JI91">
        <v>37050000</v>
      </c>
      <c r="JJ91">
        <v>37050000</v>
      </c>
      <c r="JK91">
        <v>37050000</v>
      </c>
      <c r="JL91">
        <v>37050000</v>
      </c>
      <c r="JM91">
        <v>37050000</v>
      </c>
      <c r="JN91">
        <v>37050000</v>
      </c>
      <c r="JO91">
        <v>37050000</v>
      </c>
      <c r="JP91" t="s">
        <v>22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 t="s">
        <v>23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 t="s">
        <v>24</v>
      </c>
      <c r="LO91">
        <v>32500000</v>
      </c>
      <c r="LP91">
        <v>32500000</v>
      </c>
      <c r="LQ91">
        <v>32500000</v>
      </c>
      <c r="LR91">
        <v>32500000</v>
      </c>
      <c r="LS91">
        <v>32500000</v>
      </c>
      <c r="LT91">
        <v>32500000</v>
      </c>
      <c r="LU91">
        <v>31850000</v>
      </c>
      <c r="LV91">
        <v>31850000</v>
      </c>
      <c r="LW91">
        <v>31200000</v>
      </c>
      <c r="LX91">
        <v>31200000</v>
      </c>
      <c r="LY91">
        <v>31200000</v>
      </c>
      <c r="LZ91">
        <v>31200000</v>
      </c>
      <c r="MA91">
        <v>30550000</v>
      </c>
      <c r="MB91">
        <v>30550000</v>
      </c>
      <c r="MC91">
        <v>30550000</v>
      </c>
      <c r="MD91">
        <v>30550000</v>
      </c>
      <c r="ME91">
        <v>30550000</v>
      </c>
      <c r="MF91">
        <v>31200000</v>
      </c>
      <c r="MG91">
        <v>31200000</v>
      </c>
      <c r="MH91">
        <v>31200000</v>
      </c>
      <c r="MI91">
        <v>31850000</v>
      </c>
      <c r="MJ91">
        <v>31850000</v>
      </c>
      <c r="MK91">
        <v>32500000</v>
      </c>
      <c r="ML91">
        <v>32500000</v>
      </c>
      <c r="MM91" t="s">
        <v>25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 t="s">
        <v>26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 t="s">
        <v>27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 t="s">
        <v>28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 t="s">
        <v>29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 t="s">
        <v>30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 t="s">
        <v>31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 t="s">
        <v>32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 t="s">
        <v>33</v>
      </c>
      <c r="UF91">
        <v>13650000</v>
      </c>
      <c r="UG91">
        <v>13650000</v>
      </c>
      <c r="UH91">
        <v>13650000</v>
      </c>
      <c r="UI91">
        <v>13650000</v>
      </c>
      <c r="UJ91">
        <v>13650000</v>
      </c>
      <c r="UK91">
        <v>13650000</v>
      </c>
      <c r="UL91">
        <v>13650000</v>
      </c>
      <c r="UM91">
        <v>13650000</v>
      </c>
      <c r="UN91">
        <v>13650000</v>
      </c>
      <c r="UO91">
        <v>13650000</v>
      </c>
      <c r="UP91">
        <v>13650000</v>
      </c>
      <c r="UQ91">
        <v>13650000</v>
      </c>
      <c r="UR91">
        <v>13650000</v>
      </c>
      <c r="US91">
        <v>13650000</v>
      </c>
      <c r="UT91">
        <v>13650000</v>
      </c>
      <c r="UU91">
        <v>13650000</v>
      </c>
      <c r="UV91">
        <v>13650000</v>
      </c>
      <c r="UW91">
        <v>13650000</v>
      </c>
      <c r="UX91">
        <v>13650000</v>
      </c>
      <c r="UY91">
        <v>13650000</v>
      </c>
      <c r="UZ91">
        <v>13650000</v>
      </c>
      <c r="VA91">
        <v>13650000</v>
      </c>
      <c r="VB91">
        <v>13650000</v>
      </c>
      <c r="VC91">
        <v>13650000</v>
      </c>
      <c r="VD91" t="s">
        <v>34</v>
      </c>
      <c r="VE91">
        <v>22257920</v>
      </c>
      <c r="VF91">
        <v>22257920</v>
      </c>
      <c r="VG91">
        <v>22257920</v>
      </c>
      <c r="VH91">
        <v>22257920</v>
      </c>
      <c r="VI91">
        <v>22257920</v>
      </c>
      <c r="VJ91">
        <v>22257920</v>
      </c>
      <c r="VK91">
        <v>22257920</v>
      </c>
      <c r="VL91">
        <v>22257920</v>
      </c>
      <c r="VM91">
        <v>22257920</v>
      </c>
      <c r="VN91">
        <v>22666136.25</v>
      </c>
      <c r="VO91">
        <v>22257920</v>
      </c>
      <c r="VP91">
        <v>22257920</v>
      </c>
      <c r="VQ91">
        <v>22257920</v>
      </c>
      <c r="VR91">
        <v>22257920</v>
      </c>
      <c r="VS91">
        <v>22257920</v>
      </c>
      <c r="VT91">
        <v>22257920</v>
      </c>
      <c r="VU91">
        <v>22257920</v>
      </c>
      <c r="VV91">
        <v>22257920</v>
      </c>
      <c r="VW91">
        <v>22257920</v>
      </c>
      <c r="VX91">
        <v>22350955.68</v>
      </c>
      <c r="VY91">
        <v>23252180.489999998</v>
      </c>
      <c r="VZ91">
        <v>22883632.390000001</v>
      </c>
      <c r="WA91">
        <v>22257920</v>
      </c>
      <c r="WB91">
        <v>22257920</v>
      </c>
      <c r="WC91" t="s">
        <v>35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-5614.8</v>
      </c>
      <c r="WQ91">
        <v>0</v>
      </c>
      <c r="WR91">
        <v>193283.58</v>
      </c>
      <c r="WS91">
        <v>0</v>
      </c>
      <c r="WT91">
        <v>0</v>
      </c>
      <c r="WU91">
        <v>0</v>
      </c>
      <c r="WV91">
        <v>-119635.71</v>
      </c>
      <c r="WW91">
        <v>572733.06000000006</v>
      </c>
      <c r="WX91">
        <v>0</v>
      </c>
      <c r="WY91">
        <v>0</v>
      </c>
      <c r="WZ91">
        <v>0</v>
      </c>
      <c r="XA91">
        <v>0</v>
      </c>
      <c r="XB91" t="s">
        <v>36</v>
      </c>
      <c r="XC91">
        <v>-4357822.84</v>
      </c>
      <c r="XD91">
        <v>0</v>
      </c>
      <c r="XE91">
        <v>-5893447.7699999996</v>
      </c>
      <c r="XF91">
        <v>-578963.44999999995</v>
      </c>
      <c r="XG91">
        <v>-3024862.13</v>
      </c>
      <c r="XH91">
        <v>-6831981.8300000001</v>
      </c>
      <c r="XI91">
        <v>-985459.86</v>
      </c>
      <c r="XJ91">
        <v>-1752039.17</v>
      </c>
      <c r="XK91">
        <v>-2943800.79</v>
      </c>
      <c r="XL91">
        <v>-3310453.12</v>
      </c>
      <c r="XM91">
        <v>-2011594.83</v>
      </c>
      <c r="XN91">
        <v>-4697753.84</v>
      </c>
      <c r="XO91">
        <v>-4512652.87</v>
      </c>
      <c r="XP91">
        <v>-4049938.18</v>
      </c>
      <c r="XQ91">
        <v>-4298328.42</v>
      </c>
      <c r="XR91">
        <v>-6103762.1799999997</v>
      </c>
      <c r="XS91">
        <v>-2090916.91</v>
      </c>
      <c r="XT91">
        <v>0</v>
      </c>
      <c r="XU91">
        <v>3821019.02</v>
      </c>
      <c r="XV91">
        <v>-5257813.08</v>
      </c>
      <c r="XW91">
        <v>-3262216.46</v>
      </c>
      <c r="XX91">
        <v>-6029369.7400000002</v>
      </c>
      <c r="XY91">
        <v>-5949663.9299999997</v>
      </c>
      <c r="XZ91">
        <v>-4945866.84</v>
      </c>
      <c r="YA91" t="s">
        <v>37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 t="s">
        <v>38</v>
      </c>
      <c r="ZA91">
        <v>5200000</v>
      </c>
      <c r="ZB91">
        <v>5200000</v>
      </c>
      <c r="ZC91">
        <v>5200000</v>
      </c>
      <c r="ZD91">
        <v>5200000</v>
      </c>
      <c r="ZE91">
        <v>5200000</v>
      </c>
      <c r="ZF91">
        <v>5200000</v>
      </c>
      <c r="ZG91">
        <v>5200000</v>
      </c>
      <c r="ZH91">
        <v>5200000</v>
      </c>
      <c r="ZI91">
        <v>5200000</v>
      </c>
      <c r="ZJ91">
        <v>5200000</v>
      </c>
      <c r="ZK91">
        <v>5200000</v>
      </c>
      <c r="ZL91">
        <v>5200000</v>
      </c>
      <c r="ZM91">
        <v>5200000</v>
      </c>
      <c r="ZN91">
        <v>5200000</v>
      </c>
      <c r="ZO91">
        <v>5200000</v>
      </c>
      <c r="ZP91">
        <v>5200000</v>
      </c>
      <c r="ZQ91">
        <v>5200000</v>
      </c>
      <c r="ZR91">
        <v>5200000</v>
      </c>
      <c r="ZS91">
        <v>5200000</v>
      </c>
      <c r="ZT91">
        <v>5200000</v>
      </c>
      <c r="ZU91">
        <v>5200000</v>
      </c>
      <c r="ZV91">
        <v>5200000</v>
      </c>
      <c r="ZW91">
        <v>5200000</v>
      </c>
      <c r="ZX91">
        <v>5200000</v>
      </c>
      <c r="ZY91" t="s">
        <v>39</v>
      </c>
      <c r="ZZ91">
        <v>74750000</v>
      </c>
      <c r="AAA91">
        <v>74750000</v>
      </c>
      <c r="AAB91">
        <v>74750000</v>
      </c>
      <c r="AAC91">
        <v>74750000</v>
      </c>
      <c r="AAD91">
        <v>74750000</v>
      </c>
      <c r="AAE91">
        <v>74750000</v>
      </c>
      <c r="AAF91">
        <v>74750000</v>
      </c>
      <c r="AAG91">
        <v>74750000</v>
      </c>
      <c r="AAH91">
        <v>74750000</v>
      </c>
      <c r="AAI91">
        <v>74750000</v>
      </c>
      <c r="AAJ91">
        <v>74750000</v>
      </c>
      <c r="AAK91">
        <v>74750000</v>
      </c>
      <c r="AAL91">
        <v>74750000</v>
      </c>
      <c r="AAM91">
        <v>74750000</v>
      </c>
      <c r="AAN91">
        <v>74750000</v>
      </c>
      <c r="AAO91">
        <v>74750000</v>
      </c>
      <c r="AAP91">
        <v>74750000</v>
      </c>
      <c r="AAQ91">
        <v>74750000</v>
      </c>
      <c r="AAR91">
        <v>74750000</v>
      </c>
      <c r="AAS91">
        <v>74750000</v>
      </c>
      <c r="AAT91">
        <v>74750000</v>
      </c>
      <c r="AAU91">
        <v>74750000</v>
      </c>
      <c r="AAV91">
        <v>74750000</v>
      </c>
      <c r="AAW91">
        <v>74750000</v>
      </c>
      <c r="AAX91" t="s">
        <v>40</v>
      </c>
      <c r="AAY91">
        <v>78000000</v>
      </c>
      <c r="AAZ91">
        <v>78000000</v>
      </c>
      <c r="ABA91">
        <v>78000000</v>
      </c>
      <c r="ABB91">
        <v>78000000</v>
      </c>
      <c r="ABC91">
        <v>78000000</v>
      </c>
      <c r="ABD91">
        <v>78000000</v>
      </c>
      <c r="ABE91">
        <v>78000000</v>
      </c>
      <c r="ABF91">
        <v>78000000</v>
      </c>
      <c r="ABG91">
        <v>78000000</v>
      </c>
      <c r="ABH91">
        <v>78000000</v>
      </c>
      <c r="ABI91">
        <v>78000000</v>
      </c>
      <c r="ABJ91">
        <v>78000000</v>
      </c>
      <c r="ABK91">
        <v>78000000</v>
      </c>
      <c r="ABL91">
        <v>78000000</v>
      </c>
      <c r="ABM91">
        <v>78000000</v>
      </c>
      <c r="ABN91">
        <v>78000000</v>
      </c>
      <c r="ABO91">
        <v>78000000</v>
      </c>
      <c r="ABP91">
        <v>78000000</v>
      </c>
      <c r="ABQ91">
        <v>20410404.75</v>
      </c>
      <c r="ABR91">
        <v>78000000</v>
      </c>
      <c r="ABS91">
        <v>78000000</v>
      </c>
      <c r="ABT91">
        <v>78000000</v>
      </c>
      <c r="ABU91">
        <v>78000000</v>
      </c>
      <c r="ABV91">
        <v>78000000</v>
      </c>
      <c r="ABW91" t="s">
        <v>41</v>
      </c>
      <c r="ABX91">
        <v>22258172.16</v>
      </c>
      <c r="ABY91">
        <v>18399655.68</v>
      </c>
      <c r="ABZ91">
        <v>21111110.469999999</v>
      </c>
      <c r="ACA91">
        <v>18459750.399999999</v>
      </c>
      <c r="ACB91">
        <v>30346932.93</v>
      </c>
      <c r="ACC91">
        <v>18068957.960000001</v>
      </c>
      <c r="ACD91">
        <v>25128969.600000001</v>
      </c>
      <c r="ACE91">
        <v>24132734.079999998</v>
      </c>
      <c r="ACF91">
        <v>-30960325.760000002</v>
      </c>
      <c r="ACG91">
        <v>-40110156.799999997</v>
      </c>
      <c r="ACH91">
        <v>-39533186.560000002</v>
      </c>
      <c r="ACI91">
        <v>-31812388.789999999</v>
      </c>
      <c r="ACJ91">
        <v>-37628595.200000003</v>
      </c>
      <c r="ACK91">
        <v>-10760180.689999999</v>
      </c>
      <c r="ACL91">
        <v>-20161668.199999999</v>
      </c>
      <c r="ACM91">
        <v>-33390255.359999999</v>
      </c>
      <c r="ACN91">
        <v>-15216136.939999999</v>
      </c>
      <c r="ACO91">
        <v>-20099736.82</v>
      </c>
      <c r="ACP91">
        <v>-71647321.030000001</v>
      </c>
      <c r="ACQ91">
        <v>-19488889.550000001</v>
      </c>
      <c r="ACR91">
        <v>-47619982.719999999</v>
      </c>
      <c r="ACS91">
        <v>-21848977.530000001</v>
      </c>
      <c r="ACT91">
        <v>-32072110.649999999</v>
      </c>
      <c r="ACU91">
        <v>16243023.869999999</v>
      </c>
      <c r="ACV91" t="s">
        <v>42</v>
      </c>
      <c r="ACW91">
        <v>20728384.100000001</v>
      </c>
      <c r="ACX91">
        <v>23661456.420000002</v>
      </c>
      <c r="ACY91">
        <v>24625818.66</v>
      </c>
      <c r="ACZ91">
        <v>1108402.94</v>
      </c>
      <c r="ADA91">
        <v>22074735.649999999</v>
      </c>
      <c r="ADB91">
        <v>21773317.719999999</v>
      </c>
      <c r="ADC91">
        <v>27016723.129999999</v>
      </c>
      <c r="ADD91">
        <v>33277705.879999999</v>
      </c>
      <c r="ADE91">
        <v>-3853651.53</v>
      </c>
      <c r="ADF91">
        <v>-19318223.300000001</v>
      </c>
      <c r="ADG91">
        <v>-13148075.15</v>
      </c>
      <c r="ADH91">
        <v>-12265917.18</v>
      </c>
      <c r="ADI91">
        <v>-5195221.6500000004</v>
      </c>
      <c r="ADJ91">
        <v>-24938786.120000001</v>
      </c>
      <c r="ADK91">
        <v>-16560296.380000001</v>
      </c>
      <c r="ADL91">
        <v>-17874260.52</v>
      </c>
      <c r="ADM91">
        <v>-13212385.720000001</v>
      </c>
      <c r="ADN91">
        <v>-21662503.359999999</v>
      </c>
      <c r="ADO91">
        <v>-46564703.229999997</v>
      </c>
      <c r="ADP91">
        <v>-50079489.020000003</v>
      </c>
      <c r="ADQ91">
        <v>-36778392.280000001</v>
      </c>
      <c r="ADR91">
        <v>-26614866.370000001</v>
      </c>
      <c r="ADS91">
        <v>-20517355.969999999</v>
      </c>
      <c r="ADT91">
        <v>20458282.02</v>
      </c>
      <c r="ADU91" t="s">
        <v>43</v>
      </c>
      <c r="ADV91">
        <v>242490000.59</v>
      </c>
      <c r="ADW91">
        <v>219480000.09999999</v>
      </c>
      <c r="ADX91">
        <v>203827053.38999999</v>
      </c>
      <c r="ADY91">
        <v>164090418.80000001</v>
      </c>
      <c r="ADZ91">
        <v>208270000.09999999</v>
      </c>
      <c r="AEA91">
        <v>208587189.59999999</v>
      </c>
      <c r="AEB91">
        <v>148912520.34</v>
      </c>
      <c r="AEC91">
        <v>206704670.97999999</v>
      </c>
      <c r="AED91">
        <v>251492786.94</v>
      </c>
      <c r="AEE91">
        <v>272548462.70999998</v>
      </c>
      <c r="AEF91">
        <v>202466312.28</v>
      </c>
      <c r="AEG91">
        <v>212495867.58000001</v>
      </c>
      <c r="AEH91">
        <v>292289316.10000002</v>
      </c>
      <c r="AEI91">
        <v>251731824.28</v>
      </c>
      <c r="AEJ91">
        <v>264610625.78</v>
      </c>
      <c r="AEK91">
        <v>221073039.94</v>
      </c>
      <c r="AEL91">
        <v>214491247.13999999</v>
      </c>
      <c r="AEM91">
        <v>221206495.59999999</v>
      </c>
      <c r="AEN91">
        <v>397595065.76999998</v>
      </c>
      <c r="AEO91">
        <v>461774806.29000002</v>
      </c>
      <c r="AEP91">
        <v>476029775.35000002</v>
      </c>
      <c r="AEQ91">
        <v>240550861.5</v>
      </c>
      <c r="AER91">
        <v>243745071.33000001</v>
      </c>
      <c r="AES91">
        <v>209002110.56999999</v>
      </c>
      <c r="AET91" t="s">
        <v>44</v>
      </c>
      <c r="AEU91">
        <v>4550000</v>
      </c>
      <c r="AEV91">
        <v>4550000</v>
      </c>
      <c r="AEW91">
        <v>4550000</v>
      </c>
      <c r="AEX91">
        <v>4550000</v>
      </c>
      <c r="AEY91">
        <v>4550000</v>
      </c>
      <c r="AEZ91">
        <v>4550000</v>
      </c>
      <c r="AFA91">
        <v>4550000</v>
      </c>
      <c r="AFB91">
        <v>4550000</v>
      </c>
      <c r="AFC91">
        <v>4550000</v>
      </c>
      <c r="AFD91">
        <v>4550000</v>
      </c>
      <c r="AFE91">
        <v>4550000</v>
      </c>
      <c r="AFF91">
        <v>4550000</v>
      </c>
      <c r="AFG91">
        <v>4550000</v>
      </c>
      <c r="AFH91">
        <v>4550000</v>
      </c>
      <c r="AFI91">
        <v>4550000</v>
      </c>
      <c r="AFJ91">
        <v>4550000</v>
      </c>
      <c r="AFK91">
        <v>4550000</v>
      </c>
      <c r="AFL91">
        <v>4550000</v>
      </c>
      <c r="AFM91">
        <v>4550000</v>
      </c>
      <c r="AFN91">
        <v>4550000</v>
      </c>
      <c r="AFO91">
        <v>4550000</v>
      </c>
      <c r="AFP91">
        <v>4550000</v>
      </c>
      <c r="AFQ91">
        <v>4550000</v>
      </c>
      <c r="AFR91">
        <v>4550000</v>
      </c>
      <c r="AFS91" t="s">
        <v>45</v>
      </c>
      <c r="AFT91">
        <v>9093915.9199999999</v>
      </c>
      <c r="AFU91">
        <v>6738481.5999999996</v>
      </c>
      <c r="AFV91">
        <v>8808123.2100000009</v>
      </c>
      <c r="AFW91">
        <v>9631968.6400000006</v>
      </c>
      <c r="AFX91">
        <v>10007570.720000001</v>
      </c>
      <c r="AFY91">
        <v>8277837.04</v>
      </c>
      <c r="AFZ91">
        <v>7735262.5099999998</v>
      </c>
      <c r="AGA91">
        <v>8723447.8200000003</v>
      </c>
      <c r="AGB91">
        <v>-8192256.7199999997</v>
      </c>
      <c r="AGC91">
        <v>-8343423.4400000004</v>
      </c>
      <c r="AGD91">
        <v>-4791726.32</v>
      </c>
      <c r="AGE91">
        <v>-6693519.04</v>
      </c>
      <c r="AGF91">
        <v>-4142284.5</v>
      </c>
      <c r="AGG91">
        <v>-2295892.48</v>
      </c>
      <c r="AGH91">
        <v>-8550120.3200000003</v>
      </c>
      <c r="AGI91">
        <v>-8200046.7999999998</v>
      </c>
      <c r="AGJ91">
        <v>-5678532</v>
      </c>
      <c r="AGK91">
        <v>-3984311.79</v>
      </c>
      <c r="AGL91">
        <v>7320499.8600000003</v>
      </c>
      <c r="AGM91">
        <v>-1677528.72</v>
      </c>
      <c r="AGN91">
        <v>1314593.68</v>
      </c>
      <c r="AGO91">
        <v>1203915.1499999999</v>
      </c>
      <c r="AGP91">
        <v>-8763670.2400000002</v>
      </c>
      <c r="AGQ91">
        <v>7667671.6799999997</v>
      </c>
      <c r="AGR91" t="s">
        <v>46</v>
      </c>
      <c r="AGS91">
        <v>12344625.07</v>
      </c>
      <c r="AGT91">
        <v>12526777.779999999</v>
      </c>
      <c r="AGU91">
        <v>16480344.82</v>
      </c>
      <c r="AGV91">
        <v>11687959.76</v>
      </c>
      <c r="AGW91">
        <v>8413577.7100000009</v>
      </c>
      <c r="AGX91">
        <v>7902000.8799999999</v>
      </c>
      <c r="AGY91">
        <v>8503688.5899999999</v>
      </c>
      <c r="AGZ91">
        <v>7189119.9400000004</v>
      </c>
      <c r="AHA91">
        <v>-9417511.2599999998</v>
      </c>
      <c r="AHB91">
        <v>-17217731.050000001</v>
      </c>
      <c r="AHC91">
        <v>-10898973.57</v>
      </c>
      <c r="AHD91">
        <v>-23450287.969999999</v>
      </c>
      <c r="AHE91">
        <v>-17738942.460000001</v>
      </c>
      <c r="AHF91">
        <v>-23201625.02</v>
      </c>
      <c r="AHG91">
        <v>-23907909.739999998</v>
      </c>
      <c r="AHH91">
        <v>-19918401.699999999</v>
      </c>
      <c r="AHI91">
        <v>-23428483.629999999</v>
      </c>
      <c r="AHJ91">
        <v>-12975754.18</v>
      </c>
      <c r="AHK91">
        <v>-33935784.340000004</v>
      </c>
      <c r="AHL91">
        <v>-42617449.869999997</v>
      </c>
      <c r="AHM91">
        <v>-39460709.810000002</v>
      </c>
      <c r="AHN91">
        <v>-16587337.1</v>
      </c>
      <c r="AHO91">
        <v>-23676054.77</v>
      </c>
      <c r="AHP91">
        <v>10399047.699999999</v>
      </c>
      <c r="AHQ91" t="s">
        <v>47</v>
      </c>
      <c r="AHR91">
        <v>217028</v>
      </c>
      <c r="AHS91">
        <v>217028</v>
      </c>
      <c r="AHT91">
        <v>217028</v>
      </c>
      <c r="AHU91">
        <v>217028</v>
      </c>
      <c r="AHV91">
        <v>217028</v>
      </c>
      <c r="AHW91">
        <v>217028</v>
      </c>
      <c r="AHX91">
        <v>217028</v>
      </c>
      <c r="AHY91">
        <v>217028</v>
      </c>
      <c r="AHZ91">
        <v>1085000</v>
      </c>
      <c r="AIA91">
        <v>1085000</v>
      </c>
      <c r="AIB91">
        <v>1085000</v>
      </c>
      <c r="AIC91">
        <v>1085000</v>
      </c>
      <c r="AID91">
        <v>1085000</v>
      </c>
      <c r="AIE91">
        <v>1085000</v>
      </c>
      <c r="AIF91">
        <v>1085000</v>
      </c>
      <c r="AIG91">
        <v>1085000</v>
      </c>
      <c r="AIH91">
        <v>1085000</v>
      </c>
      <c r="AII91">
        <v>1085000</v>
      </c>
      <c r="AIJ91">
        <v>1680000</v>
      </c>
      <c r="AIK91">
        <v>1680000</v>
      </c>
      <c r="AIL91">
        <v>1680000</v>
      </c>
      <c r="AIM91">
        <v>1085000</v>
      </c>
      <c r="AIN91">
        <v>1085000</v>
      </c>
      <c r="AIO91">
        <v>217028</v>
      </c>
      <c r="AIP91" t="s">
        <v>48</v>
      </c>
      <c r="AIQ91">
        <v>1550200</v>
      </c>
      <c r="AIR91">
        <v>1550200</v>
      </c>
      <c r="AIS91">
        <v>1550200</v>
      </c>
      <c r="AIT91">
        <v>1550200</v>
      </c>
      <c r="AIU91">
        <v>1550200</v>
      </c>
      <c r="AIV91">
        <v>1550200</v>
      </c>
      <c r="AIW91">
        <v>1550200</v>
      </c>
      <c r="AIX91">
        <v>1550200</v>
      </c>
      <c r="AIY91">
        <v>7750000</v>
      </c>
      <c r="AIZ91">
        <v>7750000</v>
      </c>
      <c r="AJA91">
        <v>7750000</v>
      </c>
      <c r="AJB91">
        <v>7750000</v>
      </c>
      <c r="AJC91">
        <v>7750000</v>
      </c>
      <c r="AJD91">
        <v>7750000</v>
      </c>
      <c r="AJE91">
        <v>7750000</v>
      </c>
      <c r="AJF91">
        <v>7750000</v>
      </c>
      <c r="AJG91">
        <v>7750000</v>
      </c>
      <c r="AJH91">
        <v>7750000</v>
      </c>
      <c r="AJI91">
        <v>12000000</v>
      </c>
      <c r="AJJ91">
        <v>12000000</v>
      </c>
      <c r="AJK91">
        <v>12000000</v>
      </c>
      <c r="AJL91">
        <v>7750000</v>
      </c>
      <c r="AJM91">
        <v>7750000</v>
      </c>
      <c r="AJN91">
        <v>1550200</v>
      </c>
      <c r="AJO91" t="s">
        <v>49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 t="s">
        <v>50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 t="s">
        <v>51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155020</v>
      </c>
      <c r="ALV91">
        <v>775000</v>
      </c>
      <c r="ALW91">
        <v>775000</v>
      </c>
      <c r="ALX91">
        <v>775000</v>
      </c>
      <c r="ALY91">
        <v>775000</v>
      </c>
      <c r="ALZ91">
        <v>775000</v>
      </c>
      <c r="AMA91">
        <v>775000</v>
      </c>
      <c r="AMB91">
        <v>775000</v>
      </c>
      <c r="AMC91">
        <v>775000</v>
      </c>
      <c r="AMD91">
        <v>775000</v>
      </c>
      <c r="AME91">
        <v>775000</v>
      </c>
      <c r="AMF91">
        <v>4800000</v>
      </c>
      <c r="AMG91">
        <v>4800000</v>
      </c>
      <c r="AMH91">
        <v>4800000</v>
      </c>
      <c r="AMI91">
        <v>775000</v>
      </c>
      <c r="AMJ91">
        <v>775000</v>
      </c>
      <c r="AMK91">
        <v>0</v>
      </c>
      <c r="AML91" t="s">
        <v>52</v>
      </c>
      <c r="AMM91">
        <v>310040</v>
      </c>
      <c r="AMN91">
        <v>310040</v>
      </c>
      <c r="AMO91">
        <v>310040</v>
      </c>
      <c r="AMP91">
        <v>310040</v>
      </c>
      <c r="AMQ91">
        <v>310040</v>
      </c>
      <c r="AMR91">
        <v>310040</v>
      </c>
      <c r="AMS91">
        <v>310040</v>
      </c>
      <c r="AMT91">
        <v>310040</v>
      </c>
      <c r="AMU91">
        <v>1550000</v>
      </c>
      <c r="AMV91">
        <v>1550000</v>
      </c>
      <c r="AMW91">
        <v>1550000</v>
      </c>
      <c r="AMX91">
        <v>1550000</v>
      </c>
      <c r="AMY91">
        <v>1550000</v>
      </c>
      <c r="AMZ91">
        <v>1550000</v>
      </c>
      <c r="ANA91">
        <v>1550000</v>
      </c>
      <c r="ANB91">
        <v>1550000</v>
      </c>
      <c r="ANC91">
        <v>1550000</v>
      </c>
      <c r="AND91">
        <v>1550000</v>
      </c>
      <c r="ANE91">
        <v>2400000</v>
      </c>
      <c r="ANF91">
        <v>2400000</v>
      </c>
      <c r="ANG91">
        <v>2400000</v>
      </c>
      <c r="ANH91">
        <v>1550000</v>
      </c>
      <c r="ANI91">
        <v>1550000</v>
      </c>
      <c r="ANJ91">
        <v>310040</v>
      </c>
      <c r="ANK91" t="s">
        <v>53</v>
      </c>
      <c r="ANL91">
        <v>62008</v>
      </c>
      <c r="ANM91">
        <v>62008</v>
      </c>
      <c r="ANN91">
        <v>62008</v>
      </c>
      <c r="ANO91">
        <v>62008</v>
      </c>
      <c r="ANP91">
        <v>62008</v>
      </c>
      <c r="ANQ91">
        <v>62008</v>
      </c>
      <c r="ANR91">
        <v>62008</v>
      </c>
      <c r="ANS91">
        <v>62008</v>
      </c>
      <c r="ANT91">
        <v>310000</v>
      </c>
      <c r="ANU91">
        <v>310000</v>
      </c>
      <c r="ANV91">
        <v>310000</v>
      </c>
      <c r="ANW91">
        <v>310000</v>
      </c>
      <c r="ANX91">
        <v>310000</v>
      </c>
      <c r="ANY91">
        <v>310000</v>
      </c>
      <c r="ANZ91">
        <v>310000</v>
      </c>
      <c r="AOA91">
        <v>310000</v>
      </c>
      <c r="AOB91">
        <v>310000</v>
      </c>
      <c r="AOC91">
        <v>310000</v>
      </c>
      <c r="AOD91">
        <v>480000</v>
      </c>
      <c r="AOE91">
        <v>480000</v>
      </c>
      <c r="AOF91">
        <v>480000</v>
      </c>
      <c r="AOG91">
        <v>310000</v>
      </c>
      <c r="AOH91">
        <v>310000</v>
      </c>
      <c r="AOI91">
        <v>62008</v>
      </c>
      <c r="AOJ91" t="s">
        <v>54</v>
      </c>
      <c r="AOK91">
        <v>1950000</v>
      </c>
      <c r="AOL91">
        <v>1950000</v>
      </c>
      <c r="AOM91">
        <v>1950000</v>
      </c>
      <c r="AON91">
        <v>1950000</v>
      </c>
      <c r="AOO91">
        <v>1950000</v>
      </c>
      <c r="AOP91">
        <v>1950000</v>
      </c>
      <c r="AOQ91">
        <v>2600000</v>
      </c>
      <c r="AOR91">
        <v>2600000</v>
      </c>
      <c r="AOS91">
        <v>2600000</v>
      </c>
      <c r="AOT91">
        <v>2600000</v>
      </c>
      <c r="AOU91">
        <v>2600000</v>
      </c>
      <c r="AOV91">
        <v>2600000</v>
      </c>
      <c r="AOW91">
        <v>1950000</v>
      </c>
      <c r="AOX91">
        <v>1950000</v>
      </c>
      <c r="AOY91">
        <v>1950000</v>
      </c>
      <c r="AOZ91">
        <v>1950000</v>
      </c>
      <c r="APA91">
        <v>1950000</v>
      </c>
      <c r="APB91">
        <v>1950000</v>
      </c>
      <c r="APC91">
        <v>2600000</v>
      </c>
      <c r="APD91">
        <v>2600000</v>
      </c>
      <c r="APE91">
        <v>2600000</v>
      </c>
      <c r="APF91">
        <v>2600000</v>
      </c>
      <c r="APG91">
        <v>2600000</v>
      </c>
      <c r="APH91">
        <v>1950000</v>
      </c>
      <c r="API91" t="s">
        <v>55</v>
      </c>
      <c r="APJ91">
        <v>2600000</v>
      </c>
      <c r="APK91">
        <v>2600000</v>
      </c>
      <c r="APL91">
        <v>2600000</v>
      </c>
      <c r="APM91">
        <v>2600000</v>
      </c>
      <c r="APN91">
        <v>2600000</v>
      </c>
      <c r="APO91">
        <v>2600000</v>
      </c>
      <c r="APP91">
        <v>2600000</v>
      </c>
      <c r="APQ91">
        <v>2600000</v>
      </c>
      <c r="APR91">
        <v>2600000</v>
      </c>
      <c r="APS91">
        <v>2600000</v>
      </c>
      <c r="APT91">
        <v>2600000</v>
      </c>
      <c r="APU91">
        <v>2600000</v>
      </c>
      <c r="APV91">
        <v>2600000</v>
      </c>
      <c r="APW91">
        <v>2600000</v>
      </c>
      <c r="APX91">
        <v>2600000</v>
      </c>
      <c r="APY91">
        <v>2600000</v>
      </c>
      <c r="APZ91">
        <v>2600000</v>
      </c>
      <c r="AQA91">
        <v>2600000</v>
      </c>
      <c r="AQB91">
        <v>2600000</v>
      </c>
      <c r="AQC91">
        <v>2600000</v>
      </c>
      <c r="AQD91">
        <v>2600000</v>
      </c>
      <c r="AQE91">
        <v>2600000</v>
      </c>
      <c r="AQF91">
        <v>2600000</v>
      </c>
      <c r="AQG91">
        <v>2600000</v>
      </c>
      <c r="AQH91" t="s">
        <v>56</v>
      </c>
      <c r="AQI91">
        <v>9750000</v>
      </c>
      <c r="AQJ91">
        <v>9750000</v>
      </c>
      <c r="AQK91">
        <v>9750000</v>
      </c>
      <c r="AQL91">
        <v>9750000</v>
      </c>
      <c r="AQM91">
        <v>9750000</v>
      </c>
      <c r="AQN91">
        <v>9750000</v>
      </c>
      <c r="AQO91">
        <v>9750000</v>
      </c>
      <c r="AQP91">
        <v>9750000</v>
      </c>
      <c r="AQQ91">
        <v>9750000</v>
      </c>
      <c r="AQR91">
        <v>1930616.74</v>
      </c>
      <c r="AQS91">
        <v>9750000</v>
      </c>
      <c r="AQT91">
        <v>9750000</v>
      </c>
      <c r="AQU91">
        <v>1644248.42</v>
      </c>
      <c r="AQV91">
        <v>9750000</v>
      </c>
      <c r="AQW91">
        <v>9750000</v>
      </c>
      <c r="AQX91">
        <v>9750000</v>
      </c>
      <c r="AQY91">
        <v>9750000</v>
      </c>
      <c r="AQZ91">
        <v>9750000</v>
      </c>
      <c r="ARA91">
        <v>9750000</v>
      </c>
      <c r="ARB91">
        <v>9750000</v>
      </c>
      <c r="ARC91">
        <v>2068325.38</v>
      </c>
      <c r="ARD91">
        <v>9750000</v>
      </c>
      <c r="ARE91">
        <v>9750000</v>
      </c>
      <c r="ARF91">
        <v>9750000</v>
      </c>
      <c r="ARG91" t="s">
        <v>57</v>
      </c>
      <c r="ARH91">
        <v>3900000</v>
      </c>
      <c r="ARI91">
        <v>3900000</v>
      </c>
      <c r="ARJ91">
        <v>3900000</v>
      </c>
      <c r="ARK91">
        <v>3900000</v>
      </c>
      <c r="ARL91">
        <v>3900000</v>
      </c>
      <c r="ARM91">
        <v>3900000</v>
      </c>
      <c r="ARN91">
        <v>3900000</v>
      </c>
      <c r="ARO91">
        <v>3900000</v>
      </c>
      <c r="ARP91">
        <v>3900000</v>
      </c>
      <c r="ARQ91">
        <v>3900000</v>
      </c>
      <c r="ARR91">
        <v>3900000</v>
      </c>
      <c r="ARS91">
        <v>3900000</v>
      </c>
      <c r="ART91">
        <v>3900000</v>
      </c>
      <c r="ARU91">
        <v>3900000</v>
      </c>
      <c r="ARV91">
        <v>3900000</v>
      </c>
      <c r="ARW91">
        <v>3900000</v>
      </c>
      <c r="ARX91">
        <v>3900000</v>
      </c>
      <c r="ARY91">
        <v>3900000</v>
      </c>
      <c r="ARZ91">
        <v>3900000</v>
      </c>
      <c r="ASA91">
        <v>3900000</v>
      </c>
      <c r="ASB91">
        <v>3900000</v>
      </c>
      <c r="ASC91">
        <v>3900000</v>
      </c>
      <c r="ASD91">
        <v>3900000</v>
      </c>
      <c r="ASE91">
        <v>3900000</v>
      </c>
      <c r="ASF91" t="s">
        <v>58</v>
      </c>
      <c r="ASG91">
        <v>1770000</v>
      </c>
      <c r="ASH91">
        <v>1770000</v>
      </c>
      <c r="ASI91">
        <v>1770000</v>
      </c>
      <c r="ASJ91">
        <v>1770000</v>
      </c>
      <c r="ASK91">
        <v>2360000</v>
      </c>
      <c r="ASL91">
        <v>2360000</v>
      </c>
      <c r="ASM91">
        <v>2360000</v>
      </c>
      <c r="ASN91">
        <v>2065000</v>
      </c>
      <c r="ASO91">
        <v>2065000</v>
      </c>
      <c r="ASP91">
        <v>2065000</v>
      </c>
      <c r="ASQ91">
        <v>2360000</v>
      </c>
      <c r="ASR91">
        <v>2360000</v>
      </c>
      <c r="ASS91">
        <v>2065000</v>
      </c>
      <c r="AST91">
        <v>2065000</v>
      </c>
      <c r="ASU91">
        <v>2065000</v>
      </c>
      <c r="ASV91">
        <v>2065000</v>
      </c>
      <c r="ASW91">
        <v>2065000</v>
      </c>
      <c r="ASX91">
        <v>2065000</v>
      </c>
      <c r="ASY91">
        <v>4550000</v>
      </c>
      <c r="ASZ91">
        <v>4550000</v>
      </c>
      <c r="ATA91">
        <v>4550000</v>
      </c>
      <c r="ATB91">
        <v>2065000</v>
      </c>
      <c r="ATC91">
        <v>2065000</v>
      </c>
      <c r="ATD91">
        <v>2065000</v>
      </c>
      <c r="ATE91" t="s">
        <v>59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-532123.47</v>
      </c>
      <c r="ATL91">
        <v>0</v>
      </c>
      <c r="ATM91">
        <v>0</v>
      </c>
      <c r="ATN91">
        <v>-516997.23</v>
      </c>
      <c r="ATO91">
        <v>0</v>
      </c>
      <c r="ATP91">
        <v>-526208.17000000004</v>
      </c>
      <c r="ATQ91">
        <v>0</v>
      </c>
      <c r="ATR91">
        <v>0</v>
      </c>
      <c r="ATS91">
        <v>0</v>
      </c>
      <c r="ATT91">
        <v>-527018.35</v>
      </c>
      <c r="ATU91">
        <v>0</v>
      </c>
      <c r="ATV91">
        <v>0</v>
      </c>
      <c r="ATW91">
        <v>0</v>
      </c>
      <c r="ATX91">
        <v>-525705.81000000006</v>
      </c>
      <c r="ATY91">
        <v>-482989.97</v>
      </c>
      <c r="ATZ91">
        <v>-533381.9</v>
      </c>
      <c r="AUA91">
        <v>0</v>
      </c>
      <c r="AUB91">
        <v>0</v>
      </c>
      <c r="AUC91">
        <v>-531100.02</v>
      </c>
      <c r="AUD91" t="s">
        <v>60</v>
      </c>
      <c r="AUE91">
        <v>1300000</v>
      </c>
      <c r="AUF91">
        <v>1300000</v>
      </c>
      <c r="AUG91">
        <v>1300000</v>
      </c>
      <c r="AUH91">
        <v>1300000</v>
      </c>
      <c r="AUI91">
        <v>1300000</v>
      </c>
      <c r="AUJ91">
        <v>1300000</v>
      </c>
      <c r="AUK91">
        <v>1300000</v>
      </c>
      <c r="AUL91">
        <v>1300000</v>
      </c>
      <c r="AUM91">
        <v>1300000</v>
      </c>
      <c r="AUN91">
        <v>1300000</v>
      </c>
      <c r="AUO91">
        <v>1300000</v>
      </c>
      <c r="AUP91">
        <v>1300000</v>
      </c>
      <c r="AUQ91">
        <v>1300000</v>
      </c>
      <c r="AUR91">
        <v>1300000</v>
      </c>
      <c r="AUS91">
        <v>1300000</v>
      </c>
      <c r="AUT91">
        <v>1300000</v>
      </c>
      <c r="AUU91">
        <v>1300000</v>
      </c>
      <c r="AUV91">
        <v>1300000</v>
      </c>
      <c r="AUW91">
        <v>1300000</v>
      </c>
      <c r="AUX91">
        <v>1300000</v>
      </c>
      <c r="AUY91">
        <v>1300000</v>
      </c>
      <c r="AUZ91">
        <v>1300000</v>
      </c>
      <c r="AVA91">
        <v>1300000</v>
      </c>
      <c r="AVB91">
        <v>1300000</v>
      </c>
      <c r="AVC91" t="s">
        <v>61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 t="s">
        <v>62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 t="s">
        <v>63</v>
      </c>
      <c r="AXB91">
        <v>249959.82</v>
      </c>
      <c r="AXC91">
        <v>304824.07</v>
      </c>
      <c r="AXD91">
        <v>182752.03</v>
      </c>
      <c r="AXE91">
        <v>236641.58</v>
      </c>
      <c r="AXF91">
        <v>182064.69</v>
      </c>
      <c r="AXG91">
        <v>498016.75</v>
      </c>
      <c r="AXH91">
        <v>343802.04</v>
      </c>
      <c r="AXI91">
        <v>390113.17</v>
      </c>
      <c r="AXJ91">
        <v>-664191.21</v>
      </c>
      <c r="AXK91">
        <v>-619379.02</v>
      </c>
      <c r="AXL91">
        <v>-635323.75</v>
      </c>
      <c r="AXM91">
        <v>-688504.44</v>
      </c>
      <c r="AXN91">
        <v>0</v>
      </c>
      <c r="AXO91">
        <v>-549921.32999999996</v>
      </c>
      <c r="AXP91">
        <v>-739928.93</v>
      </c>
      <c r="AXQ91">
        <v>-596012.29</v>
      </c>
      <c r="AXR91">
        <v>-722105.72</v>
      </c>
      <c r="AXS91">
        <v>-704749.37</v>
      </c>
      <c r="AXT91">
        <v>-1384022.32</v>
      </c>
      <c r="AXU91">
        <v>-1104917.03</v>
      </c>
      <c r="AXV91">
        <v>-1117019.5</v>
      </c>
      <c r="AXW91">
        <v>-678844.31</v>
      </c>
      <c r="AXX91">
        <v>-580291.16</v>
      </c>
      <c r="AXY91">
        <v>431631.35999999999</v>
      </c>
      <c r="AXZ91" t="s">
        <v>64</v>
      </c>
      <c r="AYA91">
        <v>1500000</v>
      </c>
      <c r="AYB91">
        <v>1500000</v>
      </c>
      <c r="AYC91">
        <v>1500000</v>
      </c>
      <c r="AYD91">
        <v>1500000</v>
      </c>
      <c r="AYE91">
        <v>1500000</v>
      </c>
      <c r="AYF91">
        <v>1500000</v>
      </c>
      <c r="AYG91">
        <v>1500000</v>
      </c>
      <c r="AYH91">
        <v>1500000</v>
      </c>
      <c r="AYI91">
        <v>1500000</v>
      </c>
      <c r="AYJ91">
        <v>1500000</v>
      </c>
      <c r="AYK91">
        <v>1500000</v>
      </c>
      <c r="AYL91">
        <v>1500000</v>
      </c>
      <c r="AYM91">
        <v>1500000</v>
      </c>
      <c r="AYN91">
        <v>1500000</v>
      </c>
      <c r="AYO91">
        <v>1500000</v>
      </c>
      <c r="AYP91">
        <v>1500000</v>
      </c>
      <c r="AYQ91">
        <v>1500000</v>
      </c>
      <c r="AYR91">
        <v>1500000</v>
      </c>
      <c r="AYS91">
        <v>1500000</v>
      </c>
      <c r="AYT91">
        <v>1500000</v>
      </c>
      <c r="AYU91">
        <v>1500000</v>
      </c>
      <c r="AYV91">
        <v>1500000</v>
      </c>
      <c r="AYW91">
        <v>1500000</v>
      </c>
      <c r="AYX91">
        <v>1500000</v>
      </c>
      <c r="AYY91" t="s">
        <v>65</v>
      </c>
      <c r="AYZ91">
        <v>12406451.289999999</v>
      </c>
      <c r="AZA91">
        <v>23080075.149999999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15068556.41</v>
      </c>
      <c r="AZH91">
        <v>28315385.079999998</v>
      </c>
      <c r="AZI91">
        <v>21042010.859999999</v>
      </c>
      <c r="AZJ91">
        <v>18973628.260000002</v>
      </c>
      <c r="AZK91">
        <v>0.08</v>
      </c>
      <c r="AZL91">
        <v>34658924.259999998</v>
      </c>
      <c r="AZM91">
        <v>18104099.57</v>
      </c>
      <c r="AZN91">
        <v>24849340.41</v>
      </c>
      <c r="AZO91">
        <v>8514317.9800000004</v>
      </c>
      <c r="AZP91">
        <v>25107628.73</v>
      </c>
      <c r="AZQ91">
        <v>40771421.68</v>
      </c>
      <c r="AZR91">
        <v>35291529.5</v>
      </c>
      <c r="AZS91">
        <v>9700184.0999999996</v>
      </c>
      <c r="AZT91">
        <v>36118111.390000001</v>
      </c>
      <c r="AZU91">
        <v>20225337.370000001</v>
      </c>
      <c r="AZV91">
        <v>15032710.300000001</v>
      </c>
      <c r="AZW91">
        <v>0</v>
      </c>
      <c r="AZX91" t="s">
        <v>66</v>
      </c>
      <c r="AZY91">
        <v>3900000</v>
      </c>
      <c r="AZZ91">
        <v>3250000</v>
      </c>
      <c r="BAA91">
        <v>3250000</v>
      </c>
      <c r="BAB91">
        <v>3250000</v>
      </c>
      <c r="BAC91">
        <v>2600000</v>
      </c>
      <c r="BAD91">
        <v>2600000</v>
      </c>
      <c r="BAE91">
        <v>2600000</v>
      </c>
      <c r="BAF91">
        <v>3900000</v>
      </c>
      <c r="BAG91">
        <v>4550000</v>
      </c>
      <c r="BAH91">
        <v>5200000</v>
      </c>
      <c r="BAI91">
        <v>5850000</v>
      </c>
      <c r="BAJ91">
        <v>7150000</v>
      </c>
      <c r="BAK91">
        <v>8450000</v>
      </c>
      <c r="BAL91">
        <v>9100000</v>
      </c>
      <c r="BAM91">
        <v>9750000</v>
      </c>
      <c r="BAN91">
        <v>9750000</v>
      </c>
      <c r="BAO91">
        <v>9750000</v>
      </c>
      <c r="BAP91">
        <v>8450000</v>
      </c>
      <c r="BAQ91">
        <v>7150000</v>
      </c>
      <c r="BAR91">
        <v>6500000</v>
      </c>
      <c r="BAS91">
        <v>5200000</v>
      </c>
      <c r="BAT91">
        <v>4550000</v>
      </c>
      <c r="BAU91">
        <v>4550000</v>
      </c>
      <c r="BAV91">
        <v>3900000</v>
      </c>
      <c r="BAW91" t="s">
        <v>67</v>
      </c>
      <c r="BAX91">
        <v>13000000</v>
      </c>
      <c r="BAY91">
        <v>13000000</v>
      </c>
      <c r="BAZ91">
        <v>13000000</v>
      </c>
      <c r="BBA91">
        <v>13000000</v>
      </c>
      <c r="BBB91">
        <v>13000000</v>
      </c>
      <c r="BBC91">
        <v>13000000</v>
      </c>
      <c r="BBD91">
        <v>13000000</v>
      </c>
      <c r="BBE91">
        <v>13000000</v>
      </c>
      <c r="BBF91">
        <v>13000000</v>
      </c>
      <c r="BBG91">
        <v>13000000</v>
      </c>
      <c r="BBH91">
        <v>13000000</v>
      </c>
      <c r="BBI91">
        <v>13000000</v>
      </c>
      <c r="BBJ91">
        <v>13000000</v>
      </c>
      <c r="BBK91">
        <v>13000000</v>
      </c>
      <c r="BBL91">
        <v>13000000</v>
      </c>
      <c r="BBM91">
        <v>13000000</v>
      </c>
      <c r="BBN91">
        <v>13000000</v>
      </c>
      <c r="BBO91">
        <v>13000000</v>
      </c>
      <c r="BBP91">
        <v>13000000</v>
      </c>
      <c r="BBQ91">
        <v>13000000</v>
      </c>
      <c r="BBR91">
        <v>13000000</v>
      </c>
      <c r="BBS91">
        <v>13000000</v>
      </c>
      <c r="BBT91">
        <v>13000000</v>
      </c>
      <c r="BBU91">
        <v>13000000</v>
      </c>
      <c r="BBV91" t="s">
        <v>68</v>
      </c>
      <c r="BBW91">
        <v>8450000</v>
      </c>
      <c r="BBX91">
        <v>8450000</v>
      </c>
      <c r="BBY91">
        <v>8450000</v>
      </c>
      <c r="BBZ91">
        <v>8450000</v>
      </c>
      <c r="BCA91">
        <v>8450000</v>
      </c>
      <c r="BCB91">
        <v>8450000</v>
      </c>
      <c r="BCC91">
        <v>8450000</v>
      </c>
      <c r="BCD91">
        <v>8450000</v>
      </c>
      <c r="BCE91">
        <v>8450000</v>
      </c>
      <c r="BCF91">
        <v>8450000</v>
      </c>
      <c r="BCG91">
        <v>8450000</v>
      </c>
      <c r="BCH91">
        <v>8450000</v>
      </c>
      <c r="BCI91">
        <v>8450000</v>
      </c>
      <c r="BCJ91">
        <v>8450000</v>
      </c>
      <c r="BCK91">
        <v>8450000</v>
      </c>
      <c r="BCL91">
        <v>8450000</v>
      </c>
      <c r="BCM91">
        <v>8450000</v>
      </c>
      <c r="BCN91">
        <v>8450000</v>
      </c>
      <c r="BCO91">
        <v>8450000</v>
      </c>
      <c r="BCP91">
        <v>8450000</v>
      </c>
      <c r="BCQ91">
        <v>8450000</v>
      </c>
      <c r="BCR91">
        <v>8450000</v>
      </c>
      <c r="BCS91">
        <v>8450000</v>
      </c>
      <c r="BCT91">
        <v>8450000</v>
      </c>
      <c r="BCU91" t="s">
        <v>69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 t="s">
        <v>70</v>
      </c>
      <c r="BDU91">
        <v>5200000</v>
      </c>
      <c r="BDV91">
        <v>5200000</v>
      </c>
      <c r="BDW91">
        <v>5200000</v>
      </c>
      <c r="BDX91">
        <v>5200000</v>
      </c>
      <c r="BDY91">
        <v>5200000</v>
      </c>
      <c r="BDZ91">
        <v>5200000</v>
      </c>
      <c r="BEA91">
        <v>5200000</v>
      </c>
      <c r="BEB91">
        <v>5200000</v>
      </c>
      <c r="BEC91">
        <v>5200000</v>
      </c>
      <c r="BED91">
        <v>5200000</v>
      </c>
      <c r="BEE91">
        <v>5200000</v>
      </c>
      <c r="BEF91">
        <v>5200000</v>
      </c>
      <c r="BEG91">
        <v>5200000</v>
      </c>
      <c r="BEH91">
        <v>5200000</v>
      </c>
      <c r="BEI91">
        <v>5200000</v>
      </c>
      <c r="BEJ91">
        <v>5200000</v>
      </c>
      <c r="BEK91">
        <v>5200000</v>
      </c>
      <c r="BEL91">
        <v>5200000</v>
      </c>
      <c r="BEM91">
        <v>5200000</v>
      </c>
      <c r="BEN91">
        <v>5200000</v>
      </c>
      <c r="BEO91">
        <v>5200000</v>
      </c>
      <c r="BEP91">
        <v>5200000</v>
      </c>
      <c r="BEQ91">
        <v>5200000</v>
      </c>
      <c r="BER91">
        <v>5200000</v>
      </c>
      <c r="BES91" t="s">
        <v>71</v>
      </c>
      <c r="BET91">
        <v>3250000</v>
      </c>
      <c r="BEU91">
        <v>3250000</v>
      </c>
      <c r="BEV91">
        <v>3250000</v>
      </c>
      <c r="BEW91">
        <v>3250000</v>
      </c>
      <c r="BEX91">
        <v>3250000</v>
      </c>
      <c r="BEY91">
        <v>3250000</v>
      </c>
      <c r="BEZ91">
        <v>3250000</v>
      </c>
      <c r="BFA91">
        <v>3250000</v>
      </c>
      <c r="BFB91">
        <v>3250000</v>
      </c>
      <c r="BFC91">
        <v>3250000</v>
      </c>
      <c r="BFD91">
        <v>3250000</v>
      </c>
      <c r="BFE91">
        <v>3250000</v>
      </c>
      <c r="BFF91">
        <v>3250000</v>
      </c>
      <c r="BFG91">
        <v>3250000</v>
      </c>
      <c r="BFH91">
        <v>3250000</v>
      </c>
      <c r="BFI91">
        <v>3250000</v>
      </c>
      <c r="BFJ91">
        <v>3250000</v>
      </c>
      <c r="BFK91">
        <v>3250000</v>
      </c>
      <c r="BFL91">
        <v>3250000</v>
      </c>
      <c r="BFM91">
        <v>3250000</v>
      </c>
      <c r="BFN91">
        <v>3250000</v>
      </c>
      <c r="BFO91">
        <v>3250000</v>
      </c>
      <c r="BFP91">
        <v>3250000</v>
      </c>
      <c r="BFQ91">
        <v>3250000</v>
      </c>
      <c r="BFR91" t="s">
        <v>72</v>
      </c>
      <c r="BFS91">
        <v>0</v>
      </c>
      <c r="BFT91">
        <v>0</v>
      </c>
      <c r="BFU91">
        <v>0</v>
      </c>
      <c r="BFV91">
        <v>0</v>
      </c>
      <c r="BFW91">
        <v>4550000</v>
      </c>
      <c r="BFX91">
        <v>8450000</v>
      </c>
      <c r="BFY91">
        <v>8450000</v>
      </c>
      <c r="BFZ91">
        <v>13000000</v>
      </c>
      <c r="BGA91">
        <v>13000000</v>
      </c>
      <c r="BGB91">
        <v>13000000</v>
      </c>
      <c r="BGC91">
        <v>13000000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4550000</v>
      </c>
      <c r="BGJ91">
        <v>8450000</v>
      </c>
      <c r="BGK91">
        <v>13000000</v>
      </c>
      <c r="BGL91">
        <v>13000000</v>
      </c>
      <c r="BGM91">
        <v>13000000</v>
      </c>
      <c r="BGN91">
        <v>13000000</v>
      </c>
      <c r="BGO91">
        <v>4550000</v>
      </c>
      <c r="BGP91">
        <v>0</v>
      </c>
      <c r="BGQ91" t="s">
        <v>73</v>
      </c>
      <c r="BGR91">
        <v>2065000</v>
      </c>
      <c r="BGS91">
        <v>2065000</v>
      </c>
      <c r="BGT91">
        <v>2065000</v>
      </c>
      <c r="BGU91">
        <v>2065000</v>
      </c>
      <c r="BGV91">
        <v>2065000</v>
      </c>
      <c r="BGW91">
        <v>2065000</v>
      </c>
      <c r="BGX91">
        <v>2065000</v>
      </c>
      <c r="BGY91">
        <v>2065000</v>
      </c>
      <c r="BGZ91">
        <v>2065000</v>
      </c>
      <c r="BHA91">
        <v>2065000</v>
      </c>
      <c r="BHB91">
        <v>2065000</v>
      </c>
      <c r="BHC91">
        <v>2065000</v>
      </c>
      <c r="BHD91">
        <v>2065000</v>
      </c>
      <c r="BHE91">
        <v>2065000</v>
      </c>
      <c r="BHF91">
        <v>2065000</v>
      </c>
      <c r="BHG91">
        <v>2065000</v>
      </c>
      <c r="BHH91">
        <v>2065000</v>
      </c>
      <c r="BHI91">
        <v>2065000</v>
      </c>
      <c r="BHJ91">
        <v>4550000</v>
      </c>
      <c r="BHK91">
        <v>4550000</v>
      </c>
      <c r="BHL91">
        <v>4550000</v>
      </c>
      <c r="BHM91">
        <v>2065000</v>
      </c>
      <c r="BHN91">
        <v>2065000</v>
      </c>
      <c r="BHO91">
        <v>2065000</v>
      </c>
      <c r="BHP91" t="s">
        <v>74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 t="s">
        <v>75</v>
      </c>
      <c r="BIP91">
        <v>63803.87</v>
      </c>
      <c r="BIQ91">
        <v>53959.45</v>
      </c>
      <c r="BIR91">
        <v>77385.009999999995</v>
      </c>
      <c r="BIS91">
        <v>72882.880000000005</v>
      </c>
      <c r="BIT91">
        <v>58598.49</v>
      </c>
      <c r="BIU91">
        <v>93100.45</v>
      </c>
      <c r="BIV91">
        <v>75071.7</v>
      </c>
      <c r="BIW91">
        <v>94806.9</v>
      </c>
      <c r="BIX91">
        <v>-193405.07</v>
      </c>
      <c r="BIY91">
        <v>-198380.38</v>
      </c>
      <c r="BIZ91">
        <v>-165841.76</v>
      </c>
      <c r="BJA91">
        <v>-156609.06</v>
      </c>
      <c r="BJB91">
        <v>0</v>
      </c>
      <c r="BJC91">
        <v>-196659.84</v>
      </c>
      <c r="BJD91">
        <v>-224908.16</v>
      </c>
      <c r="BJE91">
        <v>-201689.71</v>
      </c>
      <c r="BJF91">
        <v>-101616.55</v>
      </c>
      <c r="BJG91">
        <v>-217961.59</v>
      </c>
      <c r="BJH91">
        <v>-362221.71</v>
      </c>
      <c r="BJI91">
        <v>-402408.12</v>
      </c>
      <c r="BJJ91">
        <v>-352155.93</v>
      </c>
      <c r="BJK91">
        <v>-137997.57</v>
      </c>
      <c r="BJL91">
        <v>-163737.53</v>
      </c>
      <c r="BJM91">
        <v>66606.710000000006</v>
      </c>
      <c r="BJN91" t="s">
        <v>76</v>
      </c>
      <c r="BJO91">
        <v>2600000</v>
      </c>
      <c r="BJP91">
        <v>2600000</v>
      </c>
      <c r="BJQ91">
        <v>2600000</v>
      </c>
      <c r="BJR91">
        <v>2600000</v>
      </c>
      <c r="BJS91">
        <v>2600000</v>
      </c>
      <c r="BJT91">
        <v>2600000</v>
      </c>
      <c r="BJU91">
        <v>2600000</v>
      </c>
      <c r="BJV91">
        <v>2600000</v>
      </c>
      <c r="BJW91">
        <v>2600000</v>
      </c>
      <c r="BJX91">
        <v>2600000</v>
      </c>
      <c r="BJY91">
        <v>2600000</v>
      </c>
      <c r="BJZ91">
        <v>2600000</v>
      </c>
      <c r="BKA91">
        <v>2600000</v>
      </c>
      <c r="BKB91">
        <v>2600000</v>
      </c>
      <c r="BKC91">
        <v>2600000</v>
      </c>
      <c r="BKD91">
        <v>2600000</v>
      </c>
      <c r="BKE91">
        <v>2600000</v>
      </c>
      <c r="BKF91">
        <v>2600000</v>
      </c>
      <c r="BKG91">
        <v>2600000</v>
      </c>
      <c r="BKH91">
        <v>2600000</v>
      </c>
      <c r="BKI91">
        <v>2600000</v>
      </c>
      <c r="BKJ91">
        <v>2600000</v>
      </c>
      <c r="BKK91">
        <v>2600000</v>
      </c>
      <c r="BKL91">
        <v>2600000</v>
      </c>
      <c r="BKM91" t="s">
        <v>77</v>
      </c>
      <c r="BKN91">
        <v>441723</v>
      </c>
      <c r="BKO91">
        <v>441723</v>
      </c>
      <c r="BKP91">
        <v>441723</v>
      </c>
      <c r="BKQ91">
        <v>441723</v>
      </c>
      <c r="BKR91">
        <v>441723</v>
      </c>
      <c r="BKS91">
        <v>441723</v>
      </c>
      <c r="BKT91">
        <v>441723</v>
      </c>
      <c r="BKU91">
        <v>900000</v>
      </c>
      <c r="BKV91">
        <v>900000</v>
      </c>
      <c r="BKW91">
        <v>996000</v>
      </c>
      <c r="BKX91">
        <v>996000</v>
      </c>
      <c r="BKY91">
        <v>996000</v>
      </c>
      <c r="BKZ91">
        <v>996000</v>
      </c>
      <c r="BLA91">
        <v>996000</v>
      </c>
      <c r="BLB91">
        <v>996000</v>
      </c>
      <c r="BLC91">
        <v>996000</v>
      </c>
      <c r="BLD91">
        <v>996000</v>
      </c>
      <c r="BLE91">
        <v>996000</v>
      </c>
      <c r="BLF91">
        <v>996000</v>
      </c>
      <c r="BLG91">
        <v>996000</v>
      </c>
      <c r="BLH91">
        <v>996000</v>
      </c>
      <c r="BLI91">
        <v>996000</v>
      </c>
      <c r="BLJ91">
        <v>996000</v>
      </c>
      <c r="BLK91">
        <v>900000</v>
      </c>
      <c r="BLL91" t="s">
        <v>78</v>
      </c>
      <c r="BLM91">
        <v>1030687</v>
      </c>
      <c r="BLN91">
        <v>1030687</v>
      </c>
      <c r="BLO91">
        <v>1030687</v>
      </c>
      <c r="BLP91">
        <v>1030687</v>
      </c>
      <c r="BLQ91">
        <v>1030687</v>
      </c>
      <c r="BLR91">
        <v>1030687</v>
      </c>
      <c r="BLS91">
        <v>1030687</v>
      </c>
      <c r="BLT91">
        <v>2100000</v>
      </c>
      <c r="BLU91">
        <v>2100000</v>
      </c>
      <c r="BLV91">
        <v>2324000</v>
      </c>
      <c r="BLW91">
        <v>2324000</v>
      </c>
      <c r="BLX91">
        <v>2324000</v>
      </c>
      <c r="BLY91">
        <v>2324000</v>
      </c>
      <c r="BLZ91">
        <v>2324000</v>
      </c>
      <c r="BMA91">
        <v>2324000</v>
      </c>
      <c r="BMB91">
        <v>2324000</v>
      </c>
      <c r="BMC91">
        <v>2324000</v>
      </c>
      <c r="BMD91">
        <v>2324000</v>
      </c>
      <c r="BME91">
        <v>2324000</v>
      </c>
      <c r="BMF91">
        <v>2324000</v>
      </c>
      <c r="BMG91">
        <v>2324000</v>
      </c>
      <c r="BMH91">
        <v>2324000</v>
      </c>
      <c r="BMI91">
        <v>2324000</v>
      </c>
      <c r="BMJ91">
        <v>2100000</v>
      </c>
      <c r="BMK91" t="s">
        <v>79</v>
      </c>
      <c r="BML91">
        <v>13000000</v>
      </c>
      <c r="BMM91">
        <v>13000000</v>
      </c>
      <c r="BMN91">
        <v>13000000</v>
      </c>
      <c r="BMO91">
        <v>13000000</v>
      </c>
      <c r="BMP91">
        <v>13000000</v>
      </c>
      <c r="BMQ91">
        <v>13000000</v>
      </c>
      <c r="BMR91">
        <v>13000000</v>
      </c>
      <c r="BMS91">
        <v>13000000</v>
      </c>
      <c r="BMT91">
        <v>13000000</v>
      </c>
      <c r="BMU91">
        <v>13000000</v>
      </c>
      <c r="BMV91">
        <v>13000000</v>
      </c>
      <c r="BMW91">
        <v>13000000</v>
      </c>
      <c r="BMX91">
        <v>13000000</v>
      </c>
      <c r="BMY91">
        <v>13000000</v>
      </c>
      <c r="BMZ91">
        <v>13000000</v>
      </c>
      <c r="BNA91">
        <v>13000000</v>
      </c>
      <c r="BNB91">
        <v>13000000</v>
      </c>
      <c r="BNC91">
        <v>13000000</v>
      </c>
      <c r="BND91">
        <v>13000000</v>
      </c>
      <c r="BNE91">
        <v>13000000</v>
      </c>
      <c r="BNF91">
        <v>13000000</v>
      </c>
      <c r="BNG91">
        <v>13000000</v>
      </c>
      <c r="BNH91">
        <v>13000000</v>
      </c>
      <c r="BNI91">
        <v>13000000</v>
      </c>
      <c r="BNJ91" t="s">
        <v>80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 t="s">
        <v>81</v>
      </c>
      <c r="BOJ91">
        <v>1766892</v>
      </c>
      <c r="BOK91">
        <v>1766892</v>
      </c>
      <c r="BOL91">
        <v>1766892</v>
      </c>
      <c r="BOM91">
        <v>1766892</v>
      </c>
      <c r="BON91">
        <v>1766892</v>
      </c>
      <c r="BOO91">
        <v>1766892</v>
      </c>
      <c r="BOP91">
        <v>1766892</v>
      </c>
      <c r="BOQ91">
        <v>3600000</v>
      </c>
      <c r="BOR91">
        <v>3600000</v>
      </c>
      <c r="BOS91">
        <v>3984000</v>
      </c>
      <c r="BOT91">
        <v>3984000</v>
      </c>
      <c r="BOU91">
        <v>3984000</v>
      </c>
      <c r="BOV91">
        <v>3984000</v>
      </c>
      <c r="BOW91">
        <v>3984000</v>
      </c>
      <c r="BOX91">
        <v>3984000</v>
      </c>
      <c r="BOY91">
        <v>3984000</v>
      </c>
      <c r="BOZ91">
        <v>3984000</v>
      </c>
      <c r="BPA91">
        <v>3984000</v>
      </c>
      <c r="BPB91">
        <v>3984000</v>
      </c>
      <c r="BPC91">
        <v>3984000</v>
      </c>
      <c r="BPD91">
        <v>3984000</v>
      </c>
      <c r="BPE91">
        <v>3984000</v>
      </c>
      <c r="BPF91">
        <v>3984000</v>
      </c>
      <c r="BPG91">
        <v>3600000</v>
      </c>
      <c r="BPH91" t="s">
        <v>82</v>
      </c>
      <c r="BPI91">
        <v>-72362078.969999999</v>
      </c>
      <c r="BPJ91">
        <v>-89267974.920000002</v>
      </c>
      <c r="BPK91">
        <v>-99037584.700000003</v>
      </c>
      <c r="BPL91">
        <v>-87220002.650000006</v>
      </c>
      <c r="BPM91">
        <v>-65469995.630000003</v>
      </c>
      <c r="BPN91">
        <v>-86771848.030000001</v>
      </c>
      <c r="BPO91">
        <v>-70731963.840000004</v>
      </c>
      <c r="BPP91">
        <v>-109150363.2</v>
      </c>
      <c r="BPQ91">
        <v>-96484449.599999994</v>
      </c>
      <c r="BPR91">
        <v>-109640457.59999999</v>
      </c>
      <c r="BPS91">
        <v>-96248874.140000001</v>
      </c>
      <c r="BPT91">
        <v>-95320248</v>
      </c>
      <c r="BPU91">
        <v>-95697204.590000004</v>
      </c>
      <c r="BPV91">
        <v>-94671940.799999997</v>
      </c>
      <c r="BPW91">
        <v>-106288216.70999999</v>
      </c>
      <c r="BPX91">
        <v>-57962118.719999999</v>
      </c>
      <c r="BPY91">
        <v>-106455316.8</v>
      </c>
      <c r="BPZ91">
        <v>-96240816.319999993</v>
      </c>
      <c r="BQA91">
        <v>-39710120.890000001</v>
      </c>
      <c r="BQB91">
        <v>-117186085.95999999</v>
      </c>
      <c r="BQC91">
        <v>-118672429.95999999</v>
      </c>
      <c r="BQD91">
        <v>-103943212.8</v>
      </c>
      <c r="BQE91">
        <v>-96325161.959999993</v>
      </c>
      <c r="BQF91">
        <v>-102492062.40000001</v>
      </c>
      <c r="BQG91" t="s">
        <v>83</v>
      </c>
      <c r="BQH91">
        <v>6864426.4699999997</v>
      </c>
      <c r="BQI91">
        <v>20150000</v>
      </c>
      <c r="BQJ91">
        <v>20150000</v>
      </c>
      <c r="BQK91">
        <v>6904030.3399999999</v>
      </c>
      <c r="BQL91">
        <v>20029381.68</v>
      </c>
      <c r="BQM91">
        <v>20150000</v>
      </c>
      <c r="BQN91">
        <v>20150000</v>
      </c>
      <c r="BQO91">
        <v>20150000</v>
      </c>
      <c r="BQP91">
        <v>7277910.9199999999</v>
      </c>
      <c r="BQQ91">
        <v>6908420.1799999997</v>
      </c>
      <c r="BQR91">
        <v>7115070.4000000004</v>
      </c>
      <c r="BQS91">
        <v>7152476.7400000002</v>
      </c>
      <c r="BQT91">
        <v>7028403.3300000001</v>
      </c>
      <c r="BQU91">
        <v>6609296.2199999997</v>
      </c>
      <c r="BQV91">
        <v>7281139.1399999997</v>
      </c>
      <c r="BQW91">
        <v>7246927.7800000003</v>
      </c>
      <c r="BQX91">
        <v>6643560.1500000004</v>
      </c>
      <c r="BQY91">
        <v>7081042.3200000003</v>
      </c>
      <c r="BQZ91">
        <v>6613914.4800000004</v>
      </c>
      <c r="BRA91">
        <v>20150000</v>
      </c>
      <c r="BRB91">
        <v>20150000</v>
      </c>
      <c r="BRC91">
        <v>20150000</v>
      </c>
      <c r="BRD91">
        <v>6961215.9100000001</v>
      </c>
      <c r="BRE91">
        <v>20150000</v>
      </c>
      <c r="BRF91" t="s">
        <v>84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-26967761.629999999</v>
      </c>
      <c r="BRP91">
        <v>-29226295.34</v>
      </c>
      <c r="BRQ91">
        <v>0</v>
      </c>
      <c r="BRR91">
        <v>-28380938.32</v>
      </c>
      <c r="BRS91">
        <v>-28177460.91</v>
      </c>
      <c r="BRT91">
        <v>0</v>
      </c>
      <c r="BRU91">
        <v>-28970530.399999999</v>
      </c>
      <c r="BRV91">
        <v>-13435767.02</v>
      </c>
      <c r="BRW91">
        <v>-5876862.4000000004</v>
      </c>
      <c r="BRX91">
        <v>-29011629.359999999</v>
      </c>
      <c r="BRY91">
        <v>-28464555.84</v>
      </c>
      <c r="BRZ91">
        <v>0</v>
      </c>
      <c r="BSA91">
        <v>-29305562.16</v>
      </c>
      <c r="BSB91">
        <v>-29387622.32</v>
      </c>
      <c r="BSC91">
        <v>-26203849.079999998</v>
      </c>
      <c r="BSD91">
        <v>0</v>
      </c>
      <c r="BSE91" t="s">
        <v>85</v>
      </c>
      <c r="BSF91">
        <v>45500000</v>
      </c>
      <c r="BSG91">
        <v>45500000</v>
      </c>
      <c r="BSH91">
        <v>45500000</v>
      </c>
      <c r="BSI91">
        <v>45500000</v>
      </c>
      <c r="BSJ91">
        <v>45500000</v>
      </c>
      <c r="BSK91">
        <v>45500000</v>
      </c>
      <c r="BSL91">
        <v>45500000</v>
      </c>
      <c r="BSM91">
        <v>45500000</v>
      </c>
      <c r="BSN91">
        <v>18140941.609999999</v>
      </c>
      <c r="BSO91">
        <v>37869826.82</v>
      </c>
      <c r="BSP91">
        <v>22586826.18</v>
      </c>
      <c r="BSQ91">
        <v>34257346.100000001</v>
      </c>
      <c r="BSR91">
        <v>45500000</v>
      </c>
      <c r="BSS91">
        <v>45500000</v>
      </c>
      <c r="BST91">
        <v>15727157.039999999</v>
      </c>
      <c r="BSU91">
        <v>15790619.6</v>
      </c>
      <c r="BSV91">
        <v>45500000</v>
      </c>
      <c r="BSW91">
        <v>45500000</v>
      </c>
      <c r="BSX91">
        <v>45500000</v>
      </c>
      <c r="BSY91">
        <v>15900925.039999999</v>
      </c>
      <c r="BSZ91">
        <v>45500000</v>
      </c>
      <c r="BTA91">
        <v>45500000</v>
      </c>
      <c r="BTB91">
        <v>45500000</v>
      </c>
      <c r="BTC91">
        <v>45500000</v>
      </c>
      <c r="BTD91" t="s">
        <v>86</v>
      </c>
      <c r="BTE91">
        <v>31530937.199999999</v>
      </c>
      <c r="BTF91">
        <v>91168644.400000006</v>
      </c>
      <c r="BTG91">
        <v>31326058.800000001</v>
      </c>
      <c r="BTH91">
        <v>90131691.629999995</v>
      </c>
      <c r="BTI91">
        <v>31716656.399999999</v>
      </c>
      <c r="BTJ91">
        <v>97500000</v>
      </c>
      <c r="BTK91">
        <v>31266402</v>
      </c>
      <c r="BTL91">
        <v>40116869.939999998</v>
      </c>
      <c r="BTM91">
        <v>46448632.100000001</v>
      </c>
      <c r="BTN91">
        <v>34513398</v>
      </c>
      <c r="BTO91">
        <v>31605358.800000001</v>
      </c>
      <c r="BTP91">
        <v>31419063.600000001</v>
      </c>
      <c r="BTQ91">
        <v>32109838.800000001</v>
      </c>
      <c r="BTR91">
        <v>46631426.590000004</v>
      </c>
      <c r="BTS91">
        <v>62035612.490000002</v>
      </c>
      <c r="BTT91">
        <v>59128510.259999998</v>
      </c>
      <c r="BTU91">
        <v>90693028.879999995</v>
      </c>
      <c r="BTV91">
        <v>53620498.600000001</v>
      </c>
      <c r="BTW91">
        <v>32936992.760000002</v>
      </c>
      <c r="BTX91">
        <v>31810688.399999999</v>
      </c>
      <c r="BTY91">
        <v>97500000</v>
      </c>
      <c r="BTZ91">
        <v>32192258.399999999</v>
      </c>
      <c r="BUA91">
        <v>83414676.980000004</v>
      </c>
      <c r="BUB91">
        <v>97500000</v>
      </c>
      <c r="BUC91" t="s">
        <v>87</v>
      </c>
      <c r="BUD91">
        <v>8450000</v>
      </c>
      <c r="BUE91">
        <v>8450000</v>
      </c>
      <c r="BUF91">
        <v>8450000</v>
      </c>
      <c r="BUG91">
        <v>8450000</v>
      </c>
      <c r="BUH91">
        <v>8450000</v>
      </c>
      <c r="BUI91">
        <v>8450000</v>
      </c>
      <c r="BUJ91">
        <v>8450000</v>
      </c>
      <c r="BUK91">
        <v>8450000</v>
      </c>
      <c r="BUL91">
        <v>8450000</v>
      </c>
      <c r="BUM91">
        <v>8450000</v>
      </c>
      <c r="BUN91">
        <v>8450000</v>
      </c>
      <c r="BUO91">
        <v>8450000</v>
      </c>
      <c r="BUP91">
        <v>8450000</v>
      </c>
      <c r="BUQ91">
        <v>8450000</v>
      </c>
      <c r="BUR91">
        <v>8450000</v>
      </c>
      <c r="BUS91">
        <v>8450000</v>
      </c>
      <c r="BUT91">
        <v>8450000</v>
      </c>
      <c r="BUU91">
        <v>8450000</v>
      </c>
      <c r="BUV91">
        <v>8450000</v>
      </c>
      <c r="BUW91">
        <v>8450000</v>
      </c>
      <c r="BUX91">
        <v>8450000</v>
      </c>
      <c r="BUY91">
        <v>8450000</v>
      </c>
      <c r="BUZ91">
        <v>8450000</v>
      </c>
      <c r="BVA91">
        <v>8450000</v>
      </c>
      <c r="BVB91" t="s">
        <v>88</v>
      </c>
      <c r="BVC91">
        <v>5732552.4800000004</v>
      </c>
      <c r="BVD91">
        <v>5610712.71</v>
      </c>
      <c r="BVE91">
        <v>6050584.3300000001</v>
      </c>
      <c r="BVF91">
        <v>5353886.17</v>
      </c>
      <c r="BVG91">
        <v>6790854.46</v>
      </c>
      <c r="BVH91">
        <v>3906453.84</v>
      </c>
      <c r="BVI91">
        <v>6189446.3799999999</v>
      </c>
      <c r="BVJ91">
        <v>5379088.3499999996</v>
      </c>
      <c r="BVK91">
        <v>-2039702.65</v>
      </c>
      <c r="BVL91">
        <v>10707419.59</v>
      </c>
      <c r="BVM91">
        <v>14108179.560000001</v>
      </c>
      <c r="BVN91">
        <v>10797514.529999999</v>
      </c>
      <c r="BVO91">
        <v>12876609.109999999</v>
      </c>
      <c r="BVP91">
        <v>11369504.109999999</v>
      </c>
      <c r="BVQ91">
        <v>18746012.579999998</v>
      </c>
      <c r="BVR91">
        <v>2389816.87</v>
      </c>
      <c r="BVS91">
        <v>471986.65</v>
      </c>
      <c r="BVT91">
        <v>1309969.52</v>
      </c>
      <c r="BVU91">
        <v>22142171.260000002</v>
      </c>
      <c r="BVV91">
        <v>26251387.920000002</v>
      </c>
      <c r="BVW91">
        <v>22765391.859999999</v>
      </c>
      <c r="BVX91">
        <v>13044901.210000001</v>
      </c>
      <c r="BVY91">
        <v>-650381.12</v>
      </c>
      <c r="BVZ91">
        <v>8078205.96</v>
      </c>
      <c r="BWA91" t="s">
        <v>89</v>
      </c>
      <c r="BWB91">
        <v>25242563.57</v>
      </c>
      <c r="BWC91">
        <v>16431661.93</v>
      </c>
      <c r="BWD91">
        <v>19925731.850000001</v>
      </c>
      <c r="BWE91">
        <v>25060092.050000001</v>
      </c>
      <c r="BWF91">
        <v>26472977.190000001</v>
      </c>
      <c r="BWG91">
        <v>25394784.710000001</v>
      </c>
      <c r="BWH91">
        <v>25636763.98</v>
      </c>
      <c r="BWI91">
        <v>18363064.73</v>
      </c>
      <c r="BWJ91">
        <v>37892739.600000001</v>
      </c>
      <c r="BWK91">
        <v>55325386.57</v>
      </c>
      <c r="BWL91">
        <v>38593942.909999996</v>
      </c>
      <c r="BWM91">
        <v>45259913.890000001</v>
      </c>
      <c r="BWN91">
        <v>50936570.25</v>
      </c>
      <c r="BWO91">
        <v>48327528.960000001</v>
      </c>
      <c r="BWP91">
        <v>46118603.880000003</v>
      </c>
      <c r="BWQ91">
        <v>39599970.119999997</v>
      </c>
      <c r="BWR91">
        <v>48860031.159999996</v>
      </c>
      <c r="BWS91">
        <v>43385472.909999996</v>
      </c>
      <c r="BWT91">
        <v>48650148.719999999</v>
      </c>
      <c r="BWU91">
        <v>53523883.079999998</v>
      </c>
      <c r="BWV91">
        <v>54060252.119999997</v>
      </c>
      <c r="BWW91">
        <v>53002005.530000001</v>
      </c>
      <c r="BWX91">
        <v>37980861.119999997</v>
      </c>
      <c r="BWY91">
        <v>21799027.399999999</v>
      </c>
      <c r="BWZ91" t="s">
        <v>90</v>
      </c>
      <c r="BXA91">
        <v>2028929.76</v>
      </c>
      <c r="BXB91">
        <v>1360576.8</v>
      </c>
      <c r="BXC91">
        <v>-6700599.8399999999</v>
      </c>
      <c r="BXD91">
        <v>2000966.88</v>
      </c>
      <c r="BXE91">
        <v>-6514464</v>
      </c>
      <c r="BXF91">
        <v>-5139256.32</v>
      </c>
      <c r="BXG91">
        <v>-2658748.67</v>
      </c>
      <c r="BXH91">
        <v>-7049861.2800000003</v>
      </c>
      <c r="BXI91">
        <v>-68884722.719999999</v>
      </c>
      <c r="BXJ91">
        <v>-63628377.119999997</v>
      </c>
      <c r="BXK91">
        <v>-68366221.439999998</v>
      </c>
      <c r="BXL91">
        <v>-71017177.439999998</v>
      </c>
      <c r="BXM91">
        <v>-69435812.159999996</v>
      </c>
      <c r="BXN91">
        <v>-66304392</v>
      </c>
      <c r="BXO91">
        <v>-67128304.319999993</v>
      </c>
      <c r="BXP91">
        <v>-67260362.400000006</v>
      </c>
      <c r="BXQ91">
        <v>-69895056</v>
      </c>
      <c r="BXR91">
        <v>-70186195.200000003</v>
      </c>
      <c r="BXS91">
        <v>-118340370.72</v>
      </c>
      <c r="BXT91">
        <v>-117197498.88</v>
      </c>
      <c r="BXU91">
        <v>-118324324.8</v>
      </c>
      <c r="BXV91">
        <v>-65412858.719999999</v>
      </c>
      <c r="BXW91">
        <v>-72659806.560000002</v>
      </c>
      <c r="BXX91">
        <v>-3757765.44</v>
      </c>
      <c r="BXY91" t="s">
        <v>91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 t="s">
        <v>92</v>
      </c>
      <c r="BYY91">
        <v>29900000</v>
      </c>
      <c r="BYZ91">
        <v>29900000</v>
      </c>
      <c r="BZA91">
        <v>29900000</v>
      </c>
      <c r="BZB91">
        <v>29900000</v>
      </c>
      <c r="BZC91">
        <v>29900000</v>
      </c>
      <c r="BZD91">
        <v>29900000</v>
      </c>
      <c r="BZE91">
        <v>29900000</v>
      </c>
      <c r="BZF91">
        <v>29900000</v>
      </c>
      <c r="BZG91">
        <v>29900000</v>
      </c>
      <c r="BZH91">
        <v>29900000</v>
      </c>
      <c r="BZI91">
        <v>29900000</v>
      </c>
      <c r="BZJ91">
        <v>29900000</v>
      </c>
      <c r="BZK91">
        <v>29900000</v>
      </c>
      <c r="BZL91">
        <v>29900000</v>
      </c>
      <c r="BZM91">
        <v>29900000</v>
      </c>
      <c r="BZN91">
        <v>29900000</v>
      </c>
      <c r="BZO91">
        <v>29900000</v>
      </c>
      <c r="BZP91">
        <v>29900000</v>
      </c>
      <c r="BZQ91">
        <v>29900000</v>
      </c>
      <c r="BZR91">
        <v>29900000</v>
      </c>
      <c r="BZS91">
        <v>29900000</v>
      </c>
      <c r="BZT91">
        <v>29900000</v>
      </c>
      <c r="BZU91">
        <v>29900000</v>
      </c>
      <c r="BZV91">
        <v>29900000</v>
      </c>
      <c r="BZW91" t="s">
        <v>93</v>
      </c>
      <c r="BZX91">
        <v>29250000</v>
      </c>
      <c r="BZY91">
        <v>29250000</v>
      </c>
      <c r="BZZ91">
        <v>29250000</v>
      </c>
      <c r="CAA91">
        <v>29250000</v>
      </c>
      <c r="CAB91">
        <v>29250000</v>
      </c>
      <c r="CAC91">
        <v>29250000</v>
      </c>
      <c r="CAD91">
        <v>29250000</v>
      </c>
      <c r="CAE91">
        <v>29250000</v>
      </c>
      <c r="CAF91">
        <v>29250000</v>
      </c>
      <c r="CAG91">
        <v>29250000</v>
      </c>
      <c r="CAH91">
        <v>29250000</v>
      </c>
      <c r="CAI91">
        <v>29250000</v>
      </c>
      <c r="CAJ91">
        <v>29250000</v>
      </c>
      <c r="CAK91">
        <v>29250000</v>
      </c>
      <c r="CAL91">
        <v>29250000</v>
      </c>
      <c r="CAM91">
        <v>29250000</v>
      </c>
      <c r="CAN91">
        <v>29250000</v>
      </c>
      <c r="CAO91">
        <v>29250000</v>
      </c>
      <c r="CAP91">
        <v>29250000</v>
      </c>
      <c r="CAQ91">
        <v>29250000</v>
      </c>
      <c r="CAR91">
        <v>29250000</v>
      </c>
      <c r="CAS91">
        <v>29250000</v>
      </c>
      <c r="CAT91">
        <v>29250000</v>
      </c>
      <c r="CAU91">
        <v>29250000</v>
      </c>
      <c r="CAV91" t="s">
        <v>94</v>
      </c>
      <c r="CAW91">
        <v>29250000</v>
      </c>
      <c r="CAX91">
        <v>29250000</v>
      </c>
      <c r="CAY91">
        <v>29250000</v>
      </c>
      <c r="CAZ91">
        <v>29250000</v>
      </c>
      <c r="CBA91">
        <v>29250000</v>
      </c>
      <c r="CBB91">
        <v>29250000</v>
      </c>
      <c r="CBC91">
        <v>29250000</v>
      </c>
      <c r="CBD91">
        <v>29250000</v>
      </c>
      <c r="CBE91">
        <v>29250000</v>
      </c>
      <c r="CBF91">
        <v>29250000</v>
      </c>
      <c r="CBG91">
        <v>29250000</v>
      </c>
      <c r="CBH91">
        <v>29250000</v>
      </c>
      <c r="CBI91">
        <v>29250000</v>
      </c>
      <c r="CBJ91">
        <v>29250000</v>
      </c>
      <c r="CBK91">
        <v>29250000</v>
      </c>
      <c r="CBL91">
        <v>29250000</v>
      </c>
      <c r="CBM91">
        <v>29250000</v>
      </c>
      <c r="CBN91">
        <v>29250000</v>
      </c>
      <c r="CBO91">
        <v>29250000</v>
      </c>
      <c r="CBP91">
        <v>29250000</v>
      </c>
      <c r="CBQ91">
        <v>29250000</v>
      </c>
      <c r="CBR91">
        <v>29250000</v>
      </c>
      <c r="CBS91">
        <v>29250000</v>
      </c>
      <c r="CBT91">
        <v>29250000</v>
      </c>
      <c r="CBU91" t="s">
        <v>95</v>
      </c>
      <c r="CBV91">
        <v>620080</v>
      </c>
      <c r="CBW91">
        <v>620080</v>
      </c>
      <c r="CBX91">
        <v>620080</v>
      </c>
      <c r="CBY91">
        <v>620080</v>
      </c>
      <c r="CBZ91">
        <v>620080</v>
      </c>
      <c r="CCA91">
        <v>620080</v>
      </c>
      <c r="CCB91">
        <v>620080</v>
      </c>
      <c r="CCC91">
        <v>620080</v>
      </c>
      <c r="CCD91">
        <v>3100000</v>
      </c>
      <c r="CCE91">
        <v>3100000</v>
      </c>
      <c r="CCF91">
        <v>3100000</v>
      </c>
      <c r="CCG91">
        <v>3026199.47</v>
      </c>
      <c r="CCH91">
        <v>3100000</v>
      </c>
      <c r="CCI91">
        <v>3100000</v>
      </c>
      <c r="CCJ91">
        <v>3100000</v>
      </c>
      <c r="CCK91">
        <v>3100000</v>
      </c>
      <c r="CCL91">
        <v>3182746.75</v>
      </c>
      <c r="CCM91">
        <v>3100000</v>
      </c>
      <c r="CCN91">
        <v>3941304.97</v>
      </c>
      <c r="CCO91">
        <v>4800000</v>
      </c>
      <c r="CCP91">
        <v>4800000</v>
      </c>
      <c r="CCQ91">
        <v>3100000</v>
      </c>
      <c r="CCR91">
        <v>3100000</v>
      </c>
      <c r="CCS91">
        <v>620080</v>
      </c>
      <c r="CCT91" t="s">
        <v>96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 t="s">
        <v>97</v>
      </c>
      <c r="CDT91">
        <v>-226325783.69999999</v>
      </c>
      <c r="CDU91">
        <v>-137739560.47999999</v>
      </c>
      <c r="CDV91">
        <v>-131148556.61</v>
      </c>
      <c r="CDW91">
        <v>-225877127.78999999</v>
      </c>
      <c r="CDX91">
        <v>-179640769.91999999</v>
      </c>
      <c r="CDY91">
        <v>-139866084.30000001</v>
      </c>
      <c r="CDZ91">
        <v>-158054736.91</v>
      </c>
      <c r="CEA91">
        <v>-192467449.19</v>
      </c>
      <c r="CEB91">
        <v>-149975783.78999999</v>
      </c>
      <c r="CEC91">
        <v>-214259018.28999999</v>
      </c>
      <c r="CED91">
        <v>-196477446.27000001</v>
      </c>
      <c r="CEE91">
        <v>-167732562.80000001</v>
      </c>
      <c r="CEF91">
        <v>-181984243.50999999</v>
      </c>
      <c r="CEG91">
        <v>-207938203.87</v>
      </c>
      <c r="CEH91">
        <v>-94996539.450000003</v>
      </c>
      <c r="CEI91">
        <v>-142967157.41999999</v>
      </c>
      <c r="CEJ91">
        <v>-169921055.25</v>
      </c>
      <c r="CEK91">
        <v>-180125028.46000001</v>
      </c>
      <c r="CEL91">
        <v>-166939634.09</v>
      </c>
      <c r="CEM91">
        <v>-198843578.59</v>
      </c>
      <c r="CEN91">
        <v>-170674764.33000001</v>
      </c>
      <c r="CEO91">
        <v>-189227158.53999999</v>
      </c>
      <c r="CEP91">
        <v>-132428824.12</v>
      </c>
      <c r="CEQ91">
        <v>-198300989.28</v>
      </c>
      <c r="CER91" t="s">
        <v>98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87750000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87750000</v>
      </c>
      <c r="CFL91">
        <v>87750000</v>
      </c>
      <c r="CFM91">
        <v>87750000</v>
      </c>
      <c r="CFN91">
        <v>0</v>
      </c>
      <c r="CFO91">
        <v>0</v>
      </c>
      <c r="CFP91">
        <v>0</v>
      </c>
      <c r="CFQ91" t="s">
        <v>99</v>
      </c>
      <c r="CFR91">
        <v>100750000</v>
      </c>
      <c r="CFS91">
        <v>100750000</v>
      </c>
      <c r="CFT91">
        <v>100750000</v>
      </c>
      <c r="CFU91">
        <v>100750000</v>
      </c>
      <c r="CFV91">
        <v>100750000</v>
      </c>
      <c r="CFW91">
        <v>100750000</v>
      </c>
      <c r="CFX91">
        <v>100750000</v>
      </c>
      <c r="CFY91">
        <v>100750000</v>
      </c>
      <c r="CFZ91">
        <v>100750000</v>
      </c>
      <c r="CGA91">
        <v>42231715.670000002</v>
      </c>
      <c r="CGB91">
        <v>56786380.93</v>
      </c>
      <c r="CGC91">
        <v>38037162.439999998</v>
      </c>
      <c r="CGD91">
        <v>100750000</v>
      </c>
      <c r="CGE91">
        <v>100750000</v>
      </c>
      <c r="CGF91">
        <v>100750000</v>
      </c>
      <c r="CGG91">
        <v>46461558</v>
      </c>
      <c r="CGH91">
        <v>100750000</v>
      </c>
      <c r="CGI91">
        <v>56734425.439999998</v>
      </c>
      <c r="CGJ91">
        <v>46385383.060000002</v>
      </c>
      <c r="CGK91">
        <v>37207883.200000003</v>
      </c>
      <c r="CGL91">
        <v>41701502.810000002</v>
      </c>
      <c r="CGM91">
        <v>100750000</v>
      </c>
      <c r="CGN91">
        <v>100750000</v>
      </c>
      <c r="CGO91">
        <v>100750000</v>
      </c>
      <c r="CGP91" t="s">
        <v>100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 t="s">
        <v>101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 t="s">
        <v>102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 t="s">
        <v>103</v>
      </c>
      <c r="CJN91">
        <v>38116689.100000001</v>
      </c>
      <c r="CJO91">
        <v>35751785.100000001</v>
      </c>
      <c r="CJP91">
        <v>34360665.090000004</v>
      </c>
      <c r="CJQ91">
        <v>33247769.100000001</v>
      </c>
      <c r="CJR91">
        <v>32830433.100000001</v>
      </c>
      <c r="CJS91">
        <v>33108657.100000001</v>
      </c>
      <c r="CJT91">
        <v>30465529.09</v>
      </c>
      <c r="CJU91">
        <v>30048193.09</v>
      </c>
      <c r="CJV91">
        <v>30743753.09</v>
      </c>
      <c r="CJW91">
        <v>31717537.09</v>
      </c>
      <c r="CJX91">
        <v>33247769.09</v>
      </c>
      <c r="CJY91">
        <v>34360665.090000004</v>
      </c>
      <c r="CJZ91">
        <v>34778001.090000004</v>
      </c>
      <c r="CKA91">
        <v>34638889.090000004</v>
      </c>
      <c r="CKB91">
        <v>34221553.090000004</v>
      </c>
      <c r="CKC91">
        <v>34527968.5</v>
      </c>
      <c r="CKD91">
        <v>32273985.09</v>
      </c>
      <c r="CKE91">
        <v>32413097.09</v>
      </c>
      <c r="CKF91">
        <v>45859433.899999999</v>
      </c>
      <c r="CKG91">
        <v>46185185.090000004</v>
      </c>
      <c r="CKH91">
        <v>46463409.090000004</v>
      </c>
      <c r="CKI91">
        <v>44376729.090000004</v>
      </c>
      <c r="CKJ91">
        <v>41468386.100000001</v>
      </c>
      <c r="CKK91">
        <v>37421129.090000004</v>
      </c>
      <c r="CKL91" t="s">
        <v>104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10292003.560000001</v>
      </c>
      <c r="CKW91">
        <v>23904003.559999999</v>
      </c>
      <c r="CKX91">
        <v>33200002.25</v>
      </c>
      <c r="CKY91">
        <v>27556003.559999999</v>
      </c>
      <c r="CKZ91">
        <v>23572003.559999999</v>
      </c>
      <c r="CLA91">
        <v>25564003.559999999</v>
      </c>
      <c r="CLB91">
        <v>22244003.399999999</v>
      </c>
      <c r="CLC91">
        <v>18924003.399999999</v>
      </c>
      <c r="CLD91">
        <v>14276003.560000001</v>
      </c>
      <c r="CLE91">
        <v>11288003.560000001</v>
      </c>
      <c r="CLF91">
        <v>23572003.559999999</v>
      </c>
      <c r="CLG91">
        <v>12948003.560000001</v>
      </c>
      <c r="CLH91">
        <v>25564002.420000002</v>
      </c>
      <c r="CLI91">
        <v>996003.56</v>
      </c>
      <c r="CLJ91">
        <v>0</v>
      </c>
      <c r="CLK91" t="s">
        <v>105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 t="s">
        <v>106</v>
      </c>
      <c r="CMK91">
        <v>0.26</v>
      </c>
      <c r="CML91">
        <v>0.71</v>
      </c>
      <c r="CMM91">
        <v>0</v>
      </c>
      <c r="CMN91">
        <v>0.26</v>
      </c>
      <c r="CMO91">
        <v>0.71</v>
      </c>
      <c r="CMP91">
        <v>0.66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0.26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 t="s">
        <v>107</v>
      </c>
      <c r="CNJ91">
        <v>27975791.579999998</v>
      </c>
      <c r="CNK91">
        <v>23264079.07</v>
      </c>
      <c r="CNL91">
        <v>21938910.579999998</v>
      </c>
      <c r="CNM91">
        <v>21202705.579999998</v>
      </c>
      <c r="CNN91">
        <v>22675115.07</v>
      </c>
      <c r="CNO91">
        <v>28270273.579999998</v>
      </c>
      <c r="CNP91">
        <v>30037165.579999998</v>
      </c>
      <c r="CNQ91">
        <v>61500000</v>
      </c>
      <c r="CNR91">
        <v>61500000</v>
      </c>
      <c r="CNS91">
        <v>68060000</v>
      </c>
      <c r="CNT91">
        <v>68060000</v>
      </c>
      <c r="CNU91">
        <v>68060000</v>
      </c>
      <c r="CNV91">
        <v>68060000</v>
      </c>
      <c r="CNW91">
        <v>68060000</v>
      </c>
      <c r="CNX91">
        <v>68060000</v>
      </c>
      <c r="CNY91">
        <v>68060000</v>
      </c>
      <c r="CNZ91">
        <v>68060000</v>
      </c>
      <c r="COA91">
        <v>68060000</v>
      </c>
      <c r="COB91">
        <v>68060000</v>
      </c>
      <c r="COC91">
        <v>38550261.960000001</v>
      </c>
      <c r="COD91">
        <v>60781953.259999998</v>
      </c>
      <c r="COE91">
        <v>68060000</v>
      </c>
      <c r="COF91">
        <v>68060000</v>
      </c>
      <c r="COG91">
        <v>61500000</v>
      </c>
      <c r="COH91" t="s">
        <v>108</v>
      </c>
      <c r="COI91">
        <v>4220010.5599999996</v>
      </c>
      <c r="COJ91">
        <v>4411423.04</v>
      </c>
      <c r="COK91">
        <v>3958685.12</v>
      </c>
      <c r="COL91">
        <v>4584848.72</v>
      </c>
      <c r="COM91">
        <v>4884102.5599999996</v>
      </c>
      <c r="CON91">
        <v>4090185.44</v>
      </c>
      <c r="COO91">
        <v>4680036.32</v>
      </c>
      <c r="COP91">
        <v>4530585.4400000004</v>
      </c>
      <c r="COQ91">
        <v>3811732.08</v>
      </c>
      <c r="COR91">
        <v>3381154.8</v>
      </c>
      <c r="COS91">
        <v>3293252.08</v>
      </c>
      <c r="COT91">
        <v>3209573.68</v>
      </c>
      <c r="COU91">
        <v>3085798.96</v>
      </c>
      <c r="COV91">
        <v>2560531.6</v>
      </c>
      <c r="COW91">
        <v>2755680.16</v>
      </c>
      <c r="COX91">
        <v>2993719.36</v>
      </c>
      <c r="COY91">
        <v>3127902.16</v>
      </c>
      <c r="COZ91">
        <v>4042190.88</v>
      </c>
      <c r="CPA91">
        <v>3760870.8</v>
      </c>
      <c r="CPB91">
        <v>3757608</v>
      </c>
      <c r="CPC91">
        <v>4364689.28</v>
      </c>
      <c r="CPD91">
        <v>4152027.92</v>
      </c>
      <c r="CPE91">
        <v>4334747.5999999996</v>
      </c>
      <c r="CPF91">
        <v>4447126.16</v>
      </c>
      <c r="CPG91" t="s">
        <v>109</v>
      </c>
      <c r="CPH91">
        <v>82826004.010000005</v>
      </c>
      <c r="CPI91">
        <v>-26728955.289999999</v>
      </c>
      <c r="CPJ91">
        <v>110938759.72</v>
      </c>
      <c r="CPK91">
        <v>36739911.280000001</v>
      </c>
      <c r="CPL91">
        <v>-5935033.25</v>
      </c>
      <c r="CPM91">
        <v>-18628060.949999999</v>
      </c>
      <c r="CPN91">
        <v>102276486.84999999</v>
      </c>
      <c r="CPO91">
        <v>51778359.200000003</v>
      </c>
      <c r="CPP91">
        <v>-4732678.2699999996</v>
      </c>
      <c r="CPQ91">
        <v>-29588894.690000001</v>
      </c>
      <c r="CPR91">
        <v>4260124.75</v>
      </c>
      <c r="CPS91">
        <v>-27931102.370000001</v>
      </c>
      <c r="CPT91">
        <v>25340969.309999999</v>
      </c>
      <c r="CPU91">
        <v>-27881986.91</v>
      </c>
      <c r="CPV91">
        <v>-27147266.850000001</v>
      </c>
      <c r="CPW91">
        <v>24342554.690000001</v>
      </c>
      <c r="CPX91">
        <v>-29190639.09</v>
      </c>
      <c r="CPY91">
        <v>33517054.329999998</v>
      </c>
      <c r="CPZ91">
        <v>-12483616.039999999</v>
      </c>
      <c r="CQA91">
        <v>-25082572.219999999</v>
      </c>
      <c r="CQB91">
        <v>-20825188.460000001</v>
      </c>
      <c r="CQC91">
        <v>-28710166.32</v>
      </c>
      <c r="CQD91">
        <v>-17242161.620000001</v>
      </c>
      <c r="CQE91">
        <v>-28075853.239999998</v>
      </c>
      <c r="CQF91" t="s">
        <v>110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 t="s">
        <v>111</v>
      </c>
      <c r="CRF91">
        <v>10030000</v>
      </c>
      <c r="CRG91">
        <v>10030000</v>
      </c>
      <c r="CRH91">
        <v>10030000</v>
      </c>
      <c r="CRI91">
        <v>10030000</v>
      </c>
      <c r="CRJ91">
        <v>10030000</v>
      </c>
      <c r="CRK91">
        <v>10030000</v>
      </c>
      <c r="CRL91">
        <v>10030000</v>
      </c>
      <c r="CRM91">
        <v>10030000</v>
      </c>
      <c r="CRN91">
        <v>10030000</v>
      </c>
      <c r="CRO91">
        <v>10030000</v>
      </c>
      <c r="CRP91">
        <v>10030000</v>
      </c>
      <c r="CRQ91">
        <v>8636874.25</v>
      </c>
      <c r="CRR91">
        <v>9274248.4199999999</v>
      </c>
      <c r="CRS91">
        <v>10030000</v>
      </c>
      <c r="CRT91">
        <v>5633659.0999999996</v>
      </c>
      <c r="CRU91">
        <v>10030000</v>
      </c>
      <c r="CRV91">
        <v>10030000</v>
      </c>
      <c r="CRW91">
        <v>5907225.2800000003</v>
      </c>
      <c r="CRX91">
        <v>8109649.54</v>
      </c>
      <c r="CRY91">
        <v>8487380.5600000005</v>
      </c>
      <c r="CRZ91">
        <v>8154686.75</v>
      </c>
      <c r="CSA91">
        <v>10030000</v>
      </c>
      <c r="CSB91">
        <v>10030000</v>
      </c>
      <c r="CSC91">
        <v>10030000</v>
      </c>
      <c r="CSD91" t="s">
        <v>112</v>
      </c>
      <c r="CSE91">
        <v>18585000</v>
      </c>
      <c r="CSF91">
        <v>18585000</v>
      </c>
      <c r="CSG91">
        <v>18585000</v>
      </c>
      <c r="CSH91">
        <v>18585000</v>
      </c>
      <c r="CSI91">
        <v>18585000</v>
      </c>
      <c r="CSJ91">
        <v>18585000</v>
      </c>
      <c r="CSK91">
        <v>18585000</v>
      </c>
      <c r="CSL91">
        <v>18585000</v>
      </c>
      <c r="CSM91">
        <v>18585000</v>
      </c>
      <c r="CSN91">
        <v>18174598.899999999</v>
      </c>
      <c r="CSO91">
        <v>18585000</v>
      </c>
      <c r="CSP91">
        <v>18585000</v>
      </c>
      <c r="CSQ91">
        <v>11113090.630000001</v>
      </c>
      <c r="CSR91">
        <v>18152892.329999998</v>
      </c>
      <c r="CSS91">
        <v>17979467.449999999</v>
      </c>
      <c r="CST91">
        <v>18585000</v>
      </c>
      <c r="CSU91">
        <v>18008249.899999999</v>
      </c>
      <c r="CSV91">
        <v>18585000</v>
      </c>
      <c r="CSW91">
        <v>40950000</v>
      </c>
      <c r="CSX91">
        <v>40950000</v>
      </c>
      <c r="CSY91">
        <v>40950000</v>
      </c>
      <c r="CSZ91">
        <v>10532093.039999999</v>
      </c>
      <c r="CTA91">
        <v>10260161.859999999</v>
      </c>
      <c r="CTB91">
        <v>18585000</v>
      </c>
      <c r="CTC91" t="s">
        <v>113</v>
      </c>
      <c r="CTD91">
        <v>18880000</v>
      </c>
      <c r="CTE91">
        <v>18880000</v>
      </c>
      <c r="CTF91">
        <v>18880000</v>
      </c>
      <c r="CTG91">
        <v>18880000</v>
      </c>
      <c r="CTH91">
        <v>18880000</v>
      </c>
      <c r="CTI91">
        <v>18880000</v>
      </c>
      <c r="CTJ91">
        <v>18880000</v>
      </c>
      <c r="CTK91">
        <v>18880000</v>
      </c>
      <c r="CTL91">
        <v>9786426.8800000008</v>
      </c>
      <c r="CTM91">
        <v>10307040.26</v>
      </c>
      <c r="CTN91">
        <v>10757877.76</v>
      </c>
      <c r="CTO91">
        <v>18880000</v>
      </c>
      <c r="CTP91">
        <v>10821976.91</v>
      </c>
      <c r="CTQ91">
        <v>10834690.560000001</v>
      </c>
      <c r="CTR91">
        <v>10689400.83</v>
      </c>
      <c r="CTS91">
        <v>10415822.85</v>
      </c>
      <c r="CTT91">
        <v>12304463.869999999</v>
      </c>
      <c r="CTU91">
        <v>18880000</v>
      </c>
      <c r="CTV91">
        <v>14889037.310000001</v>
      </c>
      <c r="CTW91">
        <v>14999846.4</v>
      </c>
      <c r="CTX91">
        <v>15321374.720000001</v>
      </c>
      <c r="CTY91">
        <v>10261177.34</v>
      </c>
      <c r="CTZ91">
        <v>11147079.17</v>
      </c>
      <c r="CUA91">
        <v>18880000</v>
      </c>
      <c r="CUB91" t="s">
        <v>114</v>
      </c>
      <c r="CUC91">
        <v>18585000</v>
      </c>
      <c r="CUD91">
        <v>18585000</v>
      </c>
      <c r="CUE91">
        <v>18585000</v>
      </c>
      <c r="CUF91">
        <v>9565950.0199999996</v>
      </c>
      <c r="CUG91">
        <v>18585000</v>
      </c>
      <c r="CUH91">
        <v>18585000</v>
      </c>
      <c r="CUI91">
        <v>18585000</v>
      </c>
      <c r="CUJ91">
        <v>18585000</v>
      </c>
      <c r="CUK91">
        <v>18585000</v>
      </c>
      <c r="CUL91">
        <v>18585000</v>
      </c>
      <c r="CUM91">
        <v>18585000</v>
      </c>
      <c r="CUN91">
        <v>10248245.42</v>
      </c>
      <c r="CUO91">
        <v>9774448.1899999995</v>
      </c>
      <c r="CUP91">
        <v>18585000</v>
      </c>
      <c r="CUQ91">
        <v>10106039.359999999</v>
      </c>
      <c r="CUR91">
        <v>9950053.9499999993</v>
      </c>
      <c r="CUS91">
        <v>14725161.300000001</v>
      </c>
      <c r="CUT91">
        <v>18585000</v>
      </c>
      <c r="CUU91">
        <v>13991022.460000001</v>
      </c>
      <c r="CUV91">
        <v>14932328.32</v>
      </c>
      <c r="CUW91">
        <v>16642439.550000001</v>
      </c>
      <c r="CUX91">
        <v>11744554.390000001</v>
      </c>
      <c r="CUY91">
        <v>15653392.539999999</v>
      </c>
      <c r="CUZ91">
        <v>18585000</v>
      </c>
      <c r="CVA91" t="s">
        <v>10</v>
      </c>
      <c r="CVB91">
        <v>990243819.63999999</v>
      </c>
      <c r="CVC91">
        <v>995123910.84000003</v>
      </c>
      <c r="CVD91">
        <v>1025948082.63</v>
      </c>
      <c r="CVE91">
        <v>848564318.80999994</v>
      </c>
      <c r="CVF91">
        <v>913124164.04999995</v>
      </c>
      <c r="CVG91">
        <v>945186586.33000004</v>
      </c>
      <c r="CVH91">
        <v>971971750.15999997</v>
      </c>
      <c r="CVI91">
        <v>996043986.66999996</v>
      </c>
      <c r="CVJ91">
        <v>817343942.21000004</v>
      </c>
      <c r="CVK91">
        <v>704060689.63999999</v>
      </c>
      <c r="CVL91">
        <v>767489696.66999996</v>
      </c>
      <c r="CVM91">
        <v>774412522.28999996</v>
      </c>
      <c r="CVN91">
        <v>942078645.70000005</v>
      </c>
      <c r="CVO91">
        <v>831108856.5</v>
      </c>
      <c r="CVP91">
        <v>877107054.62</v>
      </c>
      <c r="CVQ91">
        <v>809359092.67999995</v>
      </c>
      <c r="CVR91">
        <v>876062315.25999999</v>
      </c>
      <c r="CVS91">
        <v>837793062.96000004</v>
      </c>
      <c r="CVT91">
        <v>1009800309.28</v>
      </c>
      <c r="CVU91">
        <v>962047591.16999996</v>
      </c>
      <c r="CVV91">
        <v>1209184910.6900001</v>
      </c>
      <c r="CVW91">
        <v>870840223.21000004</v>
      </c>
      <c r="CVX91">
        <v>869014280.75</v>
      </c>
      <c r="CVY91">
        <v>941420052.57000005</v>
      </c>
    </row>
    <row r="92" spans="1:2625">
      <c r="A92" t="s">
        <v>11</v>
      </c>
      <c r="B92">
        <v>43288854</v>
      </c>
      <c r="C92">
        <v>43288854</v>
      </c>
      <c r="D92">
        <v>43288854</v>
      </c>
      <c r="E92">
        <v>39568104.670000002</v>
      </c>
      <c r="F92">
        <v>43288854</v>
      </c>
      <c r="G92">
        <v>27828229.789999999</v>
      </c>
      <c r="H92">
        <v>26949053.649999999</v>
      </c>
      <c r="I92">
        <v>23218938.07</v>
      </c>
      <c r="J92">
        <v>18594947.829999998</v>
      </c>
      <c r="K92">
        <v>18971617.68</v>
      </c>
      <c r="L92">
        <v>21666920.920000002</v>
      </c>
      <c r="M92">
        <v>24956356.899999999</v>
      </c>
      <c r="N92">
        <v>17634202.98</v>
      </c>
      <c r="O92">
        <v>21344468.27</v>
      </c>
      <c r="P92">
        <v>49421656.799999997</v>
      </c>
      <c r="Q92">
        <v>14379123.98</v>
      </c>
      <c r="R92">
        <v>22992411.739999998</v>
      </c>
      <c r="S92">
        <v>18857331.100000001</v>
      </c>
      <c r="T92">
        <v>77414930.950000003</v>
      </c>
      <c r="U92">
        <v>84023202.120000005</v>
      </c>
      <c r="V92">
        <v>96574824.120000005</v>
      </c>
      <c r="W92">
        <v>78316878.480000004</v>
      </c>
      <c r="X92">
        <v>52327678.049999997</v>
      </c>
      <c r="Y92">
        <v>50296580.32</v>
      </c>
      <c r="Z92" t="s">
        <v>12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13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t="s">
        <v>14</v>
      </c>
      <c r="BY92">
        <v>26966700.25</v>
      </c>
      <c r="BZ92">
        <v>25667099.75</v>
      </c>
      <c r="CA92">
        <v>24692400.329999998</v>
      </c>
      <c r="CB92">
        <v>25017300.329999998</v>
      </c>
      <c r="CC92">
        <v>25342200.329999998</v>
      </c>
      <c r="CD92">
        <v>18789386.280000001</v>
      </c>
      <c r="CE92">
        <v>25992000.41</v>
      </c>
      <c r="CF92">
        <v>27291600.41</v>
      </c>
      <c r="CG92">
        <v>29890800.57</v>
      </c>
      <c r="CH92">
        <v>31515300.57</v>
      </c>
      <c r="CI92">
        <v>31515300.57</v>
      </c>
      <c r="CJ92">
        <v>33139799.649999999</v>
      </c>
      <c r="CK92">
        <v>32165100.57</v>
      </c>
      <c r="CL92">
        <v>29892560.079999998</v>
      </c>
      <c r="CM92">
        <v>15551928.49</v>
      </c>
      <c r="CN92">
        <v>31840199.649999999</v>
      </c>
      <c r="CO92">
        <v>31840200.41</v>
      </c>
      <c r="CP92">
        <v>33139800.41</v>
      </c>
      <c r="CQ92">
        <v>18705555.66</v>
      </c>
      <c r="CR92">
        <v>-24185620.530000001</v>
      </c>
      <c r="CS92">
        <v>40743244.409999996</v>
      </c>
      <c r="CT92">
        <v>41912100.57</v>
      </c>
      <c r="CU92">
        <v>36713700.57</v>
      </c>
      <c r="CV92">
        <v>30540600.57</v>
      </c>
      <c r="CW92" t="s">
        <v>15</v>
      </c>
      <c r="CX92">
        <v>2355856</v>
      </c>
      <c r="CY92">
        <v>2355856</v>
      </c>
      <c r="CZ92">
        <v>2355856</v>
      </c>
      <c r="DA92">
        <v>2355856</v>
      </c>
      <c r="DB92">
        <v>2355856</v>
      </c>
      <c r="DC92">
        <v>2355856</v>
      </c>
      <c r="DD92">
        <v>2355856</v>
      </c>
      <c r="DE92">
        <v>9570001.6899999995</v>
      </c>
      <c r="DF92">
        <v>25810002.489999998</v>
      </c>
      <c r="DG92">
        <v>35670002.490000002</v>
      </c>
      <c r="DH92">
        <v>43824000</v>
      </c>
      <c r="DI92">
        <v>43824000</v>
      </c>
      <c r="DJ92">
        <v>43824000</v>
      </c>
      <c r="DK92">
        <v>43824000</v>
      </c>
      <c r="DL92">
        <v>43824000</v>
      </c>
      <c r="DM92">
        <v>43824000</v>
      </c>
      <c r="DN92">
        <v>43824000</v>
      </c>
      <c r="DO92">
        <v>37410001.689999998</v>
      </c>
      <c r="DP92">
        <v>34220001.689999998</v>
      </c>
      <c r="DQ92">
        <v>43824000</v>
      </c>
      <c r="DR92">
        <v>37410001.689999998</v>
      </c>
      <c r="DS92">
        <v>14210002.49</v>
      </c>
      <c r="DT92">
        <v>2355856</v>
      </c>
      <c r="DU92">
        <v>2355856</v>
      </c>
      <c r="DV92" t="s">
        <v>16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14084940.27</v>
      </c>
      <c r="EJ92">
        <v>0</v>
      </c>
      <c r="EK92">
        <v>0</v>
      </c>
      <c r="EL92">
        <v>0</v>
      </c>
      <c r="EM92">
        <v>19219095.84</v>
      </c>
      <c r="EN92">
        <v>0</v>
      </c>
      <c r="EO92">
        <v>2946489.9</v>
      </c>
      <c r="EP92">
        <v>0</v>
      </c>
      <c r="EQ92">
        <v>2302048.2000000002</v>
      </c>
      <c r="ER92">
        <v>21786240.34</v>
      </c>
      <c r="ES92">
        <v>0</v>
      </c>
      <c r="ET92">
        <v>0</v>
      </c>
      <c r="EU92" t="s">
        <v>17</v>
      </c>
      <c r="EV92">
        <v>2600000</v>
      </c>
      <c r="EW92">
        <v>2600000</v>
      </c>
      <c r="EX92">
        <v>2600000</v>
      </c>
      <c r="EY92">
        <v>2600000</v>
      </c>
      <c r="EZ92">
        <v>2600000</v>
      </c>
      <c r="FA92">
        <v>2600000</v>
      </c>
      <c r="FB92">
        <v>2600000</v>
      </c>
      <c r="FC92">
        <v>2600000</v>
      </c>
      <c r="FD92">
        <v>2600000</v>
      </c>
      <c r="FE92">
        <v>2600000</v>
      </c>
      <c r="FF92">
        <v>2600000</v>
      </c>
      <c r="FG92">
        <v>2600000</v>
      </c>
      <c r="FH92">
        <v>2600000</v>
      </c>
      <c r="FI92">
        <v>2600000</v>
      </c>
      <c r="FJ92">
        <v>2600000</v>
      </c>
      <c r="FK92">
        <v>2600000</v>
      </c>
      <c r="FL92">
        <v>2600000</v>
      </c>
      <c r="FM92">
        <v>2600000</v>
      </c>
      <c r="FN92">
        <v>2600000</v>
      </c>
      <c r="FO92">
        <v>2600000</v>
      </c>
      <c r="FP92">
        <v>2600000</v>
      </c>
      <c r="FQ92">
        <v>2600000</v>
      </c>
      <c r="FR92">
        <v>2600000</v>
      </c>
      <c r="FS92">
        <v>2600000</v>
      </c>
      <c r="FT92" t="s">
        <v>18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 t="s">
        <v>19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 t="s">
        <v>20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 t="s">
        <v>21</v>
      </c>
      <c r="IR92">
        <v>1200000.1299999999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2200000.59</v>
      </c>
      <c r="JK92">
        <v>7000000.1299999999</v>
      </c>
      <c r="JL92">
        <v>7600000.1299999999</v>
      </c>
      <c r="JM92">
        <v>6200000.1299999999</v>
      </c>
      <c r="JN92">
        <v>4600000.13</v>
      </c>
      <c r="JO92">
        <v>1200000.1299999999</v>
      </c>
      <c r="JP92" t="s">
        <v>22</v>
      </c>
      <c r="JQ92">
        <v>13200000</v>
      </c>
      <c r="JR92">
        <v>10540000.109999999</v>
      </c>
      <c r="JS92">
        <v>9180000.1099999994</v>
      </c>
      <c r="JT92">
        <v>8330000.1100000003</v>
      </c>
      <c r="JU92">
        <v>7650000.1100000003</v>
      </c>
      <c r="JV92">
        <v>7310000.1100000003</v>
      </c>
      <c r="JW92">
        <v>4250000.1100000003</v>
      </c>
      <c r="JX92">
        <v>3060000.11</v>
      </c>
      <c r="JY92">
        <v>3400000.11</v>
      </c>
      <c r="JZ92">
        <v>4250000.5</v>
      </c>
      <c r="KA92">
        <v>4590000.5</v>
      </c>
      <c r="KB92">
        <v>4930000.5</v>
      </c>
      <c r="KC92">
        <v>5610000.5</v>
      </c>
      <c r="KD92">
        <v>6120000.5</v>
      </c>
      <c r="KE92">
        <v>5950000.5</v>
      </c>
      <c r="KF92">
        <v>5270000.1100000003</v>
      </c>
      <c r="KG92">
        <v>4760000.5</v>
      </c>
      <c r="KH92">
        <v>4930000.5</v>
      </c>
      <c r="KI92">
        <v>13200000</v>
      </c>
      <c r="KJ92">
        <v>13200000</v>
      </c>
      <c r="KK92">
        <v>13200000</v>
      </c>
      <c r="KL92">
        <v>13200000</v>
      </c>
      <c r="KM92">
        <v>13200000</v>
      </c>
      <c r="KN92">
        <v>13200000</v>
      </c>
      <c r="KO92" t="s">
        <v>23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 t="s">
        <v>24</v>
      </c>
      <c r="LO92">
        <v>32500000</v>
      </c>
      <c r="LP92">
        <v>32500000</v>
      </c>
      <c r="LQ92">
        <v>32500000</v>
      </c>
      <c r="LR92">
        <v>32500000</v>
      </c>
      <c r="LS92">
        <v>32500000</v>
      </c>
      <c r="LT92">
        <v>32500000</v>
      </c>
      <c r="LU92">
        <v>31850000</v>
      </c>
      <c r="LV92">
        <v>31850000</v>
      </c>
      <c r="LW92">
        <v>31200000</v>
      </c>
      <c r="LX92">
        <v>31200000</v>
      </c>
      <c r="LY92">
        <v>31200000</v>
      </c>
      <c r="LZ92">
        <v>31200000</v>
      </c>
      <c r="MA92">
        <v>30550000</v>
      </c>
      <c r="MB92">
        <v>30550000</v>
      </c>
      <c r="MC92">
        <v>30550000</v>
      </c>
      <c r="MD92">
        <v>30550000</v>
      </c>
      <c r="ME92">
        <v>30550000</v>
      </c>
      <c r="MF92">
        <v>31200000</v>
      </c>
      <c r="MG92">
        <v>31200000</v>
      </c>
      <c r="MH92">
        <v>31200000</v>
      </c>
      <c r="MI92">
        <v>31850000</v>
      </c>
      <c r="MJ92">
        <v>31850000</v>
      </c>
      <c r="MK92">
        <v>32500000</v>
      </c>
      <c r="ML92">
        <v>32500000</v>
      </c>
      <c r="MM92" t="s">
        <v>25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 t="s">
        <v>26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 t="s">
        <v>27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 t="s">
        <v>28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 t="s">
        <v>29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 t="s">
        <v>30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 t="s">
        <v>31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 t="s">
        <v>32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 t="s">
        <v>33</v>
      </c>
      <c r="UF92">
        <v>11050000</v>
      </c>
      <c r="UG92">
        <v>11050000</v>
      </c>
      <c r="UH92">
        <v>11050000</v>
      </c>
      <c r="UI92">
        <v>11050000</v>
      </c>
      <c r="UJ92">
        <v>11050000</v>
      </c>
      <c r="UK92">
        <v>11050000</v>
      </c>
      <c r="UL92">
        <v>11050000</v>
      </c>
      <c r="UM92">
        <v>11050000</v>
      </c>
      <c r="UN92">
        <v>11050000</v>
      </c>
      <c r="UO92">
        <v>11050000</v>
      </c>
      <c r="UP92">
        <v>11050000</v>
      </c>
      <c r="UQ92">
        <v>11050000</v>
      </c>
      <c r="UR92">
        <v>11050000</v>
      </c>
      <c r="US92">
        <v>11050000</v>
      </c>
      <c r="UT92">
        <v>11050000</v>
      </c>
      <c r="UU92">
        <v>11050000</v>
      </c>
      <c r="UV92">
        <v>11050000</v>
      </c>
      <c r="UW92">
        <v>11050000</v>
      </c>
      <c r="UX92">
        <v>11050000</v>
      </c>
      <c r="UY92">
        <v>11050000</v>
      </c>
      <c r="UZ92">
        <v>11050000</v>
      </c>
      <c r="VA92">
        <v>11050000</v>
      </c>
      <c r="VB92">
        <v>11050000</v>
      </c>
      <c r="VC92">
        <v>11050000</v>
      </c>
      <c r="VD92" t="s">
        <v>34</v>
      </c>
      <c r="VE92">
        <v>22258560</v>
      </c>
      <c r="VF92">
        <v>22258560</v>
      </c>
      <c r="VG92">
        <v>22258560</v>
      </c>
      <c r="VH92">
        <v>22258560</v>
      </c>
      <c r="VI92">
        <v>22258560</v>
      </c>
      <c r="VJ92">
        <v>22258560</v>
      </c>
      <c r="VK92">
        <v>22258560</v>
      </c>
      <c r="VL92">
        <v>22258560</v>
      </c>
      <c r="VM92">
        <v>22258560</v>
      </c>
      <c r="VN92">
        <v>22666382.370000001</v>
      </c>
      <c r="VO92">
        <v>22258560</v>
      </c>
      <c r="VP92">
        <v>22258560</v>
      </c>
      <c r="VQ92">
        <v>22258560</v>
      </c>
      <c r="VR92">
        <v>22258560</v>
      </c>
      <c r="VS92">
        <v>22258560</v>
      </c>
      <c r="VT92">
        <v>22258560</v>
      </c>
      <c r="VU92">
        <v>22258560</v>
      </c>
      <c r="VV92">
        <v>22258560</v>
      </c>
      <c r="VW92">
        <v>22258560</v>
      </c>
      <c r="VX92">
        <v>22821304.670000002</v>
      </c>
      <c r="VY92">
        <v>23252308.489999998</v>
      </c>
      <c r="VZ92">
        <v>22883785.149999999</v>
      </c>
      <c r="WA92">
        <v>22258560</v>
      </c>
      <c r="WB92">
        <v>22258560</v>
      </c>
      <c r="WC92" t="s">
        <v>35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-5682.31</v>
      </c>
      <c r="WQ92">
        <v>0</v>
      </c>
      <c r="WR92">
        <v>174857.28</v>
      </c>
      <c r="WS92">
        <v>0</v>
      </c>
      <c r="WT92">
        <v>0</v>
      </c>
      <c r="WU92">
        <v>0</v>
      </c>
      <c r="WV92">
        <v>-119994.11</v>
      </c>
      <c r="WW92">
        <v>572374.66</v>
      </c>
      <c r="WX92">
        <v>0</v>
      </c>
      <c r="WY92">
        <v>0</v>
      </c>
      <c r="WZ92">
        <v>0</v>
      </c>
      <c r="XA92">
        <v>0</v>
      </c>
      <c r="XB92" t="s">
        <v>36</v>
      </c>
      <c r="XC92">
        <v>-4358272.04</v>
      </c>
      <c r="XD92">
        <v>0</v>
      </c>
      <c r="XE92">
        <v>-5893988.5700000003</v>
      </c>
      <c r="XF92">
        <v>-550618.32999999996</v>
      </c>
      <c r="XG92">
        <v>-3025124.41</v>
      </c>
      <c r="XH92">
        <v>-6832522.6299999999</v>
      </c>
      <c r="XI92">
        <v>-985587.78</v>
      </c>
      <c r="XJ92">
        <v>0</v>
      </c>
      <c r="XK92">
        <v>-2944341.59</v>
      </c>
      <c r="XL92">
        <v>-3310993.92</v>
      </c>
      <c r="XM92">
        <v>-2012135.63</v>
      </c>
      <c r="XN92">
        <v>-4698294.6399999997</v>
      </c>
      <c r="XO92">
        <v>-4513193.67</v>
      </c>
      <c r="XP92">
        <v>-4050420.78</v>
      </c>
      <c r="XQ92">
        <v>-4298869.22</v>
      </c>
      <c r="XR92">
        <v>-5147119.38</v>
      </c>
      <c r="XS92">
        <v>-2091457.71</v>
      </c>
      <c r="XT92">
        <v>0</v>
      </c>
      <c r="XU92">
        <v>3820478.22</v>
      </c>
      <c r="XV92">
        <v>-5258353.88</v>
      </c>
      <c r="XW92">
        <v>-3262757.26</v>
      </c>
      <c r="XX92">
        <v>-6029910.54</v>
      </c>
      <c r="XY92">
        <v>-5950204.7300000004</v>
      </c>
      <c r="XZ92">
        <v>-4946407.6399999997</v>
      </c>
      <c r="YA92" t="s">
        <v>37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 t="s">
        <v>38</v>
      </c>
      <c r="ZA92">
        <v>5200000</v>
      </c>
      <c r="ZB92">
        <v>5200000</v>
      </c>
      <c r="ZC92">
        <v>5200000</v>
      </c>
      <c r="ZD92">
        <v>5200000</v>
      </c>
      <c r="ZE92">
        <v>5200000</v>
      </c>
      <c r="ZF92">
        <v>5200000</v>
      </c>
      <c r="ZG92">
        <v>5200000</v>
      </c>
      <c r="ZH92">
        <v>5200000</v>
      </c>
      <c r="ZI92">
        <v>5200000</v>
      </c>
      <c r="ZJ92">
        <v>5200000</v>
      </c>
      <c r="ZK92">
        <v>5200000</v>
      </c>
      <c r="ZL92">
        <v>5200000</v>
      </c>
      <c r="ZM92">
        <v>5200000</v>
      </c>
      <c r="ZN92">
        <v>5200000</v>
      </c>
      <c r="ZO92">
        <v>5200000</v>
      </c>
      <c r="ZP92">
        <v>5200000</v>
      </c>
      <c r="ZQ92">
        <v>5200000</v>
      </c>
      <c r="ZR92">
        <v>5200000</v>
      </c>
      <c r="ZS92">
        <v>5200000</v>
      </c>
      <c r="ZT92">
        <v>5200000</v>
      </c>
      <c r="ZU92">
        <v>5200000</v>
      </c>
      <c r="ZV92">
        <v>5200000</v>
      </c>
      <c r="ZW92">
        <v>5200000</v>
      </c>
      <c r="ZX92">
        <v>5200000</v>
      </c>
      <c r="ZY92" t="s">
        <v>39</v>
      </c>
      <c r="ZZ92">
        <v>87750000</v>
      </c>
      <c r="AAA92">
        <v>87750000</v>
      </c>
      <c r="AAB92">
        <v>87750000</v>
      </c>
      <c r="AAC92">
        <v>87750000</v>
      </c>
      <c r="AAD92">
        <v>87750000</v>
      </c>
      <c r="AAE92">
        <v>87750000</v>
      </c>
      <c r="AAF92">
        <v>87750000</v>
      </c>
      <c r="AAG92">
        <v>87750000</v>
      </c>
      <c r="AAH92">
        <v>87750000</v>
      </c>
      <c r="AAI92">
        <v>87750000</v>
      </c>
      <c r="AAJ92">
        <v>87750000</v>
      </c>
      <c r="AAK92">
        <v>87750000</v>
      </c>
      <c r="AAL92">
        <v>87750000</v>
      </c>
      <c r="AAM92">
        <v>87750000</v>
      </c>
      <c r="AAN92">
        <v>87750000</v>
      </c>
      <c r="AAO92">
        <v>87750000</v>
      </c>
      <c r="AAP92">
        <v>87750000</v>
      </c>
      <c r="AAQ92">
        <v>87750000</v>
      </c>
      <c r="AAR92">
        <v>87750000</v>
      </c>
      <c r="AAS92">
        <v>87750000</v>
      </c>
      <c r="AAT92">
        <v>87750000</v>
      </c>
      <c r="AAU92">
        <v>87750000</v>
      </c>
      <c r="AAV92">
        <v>87750000</v>
      </c>
      <c r="AAW92">
        <v>87750000</v>
      </c>
      <c r="AAX92" t="s">
        <v>40</v>
      </c>
      <c r="AAY92">
        <v>87750000</v>
      </c>
      <c r="AAZ92">
        <v>87750000</v>
      </c>
      <c r="ABA92">
        <v>87750000</v>
      </c>
      <c r="ABB92">
        <v>87750000</v>
      </c>
      <c r="ABC92">
        <v>87750000</v>
      </c>
      <c r="ABD92">
        <v>87750000</v>
      </c>
      <c r="ABE92">
        <v>87750000</v>
      </c>
      <c r="ABF92">
        <v>87750000</v>
      </c>
      <c r="ABG92">
        <v>87750000</v>
      </c>
      <c r="ABH92">
        <v>87750000</v>
      </c>
      <c r="ABI92">
        <v>87750000</v>
      </c>
      <c r="ABJ92">
        <v>87750000</v>
      </c>
      <c r="ABK92">
        <v>87750000</v>
      </c>
      <c r="ABL92">
        <v>87750000</v>
      </c>
      <c r="ABM92">
        <v>87750000</v>
      </c>
      <c r="ABN92">
        <v>87750000</v>
      </c>
      <c r="ABO92">
        <v>87750000</v>
      </c>
      <c r="ABP92">
        <v>87750000</v>
      </c>
      <c r="ABQ92">
        <v>30160404.75</v>
      </c>
      <c r="ABR92">
        <v>87750000</v>
      </c>
      <c r="ABS92">
        <v>87750000</v>
      </c>
      <c r="ABT92">
        <v>87750000</v>
      </c>
      <c r="ABU92">
        <v>87750000</v>
      </c>
      <c r="ABV92">
        <v>87750000</v>
      </c>
      <c r="ABW92" t="s">
        <v>41</v>
      </c>
      <c r="ABX92">
        <v>22258172.16</v>
      </c>
      <c r="ABY92">
        <v>16873880.719999999</v>
      </c>
      <c r="ABZ92">
        <v>19492919.25</v>
      </c>
      <c r="ACA92">
        <v>18459750.399999999</v>
      </c>
      <c r="ACB92">
        <v>30346932.93</v>
      </c>
      <c r="ACC92">
        <v>18068957.960000001</v>
      </c>
      <c r="ACD92">
        <v>25128969.600000001</v>
      </c>
      <c r="ACE92">
        <v>24132734.079999998</v>
      </c>
      <c r="ACF92">
        <v>-39920325.759999998</v>
      </c>
      <c r="ACG92">
        <v>-49070156.799999997</v>
      </c>
      <c r="ACH92">
        <v>-48493186.560000002</v>
      </c>
      <c r="ACI92">
        <v>-40772388.789999999</v>
      </c>
      <c r="ACJ92">
        <v>-46588595.200000003</v>
      </c>
      <c r="ACK92">
        <v>-9867556.4000000004</v>
      </c>
      <c r="ACL92">
        <v>-25207868.5</v>
      </c>
      <c r="ACM92">
        <v>22159952.640000001</v>
      </c>
      <c r="ACN92">
        <v>15714837.77</v>
      </c>
      <c r="ACO92">
        <v>30681407.079999998</v>
      </c>
      <c r="ACP92">
        <v>-74687320.959999993</v>
      </c>
      <c r="ACQ92">
        <v>-20238448.629999999</v>
      </c>
      <c r="ACR92">
        <v>-29059982.649999999</v>
      </c>
      <c r="ACS92">
        <v>-31818131.129999999</v>
      </c>
      <c r="ACT92">
        <v>23478097.350000001</v>
      </c>
      <c r="ACU92">
        <v>17515315.82</v>
      </c>
      <c r="ACV92" t="s">
        <v>42</v>
      </c>
      <c r="ACW92">
        <v>20492401.710000001</v>
      </c>
      <c r="ACX92">
        <v>23661456.420000002</v>
      </c>
      <c r="ACY92">
        <v>24625818.66</v>
      </c>
      <c r="ACZ92">
        <v>1108402.94</v>
      </c>
      <c r="ADA92">
        <v>22074735.649999999</v>
      </c>
      <c r="ADB92">
        <v>21773317.719999999</v>
      </c>
      <c r="ADC92">
        <v>27016723.120000001</v>
      </c>
      <c r="ADD92">
        <v>33277705.879999999</v>
      </c>
      <c r="ADE92">
        <v>-8032793.1699999999</v>
      </c>
      <c r="ADF92">
        <v>-26810223.300000001</v>
      </c>
      <c r="ADG92">
        <v>-4684966.17</v>
      </c>
      <c r="ADH92">
        <v>-21278400.399999999</v>
      </c>
      <c r="ADI92">
        <v>-8402922.4199999999</v>
      </c>
      <c r="ADJ92">
        <v>-33202807.550000001</v>
      </c>
      <c r="ADK92">
        <v>-24052296.379999999</v>
      </c>
      <c r="ADL92">
        <v>22796712.210000001</v>
      </c>
      <c r="ADM92">
        <v>33235275.920000002</v>
      </c>
      <c r="ADN92">
        <v>24786398.239999998</v>
      </c>
      <c r="ADO92">
        <v>-44691703.229999997</v>
      </c>
      <c r="ADP92">
        <v>-48206489.020000003</v>
      </c>
      <c r="ADQ92">
        <v>-14800357.710000001</v>
      </c>
      <c r="ADR92">
        <v>-34106866.369999997</v>
      </c>
      <c r="ADS92">
        <v>25931545.629999999</v>
      </c>
      <c r="ADT92">
        <v>20458282.02</v>
      </c>
      <c r="ADU92" t="s">
        <v>43</v>
      </c>
      <c r="ADV92">
        <v>168480001.81</v>
      </c>
      <c r="ADW92">
        <v>152100000.41</v>
      </c>
      <c r="ADX92">
        <v>138742351.05000001</v>
      </c>
      <c r="ADY92">
        <v>106642516.53</v>
      </c>
      <c r="ADZ92">
        <v>142480000.22999999</v>
      </c>
      <c r="AEA92">
        <v>125902243.95999999</v>
      </c>
      <c r="AEB92">
        <v>94393667.620000005</v>
      </c>
      <c r="AEC92">
        <v>140190800.71000001</v>
      </c>
      <c r="AED92">
        <v>178466136.81</v>
      </c>
      <c r="AEE92">
        <v>196494612.58000001</v>
      </c>
      <c r="AEF92">
        <v>133322512.14</v>
      </c>
      <c r="AEG92">
        <v>151542552.02000001</v>
      </c>
      <c r="AEH92">
        <v>205700315.97999999</v>
      </c>
      <c r="AEI92">
        <v>176654510.81</v>
      </c>
      <c r="AEJ92">
        <v>185609474.65000001</v>
      </c>
      <c r="AEK92">
        <v>146585939.21000001</v>
      </c>
      <c r="AEL92">
        <v>154546345.55000001</v>
      </c>
      <c r="AEM92">
        <v>170611544.36000001</v>
      </c>
      <c r="AEN92">
        <v>399685513.31</v>
      </c>
      <c r="AEO92">
        <v>461774806.29000002</v>
      </c>
      <c r="AEP92">
        <v>394607169.26999998</v>
      </c>
      <c r="AEQ92">
        <v>191082911.59</v>
      </c>
      <c r="AER92">
        <v>191722871.16</v>
      </c>
      <c r="AES92">
        <v>164386508.41999999</v>
      </c>
      <c r="AET92" t="s">
        <v>44</v>
      </c>
      <c r="AEU92">
        <v>4550000</v>
      </c>
      <c r="AEV92">
        <v>4550000</v>
      </c>
      <c r="AEW92">
        <v>4550000</v>
      </c>
      <c r="AEX92">
        <v>4550000</v>
      </c>
      <c r="AEY92">
        <v>4550000</v>
      </c>
      <c r="AEZ92">
        <v>4550000</v>
      </c>
      <c r="AFA92">
        <v>4550000</v>
      </c>
      <c r="AFB92">
        <v>4550000</v>
      </c>
      <c r="AFC92">
        <v>4550000</v>
      </c>
      <c r="AFD92">
        <v>4550000</v>
      </c>
      <c r="AFE92">
        <v>4550000</v>
      </c>
      <c r="AFF92">
        <v>4550000</v>
      </c>
      <c r="AFG92">
        <v>4550000</v>
      </c>
      <c r="AFH92">
        <v>4550000</v>
      </c>
      <c r="AFI92">
        <v>4550000</v>
      </c>
      <c r="AFJ92">
        <v>4550000</v>
      </c>
      <c r="AFK92">
        <v>4550000</v>
      </c>
      <c r="AFL92">
        <v>4550000</v>
      </c>
      <c r="AFM92">
        <v>4550000</v>
      </c>
      <c r="AFN92">
        <v>4550000</v>
      </c>
      <c r="AFO92">
        <v>4550000</v>
      </c>
      <c r="AFP92">
        <v>4550000</v>
      </c>
      <c r="AFQ92">
        <v>4550000</v>
      </c>
      <c r="AFR92">
        <v>4550000</v>
      </c>
      <c r="AFS92" t="s">
        <v>45</v>
      </c>
      <c r="AFT92">
        <v>9093915.9199999999</v>
      </c>
      <c r="AFU92">
        <v>6738481.5999999996</v>
      </c>
      <c r="AFV92">
        <v>8651465.1199999992</v>
      </c>
      <c r="AFW92">
        <v>9631968.6400000006</v>
      </c>
      <c r="AFX92">
        <v>10007570.720000001</v>
      </c>
      <c r="AFY92">
        <v>8277837.04</v>
      </c>
      <c r="AFZ92">
        <v>7735262.4699999997</v>
      </c>
      <c r="AGA92">
        <v>8723447.8200000003</v>
      </c>
      <c r="AGB92">
        <v>-10612256.720000001</v>
      </c>
      <c r="AGC92">
        <v>-10763423.439999999</v>
      </c>
      <c r="AGD92">
        <v>-4828490.05</v>
      </c>
      <c r="AGE92">
        <v>-9113519.0399999991</v>
      </c>
      <c r="AGF92">
        <v>-6050484.4900000002</v>
      </c>
      <c r="AGG92">
        <v>1420416.35</v>
      </c>
      <c r="AGH92">
        <v>-10970120.32</v>
      </c>
      <c r="AGI92">
        <v>6803469.2000000002</v>
      </c>
      <c r="AGJ92">
        <v>9324984</v>
      </c>
      <c r="AGK92">
        <v>11019204.210000001</v>
      </c>
      <c r="AGL92">
        <v>7423666.4500000002</v>
      </c>
      <c r="AGM92">
        <v>-2832528.78</v>
      </c>
      <c r="AGN92">
        <v>-7620406.3200000003</v>
      </c>
      <c r="AGO92">
        <v>1158547.19</v>
      </c>
      <c r="AGP92">
        <v>6239845.7599999998</v>
      </c>
      <c r="AGQ92">
        <v>7667671.6799999997</v>
      </c>
      <c r="AGR92" t="s">
        <v>46</v>
      </c>
      <c r="AGS92">
        <v>12344625.07</v>
      </c>
      <c r="AGT92">
        <v>12526777.779999999</v>
      </c>
      <c r="AGU92">
        <v>16480344.82</v>
      </c>
      <c r="AGV92">
        <v>10781148.26</v>
      </c>
      <c r="AGW92">
        <v>7869169.7400000002</v>
      </c>
      <c r="AGX92">
        <v>5446132.8799999999</v>
      </c>
      <c r="AGY92">
        <v>8503688.5899999999</v>
      </c>
      <c r="AGZ92">
        <v>4910215.9000000004</v>
      </c>
      <c r="AHA92">
        <v>-13799746.74</v>
      </c>
      <c r="AHB92">
        <v>-7005772.9000000004</v>
      </c>
      <c r="AHC92">
        <v>-10720122.02</v>
      </c>
      <c r="AHD92">
        <v>-28346287.969999999</v>
      </c>
      <c r="AHE92">
        <v>-891281.82</v>
      </c>
      <c r="AHF92">
        <v>-28097625.02</v>
      </c>
      <c r="AHG92">
        <v>-11758066.59</v>
      </c>
      <c r="AHH92">
        <v>10435819.1</v>
      </c>
      <c r="AHI92">
        <v>6925737.1699999999</v>
      </c>
      <c r="AHJ92">
        <v>4290778.9400000004</v>
      </c>
      <c r="AHK92">
        <v>-32711784.34</v>
      </c>
      <c r="AHL92">
        <v>-41393449.869999997</v>
      </c>
      <c r="AHM92">
        <v>-23548709.809999999</v>
      </c>
      <c r="AHN92">
        <v>-21483337.100000001</v>
      </c>
      <c r="AHO92">
        <v>6678166.0300000003</v>
      </c>
      <c r="AHP92">
        <v>10399047.699999999</v>
      </c>
      <c r="AHQ92" t="s">
        <v>47</v>
      </c>
      <c r="AHR92">
        <v>217028</v>
      </c>
      <c r="AHS92">
        <v>217028</v>
      </c>
      <c r="AHT92">
        <v>217028</v>
      </c>
      <c r="AHU92">
        <v>217028</v>
      </c>
      <c r="AHV92">
        <v>217028</v>
      </c>
      <c r="AHW92">
        <v>217028</v>
      </c>
      <c r="AHX92">
        <v>217028</v>
      </c>
      <c r="AHY92">
        <v>217028</v>
      </c>
      <c r="AHZ92">
        <v>1225000</v>
      </c>
      <c r="AIA92">
        <v>1225000</v>
      </c>
      <c r="AIB92">
        <v>1225000</v>
      </c>
      <c r="AIC92">
        <v>1225000</v>
      </c>
      <c r="AID92">
        <v>1225000</v>
      </c>
      <c r="AIE92">
        <v>1225000</v>
      </c>
      <c r="AIF92">
        <v>1225000</v>
      </c>
      <c r="AIG92">
        <v>217028</v>
      </c>
      <c r="AIH92">
        <v>217028</v>
      </c>
      <c r="AII92">
        <v>217028</v>
      </c>
      <c r="AIJ92">
        <v>1645000</v>
      </c>
      <c r="AIK92">
        <v>1645000</v>
      </c>
      <c r="AIL92">
        <v>1225000</v>
      </c>
      <c r="AIM92">
        <v>1225000</v>
      </c>
      <c r="AIN92">
        <v>217028</v>
      </c>
      <c r="AIO92">
        <v>217028</v>
      </c>
      <c r="AIP92" t="s">
        <v>48</v>
      </c>
      <c r="AIQ92">
        <v>1550200</v>
      </c>
      <c r="AIR92">
        <v>1550200</v>
      </c>
      <c r="AIS92">
        <v>1550200</v>
      </c>
      <c r="AIT92">
        <v>1550200</v>
      </c>
      <c r="AIU92">
        <v>1550200</v>
      </c>
      <c r="AIV92">
        <v>1550200</v>
      </c>
      <c r="AIW92">
        <v>1550200</v>
      </c>
      <c r="AIX92">
        <v>1550200</v>
      </c>
      <c r="AIY92">
        <v>8750000</v>
      </c>
      <c r="AIZ92">
        <v>8750000</v>
      </c>
      <c r="AJA92">
        <v>8750000</v>
      </c>
      <c r="AJB92">
        <v>8750000</v>
      </c>
      <c r="AJC92">
        <v>8750000</v>
      </c>
      <c r="AJD92">
        <v>8750000</v>
      </c>
      <c r="AJE92">
        <v>8750000</v>
      </c>
      <c r="AJF92">
        <v>1550200</v>
      </c>
      <c r="AJG92">
        <v>1550200</v>
      </c>
      <c r="AJH92">
        <v>1550200</v>
      </c>
      <c r="AJI92">
        <v>11750000</v>
      </c>
      <c r="AJJ92">
        <v>11750000</v>
      </c>
      <c r="AJK92">
        <v>8750000</v>
      </c>
      <c r="AJL92">
        <v>8750000</v>
      </c>
      <c r="AJM92">
        <v>1550200</v>
      </c>
      <c r="AJN92">
        <v>1550200</v>
      </c>
      <c r="AJO92" t="s">
        <v>49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 t="s">
        <v>50</v>
      </c>
      <c r="AKO92">
        <v>8320000</v>
      </c>
      <c r="AKP92">
        <v>8320000</v>
      </c>
      <c r="AKQ92">
        <v>8320000</v>
      </c>
      <c r="AKR92">
        <v>8320000</v>
      </c>
      <c r="AKS92">
        <v>8320000</v>
      </c>
      <c r="AKT92">
        <v>8320000</v>
      </c>
      <c r="AKU92">
        <v>8320000</v>
      </c>
      <c r="AKV92">
        <v>8320000</v>
      </c>
      <c r="AKW92">
        <v>8320000</v>
      </c>
      <c r="AKX92">
        <v>8320000</v>
      </c>
      <c r="AKY92">
        <v>8320000</v>
      </c>
      <c r="AKZ92">
        <v>8320000</v>
      </c>
      <c r="ALA92">
        <v>8320000</v>
      </c>
      <c r="ALB92">
        <v>8320000</v>
      </c>
      <c r="ALC92">
        <v>8320000</v>
      </c>
      <c r="ALD92">
        <v>8320000</v>
      </c>
      <c r="ALE92">
        <v>8320000</v>
      </c>
      <c r="ALF92">
        <v>8320000</v>
      </c>
      <c r="ALG92">
        <v>20800000</v>
      </c>
      <c r="ALH92">
        <v>20800000</v>
      </c>
      <c r="ALI92">
        <v>20800000</v>
      </c>
      <c r="ALJ92">
        <v>8320000</v>
      </c>
      <c r="ALK92">
        <v>8320000</v>
      </c>
      <c r="ALL92">
        <v>8320000</v>
      </c>
      <c r="ALM92" t="s">
        <v>51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279036</v>
      </c>
      <c r="ALT92">
        <v>279036</v>
      </c>
      <c r="ALU92">
        <v>279036</v>
      </c>
      <c r="ALV92">
        <v>1575000</v>
      </c>
      <c r="ALW92">
        <v>1575000</v>
      </c>
      <c r="ALX92">
        <v>1575000</v>
      </c>
      <c r="ALY92">
        <v>1575000</v>
      </c>
      <c r="ALZ92">
        <v>875000</v>
      </c>
      <c r="AMA92">
        <v>0</v>
      </c>
      <c r="AMB92">
        <v>0</v>
      </c>
      <c r="AMC92">
        <v>0</v>
      </c>
      <c r="AMD92">
        <v>155020</v>
      </c>
      <c r="AME92">
        <v>155020</v>
      </c>
      <c r="AMF92">
        <v>4700000</v>
      </c>
      <c r="AMG92">
        <v>4700000</v>
      </c>
      <c r="AMH92">
        <v>3500000</v>
      </c>
      <c r="AMI92">
        <v>0</v>
      </c>
      <c r="AMJ92">
        <v>0</v>
      </c>
      <c r="AMK92">
        <v>0</v>
      </c>
      <c r="AML92" t="s">
        <v>52</v>
      </c>
      <c r="AMM92">
        <v>310040</v>
      </c>
      <c r="AMN92">
        <v>310040</v>
      </c>
      <c r="AMO92">
        <v>310040</v>
      </c>
      <c r="AMP92">
        <v>310040</v>
      </c>
      <c r="AMQ92">
        <v>310040</v>
      </c>
      <c r="AMR92">
        <v>310040</v>
      </c>
      <c r="AMS92">
        <v>310040</v>
      </c>
      <c r="AMT92">
        <v>310040</v>
      </c>
      <c r="AMU92">
        <v>1750000</v>
      </c>
      <c r="AMV92">
        <v>1750000</v>
      </c>
      <c r="AMW92">
        <v>1750000</v>
      </c>
      <c r="AMX92">
        <v>1750000</v>
      </c>
      <c r="AMY92">
        <v>1750000</v>
      </c>
      <c r="AMZ92">
        <v>1750000</v>
      </c>
      <c r="ANA92">
        <v>1750000</v>
      </c>
      <c r="ANB92">
        <v>310040</v>
      </c>
      <c r="ANC92">
        <v>310040</v>
      </c>
      <c r="AND92">
        <v>310040</v>
      </c>
      <c r="ANE92">
        <v>2350000</v>
      </c>
      <c r="ANF92">
        <v>2350000</v>
      </c>
      <c r="ANG92">
        <v>1750000</v>
      </c>
      <c r="ANH92">
        <v>1750000</v>
      </c>
      <c r="ANI92">
        <v>310040</v>
      </c>
      <c r="ANJ92">
        <v>310040</v>
      </c>
      <c r="ANK92" t="s">
        <v>53</v>
      </c>
      <c r="ANL92">
        <v>62008</v>
      </c>
      <c r="ANM92">
        <v>62008</v>
      </c>
      <c r="ANN92">
        <v>62008</v>
      </c>
      <c r="ANO92">
        <v>62008</v>
      </c>
      <c r="ANP92">
        <v>62008</v>
      </c>
      <c r="ANQ92">
        <v>62008</v>
      </c>
      <c r="ANR92">
        <v>62008</v>
      </c>
      <c r="ANS92">
        <v>62008</v>
      </c>
      <c r="ANT92">
        <v>350000</v>
      </c>
      <c r="ANU92">
        <v>350000</v>
      </c>
      <c r="ANV92">
        <v>350000</v>
      </c>
      <c r="ANW92">
        <v>350000</v>
      </c>
      <c r="ANX92">
        <v>350000</v>
      </c>
      <c r="ANY92">
        <v>350000</v>
      </c>
      <c r="ANZ92">
        <v>350000</v>
      </c>
      <c r="AOA92">
        <v>62008</v>
      </c>
      <c r="AOB92">
        <v>62008</v>
      </c>
      <c r="AOC92">
        <v>62008</v>
      </c>
      <c r="AOD92">
        <v>470000</v>
      </c>
      <c r="AOE92">
        <v>470000</v>
      </c>
      <c r="AOF92">
        <v>350000</v>
      </c>
      <c r="AOG92">
        <v>350000</v>
      </c>
      <c r="AOH92">
        <v>62008</v>
      </c>
      <c r="AOI92">
        <v>62008</v>
      </c>
      <c r="AOJ92" t="s">
        <v>54</v>
      </c>
      <c r="AOK92">
        <v>1950000</v>
      </c>
      <c r="AOL92">
        <v>1950000</v>
      </c>
      <c r="AOM92">
        <v>1950000</v>
      </c>
      <c r="AON92">
        <v>1950000</v>
      </c>
      <c r="AOO92">
        <v>1950000</v>
      </c>
      <c r="AOP92">
        <v>1950000</v>
      </c>
      <c r="AOQ92">
        <v>2600000</v>
      </c>
      <c r="AOR92">
        <v>2600000</v>
      </c>
      <c r="AOS92">
        <v>2600000</v>
      </c>
      <c r="AOT92">
        <v>2600000</v>
      </c>
      <c r="AOU92">
        <v>2600000</v>
      </c>
      <c r="AOV92">
        <v>2600000</v>
      </c>
      <c r="AOW92">
        <v>1950000</v>
      </c>
      <c r="AOX92">
        <v>1950000</v>
      </c>
      <c r="AOY92">
        <v>1950000</v>
      </c>
      <c r="AOZ92">
        <v>1950000</v>
      </c>
      <c r="APA92">
        <v>1950000</v>
      </c>
      <c r="APB92">
        <v>1950000</v>
      </c>
      <c r="APC92">
        <v>2600000</v>
      </c>
      <c r="APD92">
        <v>2600000</v>
      </c>
      <c r="APE92">
        <v>2600000</v>
      </c>
      <c r="APF92">
        <v>2600000</v>
      </c>
      <c r="APG92">
        <v>2600000</v>
      </c>
      <c r="APH92">
        <v>1950000</v>
      </c>
      <c r="API92" t="s">
        <v>55</v>
      </c>
      <c r="APJ92">
        <v>2600000</v>
      </c>
      <c r="APK92">
        <v>2600000</v>
      </c>
      <c r="APL92">
        <v>2600000</v>
      </c>
      <c r="APM92">
        <v>2600000</v>
      </c>
      <c r="APN92">
        <v>2600000</v>
      </c>
      <c r="APO92">
        <v>2600000</v>
      </c>
      <c r="APP92">
        <v>2600000</v>
      </c>
      <c r="APQ92">
        <v>2600000</v>
      </c>
      <c r="APR92">
        <v>2600000</v>
      </c>
      <c r="APS92">
        <v>2600000</v>
      </c>
      <c r="APT92">
        <v>2600000</v>
      </c>
      <c r="APU92">
        <v>2600000</v>
      </c>
      <c r="APV92">
        <v>2600000</v>
      </c>
      <c r="APW92">
        <v>2600000</v>
      </c>
      <c r="APX92">
        <v>2600000</v>
      </c>
      <c r="APY92">
        <v>2600000</v>
      </c>
      <c r="APZ92">
        <v>2600000</v>
      </c>
      <c r="AQA92">
        <v>2600000</v>
      </c>
      <c r="AQB92">
        <v>2600000</v>
      </c>
      <c r="AQC92">
        <v>2600000</v>
      </c>
      <c r="AQD92">
        <v>2600000</v>
      </c>
      <c r="AQE92">
        <v>2600000</v>
      </c>
      <c r="AQF92">
        <v>2600000</v>
      </c>
      <c r="AQG92">
        <v>2600000</v>
      </c>
      <c r="AQH92" t="s">
        <v>56</v>
      </c>
      <c r="AQI92">
        <v>9750000</v>
      </c>
      <c r="AQJ92">
        <v>9750000</v>
      </c>
      <c r="AQK92">
        <v>9750000</v>
      </c>
      <c r="AQL92">
        <v>9750000</v>
      </c>
      <c r="AQM92">
        <v>9750000</v>
      </c>
      <c r="AQN92">
        <v>9750000</v>
      </c>
      <c r="AQO92">
        <v>9750000</v>
      </c>
      <c r="AQP92">
        <v>9750000</v>
      </c>
      <c r="AQQ92">
        <v>9750000</v>
      </c>
      <c r="AQR92">
        <v>1930616.74</v>
      </c>
      <c r="AQS92">
        <v>9750000</v>
      </c>
      <c r="AQT92">
        <v>9750000</v>
      </c>
      <c r="AQU92">
        <v>1644248.42</v>
      </c>
      <c r="AQV92">
        <v>9750000</v>
      </c>
      <c r="AQW92">
        <v>9750000</v>
      </c>
      <c r="AQX92">
        <v>9750000</v>
      </c>
      <c r="AQY92">
        <v>9750000</v>
      </c>
      <c r="AQZ92">
        <v>9750000</v>
      </c>
      <c r="ARA92">
        <v>9750000</v>
      </c>
      <c r="ARB92">
        <v>9750000</v>
      </c>
      <c r="ARC92">
        <v>2068325.38</v>
      </c>
      <c r="ARD92">
        <v>9750000</v>
      </c>
      <c r="ARE92">
        <v>9750000</v>
      </c>
      <c r="ARF92">
        <v>9750000</v>
      </c>
      <c r="ARG92" t="s">
        <v>57</v>
      </c>
      <c r="ARH92">
        <v>3900000</v>
      </c>
      <c r="ARI92">
        <v>3900000</v>
      </c>
      <c r="ARJ92">
        <v>3900000</v>
      </c>
      <c r="ARK92">
        <v>3900000</v>
      </c>
      <c r="ARL92">
        <v>3900000</v>
      </c>
      <c r="ARM92">
        <v>3900000</v>
      </c>
      <c r="ARN92">
        <v>3900000</v>
      </c>
      <c r="ARO92">
        <v>3900000</v>
      </c>
      <c r="ARP92">
        <v>3900000</v>
      </c>
      <c r="ARQ92">
        <v>3900000</v>
      </c>
      <c r="ARR92">
        <v>3900000</v>
      </c>
      <c r="ARS92">
        <v>3900000</v>
      </c>
      <c r="ART92">
        <v>3900000</v>
      </c>
      <c r="ARU92">
        <v>3900000</v>
      </c>
      <c r="ARV92">
        <v>3900000</v>
      </c>
      <c r="ARW92">
        <v>3900000</v>
      </c>
      <c r="ARX92">
        <v>3900000</v>
      </c>
      <c r="ARY92">
        <v>3900000</v>
      </c>
      <c r="ARZ92">
        <v>3900000</v>
      </c>
      <c r="ASA92">
        <v>3900000</v>
      </c>
      <c r="ASB92">
        <v>3900000</v>
      </c>
      <c r="ASC92">
        <v>3900000</v>
      </c>
      <c r="ASD92">
        <v>3900000</v>
      </c>
      <c r="ASE92">
        <v>3900000</v>
      </c>
      <c r="ASF92" t="s">
        <v>58</v>
      </c>
      <c r="ASG92">
        <v>1560000</v>
      </c>
      <c r="ASH92">
        <v>1560000</v>
      </c>
      <c r="ASI92">
        <v>1560000</v>
      </c>
      <c r="ASJ92">
        <v>1560000</v>
      </c>
      <c r="ASK92">
        <v>2080000</v>
      </c>
      <c r="ASL92">
        <v>2080000</v>
      </c>
      <c r="ASM92">
        <v>2080000</v>
      </c>
      <c r="ASN92">
        <v>1820000</v>
      </c>
      <c r="ASO92">
        <v>1820000</v>
      </c>
      <c r="ASP92">
        <v>1820000</v>
      </c>
      <c r="ASQ92">
        <v>2080000</v>
      </c>
      <c r="ASR92">
        <v>2080000</v>
      </c>
      <c r="ASS92">
        <v>1820000</v>
      </c>
      <c r="AST92">
        <v>1820000</v>
      </c>
      <c r="ASU92">
        <v>1820000</v>
      </c>
      <c r="ASV92">
        <v>1820000</v>
      </c>
      <c r="ASW92">
        <v>1820000</v>
      </c>
      <c r="ASX92">
        <v>1820000</v>
      </c>
      <c r="ASY92">
        <v>4550000</v>
      </c>
      <c r="ASZ92">
        <v>4550000</v>
      </c>
      <c r="ATA92">
        <v>4550000</v>
      </c>
      <c r="ATB92">
        <v>1820000</v>
      </c>
      <c r="ATC92">
        <v>1820000</v>
      </c>
      <c r="ATD92">
        <v>1820000</v>
      </c>
      <c r="ATE92" t="s">
        <v>59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-532123.47</v>
      </c>
      <c r="ATL92">
        <v>0</v>
      </c>
      <c r="ATM92">
        <v>0</v>
      </c>
      <c r="ATN92">
        <v>-516997.23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-527018.35</v>
      </c>
      <c r="ATU92">
        <v>0</v>
      </c>
      <c r="ATV92">
        <v>0</v>
      </c>
      <c r="ATW92">
        <v>0</v>
      </c>
      <c r="ATX92">
        <v>-525705.81000000006</v>
      </c>
      <c r="ATY92">
        <v>-482989.97</v>
      </c>
      <c r="ATZ92">
        <v>0</v>
      </c>
      <c r="AUA92">
        <v>0</v>
      </c>
      <c r="AUB92">
        <v>0</v>
      </c>
      <c r="AUC92">
        <v>-531100.02</v>
      </c>
      <c r="AUD92" t="s">
        <v>60</v>
      </c>
      <c r="AUE92">
        <v>1300000</v>
      </c>
      <c r="AUF92">
        <v>1300000</v>
      </c>
      <c r="AUG92">
        <v>1300000</v>
      </c>
      <c r="AUH92">
        <v>1300000</v>
      </c>
      <c r="AUI92">
        <v>1300000</v>
      </c>
      <c r="AUJ92">
        <v>1300000</v>
      </c>
      <c r="AUK92">
        <v>1300000</v>
      </c>
      <c r="AUL92">
        <v>1300000</v>
      </c>
      <c r="AUM92">
        <v>1300000</v>
      </c>
      <c r="AUN92">
        <v>1300000</v>
      </c>
      <c r="AUO92">
        <v>1300000</v>
      </c>
      <c r="AUP92">
        <v>1300000</v>
      </c>
      <c r="AUQ92">
        <v>1300000</v>
      </c>
      <c r="AUR92">
        <v>1300000</v>
      </c>
      <c r="AUS92">
        <v>1300000</v>
      </c>
      <c r="AUT92">
        <v>1300000</v>
      </c>
      <c r="AUU92">
        <v>1300000</v>
      </c>
      <c r="AUV92">
        <v>1300000</v>
      </c>
      <c r="AUW92">
        <v>1300000</v>
      </c>
      <c r="AUX92">
        <v>1300000</v>
      </c>
      <c r="AUY92">
        <v>1300000</v>
      </c>
      <c r="AUZ92">
        <v>1300000</v>
      </c>
      <c r="AVA92">
        <v>1300000</v>
      </c>
      <c r="AVB92">
        <v>1300000</v>
      </c>
      <c r="AVC92" t="s">
        <v>61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 t="s">
        <v>62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 t="s">
        <v>63</v>
      </c>
      <c r="AXB92">
        <v>249959.82</v>
      </c>
      <c r="AXC92">
        <v>304824.07</v>
      </c>
      <c r="AXD92">
        <v>182752.03</v>
      </c>
      <c r="AXE92">
        <v>236641.58</v>
      </c>
      <c r="AXF92">
        <v>182064.69</v>
      </c>
      <c r="AXG92">
        <v>498016.75</v>
      </c>
      <c r="AXH92">
        <v>343802.04</v>
      </c>
      <c r="AXI92">
        <v>0</v>
      </c>
      <c r="AXJ92">
        <v>-816191.21</v>
      </c>
      <c r="AXK92">
        <v>-771379.02</v>
      </c>
      <c r="AXL92">
        <v>-787323.75</v>
      </c>
      <c r="AXM92">
        <v>-840504.44</v>
      </c>
      <c r="AXN92">
        <v>0</v>
      </c>
      <c r="AXO92">
        <v>-701921.33</v>
      </c>
      <c r="AXP92">
        <v>0</v>
      </c>
      <c r="AXQ92">
        <v>346357.31</v>
      </c>
      <c r="AXR92">
        <v>220263.88</v>
      </c>
      <c r="AXS92">
        <v>237620.23</v>
      </c>
      <c r="AXT92">
        <v>-1346022.32</v>
      </c>
      <c r="AXU92">
        <v>-1066917.03</v>
      </c>
      <c r="AXV92">
        <v>-623019.5</v>
      </c>
      <c r="AXW92">
        <v>-830844.31</v>
      </c>
      <c r="AXX92">
        <v>362078.44</v>
      </c>
      <c r="AXY92">
        <v>431631.35999999999</v>
      </c>
      <c r="AXZ92" t="s">
        <v>64</v>
      </c>
      <c r="AYA92">
        <v>974700</v>
      </c>
      <c r="AYB92">
        <v>974700</v>
      </c>
      <c r="AYC92">
        <v>974700</v>
      </c>
      <c r="AYD92">
        <v>974700</v>
      </c>
      <c r="AYE92">
        <v>974700</v>
      </c>
      <c r="AYF92">
        <v>974700</v>
      </c>
      <c r="AYG92">
        <v>974700</v>
      </c>
      <c r="AYH92">
        <v>974700</v>
      </c>
      <c r="AYI92">
        <v>974700</v>
      </c>
      <c r="AYJ92">
        <v>974700</v>
      </c>
      <c r="AYK92">
        <v>974700</v>
      </c>
      <c r="AYL92">
        <v>974700</v>
      </c>
      <c r="AYM92">
        <v>974700</v>
      </c>
      <c r="AYN92">
        <v>974700</v>
      </c>
      <c r="AYO92">
        <v>974700</v>
      </c>
      <c r="AYP92">
        <v>974700</v>
      </c>
      <c r="AYQ92">
        <v>974700</v>
      </c>
      <c r="AYR92">
        <v>974700</v>
      </c>
      <c r="AYS92">
        <v>974700</v>
      </c>
      <c r="AYT92">
        <v>974700</v>
      </c>
      <c r="AYU92">
        <v>974700</v>
      </c>
      <c r="AYV92">
        <v>974700</v>
      </c>
      <c r="AYW92">
        <v>974700</v>
      </c>
      <c r="AYX92">
        <v>974700</v>
      </c>
      <c r="AYY92" t="s">
        <v>65</v>
      </c>
      <c r="AYZ92">
        <v>12406451.289999999</v>
      </c>
      <c r="AZA92">
        <v>23080075.510000002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15068556.41</v>
      </c>
      <c r="AZH92">
        <v>28315385.079999998</v>
      </c>
      <c r="AZI92">
        <v>21042010.859999999</v>
      </c>
      <c r="AZJ92">
        <v>18973628.260000002</v>
      </c>
      <c r="AZK92">
        <v>0.06</v>
      </c>
      <c r="AZL92">
        <v>34658924.259999998</v>
      </c>
      <c r="AZM92">
        <v>31222798.199999999</v>
      </c>
      <c r="AZN92">
        <v>24849340.41</v>
      </c>
      <c r="AZO92">
        <v>8514317.9800000004</v>
      </c>
      <c r="AZP92">
        <v>17105572.329999998</v>
      </c>
      <c r="AZQ92">
        <v>40771421.68</v>
      </c>
      <c r="AZR92">
        <v>35291529.5</v>
      </c>
      <c r="AZS92">
        <v>13403705.65</v>
      </c>
      <c r="AZT92">
        <v>36118111.390000001</v>
      </c>
      <c r="AZU92">
        <v>36153989.189999998</v>
      </c>
      <c r="AZV92">
        <v>15032710.279999999</v>
      </c>
      <c r="AZW92">
        <v>0</v>
      </c>
      <c r="AZX92" t="s">
        <v>66</v>
      </c>
      <c r="AZY92">
        <v>3900000</v>
      </c>
      <c r="AZZ92">
        <v>3250000</v>
      </c>
      <c r="BAA92">
        <v>3250000</v>
      </c>
      <c r="BAB92">
        <v>3250000</v>
      </c>
      <c r="BAC92">
        <v>2600000</v>
      </c>
      <c r="BAD92">
        <v>2600000</v>
      </c>
      <c r="BAE92">
        <v>2600000</v>
      </c>
      <c r="BAF92">
        <v>3900000</v>
      </c>
      <c r="BAG92">
        <v>4550000</v>
      </c>
      <c r="BAH92">
        <v>5200000</v>
      </c>
      <c r="BAI92">
        <v>5850000</v>
      </c>
      <c r="BAJ92">
        <v>7150000</v>
      </c>
      <c r="BAK92">
        <v>8450000</v>
      </c>
      <c r="BAL92">
        <v>9100000</v>
      </c>
      <c r="BAM92">
        <v>9750000</v>
      </c>
      <c r="BAN92">
        <v>9750000</v>
      </c>
      <c r="BAO92">
        <v>9750000</v>
      </c>
      <c r="BAP92">
        <v>8450000</v>
      </c>
      <c r="BAQ92">
        <v>7150000</v>
      </c>
      <c r="BAR92">
        <v>6500000</v>
      </c>
      <c r="BAS92">
        <v>5200000</v>
      </c>
      <c r="BAT92">
        <v>4550000</v>
      </c>
      <c r="BAU92">
        <v>4550000</v>
      </c>
      <c r="BAV92">
        <v>3900000</v>
      </c>
      <c r="BAW92" t="s">
        <v>67</v>
      </c>
      <c r="BAX92">
        <v>13000000</v>
      </c>
      <c r="BAY92">
        <v>13000000</v>
      </c>
      <c r="BAZ92">
        <v>13000000</v>
      </c>
      <c r="BBA92">
        <v>13000000</v>
      </c>
      <c r="BBB92">
        <v>13000000</v>
      </c>
      <c r="BBC92">
        <v>13000000</v>
      </c>
      <c r="BBD92">
        <v>13000000</v>
      </c>
      <c r="BBE92">
        <v>13000000</v>
      </c>
      <c r="BBF92">
        <v>13000000</v>
      </c>
      <c r="BBG92">
        <v>13000000</v>
      </c>
      <c r="BBH92">
        <v>13000000</v>
      </c>
      <c r="BBI92">
        <v>13000000</v>
      </c>
      <c r="BBJ92">
        <v>13000000</v>
      </c>
      <c r="BBK92">
        <v>13000000</v>
      </c>
      <c r="BBL92">
        <v>13000000</v>
      </c>
      <c r="BBM92">
        <v>13000000</v>
      </c>
      <c r="BBN92">
        <v>13000000</v>
      </c>
      <c r="BBO92">
        <v>13000000</v>
      </c>
      <c r="BBP92">
        <v>13000000</v>
      </c>
      <c r="BBQ92">
        <v>13000000</v>
      </c>
      <c r="BBR92">
        <v>13000000</v>
      </c>
      <c r="BBS92">
        <v>13000000</v>
      </c>
      <c r="BBT92">
        <v>13000000</v>
      </c>
      <c r="BBU92">
        <v>13000000</v>
      </c>
      <c r="BBV92" t="s">
        <v>68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 t="s">
        <v>69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 t="s">
        <v>70</v>
      </c>
      <c r="BDU92">
        <v>5200000</v>
      </c>
      <c r="BDV92">
        <v>5200000</v>
      </c>
      <c r="BDW92">
        <v>5200000</v>
      </c>
      <c r="BDX92">
        <v>5200000</v>
      </c>
      <c r="BDY92">
        <v>5200000</v>
      </c>
      <c r="BDZ92">
        <v>5200000</v>
      </c>
      <c r="BEA92">
        <v>5200000</v>
      </c>
      <c r="BEB92">
        <v>5200000</v>
      </c>
      <c r="BEC92">
        <v>5200000</v>
      </c>
      <c r="BED92">
        <v>5200000</v>
      </c>
      <c r="BEE92">
        <v>5200000</v>
      </c>
      <c r="BEF92">
        <v>5200000</v>
      </c>
      <c r="BEG92">
        <v>5200000</v>
      </c>
      <c r="BEH92">
        <v>5200000</v>
      </c>
      <c r="BEI92">
        <v>5200000</v>
      </c>
      <c r="BEJ92">
        <v>5200000</v>
      </c>
      <c r="BEK92">
        <v>5200000</v>
      </c>
      <c r="BEL92">
        <v>5200000</v>
      </c>
      <c r="BEM92">
        <v>5200000</v>
      </c>
      <c r="BEN92">
        <v>5200000</v>
      </c>
      <c r="BEO92">
        <v>5200000</v>
      </c>
      <c r="BEP92">
        <v>5200000</v>
      </c>
      <c r="BEQ92">
        <v>5200000</v>
      </c>
      <c r="BER92">
        <v>5200000</v>
      </c>
      <c r="BES92" t="s">
        <v>71</v>
      </c>
      <c r="BET92">
        <v>3250000</v>
      </c>
      <c r="BEU92">
        <v>3250000</v>
      </c>
      <c r="BEV92">
        <v>3250000</v>
      </c>
      <c r="BEW92">
        <v>3250000</v>
      </c>
      <c r="BEX92">
        <v>3250000</v>
      </c>
      <c r="BEY92">
        <v>3250000</v>
      </c>
      <c r="BEZ92">
        <v>3250000</v>
      </c>
      <c r="BFA92">
        <v>3250000</v>
      </c>
      <c r="BFB92">
        <v>3250000</v>
      </c>
      <c r="BFC92">
        <v>3250000</v>
      </c>
      <c r="BFD92">
        <v>3250000</v>
      </c>
      <c r="BFE92">
        <v>3250000</v>
      </c>
      <c r="BFF92">
        <v>3250000</v>
      </c>
      <c r="BFG92">
        <v>3250000</v>
      </c>
      <c r="BFH92">
        <v>3250000</v>
      </c>
      <c r="BFI92">
        <v>3250000</v>
      </c>
      <c r="BFJ92">
        <v>3250000</v>
      </c>
      <c r="BFK92">
        <v>3250000</v>
      </c>
      <c r="BFL92">
        <v>3250000</v>
      </c>
      <c r="BFM92">
        <v>3250000</v>
      </c>
      <c r="BFN92">
        <v>3250000</v>
      </c>
      <c r="BFO92">
        <v>3250000</v>
      </c>
      <c r="BFP92">
        <v>3250000</v>
      </c>
      <c r="BFQ92">
        <v>3250000</v>
      </c>
      <c r="BFR92" t="s">
        <v>72</v>
      </c>
      <c r="BFS92">
        <v>0</v>
      </c>
      <c r="BFT92">
        <v>0</v>
      </c>
      <c r="BFU92">
        <v>0</v>
      </c>
      <c r="BFV92">
        <v>0</v>
      </c>
      <c r="BFW92">
        <v>4550000</v>
      </c>
      <c r="BFX92">
        <v>8450000</v>
      </c>
      <c r="BFY92">
        <v>8450000</v>
      </c>
      <c r="BFZ92">
        <v>13000000</v>
      </c>
      <c r="BGA92">
        <v>13000000</v>
      </c>
      <c r="BGB92">
        <v>13000000</v>
      </c>
      <c r="BGC92">
        <v>13000000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4550000</v>
      </c>
      <c r="BGJ92">
        <v>8450000</v>
      </c>
      <c r="BGK92">
        <v>13000000</v>
      </c>
      <c r="BGL92">
        <v>13000000</v>
      </c>
      <c r="BGM92">
        <v>13000000</v>
      </c>
      <c r="BGN92">
        <v>13000000</v>
      </c>
      <c r="BGO92">
        <v>4550000</v>
      </c>
      <c r="BGP92">
        <v>0</v>
      </c>
      <c r="BGQ92" t="s">
        <v>73</v>
      </c>
      <c r="BGR92">
        <v>1820000</v>
      </c>
      <c r="BGS92">
        <v>1820000</v>
      </c>
      <c r="BGT92">
        <v>1820000</v>
      </c>
      <c r="BGU92">
        <v>1820000</v>
      </c>
      <c r="BGV92">
        <v>1820000</v>
      </c>
      <c r="BGW92">
        <v>1820000</v>
      </c>
      <c r="BGX92">
        <v>1820000</v>
      </c>
      <c r="BGY92">
        <v>1820000</v>
      </c>
      <c r="BGZ92">
        <v>1820000</v>
      </c>
      <c r="BHA92">
        <v>1820000</v>
      </c>
      <c r="BHB92">
        <v>1820000</v>
      </c>
      <c r="BHC92">
        <v>1820000</v>
      </c>
      <c r="BHD92">
        <v>1820000</v>
      </c>
      <c r="BHE92">
        <v>1820000</v>
      </c>
      <c r="BHF92">
        <v>1820000</v>
      </c>
      <c r="BHG92">
        <v>1820000</v>
      </c>
      <c r="BHH92">
        <v>1820000</v>
      </c>
      <c r="BHI92">
        <v>1820000</v>
      </c>
      <c r="BHJ92">
        <v>4550000</v>
      </c>
      <c r="BHK92">
        <v>4550000</v>
      </c>
      <c r="BHL92">
        <v>4550000</v>
      </c>
      <c r="BHM92">
        <v>1820000</v>
      </c>
      <c r="BHN92">
        <v>1820000</v>
      </c>
      <c r="BHO92">
        <v>1820000</v>
      </c>
      <c r="BHP92" t="s">
        <v>74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 t="s">
        <v>75</v>
      </c>
      <c r="BIP92">
        <v>63803.87</v>
      </c>
      <c r="BIQ92">
        <v>53959.45</v>
      </c>
      <c r="BIR92">
        <v>77385.009999999995</v>
      </c>
      <c r="BIS92">
        <v>72882.880000000005</v>
      </c>
      <c r="BIT92">
        <v>58598.49</v>
      </c>
      <c r="BIU92">
        <v>93100.45</v>
      </c>
      <c r="BIV92">
        <v>75071.7</v>
      </c>
      <c r="BIW92">
        <v>0</v>
      </c>
      <c r="BIX92">
        <v>-238205.07</v>
      </c>
      <c r="BIY92">
        <v>-243180.38</v>
      </c>
      <c r="BIZ92">
        <v>-210641.76</v>
      </c>
      <c r="BJA92">
        <v>-201409.06</v>
      </c>
      <c r="BJB92">
        <v>0</v>
      </c>
      <c r="BJC92">
        <v>-241459.84</v>
      </c>
      <c r="BJD92">
        <v>-269708.15999999997</v>
      </c>
      <c r="BJE92">
        <v>76061.33</v>
      </c>
      <c r="BJF92">
        <v>176134.49</v>
      </c>
      <c r="BJG92">
        <v>59789.45</v>
      </c>
      <c r="BJH92">
        <v>-351021.71</v>
      </c>
      <c r="BJI92">
        <v>-391208.12</v>
      </c>
      <c r="BJJ92">
        <v>-206555.93</v>
      </c>
      <c r="BJK92">
        <v>-182797.57</v>
      </c>
      <c r="BJL92">
        <v>114013.51</v>
      </c>
      <c r="BJM92">
        <v>66606.710000000006</v>
      </c>
      <c r="BJN92" t="s">
        <v>76</v>
      </c>
      <c r="BJO92">
        <v>2600000</v>
      </c>
      <c r="BJP92">
        <v>2600000</v>
      </c>
      <c r="BJQ92">
        <v>2600000</v>
      </c>
      <c r="BJR92">
        <v>2600000</v>
      </c>
      <c r="BJS92">
        <v>2600000</v>
      </c>
      <c r="BJT92">
        <v>2600000</v>
      </c>
      <c r="BJU92">
        <v>2600000</v>
      </c>
      <c r="BJV92">
        <v>2600000</v>
      </c>
      <c r="BJW92">
        <v>2600000</v>
      </c>
      <c r="BJX92">
        <v>2600000</v>
      </c>
      <c r="BJY92">
        <v>2600000</v>
      </c>
      <c r="BJZ92">
        <v>2600000</v>
      </c>
      <c r="BKA92">
        <v>2600000</v>
      </c>
      <c r="BKB92">
        <v>2600000</v>
      </c>
      <c r="BKC92">
        <v>2600000</v>
      </c>
      <c r="BKD92">
        <v>2600000</v>
      </c>
      <c r="BKE92">
        <v>2600000</v>
      </c>
      <c r="BKF92">
        <v>2600000</v>
      </c>
      <c r="BKG92">
        <v>2600000</v>
      </c>
      <c r="BKH92">
        <v>2600000</v>
      </c>
      <c r="BKI92">
        <v>2600000</v>
      </c>
      <c r="BKJ92">
        <v>2600000</v>
      </c>
      <c r="BKK92">
        <v>2600000</v>
      </c>
      <c r="BKL92">
        <v>2600000</v>
      </c>
      <c r="BKM92" t="s">
        <v>77</v>
      </c>
      <c r="BKN92">
        <v>441723</v>
      </c>
      <c r="BKO92">
        <v>441723</v>
      </c>
      <c r="BKP92">
        <v>441723</v>
      </c>
      <c r="BKQ92">
        <v>441723</v>
      </c>
      <c r="BKR92">
        <v>441723</v>
      </c>
      <c r="BKS92">
        <v>441723</v>
      </c>
      <c r="BKT92">
        <v>441723</v>
      </c>
      <c r="BKU92">
        <v>870000</v>
      </c>
      <c r="BKV92">
        <v>870000</v>
      </c>
      <c r="BKW92">
        <v>870000</v>
      </c>
      <c r="BKX92">
        <v>996000</v>
      </c>
      <c r="BKY92">
        <v>996000</v>
      </c>
      <c r="BKZ92">
        <v>996000</v>
      </c>
      <c r="BLA92">
        <v>996000</v>
      </c>
      <c r="BLB92">
        <v>996000</v>
      </c>
      <c r="BLC92">
        <v>996000</v>
      </c>
      <c r="BLD92">
        <v>996000</v>
      </c>
      <c r="BLE92">
        <v>870000</v>
      </c>
      <c r="BLF92">
        <v>870000</v>
      </c>
      <c r="BLG92">
        <v>996000</v>
      </c>
      <c r="BLH92">
        <v>870000</v>
      </c>
      <c r="BLI92">
        <v>870000</v>
      </c>
      <c r="BLJ92">
        <v>441723</v>
      </c>
      <c r="BLK92">
        <v>441723</v>
      </c>
      <c r="BLL92" t="s">
        <v>78</v>
      </c>
      <c r="BLM92">
        <v>1030687</v>
      </c>
      <c r="BLN92">
        <v>1030687</v>
      </c>
      <c r="BLO92">
        <v>1030687</v>
      </c>
      <c r="BLP92">
        <v>1030687</v>
      </c>
      <c r="BLQ92">
        <v>1030687</v>
      </c>
      <c r="BLR92">
        <v>1030687</v>
      </c>
      <c r="BLS92">
        <v>1030687</v>
      </c>
      <c r="BLT92">
        <v>2030000</v>
      </c>
      <c r="BLU92">
        <v>2030000</v>
      </c>
      <c r="BLV92">
        <v>2030000</v>
      </c>
      <c r="BLW92">
        <v>2324000</v>
      </c>
      <c r="BLX92">
        <v>2324000</v>
      </c>
      <c r="BLY92">
        <v>2324000</v>
      </c>
      <c r="BLZ92">
        <v>2324000</v>
      </c>
      <c r="BMA92">
        <v>2324000</v>
      </c>
      <c r="BMB92">
        <v>2324000</v>
      </c>
      <c r="BMC92">
        <v>2324000</v>
      </c>
      <c r="BMD92">
        <v>2030000</v>
      </c>
      <c r="BME92">
        <v>2030000</v>
      </c>
      <c r="BMF92">
        <v>2324000</v>
      </c>
      <c r="BMG92">
        <v>2030000</v>
      </c>
      <c r="BMH92">
        <v>2030000</v>
      </c>
      <c r="BMI92">
        <v>1030687</v>
      </c>
      <c r="BMJ92">
        <v>1030687</v>
      </c>
      <c r="BMK92" t="s">
        <v>79</v>
      </c>
      <c r="BML92">
        <v>13000000</v>
      </c>
      <c r="BMM92">
        <v>13000000</v>
      </c>
      <c r="BMN92">
        <v>13000000</v>
      </c>
      <c r="BMO92">
        <v>13000000</v>
      </c>
      <c r="BMP92">
        <v>13000000</v>
      </c>
      <c r="BMQ92">
        <v>13000000</v>
      </c>
      <c r="BMR92">
        <v>13000000</v>
      </c>
      <c r="BMS92">
        <v>13000000</v>
      </c>
      <c r="BMT92">
        <v>13000000</v>
      </c>
      <c r="BMU92">
        <v>13000000</v>
      </c>
      <c r="BMV92">
        <v>13000000</v>
      </c>
      <c r="BMW92">
        <v>13000000</v>
      </c>
      <c r="BMX92">
        <v>13000000</v>
      </c>
      <c r="BMY92">
        <v>13000000</v>
      </c>
      <c r="BMZ92">
        <v>13000000</v>
      </c>
      <c r="BNA92">
        <v>13000000</v>
      </c>
      <c r="BNB92">
        <v>13000000</v>
      </c>
      <c r="BNC92">
        <v>13000000</v>
      </c>
      <c r="BND92">
        <v>13000000</v>
      </c>
      <c r="BNE92">
        <v>13000000</v>
      </c>
      <c r="BNF92">
        <v>13000000</v>
      </c>
      <c r="BNG92">
        <v>13000000</v>
      </c>
      <c r="BNH92">
        <v>13000000</v>
      </c>
      <c r="BNI92">
        <v>13000000</v>
      </c>
      <c r="BNJ92" t="s">
        <v>80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 t="s">
        <v>81</v>
      </c>
      <c r="BOJ92">
        <v>1766892</v>
      </c>
      <c r="BOK92">
        <v>1766892</v>
      </c>
      <c r="BOL92">
        <v>1766892</v>
      </c>
      <c r="BOM92">
        <v>1766892</v>
      </c>
      <c r="BON92">
        <v>1766892</v>
      </c>
      <c r="BOO92">
        <v>1766892</v>
      </c>
      <c r="BOP92">
        <v>1766892</v>
      </c>
      <c r="BOQ92">
        <v>3480000</v>
      </c>
      <c r="BOR92">
        <v>3480000</v>
      </c>
      <c r="BOS92">
        <v>3480000</v>
      </c>
      <c r="BOT92">
        <v>3984000</v>
      </c>
      <c r="BOU92">
        <v>3984000</v>
      </c>
      <c r="BOV92">
        <v>3984000</v>
      </c>
      <c r="BOW92">
        <v>3984000</v>
      </c>
      <c r="BOX92">
        <v>3984000</v>
      </c>
      <c r="BOY92">
        <v>3984000</v>
      </c>
      <c r="BOZ92">
        <v>3984000</v>
      </c>
      <c r="BPA92">
        <v>3480000</v>
      </c>
      <c r="BPB92">
        <v>3480000</v>
      </c>
      <c r="BPC92">
        <v>3984000</v>
      </c>
      <c r="BPD92">
        <v>3480000</v>
      </c>
      <c r="BPE92">
        <v>3480000</v>
      </c>
      <c r="BPF92">
        <v>1766892</v>
      </c>
      <c r="BPG92">
        <v>1766892</v>
      </c>
      <c r="BPH92" t="s">
        <v>82</v>
      </c>
      <c r="BPI92">
        <v>-59926771.07</v>
      </c>
      <c r="BPJ92">
        <v>-77755722.439999998</v>
      </c>
      <c r="BPK92">
        <v>-83772335.359999999</v>
      </c>
      <c r="BPL92">
        <v>-72163821.730000004</v>
      </c>
      <c r="BPM92">
        <v>-48085972.32</v>
      </c>
      <c r="BPN92">
        <v>-72423248.069999993</v>
      </c>
      <c r="BPO92">
        <v>-58214993.979999997</v>
      </c>
      <c r="BPP92">
        <v>-92157966.689999998</v>
      </c>
      <c r="BPQ92">
        <v>-78090760.849999994</v>
      </c>
      <c r="BPR92">
        <v>-92840457.599999994</v>
      </c>
      <c r="BPS92">
        <v>-79187677.140000001</v>
      </c>
      <c r="BPT92">
        <v>-78520248</v>
      </c>
      <c r="BPU92">
        <v>-78897204.590000004</v>
      </c>
      <c r="BPV92">
        <v>-76184715.420000002</v>
      </c>
      <c r="BPW92">
        <v>-89488216.709999993</v>
      </c>
      <c r="BPX92">
        <v>-46947698.490000002</v>
      </c>
      <c r="BPY92">
        <v>-89094971.579999998</v>
      </c>
      <c r="BPZ92">
        <v>-79440816.319999993</v>
      </c>
      <c r="BQA92">
        <v>-51421590.07</v>
      </c>
      <c r="BQB92">
        <v>-198786085.86000001</v>
      </c>
      <c r="BQC92">
        <v>-200272429.86000001</v>
      </c>
      <c r="BQD92">
        <v>-87143212.799999997</v>
      </c>
      <c r="BQE92">
        <v>-76784483</v>
      </c>
      <c r="BQF92">
        <v>-85692062.400000006</v>
      </c>
      <c r="BQG92" t="s">
        <v>83</v>
      </c>
      <c r="BQH92">
        <v>-13285573.529999999</v>
      </c>
      <c r="BQI92">
        <v>0</v>
      </c>
      <c r="BQJ92">
        <v>0</v>
      </c>
      <c r="BQK92">
        <v>-13245969.66</v>
      </c>
      <c r="BQL92">
        <v>-120618.32</v>
      </c>
      <c r="BQM92">
        <v>0</v>
      </c>
      <c r="BQN92">
        <v>0</v>
      </c>
      <c r="BQO92">
        <v>0</v>
      </c>
      <c r="BQP92">
        <v>-12872089.08</v>
      </c>
      <c r="BQQ92">
        <v>-13241579.82</v>
      </c>
      <c r="BQR92">
        <v>-13034929.6</v>
      </c>
      <c r="BQS92">
        <v>-12997523.26</v>
      </c>
      <c r="BQT92">
        <v>-13121596.67</v>
      </c>
      <c r="BQU92">
        <v>-13540703.779999999</v>
      </c>
      <c r="BQV92">
        <v>-12868860.859999999</v>
      </c>
      <c r="BQW92">
        <v>-12903072.220000001</v>
      </c>
      <c r="BQX92">
        <v>-13506439.85</v>
      </c>
      <c r="BQY92">
        <v>-13068957.68</v>
      </c>
      <c r="BQZ92">
        <v>-13536085.52</v>
      </c>
      <c r="BRA92">
        <v>0</v>
      </c>
      <c r="BRB92">
        <v>0</v>
      </c>
      <c r="BRC92">
        <v>4550000</v>
      </c>
      <c r="BRD92">
        <v>-1488784.09</v>
      </c>
      <c r="BRE92">
        <v>20150000</v>
      </c>
      <c r="BRF92" t="s">
        <v>84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-26967761.629999999</v>
      </c>
      <c r="BRP92">
        <v>-29226295.34</v>
      </c>
      <c r="BRQ92">
        <v>0</v>
      </c>
      <c r="BRR92">
        <v>-28380938.32</v>
      </c>
      <c r="BRS92">
        <v>-28177460.91</v>
      </c>
      <c r="BRT92">
        <v>0</v>
      </c>
      <c r="BRU92">
        <v>-28970530.399999999</v>
      </c>
      <c r="BRV92">
        <v>-13435763.59</v>
      </c>
      <c r="BRW92">
        <v>-5876862.4000000004</v>
      </c>
      <c r="BRX92">
        <v>-29011629.359999999</v>
      </c>
      <c r="BRY92">
        <v>-28464555.84</v>
      </c>
      <c r="BRZ92">
        <v>0</v>
      </c>
      <c r="BSA92">
        <v>-29305562.16</v>
      </c>
      <c r="BSB92">
        <v>-29387622.32</v>
      </c>
      <c r="BSC92">
        <v>-26203849.079999998</v>
      </c>
      <c r="BSD92">
        <v>0</v>
      </c>
      <c r="BSE92" t="s">
        <v>85</v>
      </c>
      <c r="BSF92">
        <v>45500000</v>
      </c>
      <c r="BSG92">
        <v>45500000</v>
      </c>
      <c r="BSH92">
        <v>45500000</v>
      </c>
      <c r="BSI92">
        <v>45500000</v>
      </c>
      <c r="BSJ92">
        <v>45500000</v>
      </c>
      <c r="BSK92">
        <v>45500000</v>
      </c>
      <c r="BSL92">
        <v>45500000</v>
      </c>
      <c r="BSM92">
        <v>45500000</v>
      </c>
      <c r="BSN92">
        <v>18140941.609999999</v>
      </c>
      <c r="BSO92">
        <v>37869828.640000001</v>
      </c>
      <c r="BSP92">
        <v>22586826.18</v>
      </c>
      <c r="BSQ92">
        <v>34257346.100000001</v>
      </c>
      <c r="BSR92">
        <v>45500000</v>
      </c>
      <c r="BSS92">
        <v>45500000</v>
      </c>
      <c r="BST92">
        <v>15727157.039999999</v>
      </c>
      <c r="BSU92">
        <v>15790619.6</v>
      </c>
      <c r="BSV92">
        <v>45500000</v>
      </c>
      <c r="BSW92">
        <v>45500000</v>
      </c>
      <c r="BSX92">
        <v>45500000</v>
      </c>
      <c r="BSY92">
        <v>15900925.039999999</v>
      </c>
      <c r="BSZ92">
        <v>45500000</v>
      </c>
      <c r="BTA92">
        <v>45500000</v>
      </c>
      <c r="BTB92">
        <v>45500000</v>
      </c>
      <c r="BTC92">
        <v>45500000</v>
      </c>
      <c r="BTD92" t="s">
        <v>86</v>
      </c>
      <c r="BTE92">
        <v>31530937.199999999</v>
      </c>
      <c r="BTF92">
        <v>40485411.280000001</v>
      </c>
      <c r="BTG92">
        <v>31326058.800000001</v>
      </c>
      <c r="BTH92">
        <v>90131691.629999995</v>
      </c>
      <c r="BTI92">
        <v>31716656.399999999</v>
      </c>
      <c r="BTJ92">
        <v>97500000</v>
      </c>
      <c r="BTK92">
        <v>31266402</v>
      </c>
      <c r="BTL92">
        <v>40116870.299999997</v>
      </c>
      <c r="BTM92">
        <v>46448632.450000003</v>
      </c>
      <c r="BTN92">
        <v>34513398</v>
      </c>
      <c r="BTO92">
        <v>31605358.800000001</v>
      </c>
      <c r="BTP92">
        <v>50673080.18</v>
      </c>
      <c r="BTQ92">
        <v>32109838.800000001</v>
      </c>
      <c r="BTR92">
        <v>46631428.5</v>
      </c>
      <c r="BTS92">
        <v>33214100.399999999</v>
      </c>
      <c r="BTT92">
        <v>32233202.390000001</v>
      </c>
      <c r="BTU92">
        <v>31144468.800000001</v>
      </c>
      <c r="BTV92">
        <v>53620500.380000003</v>
      </c>
      <c r="BTW92">
        <v>37922576.649999999</v>
      </c>
      <c r="BTX92">
        <v>31810688.399999999</v>
      </c>
      <c r="BTY92">
        <v>97500000</v>
      </c>
      <c r="BTZ92">
        <v>32192258.399999999</v>
      </c>
      <c r="BUA92">
        <v>83414676.980000004</v>
      </c>
      <c r="BUB92">
        <v>97500000</v>
      </c>
      <c r="BUC92" t="s">
        <v>87</v>
      </c>
      <c r="BUD92">
        <v>8450000</v>
      </c>
      <c r="BUE92">
        <v>8450000</v>
      </c>
      <c r="BUF92">
        <v>8450000</v>
      </c>
      <c r="BUG92">
        <v>8450000</v>
      </c>
      <c r="BUH92">
        <v>8450000</v>
      </c>
      <c r="BUI92">
        <v>8450000</v>
      </c>
      <c r="BUJ92">
        <v>8450000</v>
      </c>
      <c r="BUK92">
        <v>8450000</v>
      </c>
      <c r="BUL92">
        <v>8450000</v>
      </c>
      <c r="BUM92">
        <v>8450000</v>
      </c>
      <c r="BUN92">
        <v>8450000</v>
      </c>
      <c r="BUO92">
        <v>8450000</v>
      </c>
      <c r="BUP92">
        <v>8450000</v>
      </c>
      <c r="BUQ92">
        <v>8450000</v>
      </c>
      <c r="BUR92">
        <v>8450000</v>
      </c>
      <c r="BUS92">
        <v>8450000</v>
      </c>
      <c r="BUT92">
        <v>8450000</v>
      </c>
      <c r="BUU92">
        <v>8450000</v>
      </c>
      <c r="BUV92">
        <v>8450000</v>
      </c>
      <c r="BUW92">
        <v>8450000</v>
      </c>
      <c r="BUX92">
        <v>8450000</v>
      </c>
      <c r="BUY92">
        <v>8450000</v>
      </c>
      <c r="BUZ92">
        <v>8450000</v>
      </c>
      <c r="BVA92">
        <v>8450000</v>
      </c>
      <c r="BVB92" t="s">
        <v>88</v>
      </c>
      <c r="BVC92">
        <v>5732552.4800000004</v>
      </c>
      <c r="BVD92">
        <v>5610712.71</v>
      </c>
      <c r="BVE92">
        <v>5575242.5499999998</v>
      </c>
      <c r="BVF92">
        <v>5353886.17</v>
      </c>
      <c r="BVG92">
        <v>6790854.46</v>
      </c>
      <c r="BVH92">
        <v>1705220</v>
      </c>
      <c r="BVI92">
        <v>6189446.3799999999</v>
      </c>
      <c r="BVJ92">
        <v>5379088.3499999996</v>
      </c>
      <c r="BVK92">
        <v>-1525702.65</v>
      </c>
      <c r="BVL92">
        <v>10745439.189999999</v>
      </c>
      <c r="BVM92">
        <v>2872179.57</v>
      </c>
      <c r="BVN92">
        <v>-5488485.5199999996</v>
      </c>
      <c r="BVO92">
        <v>-949390.89</v>
      </c>
      <c r="BVP92">
        <v>-2831495.88</v>
      </c>
      <c r="BVQ92">
        <v>11375000.49</v>
      </c>
      <c r="BVR92">
        <v>8223593.7199999997</v>
      </c>
      <c r="BVS92">
        <v>8475763.5</v>
      </c>
      <c r="BVT92">
        <v>6523746.3700000001</v>
      </c>
      <c r="BVU92">
        <v>21941171.260000002</v>
      </c>
      <c r="BVV92">
        <v>26050387.920000002</v>
      </c>
      <c r="BVW92">
        <v>29193522.59</v>
      </c>
      <c r="BVX92">
        <v>11802293.130000001</v>
      </c>
      <c r="BVY92">
        <v>7418232.6900000004</v>
      </c>
      <c r="BVZ92">
        <v>7452270.3899999997</v>
      </c>
      <c r="BWA92" t="s">
        <v>89</v>
      </c>
      <c r="BWB92">
        <v>26309348.370000001</v>
      </c>
      <c r="BWC92">
        <v>15222505.619999999</v>
      </c>
      <c r="BWD92">
        <v>18592559.940000001</v>
      </c>
      <c r="BWE92">
        <v>25328656.93</v>
      </c>
      <c r="BWF92">
        <v>20629394.920000002</v>
      </c>
      <c r="BWG92">
        <v>23565548.710000001</v>
      </c>
      <c r="BWH92">
        <v>25003292.379999999</v>
      </c>
      <c r="BWI92">
        <v>17773988.77</v>
      </c>
      <c r="BWJ92">
        <v>39512739.600000001</v>
      </c>
      <c r="BWK92">
        <v>65207373.060000002</v>
      </c>
      <c r="BWL92">
        <v>40213942.909999996</v>
      </c>
      <c r="BWM92">
        <v>68103716.129999995</v>
      </c>
      <c r="BWN92">
        <v>50107194.18</v>
      </c>
      <c r="BWO92">
        <v>49947528.960000001</v>
      </c>
      <c r="BWP92">
        <v>47738603.880000003</v>
      </c>
      <c r="BWQ92">
        <v>28781194.210000001</v>
      </c>
      <c r="BWR92">
        <v>17819898.41</v>
      </c>
      <c r="BWS92">
        <v>32907740.989999998</v>
      </c>
      <c r="BWT92">
        <v>48245148.719999999</v>
      </c>
      <c r="BWU92">
        <v>53118883.079999998</v>
      </c>
      <c r="BWV92">
        <v>48795252.119999997</v>
      </c>
      <c r="BWW92">
        <v>61255082.890000001</v>
      </c>
      <c r="BWX92">
        <v>27813169.109999999</v>
      </c>
      <c r="BWY92">
        <v>18412354.440000001</v>
      </c>
      <c r="BWZ92" t="s">
        <v>90</v>
      </c>
      <c r="BXA92">
        <v>2028929.76</v>
      </c>
      <c r="BXB92">
        <v>1360576.8</v>
      </c>
      <c r="BXC92">
        <v>-6621918.5499999998</v>
      </c>
      <c r="BXD92">
        <v>2000966.88</v>
      </c>
      <c r="BXE92">
        <v>-6514464</v>
      </c>
      <c r="BXF92">
        <v>-4325248.7300000004</v>
      </c>
      <c r="BXG92">
        <v>-1932544.18</v>
      </c>
      <c r="BXH92">
        <v>-7049861.2800000003</v>
      </c>
      <c r="BXI92">
        <v>-79444722.719999999</v>
      </c>
      <c r="BXJ92">
        <v>-74188377.120000005</v>
      </c>
      <c r="BXK92">
        <v>-78926221.439999998</v>
      </c>
      <c r="BXL92">
        <v>-81577177.439999998</v>
      </c>
      <c r="BXM92">
        <v>-79995812.159999996</v>
      </c>
      <c r="BXN92">
        <v>-76864392</v>
      </c>
      <c r="BXO92">
        <v>-77688304.319999993</v>
      </c>
      <c r="BXP92">
        <v>-1790474.4</v>
      </c>
      <c r="BXQ92">
        <v>-4425168</v>
      </c>
      <c r="BXR92">
        <v>-4716307.2</v>
      </c>
      <c r="BXS92">
        <v>-115700370.72</v>
      </c>
      <c r="BXT92">
        <v>-114557498.88</v>
      </c>
      <c r="BXU92">
        <v>-84004324.799999997</v>
      </c>
      <c r="BXV92">
        <v>-75972858.719999999</v>
      </c>
      <c r="BXW92">
        <v>-7189918.5599999996</v>
      </c>
      <c r="BXX92">
        <v>-3757765.44</v>
      </c>
      <c r="BXY92" t="s">
        <v>91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 t="s">
        <v>92</v>
      </c>
      <c r="BYY92">
        <v>29900000</v>
      </c>
      <c r="BYZ92">
        <v>29900000</v>
      </c>
      <c r="BZA92">
        <v>29900000</v>
      </c>
      <c r="BZB92">
        <v>29900000</v>
      </c>
      <c r="BZC92">
        <v>29900000</v>
      </c>
      <c r="BZD92">
        <v>29900000</v>
      </c>
      <c r="BZE92">
        <v>29900000</v>
      </c>
      <c r="BZF92">
        <v>29900000</v>
      </c>
      <c r="BZG92">
        <v>29900000</v>
      </c>
      <c r="BZH92">
        <v>29900000</v>
      </c>
      <c r="BZI92">
        <v>29900000</v>
      </c>
      <c r="BZJ92">
        <v>29900000</v>
      </c>
      <c r="BZK92">
        <v>29900000</v>
      </c>
      <c r="BZL92">
        <v>29900000</v>
      </c>
      <c r="BZM92">
        <v>29900000</v>
      </c>
      <c r="BZN92">
        <v>29900000</v>
      </c>
      <c r="BZO92">
        <v>29900000</v>
      </c>
      <c r="BZP92">
        <v>29900000</v>
      </c>
      <c r="BZQ92">
        <v>29900000</v>
      </c>
      <c r="BZR92">
        <v>29900000</v>
      </c>
      <c r="BZS92">
        <v>29900000</v>
      </c>
      <c r="BZT92">
        <v>29900000</v>
      </c>
      <c r="BZU92">
        <v>29900000</v>
      </c>
      <c r="BZV92">
        <v>29900000</v>
      </c>
      <c r="BZW92" t="s">
        <v>93</v>
      </c>
      <c r="BZX92">
        <v>9000000</v>
      </c>
      <c r="BZY92">
        <v>7650000</v>
      </c>
      <c r="BZZ92">
        <v>7650000</v>
      </c>
      <c r="CAA92">
        <v>7650000</v>
      </c>
      <c r="CAB92">
        <v>7650000</v>
      </c>
      <c r="CAC92">
        <v>7650000</v>
      </c>
      <c r="CAD92">
        <v>7650000</v>
      </c>
      <c r="CAE92">
        <v>7650000</v>
      </c>
      <c r="CAF92">
        <v>7650000</v>
      </c>
      <c r="CAG92">
        <v>7650000</v>
      </c>
      <c r="CAH92">
        <v>7650000</v>
      </c>
      <c r="CAI92">
        <v>7650000</v>
      </c>
      <c r="CAJ92">
        <v>7650000</v>
      </c>
      <c r="CAK92">
        <v>7650000</v>
      </c>
      <c r="CAL92">
        <v>7650000</v>
      </c>
      <c r="CAM92">
        <v>7650000</v>
      </c>
      <c r="CAN92">
        <v>7650000</v>
      </c>
      <c r="CAO92">
        <v>7650000</v>
      </c>
      <c r="CAP92">
        <v>9000000</v>
      </c>
      <c r="CAQ92">
        <v>9000000</v>
      </c>
      <c r="CAR92">
        <v>9000000</v>
      </c>
      <c r="CAS92">
        <v>9000000</v>
      </c>
      <c r="CAT92">
        <v>9000000</v>
      </c>
      <c r="CAU92">
        <v>9000000</v>
      </c>
      <c r="CAV92" t="s">
        <v>94</v>
      </c>
      <c r="CAW92">
        <v>9000000</v>
      </c>
      <c r="CAX92">
        <v>7650000</v>
      </c>
      <c r="CAY92">
        <v>7650000</v>
      </c>
      <c r="CAZ92">
        <v>7650000</v>
      </c>
      <c r="CBA92">
        <v>7650000</v>
      </c>
      <c r="CBB92">
        <v>7650000</v>
      </c>
      <c r="CBC92">
        <v>7650000</v>
      </c>
      <c r="CBD92">
        <v>7650000</v>
      </c>
      <c r="CBE92">
        <v>7650000</v>
      </c>
      <c r="CBF92">
        <v>7650000</v>
      </c>
      <c r="CBG92">
        <v>7650000</v>
      </c>
      <c r="CBH92">
        <v>7650000</v>
      </c>
      <c r="CBI92">
        <v>7650000</v>
      </c>
      <c r="CBJ92">
        <v>7650000</v>
      </c>
      <c r="CBK92">
        <v>7650000</v>
      </c>
      <c r="CBL92">
        <v>7650000</v>
      </c>
      <c r="CBM92">
        <v>7650000</v>
      </c>
      <c r="CBN92">
        <v>7650000</v>
      </c>
      <c r="CBO92">
        <v>9000000</v>
      </c>
      <c r="CBP92">
        <v>9000000</v>
      </c>
      <c r="CBQ92">
        <v>9000000</v>
      </c>
      <c r="CBR92">
        <v>9000000</v>
      </c>
      <c r="CBS92">
        <v>9000000</v>
      </c>
      <c r="CBT92">
        <v>9000000</v>
      </c>
      <c r="CBU92" t="s">
        <v>95</v>
      </c>
      <c r="CBV92">
        <v>620080</v>
      </c>
      <c r="CBW92">
        <v>620080</v>
      </c>
      <c r="CBX92">
        <v>620080</v>
      </c>
      <c r="CBY92">
        <v>620080</v>
      </c>
      <c r="CBZ92">
        <v>620080</v>
      </c>
      <c r="CCA92">
        <v>620080</v>
      </c>
      <c r="CCB92">
        <v>620080</v>
      </c>
      <c r="CCC92">
        <v>620080</v>
      </c>
      <c r="CCD92">
        <v>3500000</v>
      </c>
      <c r="CCE92">
        <v>3500000</v>
      </c>
      <c r="CCF92">
        <v>3500000</v>
      </c>
      <c r="CCG92">
        <v>3151599.47</v>
      </c>
      <c r="CCH92">
        <v>3500000</v>
      </c>
      <c r="CCI92">
        <v>3500000</v>
      </c>
      <c r="CCJ92">
        <v>3500000</v>
      </c>
      <c r="CCK92">
        <v>620080</v>
      </c>
      <c r="CCL92">
        <v>2676843.0699999998</v>
      </c>
      <c r="CCM92">
        <v>620080</v>
      </c>
      <c r="CCN92">
        <v>3920904.97</v>
      </c>
      <c r="CCO92">
        <v>4700000</v>
      </c>
      <c r="CCP92">
        <v>3500000</v>
      </c>
      <c r="CCQ92">
        <v>3500000</v>
      </c>
      <c r="CCR92">
        <v>620080</v>
      </c>
      <c r="CCS92">
        <v>620080</v>
      </c>
      <c r="CCT92" t="s">
        <v>96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 t="s">
        <v>97</v>
      </c>
      <c r="CDT92">
        <v>-216973936.30000001</v>
      </c>
      <c r="CDU92">
        <v>-138393001.97999999</v>
      </c>
      <c r="CDV92">
        <v>-132178584.15000001</v>
      </c>
      <c r="CDW92">
        <v>-219329132.80000001</v>
      </c>
      <c r="CDX92">
        <v>-201615045.02000001</v>
      </c>
      <c r="CDY92">
        <v>-139165455.87</v>
      </c>
      <c r="CDZ92">
        <v>-151290244.90000001</v>
      </c>
      <c r="CEA92">
        <v>-193207269.31</v>
      </c>
      <c r="CEB92">
        <v>-110034673.2</v>
      </c>
      <c r="CEC92">
        <v>-214579018.37</v>
      </c>
      <c r="CED92">
        <v>-187098615.38999999</v>
      </c>
      <c r="CEE92">
        <v>-166321201.22999999</v>
      </c>
      <c r="CEF92">
        <v>-173672391.56</v>
      </c>
      <c r="CEG92">
        <v>-169211061.84</v>
      </c>
      <c r="CEH92">
        <v>-112277577.58</v>
      </c>
      <c r="CEI92">
        <v>-92489594.819999993</v>
      </c>
      <c r="CEJ92">
        <v>-144338743.19999999</v>
      </c>
      <c r="CEK92">
        <v>-171169539.41999999</v>
      </c>
      <c r="CEL92">
        <v>-175626990.06</v>
      </c>
      <c r="CEM92">
        <v>-189834893.44999999</v>
      </c>
      <c r="CEN92">
        <v>-180872826.00999999</v>
      </c>
      <c r="CEO92">
        <v>-172130046.36000001</v>
      </c>
      <c r="CEP92">
        <v>-162405645.97</v>
      </c>
      <c r="CEQ92">
        <v>-193712802.97</v>
      </c>
      <c r="CER92" t="s">
        <v>98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29250000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87750000</v>
      </c>
      <c r="CFL92">
        <v>87750000</v>
      </c>
      <c r="CFM92">
        <v>87750000</v>
      </c>
      <c r="CFN92">
        <v>0</v>
      </c>
      <c r="CFO92">
        <v>0</v>
      </c>
      <c r="CFP92">
        <v>0</v>
      </c>
      <c r="CFQ92" t="s">
        <v>99</v>
      </c>
      <c r="CFR92">
        <v>100750000</v>
      </c>
      <c r="CFS92">
        <v>100750000</v>
      </c>
      <c r="CFT92">
        <v>100750000</v>
      </c>
      <c r="CFU92">
        <v>100750000</v>
      </c>
      <c r="CFV92">
        <v>100750000</v>
      </c>
      <c r="CFW92">
        <v>100750000</v>
      </c>
      <c r="CFX92">
        <v>100750000</v>
      </c>
      <c r="CFY92">
        <v>100750000</v>
      </c>
      <c r="CFZ92">
        <v>100750000</v>
      </c>
      <c r="CGA92">
        <v>42231715.670000002</v>
      </c>
      <c r="CGB92">
        <v>56786380.93</v>
      </c>
      <c r="CGC92">
        <v>38037162.439999998</v>
      </c>
      <c r="CGD92">
        <v>100750000</v>
      </c>
      <c r="CGE92">
        <v>100750000</v>
      </c>
      <c r="CGF92">
        <v>100750000</v>
      </c>
      <c r="CGG92">
        <v>46461558</v>
      </c>
      <c r="CGH92">
        <v>100750000</v>
      </c>
      <c r="CGI92">
        <v>56734425.439999998</v>
      </c>
      <c r="CGJ92">
        <v>46385383.060000002</v>
      </c>
      <c r="CGK92">
        <v>37207883.200000003</v>
      </c>
      <c r="CGL92">
        <v>41701502.810000002</v>
      </c>
      <c r="CGM92">
        <v>100750000</v>
      </c>
      <c r="CGN92">
        <v>100750000</v>
      </c>
      <c r="CGO92">
        <v>100750000</v>
      </c>
      <c r="CGP92" t="s">
        <v>100</v>
      </c>
      <c r="CGQ92">
        <v>31400000</v>
      </c>
      <c r="CGR92">
        <v>26690000</v>
      </c>
      <c r="CGS92">
        <v>26690000</v>
      </c>
      <c r="CGT92">
        <v>26690000</v>
      </c>
      <c r="CGU92">
        <v>26690000</v>
      </c>
      <c r="CGV92">
        <v>26690000</v>
      </c>
      <c r="CGW92">
        <v>26690000</v>
      </c>
      <c r="CGX92">
        <v>26690000</v>
      </c>
      <c r="CGY92">
        <v>26690000</v>
      </c>
      <c r="CGZ92">
        <v>26690000</v>
      </c>
      <c r="CHA92">
        <v>26690000</v>
      </c>
      <c r="CHB92">
        <v>26690000</v>
      </c>
      <c r="CHC92">
        <v>26690000</v>
      </c>
      <c r="CHD92">
        <v>26690000</v>
      </c>
      <c r="CHE92">
        <v>26690000</v>
      </c>
      <c r="CHF92">
        <v>26690000</v>
      </c>
      <c r="CHG92">
        <v>26690000</v>
      </c>
      <c r="CHH92">
        <v>26690000</v>
      </c>
      <c r="CHI92">
        <v>31400000</v>
      </c>
      <c r="CHJ92">
        <v>31400000</v>
      </c>
      <c r="CHK92">
        <v>31400000</v>
      </c>
      <c r="CHL92">
        <v>31400000</v>
      </c>
      <c r="CHM92">
        <v>31400000</v>
      </c>
      <c r="CHN92">
        <v>31400000</v>
      </c>
      <c r="CHO92" t="s">
        <v>101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 t="s">
        <v>102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 t="s">
        <v>103</v>
      </c>
      <c r="CJN92">
        <v>32831376.870000001</v>
      </c>
      <c r="CJO92">
        <v>31301100.870000001</v>
      </c>
      <c r="CJP92">
        <v>30188172.870000001</v>
      </c>
      <c r="CJQ92">
        <v>29214360.870000001</v>
      </c>
      <c r="CJR92">
        <v>28797012.870000001</v>
      </c>
      <c r="CJS92">
        <v>28379664.870000001</v>
      </c>
      <c r="CJT92">
        <v>26849388.870000001</v>
      </c>
      <c r="CJU92">
        <v>25875576.870000001</v>
      </c>
      <c r="CJV92">
        <v>26153808.870000001</v>
      </c>
      <c r="CJW92">
        <v>26988504.960000001</v>
      </c>
      <c r="CJX92">
        <v>27544968.960000001</v>
      </c>
      <c r="CJY92">
        <v>28101432.219999999</v>
      </c>
      <c r="CJZ92">
        <v>28797012.219999999</v>
      </c>
      <c r="CKA92">
        <v>28936128.219999999</v>
      </c>
      <c r="CKB92">
        <v>28936128.219999999</v>
      </c>
      <c r="CKC92">
        <v>28824744.84</v>
      </c>
      <c r="CKD92">
        <v>27405852.960000001</v>
      </c>
      <c r="CKE92">
        <v>27823200.219999999</v>
      </c>
      <c r="CKF92">
        <v>39739406.829999998</v>
      </c>
      <c r="CKG92">
        <v>41039220.869999997</v>
      </c>
      <c r="CKH92">
        <v>41734800.869999997</v>
      </c>
      <c r="CKI92">
        <v>40900104.869999997</v>
      </c>
      <c r="CKJ92">
        <v>39243717.200000003</v>
      </c>
      <c r="CKK92">
        <v>35057232.869999997</v>
      </c>
      <c r="CKL92" t="s">
        <v>104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8300002.8399999999</v>
      </c>
      <c r="CKX92">
        <v>16268001.93</v>
      </c>
      <c r="CKY92">
        <v>11952002.84</v>
      </c>
      <c r="CKZ92">
        <v>7968002.8399999999</v>
      </c>
      <c r="CLA92">
        <v>9960001.9299999997</v>
      </c>
      <c r="CLB92">
        <v>5976001.9299999997</v>
      </c>
      <c r="CLC92">
        <v>3320001.93</v>
      </c>
      <c r="CLD92">
        <v>0</v>
      </c>
      <c r="CLE92">
        <v>0</v>
      </c>
      <c r="CLF92">
        <v>7304002.8399999999</v>
      </c>
      <c r="CLG92">
        <v>0</v>
      </c>
      <c r="CLH92">
        <v>0</v>
      </c>
      <c r="CLI92">
        <v>0</v>
      </c>
      <c r="CLJ92">
        <v>0</v>
      </c>
      <c r="CLK92" t="s">
        <v>105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 t="s">
        <v>106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 t="s">
        <v>107</v>
      </c>
      <c r="CNJ92">
        <v>25325453.260000002</v>
      </c>
      <c r="CNK92">
        <v>21202705.210000001</v>
      </c>
      <c r="CNL92">
        <v>19288571.350000001</v>
      </c>
      <c r="CNM92">
        <v>18405125.350000001</v>
      </c>
      <c r="CNN92">
        <v>20024776.350000001</v>
      </c>
      <c r="CNO92">
        <v>24294766.260000002</v>
      </c>
      <c r="CNP92">
        <v>26503381.260000002</v>
      </c>
      <c r="CNQ92">
        <v>59450000</v>
      </c>
      <c r="CNR92">
        <v>59450000</v>
      </c>
      <c r="CNS92">
        <v>59450000</v>
      </c>
      <c r="CNT92">
        <v>68060000</v>
      </c>
      <c r="CNU92">
        <v>68060000</v>
      </c>
      <c r="CNV92">
        <v>68060000</v>
      </c>
      <c r="CNW92">
        <v>68060000</v>
      </c>
      <c r="CNX92">
        <v>68060000</v>
      </c>
      <c r="CNY92">
        <v>68060000</v>
      </c>
      <c r="CNZ92">
        <v>68060000</v>
      </c>
      <c r="COA92">
        <v>59450000</v>
      </c>
      <c r="COB92">
        <v>59450000</v>
      </c>
      <c r="COC92">
        <v>38550261.960000001</v>
      </c>
      <c r="COD92">
        <v>53848593.259999998</v>
      </c>
      <c r="COE92">
        <v>59450000</v>
      </c>
      <c r="COF92">
        <v>25914417.260000002</v>
      </c>
      <c r="COG92">
        <v>13398932.26</v>
      </c>
      <c r="COH92" t="s">
        <v>108</v>
      </c>
      <c r="COI92">
        <v>4220010.5599999996</v>
      </c>
      <c r="COJ92">
        <v>4411423.04</v>
      </c>
      <c r="COK92">
        <v>3958685.12</v>
      </c>
      <c r="COL92">
        <v>17706450.300000001</v>
      </c>
      <c r="COM92">
        <v>4884102.5599999996</v>
      </c>
      <c r="CON92">
        <v>4090185.44</v>
      </c>
      <c r="COO92">
        <v>4680036.32</v>
      </c>
      <c r="COP92">
        <v>4530585.4400000004</v>
      </c>
      <c r="COQ92">
        <v>3811732.08</v>
      </c>
      <c r="COR92">
        <v>3381154.8</v>
      </c>
      <c r="COS92">
        <v>3293252.08</v>
      </c>
      <c r="COT92">
        <v>3209573.68</v>
      </c>
      <c r="COU92">
        <v>3085798.96</v>
      </c>
      <c r="COV92">
        <v>2560531.6</v>
      </c>
      <c r="COW92">
        <v>2755680.16</v>
      </c>
      <c r="COX92">
        <v>2993719.36</v>
      </c>
      <c r="COY92">
        <v>3127902.16</v>
      </c>
      <c r="COZ92">
        <v>4042190.88</v>
      </c>
      <c r="CPA92">
        <v>3760870.8</v>
      </c>
      <c r="CPB92">
        <v>3757608</v>
      </c>
      <c r="CPC92">
        <v>4364689.28</v>
      </c>
      <c r="CPD92">
        <v>4152027.92</v>
      </c>
      <c r="CPE92">
        <v>4334747.5999999996</v>
      </c>
      <c r="CPF92">
        <v>4447126.16</v>
      </c>
      <c r="CPG92" t="s">
        <v>109</v>
      </c>
      <c r="CPH92">
        <v>82826004.010000005</v>
      </c>
      <c r="CPI92">
        <v>-26728955.289999999</v>
      </c>
      <c r="CPJ92">
        <v>110938759.72</v>
      </c>
      <c r="CPK92">
        <v>36739911.280000001</v>
      </c>
      <c r="CPL92">
        <v>-5935033.25</v>
      </c>
      <c r="CPM92">
        <v>-18628060.949999999</v>
      </c>
      <c r="CPN92">
        <v>102276486.84999999</v>
      </c>
      <c r="CPO92">
        <v>76026040.900000006</v>
      </c>
      <c r="CPP92">
        <v>-4732678.2699999996</v>
      </c>
      <c r="CPQ92">
        <v>-29588894.690000001</v>
      </c>
      <c r="CPR92">
        <v>4260124.75</v>
      </c>
      <c r="CPS92">
        <v>-27931102.370000001</v>
      </c>
      <c r="CPT92">
        <v>69431593.590000004</v>
      </c>
      <c r="CPU92">
        <v>-27881986.91</v>
      </c>
      <c r="CPV92">
        <v>-27147266.850000001</v>
      </c>
      <c r="CPW92">
        <v>54963843.130000003</v>
      </c>
      <c r="CPX92">
        <v>-29190639.09</v>
      </c>
      <c r="CPY92">
        <v>69457397.730000004</v>
      </c>
      <c r="CPZ92">
        <v>-12483616.039999999</v>
      </c>
      <c r="CQA92">
        <v>-25082572.219999999</v>
      </c>
      <c r="CQB92">
        <v>-20825188.460000001</v>
      </c>
      <c r="CQC92">
        <v>-28710166.32</v>
      </c>
      <c r="CQD92">
        <v>-17242161.620000001</v>
      </c>
      <c r="CQE92">
        <v>-28075853.239999998</v>
      </c>
      <c r="CQF92" t="s">
        <v>110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 t="s">
        <v>111</v>
      </c>
      <c r="CRF92">
        <v>8840000</v>
      </c>
      <c r="CRG92">
        <v>8840000</v>
      </c>
      <c r="CRH92">
        <v>8840000</v>
      </c>
      <c r="CRI92">
        <v>8840000</v>
      </c>
      <c r="CRJ92">
        <v>8840000</v>
      </c>
      <c r="CRK92">
        <v>8840000</v>
      </c>
      <c r="CRL92">
        <v>8840000</v>
      </c>
      <c r="CRM92">
        <v>8840000</v>
      </c>
      <c r="CRN92">
        <v>8840000</v>
      </c>
      <c r="CRO92">
        <v>8840000</v>
      </c>
      <c r="CRP92">
        <v>8840000</v>
      </c>
      <c r="CRQ92">
        <v>8453629.2100000009</v>
      </c>
      <c r="CRR92">
        <v>8651065.0299999993</v>
      </c>
      <c r="CRS92">
        <v>8840000</v>
      </c>
      <c r="CRT92">
        <v>5395659.0999999996</v>
      </c>
      <c r="CRU92">
        <v>8840000</v>
      </c>
      <c r="CRV92">
        <v>8840000</v>
      </c>
      <c r="CRW92">
        <v>5669225.2800000003</v>
      </c>
      <c r="CRX92">
        <v>8109649.54</v>
      </c>
      <c r="CRY92">
        <v>8487380.5600000005</v>
      </c>
      <c r="CRZ92">
        <v>8154686.75</v>
      </c>
      <c r="CSA92">
        <v>8840000</v>
      </c>
      <c r="CSB92">
        <v>8840000</v>
      </c>
      <c r="CSC92">
        <v>8840000</v>
      </c>
      <c r="CSD92" t="s">
        <v>112</v>
      </c>
      <c r="CSE92">
        <v>16380000</v>
      </c>
      <c r="CSF92">
        <v>16380000</v>
      </c>
      <c r="CSG92">
        <v>16380000</v>
      </c>
      <c r="CSH92">
        <v>16380000</v>
      </c>
      <c r="CSI92">
        <v>16380000</v>
      </c>
      <c r="CSJ92">
        <v>16380000</v>
      </c>
      <c r="CSK92">
        <v>16380000</v>
      </c>
      <c r="CSL92">
        <v>16380000</v>
      </c>
      <c r="CSM92">
        <v>16380000</v>
      </c>
      <c r="CSN92">
        <v>16056748.9</v>
      </c>
      <c r="CSO92">
        <v>16380000</v>
      </c>
      <c r="CSP92">
        <v>16380000</v>
      </c>
      <c r="CSQ92">
        <v>10672090.630000001</v>
      </c>
      <c r="CSR92">
        <v>16044842.33</v>
      </c>
      <c r="CSS92">
        <v>15907467.93</v>
      </c>
      <c r="CST92">
        <v>16380000</v>
      </c>
      <c r="CSU92">
        <v>10950255.119999999</v>
      </c>
      <c r="CSV92">
        <v>16380000</v>
      </c>
      <c r="CSW92">
        <v>40950000</v>
      </c>
      <c r="CSX92">
        <v>40950000</v>
      </c>
      <c r="CSY92">
        <v>40950000</v>
      </c>
      <c r="CSZ92">
        <v>10091093.039999999</v>
      </c>
      <c r="CTA92">
        <v>10023537.17</v>
      </c>
      <c r="CTB92">
        <v>16380000</v>
      </c>
      <c r="CTC92" t="s">
        <v>113</v>
      </c>
      <c r="CTD92">
        <v>16640000</v>
      </c>
      <c r="CTE92">
        <v>16640000</v>
      </c>
      <c r="CTF92">
        <v>16640000</v>
      </c>
      <c r="CTG92">
        <v>16640000</v>
      </c>
      <c r="CTH92">
        <v>16640000</v>
      </c>
      <c r="CTI92">
        <v>16640000</v>
      </c>
      <c r="CTJ92">
        <v>16640000</v>
      </c>
      <c r="CTK92">
        <v>16640000</v>
      </c>
      <c r="CTL92">
        <v>9338426.8800000008</v>
      </c>
      <c r="CTM92">
        <v>9859040.2599999998</v>
      </c>
      <c r="CTN92">
        <v>10309877.76</v>
      </c>
      <c r="CTO92">
        <v>16640000</v>
      </c>
      <c r="CTP92">
        <v>10663370.050000001</v>
      </c>
      <c r="CTQ92">
        <v>10586991.880000001</v>
      </c>
      <c r="CTR92">
        <v>10241400.83</v>
      </c>
      <c r="CTS92">
        <v>9967822.8499999996</v>
      </c>
      <c r="CTT92">
        <v>11856463.869999999</v>
      </c>
      <c r="CTU92">
        <v>16640000</v>
      </c>
      <c r="CTV92">
        <v>14889037.310000001</v>
      </c>
      <c r="CTW92">
        <v>14999846.4</v>
      </c>
      <c r="CTX92">
        <v>15321374.720000001</v>
      </c>
      <c r="CTY92">
        <v>9813177.3399999999</v>
      </c>
      <c r="CTZ92">
        <v>10699079.17</v>
      </c>
      <c r="CUA92">
        <v>16640000</v>
      </c>
      <c r="CUB92" t="s">
        <v>114</v>
      </c>
      <c r="CUC92">
        <v>16380000</v>
      </c>
      <c r="CUD92">
        <v>16380000</v>
      </c>
      <c r="CUE92">
        <v>16380000</v>
      </c>
      <c r="CUF92">
        <v>9152950.0199999996</v>
      </c>
      <c r="CUG92">
        <v>16380000</v>
      </c>
      <c r="CUH92">
        <v>16380000</v>
      </c>
      <c r="CUI92">
        <v>16380000</v>
      </c>
      <c r="CUJ92">
        <v>16380000</v>
      </c>
      <c r="CUK92">
        <v>16380000</v>
      </c>
      <c r="CUL92">
        <v>16380000</v>
      </c>
      <c r="CUM92">
        <v>16380000</v>
      </c>
      <c r="CUN92">
        <v>9835245.4199999999</v>
      </c>
      <c r="CUO92">
        <v>9361448.1899999995</v>
      </c>
      <c r="CUP92">
        <v>16380000</v>
      </c>
      <c r="CUQ92">
        <v>9693039.3599999994</v>
      </c>
      <c r="CUR92">
        <v>9537053.9499999993</v>
      </c>
      <c r="CUS92">
        <v>13612511.300000001</v>
      </c>
      <c r="CUT92">
        <v>16380000</v>
      </c>
      <c r="CUU92">
        <v>13991022.460000001</v>
      </c>
      <c r="CUV92">
        <v>14932328.32</v>
      </c>
      <c r="CUW92">
        <v>16642439.550000001</v>
      </c>
      <c r="CUX92">
        <v>11009204.390000001</v>
      </c>
      <c r="CUY92">
        <v>14066142.539999999</v>
      </c>
      <c r="CUZ92">
        <v>16380000</v>
      </c>
      <c r="CVA92" t="s">
        <v>10</v>
      </c>
      <c r="CVB92">
        <v>873682719.61000001</v>
      </c>
      <c r="CVC92">
        <v>810869939.63999999</v>
      </c>
      <c r="CVD92">
        <v>896133288.09000003</v>
      </c>
      <c r="CVE92">
        <v>751530947.24000001</v>
      </c>
      <c r="CVF92">
        <v>760584441.12</v>
      </c>
      <c r="CVG92">
        <v>799532758.51999998</v>
      </c>
      <c r="CVH92">
        <v>858650112.52999997</v>
      </c>
      <c r="CVI92">
        <v>860472706.42999995</v>
      </c>
      <c r="CVJ92">
        <v>683047568.47000003</v>
      </c>
      <c r="CVK92">
        <v>524978694.56</v>
      </c>
      <c r="CVL92">
        <v>587738227.66999996</v>
      </c>
      <c r="CVM92">
        <v>573543275.42999995</v>
      </c>
      <c r="CVN92">
        <v>787184390.75999999</v>
      </c>
      <c r="CVO92">
        <v>703520321.79999995</v>
      </c>
      <c r="CVP92">
        <v>693773053.23000002</v>
      </c>
      <c r="CVQ92">
        <v>898698199.79999995</v>
      </c>
      <c r="CVR92">
        <v>850332094.89999998</v>
      </c>
      <c r="CVS92">
        <v>918894111.22000003</v>
      </c>
      <c r="CVT92">
        <v>933835241.88999999</v>
      </c>
      <c r="CVU92">
        <v>854505453.87</v>
      </c>
      <c r="CVV92">
        <v>1031410474.5700001</v>
      </c>
      <c r="CVW92">
        <v>767553603.54999995</v>
      </c>
      <c r="CVX92">
        <v>886151153.57000005</v>
      </c>
      <c r="CVY92">
        <v>823501943.13999999</v>
      </c>
    </row>
    <row r="93" spans="1:2625">
      <c r="A93" t="s">
        <v>11</v>
      </c>
      <c r="B93">
        <v>93570632</v>
      </c>
      <c r="C93">
        <v>39219852</v>
      </c>
      <c r="D93">
        <v>39219852</v>
      </c>
      <c r="E93">
        <v>27431502.09</v>
      </c>
      <c r="F93">
        <v>39219852</v>
      </c>
      <c r="G93">
        <v>-12990688.85</v>
      </c>
      <c r="H93">
        <v>-15995058.68</v>
      </c>
      <c r="I93">
        <v>-85925138.730000004</v>
      </c>
      <c r="J93">
        <v>-90549128.969999999</v>
      </c>
      <c r="K93">
        <v>-90172459.120000005</v>
      </c>
      <c r="L93">
        <v>-85410755.879999995</v>
      </c>
      <c r="M93">
        <v>-91792893.090000004</v>
      </c>
      <c r="N93">
        <v>-89443473.819999993</v>
      </c>
      <c r="O93">
        <v>-85733208.530000001</v>
      </c>
      <c r="P93">
        <v>-83392029.629999995</v>
      </c>
      <c r="Q93">
        <v>-92698552.819999993</v>
      </c>
      <c r="R93">
        <v>-84085265.060000002</v>
      </c>
      <c r="S93">
        <v>-90286745.700000003</v>
      </c>
      <c r="T93">
        <v>-42555468.719999999</v>
      </c>
      <c r="U93">
        <v>-71342397.879999995</v>
      </c>
      <c r="V93">
        <v>31226697.350000001</v>
      </c>
      <c r="W93">
        <v>-39172715.979999997</v>
      </c>
      <c r="X93">
        <v>-51611140.079999998</v>
      </c>
      <c r="Y93">
        <v>-85748774.280000001</v>
      </c>
      <c r="Z93" t="s">
        <v>12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13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 t="s">
        <v>14</v>
      </c>
      <c r="BY93">
        <v>27941400.199999999</v>
      </c>
      <c r="BZ93">
        <v>26641799.73</v>
      </c>
      <c r="CA93">
        <v>25992000.600000001</v>
      </c>
      <c r="CB93">
        <v>26316900.600000001</v>
      </c>
      <c r="CC93">
        <v>25992000.600000001</v>
      </c>
      <c r="CD93">
        <v>20413886.170000002</v>
      </c>
      <c r="CE93">
        <v>28591200.460000001</v>
      </c>
      <c r="CF93">
        <v>29890800.199999999</v>
      </c>
      <c r="CG93">
        <v>33464700.199999999</v>
      </c>
      <c r="CH93">
        <v>36388800.329999998</v>
      </c>
      <c r="CI93">
        <v>38663100.329999998</v>
      </c>
      <c r="CJ93">
        <v>40287600.329999998</v>
      </c>
      <c r="CK93">
        <v>39962700.329999998</v>
      </c>
      <c r="CL93">
        <v>37040359.840000004</v>
      </c>
      <c r="CM93">
        <v>23024628.41</v>
      </c>
      <c r="CN93">
        <v>38988000.329999998</v>
      </c>
      <c r="CO93">
        <v>39312900.329999998</v>
      </c>
      <c r="CP93">
        <v>38988000.329999998</v>
      </c>
      <c r="CQ93">
        <v>25853355.25</v>
      </c>
      <c r="CR93">
        <v>-14113721.02</v>
      </c>
      <c r="CS93">
        <v>53109635.450000003</v>
      </c>
      <c r="CT93">
        <v>47435400.329999998</v>
      </c>
      <c r="CU93">
        <v>41587200.329999998</v>
      </c>
      <c r="CV93">
        <v>35739000.200000003</v>
      </c>
      <c r="CW93" t="s">
        <v>15</v>
      </c>
      <c r="CX93">
        <v>83454888</v>
      </c>
      <c r="CY93">
        <v>30474886.82</v>
      </c>
      <c r="CZ93">
        <v>24379909.82</v>
      </c>
      <c r="DA93">
        <v>23584912.82</v>
      </c>
      <c r="DB93">
        <v>24379909.82</v>
      </c>
      <c r="DC93">
        <v>28884892.82</v>
      </c>
      <c r="DD93">
        <v>31534882.82</v>
      </c>
      <c r="DE93">
        <v>83454888</v>
      </c>
      <c r="DF93">
        <v>83454888</v>
      </c>
      <c r="DG93">
        <v>83454888</v>
      </c>
      <c r="DH93">
        <v>83454888</v>
      </c>
      <c r="DI93">
        <v>85800000</v>
      </c>
      <c r="DJ93">
        <v>83454888</v>
      </c>
      <c r="DK93">
        <v>83454888</v>
      </c>
      <c r="DL93">
        <v>83454888</v>
      </c>
      <c r="DM93">
        <v>83454888</v>
      </c>
      <c r="DN93">
        <v>83454888</v>
      </c>
      <c r="DO93">
        <v>83454888</v>
      </c>
      <c r="DP93">
        <v>85800000</v>
      </c>
      <c r="DQ93">
        <v>85800000</v>
      </c>
      <c r="DR93">
        <v>85800000</v>
      </c>
      <c r="DS93">
        <v>83454888</v>
      </c>
      <c r="DT93">
        <v>83454888</v>
      </c>
      <c r="DU93">
        <v>83454888</v>
      </c>
      <c r="DV93" t="s">
        <v>16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14084940.27</v>
      </c>
      <c r="EJ93">
        <v>0</v>
      </c>
      <c r="EK93">
        <v>0</v>
      </c>
      <c r="EL93">
        <v>0</v>
      </c>
      <c r="EM93">
        <v>19219095.84</v>
      </c>
      <c r="EN93">
        <v>0</v>
      </c>
      <c r="EO93">
        <v>2946489.9</v>
      </c>
      <c r="EP93">
        <v>0</v>
      </c>
      <c r="EQ93">
        <v>2302048.2000000002</v>
      </c>
      <c r="ER93">
        <v>21786240.34</v>
      </c>
      <c r="ES93">
        <v>0</v>
      </c>
      <c r="ET93">
        <v>0</v>
      </c>
      <c r="EU93" t="s">
        <v>17</v>
      </c>
      <c r="EV93">
        <v>2600000</v>
      </c>
      <c r="EW93">
        <v>2600000</v>
      </c>
      <c r="EX93">
        <v>2600000</v>
      </c>
      <c r="EY93">
        <v>2600000</v>
      </c>
      <c r="EZ93">
        <v>2600000</v>
      </c>
      <c r="FA93">
        <v>2600000</v>
      </c>
      <c r="FB93">
        <v>2600000</v>
      </c>
      <c r="FC93">
        <v>2600000</v>
      </c>
      <c r="FD93">
        <v>2600000</v>
      </c>
      <c r="FE93">
        <v>2600000</v>
      </c>
      <c r="FF93">
        <v>2600000</v>
      </c>
      <c r="FG93">
        <v>2600000</v>
      </c>
      <c r="FH93">
        <v>2600000</v>
      </c>
      <c r="FI93">
        <v>2600000</v>
      </c>
      <c r="FJ93">
        <v>2600000</v>
      </c>
      <c r="FK93">
        <v>2600000</v>
      </c>
      <c r="FL93">
        <v>2600000</v>
      </c>
      <c r="FM93">
        <v>2600000</v>
      </c>
      <c r="FN93">
        <v>2600000</v>
      </c>
      <c r="FO93">
        <v>2600000</v>
      </c>
      <c r="FP93">
        <v>2600000</v>
      </c>
      <c r="FQ93">
        <v>2600000</v>
      </c>
      <c r="FR93">
        <v>2600000</v>
      </c>
      <c r="FS93">
        <v>2600000</v>
      </c>
      <c r="FT93" t="s">
        <v>18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 t="s">
        <v>19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 t="s">
        <v>20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 t="s">
        <v>21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 t="s">
        <v>22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 t="s">
        <v>23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 t="s">
        <v>24</v>
      </c>
      <c r="LO93">
        <v>32500000</v>
      </c>
      <c r="LP93">
        <v>32500000</v>
      </c>
      <c r="LQ93">
        <v>32500000</v>
      </c>
      <c r="LR93">
        <v>32500000</v>
      </c>
      <c r="LS93">
        <v>32500000</v>
      </c>
      <c r="LT93">
        <v>32500000</v>
      </c>
      <c r="LU93">
        <v>31850000</v>
      </c>
      <c r="LV93">
        <v>31850000</v>
      </c>
      <c r="LW93">
        <v>31200000</v>
      </c>
      <c r="LX93">
        <v>31200000</v>
      </c>
      <c r="LY93">
        <v>31200000</v>
      </c>
      <c r="LZ93">
        <v>31200000</v>
      </c>
      <c r="MA93">
        <v>30550000</v>
      </c>
      <c r="MB93">
        <v>30550000</v>
      </c>
      <c r="MC93">
        <v>30550000</v>
      </c>
      <c r="MD93">
        <v>30550000</v>
      </c>
      <c r="ME93">
        <v>30550000</v>
      </c>
      <c r="MF93">
        <v>31200000</v>
      </c>
      <c r="MG93">
        <v>31200000</v>
      </c>
      <c r="MH93">
        <v>31200000</v>
      </c>
      <c r="MI93">
        <v>31850000</v>
      </c>
      <c r="MJ93">
        <v>31850000</v>
      </c>
      <c r="MK93">
        <v>32500000</v>
      </c>
      <c r="ML93">
        <v>32500000</v>
      </c>
      <c r="MM93" t="s">
        <v>25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 t="s">
        <v>26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 t="s">
        <v>27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 t="s">
        <v>28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 t="s">
        <v>29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 t="s">
        <v>30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 t="s">
        <v>31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 t="s">
        <v>32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 t="s">
        <v>33</v>
      </c>
      <c r="UF93">
        <v>11050000</v>
      </c>
      <c r="UG93">
        <v>11050000</v>
      </c>
      <c r="UH93">
        <v>11050000</v>
      </c>
      <c r="UI93">
        <v>11050000</v>
      </c>
      <c r="UJ93">
        <v>11050000</v>
      </c>
      <c r="UK93">
        <v>11050000</v>
      </c>
      <c r="UL93">
        <v>11050000</v>
      </c>
      <c r="UM93">
        <v>11050000</v>
      </c>
      <c r="UN93">
        <v>11050000</v>
      </c>
      <c r="UO93">
        <v>11050000</v>
      </c>
      <c r="UP93">
        <v>11050000</v>
      </c>
      <c r="UQ93">
        <v>11050000</v>
      </c>
      <c r="UR93">
        <v>11050000</v>
      </c>
      <c r="US93">
        <v>11050000</v>
      </c>
      <c r="UT93">
        <v>11050000</v>
      </c>
      <c r="UU93">
        <v>11050000</v>
      </c>
      <c r="UV93">
        <v>11050000</v>
      </c>
      <c r="UW93">
        <v>11050000</v>
      </c>
      <c r="UX93">
        <v>11050000</v>
      </c>
      <c r="UY93">
        <v>11050000</v>
      </c>
      <c r="UZ93">
        <v>11050000</v>
      </c>
      <c r="VA93">
        <v>11050000</v>
      </c>
      <c r="VB93">
        <v>11050000</v>
      </c>
      <c r="VC93">
        <v>11050000</v>
      </c>
      <c r="VD93" t="s">
        <v>34</v>
      </c>
      <c r="VE93">
        <v>22258560</v>
      </c>
      <c r="VF93">
        <v>22258560</v>
      </c>
      <c r="VG93">
        <v>22258560</v>
      </c>
      <c r="VH93">
        <v>22258560</v>
      </c>
      <c r="VI93">
        <v>22258560</v>
      </c>
      <c r="VJ93">
        <v>22258560</v>
      </c>
      <c r="VK93">
        <v>22258560</v>
      </c>
      <c r="VL93">
        <v>22258560</v>
      </c>
      <c r="VM93">
        <v>22258560</v>
      </c>
      <c r="VN93">
        <v>22666382.370000001</v>
      </c>
      <c r="VO93">
        <v>22258560</v>
      </c>
      <c r="VP93">
        <v>22258560</v>
      </c>
      <c r="VQ93">
        <v>22258560</v>
      </c>
      <c r="VR93">
        <v>22258560</v>
      </c>
      <c r="VS93">
        <v>22258560</v>
      </c>
      <c r="VT93">
        <v>22258560</v>
      </c>
      <c r="VU93">
        <v>22258560</v>
      </c>
      <c r="VV93">
        <v>22258560</v>
      </c>
      <c r="VW93">
        <v>22258560</v>
      </c>
      <c r="VX93">
        <v>22821304.649999999</v>
      </c>
      <c r="VY93">
        <v>23252308.489999998</v>
      </c>
      <c r="VZ93">
        <v>22883785.149999999</v>
      </c>
      <c r="WA93">
        <v>22258560</v>
      </c>
      <c r="WB93">
        <v>22258560</v>
      </c>
      <c r="WC93" t="s">
        <v>35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-5682.32</v>
      </c>
      <c r="WQ93">
        <v>0</v>
      </c>
      <c r="WR93">
        <v>195257.3</v>
      </c>
      <c r="WS93">
        <v>0</v>
      </c>
      <c r="WT93">
        <v>0</v>
      </c>
      <c r="WU93">
        <v>0</v>
      </c>
      <c r="WV93">
        <v>-119994.11</v>
      </c>
      <c r="WW93">
        <v>572374.66</v>
      </c>
      <c r="WX93">
        <v>0</v>
      </c>
      <c r="WY93">
        <v>0</v>
      </c>
      <c r="WZ93">
        <v>0</v>
      </c>
      <c r="XA93">
        <v>0</v>
      </c>
      <c r="XB93" t="s">
        <v>36</v>
      </c>
      <c r="XC93">
        <v>-4358272.04</v>
      </c>
      <c r="XD93">
        <v>0</v>
      </c>
      <c r="XE93">
        <v>-5893988.5700000003</v>
      </c>
      <c r="XF93">
        <v>-533980.94999999995</v>
      </c>
      <c r="XG93">
        <v>-3025124.41</v>
      </c>
      <c r="XH93">
        <v>-6832522.6299999999</v>
      </c>
      <c r="XI93">
        <v>-985587.78</v>
      </c>
      <c r="XJ93">
        <v>-2918981.45</v>
      </c>
      <c r="XK93">
        <v>-2944341.59</v>
      </c>
      <c r="XL93">
        <v>-3310993.92</v>
      </c>
      <c r="XM93">
        <v>-2012135.63</v>
      </c>
      <c r="XN93">
        <v>-4698294.6399999997</v>
      </c>
      <c r="XO93">
        <v>-4513193.67</v>
      </c>
      <c r="XP93">
        <v>-4050420.78</v>
      </c>
      <c r="XQ93">
        <v>-4298869.22</v>
      </c>
      <c r="XR93">
        <v>-6104302.9800000004</v>
      </c>
      <c r="XS93">
        <v>-2091457.71</v>
      </c>
      <c r="XT93">
        <v>-4485493.9000000004</v>
      </c>
      <c r="XU93">
        <v>3820478.22</v>
      </c>
      <c r="XV93">
        <v>-5258353.88</v>
      </c>
      <c r="XW93">
        <v>-3262757.26</v>
      </c>
      <c r="XX93">
        <v>-6029910.54</v>
      </c>
      <c r="XY93">
        <v>-5950204.7300000004</v>
      </c>
      <c r="XZ93">
        <v>-4946407.6399999997</v>
      </c>
      <c r="YA93" t="s">
        <v>37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 t="s">
        <v>38</v>
      </c>
      <c r="ZA93">
        <v>5200000</v>
      </c>
      <c r="ZB93">
        <v>5200000</v>
      </c>
      <c r="ZC93">
        <v>5200000</v>
      </c>
      <c r="ZD93">
        <v>5200000</v>
      </c>
      <c r="ZE93">
        <v>5200000</v>
      </c>
      <c r="ZF93">
        <v>5200000</v>
      </c>
      <c r="ZG93">
        <v>5200000</v>
      </c>
      <c r="ZH93">
        <v>5200000</v>
      </c>
      <c r="ZI93">
        <v>5200000</v>
      </c>
      <c r="ZJ93">
        <v>5200000</v>
      </c>
      <c r="ZK93">
        <v>5200000</v>
      </c>
      <c r="ZL93">
        <v>5200000</v>
      </c>
      <c r="ZM93">
        <v>5200000</v>
      </c>
      <c r="ZN93">
        <v>5200000</v>
      </c>
      <c r="ZO93">
        <v>5200000</v>
      </c>
      <c r="ZP93">
        <v>5200000</v>
      </c>
      <c r="ZQ93">
        <v>5200000</v>
      </c>
      <c r="ZR93">
        <v>5200000</v>
      </c>
      <c r="ZS93">
        <v>5200000</v>
      </c>
      <c r="ZT93">
        <v>5200000</v>
      </c>
      <c r="ZU93">
        <v>5200000</v>
      </c>
      <c r="ZV93">
        <v>5200000</v>
      </c>
      <c r="ZW93">
        <v>5200000</v>
      </c>
      <c r="ZX93">
        <v>5200000</v>
      </c>
      <c r="ZY93" t="s">
        <v>39</v>
      </c>
      <c r="ZZ93">
        <v>87750000</v>
      </c>
      <c r="AAA93">
        <v>87750000</v>
      </c>
      <c r="AAB93">
        <v>87750000</v>
      </c>
      <c r="AAC93">
        <v>87750000</v>
      </c>
      <c r="AAD93">
        <v>87750000</v>
      </c>
      <c r="AAE93">
        <v>87750000</v>
      </c>
      <c r="AAF93">
        <v>87750000</v>
      </c>
      <c r="AAG93">
        <v>87750000</v>
      </c>
      <c r="AAH93">
        <v>87750000</v>
      </c>
      <c r="AAI93">
        <v>87750000</v>
      </c>
      <c r="AAJ93">
        <v>87750000</v>
      </c>
      <c r="AAK93">
        <v>87750000</v>
      </c>
      <c r="AAL93">
        <v>87750000</v>
      </c>
      <c r="AAM93">
        <v>87750000</v>
      </c>
      <c r="AAN93">
        <v>87750000</v>
      </c>
      <c r="AAO93">
        <v>87750000</v>
      </c>
      <c r="AAP93">
        <v>87750000</v>
      </c>
      <c r="AAQ93">
        <v>87750000</v>
      </c>
      <c r="AAR93">
        <v>87750000</v>
      </c>
      <c r="AAS93">
        <v>87750000</v>
      </c>
      <c r="AAT93">
        <v>87750000</v>
      </c>
      <c r="AAU93">
        <v>87750000</v>
      </c>
      <c r="AAV93">
        <v>87750000</v>
      </c>
      <c r="AAW93">
        <v>87750000</v>
      </c>
      <c r="AAX93" t="s">
        <v>40</v>
      </c>
      <c r="AAY93">
        <v>87750000</v>
      </c>
      <c r="AAZ93">
        <v>87750000</v>
      </c>
      <c r="ABA93">
        <v>87750000</v>
      </c>
      <c r="ABB93">
        <v>87750000</v>
      </c>
      <c r="ABC93">
        <v>87750000</v>
      </c>
      <c r="ABD93">
        <v>87750000</v>
      </c>
      <c r="ABE93">
        <v>87750000</v>
      </c>
      <c r="ABF93">
        <v>87750000</v>
      </c>
      <c r="ABG93">
        <v>87750000</v>
      </c>
      <c r="ABH93">
        <v>87750000</v>
      </c>
      <c r="ABI93">
        <v>87750000</v>
      </c>
      <c r="ABJ93">
        <v>87750000</v>
      </c>
      <c r="ABK93">
        <v>87750000</v>
      </c>
      <c r="ABL93">
        <v>87750000</v>
      </c>
      <c r="ABM93">
        <v>87750000</v>
      </c>
      <c r="ABN93">
        <v>87750000</v>
      </c>
      <c r="ABO93">
        <v>87750000</v>
      </c>
      <c r="ABP93">
        <v>87750000</v>
      </c>
      <c r="ABQ93">
        <v>30160404.75</v>
      </c>
      <c r="ABR93">
        <v>87750000</v>
      </c>
      <c r="ABS93">
        <v>87750000</v>
      </c>
      <c r="ABT93">
        <v>87750000</v>
      </c>
      <c r="ABU93">
        <v>87750000</v>
      </c>
      <c r="ABV93">
        <v>87750000</v>
      </c>
      <c r="ABW93" t="s">
        <v>41</v>
      </c>
      <c r="ABX93">
        <v>-61605635.840000004</v>
      </c>
      <c r="ABY93">
        <v>-64521296.649999999</v>
      </c>
      <c r="ABZ93">
        <v>-62707897.530000001</v>
      </c>
      <c r="ACA93">
        <v>-65359257.600000001</v>
      </c>
      <c r="ACB93">
        <v>-53472075.07</v>
      </c>
      <c r="ACC93">
        <v>-65794850.039999999</v>
      </c>
      <c r="ACD93">
        <v>-58734838.399999999</v>
      </c>
      <c r="ACE93">
        <v>-59731073.920000002</v>
      </c>
      <c r="ACF93">
        <v>-59273925.759999998</v>
      </c>
      <c r="ACG93">
        <v>-68423756.799999997</v>
      </c>
      <c r="ACH93">
        <v>-67846786.560000002</v>
      </c>
      <c r="ACI93">
        <v>-60125988.789999999</v>
      </c>
      <c r="ACJ93">
        <v>-65942195.200000003</v>
      </c>
      <c r="ACK93">
        <v>-19033792.879999999</v>
      </c>
      <c r="ACL93">
        <v>-43137678.909999996</v>
      </c>
      <c r="ACM93">
        <v>-61703855.359999999</v>
      </c>
      <c r="ACN93">
        <v>-30563757.82</v>
      </c>
      <c r="ACO93">
        <v>-48122493.350000001</v>
      </c>
      <c r="ACP93">
        <v>-58692020.469999999</v>
      </c>
      <c r="ACQ93">
        <v>-12306040.82</v>
      </c>
      <c r="ACR93">
        <v>-48413582.649999999</v>
      </c>
      <c r="ACS93">
        <v>-50953570.810000002</v>
      </c>
      <c r="ACT93">
        <v>-60385710.649999999</v>
      </c>
      <c r="ACU93">
        <v>-58536803.920000002</v>
      </c>
      <c r="ACV93" t="s">
        <v>42</v>
      </c>
      <c r="ACW93">
        <v>-22924059.989999998</v>
      </c>
      <c r="ACX93">
        <v>-46424705.18</v>
      </c>
      <c r="ACY93">
        <v>-45460342.939999998</v>
      </c>
      <c r="ACZ93">
        <v>7615601.8200000003</v>
      </c>
      <c r="ADA93">
        <v>-48011425.950000003</v>
      </c>
      <c r="ADB93">
        <v>-42895303.920000002</v>
      </c>
      <c r="ADC93">
        <v>-13470521.52</v>
      </c>
      <c r="ADD93">
        <v>-5643315.7699999996</v>
      </c>
      <c r="ADE93">
        <v>33951767.079999998</v>
      </c>
      <c r="ADF93">
        <v>24430856.66</v>
      </c>
      <c r="ADG93">
        <v>34032481.759999998</v>
      </c>
      <c r="ADH93">
        <v>46678815.530000001</v>
      </c>
      <c r="ADI93">
        <v>65112830.289999999</v>
      </c>
      <c r="ADJ93">
        <v>26375192.620000001</v>
      </c>
      <c r="ADK93">
        <v>27843383.57</v>
      </c>
      <c r="ADL93">
        <v>22212443.98</v>
      </c>
      <c r="ADM93">
        <v>29228126.239999998</v>
      </c>
      <c r="ADN93">
        <v>29941777.129999999</v>
      </c>
      <c r="ADO93">
        <v>65693216.770000003</v>
      </c>
      <c r="ADP93">
        <v>62178430.979999997</v>
      </c>
      <c r="ADQ93">
        <v>67359962.530000001</v>
      </c>
      <c r="ADR93">
        <v>19752614.120000001</v>
      </c>
      <c r="ADS93">
        <v>7084923.9900000002</v>
      </c>
      <c r="ADT93">
        <v>-18462739.629999999</v>
      </c>
      <c r="ADU93" t="s">
        <v>43</v>
      </c>
      <c r="ADV93">
        <v>157000000.87</v>
      </c>
      <c r="ADW93">
        <v>146000000.31999999</v>
      </c>
      <c r="ADX93">
        <v>135048150.53999999</v>
      </c>
      <c r="ADY93">
        <v>107793116.02</v>
      </c>
      <c r="ADZ93">
        <v>147249999.72</v>
      </c>
      <c r="AEA93">
        <v>140158843.87</v>
      </c>
      <c r="AEB93">
        <v>128962567.56999999</v>
      </c>
      <c r="AEC93">
        <v>184205802.53</v>
      </c>
      <c r="AED93">
        <v>227514237.28999999</v>
      </c>
      <c r="AEE93">
        <v>253433512.59</v>
      </c>
      <c r="AEF93">
        <v>440777710.13999999</v>
      </c>
      <c r="AEG93">
        <v>364493112.14999998</v>
      </c>
      <c r="AEH93">
        <v>647986315.41999996</v>
      </c>
      <c r="AEI93">
        <v>569985110.33000004</v>
      </c>
      <c r="AEJ93">
        <v>259970575.93000001</v>
      </c>
      <c r="AEK93">
        <v>227495336.94</v>
      </c>
      <c r="AEL93">
        <v>235474946.84</v>
      </c>
      <c r="AEM93">
        <v>254005844.02000001</v>
      </c>
      <c r="AEN93">
        <v>399685517.04000002</v>
      </c>
      <c r="AEO93">
        <v>461774806.29000002</v>
      </c>
      <c r="AEP93">
        <v>394607165.88</v>
      </c>
      <c r="AEQ93">
        <v>490097211.18000001</v>
      </c>
      <c r="AER93">
        <v>233453671.06</v>
      </c>
      <c r="AES93">
        <v>204134908.87</v>
      </c>
      <c r="AET93" t="s">
        <v>44</v>
      </c>
      <c r="AEU93">
        <v>4550000</v>
      </c>
      <c r="AEV93">
        <v>4550000</v>
      </c>
      <c r="AEW93">
        <v>4550000</v>
      </c>
      <c r="AEX93">
        <v>4550000</v>
      </c>
      <c r="AEY93">
        <v>4550000</v>
      </c>
      <c r="AEZ93">
        <v>4550000</v>
      </c>
      <c r="AFA93">
        <v>4550000</v>
      </c>
      <c r="AFB93">
        <v>4550000</v>
      </c>
      <c r="AFC93">
        <v>4550000</v>
      </c>
      <c r="AFD93">
        <v>4550000</v>
      </c>
      <c r="AFE93">
        <v>4550000</v>
      </c>
      <c r="AFF93">
        <v>4550000</v>
      </c>
      <c r="AFG93">
        <v>4550000</v>
      </c>
      <c r="AFH93">
        <v>4550000</v>
      </c>
      <c r="AFI93">
        <v>4550000</v>
      </c>
      <c r="AFJ93">
        <v>4550000</v>
      </c>
      <c r="AFK93">
        <v>4550000</v>
      </c>
      <c r="AFL93">
        <v>4550000</v>
      </c>
      <c r="AFM93">
        <v>4550000</v>
      </c>
      <c r="AFN93">
        <v>4550000</v>
      </c>
      <c r="AFO93">
        <v>4550000</v>
      </c>
      <c r="AFP93">
        <v>4550000</v>
      </c>
      <c r="AFQ93">
        <v>4550000</v>
      </c>
      <c r="AFR93">
        <v>4550000</v>
      </c>
      <c r="AFS93" t="s">
        <v>45</v>
      </c>
      <c r="AFT93">
        <v>-13556800.08</v>
      </c>
      <c r="AFU93">
        <v>-15900134.4</v>
      </c>
      <c r="AFV93">
        <v>-13134275.939999999</v>
      </c>
      <c r="AFW93">
        <v>-13006647.359999999</v>
      </c>
      <c r="AFX93">
        <v>-12631045.279999999</v>
      </c>
      <c r="AFY93">
        <v>-14372878.960000001</v>
      </c>
      <c r="AFZ93">
        <v>-12188008.220000001</v>
      </c>
      <c r="AGA93">
        <v>-13927268.18</v>
      </c>
      <c r="AGB93">
        <v>-15839456.720000001</v>
      </c>
      <c r="AGC93">
        <v>-15990623.439999999</v>
      </c>
      <c r="AGD93">
        <v>-12438926.32</v>
      </c>
      <c r="AGE93">
        <v>-14340719.039999999</v>
      </c>
      <c r="AGF93">
        <v>-10172197</v>
      </c>
      <c r="AGG93">
        <v>-12037510.560000001</v>
      </c>
      <c r="AGH93">
        <v>-16197320.32</v>
      </c>
      <c r="AGI93">
        <v>-15847246.800000001</v>
      </c>
      <c r="AGJ93">
        <v>-13325732</v>
      </c>
      <c r="AGK93">
        <v>-11631511.789999999</v>
      </c>
      <c r="AGL93">
        <v>-12190409.52</v>
      </c>
      <c r="AGM93">
        <v>-15851828.720000001</v>
      </c>
      <c r="AGN93">
        <v>-12847606.32</v>
      </c>
      <c r="AGO93">
        <v>726548.12</v>
      </c>
      <c r="AGP93">
        <v>-16410870.24</v>
      </c>
      <c r="AGQ93">
        <v>-14983044.32</v>
      </c>
      <c r="AGR93" t="s">
        <v>46</v>
      </c>
      <c r="AGS93">
        <v>-33480955.73</v>
      </c>
      <c r="AGT93">
        <v>-33272452.059999999</v>
      </c>
      <c r="AGU93">
        <v>-29320755.98</v>
      </c>
      <c r="AGV93">
        <v>-29957946.059999999</v>
      </c>
      <c r="AGW93">
        <v>-34510149.990000002</v>
      </c>
      <c r="AGX93">
        <v>-17243260.559999999</v>
      </c>
      <c r="AGY93">
        <v>-37321892.210000001</v>
      </c>
      <c r="AGZ93">
        <v>-38636460.859999999</v>
      </c>
      <c r="AHA93">
        <v>-23918318.239999998</v>
      </c>
      <c r="AHB93">
        <v>-35075548.659999996</v>
      </c>
      <c r="AHC93">
        <v>-28621361.82</v>
      </c>
      <c r="AHD93">
        <v>-38921647.969999999</v>
      </c>
      <c r="AHE93">
        <v>-37373334.640000001</v>
      </c>
      <c r="AHF93">
        <v>-38672985.020000003</v>
      </c>
      <c r="AHG93">
        <v>-39379269.740000002</v>
      </c>
      <c r="AHH93">
        <v>-35389761.700000003</v>
      </c>
      <c r="AHI93">
        <v>-38899843.630000003</v>
      </c>
      <c r="AHJ93">
        <v>-34569872.640000001</v>
      </c>
      <c r="AHK93">
        <v>-28623624.34</v>
      </c>
      <c r="AHL93">
        <v>-37305289.869999997</v>
      </c>
      <c r="AHM93">
        <v>-34124069.810000002</v>
      </c>
      <c r="AHN93">
        <v>-32058697.100000001</v>
      </c>
      <c r="AHO93">
        <v>-39147414.770000003</v>
      </c>
      <c r="AHP93">
        <v>-35426533.100000001</v>
      </c>
      <c r="AHQ93" t="s">
        <v>47</v>
      </c>
      <c r="AHR93">
        <v>1527400</v>
      </c>
      <c r="AHS93">
        <v>1526700</v>
      </c>
      <c r="AHT93">
        <v>1526700</v>
      </c>
      <c r="AHU93">
        <v>1526700</v>
      </c>
      <c r="AHV93">
        <v>1526700</v>
      </c>
      <c r="AHW93">
        <v>1527400</v>
      </c>
      <c r="AHX93">
        <v>1527400</v>
      </c>
      <c r="AHY93">
        <v>1527400</v>
      </c>
      <c r="AHZ93">
        <v>1527400</v>
      </c>
      <c r="AIA93">
        <v>1527400</v>
      </c>
      <c r="AIB93">
        <v>1527400</v>
      </c>
      <c r="AIC93">
        <v>1527400</v>
      </c>
      <c r="AID93">
        <v>1527400</v>
      </c>
      <c r="AIE93">
        <v>1527400</v>
      </c>
      <c r="AIF93">
        <v>1527400</v>
      </c>
      <c r="AIG93">
        <v>1527400</v>
      </c>
      <c r="AIH93">
        <v>1527400</v>
      </c>
      <c r="AII93">
        <v>1527400</v>
      </c>
      <c r="AIJ93">
        <v>1528100</v>
      </c>
      <c r="AIK93">
        <v>1528100</v>
      </c>
      <c r="AIL93">
        <v>1527400</v>
      </c>
      <c r="AIM93">
        <v>1527400</v>
      </c>
      <c r="AIN93">
        <v>1527400</v>
      </c>
      <c r="AIO93">
        <v>1527400</v>
      </c>
      <c r="AIP93" t="s">
        <v>48</v>
      </c>
      <c r="AIQ93">
        <v>10910000</v>
      </c>
      <c r="AIR93">
        <v>10905000</v>
      </c>
      <c r="AIS93">
        <v>10905000</v>
      </c>
      <c r="AIT93">
        <v>10905000</v>
      </c>
      <c r="AIU93">
        <v>10905000</v>
      </c>
      <c r="AIV93">
        <v>10910000</v>
      </c>
      <c r="AIW93">
        <v>10910000</v>
      </c>
      <c r="AIX93">
        <v>10910000</v>
      </c>
      <c r="AIY93">
        <v>10910000</v>
      </c>
      <c r="AIZ93">
        <v>10910000</v>
      </c>
      <c r="AJA93">
        <v>10910000</v>
      </c>
      <c r="AJB93">
        <v>10910000</v>
      </c>
      <c r="AJC93">
        <v>10910000</v>
      </c>
      <c r="AJD93">
        <v>10910000</v>
      </c>
      <c r="AJE93">
        <v>10910000</v>
      </c>
      <c r="AJF93">
        <v>10910000</v>
      </c>
      <c r="AJG93">
        <v>10910000</v>
      </c>
      <c r="AJH93">
        <v>10910000</v>
      </c>
      <c r="AJI93">
        <v>10915000</v>
      </c>
      <c r="AJJ93">
        <v>10915000</v>
      </c>
      <c r="AJK93">
        <v>10910000</v>
      </c>
      <c r="AJL93">
        <v>10910000</v>
      </c>
      <c r="AJM93">
        <v>10910000</v>
      </c>
      <c r="AJN93">
        <v>10910000</v>
      </c>
      <c r="AJO93" t="s">
        <v>49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 t="s">
        <v>50</v>
      </c>
      <c r="AKO93">
        <v>17500000</v>
      </c>
      <c r="AKP93">
        <v>17500000</v>
      </c>
      <c r="AKQ93">
        <v>17500000</v>
      </c>
      <c r="AKR93">
        <v>17500000</v>
      </c>
      <c r="AKS93">
        <v>17500000</v>
      </c>
      <c r="AKT93">
        <v>17500000</v>
      </c>
      <c r="AKU93">
        <v>17500000</v>
      </c>
      <c r="AKV93">
        <v>17500000</v>
      </c>
      <c r="AKW93">
        <v>17500000</v>
      </c>
      <c r="AKX93">
        <v>17500000</v>
      </c>
      <c r="AKY93">
        <v>45500000</v>
      </c>
      <c r="AKZ93">
        <v>45500000</v>
      </c>
      <c r="ALA93">
        <v>45500000</v>
      </c>
      <c r="ALB93">
        <v>45500000</v>
      </c>
      <c r="ALC93">
        <v>17500000</v>
      </c>
      <c r="ALD93">
        <v>17500000</v>
      </c>
      <c r="ALE93">
        <v>17500000</v>
      </c>
      <c r="ALF93">
        <v>17500000</v>
      </c>
      <c r="ALG93">
        <v>45500000</v>
      </c>
      <c r="ALH93">
        <v>45500000</v>
      </c>
      <c r="ALI93">
        <v>45500000</v>
      </c>
      <c r="ALJ93">
        <v>45500000</v>
      </c>
      <c r="ALK93">
        <v>17500000</v>
      </c>
      <c r="ALL93">
        <v>17500000</v>
      </c>
      <c r="ALM93" t="s">
        <v>51</v>
      </c>
      <c r="ALN93">
        <v>1963800</v>
      </c>
      <c r="ALO93">
        <v>1962900</v>
      </c>
      <c r="ALP93">
        <v>1962900</v>
      </c>
      <c r="ALQ93">
        <v>1962900</v>
      </c>
      <c r="ALR93">
        <v>1962900</v>
      </c>
      <c r="ALS93">
        <v>1963800</v>
      </c>
      <c r="ALT93">
        <v>1963800</v>
      </c>
      <c r="ALU93">
        <v>1963800</v>
      </c>
      <c r="ALV93">
        <v>1963800</v>
      </c>
      <c r="ALW93">
        <v>1963800</v>
      </c>
      <c r="ALX93">
        <v>4364000</v>
      </c>
      <c r="ALY93">
        <v>4364000</v>
      </c>
      <c r="ALZ93">
        <v>4364000</v>
      </c>
      <c r="AMA93">
        <v>1963800</v>
      </c>
      <c r="AMB93">
        <v>1963800</v>
      </c>
      <c r="AMC93">
        <v>1963800</v>
      </c>
      <c r="AMD93">
        <v>1963800</v>
      </c>
      <c r="AME93">
        <v>1963800</v>
      </c>
      <c r="AMF93">
        <v>4366000</v>
      </c>
      <c r="AMG93">
        <v>4366000</v>
      </c>
      <c r="AMH93">
        <v>4364000</v>
      </c>
      <c r="AMI93">
        <v>0</v>
      </c>
      <c r="AMJ93">
        <v>0</v>
      </c>
      <c r="AMK93">
        <v>0</v>
      </c>
      <c r="AML93" t="s">
        <v>52</v>
      </c>
      <c r="AMM93">
        <v>2182000</v>
      </c>
      <c r="AMN93">
        <v>2181000</v>
      </c>
      <c r="AMO93">
        <v>2181000</v>
      </c>
      <c r="AMP93">
        <v>2181000</v>
      </c>
      <c r="AMQ93">
        <v>2181000</v>
      </c>
      <c r="AMR93">
        <v>2182000</v>
      </c>
      <c r="AMS93">
        <v>2182000</v>
      </c>
      <c r="AMT93">
        <v>2182000</v>
      </c>
      <c r="AMU93">
        <v>2182000</v>
      </c>
      <c r="AMV93">
        <v>2182000</v>
      </c>
      <c r="AMW93">
        <v>2182000</v>
      </c>
      <c r="AMX93">
        <v>2182000</v>
      </c>
      <c r="AMY93">
        <v>2182000</v>
      </c>
      <c r="AMZ93">
        <v>2182000</v>
      </c>
      <c r="ANA93">
        <v>2182000</v>
      </c>
      <c r="ANB93">
        <v>2182000</v>
      </c>
      <c r="ANC93">
        <v>2182000</v>
      </c>
      <c r="AND93">
        <v>2182000</v>
      </c>
      <c r="ANE93">
        <v>2183000</v>
      </c>
      <c r="ANF93">
        <v>2183000</v>
      </c>
      <c r="ANG93">
        <v>2182000</v>
      </c>
      <c r="ANH93">
        <v>2182000</v>
      </c>
      <c r="ANI93">
        <v>2182000</v>
      </c>
      <c r="ANJ93">
        <v>2182000</v>
      </c>
      <c r="ANK93" t="s">
        <v>53</v>
      </c>
      <c r="ANL93">
        <v>436400</v>
      </c>
      <c r="ANM93">
        <v>436200</v>
      </c>
      <c r="ANN93">
        <v>436200</v>
      </c>
      <c r="ANO93">
        <v>436200</v>
      </c>
      <c r="ANP93">
        <v>436200</v>
      </c>
      <c r="ANQ93">
        <v>436400</v>
      </c>
      <c r="ANR93">
        <v>436400</v>
      </c>
      <c r="ANS93">
        <v>436400</v>
      </c>
      <c r="ANT93">
        <v>436400</v>
      </c>
      <c r="ANU93">
        <v>436400</v>
      </c>
      <c r="ANV93">
        <v>436400</v>
      </c>
      <c r="ANW93">
        <v>436400</v>
      </c>
      <c r="ANX93">
        <v>436400</v>
      </c>
      <c r="ANY93">
        <v>436400</v>
      </c>
      <c r="ANZ93">
        <v>436400</v>
      </c>
      <c r="AOA93">
        <v>436400</v>
      </c>
      <c r="AOB93">
        <v>436400</v>
      </c>
      <c r="AOC93">
        <v>436400</v>
      </c>
      <c r="AOD93">
        <v>436600</v>
      </c>
      <c r="AOE93">
        <v>436600</v>
      </c>
      <c r="AOF93">
        <v>436400</v>
      </c>
      <c r="AOG93">
        <v>436400</v>
      </c>
      <c r="AOH93">
        <v>436400</v>
      </c>
      <c r="AOI93">
        <v>436400</v>
      </c>
      <c r="AOJ93" t="s">
        <v>54</v>
      </c>
      <c r="AOK93">
        <v>1950000</v>
      </c>
      <c r="AOL93">
        <v>1950000</v>
      </c>
      <c r="AOM93">
        <v>1950000</v>
      </c>
      <c r="AON93">
        <v>1950000</v>
      </c>
      <c r="AOO93">
        <v>1950000</v>
      </c>
      <c r="AOP93">
        <v>1950000</v>
      </c>
      <c r="AOQ93">
        <v>2600000</v>
      </c>
      <c r="AOR93">
        <v>2600000</v>
      </c>
      <c r="AOS93">
        <v>2600000</v>
      </c>
      <c r="AOT93">
        <v>2600000</v>
      </c>
      <c r="AOU93">
        <v>2600000</v>
      </c>
      <c r="AOV93">
        <v>2600000</v>
      </c>
      <c r="AOW93">
        <v>1950000</v>
      </c>
      <c r="AOX93">
        <v>1950000</v>
      </c>
      <c r="AOY93">
        <v>1950000</v>
      </c>
      <c r="AOZ93">
        <v>1950000</v>
      </c>
      <c r="APA93">
        <v>1950000</v>
      </c>
      <c r="APB93">
        <v>1950000</v>
      </c>
      <c r="APC93">
        <v>2600000</v>
      </c>
      <c r="APD93">
        <v>2600000</v>
      </c>
      <c r="APE93">
        <v>2600000</v>
      </c>
      <c r="APF93">
        <v>2600000</v>
      </c>
      <c r="APG93">
        <v>2600000</v>
      </c>
      <c r="APH93">
        <v>2600000</v>
      </c>
      <c r="API93" t="s">
        <v>55</v>
      </c>
      <c r="APJ93">
        <v>2600000</v>
      </c>
      <c r="APK93">
        <v>2600000</v>
      </c>
      <c r="APL93">
        <v>2600000</v>
      </c>
      <c r="APM93">
        <v>2600000</v>
      </c>
      <c r="APN93">
        <v>2600000</v>
      </c>
      <c r="APO93">
        <v>2600000</v>
      </c>
      <c r="APP93">
        <v>2600000</v>
      </c>
      <c r="APQ93">
        <v>2600000</v>
      </c>
      <c r="APR93">
        <v>2600000</v>
      </c>
      <c r="APS93">
        <v>2600000</v>
      </c>
      <c r="APT93">
        <v>2600000</v>
      </c>
      <c r="APU93">
        <v>2600000</v>
      </c>
      <c r="APV93">
        <v>2600000</v>
      </c>
      <c r="APW93">
        <v>2600000</v>
      </c>
      <c r="APX93">
        <v>2600000</v>
      </c>
      <c r="APY93">
        <v>2600000</v>
      </c>
      <c r="APZ93">
        <v>2600000</v>
      </c>
      <c r="AQA93">
        <v>2600000</v>
      </c>
      <c r="AQB93">
        <v>2600000</v>
      </c>
      <c r="AQC93">
        <v>2600000</v>
      </c>
      <c r="AQD93">
        <v>2600000</v>
      </c>
      <c r="AQE93">
        <v>2600000</v>
      </c>
      <c r="AQF93">
        <v>2600000</v>
      </c>
      <c r="AQG93">
        <v>2600000</v>
      </c>
      <c r="AQH93" t="s">
        <v>56</v>
      </c>
      <c r="AQI93">
        <v>9750000</v>
      </c>
      <c r="AQJ93">
        <v>9750000</v>
      </c>
      <c r="AQK93">
        <v>9750000</v>
      </c>
      <c r="AQL93">
        <v>9750000</v>
      </c>
      <c r="AQM93">
        <v>9750000</v>
      </c>
      <c r="AQN93">
        <v>9750000</v>
      </c>
      <c r="AQO93">
        <v>9750000</v>
      </c>
      <c r="AQP93">
        <v>9750000</v>
      </c>
      <c r="AQQ93">
        <v>9750000</v>
      </c>
      <c r="AQR93">
        <v>1930616.74</v>
      </c>
      <c r="AQS93">
        <v>9750000</v>
      </c>
      <c r="AQT93">
        <v>9750000</v>
      </c>
      <c r="AQU93">
        <v>1644248.42</v>
      </c>
      <c r="AQV93">
        <v>9750000</v>
      </c>
      <c r="AQW93">
        <v>9750000</v>
      </c>
      <c r="AQX93">
        <v>9750000</v>
      </c>
      <c r="AQY93">
        <v>9750000</v>
      </c>
      <c r="AQZ93">
        <v>9750000</v>
      </c>
      <c r="ARA93">
        <v>9750000</v>
      </c>
      <c r="ARB93">
        <v>9750000</v>
      </c>
      <c r="ARC93">
        <v>2068325.38</v>
      </c>
      <c r="ARD93">
        <v>9750000</v>
      </c>
      <c r="ARE93">
        <v>9750000</v>
      </c>
      <c r="ARF93">
        <v>9750000</v>
      </c>
      <c r="ARG93" t="s">
        <v>57</v>
      </c>
      <c r="ARH93">
        <v>3900000</v>
      </c>
      <c r="ARI93">
        <v>3900000</v>
      </c>
      <c r="ARJ93">
        <v>3900000</v>
      </c>
      <c r="ARK93">
        <v>3900000</v>
      </c>
      <c r="ARL93">
        <v>3900000</v>
      </c>
      <c r="ARM93">
        <v>3900000</v>
      </c>
      <c r="ARN93">
        <v>3900000</v>
      </c>
      <c r="ARO93">
        <v>3900000</v>
      </c>
      <c r="ARP93">
        <v>3900000</v>
      </c>
      <c r="ARQ93">
        <v>3900000</v>
      </c>
      <c r="ARR93">
        <v>3900000</v>
      </c>
      <c r="ARS93">
        <v>3900000</v>
      </c>
      <c r="ART93">
        <v>3900000</v>
      </c>
      <c r="ARU93">
        <v>3900000</v>
      </c>
      <c r="ARV93">
        <v>3900000</v>
      </c>
      <c r="ARW93">
        <v>3900000</v>
      </c>
      <c r="ARX93">
        <v>3900000</v>
      </c>
      <c r="ARY93">
        <v>3900000</v>
      </c>
      <c r="ARZ93">
        <v>3900000</v>
      </c>
      <c r="ASA93">
        <v>3900000</v>
      </c>
      <c r="ASB93">
        <v>3900000</v>
      </c>
      <c r="ASC93">
        <v>3900000</v>
      </c>
      <c r="ASD93">
        <v>3900000</v>
      </c>
      <c r="ASE93">
        <v>3900000</v>
      </c>
      <c r="ASF93" t="s">
        <v>58</v>
      </c>
      <c r="ASG93">
        <v>1500000</v>
      </c>
      <c r="ASH93">
        <v>1500000</v>
      </c>
      <c r="ASI93">
        <v>1500000</v>
      </c>
      <c r="ASJ93">
        <v>1500000</v>
      </c>
      <c r="ASK93">
        <v>2000000</v>
      </c>
      <c r="ASL93">
        <v>2000000</v>
      </c>
      <c r="ASM93">
        <v>2000000</v>
      </c>
      <c r="ASN93">
        <v>1750000</v>
      </c>
      <c r="ASO93">
        <v>1750000</v>
      </c>
      <c r="ASP93">
        <v>1750000</v>
      </c>
      <c r="ASQ93">
        <v>5200000</v>
      </c>
      <c r="ASR93">
        <v>5200000</v>
      </c>
      <c r="ASS93">
        <v>4550000</v>
      </c>
      <c r="AST93">
        <v>4550000</v>
      </c>
      <c r="ASU93">
        <v>1750000</v>
      </c>
      <c r="ASV93">
        <v>1750000</v>
      </c>
      <c r="ASW93">
        <v>1750000</v>
      </c>
      <c r="ASX93">
        <v>1750000</v>
      </c>
      <c r="ASY93">
        <v>4550000</v>
      </c>
      <c r="ASZ93">
        <v>4550000</v>
      </c>
      <c r="ATA93">
        <v>4550000</v>
      </c>
      <c r="ATB93">
        <v>4550000</v>
      </c>
      <c r="ATC93">
        <v>1750000</v>
      </c>
      <c r="ATD93">
        <v>1750000</v>
      </c>
      <c r="ATE93" t="s">
        <v>59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-532123.47</v>
      </c>
      <c r="ATL93">
        <v>0</v>
      </c>
      <c r="ATM93">
        <v>0</v>
      </c>
      <c r="ATN93">
        <v>-516997.23</v>
      </c>
      <c r="ATO93">
        <v>0</v>
      </c>
      <c r="ATP93">
        <v>-526208.17000000004</v>
      </c>
      <c r="ATQ93">
        <v>0</v>
      </c>
      <c r="ATR93">
        <v>0</v>
      </c>
      <c r="ATS93">
        <v>0</v>
      </c>
      <c r="ATT93">
        <v>-527018.35</v>
      </c>
      <c r="ATU93">
        <v>0</v>
      </c>
      <c r="ATV93">
        <v>0</v>
      </c>
      <c r="ATW93">
        <v>0</v>
      </c>
      <c r="ATX93">
        <v>-525705.81000000006</v>
      </c>
      <c r="ATY93">
        <v>-482989.97</v>
      </c>
      <c r="ATZ93">
        <v>-533381.9</v>
      </c>
      <c r="AUA93">
        <v>0</v>
      </c>
      <c r="AUB93">
        <v>0</v>
      </c>
      <c r="AUC93">
        <v>-531100.02</v>
      </c>
      <c r="AUD93" t="s">
        <v>60</v>
      </c>
      <c r="AUE93">
        <v>1300000</v>
      </c>
      <c r="AUF93">
        <v>1300000</v>
      </c>
      <c r="AUG93">
        <v>1300000</v>
      </c>
      <c r="AUH93">
        <v>1300000</v>
      </c>
      <c r="AUI93">
        <v>1300000</v>
      </c>
      <c r="AUJ93">
        <v>1300000</v>
      </c>
      <c r="AUK93">
        <v>1300000</v>
      </c>
      <c r="AUL93">
        <v>1300000</v>
      </c>
      <c r="AUM93">
        <v>1300000</v>
      </c>
      <c r="AUN93">
        <v>1300000</v>
      </c>
      <c r="AUO93">
        <v>1300000</v>
      </c>
      <c r="AUP93">
        <v>1300000</v>
      </c>
      <c r="AUQ93">
        <v>1300000</v>
      </c>
      <c r="AUR93">
        <v>1300000</v>
      </c>
      <c r="AUS93">
        <v>1300000</v>
      </c>
      <c r="AUT93">
        <v>1300000</v>
      </c>
      <c r="AUU93">
        <v>1300000</v>
      </c>
      <c r="AUV93">
        <v>1300000</v>
      </c>
      <c r="AUW93">
        <v>1300000</v>
      </c>
      <c r="AUX93">
        <v>1300000</v>
      </c>
      <c r="AUY93">
        <v>1300000</v>
      </c>
      <c r="AUZ93">
        <v>1300000</v>
      </c>
      <c r="AVA93">
        <v>1300000</v>
      </c>
      <c r="AVB93">
        <v>1300000</v>
      </c>
      <c r="AVC93" t="s">
        <v>61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 t="s">
        <v>62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 t="s">
        <v>63</v>
      </c>
      <c r="AXB93">
        <v>-1172729.78</v>
      </c>
      <c r="AXC93">
        <v>-1117105.53</v>
      </c>
      <c r="AXD93">
        <v>-1239177.57</v>
      </c>
      <c r="AXE93">
        <v>-1185288.02</v>
      </c>
      <c r="AXF93">
        <v>-1239864.9099999999</v>
      </c>
      <c r="AXG93">
        <v>-924672.85</v>
      </c>
      <c r="AXH93">
        <v>-1078887.56</v>
      </c>
      <c r="AXI93">
        <v>-1032576.43</v>
      </c>
      <c r="AXJ93">
        <v>-1144511.21</v>
      </c>
      <c r="AXK93">
        <v>-1099699.02</v>
      </c>
      <c r="AXL93">
        <v>-1115643.75</v>
      </c>
      <c r="AXM93">
        <v>-1168824.44</v>
      </c>
      <c r="AXN93">
        <v>0</v>
      </c>
      <c r="AXO93">
        <v>-1030241.33</v>
      </c>
      <c r="AXP93">
        <v>-1220248.93</v>
      </c>
      <c r="AXQ93">
        <v>-1076332.29</v>
      </c>
      <c r="AXR93">
        <v>-1202425.72</v>
      </c>
      <c r="AXS93">
        <v>-1185069.3700000001</v>
      </c>
      <c r="AXT93">
        <v>-1219102.32</v>
      </c>
      <c r="AXU93">
        <v>-939997.03</v>
      </c>
      <c r="AXV93">
        <v>-951339.5</v>
      </c>
      <c r="AXW93">
        <v>-1159164.31</v>
      </c>
      <c r="AXX93">
        <v>-1060611.1599999999</v>
      </c>
      <c r="AXY93">
        <v>-991058.24</v>
      </c>
      <c r="AXZ93" t="s">
        <v>64</v>
      </c>
      <c r="AYA93">
        <v>974700</v>
      </c>
      <c r="AYB93">
        <v>974700</v>
      </c>
      <c r="AYC93">
        <v>974700</v>
      </c>
      <c r="AYD93">
        <v>974700</v>
      </c>
      <c r="AYE93">
        <v>974700</v>
      </c>
      <c r="AYF93">
        <v>974700</v>
      </c>
      <c r="AYG93">
        <v>974700</v>
      </c>
      <c r="AYH93">
        <v>974700</v>
      </c>
      <c r="AYI93">
        <v>974700</v>
      </c>
      <c r="AYJ93">
        <v>974700</v>
      </c>
      <c r="AYK93">
        <v>974700</v>
      </c>
      <c r="AYL93">
        <v>974700</v>
      </c>
      <c r="AYM93">
        <v>974700</v>
      </c>
      <c r="AYN93">
        <v>974700</v>
      </c>
      <c r="AYO93">
        <v>974700</v>
      </c>
      <c r="AYP93">
        <v>974700</v>
      </c>
      <c r="AYQ93">
        <v>974700</v>
      </c>
      <c r="AYR93">
        <v>974700</v>
      </c>
      <c r="AYS93">
        <v>974700</v>
      </c>
      <c r="AYT93">
        <v>974700</v>
      </c>
      <c r="AYU93">
        <v>974700</v>
      </c>
      <c r="AYV93">
        <v>974700</v>
      </c>
      <c r="AYW93">
        <v>974700</v>
      </c>
      <c r="AYX93">
        <v>974700</v>
      </c>
      <c r="AYY93" t="s">
        <v>65</v>
      </c>
      <c r="AYZ93">
        <v>12406451.289999999</v>
      </c>
      <c r="AZA93">
        <v>23080075.449999999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15068556.41</v>
      </c>
      <c r="AZH93">
        <v>28315385.079999998</v>
      </c>
      <c r="AZI93">
        <v>21042010.859999999</v>
      </c>
      <c r="AZJ93">
        <v>18973628.260000002</v>
      </c>
      <c r="AZK93">
        <v>0.05</v>
      </c>
      <c r="AZL93">
        <v>34658924.259999998</v>
      </c>
      <c r="AZM93">
        <v>31222798.190000001</v>
      </c>
      <c r="AZN93">
        <v>24849340.41</v>
      </c>
      <c r="AZO93">
        <v>8514317.9800000004</v>
      </c>
      <c r="AZP93">
        <v>35698585.729999997</v>
      </c>
      <c r="AZQ93">
        <v>40771421.68</v>
      </c>
      <c r="AZR93">
        <v>35291529.5</v>
      </c>
      <c r="AZS93">
        <v>10394594.58</v>
      </c>
      <c r="AZT93">
        <v>36118111.390000001</v>
      </c>
      <c r="AZU93">
        <v>36153989.189999998</v>
      </c>
      <c r="AZV93">
        <v>15032710.26</v>
      </c>
      <c r="AZW93">
        <v>0</v>
      </c>
      <c r="AZX93" t="s">
        <v>66</v>
      </c>
      <c r="AZY93">
        <v>3900000</v>
      </c>
      <c r="AZZ93">
        <v>3250000</v>
      </c>
      <c r="BAA93">
        <v>3250000</v>
      </c>
      <c r="BAB93">
        <v>3250000</v>
      </c>
      <c r="BAC93">
        <v>2600000</v>
      </c>
      <c r="BAD93">
        <v>2600000</v>
      </c>
      <c r="BAE93">
        <v>2600000</v>
      </c>
      <c r="BAF93">
        <v>3900000</v>
      </c>
      <c r="BAG93">
        <v>4550000</v>
      </c>
      <c r="BAH93">
        <v>5200000</v>
      </c>
      <c r="BAI93">
        <v>5850000</v>
      </c>
      <c r="BAJ93">
        <v>7150000</v>
      </c>
      <c r="BAK93">
        <v>8450000</v>
      </c>
      <c r="BAL93">
        <v>9100000</v>
      </c>
      <c r="BAM93">
        <v>9750000</v>
      </c>
      <c r="BAN93">
        <v>9750000</v>
      </c>
      <c r="BAO93">
        <v>9750000</v>
      </c>
      <c r="BAP93">
        <v>8450000</v>
      </c>
      <c r="BAQ93">
        <v>7150000</v>
      </c>
      <c r="BAR93">
        <v>6500000</v>
      </c>
      <c r="BAS93">
        <v>5200000</v>
      </c>
      <c r="BAT93">
        <v>4550000</v>
      </c>
      <c r="BAU93">
        <v>4550000</v>
      </c>
      <c r="BAV93">
        <v>3900000</v>
      </c>
      <c r="BAW93" t="s">
        <v>67</v>
      </c>
      <c r="BAX93">
        <v>13000000</v>
      </c>
      <c r="BAY93">
        <v>13000000</v>
      </c>
      <c r="BAZ93">
        <v>13000000</v>
      </c>
      <c r="BBA93">
        <v>13000000</v>
      </c>
      <c r="BBB93">
        <v>13000000</v>
      </c>
      <c r="BBC93">
        <v>13000000</v>
      </c>
      <c r="BBD93">
        <v>13000000</v>
      </c>
      <c r="BBE93">
        <v>13000000</v>
      </c>
      <c r="BBF93">
        <v>13000000</v>
      </c>
      <c r="BBG93">
        <v>13000000</v>
      </c>
      <c r="BBH93">
        <v>13000000</v>
      </c>
      <c r="BBI93">
        <v>13000000</v>
      </c>
      <c r="BBJ93">
        <v>13000000</v>
      </c>
      <c r="BBK93">
        <v>13000000</v>
      </c>
      <c r="BBL93">
        <v>13000000</v>
      </c>
      <c r="BBM93">
        <v>13000000</v>
      </c>
      <c r="BBN93">
        <v>13000000</v>
      </c>
      <c r="BBO93">
        <v>13000000</v>
      </c>
      <c r="BBP93">
        <v>13000000</v>
      </c>
      <c r="BBQ93">
        <v>13000000</v>
      </c>
      <c r="BBR93">
        <v>13000000</v>
      </c>
      <c r="BBS93">
        <v>13000000</v>
      </c>
      <c r="BBT93">
        <v>13000000</v>
      </c>
      <c r="BBU93">
        <v>13000000</v>
      </c>
      <c r="BBV93" t="s">
        <v>68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 t="s">
        <v>69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 t="s">
        <v>70</v>
      </c>
      <c r="BDU93">
        <v>5200000</v>
      </c>
      <c r="BDV93">
        <v>5200000</v>
      </c>
      <c r="BDW93">
        <v>5200000</v>
      </c>
      <c r="BDX93">
        <v>5200000</v>
      </c>
      <c r="BDY93">
        <v>5200000</v>
      </c>
      <c r="BDZ93">
        <v>5200000</v>
      </c>
      <c r="BEA93">
        <v>5200000</v>
      </c>
      <c r="BEB93">
        <v>5200000</v>
      </c>
      <c r="BEC93">
        <v>5200000</v>
      </c>
      <c r="BED93">
        <v>5200000</v>
      </c>
      <c r="BEE93">
        <v>5200000</v>
      </c>
      <c r="BEF93">
        <v>5200000</v>
      </c>
      <c r="BEG93">
        <v>5200000</v>
      </c>
      <c r="BEH93">
        <v>5200000</v>
      </c>
      <c r="BEI93">
        <v>5200000</v>
      </c>
      <c r="BEJ93">
        <v>5200000</v>
      </c>
      <c r="BEK93">
        <v>5200000</v>
      </c>
      <c r="BEL93">
        <v>5200000</v>
      </c>
      <c r="BEM93">
        <v>5200000</v>
      </c>
      <c r="BEN93">
        <v>5200000</v>
      </c>
      <c r="BEO93">
        <v>5200000</v>
      </c>
      <c r="BEP93">
        <v>5200000</v>
      </c>
      <c r="BEQ93">
        <v>5200000</v>
      </c>
      <c r="BER93">
        <v>5200000</v>
      </c>
      <c r="BES93" t="s">
        <v>71</v>
      </c>
      <c r="BET93">
        <v>3250000</v>
      </c>
      <c r="BEU93">
        <v>3250000</v>
      </c>
      <c r="BEV93">
        <v>3250000</v>
      </c>
      <c r="BEW93">
        <v>3250000</v>
      </c>
      <c r="BEX93">
        <v>3250000</v>
      </c>
      <c r="BEY93">
        <v>3250000</v>
      </c>
      <c r="BEZ93">
        <v>3250000</v>
      </c>
      <c r="BFA93">
        <v>3250000</v>
      </c>
      <c r="BFB93">
        <v>3250000</v>
      </c>
      <c r="BFC93">
        <v>3250000</v>
      </c>
      <c r="BFD93">
        <v>3250000</v>
      </c>
      <c r="BFE93">
        <v>3250000</v>
      </c>
      <c r="BFF93">
        <v>3250000</v>
      </c>
      <c r="BFG93">
        <v>3250000</v>
      </c>
      <c r="BFH93">
        <v>3250000</v>
      </c>
      <c r="BFI93">
        <v>3250000</v>
      </c>
      <c r="BFJ93">
        <v>3250000</v>
      </c>
      <c r="BFK93">
        <v>3250000</v>
      </c>
      <c r="BFL93">
        <v>3250000</v>
      </c>
      <c r="BFM93">
        <v>3250000</v>
      </c>
      <c r="BFN93">
        <v>3250000</v>
      </c>
      <c r="BFO93">
        <v>3250000</v>
      </c>
      <c r="BFP93">
        <v>3250000</v>
      </c>
      <c r="BFQ93">
        <v>3250000</v>
      </c>
      <c r="BFR93" t="s">
        <v>72</v>
      </c>
      <c r="BFS93">
        <v>0</v>
      </c>
      <c r="BFT93">
        <v>0</v>
      </c>
      <c r="BFU93">
        <v>0</v>
      </c>
      <c r="BFV93">
        <v>0</v>
      </c>
      <c r="BFW93">
        <v>8450000</v>
      </c>
      <c r="BFX93">
        <v>8450000</v>
      </c>
      <c r="BFY93">
        <v>8450000</v>
      </c>
      <c r="BFZ93">
        <v>13000000</v>
      </c>
      <c r="BGA93">
        <v>13000000</v>
      </c>
      <c r="BGB93">
        <v>13000000</v>
      </c>
      <c r="BGC93">
        <v>13000000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4550000</v>
      </c>
      <c r="BGJ93">
        <v>8450000</v>
      </c>
      <c r="BGK93">
        <v>13000000</v>
      </c>
      <c r="BGL93">
        <v>13000000</v>
      </c>
      <c r="BGM93">
        <v>13000000</v>
      </c>
      <c r="BGN93">
        <v>13000000</v>
      </c>
      <c r="BGO93">
        <v>4550000</v>
      </c>
      <c r="BGP93">
        <v>0</v>
      </c>
      <c r="BGQ93" t="s">
        <v>73</v>
      </c>
      <c r="BGR93">
        <v>1750000</v>
      </c>
      <c r="BGS93">
        <v>1750000</v>
      </c>
      <c r="BGT93">
        <v>1750000</v>
      </c>
      <c r="BGU93">
        <v>1750000</v>
      </c>
      <c r="BGV93">
        <v>1750000</v>
      </c>
      <c r="BGW93">
        <v>1750000</v>
      </c>
      <c r="BGX93">
        <v>1750000</v>
      </c>
      <c r="BGY93">
        <v>1750000</v>
      </c>
      <c r="BGZ93">
        <v>1750000</v>
      </c>
      <c r="BHA93">
        <v>1750000</v>
      </c>
      <c r="BHB93">
        <v>4550000</v>
      </c>
      <c r="BHC93">
        <v>4550000</v>
      </c>
      <c r="BHD93">
        <v>4550000</v>
      </c>
      <c r="BHE93">
        <v>4550000</v>
      </c>
      <c r="BHF93">
        <v>1750000</v>
      </c>
      <c r="BHG93">
        <v>1750000</v>
      </c>
      <c r="BHH93">
        <v>1750000</v>
      </c>
      <c r="BHI93">
        <v>1750000</v>
      </c>
      <c r="BHJ93">
        <v>4550000</v>
      </c>
      <c r="BHK93">
        <v>4550000</v>
      </c>
      <c r="BHL93">
        <v>4550000</v>
      </c>
      <c r="BHM93">
        <v>4550000</v>
      </c>
      <c r="BHN93">
        <v>1750000</v>
      </c>
      <c r="BHO93">
        <v>1750000</v>
      </c>
      <c r="BHP93" t="s">
        <v>74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 t="s">
        <v>75</v>
      </c>
      <c r="BIP93">
        <v>-355515.17</v>
      </c>
      <c r="BIQ93">
        <v>-365135.59</v>
      </c>
      <c r="BIR93">
        <v>-341710.03</v>
      </c>
      <c r="BIS93">
        <v>-346212.16</v>
      </c>
      <c r="BIT93">
        <v>-360496.55</v>
      </c>
      <c r="BIU93">
        <v>-326218.59000000003</v>
      </c>
      <c r="BIV93">
        <v>-344247.34</v>
      </c>
      <c r="BIW93">
        <v>-324512.14</v>
      </c>
      <c r="BIX93">
        <v>-334973.07</v>
      </c>
      <c r="BIY93">
        <v>-339948.38</v>
      </c>
      <c r="BIZ93">
        <v>-307409.76</v>
      </c>
      <c r="BJA93">
        <v>-298177.06</v>
      </c>
      <c r="BJB93">
        <v>0</v>
      </c>
      <c r="BJC93">
        <v>-338227.84</v>
      </c>
      <c r="BJD93">
        <v>-366476.16</v>
      </c>
      <c r="BJE93">
        <v>-343257.71</v>
      </c>
      <c r="BJF93">
        <v>-243184.55</v>
      </c>
      <c r="BJG93">
        <v>-359529.59</v>
      </c>
      <c r="BJH93">
        <v>-313613.71000000002</v>
      </c>
      <c r="BJI93">
        <v>-353800.12</v>
      </c>
      <c r="BJJ93">
        <v>-303323.93</v>
      </c>
      <c r="BJK93">
        <v>-279565.57</v>
      </c>
      <c r="BJL93">
        <v>-305305.53000000003</v>
      </c>
      <c r="BJM93">
        <v>-352712.33</v>
      </c>
      <c r="BJN93" t="s">
        <v>76</v>
      </c>
      <c r="BJO93">
        <v>2600000</v>
      </c>
      <c r="BJP93">
        <v>2600000</v>
      </c>
      <c r="BJQ93">
        <v>2600000</v>
      </c>
      <c r="BJR93">
        <v>2600000</v>
      </c>
      <c r="BJS93">
        <v>2600000</v>
      </c>
      <c r="BJT93">
        <v>2600000</v>
      </c>
      <c r="BJU93">
        <v>2600000</v>
      </c>
      <c r="BJV93">
        <v>2600000</v>
      </c>
      <c r="BJW93">
        <v>2600000</v>
      </c>
      <c r="BJX93">
        <v>2600000</v>
      </c>
      <c r="BJY93">
        <v>2600000</v>
      </c>
      <c r="BJZ93">
        <v>2600000</v>
      </c>
      <c r="BKA93">
        <v>2600000</v>
      </c>
      <c r="BKB93">
        <v>2600000</v>
      </c>
      <c r="BKC93">
        <v>2600000</v>
      </c>
      <c r="BKD93">
        <v>2600000</v>
      </c>
      <c r="BKE93">
        <v>2600000</v>
      </c>
      <c r="BKF93">
        <v>2600000</v>
      </c>
      <c r="BKG93">
        <v>2600000</v>
      </c>
      <c r="BKH93">
        <v>2600000</v>
      </c>
      <c r="BKI93">
        <v>2600000</v>
      </c>
      <c r="BKJ93">
        <v>2600000</v>
      </c>
      <c r="BKK93">
        <v>2600000</v>
      </c>
      <c r="BKL93">
        <v>2600000</v>
      </c>
      <c r="BKM93" t="s">
        <v>77</v>
      </c>
      <c r="BKN93">
        <v>1896702</v>
      </c>
      <c r="BKO93">
        <v>794997</v>
      </c>
      <c r="BKP93">
        <v>794997</v>
      </c>
      <c r="BKQ93">
        <v>794997</v>
      </c>
      <c r="BKR93">
        <v>794997</v>
      </c>
      <c r="BKS93">
        <v>794997</v>
      </c>
      <c r="BKT93">
        <v>794997</v>
      </c>
      <c r="BKU93">
        <v>1896702</v>
      </c>
      <c r="BKV93">
        <v>1896702</v>
      </c>
      <c r="BKW93">
        <v>1896702</v>
      </c>
      <c r="BKX93">
        <v>1896702</v>
      </c>
      <c r="BKY93">
        <v>1950000</v>
      </c>
      <c r="BKZ93">
        <v>1896702</v>
      </c>
      <c r="BLA93">
        <v>1896702</v>
      </c>
      <c r="BLB93">
        <v>1896702</v>
      </c>
      <c r="BLC93">
        <v>1896702</v>
      </c>
      <c r="BLD93">
        <v>1896702</v>
      </c>
      <c r="BLE93">
        <v>1896702</v>
      </c>
      <c r="BLF93">
        <v>1950000</v>
      </c>
      <c r="BLG93">
        <v>1950000</v>
      </c>
      <c r="BLH93">
        <v>1950000</v>
      </c>
      <c r="BLI93">
        <v>1896702</v>
      </c>
      <c r="BLJ93">
        <v>1896702</v>
      </c>
      <c r="BLK93">
        <v>1896702</v>
      </c>
      <c r="BLL93" t="s">
        <v>78</v>
      </c>
      <c r="BLM93">
        <v>4425638</v>
      </c>
      <c r="BLN93">
        <v>1854993</v>
      </c>
      <c r="BLO93">
        <v>1854993</v>
      </c>
      <c r="BLP93">
        <v>1854993</v>
      </c>
      <c r="BLQ93">
        <v>1854993</v>
      </c>
      <c r="BLR93">
        <v>1854993</v>
      </c>
      <c r="BLS93">
        <v>1854993</v>
      </c>
      <c r="BLT93">
        <v>4425638</v>
      </c>
      <c r="BLU93">
        <v>4425638</v>
      </c>
      <c r="BLV93">
        <v>4425638</v>
      </c>
      <c r="BLW93">
        <v>4425638</v>
      </c>
      <c r="BLX93">
        <v>4550000</v>
      </c>
      <c r="BLY93">
        <v>4425638</v>
      </c>
      <c r="BLZ93">
        <v>4425638</v>
      </c>
      <c r="BMA93">
        <v>4425638</v>
      </c>
      <c r="BMB93">
        <v>4425638</v>
      </c>
      <c r="BMC93">
        <v>4425638</v>
      </c>
      <c r="BMD93">
        <v>4425638</v>
      </c>
      <c r="BME93">
        <v>4550000</v>
      </c>
      <c r="BMF93">
        <v>4550000</v>
      </c>
      <c r="BMG93">
        <v>4550000</v>
      </c>
      <c r="BMH93">
        <v>4425638</v>
      </c>
      <c r="BMI93">
        <v>4425638</v>
      </c>
      <c r="BMJ93">
        <v>4425638</v>
      </c>
      <c r="BMK93" t="s">
        <v>79</v>
      </c>
      <c r="BML93">
        <v>13000000</v>
      </c>
      <c r="BMM93">
        <v>13000000</v>
      </c>
      <c r="BMN93">
        <v>13000000</v>
      </c>
      <c r="BMO93">
        <v>13000000</v>
      </c>
      <c r="BMP93">
        <v>13000000</v>
      </c>
      <c r="BMQ93">
        <v>13000000</v>
      </c>
      <c r="BMR93">
        <v>13000000</v>
      </c>
      <c r="BMS93">
        <v>13000000</v>
      </c>
      <c r="BMT93">
        <v>13000000</v>
      </c>
      <c r="BMU93">
        <v>13000000</v>
      </c>
      <c r="BMV93">
        <v>13000000</v>
      </c>
      <c r="BMW93">
        <v>13000000</v>
      </c>
      <c r="BMX93">
        <v>13000000</v>
      </c>
      <c r="BMY93">
        <v>13000000</v>
      </c>
      <c r="BMZ93">
        <v>13000000</v>
      </c>
      <c r="BNA93">
        <v>13000000</v>
      </c>
      <c r="BNB93">
        <v>13000000</v>
      </c>
      <c r="BNC93">
        <v>13000000</v>
      </c>
      <c r="BND93">
        <v>13000000</v>
      </c>
      <c r="BNE93">
        <v>13000000</v>
      </c>
      <c r="BNF93">
        <v>13000000</v>
      </c>
      <c r="BNG93">
        <v>13000000</v>
      </c>
      <c r="BNH93">
        <v>13000000</v>
      </c>
      <c r="BNI93">
        <v>13000000</v>
      </c>
      <c r="BNJ93" t="s">
        <v>80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 t="s">
        <v>81</v>
      </c>
      <c r="BOJ93">
        <v>7586808</v>
      </c>
      <c r="BOK93">
        <v>3179988</v>
      </c>
      <c r="BOL93">
        <v>3179988</v>
      </c>
      <c r="BOM93">
        <v>3179988</v>
      </c>
      <c r="BON93">
        <v>3179988</v>
      </c>
      <c r="BOO93">
        <v>3179988</v>
      </c>
      <c r="BOP93">
        <v>3179988</v>
      </c>
      <c r="BOQ93">
        <v>7586808</v>
      </c>
      <c r="BOR93">
        <v>7586808</v>
      </c>
      <c r="BOS93">
        <v>7586808</v>
      </c>
      <c r="BOT93">
        <v>7586808</v>
      </c>
      <c r="BOU93">
        <v>7800000</v>
      </c>
      <c r="BOV93">
        <v>7586808</v>
      </c>
      <c r="BOW93">
        <v>7586808</v>
      </c>
      <c r="BOX93">
        <v>7586808</v>
      </c>
      <c r="BOY93">
        <v>7586808</v>
      </c>
      <c r="BOZ93">
        <v>7586808</v>
      </c>
      <c r="BPA93">
        <v>7586808</v>
      </c>
      <c r="BPB93">
        <v>7800000</v>
      </c>
      <c r="BPC93">
        <v>7800000</v>
      </c>
      <c r="BPD93">
        <v>7800000</v>
      </c>
      <c r="BPE93">
        <v>7586808</v>
      </c>
      <c r="BPF93">
        <v>7586808</v>
      </c>
      <c r="BPG93">
        <v>7586808</v>
      </c>
      <c r="BPH93" t="s">
        <v>82</v>
      </c>
      <c r="BPI93">
        <v>-54819985.890000001</v>
      </c>
      <c r="BPJ93">
        <v>-68464049.75</v>
      </c>
      <c r="BPK93">
        <v>-79410835.519999996</v>
      </c>
      <c r="BPL93">
        <v>-68083222.359999999</v>
      </c>
      <c r="BPM93">
        <v>-45238172.210000001</v>
      </c>
      <c r="BPN93">
        <v>-68323647.879999995</v>
      </c>
      <c r="BPO93">
        <v>-54850593.469999999</v>
      </c>
      <c r="BPP93">
        <v>-87550363.200000003</v>
      </c>
      <c r="BPQ93">
        <v>-74884449.599999994</v>
      </c>
      <c r="BPR93">
        <v>-88040457.599999994</v>
      </c>
      <c r="BPS93">
        <v>-194648873.72</v>
      </c>
      <c r="BPT93">
        <v>-193720247.56999999</v>
      </c>
      <c r="BPU93">
        <v>-194097204.16</v>
      </c>
      <c r="BPV93">
        <v>-193071940.37</v>
      </c>
      <c r="BPW93">
        <v>-84688216.709999993</v>
      </c>
      <c r="BPX93">
        <v>-44060296.780000001</v>
      </c>
      <c r="BPY93">
        <v>-84855316.799999997</v>
      </c>
      <c r="BPZ93">
        <v>-74640816.319999993</v>
      </c>
      <c r="BQA93">
        <v>-75047583.5</v>
      </c>
      <c r="BQB93">
        <v>-198786085.97</v>
      </c>
      <c r="BQC93">
        <v>-200272429.97</v>
      </c>
      <c r="BQD93">
        <v>-202343212.37</v>
      </c>
      <c r="BQE93">
        <v>-75423128.950000003</v>
      </c>
      <c r="BQF93">
        <v>-80892062.400000006</v>
      </c>
      <c r="BQG93" t="s">
        <v>83</v>
      </c>
      <c r="BQH93">
        <v>6864426.4699999997</v>
      </c>
      <c r="BQI93">
        <v>20150000</v>
      </c>
      <c r="BQJ93">
        <v>20150000</v>
      </c>
      <c r="BQK93">
        <v>6904030.3399999999</v>
      </c>
      <c r="BQL93">
        <v>20029381.68</v>
      </c>
      <c r="BQM93">
        <v>20150000</v>
      </c>
      <c r="BQN93">
        <v>20150000</v>
      </c>
      <c r="BQO93">
        <v>20150000</v>
      </c>
      <c r="BQP93">
        <v>7277910.9199999999</v>
      </c>
      <c r="BQQ93">
        <v>6908420.1799999997</v>
      </c>
      <c r="BQR93">
        <v>7115070.4000000004</v>
      </c>
      <c r="BQS93">
        <v>7152476.7400000002</v>
      </c>
      <c r="BQT93">
        <v>7028403.3300000001</v>
      </c>
      <c r="BQU93">
        <v>6609296.2199999997</v>
      </c>
      <c r="BQV93">
        <v>7281139.1399999997</v>
      </c>
      <c r="BQW93">
        <v>7246927.7800000003</v>
      </c>
      <c r="BQX93">
        <v>6643560.1500000004</v>
      </c>
      <c r="BQY93">
        <v>7081042.3200000003</v>
      </c>
      <c r="BQZ93">
        <v>6613914.4800000004</v>
      </c>
      <c r="BRA93">
        <v>20150000</v>
      </c>
      <c r="BRB93">
        <v>20150000</v>
      </c>
      <c r="BRC93">
        <v>20150000</v>
      </c>
      <c r="BRD93">
        <v>6961215.9100000001</v>
      </c>
      <c r="BRE93">
        <v>20150000</v>
      </c>
      <c r="BRF93" t="s">
        <v>84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-26967761.629999999</v>
      </c>
      <c r="BRP93">
        <v>-29226295.34</v>
      </c>
      <c r="BRQ93">
        <v>0</v>
      </c>
      <c r="BRR93">
        <v>-28380938.32</v>
      </c>
      <c r="BRS93">
        <v>-28177460.91</v>
      </c>
      <c r="BRT93">
        <v>0</v>
      </c>
      <c r="BRU93">
        <v>-28970530.399999999</v>
      </c>
      <c r="BRV93">
        <v>-13435762.130000001</v>
      </c>
      <c r="BRW93">
        <v>-5876862.4000000004</v>
      </c>
      <c r="BRX93">
        <v>-29011629.359999999</v>
      </c>
      <c r="BRY93">
        <v>-10699625.6</v>
      </c>
      <c r="BRZ93">
        <v>0</v>
      </c>
      <c r="BSA93">
        <v>-29305562.16</v>
      </c>
      <c r="BSB93">
        <v>-29387622.32</v>
      </c>
      <c r="BSC93">
        <v>-26203849.079999998</v>
      </c>
      <c r="BSD93">
        <v>0</v>
      </c>
      <c r="BSE93" t="s">
        <v>85</v>
      </c>
      <c r="BSF93">
        <v>45500000</v>
      </c>
      <c r="BSG93">
        <v>45500000</v>
      </c>
      <c r="BSH93">
        <v>45500000</v>
      </c>
      <c r="BSI93">
        <v>45500000</v>
      </c>
      <c r="BSJ93">
        <v>45500000</v>
      </c>
      <c r="BSK93">
        <v>45500000</v>
      </c>
      <c r="BSL93">
        <v>45500000</v>
      </c>
      <c r="BSM93">
        <v>45500000</v>
      </c>
      <c r="BSN93">
        <v>18140941.609999999</v>
      </c>
      <c r="BSO93">
        <v>37869826.409999996</v>
      </c>
      <c r="BSP93">
        <v>22586826.18</v>
      </c>
      <c r="BSQ93">
        <v>34257346.100000001</v>
      </c>
      <c r="BSR93">
        <v>45500000</v>
      </c>
      <c r="BSS93">
        <v>45500000</v>
      </c>
      <c r="BST93">
        <v>15727157.039999999</v>
      </c>
      <c r="BSU93">
        <v>15790619.6</v>
      </c>
      <c r="BSV93">
        <v>45500000</v>
      </c>
      <c r="BSW93">
        <v>45500000</v>
      </c>
      <c r="BSX93">
        <v>45500000</v>
      </c>
      <c r="BSY93">
        <v>15900925.039999999</v>
      </c>
      <c r="BSZ93">
        <v>45500000</v>
      </c>
      <c r="BTA93">
        <v>45500000</v>
      </c>
      <c r="BTB93">
        <v>45500000</v>
      </c>
      <c r="BTC93">
        <v>45500000</v>
      </c>
      <c r="BTD93" t="s">
        <v>86</v>
      </c>
      <c r="BTE93">
        <v>31530937.199999999</v>
      </c>
      <c r="BTF93">
        <v>40485411.280000001</v>
      </c>
      <c r="BTG93">
        <v>31326058.800000001</v>
      </c>
      <c r="BTH93">
        <v>90131691.629999995</v>
      </c>
      <c r="BTI93">
        <v>31716656.399999999</v>
      </c>
      <c r="BTJ93">
        <v>97500000</v>
      </c>
      <c r="BTK93">
        <v>31266402</v>
      </c>
      <c r="BTL93">
        <v>40116870.579999998</v>
      </c>
      <c r="BTM93">
        <v>46448632.719999999</v>
      </c>
      <c r="BTN93">
        <v>34513398</v>
      </c>
      <c r="BTO93">
        <v>31605358.800000001</v>
      </c>
      <c r="BTP93">
        <v>31419063.600000001</v>
      </c>
      <c r="BTQ93">
        <v>32109838.800000001</v>
      </c>
      <c r="BTR93">
        <v>46631426.159999996</v>
      </c>
      <c r="BTS93">
        <v>33214100.399999999</v>
      </c>
      <c r="BTT93">
        <v>32233202.390000001</v>
      </c>
      <c r="BTU93">
        <v>31144468.800000001</v>
      </c>
      <c r="BTV93">
        <v>53620498.189999998</v>
      </c>
      <c r="BTW93">
        <v>32936992.760000002</v>
      </c>
      <c r="BTX93">
        <v>31810688.399999999</v>
      </c>
      <c r="BTY93">
        <v>97500000</v>
      </c>
      <c r="BTZ93">
        <v>32192258.399999999</v>
      </c>
      <c r="BUA93">
        <v>83414676.980000004</v>
      </c>
      <c r="BUB93">
        <v>97500000</v>
      </c>
      <c r="BUC93" t="s">
        <v>87</v>
      </c>
      <c r="BUD93">
        <v>8450000</v>
      </c>
      <c r="BUE93">
        <v>8450000</v>
      </c>
      <c r="BUF93">
        <v>8450000</v>
      </c>
      <c r="BUG93">
        <v>8450000</v>
      </c>
      <c r="BUH93">
        <v>8450000</v>
      </c>
      <c r="BUI93">
        <v>8450000</v>
      </c>
      <c r="BUJ93">
        <v>8450000</v>
      </c>
      <c r="BUK93">
        <v>8450000</v>
      </c>
      <c r="BUL93">
        <v>8450000</v>
      </c>
      <c r="BUM93">
        <v>8450000</v>
      </c>
      <c r="BUN93">
        <v>8450000</v>
      </c>
      <c r="BUO93">
        <v>8450000</v>
      </c>
      <c r="BUP93">
        <v>8450000</v>
      </c>
      <c r="BUQ93">
        <v>8450000</v>
      </c>
      <c r="BUR93">
        <v>8450000</v>
      </c>
      <c r="BUS93">
        <v>8450000</v>
      </c>
      <c r="BUT93">
        <v>8450000</v>
      </c>
      <c r="BUU93">
        <v>8450000</v>
      </c>
      <c r="BUV93">
        <v>8450000</v>
      </c>
      <c r="BUW93">
        <v>8450000</v>
      </c>
      <c r="BUX93">
        <v>8450000</v>
      </c>
      <c r="BUY93">
        <v>8450000</v>
      </c>
      <c r="BUZ93">
        <v>8450000</v>
      </c>
      <c r="BVA93">
        <v>8450000</v>
      </c>
      <c r="BVB93" t="s">
        <v>88</v>
      </c>
      <c r="BVC93">
        <v>17784415.68</v>
      </c>
      <c r="BVD93">
        <v>13950855.869999999</v>
      </c>
      <c r="BVE93">
        <v>18256864.27</v>
      </c>
      <c r="BVF93">
        <v>9113929.3300000001</v>
      </c>
      <c r="BVG93">
        <v>16439597.619999999</v>
      </c>
      <c r="BVH93">
        <v>43858200</v>
      </c>
      <c r="BVI93">
        <v>18241309.579999998</v>
      </c>
      <c r="BVJ93">
        <v>17430951.550000001</v>
      </c>
      <c r="BVK93">
        <v>21735937.390000001</v>
      </c>
      <c r="BVL93">
        <v>22766284.300000001</v>
      </c>
      <c r="BVM93">
        <v>23158819.609999999</v>
      </c>
      <c r="BVN93">
        <v>18298153.989999998</v>
      </c>
      <c r="BVO93">
        <v>17587249.149999999</v>
      </c>
      <c r="BVP93">
        <v>17630144.16</v>
      </c>
      <c r="BVQ93">
        <v>22651188.800000001</v>
      </c>
      <c r="BVR93">
        <v>20275456.920000002</v>
      </c>
      <c r="BVS93">
        <v>20527626.699999999</v>
      </c>
      <c r="BVT93">
        <v>18575609.57</v>
      </c>
      <c r="BVU93">
        <v>21269831.260000002</v>
      </c>
      <c r="BVV93">
        <v>30681476.039999999</v>
      </c>
      <c r="BVW93">
        <v>21889031.859999999</v>
      </c>
      <c r="BVX93">
        <v>23391624.239999998</v>
      </c>
      <c r="BVY93">
        <v>23435258.93</v>
      </c>
      <c r="BVZ93">
        <v>27261535.48</v>
      </c>
      <c r="BWA93" t="s">
        <v>89</v>
      </c>
      <c r="BWB93">
        <v>-17953782.25</v>
      </c>
      <c r="BWC93">
        <v>1302909.73</v>
      </c>
      <c r="BWD93">
        <v>-13796893.109999999</v>
      </c>
      <c r="BWE93">
        <v>-17119617.710000001</v>
      </c>
      <c r="BWF93">
        <v>-18059384.550000001</v>
      </c>
      <c r="BWG93">
        <v>-27913883.280000001</v>
      </c>
      <c r="BWH93">
        <v>-27499271.609999999</v>
      </c>
      <c r="BWI93">
        <v>4371660.32</v>
      </c>
      <c r="BWJ93">
        <v>-28994060.399999999</v>
      </c>
      <c r="BWK93">
        <v>-4593635.45</v>
      </c>
      <c r="BWL93">
        <v>-28292857.09</v>
      </c>
      <c r="BWM93">
        <v>-23471748</v>
      </c>
      <c r="BWN93">
        <v>-17880773.579999998</v>
      </c>
      <c r="BWO93">
        <v>-18559271.039999999</v>
      </c>
      <c r="BWP93">
        <v>-20768196.120000001</v>
      </c>
      <c r="BWQ93">
        <v>-27286829.879999999</v>
      </c>
      <c r="BWR93">
        <v>-7201698.0499999998</v>
      </c>
      <c r="BWS93">
        <v>-23501327.09</v>
      </c>
      <c r="BWT93">
        <v>-25146551.280000001</v>
      </c>
      <c r="BWU93">
        <v>-20272816.920000002</v>
      </c>
      <c r="BWV93">
        <v>-19711547.879999999</v>
      </c>
      <c r="BWW93">
        <v>-1026445.34</v>
      </c>
      <c r="BWX93">
        <v>-28905938.879999999</v>
      </c>
      <c r="BWY93">
        <v>-8322625.0700000003</v>
      </c>
      <c r="BWZ93" t="s">
        <v>90</v>
      </c>
      <c r="BXA93">
        <v>-96810558.239999995</v>
      </c>
      <c r="BXB93">
        <v>-97426111.200000003</v>
      </c>
      <c r="BXC93">
        <v>-100252880.75</v>
      </c>
      <c r="BXD93">
        <v>-96785721.120000005</v>
      </c>
      <c r="BXE93">
        <v>-105301152</v>
      </c>
      <c r="BXF93">
        <v>-97159077.810000002</v>
      </c>
      <c r="BXG93">
        <v>-85972972.049999997</v>
      </c>
      <c r="BXH93">
        <v>-105889349.28</v>
      </c>
      <c r="BXI93">
        <v>-102254322.72</v>
      </c>
      <c r="BXJ93">
        <v>-96997977.120000005</v>
      </c>
      <c r="BXK93">
        <v>-101735821.44</v>
      </c>
      <c r="BXL93">
        <v>-104386777.44</v>
      </c>
      <c r="BXM93">
        <v>-102805412.16</v>
      </c>
      <c r="BXN93">
        <v>-99673992</v>
      </c>
      <c r="BXO93">
        <v>-100497904.31999999</v>
      </c>
      <c r="BXP93">
        <v>-100629962.40000001</v>
      </c>
      <c r="BXQ93">
        <v>-103264656</v>
      </c>
      <c r="BXR93">
        <v>-103555795.2</v>
      </c>
      <c r="BXS93">
        <v>-106882770.72</v>
      </c>
      <c r="BXT93">
        <v>-105739898.88</v>
      </c>
      <c r="BXU93">
        <v>-106813924.8</v>
      </c>
      <c r="BXV93">
        <v>-98782458.719999999</v>
      </c>
      <c r="BXW93">
        <v>-106029406.56</v>
      </c>
      <c r="BXX93">
        <v>-102597253.44</v>
      </c>
      <c r="BXY93" t="s">
        <v>91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 t="s">
        <v>92</v>
      </c>
      <c r="BYY93">
        <v>29900000</v>
      </c>
      <c r="BYZ93">
        <v>29900000</v>
      </c>
      <c r="BZA93">
        <v>29900000</v>
      </c>
      <c r="BZB93">
        <v>29900000</v>
      </c>
      <c r="BZC93">
        <v>29900000</v>
      </c>
      <c r="BZD93">
        <v>29900000</v>
      </c>
      <c r="BZE93">
        <v>29900000</v>
      </c>
      <c r="BZF93">
        <v>29900000</v>
      </c>
      <c r="BZG93">
        <v>29900000</v>
      </c>
      <c r="BZH93">
        <v>29900000</v>
      </c>
      <c r="BZI93">
        <v>29900000</v>
      </c>
      <c r="BZJ93">
        <v>29900000</v>
      </c>
      <c r="BZK93">
        <v>29900000</v>
      </c>
      <c r="BZL93">
        <v>29900000</v>
      </c>
      <c r="BZM93">
        <v>29900000</v>
      </c>
      <c r="BZN93">
        <v>29900000</v>
      </c>
      <c r="BZO93">
        <v>29900000</v>
      </c>
      <c r="BZP93">
        <v>29900000</v>
      </c>
      <c r="BZQ93">
        <v>29900000</v>
      </c>
      <c r="BZR93">
        <v>29900000</v>
      </c>
      <c r="BZS93">
        <v>29900000</v>
      </c>
      <c r="BZT93">
        <v>29900000</v>
      </c>
      <c r="BZU93">
        <v>29900000</v>
      </c>
      <c r="BZV93">
        <v>29900000</v>
      </c>
      <c r="BZW93" t="s">
        <v>93</v>
      </c>
      <c r="BZX93">
        <v>6885000</v>
      </c>
      <c r="BZY93">
        <v>6885000</v>
      </c>
      <c r="BZZ93">
        <v>6885000</v>
      </c>
      <c r="CAA93">
        <v>6885000</v>
      </c>
      <c r="CAB93">
        <v>6885000</v>
      </c>
      <c r="CAC93">
        <v>6885000</v>
      </c>
      <c r="CAD93">
        <v>6885000</v>
      </c>
      <c r="CAE93">
        <v>6885000</v>
      </c>
      <c r="CAF93">
        <v>6885000</v>
      </c>
      <c r="CAG93">
        <v>6885000</v>
      </c>
      <c r="CAH93">
        <v>6885000</v>
      </c>
      <c r="CAI93">
        <v>6885000</v>
      </c>
      <c r="CAJ93">
        <v>6885000</v>
      </c>
      <c r="CAK93">
        <v>6885000</v>
      </c>
      <c r="CAL93">
        <v>6885000</v>
      </c>
      <c r="CAM93">
        <v>6885000</v>
      </c>
      <c r="CAN93">
        <v>6885000</v>
      </c>
      <c r="CAO93">
        <v>6885000</v>
      </c>
      <c r="CAP93">
        <v>6885000</v>
      </c>
      <c r="CAQ93">
        <v>6885000</v>
      </c>
      <c r="CAR93">
        <v>6885000</v>
      </c>
      <c r="CAS93">
        <v>6885000</v>
      </c>
      <c r="CAT93">
        <v>6885000</v>
      </c>
      <c r="CAU93">
        <v>6885000</v>
      </c>
      <c r="CAV93" t="s">
        <v>94</v>
      </c>
      <c r="CAW93">
        <v>6885000</v>
      </c>
      <c r="CAX93">
        <v>6885000</v>
      </c>
      <c r="CAY93">
        <v>6885000</v>
      </c>
      <c r="CAZ93">
        <v>6885000</v>
      </c>
      <c r="CBA93">
        <v>6885000</v>
      </c>
      <c r="CBB93">
        <v>6885000</v>
      </c>
      <c r="CBC93">
        <v>6885000</v>
      </c>
      <c r="CBD93">
        <v>6885000</v>
      </c>
      <c r="CBE93">
        <v>6885000</v>
      </c>
      <c r="CBF93">
        <v>6885000</v>
      </c>
      <c r="CBG93">
        <v>6885000</v>
      </c>
      <c r="CBH93">
        <v>6885000</v>
      </c>
      <c r="CBI93">
        <v>6885000</v>
      </c>
      <c r="CBJ93">
        <v>6885000</v>
      </c>
      <c r="CBK93">
        <v>6885000</v>
      </c>
      <c r="CBL93">
        <v>6885000</v>
      </c>
      <c r="CBM93">
        <v>6885000</v>
      </c>
      <c r="CBN93">
        <v>6885000</v>
      </c>
      <c r="CBO93">
        <v>6885000</v>
      </c>
      <c r="CBP93">
        <v>6885000</v>
      </c>
      <c r="CBQ93">
        <v>6885000</v>
      </c>
      <c r="CBR93">
        <v>6885000</v>
      </c>
      <c r="CBS93">
        <v>6885000</v>
      </c>
      <c r="CBT93">
        <v>6885000</v>
      </c>
      <c r="CBU93" t="s">
        <v>95</v>
      </c>
      <c r="CBV93">
        <v>4364000</v>
      </c>
      <c r="CBW93">
        <v>4362000</v>
      </c>
      <c r="CBX93">
        <v>4362000</v>
      </c>
      <c r="CBY93">
        <v>4362000</v>
      </c>
      <c r="CBZ93">
        <v>4362000</v>
      </c>
      <c r="CCA93">
        <v>4364000</v>
      </c>
      <c r="CCB93">
        <v>4364000</v>
      </c>
      <c r="CCC93">
        <v>4364000</v>
      </c>
      <c r="CCD93">
        <v>4364000</v>
      </c>
      <c r="CCE93">
        <v>4364000</v>
      </c>
      <c r="CCF93">
        <v>4364000</v>
      </c>
      <c r="CCG93">
        <v>3422463.47</v>
      </c>
      <c r="CCH93">
        <v>4364000</v>
      </c>
      <c r="CCI93">
        <v>4364000</v>
      </c>
      <c r="CCJ93">
        <v>4364000</v>
      </c>
      <c r="CCK93">
        <v>4364000</v>
      </c>
      <c r="CCL93">
        <v>3440602.75</v>
      </c>
      <c r="CCM93">
        <v>4364000</v>
      </c>
      <c r="CCN93">
        <v>3852768.97</v>
      </c>
      <c r="CCO93">
        <v>4366000</v>
      </c>
      <c r="CCP93">
        <v>4364000</v>
      </c>
      <c r="CCQ93">
        <v>4364000</v>
      </c>
      <c r="CCR93">
        <v>4364000</v>
      </c>
      <c r="CCS93">
        <v>4364000</v>
      </c>
      <c r="CCT93" t="s">
        <v>96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 t="s">
        <v>97</v>
      </c>
      <c r="CDT93">
        <v>-155667010.31</v>
      </c>
      <c r="CDU93">
        <v>-89315750</v>
      </c>
      <c r="CDV93">
        <v>-87847332.260000005</v>
      </c>
      <c r="CDW93">
        <v>-147360321.52000001</v>
      </c>
      <c r="CDX93">
        <v>-142643147.69999999</v>
      </c>
      <c r="CDY93">
        <v>-97025864.439999998</v>
      </c>
      <c r="CDZ93">
        <v>-105809348.38</v>
      </c>
      <c r="CEA93">
        <v>-137322501.5</v>
      </c>
      <c r="CEB93">
        <v>-103545922.69</v>
      </c>
      <c r="CEC93">
        <v>-148093752.44</v>
      </c>
      <c r="CED93">
        <v>-132440949.54000001</v>
      </c>
      <c r="CEE93">
        <v>-105209093.03</v>
      </c>
      <c r="CEF93">
        <v>-117578491.52</v>
      </c>
      <c r="CEG93">
        <v>-158105683.88</v>
      </c>
      <c r="CEH93">
        <v>-65883074.509999998</v>
      </c>
      <c r="CEI93">
        <v>-119477900.5</v>
      </c>
      <c r="CEJ93">
        <v>-147375899.06</v>
      </c>
      <c r="CEK93">
        <v>-117460361.31</v>
      </c>
      <c r="CEL93">
        <v>-113020763.91</v>
      </c>
      <c r="CEM93">
        <v>-139497183.00999999</v>
      </c>
      <c r="CEN93">
        <v>-113882046.18000001</v>
      </c>
      <c r="CEO93">
        <v>-136660756.27000001</v>
      </c>
      <c r="CEP93">
        <v>-107524143.56999999</v>
      </c>
      <c r="CEQ93">
        <v>-129870738.14</v>
      </c>
      <c r="CER93" t="s">
        <v>98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29250000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87750000</v>
      </c>
      <c r="CFL93">
        <v>87750000</v>
      </c>
      <c r="CFM93">
        <v>87750000</v>
      </c>
      <c r="CFN93">
        <v>0</v>
      </c>
      <c r="CFO93">
        <v>0</v>
      </c>
      <c r="CFP93">
        <v>0</v>
      </c>
      <c r="CFQ93" t="s">
        <v>99</v>
      </c>
      <c r="CFR93">
        <v>100750000</v>
      </c>
      <c r="CFS93">
        <v>100750000</v>
      </c>
      <c r="CFT93">
        <v>100750000</v>
      </c>
      <c r="CFU93">
        <v>100750000</v>
      </c>
      <c r="CFV93">
        <v>100750000</v>
      </c>
      <c r="CFW93">
        <v>100750000</v>
      </c>
      <c r="CFX93">
        <v>100750000</v>
      </c>
      <c r="CFY93">
        <v>100750000</v>
      </c>
      <c r="CFZ93">
        <v>100750000</v>
      </c>
      <c r="CGA93">
        <v>42231715.670000002</v>
      </c>
      <c r="CGB93">
        <v>56786380.93</v>
      </c>
      <c r="CGC93">
        <v>38037162.439999998</v>
      </c>
      <c r="CGD93">
        <v>100750000</v>
      </c>
      <c r="CGE93">
        <v>100750000</v>
      </c>
      <c r="CGF93">
        <v>100750000</v>
      </c>
      <c r="CGG93">
        <v>46461558</v>
      </c>
      <c r="CGH93">
        <v>100750000</v>
      </c>
      <c r="CGI93">
        <v>56734425.439999998</v>
      </c>
      <c r="CGJ93">
        <v>46385383.060000002</v>
      </c>
      <c r="CGK93">
        <v>37207883.200000003</v>
      </c>
      <c r="CGL93">
        <v>41701502.810000002</v>
      </c>
      <c r="CGM93">
        <v>100750000</v>
      </c>
      <c r="CGN93">
        <v>100750000</v>
      </c>
      <c r="CGO93">
        <v>100750000</v>
      </c>
      <c r="CGP93" t="s">
        <v>100</v>
      </c>
      <c r="CGQ93">
        <v>24021000</v>
      </c>
      <c r="CGR93">
        <v>24021000</v>
      </c>
      <c r="CGS93">
        <v>24021000</v>
      </c>
      <c r="CGT93">
        <v>24021000</v>
      </c>
      <c r="CGU93">
        <v>24021000</v>
      </c>
      <c r="CGV93">
        <v>24021000</v>
      </c>
      <c r="CGW93">
        <v>24021000</v>
      </c>
      <c r="CGX93">
        <v>24021000</v>
      </c>
      <c r="CGY93">
        <v>24021000</v>
      </c>
      <c r="CGZ93">
        <v>24021000</v>
      </c>
      <c r="CHA93">
        <v>24021000</v>
      </c>
      <c r="CHB93">
        <v>24021000</v>
      </c>
      <c r="CHC93">
        <v>24021000</v>
      </c>
      <c r="CHD93">
        <v>24021000</v>
      </c>
      <c r="CHE93">
        <v>24021000</v>
      </c>
      <c r="CHF93">
        <v>24021000</v>
      </c>
      <c r="CHG93">
        <v>24021000</v>
      </c>
      <c r="CHH93">
        <v>24021000</v>
      </c>
      <c r="CHI93">
        <v>24021000</v>
      </c>
      <c r="CHJ93">
        <v>24021000</v>
      </c>
      <c r="CHK93">
        <v>24021000</v>
      </c>
      <c r="CHL93">
        <v>24021000</v>
      </c>
      <c r="CHM93">
        <v>24021000</v>
      </c>
      <c r="CHN93">
        <v>24021000</v>
      </c>
      <c r="CHO93" t="s">
        <v>101</v>
      </c>
      <c r="CHP93">
        <v>10710000.08</v>
      </c>
      <c r="CHQ93">
        <v>9792000.0800000001</v>
      </c>
      <c r="CHR93">
        <v>9180000.0800000001</v>
      </c>
      <c r="CHS93">
        <v>8262000.0800000001</v>
      </c>
      <c r="CHT93">
        <v>7497000.0800000001</v>
      </c>
      <c r="CHU93">
        <v>7803000.0800000001</v>
      </c>
      <c r="CHV93">
        <v>5967000.0800000001</v>
      </c>
      <c r="CHW93">
        <v>5355000.08</v>
      </c>
      <c r="CHX93">
        <v>6885000.0800000001</v>
      </c>
      <c r="CHY93">
        <v>8415000.3599999994</v>
      </c>
      <c r="CHZ93">
        <v>9486000.3599999994</v>
      </c>
      <c r="CIA93">
        <v>10404000.359999999</v>
      </c>
      <c r="CIB93">
        <v>10251000.359999999</v>
      </c>
      <c r="CIC93">
        <v>10404000.359999999</v>
      </c>
      <c r="CID93">
        <v>10404000.359999999</v>
      </c>
      <c r="CIE93">
        <v>9333000.3599999994</v>
      </c>
      <c r="CIF93">
        <v>8874000.3599999994</v>
      </c>
      <c r="CIG93">
        <v>8568000.3599999994</v>
      </c>
      <c r="CIH93">
        <v>16371000.359999999</v>
      </c>
      <c r="CII93">
        <v>19584000.129999999</v>
      </c>
      <c r="CIJ93">
        <v>18054000.359999999</v>
      </c>
      <c r="CIK93">
        <v>16065000.359999999</v>
      </c>
      <c r="CIL93">
        <v>14841000.359999999</v>
      </c>
      <c r="CIM93">
        <v>12852000.08</v>
      </c>
      <c r="CIN93" t="s">
        <v>102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 t="s">
        <v>103</v>
      </c>
      <c r="CJN93">
        <v>33805188.700000003</v>
      </c>
      <c r="CJO93">
        <v>31996680.699999999</v>
      </c>
      <c r="CJP93">
        <v>30466404.699999999</v>
      </c>
      <c r="CJQ93">
        <v>30049056.699999999</v>
      </c>
      <c r="CJR93">
        <v>30327288.699999999</v>
      </c>
      <c r="CJS93">
        <v>30744636.699999999</v>
      </c>
      <c r="CJT93">
        <v>29770824.699999999</v>
      </c>
      <c r="CJU93">
        <v>30327288.699999999</v>
      </c>
      <c r="CJV93">
        <v>32831376.699999999</v>
      </c>
      <c r="CJW93">
        <v>35057232.18</v>
      </c>
      <c r="CJX93">
        <v>36726624.18</v>
      </c>
      <c r="CJY93">
        <v>38117784.18</v>
      </c>
      <c r="CJZ93">
        <v>37700436.18</v>
      </c>
      <c r="CKA93">
        <v>37700436.18</v>
      </c>
      <c r="CKB93">
        <v>37700436.18</v>
      </c>
      <c r="CKC93">
        <v>37449936.149999999</v>
      </c>
      <c r="CKD93">
        <v>35752812.18</v>
      </c>
      <c r="CKE93">
        <v>35474580.18</v>
      </c>
      <c r="CKF93">
        <v>48225482.789999999</v>
      </c>
      <c r="CKG93">
        <v>48551484.32</v>
      </c>
      <c r="CKH93">
        <v>48412368.18</v>
      </c>
      <c r="CKI93">
        <v>45630048.18</v>
      </c>
      <c r="CKJ93">
        <v>42304268.5</v>
      </c>
      <c r="CKK93">
        <v>38813364.700000003</v>
      </c>
      <c r="CKL93" t="s">
        <v>104</v>
      </c>
      <c r="CKM93">
        <v>5690106.3499999996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24024892.350000001</v>
      </c>
      <c r="CKU93">
        <v>58797762.350000001</v>
      </c>
      <c r="CKV93">
        <v>91673927.879999995</v>
      </c>
      <c r="CKW93">
        <v>111905416.68000001</v>
      </c>
      <c r="CKX93">
        <v>135850000</v>
      </c>
      <c r="CKY93">
        <v>125814564.68000001</v>
      </c>
      <c r="CKZ93">
        <v>113169884.68000001</v>
      </c>
      <c r="CLA93">
        <v>99260735.879999995</v>
      </c>
      <c r="CLB93">
        <v>84719353.640000001</v>
      </c>
      <c r="CLC93">
        <v>84719353.879999995</v>
      </c>
      <c r="CLD93">
        <v>91041693.040000007</v>
      </c>
      <c r="CLE93">
        <v>135200000</v>
      </c>
      <c r="CLF93">
        <v>135850000</v>
      </c>
      <c r="CLG93">
        <v>136500000</v>
      </c>
      <c r="CLH93">
        <v>119492223.04000001</v>
      </c>
      <c r="CLI93">
        <v>76500311.879999995</v>
      </c>
      <c r="CLJ93">
        <v>35405104.350000001</v>
      </c>
      <c r="CLK93" t="s">
        <v>105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 t="s">
        <v>106</v>
      </c>
      <c r="CMK93">
        <v>0</v>
      </c>
      <c r="CML93">
        <v>0.17</v>
      </c>
      <c r="CMM93">
        <v>0.35</v>
      </c>
      <c r="CMN93">
        <v>0.35</v>
      </c>
      <c r="CMO93">
        <v>0.35</v>
      </c>
      <c r="CMP93">
        <v>0.17</v>
      </c>
      <c r="CMQ93">
        <v>0.17</v>
      </c>
      <c r="CMR93">
        <v>0</v>
      </c>
      <c r="CMS93">
        <v>0</v>
      </c>
      <c r="CMT93">
        <v>0.17</v>
      </c>
      <c r="CMU93">
        <v>0.34</v>
      </c>
      <c r="CMV93">
        <v>0.34</v>
      </c>
      <c r="CMW93">
        <v>0.34</v>
      </c>
      <c r="CMX93">
        <v>0.34</v>
      </c>
      <c r="CMY93">
        <v>0.17</v>
      </c>
      <c r="CMZ93">
        <v>0.84</v>
      </c>
      <c r="CNA93">
        <v>0.17</v>
      </c>
      <c r="CNB93">
        <v>0.65</v>
      </c>
      <c r="CNC93">
        <v>0.88</v>
      </c>
      <c r="CND93">
        <v>0.88</v>
      </c>
      <c r="CNE93">
        <v>0.34</v>
      </c>
      <c r="CNF93">
        <v>0.88</v>
      </c>
      <c r="CNG93">
        <v>0.17</v>
      </c>
      <c r="CNH93">
        <v>0</v>
      </c>
      <c r="CNI93" t="s">
        <v>107</v>
      </c>
      <c r="CNJ93">
        <v>129607970</v>
      </c>
      <c r="CNK93">
        <v>54324795</v>
      </c>
      <c r="CNL93">
        <v>54324795</v>
      </c>
      <c r="CNM93">
        <v>54324795</v>
      </c>
      <c r="CNN93">
        <v>54324795</v>
      </c>
      <c r="CNO93">
        <v>54324795</v>
      </c>
      <c r="CNP93">
        <v>54324795</v>
      </c>
      <c r="CNQ93">
        <v>129607970</v>
      </c>
      <c r="CNR93">
        <v>129607970</v>
      </c>
      <c r="CNS93">
        <v>129607970</v>
      </c>
      <c r="CNT93">
        <v>129607970</v>
      </c>
      <c r="CNU93">
        <v>133250000</v>
      </c>
      <c r="CNV93">
        <v>129607970</v>
      </c>
      <c r="CNW93">
        <v>129607970</v>
      </c>
      <c r="CNX93">
        <v>129607970</v>
      </c>
      <c r="CNY93">
        <v>129607970</v>
      </c>
      <c r="CNZ93">
        <v>129607970</v>
      </c>
      <c r="COA93">
        <v>129607970</v>
      </c>
      <c r="COB93">
        <v>133250000</v>
      </c>
      <c r="COC93">
        <v>51588261.960000001</v>
      </c>
      <c r="COD93">
        <v>113277393.26000001</v>
      </c>
      <c r="COE93">
        <v>129607970</v>
      </c>
      <c r="COF93">
        <v>129607970</v>
      </c>
      <c r="COG93">
        <v>129607970</v>
      </c>
      <c r="COH93" t="s">
        <v>108</v>
      </c>
      <c r="COI93">
        <v>4220010.5599999996</v>
      </c>
      <c r="COJ93">
        <v>4411423.04</v>
      </c>
      <c r="COK93">
        <v>3958685.12</v>
      </c>
      <c r="COL93">
        <v>4584848.72</v>
      </c>
      <c r="COM93">
        <v>4884102.5599999996</v>
      </c>
      <c r="CON93">
        <v>4090185.44</v>
      </c>
      <c r="COO93">
        <v>4680036.32</v>
      </c>
      <c r="COP93">
        <v>4530585.4400000004</v>
      </c>
      <c r="COQ93">
        <v>3811732.08</v>
      </c>
      <c r="COR93">
        <v>3381154.8</v>
      </c>
      <c r="COS93">
        <v>3293252.08</v>
      </c>
      <c r="COT93">
        <v>3209573.68</v>
      </c>
      <c r="COU93">
        <v>3085798.96</v>
      </c>
      <c r="COV93">
        <v>2560531.6</v>
      </c>
      <c r="COW93">
        <v>2755680.16</v>
      </c>
      <c r="COX93">
        <v>2993719.36</v>
      </c>
      <c r="COY93">
        <v>3127902.16</v>
      </c>
      <c r="COZ93">
        <v>4042190.88</v>
      </c>
      <c r="CPA93">
        <v>3760870.8</v>
      </c>
      <c r="CPB93">
        <v>3757608</v>
      </c>
      <c r="CPC93">
        <v>4364689.28</v>
      </c>
      <c r="CPD93">
        <v>4152027.92</v>
      </c>
      <c r="CPE93">
        <v>4334747.5999999996</v>
      </c>
      <c r="CPF93">
        <v>4447126.16</v>
      </c>
      <c r="CPG93" t="s">
        <v>109</v>
      </c>
      <c r="CPH93">
        <v>82826004.010000005</v>
      </c>
      <c r="CPI93">
        <v>-26728955.289999999</v>
      </c>
      <c r="CPJ93">
        <v>110938759.72</v>
      </c>
      <c r="CPK93">
        <v>36739911.280000001</v>
      </c>
      <c r="CPL93">
        <v>-5935033.25</v>
      </c>
      <c r="CPM93">
        <v>-18628060.949999999</v>
      </c>
      <c r="CPN93">
        <v>102276486.84999999</v>
      </c>
      <c r="CPO93">
        <v>59109053.270000003</v>
      </c>
      <c r="CPP93">
        <v>-4732678.2699999996</v>
      </c>
      <c r="CPQ93">
        <v>-29588894.690000001</v>
      </c>
      <c r="CPR93">
        <v>4260124.75</v>
      </c>
      <c r="CPS93">
        <v>-27931102.370000001</v>
      </c>
      <c r="CPT93">
        <v>-8888410.4700000007</v>
      </c>
      <c r="CPU93">
        <v>-27881986.91</v>
      </c>
      <c r="CPV93">
        <v>-27147266.850000001</v>
      </c>
      <c r="CPW93">
        <v>-12973710.789999999</v>
      </c>
      <c r="CPX93">
        <v>-29190639.09</v>
      </c>
      <c r="CPY93">
        <v>-25839805.120000001</v>
      </c>
      <c r="CPZ93">
        <v>-12483616.039999999</v>
      </c>
      <c r="CQA93">
        <v>-25082572.219999999</v>
      </c>
      <c r="CQB93">
        <v>-20825188.460000001</v>
      </c>
      <c r="CQC93">
        <v>-28710166.32</v>
      </c>
      <c r="CQD93">
        <v>-17242161.620000001</v>
      </c>
      <c r="CQE93">
        <v>-28075853.239999998</v>
      </c>
      <c r="CQF93" t="s">
        <v>110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 t="s">
        <v>111</v>
      </c>
      <c r="CRF93">
        <v>8500000</v>
      </c>
      <c r="CRG93">
        <v>8500000</v>
      </c>
      <c r="CRH93">
        <v>8500000</v>
      </c>
      <c r="CRI93">
        <v>8500000</v>
      </c>
      <c r="CRJ93">
        <v>8500000</v>
      </c>
      <c r="CRK93">
        <v>8500000</v>
      </c>
      <c r="CRL93">
        <v>8500000</v>
      </c>
      <c r="CRM93">
        <v>8500000</v>
      </c>
      <c r="CRN93">
        <v>8500000</v>
      </c>
      <c r="CRO93">
        <v>8500000</v>
      </c>
      <c r="CRP93">
        <v>22100000</v>
      </c>
      <c r="CRQ93">
        <v>17554474.25</v>
      </c>
      <c r="CRR93">
        <v>19168098.420000002</v>
      </c>
      <c r="CRS93">
        <v>22100000</v>
      </c>
      <c r="CRT93">
        <v>5327659.0999999996</v>
      </c>
      <c r="CRU93">
        <v>8500000</v>
      </c>
      <c r="CRV93">
        <v>8500000</v>
      </c>
      <c r="CRW93">
        <v>5601225.2800000003</v>
      </c>
      <c r="CRX93">
        <v>8109649.54</v>
      </c>
      <c r="CRY93">
        <v>8487380.5600000005</v>
      </c>
      <c r="CRZ93">
        <v>8154686.75</v>
      </c>
      <c r="CSA93">
        <v>22100000</v>
      </c>
      <c r="CSB93">
        <v>8500000</v>
      </c>
      <c r="CSC93">
        <v>8500000</v>
      </c>
      <c r="CSD93" t="s">
        <v>112</v>
      </c>
      <c r="CSE93">
        <v>15750000</v>
      </c>
      <c r="CSF93">
        <v>15750000</v>
      </c>
      <c r="CSG93">
        <v>15750000</v>
      </c>
      <c r="CSH93">
        <v>15750000</v>
      </c>
      <c r="CSI93">
        <v>15750000</v>
      </c>
      <c r="CSJ93">
        <v>15750000</v>
      </c>
      <c r="CSK93">
        <v>15750000</v>
      </c>
      <c r="CSL93">
        <v>15750000</v>
      </c>
      <c r="CSM93">
        <v>15750000</v>
      </c>
      <c r="CSN93">
        <v>15451648.9</v>
      </c>
      <c r="CSO93">
        <v>40950000</v>
      </c>
      <c r="CSP93">
        <v>40950000</v>
      </c>
      <c r="CSQ93">
        <v>15586090.630000001</v>
      </c>
      <c r="CSR93">
        <v>39534542.329999998</v>
      </c>
      <c r="CSS93">
        <v>15315467.68</v>
      </c>
      <c r="CST93">
        <v>15750000</v>
      </c>
      <c r="CSU93">
        <v>10702854.859999999</v>
      </c>
      <c r="CSV93">
        <v>15750000</v>
      </c>
      <c r="CSW93">
        <v>40950000</v>
      </c>
      <c r="CSX93">
        <v>40950000</v>
      </c>
      <c r="CSY93">
        <v>40950000</v>
      </c>
      <c r="CSZ93">
        <v>15005093.039999999</v>
      </c>
      <c r="CTA93">
        <v>9693161.8599999994</v>
      </c>
      <c r="CTB93">
        <v>15750000</v>
      </c>
      <c r="CTC93" t="s">
        <v>113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-6789573.1200000001</v>
      </c>
      <c r="CTM93">
        <v>-6268959.7400000002</v>
      </c>
      <c r="CTN93">
        <v>-26298122.239999998</v>
      </c>
      <c r="CTO93">
        <v>0</v>
      </c>
      <c r="CTP93">
        <v>-26234023.09</v>
      </c>
      <c r="CTQ93">
        <v>-26221309.440000001</v>
      </c>
      <c r="CTR93">
        <v>-5886599.1699999999</v>
      </c>
      <c r="CTS93">
        <v>-6160177.1500000004</v>
      </c>
      <c r="CTT93">
        <v>-4271536.13</v>
      </c>
      <c r="CTU93">
        <v>0</v>
      </c>
      <c r="CTV93">
        <v>-26710962.690000001</v>
      </c>
      <c r="CTW93">
        <v>-26600153.600000001</v>
      </c>
      <c r="CTX93">
        <v>-26278625.280000001</v>
      </c>
      <c r="CTY93">
        <v>-26794822.66</v>
      </c>
      <c r="CTZ93">
        <v>-5428920.8300000001</v>
      </c>
      <c r="CUA93">
        <v>0</v>
      </c>
      <c r="CUB93" t="s">
        <v>114</v>
      </c>
      <c r="CUC93">
        <v>15750000</v>
      </c>
      <c r="CUD93">
        <v>15750000</v>
      </c>
      <c r="CUE93">
        <v>15750000</v>
      </c>
      <c r="CUF93">
        <v>9034950.0199999996</v>
      </c>
      <c r="CUG93">
        <v>15750000</v>
      </c>
      <c r="CUH93">
        <v>15750000</v>
      </c>
      <c r="CUI93">
        <v>15750000</v>
      </c>
      <c r="CUJ93">
        <v>15750000</v>
      </c>
      <c r="CUK93">
        <v>15750000</v>
      </c>
      <c r="CUL93">
        <v>15750000</v>
      </c>
      <c r="CUM93">
        <v>40950000</v>
      </c>
      <c r="CUN93">
        <v>14437245.42</v>
      </c>
      <c r="CUO93">
        <v>13963448.189999999</v>
      </c>
      <c r="CUP93">
        <v>40950000</v>
      </c>
      <c r="CUQ93">
        <v>9575039.3599999994</v>
      </c>
      <c r="CUR93">
        <v>9419053.9499999993</v>
      </c>
      <c r="CUS93">
        <v>13294611.300000001</v>
      </c>
      <c r="CUT93">
        <v>15750000</v>
      </c>
      <c r="CUU93">
        <v>13991022.460000001</v>
      </c>
      <c r="CUV93">
        <v>14932328.32</v>
      </c>
      <c r="CUW93">
        <v>16642439.550000001</v>
      </c>
      <c r="CUX93">
        <v>19203104.390000001</v>
      </c>
      <c r="CUY93">
        <v>13612642.539999999</v>
      </c>
      <c r="CUZ93">
        <v>15750000</v>
      </c>
      <c r="CVA93" t="s">
        <v>10</v>
      </c>
      <c r="CVB93">
        <v>868224134.09000003</v>
      </c>
      <c r="CVC93">
        <v>623073032.50999999</v>
      </c>
      <c r="CVD93">
        <v>688613428.78999996</v>
      </c>
      <c r="CVE93">
        <v>611177069.92999995</v>
      </c>
      <c r="CVF93">
        <v>564711550.63999999</v>
      </c>
      <c r="CVG93">
        <v>610053224</v>
      </c>
      <c r="CVH93">
        <v>674602116.29999995</v>
      </c>
      <c r="CVI93">
        <v>755509785.96000004</v>
      </c>
      <c r="CVJ93">
        <v>790814828.27999997</v>
      </c>
      <c r="CVK93">
        <v>707409092.69000006</v>
      </c>
      <c r="CVL93">
        <v>973205008.89999998</v>
      </c>
      <c r="CVM93">
        <v>881216880.86000001</v>
      </c>
      <c r="CVN93">
        <v>1218313101.49</v>
      </c>
      <c r="CVO93">
        <v>1161183018.4300001</v>
      </c>
      <c r="CVP93">
        <v>837964956.53999996</v>
      </c>
      <c r="CVQ93">
        <v>714674844.96000004</v>
      </c>
      <c r="CVR93">
        <v>844129040.27999997</v>
      </c>
      <c r="CVS93">
        <v>829075724.34000003</v>
      </c>
      <c r="CVT93">
        <v>1186589056.05</v>
      </c>
      <c r="CVU93">
        <v>993420818.10000002</v>
      </c>
      <c r="CVV93">
        <v>1245364480.97</v>
      </c>
      <c r="CVW93">
        <v>1132715566.55</v>
      </c>
      <c r="CVX93">
        <v>849843049.74000001</v>
      </c>
      <c r="CVY93">
        <v>752081400.08000004</v>
      </c>
    </row>
    <row r="94" spans="1:2625">
      <c r="A94" t="s">
        <v>11</v>
      </c>
      <c r="B94">
        <v>93570632</v>
      </c>
      <c r="C94">
        <v>93570632</v>
      </c>
      <c r="D94">
        <v>93570632</v>
      </c>
      <c r="E94">
        <v>25841702.09</v>
      </c>
      <c r="F94">
        <v>36259852</v>
      </c>
      <c r="G94">
        <v>-9709088.8499999996</v>
      </c>
      <c r="H94">
        <v>-12655458.51</v>
      </c>
      <c r="I94">
        <v>-10336866.73</v>
      </c>
      <c r="J94">
        <v>-90549128.969999999</v>
      </c>
      <c r="K94">
        <v>-90172459.120000005</v>
      </c>
      <c r="L94">
        <v>-85410755.879999995</v>
      </c>
      <c r="M94">
        <v>-88324969.890000001</v>
      </c>
      <c r="N94">
        <v>-89443473.819999993</v>
      </c>
      <c r="O94">
        <v>-84690453.75</v>
      </c>
      <c r="P94">
        <v>-54169731.450000003</v>
      </c>
      <c r="Q94">
        <v>-92698552.819999993</v>
      </c>
      <c r="R94">
        <v>-84085265.060000002</v>
      </c>
      <c r="S94">
        <v>-90286745.700000003</v>
      </c>
      <c r="T94">
        <v>-42555468.560000002</v>
      </c>
      <c r="U94">
        <v>-71342397.879999995</v>
      </c>
      <c r="V94">
        <v>71142035.599999994</v>
      </c>
      <c r="W94">
        <v>-41041521.520000003</v>
      </c>
      <c r="X94">
        <v>-51611140.899999999</v>
      </c>
      <c r="Y94">
        <v>-85748774.280000001</v>
      </c>
      <c r="Z94" t="s">
        <v>12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13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 t="s">
        <v>14</v>
      </c>
      <c r="BY94">
        <v>32165100.16</v>
      </c>
      <c r="BZ94">
        <v>29565900.16</v>
      </c>
      <c r="CA94">
        <v>28591200.260000002</v>
      </c>
      <c r="CB94">
        <v>28266300.48</v>
      </c>
      <c r="CC94">
        <v>27291600.48</v>
      </c>
      <c r="CD94">
        <v>21388586.190000001</v>
      </c>
      <c r="CE94">
        <v>27616500.289999999</v>
      </c>
      <c r="CF94">
        <v>29890800.48</v>
      </c>
      <c r="CG94">
        <v>31515300.16</v>
      </c>
      <c r="CH94">
        <v>33464700.260000002</v>
      </c>
      <c r="CI94">
        <v>34439400.259999998</v>
      </c>
      <c r="CJ94">
        <v>35739000.259999998</v>
      </c>
      <c r="CK94">
        <v>36063900.259999998</v>
      </c>
      <c r="CL94">
        <v>33791360.890000001</v>
      </c>
      <c r="CM94">
        <v>18476028.34</v>
      </c>
      <c r="CN94">
        <v>34764300.259999998</v>
      </c>
      <c r="CO94">
        <v>35414100.259999998</v>
      </c>
      <c r="CP94">
        <v>36388800.259999998</v>
      </c>
      <c r="CQ94">
        <v>22279455.18</v>
      </c>
      <c r="CR94">
        <v>-17037821.079999998</v>
      </c>
      <c r="CS94">
        <v>51485135.380000003</v>
      </c>
      <c r="CT94">
        <v>45810900.259999998</v>
      </c>
      <c r="CU94">
        <v>39312900.259999998</v>
      </c>
      <c r="CV94">
        <v>33139800.16</v>
      </c>
      <c r="CW94" t="s">
        <v>15</v>
      </c>
      <c r="CX94">
        <v>83454888</v>
      </c>
      <c r="CY94">
        <v>83454888</v>
      </c>
      <c r="CZ94">
        <v>83454888</v>
      </c>
      <c r="DA94">
        <v>30379877.34</v>
      </c>
      <c r="DB94">
        <v>27929887.34</v>
      </c>
      <c r="DC94">
        <v>29399881.34</v>
      </c>
      <c r="DD94">
        <v>26214894.34</v>
      </c>
      <c r="DE94">
        <v>31604872.34</v>
      </c>
      <c r="DF94">
        <v>83454888</v>
      </c>
      <c r="DG94">
        <v>83454888</v>
      </c>
      <c r="DH94">
        <v>83454888</v>
      </c>
      <c r="DI94">
        <v>83454888</v>
      </c>
      <c r="DJ94">
        <v>83454888</v>
      </c>
      <c r="DK94">
        <v>83454888</v>
      </c>
      <c r="DL94">
        <v>83454888</v>
      </c>
      <c r="DM94">
        <v>83454888</v>
      </c>
      <c r="DN94">
        <v>83454888</v>
      </c>
      <c r="DO94">
        <v>83454888</v>
      </c>
      <c r="DP94">
        <v>85800000</v>
      </c>
      <c r="DQ94">
        <v>85800000</v>
      </c>
      <c r="DR94">
        <v>85800000</v>
      </c>
      <c r="DS94">
        <v>85800000</v>
      </c>
      <c r="DT94">
        <v>83454888</v>
      </c>
      <c r="DU94">
        <v>83454888</v>
      </c>
      <c r="DV94" t="s">
        <v>16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14084940.27</v>
      </c>
      <c r="EJ94">
        <v>0</v>
      </c>
      <c r="EK94">
        <v>0</v>
      </c>
      <c r="EL94">
        <v>0</v>
      </c>
      <c r="EM94">
        <v>19219095.84</v>
      </c>
      <c r="EN94">
        <v>0</v>
      </c>
      <c r="EO94">
        <v>2946489.9</v>
      </c>
      <c r="EP94">
        <v>0</v>
      </c>
      <c r="EQ94">
        <v>2302048.2000000002</v>
      </c>
      <c r="ER94">
        <v>21786240.34</v>
      </c>
      <c r="ES94">
        <v>0</v>
      </c>
      <c r="ET94">
        <v>0</v>
      </c>
      <c r="EU94" t="s">
        <v>17</v>
      </c>
      <c r="EV94">
        <v>2600000</v>
      </c>
      <c r="EW94">
        <v>2600000</v>
      </c>
      <c r="EX94">
        <v>2600000</v>
      </c>
      <c r="EY94">
        <v>2600000</v>
      </c>
      <c r="EZ94">
        <v>2600000</v>
      </c>
      <c r="FA94">
        <v>2600000</v>
      </c>
      <c r="FB94">
        <v>2600000</v>
      </c>
      <c r="FC94">
        <v>2600000</v>
      </c>
      <c r="FD94">
        <v>2600000</v>
      </c>
      <c r="FE94">
        <v>2600000</v>
      </c>
      <c r="FF94">
        <v>2600000</v>
      </c>
      <c r="FG94">
        <v>2600000</v>
      </c>
      <c r="FH94">
        <v>2600000</v>
      </c>
      <c r="FI94">
        <v>2600000</v>
      </c>
      <c r="FJ94">
        <v>2600000</v>
      </c>
      <c r="FK94">
        <v>2600000</v>
      </c>
      <c r="FL94">
        <v>2600000</v>
      </c>
      <c r="FM94">
        <v>2600000</v>
      </c>
      <c r="FN94">
        <v>2600000</v>
      </c>
      <c r="FO94">
        <v>2600000</v>
      </c>
      <c r="FP94">
        <v>2600000</v>
      </c>
      <c r="FQ94">
        <v>2600000</v>
      </c>
      <c r="FR94">
        <v>2600000</v>
      </c>
      <c r="FS94">
        <v>2600000</v>
      </c>
      <c r="FT94" t="s">
        <v>18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 t="s">
        <v>19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 t="s">
        <v>20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 t="s">
        <v>21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 t="s">
        <v>22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 t="s">
        <v>23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 t="s">
        <v>24</v>
      </c>
      <c r="LO94">
        <v>32500000</v>
      </c>
      <c r="LP94">
        <v>32500000</v>
      </c>
      <c r="LQ94">
        <v>32500000</v>
      </c>
      <c r="LR94">
        <v>32500000</v>
      </c>
      <c r="LS94">
        <v>32500000</v>
      </c>
      <c r="LT94">
        <v>32500000</v>
      </c>
      <c r="LU94">
        <v>31850000</v>
      </c>
      <c r="LV94">
        <v>31850000</v>
      </c>
      <c r="LW94">
        <v>31200000</v>
      </c>
      <c r="LX94">
        <v>31200000</v>
      </c>
      <c r="LY94">
        <v>31200000</v>
      </c>
      <c r="LZ94">
        <v>31200000</v>
      </c>
      <c r="MA94">
        <v>30550000</v>
      </c>
      <c r="MB94">
        <v>30550000</v>
      </c>
      <c r="MC94">
        <v>30550000</v>
      </c>
      <c r="MD94">
        <v>30550000</v>
      </c>
      <c r="ME94">
        <v>30550000</v>
      </c>
      <c r="MF94">
        <v>31200000</v>
      </c>
      <c r="MG94">
        <v>31200000</v>
      </c>
      <c r="MH94">
        <v>31200000</v>
      </c>
      <c r="MI94">
        <v>31850000</v>
      </c>
      <c r="MJ94">
        <v>31850000</v>
      </c>
      <c r="MK94">
        <v>32500000</v>
      </c>
      <c r="ML94">
        <v>32500000</v>
      </c>
      <c r="MM94" t="s">
        <v>25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 t="s">
        <v>26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 t="s">
        <v>27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 t="s">
        <v>28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 t="s">
        <v>29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 t="s">
        <v>30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 t="s">
        <v>31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 t="s">
        <v>32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 t="s">
        <v>33</v>
      </c>
      <c r="UF94">
        <v>13000000</v>
      </c>
      <c r="UG94">
        <v>13000000</v>
      </c>
      <c r="UH94">
        <v>13000000</v>
      </c>
      <c r="UI94">
        <v>13000000</v>
      </c>
      <c r="UJ94">
        <v>13000000</v>
      </c>
      <c r="UK94">
        <v>13000000</v>
      </c>
      <c r="UL94">
        <v>13000000</v>
      </c>
      <c r="UM94">
        <v>13000000</v>
      </c>
      <c r="UN94">
        <v>13000000</v>
      </c>
      <c r="UO94">
        <v>13000000</v>
      </c>
      <c r="UP94">
        <v>13000000</v>
      </c>
      <c r="UQ94">
        <v>13000000</v>
      </c>
      <c r="UR94">
        <v>13000000</v>
      </c>
      <c r="US94">
        <v>13000000</v>
      </c>
      <c r="UT94">
        <v>13000000</v>
      </c>
      <c r="UU94">
        <v>13000000</v>
      </c>
      <c r="UV94">
        <v>13000000</v>
      </c>
      <c r="UW94">
        <v>13000000</v>
      </c>
      <c r="UX94">
        <v>13000000</v>
      </c>
      <c r="UY94">
        <v>13000000</v>
      </c>
      <c r="UZ94">
        <v>13000000</v>
      </c>
      <c r="VA94">
        <v>13000000</v>
      </c>
      <c r="VB94">
        <v>13000000</v>
      </c>
      <c r="VC94">
        <v>13000000</v>
      </c>
      <c r="VD94" t="s">
        <v>34</v>
      </c>
      <c r="VE94">
        <v>22256640</v>
      </c>
      <c r="VF94">
        <v>22256640</v>
      </c>
      <c r="VG94">
        <v>22256640</v>
      </c>
      <c r="VH94">
        <v>22256640</v>
      </c>
      <c r="VI94">
        <v>22256640</v>
      </c>
      <c r="VJ94">
        <v>22256640</v>
      </c>
      <c r="VK94">
        <v>22256640</v>
      </c>
      <c r="VL94">
        <v>22256640</v>
      </c>
      <c r="VM94">
        <v>22256640</v>
      </c>
      <c r="VN94">
        <v>22665644.010000002</v>
      </c>
      <c r="VO94">
        <v>22256640</v>
      </c>
      <c r="VP94">
        <v>22256640</v>
      </c>
      <c r="VQ94">
        <v>22256640</v>
      </c>
      <c r="VR94">
        <v>22256640</v>
      </c>
      <c r="VS94">
        <v>22256640</v>
      </c>
      <c r="VT94">
        <v>22256640</v>
      </c>
      <c r="VU94">
        <v>22256640</v>
      </c>
      <c r="VV94">
        <v>22256640</v>
      </c>
      <c r="VW94">
        <v>22256640</v>
      </c>
      <c r="VX94">
        <v>22819887.809999999</v>
      </c>
      <c r="VY94">
        <v>23251924.489999998</v>
      </c>
      <c r="VZ94">
        <v>22883326.870000001</v>
      </c>
      <c r="WA94">
        <v>22256640</v>
      </c>
      <c r="WB94">
        <v>22256640</v>
      </c>
      <c r="WC94" t="s">
        <v>35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-5479.75</v>
      </c>
      <c r="WQ94">
        <v>0</v>
      </c>
      <c r="WR94">
        <v>195900.5</v>
      </c>
      <c r="WS94">
        <v>0</v>
      </c>
      <c r="WT94">
        <v>0</v>
      </c>
      <c r="WU94">
        <v>0</v>
      </c>
      <c r="WV94">
        <v>-118918.91</v>
      </c>
      <c r="WW94">
        <v>573449.86</v>
      </c>
      <c r="WX94">
        <v>0</v>
      </c>
      <c r="WY94">
        <v>0</v>
      </c>
      <c r="WZ94">
        <v>0</v>
      </c>
      <c r="XA94">
        <v>0</v>
      </c>
      <c r="XB94" t="s">
        <v>36</v>
      </c>
      <c r="XC94">
        <v>-4356924.4400000004</v>
      </c>
      <c r="XD94">
        <v>0</v>
      </c>
      <c r="XE94">
        <v>-5892366.1699999999</v>
      </c>
      <c r="XF94">
        <v>-566958.35</v>
      </c>
      <c r="XG94">
        <v>-3024337.57</v>
      </c>
      <c r="XH94">
        <v>-6830900.2300000004</v>
      </c>
      <c r="XI94">
        <v>-985204.02</v>
      </c>
      <c r="XJ94">
        <v>-231855.85</v>
      </c>
      <c r="XK94">
        <v>-2942719.19</v>
      </c>
      <c r="XL94">
        <v>-3309371.52</v>
      </c>
      <c r="XM94">
        <v>-2010513.23</v>
      </c>
      <c r="XN94">
        <v>-4696672.24</v>
      </c>
      <c r="XO94">
        <v>-4511571.2699999996</v>
      </c>
      <c r="XP94">
        <v>-4048972.98</v>
      </c>
      <c r="XQ94">
        <v>-4297246.82</v>
      </c>
      <c r="XR94">
        <v>-6102680.5800000001</v>
      </c>
      <c r="XS94">
        <v>-2089835.31</v>
      </c>
      <c r="XT94">
        <v>-3599036.55</v>
      </c>
      <c r="XU94">
        <v>3822100.62</v>
      </c>
      <c r="XV94">
        <v>-5256731.4800000004</v>
      </c>
      <c r="XW94">
        <v>-3261134.86</v>
      </c>
      <c r="XX94">
        <v>-6028288.1399999997</v>
      </c>
      <c r="XY94">
        <v>-5948582.3300000001</v>
      </c>
      <c r="XZ94">
        <v>-4944785.24</v>
      </c>
      <c r="YA94" t="s">
        <v>37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 t="s">
        <v>38</v>
      </c>
      <c r="ZA94">
        <v>5200000</v>
      </c>
      <c r="ZB94">
        <v>5200000</v>
      </c>
      <c r="ZC94">
        <v>5200000</v>
      </c>
      <c r="ZD94">
        <v>5200000</v>
      </c>
      <c r="ZE94">
        <v>5200000</v>
      </c>
      <c r="ZF94">
        <v>5200000</v>
      </c>
      <c r="ZG94">
        <v>5200000</v>
      </c>
      <c r="ZH94">
        <v>5200000</v>
      </c>
      <c r="ZI94">
        <v>5200000</v>
      </c>
      <c r="ZJ94">
        <v>5200000</v>
      </c>
      <c r="ZK94">
        <v>5200000</v>
      </c>
      <c r="ZL94">
        <v>5200000</v>
      </c>
      <c r="ZM94">
        <v>5200000</v>
      </c>
      <c r="ZN94">
        <v>5200000</v>
      </c>
      <c r="ZO94">
        <v>5200000</v>
      </c>
      <c r="ZP94">
        <v>5200000</v>
      </c>
      <c r="ZQ94">
        <v>5200000</v>
      </c>
      <c r="ZR94">
        <v>5200000</v>
      </c>
      <c r="ZS94">
        <v>5200000</v>
      </c>
      <c r="ZT94">
        <v>5200000</v>
      </c>
      <c r="ZU94">
        <v>5200000</v>
      </c>
      <c r="ZV94">
        <v>5200000</v>
      </c>
      <c r="ZW94">
        <v>5200000</v>
      </c>
      <c r="ZX94">
        <v>5200000</v>
      </c>
      <c r="ZY94" t="s">
        <v>39</v>
      </c>
      <c r="ZZ94">
        <v>87750000</v>
      </c>
      <c r="AAA94">
        <v>87750000</v>
      </c>
      <c r="AAB94">
        <v>87750000</v>
      </c>
      <c r="AAC94">
        <v>87750000</v>
      </c>
      <c r="AAD94">
        <v>87750000</v>
      </c>
      <c r="AAE94">
        <v>87750000</v>
      </c>
      <c r="AAF94">
        <v>87750000</v>
      </c>
      <c r="AAG94">
        <v>87750000</v>
      </c>
      <c r="AAH94">
        <v>87750000</v>
      </c>
      <c r="AAI94">
        <v>87750000</v>
      </c>
      <c r="AAJ94">
        <v>87750000</v>
      </c>
      <c r="AAK94">
        <v>87750000</v>
      </c>
      <c r="AAL94">
        <v>87750000</v>
      </c>
      <c r="AAM94">
        <v>87750000</v>
      </c>
      <c r="AAN94">
        <v>87750000</v>
      </c>
      <c r="AAO94">
        <v>87750000</v>
      </c>
      <c r="AAP94">
        <v>87750000</v>
      </c>
      <c r="AAQ94">
        <v>87750000</v>
      </c>
      <c r="AAR94">
        <v>87750000</v>
      </c>
      <c r="AAS94">
        <v>87750000</v>
      </c>
      <c r="AAT94">
        <v>87750000</v>
      </c>
      <c r="AAU94">
        <v>87750000</v>
      </c>
      <c r="AAV94">
        <v>87750000</v>
      </c>
      <c r="AAW94">
        <v>87750000</v>
      </c>
      <c r="AAX94" t="s">
        <v>40</v>
      </c>
      <c r="AAY94">
        <v>87750000</v>
      </c>
      <c r="AAZ94">
        <v>87750000</v>
      </c>
      <c r="ABA94">
        <v>87750000</v>
      </c>
      <c r="ABB94">
        <v>87750000</v>
      </c>
      <c r="ABC94">
        <v>87750000</v>
      </c>
      <c r="ABD94">
        <v>87750000</v>
      </c>
      <c r="ABE94">
        <v>87750000</v>
      </c>
      <c r="ABF94">
        <v>87750000</v>
      </c>
      <c r="ABG94">
        <v>87750000</v>
      </c>
      <c r="ABH94">
        <v>87750000</v>
      </c>
      <c r="ABI94">
        <v>87750000</v>
      </c>
      <c r="ABJ94">
        <v>87750000</v>
      </c>
      <c r="ABK94">
        <v>87750000</v>
      </c>
      <c r="ABL94">
        <v>87750000</v>
      </c>
      <c r="ABM94">
        <v>87750000</v>
      </c>
      <c r="ABN94">
        <v>87750000</v>
      </c>
      <c r="ABO94">
        <v>87750000</v>
      </c>
      <c r="ABP94">
        <v>87750000</v>
      </c>
      <c r="ABQ94">
        <v>30160404.75</v>
      </c>
      <c r="ABR94">
        <v>87750000</v>
      </c>
      <c r="ABS94">
        <v>87750000</v>
      </c>
      <c r="ABT94">
        <v>87750000</v>
      </c>
      <c r="ABU94">
        <v>87750000</v>
      </c>
      <c r="ABV94">
        <v>87750000</v>
      </c>
      <c r="ABW94" t="s">
        <v>41</v>
      </c>
      <c r="ABX94">
        <v>-61583235.840000004</v>
      </c>
      <c r="ABY94">
        <v>-64543389.210000001</v>
      </c>
      <c r="ABZ94">
        <v>-62730297.530000001</v>
      </c>
      <c r="ACA94">
        <v>-65381657.600000001</v>
      </c>
      <c r="ACB94">
        <v>-53494475.07</v>
      </c>
      <c r="ACC94">
        <v>-65772450.039999999</v>
      </c>
      <c r="ACD94">
        <v>-58712438.399999999</v>
      </c>
      <c r="ACE94">
        <v>-59708673.920000002</v>
      </c>
      <c r="ACF94">
        <v>-59251525.759999998</v>
      </c>
      <c r="ACG94">
        <v>-68401356.799999997</v>
      </c>
      <c r="ACH94">
        <v>-67824386.560000002</v>
      </c>
      <c r="ACI94">
        <v>-60103588.789999999</v>
      </c>
      <c r="ACJ94">
        <v>-65919795.200000003</v>
      </c>
      <c r="ACK94">
        <v>-19026502.109999999</v>
      </c>
      <c r="ACL94">
        <v>-43119087.68</v>
      </c>
      <c r="ACM94">
        <v>-61681455.359999999</v>
      </c>
      <c r="ACN94">
        <v>-30948358.649999999</v>
      </c>
      <c r="ACO94">
        <v>-48101444.840000004</v>
      </c>
      <c r="ACP94">
        <v>-67138520.959999993</v>
      </c>
      <c r="ACQ94">
        <v>-19931987.850000001</v>
      </c>
      <c r="ACR94">
        <v>-48391182.649999999</v>
      </c>
      <c r="ACS94">
        <v>-50931423.490000002</v>
      </c>
      <c r="ACT94">
        <v>-60363310.649999999</v>
      </c>
      <c r="ACU94">
        <v>-58516490.299999997</v>
      </c>
      <c r="ACV94" t="s">
        <v>42</v>
      </c>
      <c r="ACW94">
        <v>-7486276.96</v>
      </c>
      <c r="ACX94">
        <v>-31827385.219999999</v>
      </c>
      <c r="ACY94">
        <v>-37625672.979999997</v>
      </c>
      <c r="ACZ94">
        <v>13507390.779999999</v>
      </c>
      <c r="ADA94">
        <v>-41049355.990000002</v>
      </c>
      <c r="ADB94">
        <v>-35678873.909999996</v>
      </c>
      <c r="ADC94">
        <v>-11932028</v>
      </c>
      <c r="ADD94">
        <v>-7158785.7599999998</v>
      </c>
      <c r="ADE94">
        <v>28962846.030000001</v>
      </c>
      <c r="ADF94">
        <v>20507437.09</v>
      </c>
      <c r="ADG94">
        <v>37938704.229999997</v>
      </c>
      <c r="ADH94">
        <v>30534434.050000001</v>
      </c>
      <c r="ADI94">
        <v>57974462.799999997</v>
      </c>
      <c r="ADJ94">
        <v>16559567.43</v>
      </c>
      <c r="ADK94">
        <v>16066413.58</v>
      </c>
      <c r="ADL94">
        <v>10653092.529999999</v>
      </c>
      <c r="ADM94">
        <v>15488255.75</v>
      </c>
      <c r="ADN94">
        <v>17508706.609999999</v>
      </c>
      <c r="ADO94">
        <v>65241556.729999997</v>
      </c>
      <c r="ADP94">
        <v>62168190.979999997</v>
      </c>
      <c r="ADQ94">
        <v>71636758.019999996</v>
      </c>
      <c r="ADR94">
        <v>20191593.600000001</v>
      </c>
      <c r="ADS94">
        <v>7528204.4199999999</v>
      </c>
      <c r="ADT94">
        <v>-22377859.620000001</v>
      </c>
      <c r="ADU94" t="s">
        <v>43</v>
      </c>
      <c r="ADV94">
        <v>186300000.63999999</v>
      </c>
      <c r="ADW94">
        <v>170200000.63999999</v>
      </c>
      <c r="ADX94">
        <v>156509750.61000001</v>
      </c>
      <c r="ADY94">
        <v>131094316.09999999</v>
      </c>
      <c r="ADZ94">
        <v>161459999.78999999</v>
      </c>
      <c r="AEA94">
        <v>151292043.34999999</v>
      </c>
      <c r="AEB94">
        <v>128440368.7</v>
      </c>
      <c r="AEC94">
        <v>168999329.22999999</v>
      </c>
      <c r="AED94">
        <v>201430437.08000001</v>
      </c>
      <c r="AEE94">
        <v>221371311.38999999</v>
      </c>
      <c r="AEF94">
        <v>177252110.94999999</v>
      </c>
      <c r="AEG94">
        <v>189052523.25</v>
      </c>
      <c r="AEH94">
        <v>647986315.46000004</v>
      </c>
      <c r="AEI94">
        <v>221514622.87</v>
      </c>
      <c r="AEJ94">
        <v>237282775.84</v>
      </c>
      <c r="AEK94">
        <v>215674139.80000001</v>
      </c>
      <c r="AEL94">
        <v>222882146.74000001</v>
      </c>
      <c r="AEM94">
        <v>621933844.95000005</v>
      </c>
      <c r="AEN94">
        <v>398117681.88999999</v>
      </c>
      <c r="AEO94">
        <v>461774806.29000002</v>
      </c>
      <c r="AEP94">
        <v>394607166.75999999</v>
      </c>
      <c r="AEQ94">
        <v>490097211.18000001</v>
      </c>
      <c r="AER94">
        <v>234725269.96000001</v>
      </c>
      <c r="AES94">
        <v>205781708.65000001</v>
      </c>
      <c r="AET94" t="s">
        <v>44</v>
      </c>
      <c r="AEU94">
        <v>4550000</v>
      </c>
      <c r="AEV94">
        <v>4550000</v>
      </c>
      <c r="AEW94">
        <v>4550000</v>
      </c>
      <c r="AEX94">
        <v>4550000</v>
      </c>
      <c r="AEY94">
        <v>4550000</v>
      </c>
      <c r="AEZ94">
        <v>4550000</v>
      </c>
      <c r="AFA94">
        <v>4550000</v>
      </c>
      <c r="AFB94">
        <v>4550000</v>
      </c>
      <c r="AFC94">
        <v>4550000</v>
      </c>
      <c r="AFD94">
        <v>4550000</v>
      </c>
      <c r="AFE94">
        <v>4550000</v>
      </c>
      <c r="AFF94">
        <v>4550000</v>
      </c>
      <c r="AFG94">
        <v>4550000</v>
      </c>
      <c r="AFH94">
        <v>4550000</v>
      </c>
      <c r="AFI94">
        <v>4550000</v>
      </c>
      <c r="AFJ94">
        <v>4550000</v>
      </c>
      <c r="AFK94">
        <v>4550000</v>
      </c>
      <c r="AFL94">
        <v>4550000</v>
      </c>
      <c r="AFM94">
        <v>4550000</v>
      </c>
      <c r="AFN94">
        <v>4550000</v>
      </c>
      <c r="AFO94">
        <v>4550000</v>
      </c>
      <c r="AFP94">
        <v>4550000</v>
      </c>
      <c r="AFQ94">
        <v>4550000</v>
      </c>
      <c r="AFR94">
        <v>4550000</v>
      </c>
      <c r="AFS94" t="s">
        <v>45</v>
      </c>
      <c r="AFT94">
        <v>-13550750.08</v>
      </c>
      <c r="AFU94">
        <v>-15906184.4</v>
      </c>
      <c r="AFV94">
        <v>-13722895.18</v>
      </c>
      <c r="AFW94">
        <v>-13012697.359999999</v>
      </c>
      <c r="AFX94">
        <v>-12637095.279999999</v>
      </c>
      <c r="AFY94">
        <v>-14366828.960000001</v>
      </c>
      <c r="AFZ94">
        <v>-14037075.199999999</v>
      </c>
      <c r="AGA94">
        <v>-12563063.08</v>
      </c>
      <c r="AGB94">
        <v>-15833406.720000001</v>
      </c>
      <c r="AGC94">
        <v>-15984573.439999999</v>
      </c>
      <c r="AGD94">
        <v>-12432876.32</v>
      </c>
      <c r="AGE94">
        <v>-14334669.039999999</v>
      </c>
      <c r="AGF94">
        <v>-13282373.119999999</v>
      </c>
      <c r="AGG94">
        <v>-7042525.1600000001</v>
      </c>
      <c r="AGH94">
        <v>-16191270.32</v>
      </c>
      <c r="AGI94">
        <v>-15841196.800000001</v>
      </c>
      <c r="AGJ94">
        <v>-13319682</v>
      </c>
      <c r="AGK94">
        <v>-11625461.789999999</v>
      </c>
      <c r="AGL94">
        <v>-12172259.52</v>
      </c>
      <c r="AGM94">
        <v>-15839728.720000001</v>
      </c>
      <c r="AGN94">
        <v>-12841556.32</v>
      </c>
      <c r="AGO94">
        <v>421623.45</v>
      </c>
      <c r="AGP94">
        <v>-16404820.24</v>
      </c>
      <c r="AGQ94">
        <v>-14976994.32</v>
      </c>
      <c r="AGR94" t="s">
        <v>46</v>
      </c>
      <c r="AGS94">
        <v>-33468715.73</v>
      </c>
      <c r="AGT94">
        <v>-33284691.559999999</v>
      </c>
      <c r="AGU94">
        <v>-29332995.98</v>
      </c>
      <c r="AGV94">
        <v>-34125381.039999999</v>
      </c>
      <c r="AGW94">
        <v>-37399763.090000004</v>
      </c>
      <c r="AGX94">
        <v>-20549703.920000002</v>
      </c>
      <c r="AGY94">
        <v>-37309652.210000001</v>
      </c>
      <c r="AGZ94">
        <v>-38624220.859999999</v>
      </c>
      <c r="AHA94">
        <v>-20010892.440000001</v>
      </c>
      <c r="AHB94">
        <v>-24206287.43</v>
      </c>
      <c r="AHC94">
        <v>-21732964.440000001</v>
      </c>
      <c r="AHD94">
        <v>-38909407.969999999</v>
      </c>
      <c r="AHE94">
        <v>-25899033.66</v>
      </c>
      <c r="AHF94">
        <v>-38660745.020000003</v>
      </c>
      <c r="AHG94">
        <v>-39367029.740000002</v>
      </c>
      <c r="AHH94">
        <v>-35377521.700000003</v>
      </c>
      <c r="AHI94">
        <v>-38887603.630000003</v>
      </c>
      <c r="AHJ94">
        <v>-34557632.640000001</v>
      </c>
      <c r="AHK94">
        <v>-28586904.34</v>
      </c>
      <c r="AHL94">
        <v>-37280809.869999997</v>
      </c>
      <c r="AHM94">
        <v>-34111829.810000002</v>
      </c>
      <c r="AHN94">
        <v>-32046457.100000001</v>
      </c>
      <c r="AHO94">
        <v>-39135174.770000003</v>
      </c>
      <c r="AHP94">
        <v>-35414293.100000001</v>
      </c>
      <c r="AHQ94" t="s">
        <v>47</v>
      </c>
      <c r="AHR94">
        <v>1527050</v>
      </c>
      <c r="AHS94">
        <v>1527050</v>
      </c>
      <c r="AHT94">
        <v>1527050</v>
      </c>
      <c r="AHU94">
        <v>1527050</v>
      </c>
      <c r="AHV94">
        <v>1527050</v>
      </c>
      <c r="AHW94">
        <v>1527050</v>
      </c>
      <c r="AHX94">
        <v>1527050</v>
      </c>
      <c r="AHY94">
        <v>1527050</v>
      </c>
      <c r="AHZ94">
        <v>1527050</v>
      </c>
      <c r="AIA94">
        <v>1527050</v>
      </c>
      <c r="AIB94">
        <v>1527050</v>
      </c>
      <c r="AIC94">
        <v>1527050</v>
      </c>
      <c r="AID94">
        <v>1527050</v>
      </c>
      <c r="AIE94">
        <v>1527050</v>
      </c>
      <c r="AIF94">
        <v>1527050</v>
      </c>
      <c r="AIG94">
        <v>1527050</v>
      </c>
      <c r="AIH94">
        <v>1527050</v>
      </c>
      <c r="AII94">
        <v>1527050</v>
      </c>
      <c r="AIJ94">
        <v>1527050</v>
      </c>
      <c r="AIK94">
        <v>1527400</v>
      </c>
      <c r="AIL94">
        <v>1527050</v>
      </c>
      <c r="AIM94">
        <v>1527050</v>
      </c>
      <c r="AIN94">
        <v>1527050</v>
      </c>
      <c r="AIO94">
        <v>1527050</v>
      </c>
      <c r="AIP94" t="s">
        <v>48</v>
      </c>
      <c r="AIQ94">
        <v>10907500</v>
      </c>
      <c r="AIR94">
        <v>10907500</v>
      </c>
      <c r="AIS94">
        <v>10907500</v>
      </c>
      <c r="AIT94">
        <v>10907500</v>
      </c>
      <c r="AIU94">
        <v>10907500</v>
      </c>
      <c r="AIV94">
        <v>10907500</v>
      </c>
      <c r="AIW94">
        <v>10907500</v>
      </c>
      <c r="AIX94">
        <v>10907500</v>
      </c>
      <c r="AIY94">
        <v>10907500</v>
      </c>
      <c r="AIZ94">
        <v>10907500</v>
      </c>
      <c r="AJA94">
        <v>10907500</v>
      </c>
      <c r="AJB94">
        <v>10907500</v>
      </c>
      <c r="AJC94">
        <v>10907500</v>
      </c>
      <c r="AJD94">
        <v>10907500</v>
      </c>
      <c r="AJE94">
        <v>10907500</v>
      </c>
      <c r="AJF94">
        <v>10907500</v>
      </c>
      <c r="AJG94">
        <v>10907500</v>
      </c>
      <c r="AJH94">
        <v>10907500</v>
      </c>
      <c r="AJI94">
        <v>10907500</v>
      </c>
      <c r="AJJ94">
        <v>10910000</v>
      </c>
      <c r="AJK94">
        <v>10907500</v>
      </c>
      <c r="AJL94">
        <v>10907500</v>
      </c>
      <c r="AJM94">
        <v>10907500</v>
      </c>
      <c r="AJN94">
        <v>10907500</v>
      </c>
      <c r="AJO94" t="s">
        <v>49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 t="s">
        <v>50</v>
      </c>
      <c r="AKO94">
        <v>7360000</v>
      </c>
      <c r="AKP94">
        <v>7360000</v>
      </c>
      <c r="AKQ94">
        <v>7360000</v>
      </c>
      <c r="AKR94">
        <v>7360000</v>
      </c>
      <c r="AKS94">
        <v>7360000</v>
      </c>
      <c r="AKT94">
        <v>7360000</v>
      </c>
      <c r="AKU94">
        <v>7360000</v>
      </c>
      <c r="AKV94">
        <v>7360000</v>
      </c>
      <c r="AKW94">
        <v>7360000</v>
      </c>
      <c r="AKX94">
        <v>7360000</v>
      </c>
      <c r="AKY94">
        <v>7360000</v>
      </c>
      <c r="AKZ94">
        <v>7360000</v>
      </c>
      <c r="ALA94">
        <v>20800000</v>
      </c>
      <c r="ALB94">
        <v>7360000</v>
      </c>
      <c r="ALC94">
        <v>7360000</v>
      </c>
      <c r="ALD94">
        <v>7360000</v>
      </c>
      <c r="ALE94">
        <v>7360000</v>
      </c>
      <c r="ALF94">
        <v>20800000</v>
      </c>
      <c r="ALG94">
        <v>20800000</v>
      </c>
      <c r="ALH94">
        <v>20800000</v>
      </c>
      <c r="ALI94">
        <v>20800000</v>
      </c>
      <c r="ALJ94">
        <v>20800000</v>
      </c>
      <c r="ALK94">
        <v>7360000</v>
      </c>
      <c r="ALL94">
        <v>7360000</v>
      </c>
      <c r="ALM94" t="s">
        <v>51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1963350</v>
      </c>
      <c r="ALX94">
        <v>1963350</v>
      </c>
      <c r="ALY94">
        <v>1963350</v>
      </c>
      <c r="ALZ94">
        <v>1963350</v>
      </c>
      <c r="AMA94">
        <v>1963350</v>
      </c>
      <c r="AMB94">
        <v>1963350</v>
      </c>
      <c r="AMC94">
        <v>1963350</v>
      </c>
      <c r="AMD94">
        <v>1963350</v>
      </c>
      <c r="AME94">
        <v>1963350</v>
      </c>
      <c r="AMF94">
        <v>4363000</v>
      </c>
      <c r="AMG94">
        <v>4364000</v>
      </c>
      <c r="AMH94">
        <v>4363000</v>
      </c>
      <c r="AMI94">
        <v>0</v>
      </c>
      <c r="AMJ94">
        <v>0</v>
      </c>
      <c r="AMK94">
        <v>0</v>
      </c>
      <c r="AML94" t="s">
        <v>52</v>
      </c>
      <c r="AMM94">
        <v>2181500</v>
      </c>
      <c r="AMN94">
        <v>2181500</v>
      </c>
      <c r="AMO94">
        <v>2181500</v>
      </c>
      <c r="AMP94">
        <v>2181500</v>
      </c>
      <c r="AMQ94">
        <v>2181500</v>
      </c>
      <c r="AMR94">
        <v>2181500</v>
      </c>
      <c r="AMS94">
        <v>2181500</v>
      </c>
      <c r="AMT94">
        <v>2181500</v>
      </c>
      <c r="AMU94">
        <v>2181500</v>
      </c>
      <c r="AMV94">
        <v>2181500</v>
      </c>
      <c r="AMW94">
        <v>2181500</v>
      </c>
      <c r="AMX94">
        <v>2181500</v>
      </c>
      <c r="AMY94">
        <v>2181500</v>
      </c>
      <c r="AMZ94">
        <v>2181500</v>
      </c>
      <c r="ANA94">
        <v>2181500</v>
      </c>
      <c r="ANB94">
        <v>2181500</v>
      </c>
      <c r="ANC94">
        <v>2181500</v>
      </c>
      <c r="AND94">
        <v>2181500</v>
      </c>
      <c r="ANE94">
        <v>2181500</v>
      </c>
      <c r="ANF94">
        <v>2182000</v>
      </c>
      <c r="ANG94">
        <v>2181500</v>
      </c>
      <c r="ANH94">
        <v>2181500</v>
      </c>
      <c r="ANI94">
        <v>2181500</v>
      </c>
      <c r="ANJ94">
        <v>2181500</v>
      </c>
      <c r="ANK94" t="s">
        <v>53</v>
      </c>
      <c r="ANL94">
        <v>436300</v>
      </c>
      <c r="ANM94">
        <v>436300</v>
      </c>
      <c r="ANN94">
        <v>436300</v>
      </c>
      <c r="ANO94">
        <v>436300</v>
      </c>
      <c r="ANP94">
        <v>436300</v>
      </c>
      <c r="ANQ94">
        <v>436300</v>
      </c>
      <c r="ANR94">
        <v>436300</v>
      </c>
      <c r="ANS94">
        <v>436300</v>
      </c>
      <c r="ANT94">
        <v>436300</v>
      </c>
      <c r="ANU94">
        <v>436300</v>
      </c>
      <c r="ANV94">
        <v>436300</v>
      </c>
      <c r="ANW94">
        <v>436300</v>
      </c>
      <c r="ANX94">
        <v>436300</v>
      </c>
      <c r="ANY94">
        <v>436300</v>
      </c>
      <c r="ANZ94">
        <v>436300</v>
      </c>
      <c r="AOA94">
        <v>436300</v>
      </c>
      <c r="AOB94">
        <v>436300</v>
      </c>
      <c r="AOC94">
        <v>436300</v>
      </c>
      <c r="AOD94">
        <v>436300</v>
      </c>
      <c r="AOE94">
        <v>436400</v>
      </c>
      <c r="AOF94">
        <v>436300</v>
      </c>
      <c r="AOG94">
        <v>436300</v>
      </c>
      <c r="AOH94">
        <v>436300</v>
      </c>
      <c r="AOI94">
        <v>436300</v>
      </c>
      <c r="AOJ94" t="s">
        <v>54</v>
      </c>
      <c r="AOK94">
        <v>1950000</v>
      </c>
      <c r="AOL94">
        <v>1950000</v>
      </c>
      <c r="AOM94">
        <v>1950000</v>
      </c>
      <c r="AON94">
        <v>1950000</v>
      </c>
      <c r="AOO94">
        <v>1950000</v>
      </c>
      <c r="AOP94">
        <v>1950000</v>
      </c>
      <c r="AOQ94">
        <v>2600000</v>
      </c>
      <c r="AOR94">
        <v>2600000</v>
      </c>
      <c r="AOS94">
        <v>2600000</v>
      </c>
      <c r="AOT94">
        <v>2600000</v>
      </c>
      <c r="AOU94">
        <v>2600000</v>
      </c>
      <c r="AOV94">
        <v>2600000</v>
      </c>
      <c r="AOW94">
        <v>1950000</v>
      </c>
      <c r="AOX94">
        <v>1950000</v>
      </c>
      <c r="AOY94">
        <v>1950000</v>
      </c>
      <c r="AOZ94">
        <v>1950000</v>
      </c>
      <c r="APA94">
        <v>1950000</v>
      </c>
      <c r="APB94">
        <v>1950000</v>
      </c>
      <c r="APC94">
        <v>2600000</v>
      </c>
      <c r="APD94">
        <v>2600000</v>
      </c>
      <c r="APE94">
        <v>2600000</v>
      </c>
      <c r="APF94">
        <v>2600000</v>
      </c>
      <c r="APG94">
        <v>2600000</v>
      </c>
      <c r="APH94">
        <v>2600000</v>
      </c>
      <c r="API94" t="s">
        <v>55</v>
      </c>
      <c r="APJ94">
        <v>2600000</v>
      </c>
      <c r="APK94">
        <v>2600000</v>
      </c>
      <c r="APL94">
        <v>2600000</v>
      </c>
      <c r="APM94">
        <v>2600000</v>
      </c>
      <c r="APN94">
        <v>2600000</v>
      </c>
      <c r="APO94">
        <v>2600000</v>
      </c>
      <c r="APP94">
        <v>2600000</v>
      </c>
      <c r="APQ94">
        <v>2600000</v>
      </c>
      <c r="APR94">
        <v>2600000</v>
      </c>
      <c r="APS94">
        <v>2600000</v>
      </c>
      <c r="APT94">
        <v>2600000</v>
      </c>
      <c r="APU94">
        <v>2600000</v>
      </c>
      <c r="APV94">
        <v>2600000</v>
      </c>
      <c r="APW94">
        <v>2600000</v>
      </c>
      <c r="APX94">
        <v>2600000</v>
      </c>
      <c r="APY94">
        <v>2600000</v>
      </c>
      <c r="APZ94">
        <v>2600000</v>
      </c>
      <c r="AQA94">
        <v>2600000</v>
      </c>
      <c r="AQB94">
        <v>2600000</v>
      </c>
      <c r="AQC94">
        <v>2600000</v>
      </c>
      <c r="AQD94">
        <v>2600000</v>
      </c>
      <c r="AQE94">
        <v>2600000</v>
      </c>
      <c r="AQF94">
        <v>2600000</v>
      </c>
      <c r="AQG94">
        <v>2600000</v>
      </c>
      <c r="AQH94" t="s">
        <v>56</v>
      </c>
      <c r="AQI94">
        <v>9750000</v>
      </c>
      <c r="AQJ94">
        <v>9750000</v>
      </c>
      <c r="AQK94">
        <v>9750000</v>
      </c>
      <c r="AQL94">
        <v>9750000</v>
      </c>
      <c r="AQM94">
        <v>9750000</v>
      </c>
      <c r="AQN94">
        <v>9750000</v>
      </c>
      <c r="AQO94">
        <v>9750000</v>
      </c>
      <c r="AQP94">
        <v>9750000</v>
      </c>
      <c r="AQQ94">
        <v>9750000</v>
      </c>
      <c r="AQR94">
        <v>1930616.74</v>
      </c>
      <c r="AQS94">
        <v>9750000</v>
      </c>
      <c r="AQT94">
        <v>9750000</v>
      </c>
      <c r="AQU94">
        <v>1644248.42</v>
      </c>
      <c r="AQV94">
        <v>9750000</v>
      </c>
      <c r="AQW94">
        <v>9750000</v>
      </c>
      <c r="AQX94">
        <v>9750000</v>
      </c>
      <c r="AQY94">
        <v>9750000</v>
      </c>
      <c r="AQZ94">
        <v>9750000</v>
      </c>
      <c r="ARA94">
        <v>9750000</v>
      </c>
      <c r="ARB94">
        <v>9750000</v>
      </c>
      <c r="ARC94">
        <v>2068325.38</v>
      </c>
      <c r="ARD94">
        <v>9750000</v>
      </c>
      <c r="ARE94">
        <v>9750000</v>
      </c>
      <c r="ARF94">
        <v>9750000</v>
      </c>
      <c r="ARG94" t="s">
        <v>57</v>
      </c>
      <c r="ARH94">
        <v>3900000</v>
      </c>
      <c r="ARI94">
        <v>3900000</v>
      </c>
      <c r="ARJ94">
        <v>3900000</v>
      </c>
      <c r="ARK94">
        <v>3900000</v>
      </c>
      <c r="ARL94">
        <v>3900000</v>
      </c>
      <c r="ARM94">
        <v>3900000</v>
      </c>
      <c r="ARN94">
        <v>3900000</v>
      </c>
      <c r="ARO94">
        <v>3900000</v>
      </c>
      <c r="ARP94">
        <v>3900000</v>
      </c>
      <c r="ARQ94">
        <v>3900000</v>
      </c>
      <c r="ARR94">
        <v>3900000</v>
      </c>
      <c r="ARS94">
        <v>3900000</v>
      </c>
      <c r="ART94">
        <v>3900000</v>
      </c>
      <c r="ARU94">
        <v>3900000</v>
      </c>
      <c r="ARV94">
        <v>3900000</v>
      </c>
      <c r="ARW94">
        <v>3900000</v>
      </c>
      <c r="ARX94">
        <v>3900000</v>
      </c>
      <c r="ARY94">
        <v>3900000</v>
      </c>
      <c r="ARZ94">
        <v>3900000</v>
      </c>
      <c r="ASA94">
        <v>3900000</v>
      </c>
      <c r="ASB94">
        <v>3900000</v>
      </c>
      <c r="ASC94">
        <v>3900000</v>
      </c>
      <c r="ASD94">
        <v>3900000</v>
      </c>
      <c r="ASE94">
        <v>3900000</v>
      </c>
      <c r="ASF94" t="s">
        <v>58</v>
      </c>
      <c r="ASG94">
        <v>1380000</v>
      </c>
      <c r="ASH94">
        <v>1380000</v>
      </c>
      <c r="ASI94">
        <v>1380000</v>
      </c>
      <c r="ASJ94">
        <v>1380000</v>
      </c>
      <c r="ASK94">
        <v>1840000</v>
      </c>
      <c r="ASL94">
        <v>1840000</v>
      </c>
      <c r="ASM94">
        <v>1840000</v>
      </c>
      <c r="ASN94">
        <v>1610000</v>
      </c>
      <c r="ASO94">
        <v>1610000</v>
      </c>
      <c r="ASP94">
        <v>1610000</v>
      </c>
      <c r="ASQ94">
        <v>1840000</v>
      </c>
      <c r="ASR94">
        <v>1840000</v>
      </c>
      <c r="ASS94">
        <v>4550000</v>
      </c>
      <c r="AST94">
        <v>1610000</v>
      </c>
      <c r="ASU94">
        <v>1610000</v>
      </c>
      <c r="ASV94">
        <v>1610000</v>
      </c>
      <c r="ASW94">
        <v>1610000</v>
      </c>
      <c r="ASX94">
        <v>4550000</v>
      </c>
      <c r="ASY94">
        <v>4550000</v>
      </c>
      <c r="ASZ94">
        <v>4550000</v>
      </c>
      <c r="ATA94">
        <v>4550000</v>
      </c>
      <c r="ATB94">
        <v>4550000</v>
      </c>
      <c r="ATC94">
        <v>1610000</v>
      </c>
      <c r="ATD94">
        <v>1610000</v>
      </c>
      <c r="ATE94" t="s">
        <v>59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-532123.47</v>
      </c>
      <c r="ATL94">
        <v>0</v>
      </c>
      <c r="ATM94">
        <v>0</v>
      </c>
      <c r="ATN94">
        <v>-516997.23</v>
      </c>
      <c r="ATO94">
        <v>0</v>
      </c>
      <c r="ATP94">
        <v>-526208.17000000004</v>
      </c>
      <c r="ATQ94">
        <v>0</v>
      </c>
      <c r="ATR94">
        <v>0</v>
      </c>
      <c r="ATS94">
        <v>0</v>
      </c>
      <c r="ATT94">
        <v>-527018.35</v>
      </c>
      <c r="ATU94">
        <v>0</v>
      </c>
      <c r="ATV94">
        <v>0</v>
      </c>
      <c r="ATW94">
        <v>0</v>
      </c>
      <c r="ATX94">
        <v>-525705.81000000006</v>
      </c>
      <c r="ATY94">
        <v>-482989.97</v>
      </c>
      <c r="ATZ94">
        <v>-533381.9</v>
      </c>
      <c r="AUA94">
        <v>0</v>
      </c>
      <c r="AUB94">
        <v>0</v>
      </c>
      <c r="AUC94">
        <v>-531100.02</v>
      </c>
      <c r="AUD94" t="s">
        <v>60</v>
      </c>
      <c r="AUE94">
        <v>1300000</v>
      </c>
      <c r="AUF94">
        <v>1300000</v>
      </c>
      <c r="AUG94">
        <v>1300000</v>
      </c>
      <c r="AUH94">
        <v>1300000</v>
      </c>
      <c r="AUI94">
        <v>1300000</v>
      </c>
      <c r="AUJ94">
        <v>1300000</v>
      </c>
      <c r="AUK94">
        <v>1300000</v>
      </c>
      <c r="AUL94">
        <v>1300000</v>
      </c>
      <c r="AUM94">
        <v>1300000</v>
      </c>
      <c r="AUN94">
        <v>1300000</v>
      </c>
      <c r="AUO94">
        <v>1300000</v>
      </c>
      <c r="AUP94">
        <v>1300000</v>
      </c>
      <c r="AUQ94">
        <v>1300000</v>
      </c>
      <c r="AUR94">
        <v>1300000</v>
      </c>
      <c r="AUS94">
        <v>1300000</v>
      </c>
      <c r="AUT94">
        <v>1300000</v>
      </c>
      <c r="AUU94">
        <v>1300000</v>
      </c>
      <c r="AUV94">
        <v>1300000</v>
      </c>
      <c r="AUW94">
        <v>1300000</v>
      </c>
      <c r="AUX94">
        <v>1300000</v>
      </c>
      <c r="AUY94">
        <v>1300000</v>
      </c>
      <c r="AUZ94">
        <v>1300000</v>
      </c>
      <c r="AVA94">
        <v>1300000</v>
      </c>
      <c r="AVB94">
        <v>1300000</v>
      </c>
      <c r="AVC94" t="s">
        <v>61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 t="s">
        <v>62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 t="s">
        <v>63</v>
      </c>
      <c r="AXB94">
        <v>-1172349.78</v>
      </c>
      <c r="AXC94">
        <v>-1117485.53</v>
      </c>
      <c r="AXD94">
        <v>-1239557.57</v>
      </c>
      <c r="AXE94">
        <v>-1185668.02</v>
      </c>
      <c r="AXF94">
        <v>-1240244.9099999999</v>
      </c>
      <c r="AXG94">
        <v>-924292.85</v>
      </c>
      <c r="AXH94">
        <v>-1078507.56</v>
      </c>
      <c r="AXI94">
        <v>-1032196.43</v>
      </c>
      <c r="AXJ94">
        <v>-1144131.21</v>
      </c>
      <c r="AXK94">
        <v>-1099319.02</v>
      </c>
      <c r="AXL94">
        <v>-1115263.75</v>
      </c>
      <c r="AXM94">
        <v>-1168444.44</v>
      </c>
      <c r="AXN94">
        <v>0</v>
      </c>
      <c r="AXO94">
        <v>-1029861.33</v>
      </c>
      <c r="AXP94">
        <v>-1219868.93</v>
      </c>
      <c r="AXQ94">
        <v>-1075952.29</v>
      </c>
      <c r="AXR94">
        <v>-1202045.72</v>
      </c>
      <c r="AXS94">
        <v>-1184689.3700000001</v>
      </c>
      <c r="AXT94">
        <v>-1217962.32</v>
      </c>
      <c r="AXU94">
        <v>-939237.03</v>
      </c>
      <c r="AXV94">
        <v>-950959.5</v>
      </c>
      <c r="AXW94">
        <v>-1158784.31</v>
      </c>
      <c r="AXX94">
        <v>-1060231.1599999999</v>
      </c>
      <c r="AXY94">
        <v>-990678.24</v>
      </c>
      <c r="AXZ94" t="s">
        <v>64</v>
      </c>
      <c r="AYA94">
        <v>974700</v>
      </c>
      <c r="AYB94">
        <v>974700</v>
      </c>
      <c r="AYC94">
        <v>974700</v>
      </c>
      <c r="AYD94">
        <v>974700</v>
      </c>
      <c r="AYE94">
        <v>974700</v>
      </c>
      <c r="AYF94">
        <v>974700</v>
      </c>
      <c r="AYG94">
        <v>974700</v>
      </c>
      <c r="AYH94">
        <v>974700</v>
      </c>
      <c r="AYI94">
        <v>974700</v>
      </c>
      <c r="AYJ94">
        <v>974700</v>
      </c>
      <c r="AYK94">
        <v>974700</v>
      </c>
      <c r="AYL94">
        <v>974700</v>
      </c>
      <c r="AYM94">
        <v>974700</v>
      </c>
      <c r="AYN94">
        <v>974700</v>
      </c>
      <c r="AYO94">
        <v>974700</v>
      </c>
      <c r="AYP94">
        <v>974700</v>
      </c>
      <c r="AYQ94">
        <v>974700</v>
      </c>
      <c r="AYR94">
        <v>974700</v>
      </c>
      <c r="AYS94">
        <v>974700</v>
      </c>
      <c r="AYT94">
        <v>974700</v>
      </c>
      <c r="AYU94">
        <v>974700</v>
      </c>
      <c r="AYV94">
        <v>974700</v>
      </c>
      <c r="AYW94">
        <v>974700</v>
      </c>
      <c r="AYX94">
        <v>974700</v>
      </c>
      <c r="AYY94" t="s">
        <v>65</v>
      </c>
      <c r="AYZ94">
        <v>12406451.289999999</v>
      </c>
      <c r="AZA94">
        <v>25374649.870000001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15068556.41</v>
      </c>
      <c r="AZH94">
        <v>28315385.079999998</v>
      </c>
      <c r="AZI94">
        <v>21042010.859999999</v>
      </c>
      <c r="AZJ94">
        <v>18973628.260000002</v>
      </c>
      <c r="AZK94">
        <v>0.04</v>
      </c>
      <c r="AZL94">
        <v>34658924.259999998</v>
      </c>
      <c r="AZM94">
        <v>31222798.18</v>
      </c>
      <c r="AZN94">
        <v>24849340.41</v>
      </c>
      <c r="AZO94">
        <v>8514317.9800000004</v>
      </c>
      <c r="AZP94">
        <v>28284915.829999998</v>
      </c>
      <c r="AZQ94">
        <v>40771421.68</v>
      </c>
      <c r="AZR94">
        <v>35291529.5</v>
      </c>
      <c r="AZS94">
        <v>7135495.1799999997</v>
      </c>
      <c r="AZT94">
        <v>36118111.390000001</v>
      </c>
      <c r="AZU94">
        <v>36153989.189999998</v>
      </c>
      <c r="AZV94">
        <v>15032710.25</v>
      </c>
      <c r="AZW94">
        <v>0</v>
      </c>
      <c r="AZX94" t="s">
        <v>66</v>
      </c>
      <c r="AZY94">
        <v>3900000</v>
      </c>
      <c r="AZZ94">
        <v>3250000</v>
      </c>
      <c r="BAA94">
        <v>3250000</v>
      </c>
      <c r="BAB94">
        <v>3250000</v>
      </c>
      <c r="BAC94">
        <v>2600000</v>
      </c>
      <c r="BAD94">
        <v>2600000</v>
      </c>
      <c r="BAE94">
        <v>2600000</v>
      </c>
      <c r="BAF94">
        <v>3900000</v>
      </c>
      <c r="BAG94">
        <v>4550000</v>
      </c>
      <c r="BAH94">
        <v>5200000</v>
      </c>
      <c r="BAI94">
        <v>5850000</v>
      </c>
      <c r="BAJ94">
        <v>7150000</v>
      </c>
      <c r="BAK94">
        <v>8450000</v>
      </c>
      <c r="BAL94">
        <v>9100000</v>
      </c>
      <c r="BAM94">
        <v>9750000</v>
      </c>
      <c r="BAN94">
        <v>9750000</v>
      </c>
      <c r="BAO94">
        <v>9750000</v>
      </c>
      <c r="BAP94">
        <v>8450000</v>
      </c>
      <c r="BAQ94">
        <v>7150000</v>
      </c>
      <c r="BAR94">
        <v>6500000</v>
      </c>
      <c r="BAS94">
        <v>5200000</v>
      </c>
      <c r="BAT94">
        <v>4550000</v>
      </c>
      <c r="BAU94">
        <v>4550000</v>
      </c>
      <c r="BAV94">
        <v>3900000</v>
      </c>
      <c r="BAW94" t="s">
        <v>67</v>
      </c>
      <c r="BAX94">
        <v>13000000</v>
      </c>
      <c r="BAY94">
        <v>13000000</v>
      </c>
      <c r="BAZ94">
        <v>13000000</v>
      </c>
      <c r="BBA94">
        <v>13000000</v>
      </c>
      <c r="BBB94">
        <v>13000000</v>
      </c>
      <c r="BBC94">
        <v>13000000</v>
      </c>
      <c r="BBD94">
        <v>13000000</v>
      </c>
      <c r="BBE94">
        <v>13000000</v>
      </c>
      <c r="BBF94">
        <v>13000000</v>
      </c>
      <c r="BBG94">
        <v>13000000</v>
      </c>
      <c r="BBH94">
        <v>13000000</v>
      </c>
      <c r="BBI94">
        <v>13000000</v>
      </c>
      <c r="BBJ94">
        <v>13000000</v>
      </c>
      <c r="BBK94">
        <v>13000000</v>
      </c>
      <c r="BBL94">
        <v>13000000</v>
      </c>
      <c r="BBM94">
        <v>13000000</v>
      </c>
      <c r="BBN94">
        <v>13000000</v>
      </c>
      <c r="BBO94">
        <v>13000000</v>
      </c>
      <c r="BBP94">
        <v>13000000</v>
      </c>
      <c r="BBQ94">
        <v>13000000</v>
      </c>
      <c r="BBR94">
        <v>13000000</v>
      </c>
      <c r="BBS94">
        <v>13000000</v>
      </c>
      <c r="BBT94">
        <v>13000000</v>
      </c>
      <c r="BBU94">
        <v>13000000</v>
      </c>
      <c r="BBV94" t="s">
        <v>68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 t="s">
        <v>69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 t="s">
        <v>70</v>
      </c>
      <c r="BDU94">
        <v>5200000</v>
      </c>
      <c r="BDV94">
        <v>5200000</v>
      </c>
      <c r="BDW94">
        <v>5200000</v>
      </c>
      <c r="BDX94">
        <v>5200000</v>
      </c>
      <c r="BDY94">
        <v>5200000</v>
      </c>
      <c r="BDZ94">
        <v>5200000</v>
      </c>
      <c r="BEA94">
        <v>5200000</v>
      </c>
      <c r="BEB94">
        <v>5200000</v>
      </c>
      <c r="BEC94">
        <v>5200000</v>
      </c>
      <c r="BED94">
        <v>5200000</v>
      </c>
      <c r="BEE94">
        <v>5200000</v>
      </c>
      <c r="BEF94">
        <v>5200000</v>
      </c>
      <c r="BEG94">
        <v>5200000</v>
      </c>
      <c r="BEH94">
        <v>5200000</v>
      </c>
      <c r="BEI94">
        <v>5200000</v>
      </c>
      <c r="BEJ94">
        <v>5200000</v>
      </c>
      <c r="BEK94">
        <v>5200000</v>
      </c>
      <c r="BEL94">
        <v>5200000</v>
      </c>
      <c r="BEM94">
        <v>5200000</v>
      </c>
      <c r="BEN94">
        <v>5200000</v>
      </c>
      <c r="BEO94">
        <v>5200000</v>
      </c>
      <c r="BEP94">
        <v>5200000</v>
      </c>
      <c r="BEQ94">
        <v>5200000</v>
      </c>
      <c r="BER94">
        <v>5200000</v>
      </c>
      <c r="BES94" t="s">
        <v>71</v>
      </c>
      <c r="BET94">
        <v>3250000</v>
      </c>
      <c r="BEU94">
        <v>3250000</v>
      </c>
      <c r="BEV94">
        <v>3250000</v>
      </c>
      <c r="BEW94">
        <v>3250000</v>
      </c>
      <c r="BEX94">
        <v>3250000</v>
      </c>
      <c r="BEY94">
        <v>3250000</v>
      </c>
      <c r="BEZ94">
        <v>3250000</v>
      </c>
      <c r="BFA94">
        <v>3250000</v>
      </c>
      <c r="BFB94">
        <v>3250000</v>
      </c>
      <c r="BFC94">
        <v>3250000</v>
      </c>
      <c r="BFD94">
        <v>3250000</v>
      </c>
      <c r="BFE94">
        <v>3250000</v>
      </c>
      <c r="BFF94">
        <v>3250000</v>
      </c>
      <c r="BFG94">
        <v>3250000</v>
      </c>
      <c r="BFH94">
        <v>3250000</v>
      </c>
      <c r="BFI94">
        <v>3250000</v>
      </c>
      <c r="BFJ94">
        <v>3250000</v>
      </c>
      <c r="BFK94">
        <v>3250000</v>
      </c>
      <c r="BFL94">
        <v>3250000</v>
      </c>
      <c r="BFM94">
        <v>3250000</v>
      </c>
      <c r="BFN94">
        <v>3250000</v>
      </c>
      <c r="BFO94">
        <v>3250000</v>
      </c>
      <c r="BFP94">
        <v>3250000</v>
      </c>
      <c r="BFQ94">
        <v>3250000</v>
      </c>
      <c r="BFR94" t="s">
        <v>72</v>
      </c>
      <c r="BFS94">
        <v>0</v>
      </c>
      <c r="BFT94">
        <v>0</v>
      </c>
      <c r="BFU94">
        <v>0</v>
      </c>
      <c r="BFV94">
        <v>0</v>
      </c>
      <c r="BFW94">
        <v>8450000</v>
      </c>
      <c r="BFX94">
        <v>8450000</v>
      </c>
      <c r="BFY94">
        <v>8450000</v>
      </c>
      <c r="BFZ94">
        <v>13000000</v>
      </c>
      <c r="BGA94">
        <v>13000000</v>
      </c>
      <c r="BGB94">
        <v>13000000</v>
      </c>
      <c r="BGC94">
        <v>13000000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4550000</v>
      </c>
      <c r="BGJ94">
        <v>8450000</v>
      </c>
      <c r="BGK94">
        <v>13000000</v>
      </c>
      <c r="BGL94">
        <v>13000000</v>
      </c>
      <c r="BGM94">
        <v>13000000</v>
      </c>
      <c r="BGN94">
        <v>13000000</v>
      </c>
      <c r="BGO94">
        <v>4550000</v>
      </c>
      <c r="BGP94">
        <v>0</v>
      </c>
      <c r="BGQ94" t="s">
        <v>73</v>
      </c>
      <c r="BGR94">
        <v>1610000</v>
      </c>
      <c r="BGS94">
        <v>1610000</v>
      </c>
      <c r="BGT94">
        <v>1610000</v>
      </c>
      <c r="BGU94">
        <v>1610000</v>
      </c>
      <c r="BGV94">
        <v>1610000</v>
      </c>
      <c r="BGW94">
        <v>1610000</v>
      </c>
      <c r="BGX94">
        <v>1610000</v>
      </c>
      <c r="BGY94">
        <v>1610000</v>
      </c>
      <c r="BGZ94">
        <v>1610000</v>
      </c>
      <c r="BHA94">
        <v>1610000</v>
      </c>
      <c r="BHB94">
        <v>1610000</v>
      </c>
      <c r="BHC94">
        <v>1610000</v>
      </c>
      <c r="BHD94">
        <v>4550000</v>
      </c>
      <c r="BHE94">
        <v>1610000</v>
      </c>
      <c r="BHF94">
        <v>1610000</v>
      </c>
      <c r="BHG94">
        <v>1610000</v>
      </c>
      <c r="BHH94">
        <v>1610000</v>
      </c>
      <c r="BHI94">
        <v>4550000</v>
      </c>
      <c r="BHJ94">
        <v>4550000</v>
      </c>
      <c r="BHK94">
        <v>4550000</v>
      </c>
      <c r="BHL94">
        <v>4550000</v>
      </c>
      <c r="BHM94">
        <v>4550000</v>
      </c>
      <c r="BHN94">
        <v>1610000</v>
      </c>
      <c r="BHO94">
        <v>1610000</v>
      </c>
      <c r="BHP94" t="s">
        <v>74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 t="s">
        <v>75</v>
      </c>
      <c r="BIP94">
        <v>-355403.17</v>
      </c>
      <c r="BIQ94">
        <v>-365247.59</v>
      </c>
      <c r="BIR94">
        <v>-341822.03</v>
      </c>
      <c r="BIS94">
        <v>-346324.16</v>
      </c>
      <c r="BIT94">
        <v>-360608.55</v>
      </c>
      <c r="BIU94">
        <v>-326106.59000000003</v>
      </c>
      <c r="BIV94">
        <v>-344135.34</v>
      </c>
      <c r="BIW94">
        <v>-324400.14</v>
      </c>
      <c r="BIX94">
        <v>-334861.07</v>
      </c>
      <c r="BIY94">
        <v>-339836.38</v>
      </c>
      <c r="BIZ94">
        <v>-307297.76</v>
      </c>
      <c r="BJA94">
        <v>-298065.06</v>
      </c>
      <c r="BJB94">
        <v>0</v>
      </c>
      <c r="BJC94">
        <v>-338115.84000000003</v>
      </c>
      <c r="BJD94">
        <v>-366364.15999999997</v>
      </c>
      <c r="BJE94">
        <v>-343145.71</v>
      </c>
      <c r="BJF94">
        <v>-243072.55</v>
      </c>
      <c r="BJG94">
        <v>-359417.59</v>
      </c>
      <c r="BJH94">
        <v>-313277.71000000002</v>
      </c>
      <c r="BJI94">
        <v>-353576.12</v>
      </c>
      <c r="BJJ94">
        <v>-303211.93</v>
      </c>
      <c r="BJK94">
        <v>-279453.57</v>
      </c>
      <c r="BJL94">
        <v>-305193.53000000003</v>
      </c>
      <c r="BJM94">
        <v>-352600.33</v>
      </c>
      <c r="BJN94" t="s">
        <v>76</v>
      </c>
      <c r="BJO94">
        <v>2600000</v>
      </c>
      <c r="BJP94">
        <v>2600000</v>
      </c>
      <c r="BJQ94">
        <v>2600000</v>
      </c>
      <c r="BJR94">
        <v>2600000</v>
      </c>
      <c r="BJS94">
        <v>2600000</v>
      </c>
      <c r="BJT94">
        <v>2600000</v>
      </c>
      <c r="BJU94">
        <v>2600000</v>
      </c>
      <c r="BJV94">
        <v>2600000</v>
      </c>
      <c r="BJW94">
        <v>2600000</v>
      </c>
      <c r="BJX94">
        <v>2600000</v>
      </c>
      <c r="BJY94">
        <v>2600000</v>
      </c>
      <c r="BJZ94">
        <v>2600000</v>
      </c>
      <c r="BKA94">
        <v>2600000</v>
      </c>
      <c r="BKB94">
        <v>2600000</v>
      </c>
      <c r="BKC94">
        <v>2600000</v>
      </c>
      <c r="BKD94">
        <v>2600000</v>
      </c>
      <c r="BKE94">
        <v>2600000</v>
      </c>
      <c r="BKF94">
        <v>2600000</v>
      </c>
      <c r="BKG94">
        <v>2600000</v>
      </c>
      <c r="BKH94">
        <v>2600000</v>
      </c>
      <c r="BKI94">
        <v>2600000</v>
      </c>
      <c r="BKJ94">
        <v>2600000</v>
      </c>
      <c r="BKK94">
        <v>2600000</v>
      </c>
      <c r="BKL94">
        <v>2600000</v>
      </c>
      <c r="BKM94" t="s">
        <v>77</v>
      </c>
      <c r="BKN94">
        <v>1896702</v>
      </c>
      <c r="BKO94">
        <v>1896702</v>
      </c>
      <c r="BKP94">
        <v>1896702</v>
      </c>
      <c r="BKQ94">
        <v>734997</v>
      </c>
      <c r="BKR94">
        <v>734997</v>
      </c>
      <c r="BKS94">
        <v>734997</v>
      </c>
      <c r="BKT94">
        <v>734997</v>
      </c>
      <c r="BKU94">
        <v>734997</v>
      </c>
      <c r="BKV94">
        <v>1896702</v>
      </c>
      <c r="BKW94">
        <v>1896702</v>
      </c>
      <c r="BKX94">
        <v>1896702</v>
      </c>
      <c r="BKY94">
        <v>1896702</v>
      </c>
      <c r="BKZ94">
        <v>1896702</v>
      </c>
      <c r="BLA94">
        <v>1896702</v>
      </c>
      <c r="BLB94">
        <v>1896702</v>
      </c>
      <c r="BLC94">
        <v>1896702</v>
      </c>
      <c r="BLD94">
        <v>1896702</v>
      </c>
      <c r="BLE94">
        <v>1896702</v>
      </c>
      <c r="BLF94">
        <v>1950000</v>
      </c>
      <c r="BLG94">
        <v>1950000</v>
      </c>
      <c r="BLH94">
        <v>1950000</v>
      </c>
      <c r="BLI94">
        <v>1950000</v>
      </c>
      <c r="BLJ94">
        <v>1896702</v>
      </c>
      <c r="BLK94">
        <v>1896702</v>
      </c>
      <c r="BLL94" t="s">
        <v>78</v>
      </c>
      <c r="BLM94">
        <v>4425638</v>
      </c>
      <c r="BLN94">
        <v>4425638</v>
      </c>
      <c r="BLO94">
        <v>4425638</v>
      </c>
      <c r="BLP94">
        <v>1714993</v>
      </c>
      <c r="BLQ94">
        <v>1714993</v>
      </c>
      <c r="BLR94">
        <v>1714993</v>
      </c>
      <c r="BLS94">
        <v>1714993</v>
      </c>
      <c r="BLT94">
        <v>1714993</v>
      </c>
      <c r="BLU94">
        <v>4425638</v>
      </c>
      <c r="BLV94">
        <v>4425638</v>
      </c>
      <c r="BLW94">
        <v>4425638</v>
      </c>
      <c r="BLX94">
        <v>4425638</v>
      </c>
      <c r="BLY94">
        <v>4425638</v>
      </c>
      <c r="BLZ94">
        <v>4425638</v>
      </c>
      <c r="BMA94">
        <v>4425638</v>
      </c>
      <c r="BMB94">
        <v>4425638</v>
      </c>
      <c r="BMC94">
        <v>4425638</v>
      </c>
      <c r="BMD94">
        <v>4425638</v>
      </c>
      <c r="BME94">
        <v>4550000</v>
      </c>
      <c r="BMF94">
        <v>4550000</v>
      </c>
      <c r="BMG94">
        <v>4550000</v>
      </c>
      <c r="BMH94">
        <v>4550000</v>
      </c>
      <c r="BMI94">
        <v>4425638</v>
      </c>
      <c r="BMJ94">
        <v>4425638</v>
      </c>
      <c r="BMK94" t="s">
        <v>79</v>
      </c>
      <c r="BML94">
        <v>13000000</v>
      </c>
      <c r="BMM94">
        <v>13000000</v>
      </c>
      <c r="BMN94">
        <v>13000000</v>
      </c>
      <c r="BMO94">
        <v>13000000</v>
      </c>
      <c r="BMP94">
        <v>13000000</v>
      </c>
      <c r="BMQ94">
        <v>13000000</v>
      </c>
      <c r="BMR94">
        <v>13000000</v>
      </c>
      <c r="BMS94">
        <v>13000000</v>
      </c>
      <c r="BMT94">
        <v>13000000</v>
      </c>
      <c r="BMU94">
        <v>13000000</v>
      </c>
      <c r="BMV94">
        <v>13000000</v>
      </c>
      <c r="BMW94">
        <v>13000000</v>
      </c>
      <c r="BMX94">
        <v>13000000</v>
      </c>
      <c r="BMY94">
        <v>13000000</v>
      </c>
      <c r="BMZ94">
        <v>13000000</v>
      </c>
      <c r="BNA94">
        <v>13000000</v>
      </c>
      <c r="BNB94">
        <v>13000000</v>
      </c>
      <c r="BNC94">
        <v>13000000</v>
      </c>
      <c r="BND94">
        <v>13000000</v>
      </c>
      <c r="BNE94">
        <v>13000000</v>
      </c>
      <c r="BNF94">
        <v>13000000</v>
      </c>
      <c r="BNG94">
        <v>13000000</v>
      </c>
      <c r="BNH94">
        <v>13000000</v>
      </c>
      <c r="BNI94">
        <v>13000000</v>
      </c>
      <c r="BNJ94" t="s">
        <v>80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 t="s">
        <v>81</v>
      </c>
      <c r="BOJ94">
        <v>7586808</v>
      </c>
      <c r="BOK94">
        <v>7586808</v>
      </c>
      <c r="BOL94">
        <v>7586808</v>
      </c>
      <c r="BOM94">
        <v>2939988</v>
      </c>
      <c r="BON94">
        <v>2939988</v>
      </c>
      <c r="BOO94">
        <v>2939988</v>
      </c>
      <c r="BOP94">
        <v>2939988</v>
      </c>
      <c r="BOQ94">
        <v>2939988</v>
      </c>
      <c r="BOR94">
        <v>7586808</v>
      </c>
      <c r="BOS94">
        <v>7586808</v>
      </c>
      <c r="BOT94">
        <v>7586808</v>
      </c>
      <c r="BOU94">
        <v>7586808</v>
      </c>
      <c r="BOV94">
        <v>7586808</v>
      </c>
      <c r="BOW94">
        <v>7586808</v>
      </c>
      <c r="BOX94">
        <v>7586808</v>
      </c>
      <c r="BOY94">
        <v>7586808</v>
      </c>
      <c r="BOZ94">
        <v>7586808</v>
      </c>
      <c r="BPA94">
        <v>7586808</v>
      </c>
      <c r="BPB94">
        <v>7800000</v>
      </c>
      <c r="BPC94">
        <v>7800000</v>
      </c>
      <c r="BPD94">
        <v>7800000</v>
      </c>
      <c r="BPE94">
        <v>7800000</v>
      </c>
      <c r="BPF94">
        <v>7586808</v>
      </c>
      <c r="BPG94">
        <v>7586808</v>
      </c>
      <c r="BPH94" t="s">
        <v>82</v>
      </c>
      <c r="BPI94">
        <v>-50793127.689999998</v>
      </c>
      <c r="BPJ94">
        <v>-65941437.310000002</v>
      </c>
      <c r="BPK94">
        <v>-70687835.280000001</v>
      </c>
      <c r="BPL94">
        <v>-60307581.57</v>
      </c>
      <c r="BPM94">
        <v>-41632112.579999998</v>
      </c>
      <c r="BPN94">
        <v>-62845237</v>
      </c>
      <c r="BPO94">
        <v>-48482969.780000001</v>
      </c>
      <c r="BPP94">
        <v>-77950363.200000003</v>
      </c>
      <c r="BPQ94">
        <v>-65284449.600000001</v>
      </c>
      <c r="BPR94">
        <v>-78440457.599999994</v>
      </c>
      <c r="BPS94">
        <v>-65048874.140000001</v>
      </c>
      <c r="BPT94">
        <v>-64120248</v>
      </c>
      <c r="BPU94">
        <v>-194097204.25</v>
      </c>
      <c r="BPV94">
        <v>-63471940.799999997</v>
      </c>
      <c r="BPW94">
        <v>-75088216.709999993</v>
      </c>
      <c r="BPX94">
        <v>-38771886.619999997</v>
      </c>
      <c r="BPY94">
        <v>-75255316.799999997</v>
      </c>
      <c r="BPZ94">
        <v>-194640815.97999999</v>
      </c>
      <c r="BQA94">
        <v>-69654213.189999998</v>
      </c>
      <c r="BQB94">
        <v>-198786086.06</v>
      </c>
      <c r="BQC94">
        <v>-200272430.06</v>
      </c>
      <c r="BQD94">
        <v>-202343212.46000001</v>
      </c>
      <c r="BQE94">
        <v>-65823128.950000003</v>
      </c>
      <c r="BQF94">
        <v>-71292062.400000006</v>
      </c>
      <c r="BQG94" t="s">
        <v>83</v>
      </c>
      <c r="BQH94">
        <v>6864426.4699999997</v>
      </c>
      <c r="BQI94">
        <v>20150000</v>
      </c>
      <c r="BQJ94">
        <v>20150000</v>
      </c>
      <c r="BQK94">
        <v>6904030.3399999999</v>
      </c>
      <c r="BQL94">
        <v>20029381.68</v>
      </c>
      <c r="BQM94">
        <v>20150000</v>
      </c>
      <c r="BQN94">
        <v>20150000</v>
      </c>
      <c r="BQO94">
        <v>20150000</v>
      </c>
      <c r="BQP94">
        <v>7277910.9199999999</v>
      </c>
      <c r="BQQ94">
        <v>6908420.1799999997</v>
      </c>
      <c r="BQR94">
        <v>7115070.4000000004</v>
      </c>
      <c r="BQS94">
        <v>7152476.7400000002</v>
      </c>
      <c r="BQT94">
        <v>7028403.3300000001</v>
      </c>
      <c r="BQU94">
        <v>6609296.2199999997</v>
      </c>
      <c r="BQV94">
        <v>7281139.1399999997</v>
      </c>
      <c r="BQW94">
        <v>7246927.7800000003</v>
      </c>
      <c r="BQX94">
        <v>6643560.1500000004</v>
      </c>
      <c r="BQY94">
        <v>7081042.3200000003</v>
      </c>
      <c r="BQZ94">
        <v>6613914.4800000004</v>
      </c>
      <c r="BRA94">
        <v>20150000</v>
      </c>
      <c r="BRB94">
        <v>20150000</v>
      </c>
      <c r="BRC94">
        <v>20150000</v>
      </c>
      <c r="BRD94">
        <v>6961215.9100000001</v>
      </c>
      <c r="BRE94">
        <v>20150000</v>
      </c>
      <c r="BRF94" t="s">
        <v>84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-26967761.629999999</v>
      </c>
      <c r="BRP94">
        <v>-29226295.34</v>
      </c>
      <c r="BRQ94">
        <v>0</v>
      </c>
      <c r="BRR94">
        <v>-28380938.32</v>
      </c>
      <c r="BRS94">
        <v>-28177460.91</v>
      </c>
      <c r="BRT94">
        <v>0</v>
      </c>
      <c r="BRU94">
        <v>-28970530.399999999</v>
      </c>
      <c r="BRV94">
        <v>-29379253.68</v>
      </c>
      <c r="BRW94">
        <v>-5876862.4000000004</v>
      </c>
      <c r="BRX94">
        <v>-29011629.359999999</v>
      </c>
      <c r="BRY94">
        <v>-10699624.23</v>
      </c>
      <c r="BRZ94">
        <v>0</v>
      </c>
      <c r="BSA94">
        <v>-29305562.16</v>
      </c>
      <c r="BSB94">
        <v>-29387622.32</v>
      </c>
      <c r="BSC94">
        <v>-26203849.079999998</v>
      </c>
      <c r="BSD94">
        <v>0</v>
      </c>
      <c r="BSE94" t="s">
        <v>85</v>
      </c>
      <c r="BSF94">
        <v>45500000</v>
      </c>
      <c r="BSG94">
        <v>45500000</v>
      </c>
      <c r="BSH94">
        <v>45500000</v>
      </c>
      <c r="BSI94">
        <v>45500000</v>
      </c>
      <c r="BSJ94">
        <v>45500000</v>
      </c>
      <c r="BSK94">
        <v>45500000</v>
      </c>
      <c r="BSL94">
        <v>45500000</v>
      </c>
      <c r="BSM94">
        <v>45500000</v>
      </c>
      <c r="BSN94">
        <v>18140941.609999999</v>
      </c>
      <c r="BSO94">
        <v>26624545.030000001</v>
      </c>
      <c r="BSP94">
        <v>22586826.18</v>
      </c>
      <c r="BSQ94">
        <v>34257346.100000001</v>
      </c>
      <c r="BSR94">
        <v>45500000</v>
      </c>
      <c r="BSS94">
        <v>45500000</v>
      </c>
      <c r="BST94">
        <v>15727157.039999999</v>
      </c>
      <c r="BSU94">
        <v>15790619.6</v>
      </c>
      <c r="BSV94">
        <v>45500000</v>
      </c>
      <c r="BSW94">
        <v>45500000</v>
      </c>
      <c r="BSX94">
        <v>22600531.559999999</v>
      </c>
      <c r="BSY94">
        <v>15900925.039999999</v>
      </c>
      <c r="BSZ94">
        <v>23895644.899999999</v>
      </c>
      <c r="BTA94">
        <v>45500000</v>
      </c>
      <c r="BTB94">
        <v>45500000</v>
      </c>
      <c r="BTC94">
        <v>45500000</v>
      </c>
      <c r="BTD94" t="s">
        <v>86</v>
      </c>
      <c r="BTE94">
        <v>31530937.199999999</v>
      </c>
      <c r="BTF94">
        <v>40485411.280000001</v>
      </c>
      <c r="BTG94">
        <v>31326058.800000001</v>
      </c>
      <c r="BTH94">
        <v>90131691.629999995</v>
      </c>
      <c r="BTI94">
        <v>31716656.399999999</v>
      </c>
      <c r="BTJ94">
        <v>97500000</v>
      </c>
      <c r="BTK94">
        <v>31266402</v>
      </c>
      <c r="BTL94">
        <v>31007383.199999999</v>
      </c>
      <c r="BTM94">
        <v>35283349.359999999</v>
      </c>
      <c r="BTN94">
        <v>34513398</v>
      </c>
      <c r="BTO94">
        <v>31605358.800000001</v>
      </c>
      <c r="BTP94">
        <v>31419063.600000001</v>
      </c>
      <c r="BTQ94">
        <v>32109838.800000001</v>
      </c>
      <c r="BTR94">
        <v>32158225.199999999</v>
      </c>
      <c r="BTS94">
        <v>33214100.399999999</v>
      </c>
      <c r="BTT94">
        <v>32233202.390000001</v>
      </c>
      <c r="BTU94">
        <v>31144468.800000001</v>
      </c>
      <c r="BTV94">
        <v>36372301.200000003</v>
      </c>
      <c r="BTW94">
        <v>32936992.760000002</v>
      </c>
      <c r="BTX94">
        <v>31810688.399999999</v>
      </c>
      <c r="BTY94">
        <v>97500000</v>
      </c>
      <c r="BTZ94">
        <v>32192258.399999999</v>
      </c>
      <c r="BUA94">
        <v>82618846.760000005</v>
      </c>
      <c r="BUB94">
        <v>97500000</v>
      </c>
      <c r="BUC94" t="s">
        <v>87</v>
      </c>
      <c r="BUD94">
        <v>8450000</v>
      </c>
      <c r="BUE94">
        <v>8450000</v>
      </c>
      <c r="BUF94">
        <v>8450000</v>
      </c>
      <c r="BUG94">
        <v>8450000</v>
      </c>
      <c r="BUH94">
        <v>8450000</v>
      </c>
      <c r="BUI94">
        <v>8450000</v>
      </c>
      <c r="BUJ94">
        <v>8450000</v>
      </c>
      <c r="BUK94">
        <v>8450000</v>
      </c>
      <c r="BUL94">
        <v>8450000</v>
      </c>
      <c r="BUM94">
        <v>8450000</v>
      </c>
      <c r="BUN94">
        <v>8450000</v>
      </c>
      <c r="BUO94">
        <v>8450000</v>
      </c>
      <c r="BUP94">
        <v>8450000</v>
      </c>
      <c r="BUQ94">
        <v>8450000</v>
      </c>
      <c r="BUR94">
        <v>8450000</v>
      </c>
      <c r="BUS94">
        <v>8450000</v>
      </c>
      <c r="BUT94">
        <v>8450000</v>
      </c>
      <c r="BUU94">
        <v>8450000</v>
      </c>
      <c r="BUV94">
        <v>8450000</v>
      </c>
      <c r="BUW94">
        <v>8450000</v>
      </c>
      <c r="BUX94">
        <v>8450000</v>
      </c>
      <c r="BUY94">
        <v>8450000</v>
      </c>
      <c r="BUZ94">
        <v>8450000</v>
      </c>
      <c r="BVA94">
        <v>8450000</v>
      </c>
      <c r="BVB94" t="s">
        <v>88</v>
      </c>
      <c r="BVC94">
        <v>17782405.68</v>
      </c>
      <c r="BVD94">
        <v>17660565.91</v>
      </c>
      <c r="BVE94">
        <v>18100437.530000001</v>
      </c>
      <c r="BVF94">
        <v>17403739.370000001</v>
      </c>
      <c r="BVG94">
        <v>18840707.66</v>
      </c>
      <c r="BVH94">
        <v>43848150</v>
      </c>
      <c r="BVI94">
        <v>18239299.579999998</v>
      </c>
      <c r="BVJ94">
        <v>17428941.550000001</v>
      </c>
      <c r="BVK94">
        <v>21733927.390000001</v>
      </c>
      <c r="BVL94">
        <v>22926861.399999999</v>
      </c>
      <c r="BVM94">
        <v>23156809.609999999</v>
      </c>
      <c r="BVN94">
        <v>18296143.989999998</v>
      </c>
      <c r="BVO94">
        <v>17585239.149999999</v>
      </c>
      <c r="BVP94">
        <v>17628134.16</v>
      </c>
      <c r="BVQ94">
        <v>35409600.119999997</v>
      </c>
      <c r="BVR94">
        <v>20273446.920000002</v>
      </c>
      <c r="BVS94">
        <v>20525616.699999999</v>
      </c>
      <c r="BVT94">
        <v>18573599.57</v>
      </c>
      <c r="BVU94">
        <v>21263801.260000002</v>
      </c>
      <c r="BVV94">
        <v>30672847.149999999</v>
      </c>
      <c r="BVW94">
        <v>21887021.859999999</v>
      </c>
      <c r="BVX94">
        <v>23389614.239999998</v>
      </c>
      <c r="BVY94">
        <v>23433248.93</v>
      </c>
      <c r="BVZ94">
        <v>27257453.539999999</v>
      </c>
      <c r="BWA94" t="s">
        <v>89</v>
      </c>
      <c r="BWB94">
        <v>-20344338.16</v>
      </c>
      <c r="BWC94">
        <v>1300565.29</v>
      </c>
      <c r="BWD94">
        <v>-13804306.109999999</v>
      </c>
      <c r="BWE94">
        <v>-17129801.530000001</v>
      </c>
      <c r="BWF94">
        <v>-23458889.579999998</v>
      </c>
      <c r="BWG94">
        <v>-27901433.280000001</v>
      </c>
      <c r="BWH94">
        <v>-27486821.609999999</v>
      </c>
      <c r="BWI94">
        <v>4373112.08</v>
      </c>
      <c r="BWJ94">
        <v>-28981610.399999999</v>
      </c>
      <c r="BWK94">
        <v>2913230.38</v>
      </c>
      <c r="BWL94">
        <v>-22868685.510000002</v>
      </c>
      <c r="BWM94">
        <v>-11463294.359999999</v>
      </c>
      <c r="BWN94">
        <v>-17868924.059999999</v>
      </c>
      <c r="BWO94">
        <v>-18546821.039999999</v>
      </c>
      <c r="BWP94">
        <v>-20755746.120000001</v>
      </c>
      <c r="BWQ94">
        <v>-27274379.879999999</v>
      </c>
      <c r="BWR94">
        <v>-7197070.0199999996</v>
      </c>
      <c r="BWS94">
        <v>-22665780.850000001</v>
      </c>
      <c r="BWT94">
        <v>-25109201.280000001</v>
      </c>
      <c r="BWU94">
        <v>-15293873.16</v>
      </c>
      <c r="BWV94">
        <v>-19699097.879999999</v>
      </c>
      <c r="BWW94">
        <v>-1023515.84</v>
      </c>
      <c r="BWX94">
        <v>-28893488.879999999</v>
      </c>
      <c r="BWY94">
        <v>-8680960.8499999996</v>
      </c>
      <c r="BWZ94" t="s">
        <v>90</v>
      </c>
      <c r="BXA94">
        <v>-96784158.239999995</v>
      </c>
      <c r="BXB94">
        <v>-97452511.200000003</v>
      </c>
      <c r="BXC94">
        <v>-105513687.84</v>
      </c>
      <c r="BXD94">
        <v>-96812121.120000005</v>
      </c>
      <c r="BXE94">
        <v>-105327552</v>
      </c>
      <c r="BXF94">
        <v>-101465756.98999999</v>
      </c>
      <c r="BXG94">
        <v>-78611109.829999998</v>
      </c>
      <c r="BXH94">
        <v>-105862949.28</v>
      </c>
      <c r="BXI94">
        <v>-102227922.72</v>
      </c>
      <c r="BXJ94">
        <v>-96971577.120000005</v>
      </c>
      <c r="BXK94">
        <v>-101709421.44</v>
      </c>
      <c r="BXL94">
        <v>-104360377.44</v>
      </c>
      <c r="BXM94">
        <v>-102779012.16</v>
      </c>
      <c r="BXN94">
        <v>-99647592</v>
      </c>
      <c r="BXO94">
        <v>-100471504.31999999</v>
      </c>
      <c r="BXP94">
        <v>-100603562.40000001</v>
      </c>
      <c r="BXQ94">
        <v>-103238256</v>
      </c>
      <c r="BXR94">
        <v>-103529395.2</v>
      </c>
      <c r="BXS94">
        <v>-106803570.72</v>
      </c>
      <c r="BXT94">
        <v>-105687098.88</v>
      </c>
      <c r="BXU94">
        <v>-106787524.8</v>
      </c>
      <c r="BXV94">
        <v>-98756058.719999999</v>
      </c>
      <c r="BXW94">
        <v>-106003006.56</v>
      </c>
      <c r="BXX94">
        <v>-102570853.44</v>
      </c>
      <c r="BXY94" t="s">
        <v>91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 t="s">
        <v>92</v>
      </c>
      <c r="BYY94">
        <v>29900000</v>
      </c>
      <c r="BYZ94">
        <v>29900000</v>
      </c>
      <c r="BZA94">
        <v>29900000</v>
      </c>
      <c r="BZB94">
        <v>29900000</v>
      </c>
      <c r="BZC94">
        <v>29900000</v>
      </c>
      <c r="BZD94">
        <v>29900000</v>
      </c>
      <c r="BZE94">
        <v>29900000</v>
      </c>
      <c r="BZF94">
        <v>29900000</v>
      </c>
      <c r="BZG94">
        <v>29900000</v>
      </c>
      <c r="BZH94">
        <v>29900000</v>
      </c>
      <c r="BZI94">
        <v>29900000</v>
      </c>
      <c r="BZJ94">
        <v>29900000</v>
      </c>
      <c r="BZK94">
        <v>29900000</v>
      </c>
      <c r="BZL94">
        <v>29900000</v>
      </c>
      <c r="BZM94">
        <v>29900000</v>
      </c>
      <c r="BZN94">
        <v>29900000</v>
      </c>
      <c r="BZO94">
        <v>29900000</v>
      </c>
      <c r="BZP94">
        <v>29900000</v>
      </c>
      <c r="BZQ94">
        <v>29900000</v>
      </c>
      <c r="BZR94">
        <v>29900000</v>
      </c>
      <c r="BZS94">
        <v>29900000</v>
      </c>
      <c r="BZT94">
        <v>29900000</v>
      </c>
      <c r="BZU94">
        <v>29900000</v>
      </c>
      <c r="BZV94">
        <v>29900000</v>
      </c>
      <c r="BZW94" t="s">
        <v>93</v>
      </c>
      <c r="BZX94">
        <v>6885000</v>
      </c>
      <c r="BZY94">
        <v>6885000</v>
      </c>
      <c r="BZZ94">
        <v>6885000</v>
      </c>
      <c r="CAA94">
        <v>6885000</v>
      </c>
      <c r="CAB94">
        <v>6885000</v>
      </c>
      <c r="CAC94">
        <v>6885000</v>
      </c>
      <c r="CAD94">
        <v>6885000</v>
      </c>
      <c r="CAE94">
        <v>6885000</v>
      </c>
      <c r="CAF94">
        <v>6885000</v>
      </c>
      <c r="CAG94">
        <v>6885000</v>
      </c>
      <c r="CAH94">
        <v>6885000</v>
      </c>
      <c r="CAI94">
        <v>6885000</v>
      </c>
      <c r="CAJ94">
        <v>6885000</v>
      </c>
      <c r="CAK94">
        <v>6885000</v>
      </c>
      <c r="CAL94">
        <v>6885000</v>
      </c>
      <c r="CAM94">
        <v>6885000</v>
      </c>
      <c r="CAN94">
        <v>6885000</v>
      </c>
      <c r="CAO94">
        <v>6885000</v>
      </c>
      <c r="CAP94">
        <v>6885000</v>
      </c>
      <c r="CAQ94">
        <v>6885000</v>
      </c>
      <c r="CAR94">
        <v>6885000</v>
      </c>
      <c r="CAS94">
        <v>6885000</v>
      </c>
      <c r="CAT94">
        <v>6885000</v>
      </c>
      <c r="CAU94">
        <v>6885000</v>
      </c>
      <c r="CAV94" t="s">
        <v>94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 t="s">
        <v>95</v>
      </c>
      <c r="CBV94">
        <v>4363000</v>
      </c>
      <c r="CBW94">
        <v>4363000</v>
      </c>
      <c r="CBX94">
        <v>4363000</v>
      </c>
      <c r="CBY94">
        <v>4363000</v>
      </c>
      <c r="CBZ94">
        <v>4363000</v>
      </c>
      <c r="CCA94">
        <v>4363000</v>
      </c>
      <c r="CCB94">
        <v>4363000</v>
      </c>
      <c r="CCC94">
        <v>4363000</v>
      </c>
      <c r="CCD94">
        <v>4363000</v>
      </c>
      <c r="CCE94">
        <v>4363000</v>
      </c>
      <c r="CCF94">
        <v>4363000</v>
      </c>
      <c r="CCG94">
        <v>3422149.97</v>
      </c>
      <c r="CCH94">
        <v>4363000</v>
      </c>
      <c r="CCI94">
        <v>4363000</v>
      </c>
      <c r="CCJ94">
        <v>4363000</v>
      </c>
      <c r="CCK94">
        <v>4363000</v>
      </c>
      <c r="CCL94">
        <v>3440398.75</v>
      </c>
      <c r="CCM94">
        <v>4363000</v>
      </c>
      <c r="CCN94">
        <v>3852156.97</v>
      </c>
      <c r="CCO94">
        <v>4364000</v>
      </c>
      <c r="CCP94">
        <v>4363000</v>
      </c>
      <c r="CCQ94">
        <v>4363000</v>
      </c>
      <c r="CCR94">
        <v>4363000</v>
      </c>
      <c r="CCS94">
        <v>4363000</v>
      </c>
      <c r="CCT94" t="s">
        <v>96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 t="s">
        <v>97</v>
      </c>
      <c r="CDT94">
        <v>-121897610.28</v>
      </c>
      <c r="CDU94">
        <v>-71807417.560000002</v>
      </c>
      <c r="CDV94">
        <v>-68931136.239999995</v>
      </c>
      <c r="CDW94">
        <v>-123359916.68000001</v>
      </c>
      <c r="CDX94">
        <v>-114124517.98</v>
      </c>
      <c r="CDY94">
        <v>-74380514.030000001</v>
      </c>
      <c r="CDZ94">
        <v>-81887854.620000005</v>
      </c>
      <c r="CEA94">
        <v>-106703584.56</v>
      </c>
      <c r="CEB94">
        <v>-62201022.850000001</v>
      </c>
      <c r="CEC94">
        <v>-112091730.97</v>
      </c>
      <c r="CED94">
        <v>-106017000.43000001</v>
      </c>
      <c r="CEE94">
        <v>-77285187.569999993</v>
      </c>
      <c r="CEF94">
        <v>-90984441.670000002</v>
      </c>
      <c r="CEG94">
        <v>-114906579.68000001</v>
      </c>
      <c r="CEH94">
        <v>-49566523.469999999</v>
      </c>
      <c r="CEI94">
        <v>-87601591.930000007</v>
      </c>
      <c r="CEJ94">
        <v>-107452523.58</v>
      </c>
      <c r="CEK94">
        <v>-92425560.390000001</v>
      </c>
      <c r="CEL94">
        <v>-79181268.599999994</v>
      </c>
      <c r="CEM94">
        <v>-107542182.95</v>
      </c>
      <c r="CEN94">
        <v>-85253447.129999995</v>
      </c>
      <c r="CEO94">
        <v>-98905941.430000007</v>
      </c>
      <c r="CEP94">
        <v>-83450650.349999994</v>
      </c>
      <c r="CEQ94">
        <v>-103116545.51000001</v>
      </c>
      <c r="CER94" t="s">
        <v>98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58500000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87750000</v>
      </c>
      <c r="CFL94">
        <v>87750000</v>
      </c>
      <c r="CFM94">
        <v>87750000</v>
      </c>
      <c r="CFN94">
        <v>0</v>
      </c>
      <c r="CFO94">
        <v>0</v>
      </c>
      <c r="CFP94">
        <v>0</v>
      </c>
      <c r="CFQ94" t="s">
        <v>99</v>
      </c>
      <c r="CFR94">
        <v>100750000</v>
      </c>
      <c r="CFS94">
        <v>100750000</v>
      </c>
      <c r="CFT94">
        <v>100750000</v>
      </c>
      <c r="CFU94">
        <v>100750000</v>
      </c>
      <c r="CFV94">
        <v>100750000</v>
      </c>
      <c r="CFW94">
        <v>100750000</v>
      </c>
      <c r="CFX94">
        <v>100750000</v>
      </c>
      <c r="CFY94">
        <v>100750000</v>
      </c>
      <c r="CFZ94">
        <v>100750000</v>
      </c>
      <c r="CGA94">
        <v>42231715.670000002</v>
      </c>
      <c r="CGB94">
        <v>56786380.93</v>
      </c>
      <c r="CGC94">
        <v>38037162.439999998</v>
      </c>
      <c r="CGD94">
        <v>100750000</v>
      </c>
      <c r="CGE94">
        <v>100750000</v>
      </c>
      <c r="CGF94">
        <v>100750000</v>
      </c>
      <c r="CGG94">
        <v>46461558</v>
      </c>
      <c r="CGH94">
        <v>100750000</v>
      </c>
      <c r="CGI94">
        <v>56734425.439999998</v>
      </c>
      <c r="CGJ94">
        <v>46385383.060000002</v>
      </c>
      <c r="CGK94">
        <v>37207883.200000003</v>
      </c>
      <c r="CGL94">
        <v>41701502.810000002</v>
      </c>
      <c r="CGM94">
        <v>100750000</v>
      </c>
      <c r="CGN94">
        <v>100750000</v>
      </c>
      <c r="CGO94">
        <v>100750000</v>
      </c>
      <c r="CGP94" t="s">
        <v>100</v>
      </c>
      <c r="CGQ94">
        <v>24021000</v>
      </c>
      <c r="CGR94">
        <v>24021000</v>
      </c>
      <c r="CGS94">
        <v>24021000</v>
      </c>
      <c r="CGT94">
        <v>24021000</v>
      </c>
      <c r="CGU94">
        <v>24021000</v>
      </c>
      <c r="CGV94">
        <v>24021000</v>
      </c>
      <c r="CGW94">
        <v>24021000</v>
      </c>
      <c r="CGX94">
        <v>24021000</v>
      </c>
      <c r="CGY94">
        <v>24021000</v>
      </c>
      <c r="CGZ94">
        <v>24021000</v>
      </c>
      <c r="CHA94">
        <v>24021000</v>
      </c>
      <c r="CHB94">
        <v>24021000</v>
      </c>
      <c r="CHC94">
        <v>24021000</v>
      </c>
      <c r="CHD94">
        <v>24021000</v>
      </c>
      <c r="CHE94">
        <v>24021000</v>
      </c>
      <c r="CHF94">
        <v>24021000</v>
      </c>
      <c r="CHG94">
        <v>24021000</v>
      </c>
      <c r="CHH94">
        <v>24021000</v>
      </c>
      <c r="CHI94">
        <v>24021000</v>
      </c>
      <c r="CHJ94">
        <v>24021000</v>
      </c>
      <c r="CHK94">
        <v>24021000</v>
      </c>
      <c r="CHL94">
        <v>24021000</v>
      </c>
      <c r="CHM94">
        <v>24021000</v>
      </c>
      <c r="CHN94">
        <v>24021000</v>
      </c>
      <c r="CHO94" t="s">
        <v>101</v>
      </c>
      <c r="CHP94">
        <v>19431000.059999999</v>
      </c>
      <c r="CHQ94">
        <v>17748000.059999999</v>
      </c>
      <c r="CHR94">
        <v>16830000.059999999</v>
      </c>
      <c r="CHS94">
        <v>16065000.060000001</v>
      </c>
      <c r="CHT94">
        <v>15606000.060000001</v>
      </c>
      <c r="CHU94">
        <v>14994000.060000001</v>
      </c>
      <c r="CHV94">
        <v>12852000.060000001</v>
      </c>
      <c r="CHW94">
        <v>11628000.289999999</v>
      </c>
      <c r="CHX94">
        <v>11628000.289999999</v>
      </c>
      <c r="CHY94">
        <v>12852000.289999999</v>
      </c>
      <c r="CHZ94">
        <v>13005000.289999999</v>
      </c>
      <c r="CIA94">
        <v>13464000.289999999</v>
      </c>
      <c r="CIB94">
        <v>13923000.289999999</v>
      </c>
      <c r="CIC94">
        <v>13923000.289999999</v>
      </c>
      <c r="CID94">
        <v>13923000.289999999</v>
      </c>
      <c r="CIE94">
        <v>13923000.289999999</v>
      </c>
      <c r="CIF94">
        <v>13617000.289999999</v>
      </c>
      <c r="CIG94">
        <v>13464000.289999999</v>
      </c>
      <c r="CIH94">
        <v>20808000.289999999</v>
      </c>
      <c r="CII94">
        <v>22950000.289999999</v>
      </c>
      <c r="CIJ94">
        <v>22950000.289999999</v>
      </c>
      <c r="CIK94">
        <v>22644000.289999999</v>
      </c>
      <c r="CIL94">
        <v>22032000.289999999</v>
      </c>
      <c r="CIM94">
        <v>20043000.059999999</v>
      </c>
      <c r="CIN94" t="s">
        <v>102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 t="s">
        <v>103</v>
      </c>
      <c r="CJN94">
        <v>40340160.560000002</v>
      </c>
      <c r="CJO94">
        <v>38114496.560000002</v>
      </c>
      <c r="CJP94">
        <v>36584352.560000002</v>
      </c>
      <c r="CJQ94">
        <v>35332416.560000002</v>
      </c>
      <c r="CJR94">
        <v>34915104.560000002</v>
      </c>
      <c r="CJS94">
        <v>34497792.560000002</v>
      </c>
      <c r="CJT94">
        <v>32550336.559999999</v>
      </c>
      <c r="CJU94">
        <v>31715712.140000001</v>
      </c>
      <c r="CJV94">
        <v>31437504.140000001</v>
      </c>
      <c r="CJW94">
        <v>32133024.140000001</v>
      </c>
      <c r="CJX94">
        <v>32550336.140000001</v>
      </c>
      <c r="CJY94">
        <v>33384960.140000001</v>
      </c>
      <c r="CJZ94">
        <v>34219584.140000001</v>
      </c>
      <c r="CKA94">
        <v>34358688.140000001</v>
      </c>
      <c r="CKB94">
        <v>34080480.140000001</v>
      </c>
      <c r="CKC94">
        <v>34805110.43</v>
      </c>
      <c r="CKD94">
        <v>33245856.140000001</v>
      </c>
      <c r="CKE94">
        <v>32967648.140000001</v>
      </c>
      <c r="CKF94">
        <v>46970109.359999999</v>
      </c>
      <c r="CKG94">
        <v>45069696.140000001</v>
      </c>
      <c r="CKH94">
        <v>45347904.140000001</v>
      </c>
      <c r="CKI94">
        <v>45069696.140000001</v>
      </c>
      <c r="CKJ94">
        <v>43830778.509999998</v>
      </c>
      <c r="CKK94">
        <v>40201056.560000002</v>
      </c>
      <c r="CKL94" t="s">
        <v>104</v>
      </c>
      <c r="CKM94">
        <v>39198508.280000001</v>
      </c>
      <c r="CKN94">
        <v>15805850.279999999</v>
      </c>
      <c r="CKO94">
        <v>3161168.76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20863722.280000001</v>
      </c>
      <c r="CKV94">
        <v>49946483.659999996</v>
      </c>
      <c r="CKW94">
        <v>63223397.659999996</v>
      </c>
      <c r="CKX94">
        <v>87880524.760000005</v>
      </c>
      <c r="CKY94">
        <v>94835098.75</v>
      </c>
      <c r="CKZ94">
        <v>85351589.230000004</v>
      </c>
      <c r="CLA94">
        <v>76500312.310000002</v>
      </c>
      <c r="CLB94">
        <v>70177972.310000002</v>
      </c>
      <c r="CLC94">
        <v>72706908.310000002</v>
      </c>
      <c r="CLD94">
        <v>75235844.75</v>
      </c>
      <c r="CLE94">
        <v>135200000</v>
      </c>
      <c r="CLF94">
        <v>135850000</v>
      </c>
      <c r="CLG94">
        <v>136500000</v>
      </c>
      <c r="CLH94">
        <v>137800000</v>
      </c>
      <c r="CLI94">
        <v>109376479.63</v>
      </c>
      <c r="CLJ94">
        <v>61326698.280000001</v>
      </c>
      <c r="CLK94" t="s">
        <v>105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 t="s">
        <v>106</v>
      </c>
      <c r="CMK94">
        <v>0</v>
      </c>
      <c r="CML94">
        <v>0</v>
      </c>
      <c r="CMM94">
        <v>0.28000000000000003</v>
      </c>
      <c r="CMN94">
        <v>0.28000000000000003</v>
      </c>
      <c r="CMO94">
        <v>0.28000000000000003</v>
      </c>
      <c r="CMP94">
        <v>0.28000000000000003</v>
      </c>
      <c r="CMQ94">
        <v>0</v>
      </c>
      <c r="CMR94">
        <v>0.28000000000000003</v>
      </c>
      <c r="CMS94">
        <v>0</v>
      </c>
      <c r="CMT94">
        <v>0.52</v>
      </c>
      <c r="CMU94">
        <v>0.52</v>
      </c>
      <c r="CMV94">
        <v>0.28000000000000003</v>
      </c>
      <c r="CMW94">
        <v>0.27</v>
      </c>
      <c r="CMX94">
        <v>0.13</v>
      </c>
      <c r="CMY94">
        <v>0.13</v>
      </c>
      <c r="CMZ94">
        <v>0.13</v>
      </c>
      <c r="CNA94">
        <v>0.13</v>
      </c>
      <c r="CNB94">
        <v>0.27</v>
      </c>
      <c r="CNC94">
        <v>0.27</v>
      </c>
      <c r="CND94">
        <v>0.7</v>
      </c>
      <c r="CNE94">
        <v>0.7</v>
      </c>
      <c r="CNF94">
        <v>0.27</v>
      </c>
      <c r="CNG94">
        <v>0.52</v>
      </c>
      <c r="CNH94">
        <v>0</v>
      </c>
      <c r="CNI94" t="s">
        <v>107</v>
      </c>
      <c r="CNJ94">
        <v>129607970</v>
      </c>
      <c r="CNK94">
        <v>129607970</v>
      </c>
      <c r="CNL94">
        <v>129607970</v>
      </c>
      <c r="CNM94">
        <v>50224795</v>
      </c>
      <c r="CNN94">
        <v>50224795</v>
      </c>
      <c r="CNO94">
        <v>50224795</v>
      </c>
      <c r="CNP94">
        <v>50224795</v>
      </c>
      <c r="CNQ94">
        <v>50224795</v>
      </c>
      <c r="CNR94">
        <v>129607970</v>
      </c>
      <c r="CNS94">
        <v>129607970</v>
      </c>
      <c r="CNT94">
        <v>129607970</v>
      </c>
      <c r="CNU94">
        <v>129607970</v>
      </c>
      <c r="CNV94">
        <v>129607970</v>
      </c>
      <c r="CNW94">
        <v>129607970</v>
      </c>
      <c r="CNX94">
        <v>129607970</v>
      </c>
      <c r="CNY94">
        <v>129607970</v>
      </c>
      <c r="CNZ94">
        <v>129607970</v>
      </c>
      <c r="COA94">
        <v>129607970</v>
      </c>
      <c r="COB94">
        <v>133250000</v>
      </c>
      <c r="COC94">
        <v>51588261.960000001</v>
      </c>
      <c r="COD94">
        <v>113277393.26000001</v>
      </c>
      <c r="COE94">
        <v>133250000</v>
      </c>
      <c r="COF94">
        <v>129607970</v>
      </c>
      <c r="COG94">
        <v>129607970</v>
      </c>
      <c r="COH94" t="s">
        <v>108</v>
      </c>
      <c r="COI94">
        <v>4220010.5599999996</v>
      </c>
      <c r="COJ94">
        <v>4411423.04</v>
      </c>
      <c r="COK94">
        <v>3958685.12</v>
      </c>
      <c r="COL94">
        <v>4584848.72</v>
      </c>
      <c r="COM94">
        <v>4884102.5599999996</v>
      </c>
      <c r="CON94">
        <v>4090185.44</v>
      </c>
      <c r="COO94">
        <v>4680036.32</v>
      </c>
      <c r="COP94">
        <v>4530585.4400000004</v>
      </c>
      <c r="COQ94">
        <v>3811732.08</v>
      </c>
      <c r="COR94">
        <v>3381154.8</v>
      </c>
      <c r="COS94">
        <v>3293252.08</v>
      </c>
      <c r="COT94">
        <v>3209573.68</v>
      </c>
      <c r="COU94">
        <v>3085798.96</v>
      </c>
      <c r="COV94">
        <v>2560531.6</v>
      </c>
      <c r="COW94">
        <v>2755680.16</v>
      </c>
      <c r="COX94">
        <v>2993719.36</v>
      </c>
      <c r="COY94">
        <v>3127902.16</v>
      </c>
      <c r="COZ94">
        <v>4042190.88</v>
      </c>
      <c r="CPA94">
        <v>3760870.8</v>
      </c>
      <c r="CPB94">
        <v>3757608</v>
      </c>
      <c r="CPC94">
        <v>4364689.28</v>
      </c>
      <c r="CPD94">
        <v>4152027.92</v>
      </c>
      <c r="CPE94">
        <v>4334747.5999999996</v>
      </c>
      <c r="CPF94">
        <v>4447126.16</v>
      </c>
      <c r="CPG94" t="s">
        <v>109</v>
      </c>
      <c r="CPH94">
        <v>123776004.01000001</v>
      </c>
      <c r="CPI94">
        <v>14221044.710000001</v>
      </c>
      <c r="CPJ94">
        <v>151888759.72</v>
      </c>
      <c r="CPK94">
        <v>77689911.280000001</v>
      </c>
      <c r="CPL94">
        <v>35014966.75</v>
      </c>
      <c r="CPM94">
        <v>22321939.050000001</v>
      </c>
      <c r="CPN94">
        <v>143226486.84999999</v>
      </c>
      <c r="CPO94">
        <v>100059053.31</v>
      </c>
      <c r="CPP94">
        <v>36217321.729999997</v>
      </c>
      <c r="CPQ94">
        <v>11361105.310000001</v>
      </c>
      <c r="CPR94">
        <v>45210124.75</v>
      </c>
      <c r="CPS94">
        <v>13018897.630000001</v>
      </c>
      <c r="CPT94">
        <v>51235634.189999998</v>
      </c>
      <c r="CPU94">
        <v>13068013.09</v>
      </c>
      <c r="CPV94">
        <v>13802733.15</v>
      </c>
      <c r="CPW94">
        <v>57061025.539999999</v>
      </c>
      <c r="CPX94">
        <v>11759360.91</v>
      </c>
      <c r="CPY94">
        <v>42950137.810000002</v>
      </c>
      <c r="CPZ94">
        <v>28466383.960000001</v>
      </c>
      <c r="CQA94">
        <v>15867427.779999999</v>
      </c>
      <c r="CQB94">
        <v>20124811.539999999</v>
      </c>
      <c r="CQC94">
        <v>12239833.68</v>
      </c>
      <c r="CQD94">
        <v>23707838.379999999</v>
      </c>
      <c r="CQE94">
        <v>12874146.76</v>
      </c>
      <c r="CQF94" t="s">
        <v>110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 t="s">
        <v>111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-815925.75</v>
      </c>
      <c r="CRR94">
        <v>-2931901.58</v>
      </c>
      <c r="CRS94">
        <v>0</v>
      </c>
      <c r="CRT94">
        <v>-2628340.9</v>
      </c>
      <c r="CRU94">
        <v>0</v>
      </c>
      <c r="CRV94">
        <v>0</v>
      </c>
      <c r="CRW94">
        <v>-13778774.720000001</v>
      </c>
      <c r="CRX94">
        <v>-13990350.460000001</v>
      </c>
      <c r="CRY94">
        <v>-13612619.439999999</v>
      </c>
      <c r="CRZ94">
        <v>-13945313.25</v>
      </c>
      <c r="CSA94">
        <v>0</v>
      </c>
      <c r="CSB94">
        <v>0</v>
      </c>
      <c r="CSC94">
        <v>0</v>
      </c>
      <c r="CSD94" t="s">
        <v>112</v>
      </c>
      <c r="CSE94">
        <v>14490000</v>
      </c>
      <c r="CSF94">
        <v>14490000</v>
      </c>
      <c r="CSG94">
        <v>14490000</v>
      </c>
      <c r="CSH94">
        <v>14490000</v>
      </c>
      <c r="CSI94">
        <v>14490000</v>
      </c>
      <c r="CSJ94">
        <v>14490000</v>
      </c>
      <c r="CSK94">
        <v>14490000</v>
      </c>
      <c r="CSL94">
        <v>14490000</v>
      </c>
      <c r="CSM94">
        <v>14490000</v>
      </c>
      <c r="CSN94">
        <v>14241448.9</v>
      </c>
      <c r="CSO94">
        <v>14490000</v>
      </c>
      <c r="CSP94">
        <v>14490000</v>
      </c>
      <c r="CSQ94">
        <v>15586090.630000001</v>
      </c>
      <c r="CSR94">
        <v>14237942.33</v>
      </c>
      <c r="CSS94">
        <v>14131467.720000001</v>
      </c>
      <c r="CST94">
        <v>14490000</v>
      </c>
      <c r="CSU94">
        <v>10208054.970000001</v>
      </c>
      <c r="CSV94">
        <v>40950000</v>
      </c>
      <c r="CSW94">
        <v>40950000</v>
      </c>
      <c r="CSX94">
        <v>24180049.629999999</v>
      </c>
      <c r="CSY94">
        <v>40950000</v>
      </c>
      <c r="CSZ94">
        <v>15005093.039999999</v>
      </c>
      <c r="CTA94">
        <v>9441161.8599999994</v>
      </c>
      <c r="CTB94">
        <v>14490000</v>
      </c>
      <c r="CTC94" t="s">
        <v>113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-5765573.1200000001</v>
      </c>
      <c r="CTM94">
        <v>-5244959.74</v>
      </c>
      <c r="CTN94">
        <v>-4794122.2400000002</v>
      </c>
      <c r="CTO94">
        <v>0</v>
      </c>
      <c r="CTP94">
        <v>-26234023.09</v>
      </c>
      <c r="CTQ94">
        <v>-4717309.4400000004</v>
      </c>
      <c r="CTR94">
        <v>-4862599.17</v>
      </c>
      <c r="CTS94">
        <v>-5136177.1500000004</v>
      </c>
      <c r="CTT94">
        <v>-3247536.13</v>
      </c>
      <c r="CTU94">
        <v>0</v>
      </c>
      <c r="CTV94">
        <v>-26710962.690000001</v>
      </c>
      <c r="CTW94">
        <v>-26600153.600000001</v>
      </c>
      <c r="CTX94">
        <v>-26278625.280000001</v>
      </c>
      <c r="CTY94">
        <v>-26794822.66</v>
      </c>
      <c r="CTZ94">
        <v>-4404920.83</v>
      </c>
      <c r="CUA94">
        <v>0</v>
      </c>
      <c r="CUB94" t="s">
        <v>114</v>
      </c>
      <c r="CUC94">
        <v>14490000</v>
      </c>
      <c r="CUD94">
        <v>14490000</v>
      </c>
      <c r="CUE94">
        <v>14490000</v>
      </c>
      <c r="CUF94">
        <v>8798950.0199999996</v>
      </c>
      <c r="CUG94">
        <v>14490000</v>
      </c>
      <c r="CUH94">
        <v>14490000</v>
      </c>
      <c r="CUI94">
        <v>14490000</v>
      </c>
      <c r="CUJ94">
        <v>14490000</v>
      </c>
      <c r="CUK94">
        <v>14490000</v>
      </c>
      <c r="CUL94">
        <v>14490000</v>
      </c>
      <c r="CUM94">
        <v>14490000</v>
      </c>
      <c r="CUN94">
        <v>9481245.4199999999</v>
      </c>
      <c r="CUO94">
        <v>13963448.189999999</v>
      </c>
      <c r="CUP94">
        <v>14490000</v>
      </c>
      <c r="CUQ94">
        <v>9339039.3599999994</v>
      </c>
      <c r="CUR94">
        <v>9183053.9499999993</v>
      </c>
      <c r="CUS94">
        <v>12658811.300000001</v>
      </c>
      <c r="CUT94">
        <v>40950000</v>
      </c>
      <c r="CUU94">
        <v>13991022.460000001</v>
      </c>
      <c r="CUV94">
        <v>14932328.32</v>
      </c>
      <c r="CUW94">
        <v>16642439.550000001</v>
      </c>
      <c r="CUX94">
        <v>19203104.390000001</v>
      </c>
      <c r="CUY94">
        <v>12705642.539999999</v>
      </c>
      <c r="CUZ94">
        <v>14490000</v>
      </c>
      <c r="CVA94" t="s">
        <v>10</v>
      </c>
      <c r="CVB94">
        <v>1014047442.55</v>
      </c>
      <c r="CVC94">
        <v>923967486.23000002</v>
      </c>
      <c r="CVD94">
        <v>968453168.79999995</v>
      </c>
      <c r="CVE94">
        <v>705529530.61000001</v>
      </c>
      <c r="CVF94">
        <v>634706769.97000003</v>
      </c>
      <c r="CVG94">
        <v>672706731.14999998</v>
      </c>
      <c r="CVH94">
        <v>726220532.62</v>
      </c>
      <c r="CVI94">
        <v>706086849.92999995</v>
      </c>
      <c r="CVJ94">
        <v>780591071.24000001</v>
      </c>
      <c r="CVK94">
        <v>696878290.14999998</v>
      </c>
      <c r="CVL94">
        <v>764066077.20000005</v>
      </c>
      <c r="CVM94">
        <v>770762759.76999998</v>
      </c>
      <c r="CVN94">
        <v>1217488279.6300001</v>
      </c>
      <c r="CVO94">
        <v>876064396.61000001</v>
      </c>
      <c r="CVP94">
        <v>861302136.08000004</v>
      </c>
      <c r="CVQ94">
        <v>741476176.36000001</v>
      </c>
      <c r="CVR94">
        <v>862878071.17999995</v>
      </c>
      <c r="CVS94">
        <v>1161895625.2</v>
      </c>
      <c r="CVT94">
        <v>1181432866.51</v>
      </c>
      <c r="CVU94">
        <v>988936752.63999999</v>
      </c>
      <c r="CVV94">
        <v>1286076706.03</v>
      </c>
      <c r="CVW94">
        <v>1187089461.7</v>
      </c>
      <c r="CVX94">
        <v>940788243.62</v>
      </c>
      <c r="CVY94">
        <v>832341688.51999998</v>
      </c>
    </row>
    <row r="95" spans="1:2625">
      <c r="A95" t="s">
        <v>11</v>
      </c>
      <c r="B95">
        <v>73500000</v>
      </c>
      <c r="C95">
        <v>73500000</v>
      </c>
      <c r="D95">
        <v>73500000</v>
      </c>
      <c r="E95">
        <v>39568104.670000002</v>
      </c>
      <c r="F95">
        <v>73500000</v>
      </c>
      <c r="G95">
        <v>25970347.07</v>
      </c>
      <c r="H95">
        <v>14990204.689999999</v>
      </c>
      <c r="I95">
        <v>6381025.2699999996</v>
      </c>
      <c r="J95">
        <v>1757035.03</v>
      </c>
      <c r="K95">
        <v>2133704.88</v>
      </c>
      <c r="L95">
        <v>6021320.9199999999</v>
      </c>
      <c r="M95">
        <v>3107106.91</v>
      </c>
      <c r="N95">
        <v>1988602.98</v>
      </c>
      <c r="O95">
        <v>5698868.2699999996</v>
      </c>
      <c r="P95">
        <v>-721230.74</v>
      </c>
      <c r="Q95">
        <v>-1266476.02</v>
      </c>
      <c r="R95">
        <v>7346811.7400000002</v>
      </c>
      <c r="S95">
        <v>1145331.1000000001</v>
      </c>
      <c r="T95">
        <v>140094531.37</v>
      </c>
      <c r="U95">
        <v>111307602.12</v>
      </c>
      <c r="V95">
        <v>253792035.90000001</v>
      </c>
      <c r="W95">
        <v>138485038.02000001</v>
      </c>
      <c r="X95">
        <v>126046613.39</v>
      </c>
      <c r="Y95">
        <v>59113302.520000003</v>
      </c>
      <c r="Z95" t="s">
        <v>12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13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 t="s">
        <v>14</v>
      </c>
      <c r="BY95">
        <v>32200000.25</v>
      </c>
      <c r="BZ95">
        <v>30800000.41</v>
      </c>
      <c r="CA95">
        <v>30099999.859999999</v>
      </c>
      <c r="CB95">
        <v>29749999.859999999</v>
      </c>
      <c r="CC95">
        <v>29400000.449999999</v>
      </c>
      <c r="CD95">
        <v>25836004.52</v>
      </c>
      <c r="CE95">
        <v>35350000.229999997</v>
      </c>
      <c r="CF95">
        <v>38500000.229999997</v>
      </c>
      <c r="CG95">
        <v>42700000.229999997</v>
      </c>
      <c r="CH95">
        <v>44800000.229999997</v>
      </c>
      <c r="CI95">
        <v>47250000.229999997</v>
      </c>
      <c r="CJ95">
        <v>49350000.229999997</v>
      </c>
      <c r="CK95">
        <v>46900000.229999997</v>
      </c>
      <c r="CL95">
        <v>43288307.740000002</v>
      </c>
      <c r="CM95">
        <v>29686213.300000001</v>
      </c>
      <c r="CN95">
        <v>50400000.229999997</v>
      </c>
      <c r="CO95">
        <v>49700000.229999997</v>
      </c>
      <c r="CP95">
        <v>46567300.649999999</v>
      </c>
      <c r="CQ95">
        <v>27676000.140000001</v>
      </c>
      <c r="CR95">
        <v>-19462821.120000001</v>
      </c>
      <c r="CS95">
        <v>56233224.340000004</v>
      </c>
      <c r="CT95">
        <v>54950000.219999999</v>
      </c>
      <c r="CU95">
        <v>46550001.189999998</v>
      </c>
      <c r="CV95">
        <v>37449999.859999999</v>
      </c>
      <c r="CW95" t="s">
        <v>15</v>
      </c>
      <c r="CX95">
        <v>12000001.1</v>
      </c>
      <c r="CY95">
        <v>5750001.0999999996</v>
      </c>
      <c r="CZ95">
        <v>7000001.0499999998</v>
      </c>
      <c r="DA95">
        <v>2355856</v>
      </c>
      <c r="DB95">
        <v>6750001.0999999996</v>
      </c>
      <c r="DC95">
        <v>26000000.75</v>
      </c>
      <c r="DD95">
        <v>83454888</v>
      </c>
      <c r="DE95">
        <v>83454888</v>
      </c>
      <c r="DF95">
        <v>83454888</v>
      </c>
      <c r="DG95">
        <v>83454888</v>
      </c>
      <c r="DH95">
        <v>85800000</v>
      </c>
      <c r="DI95">
        <v>85800000</v>
      </c>
      <c r="DJ95">
        <v>85800000</v>
      </c>
      <c r="DK95">
        <v>85800000</v>
      </c>
      <c r="DL95">
        <v>85800000</v>
      </c>
      <c r="DM95">
        <v>85800000</v>
      </c>
      <c r="DN95">
        <v>85800000</v>
      </c>
      <c r="DO95">
        <v>85800000</v>
      </c>
      <c r="DP95">
        <v>85800000</v>
      </c>
      <c r="DQ95">
        <v>85800000</v>
      </c>
      <c r="DR95">
        <v>85800000</v>
      </c>
      <c r="DS95">
        <v>83454888</v>
      </c>
      <c r="DT95">
        <v>83454888</v>
      </c>
      <c r="DU95">
        <v>5750001.0999999996</v>
      </c>
      <c r="DV95" t="s">
        <v>16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14084940.27</v>
      </c>
      <c r="EJ95">
        <v>0</v>
      </c>
      <c r="EK95">
        <v>0</v>
      </c>
      <c r="EL95">
        <v>0</v>
      </c>
      <c r="EM95">
        <v>19219095.84</v>
      </c>
      <c r="EN95">
        <v>0</v>
      </c>
      <c r="EO95">
        <v>2946489.9</v>
      </c>
      <c r="EP95">
        <v>0</v>
      </c>
      <c r="EQ95">
        <v>2302048.2000000002</v>
      </c>
      <c r="ER95">
        <v>21786240.34</v>
      </c>
      <c r="ES95">
        <v>0</v>
      </c>
      <c r="ET95">
        <v>0</v>
      </c>
      <c r="EU95" t="s">
        <v>17</v>
      </c>
      <c r="EV95">
        <v>2600000</v>
      </c>
      <c r="EW95">
        <v>2600000</v>
      </c>
      <c r="EX95">
        <v>2600000</v>
      </c>
      <c r="EY95">
        <v>2600000</v>
      </c>
      <c r="EZ95">
        <v>2600000</v>
      </c>
      <c r="FA95">
        <v>2600000</v>
      </c>
      <c r="FB95">
        <v>2600000</v>
      </c>
      <c r="FC95">
        <v>2600000</v>
      </c>
      <c r="FD95">
        <v>2600000</v>
      </c>
      <c r="FE95">
        <v>2600000</v>
      </c>
      <c r="FF95">
        <v>2600000</v>
      </c>
      <c r="FG95">
        <v>2600000</v>
      </c>
      <c r="FH95">
        <v>2600000</v>
      </c>
      <c r="FI95">
        <v>2600000</v>
      </c>
      <c r="FJ95">
        <v>2600000</v>
      </c>
      <c r="FK95">
        <v>2600000</v>
      </c>
      <c r="FL95">
        <v>2600000</v>
      </c>
      <c r="FM95">
        <v>2600000</v>
      </c>
      <c r="FN95">
        <v>2600000</v>
      </c>
      <c r="FO95">
        <v>2600000</v>
      </c>
      <c r="FP95">
        <v>2600000</v>
      </c>
      <c r="FQ95">
        <v>2600000</v>
      </c>
      <c r="FR95">
        <v>2600000</v>
      </c>
      <c r="FS95">
        <v>2600000</v>
      </c>
      <c r="FT95" t="s">
        <v>18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 t="s">
        <v>19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 t="s">
        <v>20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 t="s">
        <v>21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 t="s">
        <v>22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1700000.26</v>
      </c>
      <c r="KJ95">
        <v>2550000.2599999998</v>
      </c>
      <c r="KK95">
        <v>2380000.2599999998</v>
      </c>
      <c r="KL95">
        <v>340000.26</v>
      </c>
      <c r="KM95">
        <v>0</v>
      </c>
      <c r="KN95">
        <v>0</v>
      </c>
      <c r="KO95" t="s">
        <v>23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 t="s">
        <v>24</v>
      </c>
      <c r="LO95">
        <v>32500000</v>
      </c>
      <c r="LP95">
        <v>32500000</v>
      </c>
      <c r="LQ95">
        <v>32500000</v>
      </c>
      <c r="LR95">
        <v>32500000</v>
      </c>
      <c r="LS95">
        <v>32500000</v>
      </c>
      <c r="LT95">
        <v>32500000</v>
      </c>
      <c r="LU95">
        <v>31850000</v>
      </c>
      <c r="LV95">
        <v>31850000</v>
      </c>
      <c r="LW95">
        <v>31200000</v>
      </c>
      <c r="LX95">
        <v>31200000</v>
      </c>
      <c r="LY95">
        <v>31200000</v>
      </c>
      <c r="LZ95">
        <v>31200000</v>
      </c>
      <c r="MA95">
        <v>30550000</v>
      </c>
      <c r="MB95">
        <v>30550000</v>
      </c>
      <c r="MC95">
        <v>30550000</v>
      </c>
      <c r="MD95">
        <v>30550000</v>
      </c>
      <c r="ME95">
        <v>30550000</v>
      </c>
      <c r="MF95">
        <v>31200000</v>
      </c>
      <c r="MG95">
        <v>31200000</v>
      </c>
      <c r="MH95">
        <v>31200000</v>
      </c>
      <c r="MI95">
        <v>31850000</v>
      </c>
      <c r="MJ95">
        <v>31850000</v>
      </c>
      <c r="MK95">
        <v>31850000</v>
      </c>
      <c r="ML95">
        <v>31850000</v>
      </c>
      <c r="MM95" t="s">
        <v>25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 t="s">
        <v>26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 t="s">
        <v>27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 t="s">
        <v>28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 t="s">
        <v>29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 t="s">
        <v>30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 t="s">
        <v>31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 t="s">
        <v>32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 t="s">
        <v>33</v>
      </c>
      <c r="UF95">
        <v>18850000</v>
      </c>
      <c r="UG95">
        <v>18850000</v>
      </c>
      <c r="UH95">
        <v>18850000</v>
      </c>
      <c r="UI95">
        <v>18850000</v>
      </c>
      <c r="UJ95">
        <v>18850000</v>
      </c>
      <c r="UK95">
        <v>18850000</v>
      </c>
      <c r="UL95">
        <v>18850000</v>
      </c>
      <c r="UM95">
        <v>18850000</v>
      </c>
      <c r="UN95">
        <v>18850000</v>
      </c>
      <c r="UO95">
        <v>18850000</v>
      </c>
      <c r="UP95">
        <v>18850000</v>
      </c>
      <c r="UQ95">
        <v>18850000</v>
      </c>
      <c r="UR95">
        <v>18850000</v>
      </c>
      <c r="US95">
        <v>18850000</v>
      </c>
      <c r="UT95">
        <v>18850000</v>
      </c>
      <c r="UU95">
        <v>18850000</v>
      </c>
      <c r="UV95">
        <v>18850000</v>
      </c>
      <c r="UW95">
        <v>18850000</v>
      </c>
      <c r="UX95">
        <v>18850000</v>
      </c>
      <c r="UY95">
        <v>18850000</v>
      </c>
      <c r="UZ95">
        <v>18850000</v>
      </c>
      <c r="VA95">
        <v>18850000</v>
      </c>
      <c r="VB95">
        <v>18850000</v>
      </c>
      <c r="VC95">
        <v>18850000</v>
      </c>
      <c r="VD95" t="s">
        <v>34</v>
      </c>
      <c r="VE95">
        <v>22256640</v>
      </c>
      <c r="VF95">
        <v>22256640</v>
      </c>
      <c r="VG95">
        <v>22256640</v>
      </c>
      <c r="VH95">
        <v>22256640</v>
      </c>
      <c r="VI95">
        <v>22256640</v>
      </c>
      <c r="VJ95">
        <v>22256640</v>
      </c>
      <c r="VK95">
        <v>22256640</v>
      </c>
      <c r="VL95">
        <v>22256640</v>
      </c>
      <c r="VM95">
        <v>22256640</v>
      </c>
      <c r="VN95">
        <v>22665644.010000002</v>
      </c>
      <c r="VO95">
        <v>22256640</v>
      </c>
      <c r="VP95">
        <v>22256640</v>
      </c>
      <c r="VQ95">
        <v>22256640</v>
      </c>
      <c r="VR95">
        <v>22256640</v>
      </c>
      <c r="VS95">
        <v>22256640</v>
      </c>
      <c r="VT95">
        <v>22256640</v>
      </c>
      <c r="VU95">
        <v>22256640</v>
      </c>
      <c r="VV95">
        <v>22256640</v>
      </c>
      <c r="VW95">
        <v>22256640</v>
      </c>
      <c r="VX95">
        <v>22819887.809999999</v>
      </c>
      <c r="VY95">
        <v>23251924.489999998</v>
      </c>
      <c r="VZ95">
        <v>22883326.870000001</v>
      </c>
      <c r="WA95">
        <v>22256640</v>
      </c>
      <c r="WB95">
        <v>22256640</v>
      </c>
      <c r="WC95" t="s">
        <v>35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-5479.75</v>
      </c>
      <c r="WQ95">
        <v>0</v>
      </c>
      <c r="WR95">
        <v>195900.5</v>
      </c>
      <c r="WS95">
        <v>0</v>
      </c>
      <c r="WT95">
        <v>0</v>
      </c>
      <c r="WU95">
        <v>0</v>
      </c>
      <c r="WV95">
        <v>-118918.91</v>
      </c>
      <c r="WW95">
        <v>573449.86</v>
      </c>
      <c r="WX95">
        <v>0</v>
      </c>
      <c r="WY95">
        <v>0</v>
      </c>
      <c r="WZ95">
        <v>0</v>
      </c>
      <c r="XA95">
        <v>0</v>
      </c>
      <c r="XB95" t="s">
        <v>36</v>
      </c>
      <c r="XC95">
        <v>-4356924.4400000004</v>
      </c>
      <c r="XD95">
        <v>0</v>
      </c>
      <c r="XE95">
        <v>-5892366.1699999999</v>
      </c>
      <c r="XF95">
        <v>-578753.85</v>
      </c>
      <c r="XG95">
        <v>-3024337.57</v>
      </c>
      <c r="XH95">
        <v>-6830900.2300000004</v>
      </c>
      <c r="XI95">
        <v>-985204.02</v>
      </c>
      <c r="XJ95">
        <v>-4778492.58</v>
      </c>
      <c r="XK95">
        <v>-2942719.19</v>
      </c>
      <c r="XL95">
        <v>-3309371.52</v>
      </c>
      <c r="XM95">
        <v>-2010513.23</v>
      </c>
      <c r="XN95">
        <v>-4696672.24</v>
      </c>
      <c r="XO95">
        <v>-4511571.2699999996</v>
      </c>
      <c r="XP95">
        <v>-4048972.98</v>
      </c>
      <c r="XQ95">
        <v>-4297246.82</v>
      </c>
      <c r="XR95">
        <v>-6102680.5800000001</v>
      </c>
      <c r="XS95">
        <v>-2089835.31</v>
      </c>
      <c r="XT95">
        <v>-3599036.71</v>
      </c>
      <c r="XU95">
        <v>3822100.62</v>
      </c>
      <c r="XV95">
        <v>-5256731.4800000004</v>
      </c>
      <c r="XW95">
        <v>-3261134.86</v>
      </c>
      <c r="XX95">
        <v>-6028288.1399999997</v>
      </c>
      <c r="XY95">
        <v>-5948582.3300000001</v>
      </c>
      <c r="XZ95">
        <v>-4944785.24</v>
      </c>
      <c r="YA95" t="s">
        <v>37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 t="s">
        <v>38</v>
      </c>
      <c r="ZA95">
        <v>5200000</v>
      </c>
      <c r="ZB95">
        <v>5200000</v>
      </c>
      <c r="ZC95">
        <v>5200000</v>
      </c>
      <c r="ZD95">
        <v>5200000</v>
      </c>
      <c r="ZE95">
        <v>5200000</v>
      </c>
      <c r="ZF95">
        <v>5200000</v>
      </c>
      <c r="ZG95">
        <v>5200000</v>
      </c>
      <c r="ZH95">
        <v>5200000</v>
      </c>
      <c r="ZI95">
        <v>5200000</v>
      </c>
      <c r="ZJ95">
        <v>5200000</v>
      </c>
      <c r="ZK95">
        <v>5200000</v>
      </c>
      <c r="ZL95">
        <v>5200000</v>
      </c>
      <c r="ZM95">
        <v>5200000</v>
      </c>
      <c r="ZN95">
        <v>5200000</v>
      </c>
      <c r="ZO95">
        <v>5200000</v>
      </c>
      <c r="ZP95">
        <v>5200000</v>
      </c>
      <c r="ZQ95">
        <v>5200000</v>
      </c>
      <c r="ZR95">
        <v>5200000</v>
      </c>
      <c r="ZS95">
        <v>5200000</v>
      </c>
      <c r="ZT95">
        <v>5200000</v>
      </c>
      <c r="ZU95">
        <v>5200000</v>
      </c>
      <c r="ZV95">
        <v>5200000</v>
      </c>
      <c r="ZW95">
        <v>5200000</v>
      </c>
      <c r="ZX95">
        <v>5200000</v>
      </c>
      <c r="ZY95" t="s">
        <v>39</v>
      </c>
      <c r="ZZ95">
        <v>87750000</v>
      </c>
      <c r="AAA95">
        <v>87750000</v>
      </c>
      <c r="AAB95">
        <v>87750000</v>
      </c>
      <c r="AAC95">
        <v>87750000</v>
      </c>
      <c r="AAD95">
        <v>87750000</v>
      </c>
      <c r="AAE95">
        <v>87750000</v>
      </c>
      <c r="AAF95">
        <v>87750000</v>
      </c>
      <c r="AAG95">
        <v>87750000</v>
      </c>
      <c r="AAH95">
        <v>87750000</v>
      </c>
      <c r="AAI95">
        <v>87750000</v>
      </c>
      <c r="AAJ95">
        <v>87750000</v>
      </c>
      <c r="AAK95">
        <v>87750000</v>
      </c>
      <c r="AAL95">
        <v>87750000</v>
      </c>
      <c r="AAM95">
        <v>87750000</v>
      </c>
      <c r="AAN95">
        <v>87750000</v>
      </c>
      <c r="AAO95">
        <v>87750000</v>
      </c>
      <c r="AAP95">
        <v>87750000</v>
      </c>
      <c r="AAQ95">
        <v>87750000</v>
      </c>
      <c r="AAR95">
        <v>87750000</v>
      </c>
      <c r="AAS95">
        <v>87750000</v>
      </c>
      <c r="AAT95">
        <v>87750000</v>
      </c>
      <c r="AAU95">
        <v>87750000</v>
      </c>
      <c r="AAV95">
        <v>87750000</v>
      </c>
      <c r="AAW95">
        <v>87750000</v>
      </c>
      <c r="AAX95" t="s">
        <v>40</v>
      </c>
      <c r="AAY95">
        <v>87750000</v>
      </c>
      <c r="AAZ95">
        <v>87750000</v>
      </c>
      <c r="ABA95">
        <v>87750000</v>
      </c>
      <c r="ABB95">
        <v>87750000</v>
      </c>
      <c r="ABC95">
        <v>87750000</v>
      </c>
      <c r="ABD95">
        <v>87750000</v>
      </c>
      <c r="ABE95">
        <v>87750000</v>
      </c>
      <c r="ABF95">
        <v>87750000</v>
      </c>
      <c r="ABG95">
        <v>87750000</v>
      </c>
      <c r="ABH95">
        <v>87750000</v>
      </c>
      <c r="ABI95">
        <v>87750000</v>
      </c>
      <c r="ABJ95">
        <v>87750000</v>
      </c>
      <c r="ABK95">
        <v>87750000</v>
      </c>
      <c r="ABL95">
        <v>87750000</v>
      </c>
      <c r="ABM95">
        <v>87750000</v>
      </c>
      <c r="ABN95">
        <v>87750000</v>
      </c>
      <c r="ABO95">
        <v>87750000</v>
      </c>
      <c r="ABP95">
        <v>87750000</v>
      </c>
      <c r="ABQ95">
        <v>30160404.75</v>
      </c>
      <c r="ABR95">
        <v>87750000</v>
      </c>
      <c r="ABS95">
        <v>87750000</v>
      </c>
      <c r="ABT95">
        <v>87750000</v>
      </c>
      <c r="ABU95">
        <v>87750000</v>
      </c>
      <c r="ABV95">
        <v>87750000</v>
      </c>
      <c r="ABW95" t="s">
        <v>41</v>
      </c>
      <c r="ABX95">
        <v>-32620035.84</v>
      </c>
      <c r="ABY95">
        <v>-35977786.600000001</v>
      </c>
      <c r="ABZ95">
        <v>-33767097.530000001</v>
      </c>
      <c r="ACA95">
        <v>-36418457.600000001</v>
      </c>
      <c r="ACB95">
        <v>-24531275.07</v>
      </c>
      <c r="ACC95">
        <v>-15350049.82</v>
      </c>
      <c r="ACD95">
        <v>3229961.82</v>
      </c>
      <c r="ACE95">
        <v>10374526.300000001</v>
      </c>
      <c r="ACF95">
        <v>21737274.460000001</v>
      </c>
      <c r="ACG95">
        <v>17809843.420000002</v>
      </c>
      <c r="ACH95">
        <v>24530813.66</v>
      </c>
      <c r="ACI95">
        <v>35630811.43</v>
      </c>
      <c r="ACJ95">
        <v>25206605.02</v>
      </c>
      <c r="ACK95">
        <v>45221379.619999997</v>
      </c>
      <c r="ACL95">
        <v>34641893.579999998</v>
      </c>
      <c r="ACM95">
        <v>20843344.859999999</v>
      </c>
      <c r="ACN95">
        <v>37775124.840000004</v>
      </c>
      <c r="ACO95">
        <v>37593768.909999996</v>
      </c>
      <c r="ACP95">
        <v>47807079.039999999</v>
      </c>
      <c r="ACQ95">
        <v>73682297.040000007</v>
      </c>
      <c r="ACR95">
        <v>66554417.350000001</v>
      </c>
      <c r="ACS95">
        <v>28656199.449999999</v>
      </c>
      <c r="ACT95">
        <v>-6715310.4299999997</v>
      </c>
      <c r="ACU95">
        <v>-25072561.539999999</v>
      </c>
      <c r="ACV95" t="s">
        <v>42</v>
      </c>
      <c r="ACW95">
        <v>-13007095.16</v>
      </c>
      <c r="ACX95">
        <v>-22225545.18</v>
      </c>
      <c r="ACY95">
        <v>-21261182.940000001</v>
      </c>
      <c r="ACZ95">
        <v>5368813.8200000003</v>
      </c>
      <c r="ADA95">
        <v>-23812265.949999999</v>
      </c>
      <c r="ADB95">
        <v>-24151143.879999999</v>
      </c>
      <c r="ADC95">
        <v>-10359119.449999999</v>
      </c>
      <c r="ADD95">
        <v>-12646755.720000001</v>
      </c>
      <c r="ADE95">
        <v>-4887295.09</v>
      </c>
      <c r="ADF95">
        <v>-18793783.300000001</v>
      </c>
      <c r="ADG95">
        <v>-14309932.029999999</v>
      </c>
      <c r="ADH95">
        <v>-13652082.380000001</v>
      </c>
      <c r="ADI95">
        <v>-5637122.6600000001</v>
      </c>
      <c r="ADJ95">
        <v>-25316907.289999999</v>
      </c>
      <c r="ADK95">
        <v>-16035856.380000001</v>
      </c>
      <c r="ADL95">
        <v>-19741648.18</v>
      </c>
      <c r="ADM95">
        <v>-12687959.720000001</v>
      </c>
      <c r="ADN95">
        <v>-21138063.359999999</v>
      </c>
      <c r="ADO95">
        <v>672176.99</v>
      </c>
      <c r="ADP95">
        <v>-4687008.8</v>
      </c>
      <c r="ADQ95">
        <v>-6168046.6900000004</v>
      </c>
      <c r="ADR95">
        <v>-26090426.370000001</v>
      </c>
      <c r="ADS95">
        <v>-19992915.969999999</v>
      </c>
      <c r="ADT95">
        <v>-25466179.579999998</v>
      </c>
      <c r="ADU95" t="s">
        <v>43</v>
      </c>
      <c r="ADV95">
        <v>168305000.78</v>
      </c>
      <c r="ADW95">
        <v>169124999.75999999</v>
      </c>
      <c r="ADX95">
        <v>164909250.87</v>
      </c>
      <c r="ADY95">
        <v>148490816.36000001</v>
      </c>
      <c r="ADZ95">
        <v>198029999.52000001</v>
      </c>
      <c r="AEA95">
        <v>695694843.54999995</v>
      </c>
      <c r="AEB95">
        <v>606506565.13999999</v>
      </c>
      <c r="AEC95">
        <v>676771285.35000002</v>
      </c>
      <c r="AED95">
        <v>696590236.33000004</v>
      </c>
      <c r="AEE95">
        <v>668827511.47000003</v>
      </c>
      <c r="AEF95">
        <v>440777711.02999997</v>
      </c>
      <c r="AEG95">
        <v>364493112.14999998</v>
      </c>
      <c r="AEH95">
        <v>647986315.5</v>
      </c>
      <c r="AEI95">
        <v>561218769.44000006</v>
      </c>
      <c r="AEJ95">
        <v>675926575.35000002</v>
      </c>
      <c r="AEK95">
        <v>597969339.25999999</v>
      </c>
      <c r="AEL95">
        <v>615580946.03999996</v>
      </c>
      <c r="AEM95">
        <v>621933844.99000001</v>
      </c>
      <c r="AEN95">
        <v>391323739.73000002</v>
      </c>
      <c r="AEO95">
        <v>461774806.29000002</v>
      </c>
      <c r="AEP95">
        <v>394607167.01999998</v>
      </c>
      <c r="AEQ95">
        <v>490097211.18000001</v>
      </c>
      <c r="AER95">
        <v>642271670.74000001</v>
      </c>
      <c r="AES95">
        <v>219057708.34999999</v>
      </c>
      <c r="AET95" t="s">
        <v>44</v>
      </c>
      <c r="AEU95">
        <v>7150000</v>
      </c>
      <c r="AEV95">
        <v>7150000</v>
      </c>
      <c r="AEW95">
        <v>7150000</v>
      </c>
      <c r="AEX95">
        <v>7150000</v>
      </c>
      <c r="AEY95">
        <v>7150000</v>
      </c>
      <c r="AEZ95">
        <v>7150000</v>
      </c>
      <c r="AFA95">
        <v>7150000</v>
      </c>
      <c r="AFB95">
        <v>7150000</v>
      </c>
      <c r="AFC95">
        <v>7150000</v>
      </c>
      <c r="AFD95">
        <v>7150000</v>
      </c>
      <c r="AFE95">
        <v>7150000</v>
      </c>
      <c r="AFF95">
        <v>7150000</v>
      </c>
      <c r="AFG95">
        <v>7150000</v>
      </c>
      <c r="AFH95">
        <v>7150000</v>
      </c>
      <c r="AFI95">
        <v>7150000</v>
      </c>
      <c r="AFJ95">
        <v>7150000</v>
      </c>
      <c r="AFK95">
        <v>7150000</v>
      </c>
      <c r="AFL95">
        <v>7150000</v>
      </c>
      <c r="AFM95">
        <v>7150000</v>
      </c>
      <c r="AFN95">
        <v>7150000</v>
      </c>
      <c r="AFO95">
        <v>7150000</v>
      </c>
      <c r="AFP95">
        <v>7150000</v>
      </c>
      <c r="AFQ95">
        <v>7150000</v>
      </c>
      <c r="AFR95">
        <v>7150000</v>
      </c>
      <c r="AFS95" t="s">
        <v>45</v>
      </c>
      <c r="AFT95">
        <v>-5728100.0800000001</v>
      </c>
      <c r="AFU95">
        <v>-8083534.4000000004</v>
      </c>
      <c r="AFV95">
        <v>-6013892.79</v>
      </c>
      <c r="AFW95">
        <v>-5190047.3600000003</v>
      </c>
      <c r="AFX95">
        <v>-4814445.28</v>
      </c>
      <c r="AFY95">
        <v>-6556278.96</v>
      </c>
      <c r="AFZ95">
        <v>-6226525.2000000002</v>
      </c>
      <c r="AGA95">
        <v>-6110668.1799999997</v>
      </c>
      <c r="AGB95">
        <v>-8022856.7199999997</v>
      </c>
      <c r="AGC95">
        <v>-8174023.4400000004</v>
      </c>
      <c r="AGD95">
        <v>-4622326.32</v>
      </c>
      <c r="AGE95">
        <v>-6524119.04</v>
      </c>
      <c r="AGF95">
        <v>-4694812.72</v>
      </c>
      <c r="AGG95">
        <v>-4229783.79</v>
      </c>
      <c r="AGH95">
        <v>-8380720.3200000003</v>
      </c>
      <c r="AGI95">
        <v>-8030646.7999999998</v>
      </c>
      <c r="AGJ95">
        <v>-5509132</v>
      </c>
      <c r="AGK95">
        <v>-3814911.79</v>
      </c>
      <c r="AGL95">
        <v>-4373809.5199999996</v>
      </c>
      <c r="AGM95">
        <v>-8035228.7199999997</v>
      </c>
      <c r="AGN95">
        <v>-5043106.32</v>
      </c>
      <c r="AGO95">
        <v>776418.4</v>
      </c>
      <c r="AGP95">
        <v>-8594270.2400000002</v>
      </c>
      <c r="AGQ95">
        <v>-7166444.3200000003</v>
      </c>
      <c r="AGR95" t="s">
        <v>46</v>
      </c>
      <c r="AGS95">
        <v>16741604.25</v>
      </c>
      <c r="AGT95">
        <v>13240981.92</v>
      </c>
      <c r="AGU95">
        <v>17960824</v>
      </c>
      <c r="AGV95">
        <v>15163938.939999999</v>
      </c>
      <c r="AGW95">
        <v>22634556.890000001</v>
      </c>
      <c r="AGX95">
        <v>29014028.93</v>
      </c>
      <c r="AGY95">
        <v>25493787.789999999</v>
      </c>
      <c r="AGZ95">
        <v>24179219.140000001</v>
      </c>
      <c r="AHA95">
        <v>30993917.469999999</v>
      </c>
      <c r="AHB95">
        <v>27740131.34</v>
      </c>
      <c r="AHC95">
        <v>33238196.390000001</v>
      </c>
      <c r="AHD95">
        <v>23894032.030000001</v>
      </c>
      <c r="AHE95">
        <v>31603560.379999999</v>
      </c>
      <c r="AHF95">
        <v>24142694.98</v>
      </c>
      <c r="AHG95">
        <v>23436410.260000002</v>
      </c>
      <c r="AHH95">
        <v>27425918.300000001</v>
      </c>
      <c r="AHI95">
        <v>23915836.370000001</v>
      </c>
      <c r="AHJ95">
        <v>28245807.359999999</v>
      </c>
      <c r="AHK95">
        <v>34222655.659999996</v>
      </c>
      <c r="AHL95">
        <v>25540990.129999999</v>
      </c>
      <c r="AHM95">
        <v>28697730.190000001</v>
      </c>
      <c r="AHN95">
        <v>30756982.899999999</v>
      </c>
      <c r="AHO95">
        <v>23668265.23</v>
      </c>
      <c r="AHP95">
        <v>27389146.899999999</v>
      </c>
      <c r="AHQ95" t="s">
        <v>47</v>
      </c>
      <c r="AHR95">
        <v>1074500</v>
      </c>
      <c r="AHS95">
        <v>1074500</v>
      </c>
      <c r="AHT95">
        <v>1074500</v>
      </c>
      <c r="AHU95">
        <v>1074500</v>
      </c>
      <c r="AHV95">
        <v>1074500</v>
      </c>
      <c r="AHW95">
        <v>1075200</v>
      </c>
      <c r="AHX95">
        <v>1075200</v>
      </c>
      <c r="AHY95">
        <v>1075200</v>
      </c>
      <c r="AHZ95">
        <v>1075200</v>
      </c>
      <c r="AIA95">
        <v>1075200</v>
      </c>
      <c r="AIB95">
        <v>1075200</v>
      </c>
      <c r="AIC95">
        <v>1075200</v>
      </c>
      <c r="AID95">
        <v>1075200</v>
      </c>
      <c r="AIE95">
        <v>1075200</v>
      </c>
      <c r="AIF95">
        <v>1075200</v>
      </c>
      <c r="AIG95">
        <v>1075200</v>
      </c>
      <c r="AIH95">
        <v>1075200</v>
      </c>
      <c r="AII95">
        <v>1075200</v>
      </c>
      <c r="AIJ95">
        <v>1075900</v>
      </c>
      <c r="AIK95">
        <v>1075900</v>
      </c>
      <c r="AIL95">
        <v>1075900</v>
      </c>
      <c r="AIM95">
        <v>1075200</v>
      </c>
      <c r="AIN95">
        <v>1075200</v>
      </c>
      <c r="AIO95">
        <v>1075200</v>
      </c>
      <c r="AIP95" t="s">
        <v>48</v>
      </c>
      <c r="AIQ95">
        <v>7675000</v>
      </c>
      <c r="AIR95">
        <v>7675000</v>
      </c>
      <c r="AIS95">
        <v>7675000</v>
      </c>
      <c r="AIT95">
        <v>7675000</v>
      </c>
      <c r="AIU95">
        <v>7675000</v>
      </c>
      <c r="AIV95">
        <v>7680000</v>
      </c>
      <c r="AIW95">
        <v>7680000</v>
      </c>
      <c r="AIX95">
        <v>7680000</v>
      </c>
      <c r="AIY95">
        <v>7680000</v>
      </c>
      <c r="AIZ95">
        <v>7680000</v>
      </c>
      <c r="AJA95">
        <v>7680000</v>
      </c>
      <c r="AJB95">
        <v>7680000</v>
      </c>
      <c r="AJC95">
        <v>7680000</v>
      </c>
      <c r="AJD95">
        <v>7680000</v>
      </c>
      <c r="AJE95">
        <v>7680000</v>
      </c>
      <c r="AJF95">
        <v>7680000</v>
      </c>
      <c r="AJG95">
        <v>7680000</v>
      </c>
      <c r="AJH95">
        <v>7680000</v>
      </c>
      <c r="AJI95">
        <v>7685000</v>
      </c>
      <c r="AJJ95">
        <v>7685000</v>
      </c>
      <c r="AJK95">
        <v>7685000</v>
      </c>
      <c r="AJL95">
        <v>7680000</v>
      </c>
      <c r="AJM95">
        <v>7680000</v>
      </c>
      <c r="AJN95">
        <v>7680000</v>
      </c>
      <c r="AJO95" t="s">
        <v>49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 t="s">
        <v>50</v>
      </c>
      <c r="AKO95">
        <v>6560000</v>
      </c>
      <c r="AKP95">
        <v>6560000</v>
      </c>
      <c r="AKQ95">
        <v>6560000</v>
      </c>
      <c r="AKR95">
        <v>6560000</v>
      </c>
      <c r="AKS95">
        <v>6560000</v>
      </c>
      <c r="AKT95">
        <v>20800000</v>
      </c>
      <c r="AKU95">
        <v>20800000</v>
      </c>
      <c r="AKV95">
        <v>20800000</v>
      </c>
      <c r="AKW95">
        <v>20800000</v>
      </c>
      <c r="AKX95">
        <v>20800000</v>
      </c>
      <c r="AKY95">
        <v>20800000</v>
      </c>
      <c r="AKZ95">
        <v>20800000</v>
      </c>
      <c r="ALA95">
        <v>20800000</v>
      </c>
      <c r="ALB95">
        <v>20800000</v>
      </c>
      <c r="ALC95">
        <v>20800000</v>
      </c>
      <c r="ALD95">
        <v>20800000</v>
      </c>
      <c r="ALE95">
        <v>20800000</v>
      </c>
      <c r="ALF95">
        <v>20800000</v>
      </c>
      <c r="ALG95">
        <v>20800000</v>
      </c>
      <c r="ALH95">
        <v>20800000</v>
      </c>
      <c r="ALI95">
        <v>20800000</v>
      </c>
      <c r="ALJ95">
        <v>20800000</v>
      </c>
      <c r="ALK95">
        <v>20800000</v>
      </c>
      <c r="ALL95">
        <v>6560000</v>
      </c>
      <c r="ALM95" t="s">
        <v>51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1382400</v>
      </c>
      <c r="ALV95">
        <v>1382400</v>
      </c>
      <c r="ALW95">
        <v>1382400</v>
      </c>
      <c r="ALX95">
        <v>1382400</v>
      </c>
      <c r="ALY95">
        <v>1382400</v>
      </c>
      <c r="ALZ95">
        <v>1382400</v>
      </c>
      <c r="AMA95">
        <v>1382400</v>
      </c>
      <c r="AMB95">
        <v>1382400</v>
      </c>
      <c r="AMC95">
        <v>1382400</v>
      </c>
      <c r="AMD95">
        <v>1382400</v>
      </c>
      <c r="AME95">
        <v>1382400</v>
      </c>
      <c r="AMF95">
        <v>3074000</v>
      </c>
      <c r="AMG95">
        <v>3074000</v>
      </c>
      <c r="AMH95">
        <v>3074000</v>
      </c>
      <c r="AMI95">
        <v>0</v>
      </c>
      <c r="AMJ95">
        <v>0</v>
      </c>
      <c r="AMK95">
        <v>0</v>
      </c>
      <c r="AML95" t="s">
        <v>52</v>
      </c>
      <c r="AMM95">
        <v>1535000</v>
      </c>
      <c r="AMN95">
        <v>1535000</v>
      </c>
      <c r="AMO95">
        <v>1535000</v>
      </c>
      <c r="AMP95">
        <v>1535000</v>
      </c>
      <c r="AMQ95">
        <v>1535000</v>
      </c>
      <c r="AMR95">
        <v>1536000</v>
      </c>
      <c r="AMS95">
        <v>1536000</v>
      </c>
      <c r="AMT95">
        <v>1536000</v>
      </c>
      <c r="AMU95">
        <v>1536000</v>
      </c>
      <c r="AMV95">
        <v>1536000</v>
      </c>
      <c r="AMW95">
        <v>1536000</v>
      </c>
      <c r="AMX95">
        <v>1536000</v>
      </c>
      <c r="AMY95">
        <v>1536000</v>
      </c>
      <c r="AMZ95">
        <v>1536000</v>
      </c>
      <c r="ANA95">
        <v>1536000</v>
      </c>
      <c r="ANB95">
        <v>1536000</v>
      </c>
      <c r="ANC95">
        <v>1536000</v>
      </c>
      <c r="AND95">
        <v>1536000</v>
      </c>
      <c r="ANE95">
        <v>1537000</v>
      </c>
      <c r="ANF95">
        <v>1537000</v>
      </c>
      <c r="ANG95">
        <v>1537000</v>
      </c>
      <c r="ANH95">
        <v>1536000</v>
      </c>
      <c r="ANI95">
        <v>1536000</v>
      </c>
      <c r="ANJ95">
        <v>1536000</v>
      </c>
      <c r="ANK95" t="s">
        <v>53</v>
      </c>
      <c r="ANL95">
        <v>307000</v>
      </c>
      <c r="ANM95">
        <v>307000</v>
      </c>
      <c r="ANN95">
        <v>307000</v>
      </c>
      <c r="ANO95">
        <v>307000</v>
      </c>
      <c r="ANP95">
        <v>307000</v>
      </c>
      <c r="ANQ95">
        <v>307200</v>
      </c>
      <c r="ANR95">
        <v>307200</v>
      </c>
      <c r="ANS95">
        <v>307200</v>
      </c>
      <c r="ANT95">
        <v>307200</v>
      </c>
      <c r="ANU95">
        <v>307200</v>
      </c>
      <c r="ANV95">
        <v>307200</v>
      </c>
      <c r="ANW95">
        <v>307200</v>
      </c>
      <c r="ANX95">
        <v>307200</v>
      </c>
      <c r="ANY95">
        <v>307200</v>
      </c>
      <c r="ANZ95">
        <v>307200</v>
      </c>
      <c r="AOA95">
        <v>307200</v>
      </c>
      <c r="AOB95">
        <v>307200</v>
      </c>
      <c r="AOC95">
        <v>307200</v>
      </c>
      <c r="AOD95">
        <v>307400</v>
      </c>
      <c r="AOE95">
        <v>307400</v>
      </c>
      <c r="AOF95">
        <v>307400</v>
      </c>
      <c r="AOG95">
        <v>307200</v>
      </c>
      <c r="AOH95">
        <v>307200</v>
      </c>
      <c r="AOI95">
        <v>307200</v>
      </c>
      <c r="AOJ95" t="s">
        <v>54</v>
      </c>
      <c r="AOK95">
        <v>1950000</v>
      </c>
      <c r="AOL95">
        <v>1950000</v>
      </c>
      <c r="AOM95">
        <v>1950000</v>
      </c>
      <c r="AON95">
        <v>1950000</v>
      </c>
      <c r="AOO95">
        <v>1950000</v>
      </c>
      <c r="AOP95">
        <v>1950000</v>
      </c>
      <c r="AOQ95">
        <v>2600000</v>
      </c>
      <c r="AOR95">
        <v>2600000</v>
      </c>
      <c r="AOS95">
        <v>2600000</v>
      </c>
      <c r="AOT95">
        <v>2600000</v>
      </c>
      <c r="AOU95">
        <v>2600000</v>
      </c>
      <c r="AOV95">
        <v>2600000</v>
      </c>
      <c r="AOW95">
        <v>1950000</v>
      </c>
      <c r="AOX95">
        <v>1950000</v>
      </c>
      <c r="AOY95">
        <v>1950000</v>
      </c>
      <c r="AOZ95">
        <v>1950000</v>
      </c>
      <c r="APA95">
        <v>1950000</v>
      </c>
      <c r="APB95">
        <v>1950000</v>
      </c>
      <c r="APC95">
        <v>2600000</v>
      </c>
      <c r="APD95">
        <v>2600000</v>
      </c>
      <c r="APE95">
        <v>2600000</v>
      </c>
      <c r="APF95">
        <v>2600000</v>
      </c>
      <c r="APG95">
        <v>2600000</v>
      </c>
      <c r="APH95">
        <v>2600000</v>
      </c>
      <c r="API95" t="s">
        <v>55</v>
      </c>
      <c r="APJ95">
        <v>2600000</v>
      </c>
      <c r="APK95">
        <v>2600000</v>
      </c>
      <c r="APL95">
        <v>2600000</v>
      </c>
      <c r="APM95">
        <v>2600000</v>
      </c>
      <c r="APN95">
        <v>2600000</v>
      </c>
      <c r="APO95">
        <v>2600000</v>
      </c>
      <c r="APP95">
        <v>2600000</v>
      </c>
      <c r="APQ95">
        <v>2600000</v>
      </c>
      <c r="APR95">
        <v>2600000</v>
      </c>
      <c r="APS95">
        <v>2600000</v>
      </c>
      <c r="APT95">
        <v>2600000</v>
      </c>
      <c r="APU95">
        <v>2600000</v>
      </c>
      <c r="APV95">
        <v>2600000</v>
      </c>
      <c r="APW95">
        <v>2600000</v>
      </c>
      <c r="APX95">
        <v>2600000</v>
      </c>
      <c r="APY95">
        <v>2600000</v>
      </c>
      <c r="APZ95">
        <v>2600000</v>
      </c>
      <c r="AQA95">
        <v>2600000</v>
      </c>
      <c r="AQB95">
        <v>2600000</v>
      </c>
      <c r="AQC95">
        <v>2600000</v>
      </c>
      <c r="AQD95">
        <v>2600000</v>
      </c>
      <c r="AQE95">
        <v>2600000</v>
      </c>
      <c r="AQF95">
        <v>2600000</v>
      </c>
      <c r="AQG95">
        <v>2600000</v>
      </c>
      <c r="AQH95" t="s">
        <v>56</v>
      </c>
      <c r="AQI95">
        <v>9750000</v>
      </c>
      <c r="AQJ95">
        <v>9750000</v>
      </c>
      <c r="AQK95">
        <v>9750000</v>
      </c>
      <c r="AQL95">
        <v>9750000</v>
      </c>
      <c r="AQM95">
        <v>9750000</v>
      </c>
      <c r="AQN95">
        <v>9750000</v>
      </c>
      <c r="AQO95">
        <v>9750000</v>
      </c>
      <c r="AQP95">
        <v>9750000</v>
      </c>
      <c r="AQQ95">
        <v>9750000</v>
      </c>
      <c r="AQR95">
        <v>1930616.74</v>
      </c>
      <c r="AQS95">
        <v>9750000</v>
      </c>
      <c r="AQT95">
        <v>9750000</v>
      </c>
      <c r="AQU95">
        <v>1644248.42</v>
      </c>
      <c r="AQV95">
        <v>9750000</v>
      </c>
      <c r="AQW95">
        <v>9750000</v>
      </c>
      <c r="AQX95">
        <v>9750000</v>
      </c>
      <c r="AQY95">
        <v>9750000</v>
      </c>
      <c r="AQZ95">
        <v>9750000</v>
      </c>
      <c r="ARA95">
        <v>9750000</v>
      </c>
      <c r="ARB95">
        <v>9750000</v>
      </c>
      <c r="ARC95">
        <v>2068325.38</v>
      </c>
      <c r="ARD95">
        <v>9750000</v>
      </c>
      <c r="ARE95">
        <v>9750000</v>
      </c>
      <c r="ARF95">
        <v>9750000</v>
      </c>
      <c r="ARG95" t="s">
        <v>57</v>
      </c>
      <c r="ARH95">
        <v>3900000</v>
      </c>
      <c r="ARI95">
        <v>3900000</v>
      </c>
      <c r="ARJ95">
        <v>3900000</v>
      </c>
      <c r="ARK95">
        <v>3900000</v>
      </c>
      <c r="ARL95">
        <v>3900000</v>
      </c>
      <c r="ARM95">
        <v>3900000</v>
      </c>
      <c r="ARN95">
        <v>3900000</v>
      </c>
      <c r="ARO95">
        <v>3900000</v>
      </c>
      <c r="ARP95">
        <v>3900000</v>
      </c>
      <c r="ARQ95">
        <v>3900000</v>
      </c>
      <c r="ARR95">
        <v>3900000</v>
      </c>
      <c r="ARS95">
        <v>3900000</v>
      </c>
      <c r="ART95">
        <v>3900000</v>
      </c>
      <c r="ARU95">
        <v>3900000</v>
      </c>
      <c r="ARV95">
        <v>3900000</v>
      </c>
      <c r="ARW95">
        <v>3900000</v>
      </c>
      <c r="ARX95">
        <v>3900000</v>
      </c>
      <c r="ARY95">
        <v>3900000</v>
      </c>
      <c r="ARZ95">
        <v>3900000</v>
      </c>
      <c r="ASA95">
        <v>3900000</v>
      </c>
      <c r="ASB95">
        <v>3900000</v>
      </c>
      <c r="ASC95">
        <v>3900000</v>
      </c>
      <c r="ASD95">
        <v>3900000</v>
      </c>
      <c r="ASE95">
        <v>3900000</v>
      </c>
      <c r="ASF95" t="s">
        <v>58</v>
      </c>
      <c r="ASG95">
        <v>1230000</v>
      </c>
      <c r="ASH95">
        <v>1230000</v>
      </c>
      <c r="ASI95">
        <v>1230000</v>
      </c>
      <c r="ASJ95">
        <v>1230000</v>
      </c>
      <c r="ASK95">
        <v>1640000</v>
      </c>
      <c r="ASL95">
        <v>5200000</v>
      </c>
      <c r="ASM95">
        <v>5200000</v>
      </c>
      <c r="ASN95">
        <v>4550000</v>
      </c>
      <c r="ASO95">
        <v>4550000</v>
      </c>
      <c r="ASP95">
        <v>4550000</v>
      </c>
      <c r="ASQ95">
        <v>5200000</v>
      </c>
      <c r="ASR95">
        <v>5200000</v>
      </c>
      <c r="ASS95">
        <v>4550000</v>
      </c>
      <c r="AST95">
        <v>4550000</v>
      </c>
      <c r="ASU95">
        <v>4550000</v>
      </c>
      <c r="ASV95">
        <v>4550000</v>
      </c>
      <c r="ASW95">
        <v>4550000</v>
      </c>
      <c r="ASX95">
        <v>4550000</v>
      </c>
      <c r="ASY95">
        <v>4550000</v>
      </c>
      <c r="ASZ95">
        <v>4550000</v>
      </c>
      <c r="ATA95">
        <v>4550000</v>
      </c>
      <c r="ATB95">
        <v>4550000</v>
      </c>
      <c r="ATC95">
        <v>4550000</v>
      </c>
      <c r="ATD95">
        <v>1435000</v>
      </c>
      <c r="ATE95" t="s">
        <v>59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-532123.47</v>
      </c>
      <c r="ATL95">
        <v>0</v>
      </c>
      <c r="ATM95">
        <v>0</v>
      </c>
      <c r="ATN95">
        <v>-516997.23</v>
      </c>
      <c r="ATO95">
        <v>0</v>
      </c>
      <c r="ATP95">
        <v>-526208.17000000004</v>
      </c>
      <c r="ATQ95">
        <v>0</v>
      </c>
      <c r="ATR95">
        <v>0</v>
      </c>
      <c r="ATS95">
        <v>0</v>
      </c>
      <c r="ATT95">
        <v>-527018.35</v>
      </c>
      <c r="ATU95">
        <v>0</v>
      </c>
      <c r="ATV95">
        <v>0</v>
      </c>
      <c r="ATW95">
        <v>0</v>
      </c>
      <c r="ATX95">
        <v>-525705.81000000006</v>
      </c>
      <c r="ATY95">
        <v>-482989.97</v>
      </c>
      <c r="ATZ95">
        <v>-533381.9</v>
      </c>
      <c r="AUA95">
        <v>0</v>
      </c>
      <c r="AUB95">
        <v>0</v>
      </c>
      <c r="AUC95">
        <v>-531100.02</v>
      </c>
      <c r="AUD95" t="s">
        <v>60</v>
      </c>
      <c r="AUE95">
        <v>1300000</v>
      </c>
      <c r="AUF95">
        <v>1300000</v>
      </c>
      <c r="AUG95">
        <v>1300000</v>
      </c>
      <c r="AUH95">
        <v>1300000</v>
      </c>
      <c r="AUI95">
        <v>1300000</v>
      </c>
      <c r="AUJ95">
        <v>1300000</v>
      </c>
      <c r="AUK95">
        <v>1300000</v>
      </c>
      <c r="AUL95">
        <v>1300000</v>
      </c>
      <c r="AUM95">
        <v>1300000</v>
      </c>
      <c r="AUN95">
        <v>1300000</v>
      </c>
      <c r="AUO95">
        <v>1300000</v>
      </c>
      <c r="AUP95">
        <v>1300000</v>
      </c>
      <c r="AUQ95">
        <v>1300000</v>
      </c>
      <c r="AUR95">
        <v>1300000</v>
      </c>
      <c r="AUS95">
        <v>1300000</v>
      </c>
      <c r="AUT95">
        <v>1300000</v>
      </c>
      <c r="AUU95">
        <v>1300000</v>
      </c>
      <c r="AUV95">
        <v>1300000</v>
      </c>
      <c r="AUW95">
        <v>1300000</v>
      </c>
      <c r="AUX95">
        <v>1300000</v>
      </c>
      <c r="AUY95">
        <v>1300000</v>
      </c>
      <c r="AUZ95">
        <v>1300000</v>
      </c>
      <c r="AVA95">
        <v>1300000</v>
      </c>
      <c r="AVB95">
        <v>1300000</v>
      </c>
      <c r="AVC95" t="s">
        <v>61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 t="s">
        <v>62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 t="s">
        <v>63</v>
      </c>
      <c r="AXB95">
        <v>-681009.78</v>
      </c>
      <c r="AXC95">
        <v>-626145.53</v>
      </c>
      <c r="AXD95">
        <v>-748217.57</v>
      </c>
      <c r="AXE95">
        <v>-694328.02</v>
      </c>
      <c r="AXF95">
        <v>-748904.91</v>
      </c>
      <c r="AXG95">
        <v>-433712.85</v>
      </c>
      <c r="AXH95">
        <v>-587927.56000000006</v>
      </c>
      <c r="AXI95">
        <v>-541616.43000000005</v>
      </c>
      <c r="AXJ95">
        <v>-653551.21</v>
      </c>
      <c r="AXK95">
        <v>-608739.02</v>
      </c>
      <c r="AXL95">
        <v>-624683.75</v>
      </c>
      <c r="AXM95">
        <v>-677864.44</v>
      </c>
      <c r="AXN95">
        <v>0</v>
      </c>
      <c r="AXO95">
        <v>-539281.32999999996</v>
      </c>
      <c r="AXP95">
        <v>-729288.93</v>
      </c>
      <c r="AXQ95">
        <v>-585372.29</v>
      </c>
      <c r="AXR95">
        <v>-711465.72</v>
      </c>
      <c r="AXS95">
        <v>-694109.37</v>
      </c>
      <c r="AXT95">
        <v>-728142.32</v>
      </c>
      <c r="AXU95">
        <v>-449037.03</v>
      </c>
      <c r="AXV95">
        <v>-461139.5</v>
      </c>
      <c r="AXW95">
        <v>-668204.31000000006</v>
      </c>
      <c r="AXX95">
        <v>-569651.16</v>
      </c>
      <c r="AXY95">
        <v>-500098.24</v>
      </c>
      <c r="AXZ95" t="s">
        <v>64</v>
      </c>
      <c r="AYA95">
        <v>1050000</v>
      </c>
      <c r="AYB95">
        <v>1050000</v>
      </c>
      <c r="AYC95">
        <v>1050000</v>
      </c>
      <c r="AYD95">
        <v>1050000</v>
      </c>
      <c r="AYE95">
        <v>1050000</v>
      </c>
      <c r="AYF95">
        <v>1050000</v>
      </c>
      <c r="AYG95">
        <v>1050000</v>
      </c>
      <c r="AYH95">
        <v>1050000</v>
      </c>
      <c r="AYI95">
        <v>1050000</v>
      </c>
      <c r="AYJ95">
        <v>1050000</v>
      </c>
      <c r="AYK95">
        <v>1050000</v>
      </c>
      <c r="AYL95">
        <v>1050000</v>
      </c>
      <c r="AYM95">
        <v>1050000</v>
      </c>
      <c r="AYN95">
        <v>1050000</v>
      </c>
      <c r="AYO95">
        <v>1050000</v>
      </c>
      <c r="AYP95">
        <v>1050000</v>
      </c>
      <c r="AYQ95">
        <v>1050000</v>
      </c>
      <c r="AYR95">
        <v>1050000</v>
      </c>
      <c r="AYS95">
        <v>1050000</v>
      </c>
      <c r="AYT95">
        <v>1050000</v>
      </c>
      <c r="AYU95">
        <v>1050000</v>
      </c>
      <c r="AYV95">
        <v>1050000</v>
      </c>
      <c r="AYW95">
        <v>1050000</v>
      </c>
      <c r="AYX95">
        <v>1050000</v>
      </c>
      <c r="AYY95" t="s">
        <v>65</v>
      </c>
      <c r="AYZ95">
        <v>12406451.289999999</v>
      </c>
      <c r="AZA95">
        <v>25374649.870000001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15068556.41</v>
      </c>
      <c r="AZH95">
        <v>28315385.079999998</v>
      </c>
      <c r="AZI95">
        <v>21042010.859999999</v>
      </c>
      <c r="AZJ95">
        <v>18973628.260000002</v>
      </c>
      <c r="AZK95">
        <v>0.03</v>
      </c>
      <c r="AZL95">
        <v>34658924.259999998</v>
      </c>
      <c r="AZM95">
        <v>31222798.170000002</v>
      </c>
      <c r="AZN95">
        <v>24849340.41</v>
      </c>
      <c r="AZO95">
        <v>8514317.9800000004</v>
      </c>
      <c r="AZP95">
        <v>37280168.640000001</v>
      </c>
      <c r="AZQ95">
        <v>40771421.68</v>
      </c>
      <c r="AZR95">
        <v>35291529.5</v>
      </c>
      <c r="AZS95">
        <v>7135495.1799999997</v>
      </c>
      <c r="AZT95">
        <v>36118111.390000001</v>
      </c>
      <c r="AZU95">
        <v>36153989.189999998</v>
      </c>
      <c r="AZV95">
        <v>15032710.24</v>
      </c>
      <c r="AZW95">
        <v>0</v>
      </c>
      <c r="AZX95" t="s">
        <v>66</v>
      </c>
      <c r="AZY95">
        <v>3900000</v>
      </c>
      <c r="AZZ95">
        <v>3250000</v>
      </c>
      <c r="BAA95">
        <v>3250000</v>
      </c>
      <c r="BAB95">
        <v>3250000</v>
      </c>
      <c r="BAC95">
        <v>2600000</v>
      </c>
      <c r="BAD95">
        <v>2600000</v>
      </c>
      <c r="BAE95">
        <v>2600000</v>
      </c>
      <c r="BAF95">
        <v>3900000</v>
      </c>
      <c r="BAG95">
        <v>4550000</v>
      </c>
      <c r="BAH95">
        <v>5200000</v>
      </c>
      <c r="BAI95">
        <v>5850000</v>
      </c>
      <c r="BAJ95">
        <v>7150000</v>
      </c>
      <c r="BAK95">
        <v>8450000</v>
      </c>
      <c r="BAL95">
        <v>9100000</v>
      </c>
      <c r="BAM95">
        <v>9750000</v>
      </c>
      <c r="BAN95">
        <v>9750000</v>
      </c>
      <c r="BAO95">
        <v>9750000</v>
      </c>
      <c r="BAP95">
        <v>8450000</v>
      </c>
      <c r="BAQ95">
        <v>7150000</v>
      </c>
      <c r="BAR95">
        <v>6500000</v>
      </c>
      <c r="BAS95">
        <v>5200000</v>
      </c>
      <c r="BAT95">
        <v>4550000</v>
      </c>
      <c r="BAU95">
        <v>4550000</v>
      </c>
      <c r="BAV95">
        <v>3900000</v>
      </c>
      <c r="BAW95" t="s">
        <v>67</v>
      </c>
      <c r="BAX95">
        <v>13000000</v>
      </c>
      <c r="BAY95">
        <v>13000000</v>
      </c>
      <c r="BAZ95">
        <v>13000000</v>
      </c>
      <c r="BBA95">
        <v>13000000</v>
      </c>
      <c r="BBB95">
        <v>13000000</v>
      </c>
      <c r="BBC95">
        <v>13000000</v>
      </c>
      <c r="BBD95">
        <v>13000000</v>
      </c>
      <c r="BBE95">
        <v>13000000</v>
      </c>
      <c r="BBF95">
        <v>13000000</v>
      </c>
      <c r="BBG95">
        <v>13000000</v>
      </c>
      <c r="BBH95">
        <v>13000000</v>
      </c>
      <c r="BBI95">
        <v>13000000</v>
      </c>
      <c r="BBJ95">
        <v>13000000</v>
      </c>
      <c r="BBK95">
        <v>13000000</v>
      </c>
      <c r="BBL95">
        <v>13000000</v>
      </c>
      <c r="BBM95">
        <v>13000000</v>
      </c>
      <c r="BBN95">
        <v>13000000</v>
      </c>
      <c r="BBO95">
        <v>13000000</v>
      </c>
      <c r="BBP95">
        <v>13000000</v>
      </c>
      <c r="BBQ95">
        <v>13000000</v>
      </c>
      <c r="BBR95">
        <v>13000000</v>
      </c>
      <c r="BBS95">
        <v>13000000</v>
      </c>
      <c r="BBT95">
        <v>13000000</v>
      </c>
      <c r="BBU95">
        <v>13000000</v>
      </c>
      <c r="BBV95" t="s">
        <v>68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 t="s">
        <v>69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 t="s">
        <v>70</v>
      </c>
      <c r="BDU95">
        <v>5200000</v>
      </c>
      <c r="BDV95">
        <v>5200000</v>
      </c>
      <c r="BDW95">
        <v>5200000</v>
      </c>
      <c r="BDX95">
        <v>5200000</v>
      </c>
      <c r="BDY95">
        <v>5200000</v>
      </c>
      <c r="BDZ95">
        <v>5200000</v>
      </c>
      <c r="BEA95">
        <v>5200000</v>
      </c>
      <c r="BEB95">
        <v>5200000</v>
      </c>
      <c r="BEC95">
        <v>5200000</v>
      </c>
      <c r="BED95">
        <v>5200000</v>
      </c>
      <c r="BEE95">
        <v>5200000</v>
      </c>
      <c r="BEF95">
        <v>5200000</v>
      </c>
      <c r="BEG95">
        <v>5200000</v>
      </c>
      <c r="BEH95">
        <v>5200000</v>
      </c>
      <c r="BEI95">
        <v>5200000</v>
      </c>
      <c r="BEJ95">
        <v>5200000</v>
      </c>
      <c r="BEK95">
        <v>5200000</v>
      </c>
      <c r="BEL95">
        <v>5200000</v>
      </c>
      <c r="BEM95">
        <v>5200000</v>
      </c>
      <c r="BEN95">
        <v>5200000</v>
      </c>
      <c r="BEO95">
        <v>5200000</v>
      </c>
      <c r="BEP95">
        <v>5200000</v>
      </c>
      <c r="BEQ95">
        <v>5200000</v>
      </c>
      <c r="BER95">
        <v>5200000</v>
      </c>
      <c r="BES95" t="s">
        <v>71</v>
      </c>
      <c r="BET95">
        <v>3250000</v>
      </c>
      <c r="BEU95">
        <v>3250000</v>
      </c>
      <c r="BEV95">
        <v>3250000</v>
      </c>
      <c r="BEW95">
        <v>3250000</v>
      </c>
      <c r="BEX95">
        <v>3250000</v>
      </c>
      <c r="BEY95">
        <v>3250000</v>
      </c>
      <c r="BEZ95">
        <v>3250000</v>
      </c>
      <c r="BFA95">
        <v>3250000</v>
      </c>
      <c r="BFB95">
        <v>3250000</v>
      </c>
      <c r="BFC95">
        <v>3250000</v>
      </c>
      <c r="BFD95">
        <v>3250000</v>
      </c>
      <c r="BFE95">
        <v>3250000</v>
      </c>
      <c r="BFF95">
        <v>3250000</v>
      </c>
      <c r="BFG95">
        <v>3250000</v>
      </c>
      <c r="BFH95">
        <v>3250000</v>
      </c>
      <c r="BFI95">
        <v>3250000</v>
      </c>
      <c r="BFJ95">
        <v>3250000</v>
      </c>
      <c r="BFK95">
        <v>3250000</v>
      </c>
      <c r="BFL95">
        <v>3250000</v>
      </c>
      <c r="BFM95">
        <v>3250000</v>
      </c>
      <c r="BFN95">
        <v>3250000</v>
      </c>
      <c r="BFO95">
        <v>3250000</v>
      </c>
      <c r="BFP95">
        <v>3250000</v>
      </c>
      <c r="BFQ95">
        <v>3250000</v>
      </c>
      <c r="BFR95" t="s">
        <v>72</v>
      </c>
      <c r="BFS95">
        <v>0</v>
      </c>
      <c r="BFT95">
        <v>0</v>
      </c>
      <c r="BFU95">
        <v>0</v>
      </c>
      <c r="BFV95">
        <v>0</v>
      </c>
      <c r="BFW95">
        <v>8450000</v>
      </c>
      <c r="BFX95">
        <v>8450000</v>
      </c>
      <c r="BFY95">
        <v>8450000</v>
      </c>
      <c r="BFZ95">
        <v>13000000</v>
      </c>
      <c r="BGA95">
        <v>13000000</v>
      </c>
      <c r="BGB95">
        <v>13000000</v>
      </c>
      <c r="BGC95">
        <v>13000000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4550000</v>
      </c>
      <c r="BGJ95">
        <v>8450000</v>
      </c>
      <c r="BGK95">
        <v>13000000</v>
      </c>
      <c r="BGL95">
        <v>13000000</v>
      </c>
      <c r="BGM95">
        <v>13000000</v>
      </c>
      <c r="BGN95">
        <v>13000000</v>
      </c>
      <c r="BGO95">
        <v>4550000</v>
      </c>
      <c r="BGP95">
        <v>0</v>
      </c>
      <c r="BGQ95" t="s">
        <v>73</v>
      </c>
      <c r="BGR95">
        <v>1435000</v>
      </c>
      <c r="BGS95">
        <v>1435000</v>
      </c>
      <c r="BGT95">
        <v>1435000</v>
      </c>
      <c r="BGU95">
        <v>1435000</v>
      </c>
      <c r="BGV95">
        <v>1435000</v>
      </c>
      <c r="BGW95">
        <v>4550000</v>
      </c>
      <c r="BGX95">
        <v>4550000</v>
      </c>
      <c r="BGY95">
        <v>4550000</v>
      </c>
      <c r="BGZ95">
        <v>4550000</v>
      </c>
      <c r="BHA95">
        <v>4550000</v>
      </c>
      <c r="BHB95">
        <v>4550000</v>
      </c>
      <c r="BHC95">
        <v>4550000</v>
      </c>
      <c r="BHD95">
        <v>4550000</v>
      </c>
      <c r="BHE95">
        <v>4550000</v>
      </c>
      <c r="BHF95">
        <v>4550000</v>
      </c>
      <c r="BHG95">
        <v>4550000</v>
      </c>
      <c r="BHH95">
        <v>4550000</v>
      </c>
      <c r="BHI95">
        <v>4550000</v>
      </c>
      <c r="BHJ95">
        <v>4550000</v>
      </c>
      <c r="BHK95">
        <v>4550000</v>
      </c>
      <c r="BHL95">
        <v>4550000</v>
      </c>
      <c r="BHM95">
        <v>4550000</v>
      </c>
      <c r="BHN95">
        <v>4550000</v>
      </c>
      <c r="BHO95">
        <v>1435000</v>
      </c>
      <c r="BHP95" t="s">
        <v>74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 t="s">
        <v>75</v>
      </c>
      <c r="BIP95">
        <v>-210587.17</v>
      </c>
      <c r="BIQ95">
        <v>-220431.59</v>
      </c>
      <c r="BIR95">
        <v>-197006.03</v>
      </c>
      <c r="BIS95">
        <v>-201508.16</v>
      </c>
      <c r="BIT95">
        <v>-215792.55</v>
      </c>
      <c r="BIU95">
        <v>-181514.59</v>
      </c>
      <c r="BIV95">
        <v>-199543.34</v>
      </c>
      <c r="BIW95">
        <v>-179808.14</v>
      </c>
      <c r="BIX95">
        <v>-190269.07</v>
      </c>
      <c r="BIY95">
        <v>-195244.38</v>
      </c>
      <c r="BIZ95">
        <v>-162705.76</v>
      </c>
      <c r="BJA95">
        <v>-153473.06</v>
      </c>
      <c r="BJB95">
        <v>0</v>
      </c>
      <c r="BJC95">
        <v>-193523.84</v>
      </c>
      <c r="BJD95">
        <v>-221772.16</v>
      </c>
      <c r="BJE95">
        <v>-198553.71</v>
      </c>
      <c r="BJF95">
        <v>-98480.55</v>
      </c>
      <c r="BJG95">
        <v>-214825.59</v>
      </c>
      <c r="BJH95">
        <v>-168909.71</v>
      </c>
      <c r="BJI95">
        <v>-209096.12</v>
      </c>
      <c r="BJJ95">
        <v>-158843.93</v>
      </c>
      <c r="BJK95">
        <v>-134861.57</v>
      </c>
      <c r="BJL95">
        <v>-160601.53</v>
      </c>
      <c r="BJM95">
        <v>-208008.33</v>
      </c>
      <c r="BJN95" t="s">
        <v>76</v>
      </c>
      <c r="BJO95">
        <v>2600000</v>
      </c>
      <c r="BJP95">
        <v>2600000</v>
      </c>
      <c r="BJQ95">
        <v>2600000</v>
      </c>
      <c r="BJR95">
        <v>2600000</v>
      </c>
      <c r="BJS95">
        <v>2600000</v>
      </c>
      <c r="BJT95">
        <v>2600000</v>
      </c>
      <c r="BJU95">
        <v>2600000</v>
      </c>
      <c r="BJV95">
        <v>2600000</v>
      </c>
      <c r="BJW95">
        <v>2600000</v>
      </c>
      <c r="BJX95">
        <v>2600000</v>
      </c>
      <c r="BJY95">
        <v>2600000</v>
      </c>
      <c r="BJZ95">
        <v>2600000</v>
      </c>
      <c r="BKA95">
        <v>2600000</v>
      </c>
      <c r="BKB95">
        <v>2600000</v>
      </c>
      <c r="BKC95">
        <v>2600000</v>
      </c>
      <c r="BKD95">
        <v>2600000</v>
      </c>
      <c r="BKE95">
        <v>2600000</v>
      </c>
      <c r="BKF95">
        <v>2600000</v>
      </c>
      <c r="BKG95">
        <v>2600000</v>
      </c>
      <c r="BKH95">
        <v>2600000</v>
      </c>
      <c r="BKI95">
        <v>2600000</v>
      </c>
      <c r="BKJ95">
        <v>2600000</v>
      </c>
      <c r="BKK95">
        <v>2600000</v>
      </c>
      <c r="BKL95">
        <v>2600000</v>
      </c>
      <c r="BKM95" t="s">
        <v>77</v>
      </c>
      <c r="BKN95">
        <v>750000</v>
      </c>
      <c r="BKO95">
        <v>750000</v>
      </c>
      <c r="BKP95">
        <v>750000</v>
      </c>
      <c r="BKQ95">
        <v>441723</v>
      </c>
      <c r="BKR95">
        <v>750000</v>
      </c>
      <c r="BKS95">
        <v>750000</v>
      </c>
      <c r="BKT95">
        <v>1896702</v>
      </c>
      <c r="BKU95">
        <v>1896702</v>
      </c>
      <c r="BKV95">
        <v>1896702</v>
      </c>
      <c r="BKW95">
        <v>1896702</v>
      </c>
      <c r="BKX95">
        <v>1950000</v>
      </c>
      <c r="BKY95">
        <v>1950000</v>
      </c>
      <c r="BKZ95">
        <v>1950000</v>
      </c>
      <c r="BLA95">
        <v>1950000</v>
      </c>
      <c r="BLB95">
        <v>1950000</v>
      </c>
      <c r="BLC95">
        <v>1950000</v>
      </c>
      <c r="BLD95">
        <v>1950000</v>
      </c>
      <c r="BLE95">
        <v>1950000</v>
      </c>
      <c r="BLF95">
        <v>1950000</v>
      </c>
      <c r="BLG95">
        <v>1950000</v>
      </c>
      <c r="BLH95">
        <v>1950000</v>
      </c>
      <c r="BLI95">
        <v>1896702</v>
      </c>
      <c r="BLJ95">
        <v>1896702</v>
      </c>
      <c r="BLK95">
        <v>750000</v>
      </c>
      <c r="BLL95" t="s">
        <v>78</v>
      </c>
      <c r="BLM95">
        <v>1750000</v>
      </c>
      <c r="BLN95">
        <v>1750000</v>
      </c>
      <c r="BLO95">
        <v>1750000</v>
      </c>
      <c r="BLP95">
        <v>1030687</v>
      </c>
      <c r="BLQ95">
        <v>1750000</v>
      </c>
      <c r="BLR95">
        <v>1750000</v>
      </c>
      <c r="BLS95">
        <v>4425638</v>
      </c>
      <c r="BLT95">
        <v>4425638</v>
      </c>
      <c r="BLU95">
        <v>4425638</v>
      </c>
      <c r="BLV95">
        <v>4425638</v>
      </c>
      <c r="BLW95">
        <v>4550000</v>
      </c>
      <c r="BLX95">
        <v>4550000</v>
      </c>
      <c r="BLY95">
        <v>4550000</v>
      </c>
      <c r="BLZ95">
        <v>4550000</v>
      </c>
      <c r="BMA95">
        <v>4550000</v>
      </c>
      <c r="BMB95">
        <v>4550000</v>
      </c>
      <c r="BMC95">
        <v>4550000</v>
      </c>
      <c r="BMD95">
        <v>4550000</v>
      </c>
      <c r="BME95">
        <v>4550000</v>
      </c>
      <c r="BMF95">
        <v>4550000</v>
      </c>
      <c r="BMG95">
        <v>4550000</v>
      </c>
      <c r="BMH95">
        <v>4425638</v>
      </c>
      <c r="BMI95">
        <v>4425638</v>
      </c>
      <c r="BMJ95">
        <v>1750000</v>
      </c>
      <c r="BMK95" t="s">
        <v>79</v>
      </c>
      <c r="BML95">
        <v>13000000</v>
      </c>
      <c r="BMM95">
        <v>13000000</v>
      </c>
      <c r="BMN95">
        <v>13000000</v>
      </c>
      <c r="BMO95">
        <v>13000000</v>
      </c>
      <c r="BMP95">
        <v>13000000</v>
      </c>
      <c r="BMQ95">
        <v>13000000</v>
      </c>
      <c r="BMR95">
        <v>13000000</v>
      </c>
      <c r="BMS95">
        <v>13000000</v>
      </c>
      <c r="BMT95">
        <v>13000000</v>
      </c>
      <c r="BMU95">
        <v>13000000</v>
      </c>
      <c r="BMV95">
        <v>13000000</v>
      </c>
      <c r="BMW95">
        <v>13000000</v>
      </c>
      <c r="BMX95">
        <v>13000000</v>
      </c>
      <c r="BMY95">
        <v>13000000</v>
      </c>
      <c r="BMZ95">
        <v>13000000</v>
      </c>
      <c r="BNA95">
        <v>13000000</v>
      </c>
      <c r="BNB95">
        <v>13000000</v>
      </c>
      <c r="BNC95">
        <v>13000000</v>
      </c>
      <c r="BND95">
        <v>13000000</v>
      </c>
      <c r="BNE95">
        <v>13000000</v>
      </c>
      <c r="BNF95">
        <v>13000000</v>
      </c>
      <c r="BNG95">
        <v>13000000</v>
      </c>
      <c r="BNH95">
        <v>13000000</v>
      </c>
      <c r="BNI95">
        <v>13000000</v>
      </c>
      <c r="BNJ95" t="s">
        <v>80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 t="s">
        <v>81</v>
      </c>
      <c r="BOJ95">
        <v>3000000</v>
      </c>
      <c r="BOK95">
        <v>3000000</v>
      </c>
      <c r="BOL95">
        <v>3000000</v>
      </c>
      <c r="BOM95">
        <v>1766892</v>
      </c>
      <c r="BON95">
        <v>3000000</v>
      </c>
      <c r="BOO95">
        <v>3000000</v>
      </c>
      <c r="BOP95">
        <v>7586808</v>
      </c>
      <c r="BOQ95">
        <v>7586808</v>
      </c>
      <c r="BOR95">
        <v>7586808</v>
      </c>
      <c r="BOS95">
        <v>7586808</v>
      </c>
      <c r="BOT95">
        <v>7800000</v>
      </c>
      <c r="BOU95">
        <v>7800000</v>
      </c>
      <c r="BOV95">
        <v>7800000</v>
      </c>
      <c r="BOW95">
        <v>7800000</v>
      </c>
      <c r="BOX95">
        <v>7800000</v>
      </c>
      <c r="BOY95">
        <v>7800000</v>
      </c>
      <c r="BOZ95">
        <v>7800000</v>
      </c>
      <c r="BPA95">
        <v>7800000</v>
      </c>
      <c r="BPB95">
        <v>7800000</v>
      </c>
      <c r="BPC95">
        <v>7800000</v>
      </c>
      <c r="BPD95">
        <v>7800000</v>
      </c>
      <c r="BPE95">
        <v>7586808</v>
      </c>
      <c r="BPF95">
        <v>7586808</v>
      </c>
      <c r="BPG95">
        <v>3000000</v>
      </c>
      <c r="BPH95" t="s">
        <v>82</v>
      </c>
      <c r="BPI95">
        <v>-35860777.310000002</v>
      </c>
      <c r="BPJ95">
        <v>-44949836.770000003</v>
      </c>
      <c r="BPK95">
        <v>-51061085.009999998</v>
      </c>
      <c r="BPL95">
        <v>-42895639.090000004</v>
      </c>
      <c r="BPM95">
        <v>-31824226.93</v>
      </c>
      <c r="BPN95">
        <v>-43490736.5</v>
      </c>
      <c r="BPO95">
        <v>-34188267.109999999</v>
      </c>
      <c r="BPP95">
        <v>-56350363.100000001</v>
      </c>
      <c r="BPQ95">
        <v>-43684449.5</v>
      </c>
      <c r="BPR95">
        <v>-56840457.5</v>
      </c>
      <c r="BPS95">
        <v>-43448874.039999999</v>
      </c>
      <c r="BPT95">
        <v>-42520247.899999999</v>
      </c>
      <c r="BPU95">
        <v>-42897204.490000002</v>
      </c>
      <c r="BPV95">
        <v>-41871940.700000003</v>
      </c>
      <c r="BPW95">
        <v>-53488216.609999999</v>
      </c>
      <c r="BPX95">
        <v>-27166271.079999998</v>
      </c>
      <c r="BPY95">
        <v>-53655316.700000003</v>
      </c>
      <c r="BPZ95">
        <v>-43440816.219999999</v>
      </c>
      <c r="BQA95">
        <v>-14529782.23</v>
      </c>
      <c r="BQB95">
        <v>-47586086.299999997</v>
      </c>
      <c r="BQC95">
        <v>-49072430.299999997</v>
      </c>
      <c r="BQD95">
        <v>-51143212.700000003</v>
      </c>
      <c r="BQE95">
        <v>-44223128.840000004</v>
      </c>
      <c r="BQF95">
        <v>-49692062.299999997</v>
      </c>
      <c r="BQG95" t="s">
        <v>83</v>
      </c>
      <c r="BQH95">
        <v>6864426.4699999997</v>
      </c>
      <c r="BQI95">
        <v>20150000</v>
      </c>
      <c r="BQJ95">
        <v>20150000</v>
      </c>
      <c r="BQK95">
        <v>6904030.3399999999</v>
      </c>
      <c r="BQL95">
        <v>20029381.68</v>
      </c>
      <c r="BQM95">
        <v>20150000</v>
      </c>
      <c r="BQN95">
        <v>20150000</v>
      </c>
      <c r="BQO95">
        <v>20150000</v>
      </c>
      <c r="BQP95">
        <v>7277910.9199999999</v>
      </c>
      <c r="BQQ95">
        <v>6908420.1799999997</v>
      </c>
      <c r="BQR95">
        <v>7115070.4000000004</v>
      </c>
      <c r="BQS95">
        <v>7152476.7400000002</v>
      </c>
      <c r="BQT95">
        <v>7028403.3300000001</v>
      </c>
      <c r="BQU95">
        <v>6609296.2199999997</v>
      </c>
      <c r="BQV95">
        <v>7281139.1399999997</v>
      </c>
      <c r="BQW95">
        <v>7246927.7800000003</v>
      </c>
      <c r="BQX95">
        <v>6643560.1500000004</v>
      </c>
      <c r="BQY95">
        <v>7081042.3200000003</v>
      </c>
      <c r="BQZ95">
        <v>6613914.4800000004</v>
      </c>
      <c r="BRA95">
        <v>20150000</v>
      </c>
      <c r="BRB95">
        <v>20150000</v>
      </c>
      <c r="BRC95">
        <v>20150000</v>
      </c>
      <c r="BRD95">
        <v>6961215.9100000001</v>
      </c>
      <c r="BRE95">
        <v>20150000</v>
      </c>
      <c r="BRF95" t="s">
        <v>84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-26967761.629999999</v>
      </c>
      <c r="BRP95">
        <v>-29226295.34</v>
      </c>
      <c r="BRQ95">
        <v>0</v>
      </c>
      <c r="BRR95">
        <v>-28380938.32</v>
      </c>
      <c r="BRS95">
        <v>-28177460.91</v>
      </c>
      <c r="BRT95">
        <v>0</v>
      </c>
      <c r="BRU95">
        <v>-28970530.399999999</v>
      </c>
      <c r="BRV95">
        <v>-19731318.109999999</v>
      </c>
      <c r="BRW95">
        <v>-5876862.4000000004</v>
      </c>
      <c r="BRX95">
        <v>-29011629.359999999</v>
      </c>
      <c r="BRY95">
        <v>-28464555.84</v>
      </c>
      <c r="BRZ95">
        <v>0</v>
      </c>
      <c r="BSA95">
        <v>-29305562.16</v>
      </c>
      <c r="BSB95">
        <v>-29387622.32</v>
      </c>
      <c r="BSC95">
        <v>-26203849.079999998</v>
      </c>
      <c r="BSD95">
        <v>0</v>
      </c>
      <c r="BSE95" t="s">
        <v>85</v>
      </c>
      <c r="BSF95">
        <v>45500000</v>
      </c>
      <c r="BSG95">
        <v>45500000</v>
      </c>
      <c r="BSH95">
        <v>45500000</v>
      </c>
      <c r="BSI95">
        <v>45500000</v>
      </c>
      <c r="BSJ95">
        <v>45500000</v>
      </c>
      <c r="BSK95">
        <v>45500000</v>
      </c>
      <c r="BSL95">
        <v>45500000</v>
      </c>
      <c r="BSM95">
        <v>45500000</v>
      </c>
      <c r="BSN95">
        <v>18140941.609999999</v>
      </c>
      <c r="BSO95">
        <v>31636875.43</v>
      </c>
      <c r="BSP95">
        <v>22586826.18</v>
      </c>
      <c r="BSQ95">
        <v>34257346.100000001</v>
      </c>
      <c r="BSR95">
        <v>45500000</v>
      </c>
      <c r="BSS95">
        <v>45500000</v>
      </c>
      <c r="BST95">
        <v>15727157.039999999</v>
      </c>
      <c r="BSU95">
        <v>15790619.6</v>
      </c>
      <c r="BSV95">
        <v>45500000</v>
      </c>
      <c r="BSW95">
        <v>45500000</v>
      </c>
      <c r="BSX95">
        <v>45500000</v>
      </c>
      <c r="BSY95">
        <v>15900925.039999999</v>
      </c>
      <c r="BSZ95">
        <v>45500000</v>
      </c>
      <c r="BTA95">
        <v>45500000</v>
      </c>
      <c r="BTB95">
        <v>45500000</v>
      </c>
      <c r="BTC95">
        <v>45500000</v>
      </c>
      <c r="BTD95" t="s">
        <v>86</v>
      </c>
      <c r="BTE95">
        <v>31530937.199999999</v>
      </c>
      <c r="BTF95">
        <v>40485411.280000001</v>
      </c>
      <c r="BTG95">
        <v>31326058.800000001</v>
      </c>
      <c r="BTH95">
        <v>90131691.629999995</v>
      </c>
      <c r="BTI95">
        <v>31716656.399999999</v>
      </c>
      <c r="BTJ95">
        <v>97500000</v>
      </c>
      <c r="BTK95">
        <v>31266402</v>
      </c>
      <c r="BTL95">
        <v>33467610.399999999</v>
      </c>
      <c r="BTM95">
        <v>37060974.890000001</v>
      </c>
      <c r="BTN95">
        <v>34513398</v>
      </c>
      <c r="BTO95">
        <v>31605358.800000001</v>
      </c>
      <c r="BTP95">
        <v>31419063.600000001</v>
      </c>
      <c r="BTQ95">
        <v>32109838.800000001</v>
      </c>
      <c r="BTR95">
        <v>40097249.289999999</v>
      </c>
      <c r="BTS95">
        <v>33214100.399999999</v>
      </c>
      <c r="BTT95">
        <v>32233202.390000001</v>
      </c>
      <c r="BTU95">
        <v>31144468.800000001</v>
      </c>
      <c r="BTV95">
        <v>47507728.880000003</v>
      </c>
      <c r="BTW95">
        <v>32936992.760000002</v>
      </c>
      <c r="BTX95">
        <v>31810688.399999999</v>
      </c>
      <c r="BTY95">
        <v>97500000</v>
      </c>
      <c r="BTZ95">
        <v>32192258.399999999</v>
      </c>
      <c r="BUA95">
        <v>83414676.980000004</v>
      </c>
      <c r="BUB95">
        <v>97500000</v>
      </c>
      <c r="BUC95" t="s">
        <v>87</v>
      </c>
      <c r="BUD95">
        <v>8450000</v>
      </c>
      <c r="BUE95">
        <v>8450000</v>
      </c>
      <c r="BUF95">
        <v>8450000</v>
      </c>
      <c r="BUG95">
        <v>8450000</v>
      </c>
      <c r="BUH95">
        <v>8450000</v>
      </c>
      <c r="BUI95">
        <v>8450000</v>
      </c>
      <c r="BUJ95">
        <v>8450000</v>
      </c>
      <c r="BUK95">
        <v>8450000</v>
      </c>
      <c r="BUL95">
        <v>8450000</v>
      </c>
      <c r="BUM95">
        <v>8450000</v>
      </c>
      <c r="BUN95">
        <v>8450000</v>
      </c>
      <c r="BUO95">
        <v>8450000</v>
      </c>
      <c r="BUP95">
        <v>8450000</v>
      </c>
      <c r="BUQ95">
        <v>8450000</v>
      </c>
      <c r="BUR95">
        <v>8450000</v>
      </c>
      <c r="BUS95">
        <v>8450000</v>
      </c>
      <c r="BUT95">
        <v>8450000</v>
      </c>
      <c r="BUU95">
        <v>8450000</v>
      </c>
      <c r="BUV95">
        <v>8450000</v>
      </c>
      <c r="BUW95">
        <v>8450000</v>
      </c>
      <c r="BUX95">
        <v>8450000</v>
      </c>
      <c r="BUY95">
        <v>8450000</v>
      </c>
      <c r="BUZ95">
        <v>8450000</v>
      </c>
      <c r="BVA95">
        <v>8450000</v>
      </c>
      <c r="BVB95" t="s">
        <v>88</v>
      </c>
      <c r="BVC95">
        <v>-7227524.3200000003</v>
      </c>
      <c r="BVD95">
        <v>-7349364.0899999999</v>
      </c>
      <c r="BVE95">
        <v>-6909492.4699999997</v>
      </c>
      <c r="BVF95">
        <v>-7606190.6299999999</v>
      </c>
      <c r="BVG95">
        <v>-6169222.3399999999</v>
      </c>
      <c r="BVH95">
        <v>-4986238.6100000003</v>
      </c>
      <c r="BVI95">
        <v>-6781210.4199999999</v>
      </c>
      <c r="BVJ95">
        <v>-7591568.4500000002</v>
      </c>
      <c r="BVK95">
        <v>-3286582.61</v>
      </c>
      <c r="BVL95">
        <v>-2256235.7000000002</v>
      </c>
      <c r="BVM95">
        <v>-1863700.39</v>
      </c>
      <c r="BVN95">
        <v>-6724366.0099999998</v>
      </c>
      <c r="BVO95">
        <v>-7435270.8499999996</v>
      </c>
      <c r="BVP95">
        <v>-7392375.8399999999</v>
      </c>
      <c r="BVQ95">
        <v>-1451232.73</v>
      </c>
      <c r="BVR95">
        <v>-4747063.08</v>
      </c>
      <c r="BVS95">
        <v>-4494893.3</v>
      </c>
      <c r="BVT95">
        <v>-6446910.4299999997</v>
      </c>
      <c r="BVU95">
        <v>-3767288.74</v>
      </c>
      <c r="BVV95">
        <v>341927.92</v>
      </c>
      <c r="BVW95">
        <v>-3144068.14</v>
      </c>
      <c r="BVX95">
        <v>-1630895.76</v>
      </c>
      <c r="BVY95">
        <v>-1587261.07</v>
      </c>
      <c r="BVZ95">
        <v>-438008.26</v>
      </c>
      <c r="BWA95" t="s">
        <v>89</v>
      </c>
      <c r="BWB95">
        <v>-5731498.25</v>
      </c>
      <c r="BWC95">
        <v>4332004.0599999996</v>
      </c>
      <c r="BWD95">
        <v>-4219297.1100000003</v>
      </c>
      <c r="BWE95">
        <v>-3961889.04</v>
      </c>
      <c r="BWF95">
        <v>-10136314.92</v>
      </c>
      <c r="BWG95">
        <v>-11828483.279999999</v>
      </c>
      <c r="BWH95">
        <v>-11413871.609999999</v>
      </c>
      <c r="BWI95">
        <v>6246998.4199999999</v>
      </c>
      <c r="BWJ95">
        <v>-12908660.4</v>
      </c>
      <c r="BWK95">
        <v>1884549.1</v>
      </c>
      <c r="BWL95">
        <v>-12207457.09</v>
      </c>
      <c r="BWM95">
        <v>-4669642.17</v>
      </c>
      <c r="BWN95">
        <v>-2571219.52</v>
      </c>
      <c r="BWO95">
        <v>-2473871.04</v>
      </c>
      <c r="BWP95">
        <v>-4682796.12</v>
      </c>
      <c r="BWQ95">
        <v>-11201429.880000001</v>
      </c>
      <c r="BWR95">
        <v>-1222321.9099999999</v>
      </c>
      <c r="BWS95">
        <v>-7415927.0899999999</v>
      </c>
      <c r="BWT95">
        <v>-9061151.2799999993</v>
      </c>
      <c r="BWU95">
        <v>-2061052.96</v>
      </c>
      <c r="BWV95">
        <v>-3651047.88</v>
      </c>
      <c r="BWW95">
        <v>2757823.01</v>
      </c>
      <c r="BWX95">
        <v>-12820538.880000001</v>
      </c>
      <c r="BWY95">
        <v>-1770257.27</v>
      </c>
      <c r="BWZ95" t="s">
        <v>90</v>
      </c>
      <c r="BXA95">
        <v>-62648958.240000002</v>
      </c>
      <c r="BXB95">
        <v>-63317311.200000003</v>
      </c>
      <c r="BXC95">
        <v>-71378487.840000004</v>
      </c>
      <c r="BXD95">
        <v>-62676921.119999997</v>
      </c>
      <c r="BXE95">
        <v>-71192352</v>
      </c>
      <c r="BXF95">
        <v>-69869944.319999993</v>
      </c>
      <c r="BXG95">
        <v>-67899580.319999993</v>
      </c>
      <c r="BXH95">
        <v>-71780549.280000001</v>
      </c>
      <c r="BXI95">
        <v>-68145522.719999999</v>
      </c>
      <c r="BXJ95">
        <v>-62889177.119999997</v>
      </c>
      <c r="BXK95">
        <v>-67627021.439999998</v>
      </c>
      <c r="BXL95">
        <v>-70277977.439999998</v>
      </c>
      <c r="BXM95">
        <v>-68696612.159999996</v>
      </c>
      <c r="BXN95">
        <v>-65565192</v>
      </c>
      <c r="BXO95">
        <v>-66389104.32</v>
      </c>
      <c r="BXP95">
        <v>-66521162.399999999</v>
      </c>
      <c r="BXQ95">
        <v>-69155856</v>
      </c>
      <c r="BXR95">
        <v>-69446995.200000003</v>
      </c>
      <c r="BXS95">
        <v>-72773970.719999999</v>
      </c>
      <c r="BXT95">
        <v>-71631098.879999995</v>
      </c>
      <c r="BXU95">
        <v>-72757924.799999997</v>
      </c>
      <c r="BXV95">
        <v>-64673658.719999999</v>
      </c>
      <c r="BXW95">
        <v>-71920606.560000002</v>
      </c>
      <c r="BXX95">
        <v>-68488453.439999998</v>
      </c>
      <c r="BXY95" t="s">
        <v>91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 t="s">
        <v>92</v>
      </c>
      <c r="BYY95">
        <v>29900000</v>
      </c>
      <c r="BYZ95">
        <v>29900000</v>
      </c>
      <c r="BZA95">
        <v>29900000</v>
      </c>
      <c r="BZB95">
        <v>29900000</v>
      </c>
      <c r="BZC95">
        <v>29900000</v>
      </c>
      <c r="BZD95">
        <v>29900000</v>
      </c>
      <c r="BZE95">
        <v>29900000</v>
      </c>
      <c r="BZF95">
        <v>29900000</v>
      </c>
      <c r="BZG95">
        <v>29900000</v>
      </c>
      <c r="BZH95">
        <v>29900000</v>
      </c>
      <c r="BZI95">
        <v>29900000</v>
      </c>
      <c r="BZJ95">
        <v>29900000</v>
      </c>
      <c r="BZK95">
        <v>29900000</v>
      </c>
      <c r="BZL95">
        <v>29900000</v>
      </c>
      <c r="BZM95">
        <v>29900000</v>
      </c>
      <c r="BZN95">
        <v>29900000</v>
      </c>
      <c r="BZO95">
        <v>29900000</v>
      </c>
      <c r="BZP95">
        <v>29900000</v>
      </c>
      <c r="BZQ95">
        <v>29900000</v>
      </c>
      <c r="BZR95">
        <v>29900000</v>
      </c>
      <c r="BZS95">
        <v>29900000</v>
      </c>
      <c r="BZT95">
        <v>29900000</v>
      </c>
      <c r="BZU95">
        <v>29900000</v>
      </c>
      <c r="BZV95">
        <v>29900000</v>
      </c>
      <c r="BZW95" t="s">
        <v>93</v>
      </c>
      <c r="BZX95">
        <v>6885000</v>
      </c>
      <c r="BZY95">
        <v>6885000</v>
      </c>
      <c r="BZZ95">
        <v>6885000</v>
      </c>
      <c r="CAA95">
        <v>6885000</v>
      </c>
      <c r="CAB95">
        <v>6885000</v>
      </c>
      <c r="CAC95">
        <v>6885000</v>
      </c>
      <c r="CAD95">
        <v>6885000</v>
      </c>
      <c r="CAE95">
        <v>6885000</v>
      </c>
      <c r="CAF95">
        <v>6885000</v>
      </c>
      <c r="CAG95">
        <v>6885000</v>
      </c>
      <c r="CAH95">
        <v>6885000</v>
      </c>
      <c r="CAI95">
        <v>6885000</v>
      </c>
      <c r="CAJ95">
        <v>6885000</v>
      </c>
      <c r="CAK95">
        <v>6885000</v>
      </c>
      <c r="CAL95">
        <v>6885000</v>
      </c>
      <c r="CAM95">
        <v>6885000</v>
      </c>
      <c r="CAN95">
        <v>6885000</v>
      </c>
      <c r="CAO95">
        <v>6885000</v>
      </c>
      <c r="CAP95">
        <v>7650000</v>
      </c>
      <c r="CAQ95">
        <v>7650000</v>
      </c>
      <c r="CAR95">
        <v>7650000</v>
      </c>
      <c r="CAS95">
        <v>7650000</v>
      </c>
      <c r="CAT95">
        <v>6885000</v>
      </c>
      <c r="CAU95">
        <v>6885000</v>
      </c>
      <c r="CAV95" t="s">
        <v>94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 t="s">
        <v>95</v>
      </c>
      <c r="CBV95">
        <v>3070000</v>
      </c>
      <c r="CBW95">
        <v>3070000</v>
      </c>
      <c r="CBX95">
        <v>3070000</v>
      </c>
      <c r="CBY95">
        <v>3070000</v>
      </c>
      <c r="CBZ95">
        <v>3070000</v>
      </c>
      <c r="CCA95">
        <v>3072000</v>
      </c>
      <c r="CCB95">
        <v>3072000</v>
      </c>
      <c r="CCC95">
        <v>3072000</v>
      </c>
      <c r="CCD95">
        <v>3072000</v>
      </c>
      <c r="CCE95">
        <v>3072000</v>
      </c>
      <c r="CCF95">
        <v>3072000</v>
      </c>
      <c r="CCG95">
        <v>3017421.47</v>
      </c>
      <c r="CCH95">
        <v>3072000</v>
      </c>
      <c r="CCI95">
        <v>3072000</v>
      </c>
      <c r="CCJ95">
        <v>3072000</v>
      </c>
      <c r="CCK95">
        <v>3072000</v>
      </c>
      <c r="CCL95">
        <v>3177034.75</v>
      </c>
      <c r="CCM95">
        <v>3072000</v>
      </c>
      <c r="CCN95">
        <v>3589200.97</v>
      </c>
      <c r="CCO95">
        <v>3074000</v>
      </c>
      <c r="CCP95">
        <v>3074000</v>
      </c>
      <c r="CCQ95">
        <v>3072000</v>
      </c>
      <c r="CCR95">
        <v>3072000</v>
      </c>
      <c r="CCS95">
        <v>3072000</v>
      </c>
      <c r="CCT95" t="s">
        <v>96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 t="s">
        <v>97</v>
      </c>
      <c r="CDT95">
        <v>-120304850.47</v>
      </c>
      <c r="CDU95">
        <v>-72321152.299999997</v>
      </c>
      <c r="CDV95">
        <v>-69040360.719999999</v>
      </c>
      <c r="CDW95">
        <v>-121387128.06999999</v>
      </c>
      <c r="CDX95">
        <v>-111739202.84999999</v>
      </c>
      <c r="CDY95">
        <v>-71950499.969999999</v>
      </c>
      <c r="CDZ95">
        <v>-109044377.55</v>
      </c>
      <c r="CEA95">
        <v>-120322100.14</v>
      </c>
      <c r="CEB95">
        <v>-88470133.920000002</v>
      </c>
      <c r="CEC95">
        <v>-118061321.81</v>
      </c>
      <c r="CED95">
        <v>-104206545.27</v>
      </c>
      <c r="CEE95">
        <v>-77855518.810000002</v>
      </c>
      <c r="CEF95">
        <v>-89375197.280000001</v>
      </c>
      <c r="CEG95">
        <v>-116374958.76000001</v>
      </c>
      <c r="CEH95">
        <v>-48736124.539999999</v>
      </c>
      <c r="CEI95">
        <v>-96311545.560000002</v>
      </c>
      <c r="CEJ95">
        <v>-115145082.14</v>
      </c>
      <c r="CEK95">
        <v>-90247140.609999999</v>
      </c>
      <c r="CEL95">
        <v>-77181214.390000001</v>
      </c>
      <c r="CEM95">
        <v>-104483682.92</v>
      </c>
      <c r="CEN95">
        <v>-84161164.549999997</v>
      </c>
      <c r="CEO95">
        <v>-96317962.219999999</v>
      </c>
      <c r="CEP95">
        <v>-82593346.579999998</v>
      </c>
      <c r="CEQ95">
        <v>-97492959.409999996</v>
      </c>
      <c r="CER95" t="s">
        <v>98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29250000</v>
      </c>
      <c r="CFC95">
        <v>87750000</v>
      </c>
      <c r="CFD95">
        <v>87750000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87750000</v>
      </c>
      <c r="CFL95">
        <v>87750000</v>
      </c>
      <c r="CFM95">
        <v>87750000</v>
      </c>
      <c r="CFN95">
        <v>0</v>
      </c>
      <c r="CFO95">
        <v>0</v>
      </c>
      <c r="CFP95">
        <v>0</v>
      </c>
      <c r="CFQ95" t="s">
        <v>99</v>
      </c>
      <c r="CFR95">
        <v>100750000</v>
      </c>
      <c r="CFS95">
        <v>100750000</v>
      </c>
      <c r="CFT95">
        <v>100750000</v>
      </c>
      <c r="CFU95">
        <v>100750000</v>
      </c>
      <c r="CFV95">
        <v>100750000</v>
      </c>
      <c r="CFW95">
        <v>100750000</v>
      </c>
      <c r="CFX95">
        <v>100750000</v>
      </c>
      <c r="CFY95">
        <v>100750000</v>
      </c>
      <c r="CFZ95">
        <v>100750000</v>
      </c>
      <c r="CGA95">
        <v>42231715.670000002</v>
      </c>
      <c r="CGB95">
        <v>56786380.93</v>
      </c>
      <c r="CGC95">
        <v>38037162.439999998</v>
      </c>
      <c r="CGD95">
        <v>100750000</v>
      </c>
      <c r="CGE95">
        <v>100750000</v>
      </c>
      <c r="CGF95">
        <v>100750000</v>
      </c>
      <c r="CGG95">
        <v>46461558</v>
      </c>
      <c r="CGH95">
        <v>100750000</v>
      </c>
      <c r="CGI95">
        <v>56734425.439999998</v>
      </c>
      <c r="CGJ95">
        <v>46385383.060000002</v>
      </c>
      <c r="CGK95">
        <v>37207883.200000003</v>
      </c>
      <c r="CGL95">
        <v>41701502.810000002</v>
      </c>
      <c r="CGM95">
        <v>100750000</v>
      </c>
      <c r="CGN95">
        <v>100750000</v>
      </c>
      <c r="CGO95">
        <v>100750000</v>
      </c>
      <c r="CGP95" t="s">
        <v>100</v>
      </c>
      <c r="CGQ95">
        <v>24021000</v>
      </c>
      <c r="CGR95">
        <v>24021000</v>
      </c>
      <c r="CGS95">
        <v>24021000</v>
      </c>
      <c r="CGT95">
        <v>24021000</v>
      </c>
      <c r="CGU95">
        <v>24021000</v>
      </c>
      <c r="CGV95">
        <v>24021000</v>
      </c>
      <c r="CGW95">
        <v>24021000</v>
      </c>
      <c r="CGX95">
        <v>24021000</v>
      </c>
      <c r="CGY95">
        <v>24021000</v>
      </c>
      <c r="CGZ95">
        <v>24021000</v>
      </c>
      <c r="CHA95">
        <v>24021000</v>
      </c>
      <c r="CHB95">
        <v>24021000</v>
      </c>
      <c r="CHC95">
        <v>24021000</v>
      </c>
      <c r="CHD95">
        <v>24021000</v>
      </c>
      <c r="CHE95">
        <v>24021000</v>
      </c>
      <c r="CHF95">
        <v>24021000</v>
      </c>
      <c r="CHG95">
        <v>24021000</v>
      </c>
      <c r="CHH95">
        <v>24021000</v>
      </c>
      <c r="CHI95">
        <v>26690000</v>
      </c>
      <c r="CHJ95">
        <v>26690000</v>
      </c>
      <c r="CHK95">
        <v>26690000</v>
      </c>
      <c r="CHL95">
        <v>26690000</v>
      </c>
      <c r="CHM95">
        <v>24021000</v>
      </c>
      <c r="CHN95">
        <v>24021000</v>
      </c>
      <c r="CHO95" t="s">
        <v>101</v>
      </c>
      <c r="CHP95">
        <v>14994000.23</v>
      </c>
      <c r="CHQ95">
        <v>13770000.23</v>
      </c>
      <c r="CHR95">
        <v>13464000.050000001</v>
      </c>
      <c r="CHS95">
        <v>12852000.050000001</v>
      </c>
      <c r="CHT95">
        <v>13005000.050000001</v>
      </c>
      <c r="CHU95">
        <v>13617000.23</v>
      </c>
      <c r="CHV95">
        <v>11934000.23</v>
      </c>
      <c r="CHW95">
        <v>12699000.23</v>
      </c>
      <c r="CHX95">
        <v>14994000.23</v>
      </c>
      <c r="CHY95">
        <v>16983000.23</v>
      </c>
      <c r="CHZ95">
        <v>18207000.23</v>
      </c>
      <c r="CIA95">
        <v>19431000.23</v>
      </c>
      <c r="CIB95">
        <v>18360000.23</v>
      </c>
      <c r="CIC95">
        <v>18666000.23</v>
      </c>
      <c r="CID95">
        <v>19890000.23</v>
      </c>
      <c r="CIE95">
        <v>19737000.23</v>
      </c>
      <c r="CIF95">
        <v>18666000.23</v>
      </c>
      <c r="CIG95">
        <v>18207000.23</v>
      </c>
      <c r="CIH95">
        <v>26690000</v>
      </c>
      <c r="CII95">
        <v>26690000</v>
      </c>
      <c r="CIJ95">
        <v>26690000</v>
      </c>
      <c r="CIK95">
        <v>26690000</v>
      </c>
      <c r="CIL95">
        <v>22185000.23</v>
      </c>
      <c r="CIM95">
        <v>18360000.050000001</v>
      </c>
      <c r="CIN95" t="s">
        <v>102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 t="s">
        <v>103</v>
      </c>
      <c r="CJN95">
        <v>36306144.109999999</v>
      </c>
      <c r="CJO95">
        <v>34497792.109999999</v>
      </c>
      <c r="CJP95">
        <v>34358688.450000003</v>
      </c>
      <c r="CJQ95">
        <v>33384960.449999999</v>
      </c>
      <c r="CJR95">
        <v>33245856.449999999</v>
      </c>
      <c r="CJS95">
        <v>34636896.109999999</v>
      </c>
      <c r="CJT95">
        <v>33384960.109999999</v>
      </c>
      <c r="CJU95">
        <v>37418976.109999999</v>
      </c>
      <c r="CJV95">
        <v>44095968.109999999</v>
      </c>
      <c r="CJW95">
        <v>46738944.109999999</v>
      </c>
      <c r="CJX95">
        <v>48547296.109999999</v>
      </c>
      <c r="CJY95">
        <v>49660128.109999999</v>
      </c>
      <c r="CJZ95">
        <v>47295360.109999999</v>
      </c>
      <c r="CKA95">
        <v>47712672.109999999</v>
      </c>
      <c r="CKB95">
        <v>50494752.109999999</v>
      </c>
      <c r="CKC95">
        <v>51914902.409999996</v>
      </c>
      <c r="CKD95">
        <v>49242816.109999999</v>
      </c>
      <c r="CKE95">
        <v>47295360.109999999</v>
      </c>
      <c r="CKF95">
        <v>58515741.329999998</v>
      </c>
      <c r="CKG95">
        <v>55224288.109999999</v>
      </c>
      <c r="CKH95">
        <v>54946080.109999999</v>
      </c>
      <c r="CKI95">
        <v>52164000.109999999</v>
      </c>
      <c r="CKJ95">
        <v>47864794.479999997</v>
      </c>
      <c r="CKK95">
        <v>42148512.450000003</v>
      </c>
      <c r="CKL95" t="s">
        <v>104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632232.49</v>
      </c>
      <c r="CKT95">
        <v>39198506.109999999</v>
      </c>
      <c r="CKU95">
        <v>96731800.109999999</v>
      </c>
      <c r="CKV95">
        <v>127711266.11</v>
      </c>
      <c r="CKW95">
        <v>135850000</v>
      </c>
      <c r="CKX95">
        <v>135200000</v>
      </c>
      <c r="CKY95">
        <v>134550000</v>
      </c>
      <c r="CKZ95">
        <v>134550000</v>
      </c>
      <c r="CLA95">
        <v>134550000</v>
      </c>
      <c r="CLB95">
        <v>134550000</v>
      </c>
      <c r="CLC95">
        <v>134550000</v>
      </c>
      <c r="CLD95">
        <v>135200000</v>
      </c>
      <c r="CLE95">
        <v>135200000</v>
      </c>
      <c r="CLF95">
        <v>135850000</v>
      </c>
      <c r="CLG95">
        <v>136500000</v>
      </c>
      <c r="CLH95">
        <v>73339142.129999995</v>
      </c>
      <c r="CLI95">
        <v>5057870.49</v>
      </c>
      <c r="CLJ95">
        <v>0</v>
      </c>
      <c r="CLK95" t="s">
        <v>105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 t="s">
        <v>106</v>
      </c>
      <c r="CMK95">
        <v>0</v>
      </c>
      <c r="CML95">
        <v>0.22</v>
      </c>
      <c r="CMM95">
        <v>0</v>
      </c>
      <c r="CMN95">
        <v>0</v>
      </c>
      <c r="CMO95">
        <v>0.27</v>
      </c>
      <c r="CMP95">
        <v>0.56000000000000005</v>
      </c>
      <c r="CMQ95">
        <v>0.42</v>
      </c>
      <c r="CMR95">
        <v>0.56000000000000005</v>
      </c>
      <c r="CMS95">
        <v>0.42</v>
      </c>
      <c r="CMT95">
        <v>0.42</v>
      </c>
      <c r="CMU95">
        <v>0.42</v>
      </c>
      <c r="CMV95">
        <v>0.42</v>
      </c>
      <c r="CMW95">
        <v>0.42</v>
      </c>
      <c r="CMX95">
        <v>0.42</v>
      </c>
      <c r="CMY95">
        <v>0.42</v>
      </c>
      <c r="CMZ95">
        <v>0.65</v>
      </c>
      <c r="CNA95">
        <v>0.65</v>
      </c>
      <c r="CNB95">
        <v>0.65</v>
      </c>
      <c r="CNC95">
        <v>0.42</v>
      </c>
      <c r="CND95">
        <v>0.42</v>
      </c>
      <c r="CNE95">
        <v>0.42</v>
      </c>
      <c r="CNF95">
        <v>0.56000000000000005</v>
      </c>
      <c r="CNG95">
        <v>0.56000000000000005</v>
      </c>
      <c r="CNH95">
        <v>0</v>
      </c>
      <c r="CNI95" t="s">
        <v>107</v>
      </c>
      <c r="CNJ95">
        <v>51250000</v>
      </c>
      <c r="CNK95">
        <v>51250000</v>
      </c>
      <c r="CNL95">
        <v>51250000</v>
      </c>
      <c r="CNM95">
        <v>29595441.620000001</v>
      </c>
      <c r="CNN95">
        <v>51250000</v>
      </c>
      <c r="CNO95">
        <v>51250000</v>
      </c>
      <c r="CNP95">
        <v>129607970</v>
      </c>
      <c r="CNQ95">
        <v>129607970</v>
      </c>
      <c r="CNR95">
        <v>129607970</v>
      </c>
      <c r="CNS95">
        <v>129607970</v>
      </c>
      <c r="CNT95">
        <v>133250000</v>
      </c>
      <c r="CNU95">
        <v>133250000</v>
      </c>
      <c r="CNV95">
        <v>133250000</v>
      </c>
      <c r="CNW95">
        <v>133250000</v>
      </c>
      <c r="CNX95">
        <v>133250000</v>
      </c>
      <c r="CNY95">
        <v>133250000</v>
      </c>
      <c r="CNZ95">
        <v>133250000</v>
      </c>
      <c r="COA95">
        <v>133250000</v>
      </c>
      <c r="COB95">
        <v>133250000</v>
      </c>
      <c r="COC95">
        <v>51588261.960000001</v>
      </c>
      <c r="COD95">
        <v>113277393.26000001</v>
      </c>
      <c r="COE95">
        <v>129607970</v>
      </c>
      <c r="COF95">
        <v>129607970</v>
      </c>
      <c r="COG95">
        <v>51250000</v>
      </c>
      <c r="COH95" t="s">
        <v>108</v>
      </c>
      <c r="COI95">
        <v>4220010.5599999996</v>
      </c>
      <c r="COJ95">
        <v>4411423.04</v>
      </c>
      <c r="COK95">
        <v>3958685.12</v>
      </c>
      <c r="COL95">
        <v>4584848.72</v>
      </c>
      <c r="COM95">
        <v>4884102.5599999996</v>
      </c>
      <c r="CON95">
        <v>4090185.44</v>
      </c>
      <c r="COO95">
        <v>4680036.32</v>
      </c>
      <c r="COP95">
        <v>4530585.4400000004</v>
      </c>
      <c r="COQ95">
        <v>3811732.08</v>
      </c>
      <c r="COR95">
        <v>3381154.8</v>
      </c>
      <c r="COS95">
        <v>3293252.08</v>
      </c>
      <c r="COT95">
        <v>3209573.68</v>
      </c>
      <c r="COU95">
        <v>3085798.96</v>
      </c>
      <c r="COV95">
        <v>2560531.6</v>
      </c>
      <c r="COW95">
        <v>2755680.16</v>
      </c>
      <c r="COX95">
        <v>2993719.36</v>
      </c>
      <c r="COY95">
        <v>3127902.16</v>
      </c>
      <c r="COZ95">
        <v>4042190.88</v>
      </c>
      <c r="CPA95">
        <v>3760870.8</v>
      </c>
      <c r="CPB95">
        <v>3757608</v>
      </c>
      <c r="CPC95">
        <v>4364689.28</v>
      </c>
      <c r="CPD95">
        <v>4152027.92</v>
      </c>
      <c r="CPE95">
        <v>4334747.5999999996</v>
      </c>
      <c r="CPF95">
        <v>4447126.16</v>
      </c>
      <c r="CPG95" t="s">
        <v>109</v>
      </c>
      <c r="CPH95">
        <v>123776004.01000001</v>
      </c>
      <c r="CPI95">
        <v>14221044.710000001</v>
      </c>
      <c r="CPJ95">
        <v>151888759.72</v>
      </c>
      <c r="CPK95">
        <v>77689911.280000001</v>
      </c>
      <c r="CPL95">
        <v>35014966.75</v>
      </c>
      <c r="CPM95">
        <v>22321939.050000001</v>
      </c>
      <c r="CPN95">
        <v>143226486.84999999</v>
      </c>
      <c r="CPO95">
        <v>12887661.609999999</v>
      </c>
      <c r="CPP95">
        <v>3067321.73</v>
      </c>
      <c r="CPQ95">
        <v>-21788894.690000001</v>
      </c>
      <c r="CPR95">
        <v>12060124.75</v>
      </c>
      <c r="CPS95">
        <v>-20131102.370000001</v>
      </c>
      <c r="CPT95">
        <v>-1088410.47</v>
      </c>
      <c r="CPU95">
        <v>-20081986.91</v>
      </c>
      <c r="CPV95">
        <v>-19347266.850000001</v>
      </c>
      <c r="CPW95">
        <v>-17433201.530000001</v>
      </c>
      <c r="CPX95">
        <v>-21390639.09</v>
      </c>
      <c r="CPY95">
        <v>-18039805.120000001</v>
      </c>
      <c r="CPZ95">
        <v>-4683616.04</v>
      </c>
      <c r="CQA95">
        <v>-17282572.219999999</v>
      </c>
      <c r="CQB95">
        <v>-13025188.460000001</v>
      </c>
      <c r="CQC95">
        <v>-20910166.32</v>
      </c>
      <c r="CQD95">
        <v>-9442161.6199999992</v>
      </c>
      <c r="CQE95">
        <v>-20275853.239999998</v>
      </c>
      <c r="CQF95" t="s">
        <v>110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 t="s">
        <v>111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-4545525.75</v>
      </c>
      <c r="CRR95">
        <v>-2931901.58</v>
      </c>
      <c r="CRS95">
        <v>0</v>
      </c>
      <c r="CRT95">
        <v>-14052340.9</v>
      </c>
      <c r="CRU95">
        <v>0</v>
      </c>
      <c r="CRV95">
        <v>0</v>
      </c>
      <c r="CRW95">
        <v>-13778774.720000001</v>
      </c>
      <c r="CRX95">
        <v>-13990350.460000001</v>
      </c>
      <c r="CRY95">
        <v>-13612619.439999999</v>
      </c>
      <c r="CRZ95">
        <v>-13945313.25</v>
      </c>
      <c r="CSA95">
        <v>0</v>
      </c>
      <c r="CSB95">
        <v>0</v>
      </c>
      <c r="CSC95">
        <v>0</v>
      </c>
      <c r="CSD95" t="s">
        <v>112</v>
      </c>
      <c r="CSE95">
        <v>12915000</v>
      </c>
      <c r="CSF95">
        <v>12915000</v>
      </c>
      <c r="CSG95">
        <v>12915000</v>
      </c>
      <c r="CSH95">
        <v>12915000</v>
      </c>
      <c r="CSI95">
        <v>12915000</v>
      </c>
      <c r="CSJ95">
        <v>40950000</v>
      </c>
      <c r="CSK95">
        <v>40950000</v>
      </c>
      <c r="CSL95">
        <v>40950000</v>
      </c>
      <c r="CSM95">
        <v>40950000</v>
      </c>
      <c r="CSN95">
        <v>39655648.899999999</v>
      </c>
      <c r="CSO95">
        <v>40950000</v>
      </c>
      <c r="CSP95">
        <v>40950000</v>
      </c>
      <c r="CSQ95">
        <v>15586090.630000001</v>
      </c>
      <c r="CSR95">
        <v>39534542.329999998</v>
      </c>
      <c r="CSS95">
        <v>38995466.880000003</v>
      </c>
      <c r="CST95">
        <v>40950000</v>
      </c>
      <c r="CSU95">
        <v>20598855.120000001</v>
      </c>
      <c r="CSV95">
        <v>40950000</v>
      </c>
      <c r="CSW95">
        <v>40950000</v>
      </c>
      <c r="CSX95">
        <v>40950000</v>
      </c>
      <c r="CSY95">
        <v>40950000</v>
      </c>
      <c r="CSZ95">
        <v>15005093.039999999</v>
      </c>
      <c r="CTA95">
        <v>14733161.859999999</v>
      </c>
      <c r="CTB95">
        <v>12915000</v>
      </c>
      <c r="CTC95" t="s">
        <v>113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-27269573.120000001</v>
      </c>
      <c r="CTM95">
        <v>-26748959.739999998</v>
      </c>
      <c r="CTN95">
        <v>-26298122.239999998</v>
      </c>
      <c r="CTO95">
        <v>0</v>
      </c>
      <c r="CTP95">
        <v>-26234023.09</v>
      </c>
      <c r="CTQ95">
        <v>-26221309.440000001</v>
      </c>
      <c r="CTR95">
        <v>-26366599.170000002</v>
      </c>
      <c r="CTS95">
        <v>-26640177.149999999</v>
      </c>
      <c r="CTT95">
        <v>-24751536.129999999</v>
      </c>
      <c r="CTU95">
        <v>0</v>
      </c>
      <c r="CTV95">
        <v>-26710962.690000001</v>
      </c>
      <c r="CTW95">
        <v>-26600153.600000001</v>
      </c>
      <c r="CTX95">
        <v>-26278625.280000001</v>
      </c>
      <c r="CTY95">
        <v>-26794822.66</v>
      </c>
      <c r="CTZ95">
        <v>-25908920.829999998</v>
      </c>
      <c r="CUA95">
        <v>0</v>
      </c>
      <c r="CUB95" t="s">
        <v>114</v>
      </c>
      <c r="CUC95">
        <v>12915000</v>
      </c>
      <c r="CUD95">
        <v>12915000</v>
      </c>
      <c r="CUE95">
        <v>12915000</v>
      </c>
      <c r="CUF95">
        <v>8503950.0199999996</v>
      </c>
      <c r="CUG95">
        <v>12915000</v>
      </c>
      <c r="CUH95">
        <v>40950000</v>
      </c>
      <c r="CUI95">
        <v>40950000</v>
      </c>
      <c r="CUJ95">
        <v>40950000</v>
      </c>
      <c r="CUK95">
        <v>40950000</v>
      </c>
      <c r="CUL95">
        <v>40950000</v>
      </c>
      <c r="CUM95">
        <v>40950000</v>
      </c>
      <c r="CUN95">
        <v>14437245.42</v>
      </c>
      <c r="CUO95">
        <v>13963448.189999999</v>
      </c>
      <c r="CUP95">
        <v>40950000</v>
      </c>
      <c r="CUQ95">
        <v>14295039.359999999</v>
      </c>
      <c r="CUR95">
        <v>14139053.949999999</v>
      </c>
      <c r="CUS95">
        <v>26010611.300000001</v>
      </c>
      <c r="CUT95">
        <v>40950000</v>
      </c>
      <c r="CUU95">
        <v>13991022.460000001</v>
      </c>
      <c r="CUV95">
        <v>14932328.32</v>
      </c>
      <c r="CUW95">
        <v>16642439.550000001</v>
      </c>
      <c r="CUX95">
        <v>19203104.390000001</v>
      </c>
      <c r="CUY95">
        <v>31752642.539999999</v>
      </c>
      <c r="CUZ95">
        <v>12915000</v>
      </c>
      <c r="CVA95" t="s">
        <v>10</v>
      </c>
      <c r="CVB95">
        <v>890996359.20000005</v>
      </c>
      <c r="CVC95">
        <v>840466341.03999996</v>
      </c>
      <c r="CVD95">
        <v>924006921.74000001</v>
      </c>
      <c r="CVE95">
        <v>802186942.80999994</v>
      </c>
      <c r="CVF95">
        <v>834091321.75</v>
      </c>
      <c r="CVG95">
        <v>1469752659.74</v>
      </c>
      <c r="CVH95">
        <v>1584464057.52</v>
      </c>
      <c r="CVI95">
        <v>1565459475.5599999</v>
      </c>
      <c r="CVJ95">
        <v>1621715572.29</v>
      </c>
      <c r="CVK95">
        <v>1528282738.3399999</v>
      </c>
      <c r="CVL95">
        <v>1486650330.6600001</v>
      </c>
      <c r="CVM95">
        <v>1333480391.0599999</v>
      </c>
      <c r="CVN95">
        <v>1604011290.96</v>
      </c>
      <c r="CVO95">
        <v>1549778446.5</v>
      </c>
      <c r="CVP95">
        <v>1589307763.79</v>
      </c>
      <c r="CVQ95">
        <v>1442507798.6099999</v>
      </c>
      <c r="CVR95">
        <v>1591933292.01</v>
      </c>
      <c r="CVS95">
        <v>1597251717.6400001</v>
      </c>
      <c r="CVT95">
        <v>1563547395.5799999</v>
      </c>
      <c r="CVU95">
        <v>1443391560.5</v>
      </c>
      <c r="CVV95">
        <v>1768303411.95</v>
      </c>
      <c r="CVW95">
        <v>1553191141.29</v>
      </c>
      <c r="CVX95">
        <v>1569997272.3199999</v>
      </c>
      <c r="CVY95">
        <v>876062066.19000006</v>
      </c>
    </row>
    <row r="96" spans="1:2625">
      <c r="A96" t="s">
        <v>11</v>
      </c>
      <c r="B96">
        <v>61693979</v>
      </c>
      <c r="C96">
        <v>61693979</v>
      </c>
      <c r="D96">
        <v>61693979</v>
      </c>
      <c r="E96">
        <v>57973229.670000002</v>
      </c>
      <c r="F96">
        <v>61693979</v>
      </c>
      <c r="G96">
        <v>46233354.789999999</v>
      </c>
      <c r="H96">
        <v>44721254.450000003</v>
      </c>
      <c r="I96">
        <v>55148338.07</v>
      </c>
      <c r="J96">
        <v>50524347.829999998</v>
      </c>
      <c r="K96">
        <v>81162954.879999995</v>
      </c>
      <c r="L96">
        <v>85924658.120000005</v>
      </c>
      <c r="M96">
        <v>91490425.519999996</v>
      </c>
      <c r="N96">
        <v>81891940.180000007</v>
      </c>
      <c r="O96">
        <v>85602205.469999999</v>
      </c>
      <c r="P96">
        <v>79182106.459999993</v>
      </c>
      <c r="Q96">
        <v>78636861.180000007</v>
      </c>
      <c r="R96">
        <v>87250148.939999998</v>
      </c>
      <c r="S96">
        <v>81048668.299999997</v>
      </c>
      <c r="T96">
        <v>133594530.36</v>
      </c>
      <c r="U96">
        <v>104807602.12</v>
      </c>
      <c r="V96">
        <v>265032187.28</v>
      </c>
      <c r="W96">
        <v>132162698.02</v>
      </c>
      <c r="X96">
        <v>119724272.88</v>
      </c>
      <c r="Y96">
        <v>55324702.520000003</v>
      </c>
      <c r="Z96" t="s">
        <v>12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13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 t="s">
        <v>14</v>
      </c>
      <c r="BY96">
        <v>33600000.329999998</v>
      </c>
      <c r="BZ96">
        <v>31850000.329999998</v>
      </c>
      <c r="CA96">
        <v>30800000.300000001</v>
      </c>
      <c r="CB96">
        <v>30450000.300000001</v>
      </c>
      <c r="CC96">
        <v>30450000.18</v>
      </c>
      <c r="CD96">
        <v>26886004.030000001</v>
      </c>
      <c r="CE96">
        <v>36749999.890000001</v>
      </c>
      <c r="CF96">
        <v>39550000.329999998</v>
      </c>
      <c r="CG96">
        <v>39900000.18</v>
      </c>
      <c r="CH96">
        <v>42000000.18</v>
      </c>
      <c r="CI96">
        <v>44450000.18</v>
      </c>
      <c r="CJ96">
        <v>46900000.18</v>
      </c>
      <c r="CK96">
        <v>44100000.18</v>
      </c>
      <c r="CL96">
        <v>41188307.689999998</v>
      </c>
      <c r="CM96">
        <v>26536213.260000002</v>
      </c>
      <c r="CN96">
        <v>47250000.18</v>
      </c>
      <c r="CO96">
        <v>49700000.18</v>
      </c>
      <c r="CP96">
        <v>47842758.689999998</v>
      </c>
      <c r="CQ96">
        <v>28026000.100000001</v>
      </c>
      <c r="CR96">
        <v>-19112821.170000002</v>
      </c>
      <c r="CS96">
        <v>56233224.299999997</v>
      </c>
      <c r="CT96">
        <v>54950000.18</v>
      </c>
      <c r="CU96">
        <v>45500000.18</v>
      </c>
      <c r="CV96">
        <v>36750000.18</v>
      </c>
      <c r="CW96" t="s">
        <v>15</v>
      </c>
      <c r="CX96">
        <v>2355856</v>
      </c>
      <c r="CY96">
        <v>2355856</v>
      </c>
      <c r="CZ96">
        <v>2355856</v>
      </c>
      <c r="DA96">
        <v>2355856</v>
      </c>
      <c r="DB96">
        <v>2355856</v>
      </c>
      <c r="DC96">
        <v>2355856</v>
      </c>
      <c r="DD96">
        <v>2355856</v>
      </c>
      <c r="DE96">
        <v>9087000.5600000005</v>
      </c>
      <c r="DF96">
        <v>23067000.82</v>
      </c>
      <c r="DG96">
        <v>83454888</v>
      </c>
      <c r="DH96">
        <v>83454888</v>
      </c>
      <c r="DI96">
        <v>83454888</v>
      </c>
      <c r="DJ96">
        <v>83454888</v>
      </c>
      <c r="DK96">
        <v>83454888</v>
      </c>
      <c r="DL96">
        <v>83454888</v>
      </c>
      <c r="DM96">
        <v>83454888</v>
      </c>
      <c r="DN96">
        <v>83454888</v>
      </c>
      <c r="DO96">
        <v>83454888</v>
      </c>
      <c r="DP96">
        <v>85800000</v>
      </c>
      <c r="DQ96">
        <v>85800000</v>
      </c>
      <c r="DR96">
        <v>85800000</v>
      </c>
      <c r="DS96">
        <v>83454888</v>
      </c>
      <c r="DT96">
        <v>83454888</v>
      </c>
      <c r="DU96">
        <v>20038000.82</v>
      </c>
      <c r="DV96" t="s">
        <v>16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14084940.27</v>
      </c>
      <c r="EJ96">
        <v>0</v>
      </c>
      <c r="EK96">
        <v>0</v>
      </c>
      <c r="EL96">
        <v>0</v>
      </c>
      <c r="EM96">
        <v>19219095.84</v>
      </c>
      <c r="EN96">
        <v>0</v>
      </c>
      <c r="EO96">
        <v>2946489.9</v>
      </c>
      <c r="EP96">
        <v>0</v>
      </c>
      <c r="EQ96">
        <v>2302048.2000000002</v>
      </c>
      <c r="ER96">
        <v>21786240.34</v>
      </c>
      <c r="ES96">
        <v>0</v>
      </c>
      <c r="ET96">
        <v>0</v>
      </c>
      <c r="EU96" t="s">
        <v>17</v>
      </c>
      <c r="EV96">
        <v>2600000</v>
      </c>
      <c r="EW96">
        <v>2600000</v>
      </c>
      <c r="EX96">
        <v>2600000</v>
      </c>
      <c r="EY96">
        <v>2600000</v>
      </c>
      <c r="EZ96">
        <v>2600000</v>
      </c>
      <c r="FA96">
        <v>2600000</v>
      </c>
      <c r="FB96">
        <v>2600000</v>
      </c>
      <c r="FC96">
        <v>2600000</v>
      </c>
      <c r="FD96">
        <v>2600000</v>
      </c>
      <c r="FE96">
        <v>2600000</v>
      </c>
      <c r="FF96">
        <v>2600000</v>
      </c>
      <c r="FG96">
        <v>2600000</v>
      </c>
      <c r="FH96">
        <v>2600000</v>
      </c>
      <c r="FI96">
        <v>2600000</v>
      </c>
      <c r="FJ96">
        <v>2600000</v>
      </c>
      <c r="FK96">
        <v>2600000</v>
      </c>
      <c r="FL96">
        <v>2600000</v>
      </c>
      <c r="FM96">
        <v>2600000</v>
      </c>
      <c r="FN96">
        <v>2600000</v>
      </c>
      <c r="FO96">
        <v>2600000</v>
      </c>
      <c r="FP96">
        <v>2600000</v>
      </c>
      <c r="FQ96">
        <v>2600000</v>
      </c>
      <c r="FR96">
        <v>2600000</v>
      </c>
      <c r="FS96">
        <v>2600000</v>
      </c>
      <c r="FT96" t="s">
        <v>18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 t="s">
        <v>19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 t="s">
        <v>20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 t="s">
        <v>21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 t="s">
        <v>22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2210000.0499999998</v>
      </c>
      <c r="KJ96">
        <v>3910000.21</v>
      </c>
      <c r="KK96">
        <v>3400000.21</v>
      </c>
      <c r="KL96">
        <v>1360000.05</v>
      </c>
      <c r="KM96">
        <v>0</v>
      </c>
      <c r="KN96">
        <v>0</v>
      </c>
      <c r="KO96" t="s">
        <v>23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 t="s">
        <v>24</v>
      </c>
      <c r="LO96">
        <v>31850000</v>
      </c>
      <c r="LP96">
        <v>31850000</v>
      </c>
      <c r="LQ96">
        <v>32500000</v>
      </c>
      <c r="LR96">
        <v>32500000</v>
      </c>
      <c r="LS96">
        <v>32500000</v>
      </c>
      <c r="LT96">
        <v>32500000</v>
      </c>
      <c r="LU96">
        <v>31850000</v>
      </c>
      <c r="LV96">
        <v>31850000</v>
      </c>
      <c r="LW96">
        <v>31200000</v>
      </c>
      <c r="LX96">
        <v>31200000</v>
      </c>
      <c r="LY96">
        <v>31200000</v>
      </c>
      <c r="LZ96">
        <v>31200000</v>
      </c>
      <c r="MA96">
        <v>30550000</v>
      </c>
      <c r="MB96">
        <v>30550000</v>
      </c>
      <c r="MC96">
        <v>30550000</v>
      </c>
      <c r="MD96">
        <v>30550000</v>
      </c>
      <c r="ME96">
        <v>30550000</v>
      </c>
      <c r="MF96">
        <v>31200000</v>
      </c>
      <c r="MG96">
        <v>31200000</v>
      </c>
      <c r="MH96">
        <v>31200000</v>
      </c>
      <c r="MI96">
        <v>31850000</v>
      </c>
      <c r="MJ96">
        <v>31850000</v>
      </c>
      <c r="MK96">
        <v>31850000</v>
      </c>
      <c r="ML96">
        <v>31850000</v>
      </c>
      <c r="MM96" t="s">
        <v>25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 t="s">
        <v>26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 t="s">
        <v>27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 t="s">
        <v>28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 t="s">
        <v>29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 t="s">
        <v>30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 t="s">
        <v>31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 t="s">
        <v>32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 t="s">
        <v>33</v>
      </c>
      <c r="UF96">
        <v>18200000</v>
      </c>
      <c r="UG96">
        <v>18200000</v>
      </c>
      <c r="UH96">
        <v>18200000</v>
      </c>
      <c r="UI96">
        <v>18200000</v>
      </c>
      <c r="UJ96">
        <v>18200000</v>
      </c>
      <c r="UK96">
        <v>18200000</v>
      </c>
      <c r="UL96">
        <v>18200000</v>
      </c>
      <c r="UM96">
        <v>18200000</v>
      </c>
      <c r="UN96">
        <v>18200000</v>
      </c>
      <c r="UO96">
        <v>18200000</v>
      </c>
      <c r="UP96">
        <v>18200000</v>
      </c>
      <c r="UQ96">
        <v>18200000</v>
      </c>
      <c r="UR96">
        <v>18200000</v>
      </c>
      <c r="US96">
        <v>18200000</v>
      </c>
      <c r="UT96">
        <v>18200000</v>
      </c>
      <c r="UU96">
        <v>18200000</v>
      </c>
      <c r="UV96">
        <v>18200000</v>
      </c>
      <c r="UW96">
        <v>18200000</v>
      </c>
      <c r="UX96">
        <v>18200000</v>
      </c>
      <c r="UY96">
        <v>18200000</v>
      </c>
      <c r="UZ96">
        <v>18200000</v>
      </c>
      <c r="VA96">
        <v>18200000</v>
      </c>
      <c r="VB96">
        <v>18200000</v>
      </c>
      <c r="VC96">
        <v>18200000</v>
      </c>
      <c r="VD96" t="s">
        <v>34</v>
      </c>
      <c r="VE96">
        <v>22256640</v>
      </c>
      <c r="VF96">
        <v>22256640</v>
      </c>
      <c r="VG96">
        <v>22256640</v>
      </c>
      <c r="VH96">
        <v>22256640</v>
      </c>
      <c r="VI96">
        <v>22256640</v>
      </c>
      <c r="VJ96">
        <v>22256640</v>
      </c>
      <c r="VK96">
        <v>22256640</v>
      </c>
      <c r="VL96">
        <v>22256640</v>
      </c>
      <c r="VM96">
        <v>22256640</v>
      </c>
      <c r="VN96">
        <v>22665644.010000002</v>
      </c>
      <c r="VO96">
        <v>22256640</v>
      </c>
      <c r="VP96">
        <v>22256640</v>
      </c>
      <c r="VQ96">
        <v>22256640</v>
      </c>
      <c r="VR96">
        <v>22256640</v>
      </c>
      <c r="VS96">
        <v>22256640</v>
      </c>
      <c r="VT96">
        <v>22256640</v>
      </c>
      <c r="VU96">
        <v>22256640</v>
      </c>
      <c r="VV96">
        <v>22256640</v>
      </c>
      <c r="VW96">
        <v>22256640</v>
      </c>
      <c r="VX96">
        <v>22819887.800000001</v>
      </c>
      <c r="VY96">
        <v>23251924.489999998</v>
      </c>
      <c r="VZ96">
        <v>22883326.870000001</v>
      </c>
      <c r="WA96">
        <v>22256640</v>
      </c>
      <c r="WB96">
        <v>22256640</v>
      </c>
      <c r="WC96" t="s">
        <v>35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-5479.75</v>
      </c>
      <c r="WQ96">
        <v>0</v>
      </c>
      <c r="WR96">
        <v>195900.5</v>
      </c>
      <c r="WS96">
        <v>0</v>
      </c>
      <c r="WT96">
        <v>0</v>
      </c>
      <c r="WU96">
        <v>0</v>
      </c>
      <c r="WV96">
        <v>-118918.91</v>
      </c>
      <c r="WW96">
        <v>573449.86</v>
      </c>
      <c r="WX96">
        <v>0</v>
      </c>
      <c r="WY96">
        <v>0</v>
      </c>
      <c r="WZ96">
        <v>0</v>
      </c>
      <c r="XA96">
        <v>0</v>
      </c>
      <c r="XB96" t="s">
        <v>36</v>
      </c>
      <c r="XC96">
        <v>-4356924.4400000004</v>
      </c>
      <c r="XD96">
        <v>0</v>
      </c>
      <c r="XE96">
        <v>-5892366.1699999999</v>
      </c>
      <c r="XF96">
        <v>-578753.85</v>
      </c>
      <c r="XG96">
        <v>-3024337.57</v>
      </c>
      <c r="XH96">
        <v>-6830900.2300000004</v>
      </c>
      <c r="XI96">
        <v>-985204.02</v>
      </c>
      <c r="XJ96">
        <v>-4778492.58</v>
      </c>
      <c r="XK96">
        <v>-2942719.19</v>
      </c>
      <c r="XL96">
        <v>-3309371.52</v>
      </c>
      <c r="XM96">
        <v>-2010513.23</v>
      </c>
      <c r="XN96">
        <v>-4696672.24</v>
      </c>
      <c r="XO96">
        <v>-4511571.2699999996</v>
      </c>
      <c r="XP96">
        <v>-4048972.98</v>
      </c>
      <c r="XQ96">
        <v>-4297246.82</v>
      </c>
      <c r="XR96">
        <v>-6102680.5800000001</v>
      </c>
      <c r="XS96">
        <v>-2089835.31</v>
      </c>
      <c r="XT96">
        <v>-2537765.17</v>
      </c>
      <c r="XU96">
        <v>3822100.62</v>
      </c>
      <c r="XV96">
        <v>-5256731.4800000004</v>
      </c>
      <c r="XW96">
        <v>-3261134.86</v>
      </c>
      <c r="XX96">
        <v>-6028288.1399999997</v>
      </c>
      <c r="XY96">
        <v>-5948582.3300000001</v>
      </c>
      <c r="XZ96">
        <v>-4944785.24</v>
      </c>
      <c r="YA96" t="s">
        <v>37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 t="s">
        <v>38</v>
      </c>
      <c r="ZA96">
        <v>5200000</v>
      </c>
      <c r="ZB96">
        <v>5200000</v>
      </c>
      <c r="ZC96">
        <v>5200000</v>
      </c>
      <c r="ZD96">
        <v>5200000</v>
      </c>
      <c r="ZE96">
        <v>5200000</v>
      </c>
      <c r="ZF96">
        <v>5200000</v>
      </c>
      <c r="ZG96">
        <v>5200000</v>
      </c>
      <c r="ZH96">
        <v>5200000</v>
      </c>
      <c r="ZI96">
        <v>5200000</v>
      </c>
      <c r="ZJ96">
        <v>5200000</v>
      </c>
      <c r="ZK96">
        <v>5200000</v>
      </c>
      <c r="ZL96">
        <v>5200000</v>
      </c>
      <c r="ZM96">
        <v>5200000</v>
      </c>
      <c r="ZN96">
        <v>5200000</v>
      </c>
      <c r="ZO96">
        <v>5200000</v>
      </c>
      <c r="ZP96">
        <v>5200000</v>
      </c>
      <c r="ZQ96">
        <v>5200000</v>
      </c>
      <c r="ZR96">
        <v>5200000</v>
      </c>
      <c r="ZS96">
        <v>5200000</v>
      </c>
      <c r="ZT96">
        <v>5200000</v>
      </c>
      <c r="ZU96">
        <v>5200000</v>
      </c>
      <c r="ZV96">
        <v>5200000</v>
      </c>
      <c r="ZW96">
        <v>5200000</v>
      </c>
      <c r="ZX96">
        <v>5200000</v>
      </c>
      <c r="ZY96" t="s">
        <v>39</v>
      </c>
      <c r="ZZ96">
        <v>87750000</v>
      </c>
      <c r="AAA96">
        <v>87750000</v>
      </c>
      <c r="AAB96">
        <v>87750000</v>
      </c>
      <c r="AAC96">
        <v>87750000</v>
      </c>
      <c r="AAD96">
        <v>87750000</v>
      </c>
      <c r="AAE96">
        <v>87750000</v>
      </c>
      <c r="AAF96">
        <v>87750000</v>
      </c>
      <c r="AAG96">
        <v>87750000</v>
      </c>
      <c r="AAH96">
        <v>87750000</v>
      </c>
      <c r="AAI96">
        <v>87750000</v>
      </c>
      <c r="AAJ96">
        <v>87750000</v>
      </c>
      <c r="AAK96">
        <v>87750000</v>
      </c>
      <c r="AAL96">
        <v>87750000</v>
      </c>
      <c r="AAM96">
        <v>87750000</v>
      </c>
      <c r="AAN96">
        <v>87750000</v>
      </c>
      <c r="AAO96">
        <v>87750000</v>
      </c>
      <c r="AAP96">
        <v>87750000</v>
      </c>
      <c r="AAQ96">
        <v>87750000</v>
      </c>
      <c r="AAR96">
        <v>87750000</v>
      </c>
      <c r="AAS96">
        <v>87750000</v>
      </c>
      <c r="AAT96">
        <v>87750000</v>
      </c>
      <c r="AAU96">
        <v>87750000</v>
      </c>
      <c r="AAV96">
        <v>87750000</v>
      </c>
      <c r="AAW96">
        <v>87750000</v>
      </c>
      <c r="AAX96" t="s">
        <v>40</v>
      </c>
      <c r="AAY96">
        <v>87750000</v>
      </c>
      <c r="AAZ96">
        <v>87750000</v>
      </c>
      <c r="ABA96">
        <v>87750000</v>
      </c>
      <c r="ABB96">
        <v>87750000</v>
      </c>
      <c r="ABC96">
        <v>87750000</v>
      </c>
      <c r="ABD96">
        <v>87750000</v>
      </c>
      <c r="ABE96">
        <v>87750000</v>
      </c>
      <c r="ABF96">
        <v>87750000</v>
      </c>
      <c r="ABG96">
        <v>87750000</v>
      </c>
      <c r="ABH96">
        <v>87750000</v>
      </c>
      <c r="ABI96">
        <v>87750000</v>
      </c>
      <c r="ABJ96">
        <v>87750000</v>
      </c>
      <c r="ABK96">
        <v>87750000</v>
      </c>
      <c r="ABL96">
        <v>87750000</v>
      </c>
      <c r="ABM96">
        <v>87750000</v>
      </c>
      <c r="ABN96">
        <v>87750000</v>
      </c>
      <c r="ABO96">
        <v>87750000</v>
      </c>
      <c r="ABP96">
        <v>87750000</v>
      </c>
      <c r="ABQ96">
        <v>30160404.75</v>
      </c>
      <c r="ABR96">
        <v>87750000</v>
      </c>
      <c r="ABS96">
        <v>87750000</v>
      </c>
      <c r="ABT96">
        <v>87750000</v>
      </c>
      <c r="ABU96">
        <v>87750000</v>
      </c>
      <c r="ABV96">
        <v>87750000</v>
      </c>
      <c r="ABW96" t="s">
        <v>41</v>
      </c>
      <c r="ABX96">
        <v>-32530435.84</v>
      </c>
      <c r="ABY96">
        <v>-34264909.689999998</v>
      </c>
      <c r="ABZ96">
        <v>-32594865.710000001</v>
      </c>
      <c r="ACA96">
        <v>-36328857.600000001</v>
      </c>
      <c r="ACB96">
        <v>-13288275.09</v>
      </c>
      <c r="ACC96">
        <v>971949.95</v>
      </c>
      <c r="ACD96">
        <v>17542761.77</v>
      </c>
      <c r="ACE96">
        <v>18694126.25</v>
      </c>
      <c r="ACF96">
        <v>27588274.23</v>
      </c>
      <c r="ACG96">
        <v>21966643.190000001</v>
      </c>
      <c r="ACH96">
        <v>28526213.609999999</v>
      </c>
      <c r="ACI96">
        <v>38241211.200000003</v>
      </c>
      <c r="ACJ96">
        <v>26289004.789999999</v>
      </c>
      <c r="ACK96">
        <v>49051099.969999999</v>
      </c>
      <c r="ACL96">
        <v>38026693.539999999</v>
      </c>
      <c r="ACM96">
        <v>23931144.629999999</v>
      </c>
      <c r="ACN96">
        <v>42274339.009999998</v>
      </c>
      <c r="ACO96">
        <v>40209562.68</v>
      </c>
      <c r="ACP96">
        <v>47779079.039999999</v>
      </c>
      <c r="ACQ96">
        <v>75149675.5</v>
      </c>
      <c r="ACR96">
        <v>66526417.350000001</v>
      </c>
      <c r="ACS96">
        <v>29138589.309999999</v>
      </c>
      <c r="ACT96">
        <v>-4817110.4800000004</v>
      </c>
      <c r="ACU96">
        <v>-26381307.300000001</v>
      </c>
      <c r="ACV96" t="s">
        <v>42</v>
      </c>
      <c r="ACW96">
        <v>-12824258.210000001</v>
      </c>
      <c r="ACX96">
        <v>-22150625.18</v>
      </c>
      <c r="ACY96">
        <v>-21186262.940000001</v>
      </c>
      <c r="ACZ96">
        <v>5361857.82</v>
      </c>
      <c r="ADA96">
        <v>-23774805.949999999</v>
      </c>
      <c r="ADB96">
        <v>-24076223.879999999</v>
      </c>
      <c r="ADC96">
        <v>-10298145.439999999</v>
      </c>
      <c r="ADD96">
        <v>-12571835.720000001</v>
      </c>
      <c r="ADE96">
        <v>-4773466</v>
      </c>
      <c r="ADF96">
        <v>-18718863.300000001</v>
      </c>
      <c r="ADG96">
        <v>-12302331.050000001</v>
      </c>
      <c r="ADH96">
        <v>-13580808.439999999</v>
      </c>
      <c r="ADI96">
        <v>-5542319.9800000004</v>
      </c>
      <c r="ADJ96">
        <v>-25243207.280000001</v>
      </c>
      <c r="ADK96">
        <v>-15960936.380000001</v>
      </c>
      <c r="ADL96">
        <v>-19672252.18</v>
      </c>
      <c r="ADM96">
        <v>-12613041.720000001</v>
      </c>
      <c r="ADN96">
        <v>-21063143.359999999</v>
      </c>
      <c r="ADO96">
        <v>2582976.75</v>
      </c>
      <c r="ADP96">
        <v>-2312859.0299999998</v>
      </c>
      <c r="ADQ96">
        <v>-2367188.6</v>
      </c>
      <c r="ADR96">
        <v>-26015506.370000001</v>
      </c>
      <c r="ADS96">
        <v>-19917995.969999999</v>
      </c>
      <c r="ADT96">
        <v>-25391259.579999998</v>
      </c>
      <c r="ADU96" t="s">
        <v>43</v>
      </c>
      <c r="ADV96">
        <v>152965025.84999999</v>
      </c>
      <c r="ADW96">
        <v>144357911.84999999</v>
      </c>
      <c r="ADX96">
        <v>138601357.63999999</v>
      </c>
      <c r="ADY96">
        <v>129327510.17</v>
      </c>
      <c r="ADZ96">
        <v>158703102.44999999</v>
      </c>
      <c r="AEA96">
        <v>695694843.54999995</v>
      </c>
      <c r="AEB96">
        <v>606506567.64999998</v>
      </c>
      <c r="AEC96">
        <v>677323440.65999997</v>
      </c>
      <c r="AED96">
        <v>696590236.36000001</v>
      </c>
      <c r="AEE96">
        <v>668827511.88999999</v>
      </c>
      <c r="AEF96">
        <v>440777711.22000003</v>
      </c>
      <c r="AEG96">
        <v>364493112.14999998</v>
      </c>
      <c r="AEH96">
        <v>647986315.52999997</v>
      </c>
      <c r="AEI96">
        <v>561766664.96000004</v>
      </c>
      <c r="AEJ96">
        <v>675926575.39999998</v>
      </c>
      <c r="AEK96">
        <v>597969339.13999999</v>
      </c>
      <c r="AEL96">
        <v>615580946.37</v>
      </c>
      <c r="AEM96">
        <v>621933845.01999998</v>
      </c>
      <c r="AEN96">
        <v>391846349.47000003</v>
      </c>
      <c r="AEO96">
        <v>461774806.29000002</v>
      </c>
      <c r="AEP96">
        <v>394607167.47000003</v>
      </c>
      <c r="AEQ96">
        <v>490097211.18000001</v>
      </c>
      <c r="AER96">
        <v>642271670.74000001</v>
      </c>
      <c r="AES96">
        <v>167381088.78</v>
      </c>
      <c r="AET96" t="s">
        <v>44</v>
      </c>
      <c r="AEU96">
        <v>7150000</v>
      </c>
      <c r="AEV96">
        <v>7150000</v>
      </c>
      <c r="AEW96">
        <v>7150000</v>
      </c>
      <c r="AEX96">
        <v>7150000</v>
      </c>
      <c r="AEY96">
        <v>7150000</v>
      </c>
      <c r="AEZ96">
        <v>7150000</v>
      </c>
      <c r="AFA96">
        <v>7150000</v>
      </c>
      <c r="AFB96">
        <v>7150000</v>
      </c>
      <c r="AFC96">
        <v>7150000</v>
      </c>
      <c r="AFD96">
        <v>7150000</v>
      </c>
      <c r="AFE96">
        <v>7150000</v>
      </c>
      <c r="AFF96">
        <v>7150000</v>
      </c>
      <c r="AFG96">
        <v>7150000</v>
      </c>
      <c r="AFH96">
        <v>7150000</v>
      </c>
      <c r="AFI96">
        <v>7150000</v>
      </c>
      <c r="AFJ96">
        <v>7150000</v>
      </c>
      <c r="AFK96">
        <v>7150000</v>
      </c>
      <c r="AFL96">
        <v>7150000</v>
      </c>
      <c r="AFM96">
        <v>7150000</v>
      </c>
      <c r="AFN96">
        <v>7150000</v>
      </c>
      <c r="AFO96">
        <v>7150000</v>
      </c>
      <c r="AFP96">
        <v>7150000</v>
      </c>
      <c r="AFQ96">
        <v>7150000</v>
      </c>
      <c r="AFR96">
        <v>7150000</v>
      </c>
      <c r="AFS96" t="s">
        <v>45</v>
      </c>
      <c r="AFT96">
        <v>-5703900.0800000001</v>
      </c>
      <c r="AFU96">
        <v>-8059334.4000000004</v>
      </c>
      <c r="AFV96">
        <v>-5989692.79</v>
      </c>
      <c r="AFW96">
        <v>-5165847.3600000003</v>
      </c>
      <c r="AFX96">
        <v>-4802345.28</v>
      </c>
      <c r="AFY96">
        <v>-6532078.96</v>
      </c>
      <c r="AFZ96">
        <v>-6202325.2000000002</v>
      </c>
      <c r="AGA96">
        <v>-6086468.1799999997</v>
      </c>
      <c r="AGB96">
        <v>-7998656.7199999997</v>
      </c>
      <c r="AGC96">
        <v>-8149823.4400000004</v>
      </c>
      <c r="AGD96">
        <v>-4598126.32</v>
      </c>
      <c r="AGE96">
        <v>-6499919.04</v>
      </c>
      <c r="AGF96">
        <v>-4844256.2</v>
      </c>
      <c r="AGG96">
        <v>-4205583.79</v>
      </c>
      <c r="AGH96">
        <v>-8356520.3200000003</v>
      </c>
      <c r="AGI96">
        <v>-8006446.7999999998</v>
      </c>
      <c r="AGJ96">
        <v>-5484932</v>
      </c>
      <c r="AGK96">
        <v>-3790711.79</v>
      </c>
      <c r="AGL96">
        <v>-4343559.5199999996</v>
      </c>
      <c r="AGM96">
        <v>-8004978.7199999997</v>
      </c>
      <c r="AGN96">
        <v>-5012856.32</v>
      </c>
      <c r="AGO96">
        <v>818676.47</v>
      </c>
      <c r="AGP96">
        <v>-8570070.2400000002</v>
      </c>
      <c r="AGQ96">
        <v>-7142244.3200000003</v>
      </c>
      <c r="AGR96" t="s">
        <v>46</v>
      </c>
      <c r="AGS96">
        <v>28856464.260000002</v>
      </c>
      <c r="AGT96">
        <v>24900739.93</v>
      </c>
      <c r="AGU96">
        <v>27779984.039999999</v>
      </c>
      <c r="AGV96">
        <v>25440398.98</v>
      </c>
      <c r="AGW96">
        <v>25391436.91</v>
      </c>
      <c r="AGX96">
        <v>29001788.93</v>
      </c>
      <c r="AGY96">
        <v>25481547.789999999</v>
      </c>
      <c r="AGZ96">
        <v>24166979.140000001</v>
      </c>
      <c r="AHA96">
        <v>30981677.469999999</v>
      </c>
      <c r="AHB96">
        <v>27727891.34</v>
      </c>
      <c r="AHC96">
        <v>33225956.390000001</v>
      </c>
      <c r="AHD96">
        <v>23881792.030000001</v>
      </c>
      <c r="AHE96">
        <v>34597370.729999997</v>
      </c>
      <c r="AHF96">
        <v>24130454.98</v>
      </c>
      <c r="AHG96">
        <v>23424170.260000002</v>
      </c>
      <c r="AHH96">
        <v>27413678.300000001</v>
      </c>
      <c r="AHI96">
        <v>23903596.370000001</v>
      </c>
      <c r="AHJ96">
        <v>28233567.359999999</v>
      </c>
      <c r="AHK96">
        <v>34207355.659999996</v>
      </c>
      <c r="AHL96">
        <v>25525690.129999999</v>
      </c>
      <c r="AHM96">
        <v>28682430.190000001</v>
      </c>
      <c r="AHN96">
        <v>30744742.899999999</v>
      </c>
      <c r="AHO96">
        <v>23656025.23</v>
      </c>
      <c r="AHP96">
        <v>27376906.899999999</v>
      </c>
      <c r="AHQ96" t="s">
        <v>47</v>
      </c>
      <c r="AHR96">
        <v>1073100</v>
      </c>
      <c r="AHS96">
        <v>1073100</v>
      </c>
      <c r="AHT96">
        <v>1073100</v>
      </c>
      <c r="AHU96">
        <v>1073100</v>
      </c>
      <c r="AHV96">
        <v>1073800</v>
      </c>
      <c r="AHW96">
        <v>1073800</v>
      </c>
      <c r="AHX96">
        <v>1073800</v>
      </c>
      <c r="AHY96">
        <v>1073800</v>
      </c>
      <c r="AHZ96">
        <v>1073800</v>
      </c>
      <c r="AIA96">
        <v>1073800</v>
      </c>
      <c r="AIB96">
        <v>1073800</v>
      </c>
      <c r="AIC96">
        <v>1073800</v>
      </c>
      <c r="AID96">
        <v>1073800</v>
      </c>
      <c r="AIE96">
        <v>1073800</v>
      </c>
      <c r="AIF96">
        <v>1073800</v>
      </c>
      <c r="AIG96">
        <v>1073800</v>
      </c>
      <c r="AIH96">
        <v>1073800</v>
      </c>
      <c r="AII96">
        <v>1073800</v>
      </c>
      <c r="AIJ96">
        <v>1074150</v>
      </c>
      <c r="AIK96">
        <v>1074150</v>
      </c>
      <c r="AIL96">
        <v>1074150</v>
      </c>
      <c r="AIM96">
        <v>1073800</v>
      </c>
      <c r="AIN96">
        <v>1073800</v>
      </c>
      <c r="AIO96">
        <v>1073800</v>
      </c>
      <c r="AIP96" t="s">
        <v>48</v>
      </c>
      <c r="AIQ96">
        <v>7665000</v>
      </c>
      <c r="AIR96">
        <v>7665000</v>
      </c>
      <c r="AIS96">
        <v>7665000</v>
      </c>
      <c r="AIT96">
        <v>7665000</v>
      </c>
      <c r="AIU96">
        <v>7670000</v>
      </c>
      <c r="AIV96">
        <v>7670000</v>
      </c>
      <c r="AIW96">
        <v>7670000</v>
      </c>
      <c r="AIX96">
        <v>7670000</v>
      </c>
      <c r="AIY96">
        <v>7670000</v>
      </c>
      <c r="AIZ96">
        <v>7670000</v>
      </c>
      <c r="AJA96">
        <v>7670000</v>
      </c>
      <c r="AJB96">
        <v>7670000</v>
      </c>
      <c r="AJC96">
        <v>7670000</v>
      </c>
      <c r="AJD96">
        <v>7670000</v>
      </c>
      <c r="AJE96">
        <v>7670000</v>
      </c>
      <c r="AJF96">
        <v>7670000</v>
      </c>
      <c r="AJG96">
        <v>7670000</v>
      </c>
      <c r="AJH96">
        <v>7670000</v>
      </c>
      <c r="AJI96">
        <v>7672500</v>
      </c>
      <c r="AJJ96">
        <v>7672500</v>
      </c>
      <c r="AJK96">
        <v>7672500</v>
      </c>
      <c r="AJL96">
        <v>7670000</v>
      </c>
      <c r="AJM96">
        <v>7670000</v>
      </c>
      <c r="AJN96">
        <v>7670000</v>
      </c>
      <c r="AJO96" t="s">
        <v>49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 t="s">
        <v>50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 t="s">
        <v>51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1380600</v>
      </c>
      <c r="ALU96">
        <v>1380600</v>
      </c>
      <c r="ALV96">
        <v>1380600</v>
      </c>
      <c r="ALW96">
        <v>1380600</v>
      </c>
      <c r="ALX96">
        <v>1380600</v>
      </c>
      <c r="ALY96">
        <v>1380600</v>
      </c>
      <c r="ALZ96">
        <v>1380600</v>
      </c>
      <c r="AMA96">
        <v>767000</v>
      </c>
      <c r="AMB96">
        <v>767000</v>
      </c>
      <c r="AMC96">
        <v>767000</v>
      </c>
      <c r="AMD96">
        <v>767000</v>
      </c>
      <c r="AME96">
        <v>1380600</v>
      </c>
      <c r="AMF96">
        <v>3069000</v>
      </c>
      <c r="AMG96">
        <v>3069000</v>
      </c>
      <c r="AMH96">
        <v>3069000</v>
      </c>
      <c r="AMI96">
        <v>0</v>
      </c>
      <c r="AMJ96">
        <v>0</v>
      </c>
      <c r="AMK96">
        <v>0</v>
      </c>
      <c r="AML96" t="s">
        <v>52</v>
      </c>
      <c r="AMM96">
        <v>1533000</v>
      </c>
      <c r="AMN96">
        <v>1533000</v>
      </c>
      <c r="AMO96">
        <v>1533000</v>
      </c>
      <c r="AMP96">
        <v>1533000</v>
      </c>
      <c r="AMQ96">
        <v>1534000</v>
      </c>
      <c r="AMR96">
        <v>1534000</v>
      </c>
      <c r="AMS96">
        <v>1534000</v>
      </c>
      <c r="AMT96">
        <v>1534000</v>
      </c>
      <c r="AMU96">
        <v>1534000</v>
      </c>
      <c r="AMV96">
        <v>1534000</v>
      </c>
      <c r="AMW96">
        <v>1534000</v>
      </c>
      <c r="AMX96">
        <v>1534000</v>
      </c>
      <c r="AMY96">
        <v>1534000</v>
      </c>
      <c r="AMZ96">
        <v>1534000</v>
      </c>
      <c r="ANA96">
        <v>1534000</v>
      </c>
      <c r="ANB96">
        <v>1534000</v>
      </c>
      <c r="ANC96">
        <v>1534000</v>
      </c>
      <c r="AND96">
        <v>1534000</v>
      </c>
      <c r="ANE96">
        <v>1534500</v>
      </c>
      <c r="ANF96">
        <v>1534500</v>
      </c>
      <c r="ANG96">
        <v>1534500</v>
      </c>
      <c r="ANH96">
        <v>1534000</v>
      </c>
      <c r="ANI96">
        <v>1534000</v>
      </c>
      <c r="ANJ96">
        <v>1534000</v>
      </c>
      <c r="ANK96" t="s">
        <v>53</v>
      </c>
      <c r="ANL96">
        <v>306600</v>
      </c>
      <c r="ANM96">
        <v>306600</v>
      </c>
      <c r="ANN96">
        <v>306600</v>
      </c>
      <c r="ANO96">
        <v>306600</v>
      </c>
      <c r="ANP96">
        <v>306800</v>
      </c>
      <c r="ANQ96">
        <v>306800</v>
      </c>
      <c r="ANR96">
        <v>306800</v>
      </c>
      <c r="ANS96">
        <v>306800</v>
      </c>
      <c r="ANT96">
        <v>306800</v>
      </c>
      <c r="ANU96">
        <v>306800</v>
      </c>
      <c r="ANV96">
        <v>306800</v>
      </c>
      <c r="ANW96">
        <v>306800</v>
      </c>
      <c r="ANX96">
        <v>306800</v>
      </c>
      <c r="ANY96">
        <v>306800</v>
      </c>
      <c r="ANZ96">
        <v>306800</v>
      </c>
      <c r="AOA96">
        <v>306800</v>
      </c>
      <c r="AOB96">
        <v>306800</v>
      </c>
      <c r="AOC96">
        <v>306800</v>
      </c>
      <c r="AOD96">
        <v>306900</v>
      </c>
      <c r="AOE96">
        <v>306900</v>
      </c>
      <c r="AOF96">
        <v>306900</v>
      </c>
      <c r="AOG96">
        <v>306800</v>
      </c>
      <c r="AOH96">
        <v>306800</v>
      </c>
      <c r="AOI96">
        <v>306800</v>
      </c>
      <c r="AOJ96" t="s">
        <v>54</v>
      </c>
      <c r="AOK96">
        <v>1950000</v>
      </c>
      <c r="AOL96">
        <v>1950000</v>
      </c>
      <c r="AOM96">
        <v>1950000</v>
      </c>
      <c r="AON96">
        <v>1950000</v>
      </c>
      <c r="AOO96">
        <v>1950000</v>
      </c>
      <c r="AOP96">
        <v>1950000</v>
      </c>
      <c r="AOQ96">
        <v>2600000</v>
      </c>
      <c r="AOR96">
        <v>2600000</v>
      </c>
      <c r="AOS96">
        <v>2600000</v>
      </c>
      <c r="AOT96">
        <v>2600000</v>
      </c>
      <c r="AOU96">
        <v>2600000</v>
      </c>
      <c r="AOV96">
        <v>2600000</v>
      </c>
      <c r="AOW96">
        <v>1950000</v>
      </c>
      <c r="AOX96">
        <v>1950000</v>
      </c>
      <c r="AOY96">
        <v>1950000</v>
      </c>
      <c r="AOZ96">
        <v>1950000</v>
      </c>
      <c r="APA96">
        <v>1950000</v>
      </c>
      <c r="APB96">
        <v>1950000</v>
      </c>
      <c r="APC96">
        <v>2600000</v>
      </c>
      <c r="APD96">
        <v>2600000</v>
      </c>
      <c r="APE96">
        <v>2600000</v>
      </c>
      <c r="APF96">
        <v>2600000</v>
      </c>
      <c r="APG96">
        <v>2600000</v>
      </c>
      <c r="APH96">
        <v>2600000</v>
      </c>
      <c r="API96" t="s">
        <v>55</v>
      </c>
      <c r="APJ96">
        <v>2600000</v>
      </c>
      <c r="APK96">
        <v>2600000</v>
      </c>
      <c r="APL96">
        <v>2600000</v>
      </c>
      <c r="APM96">
        <v>2600000</v>
      </c>
      <c r="APN96">
        <v>2600000</v>
      </c>
      <c r="APO96">
        <v>2600000</v>
      </c>
      <c r="APP96">
        <v>2600000</v>
      </c>
      <c r="APQ96">
        <v>2600000</v>
      </c>
      <c r="APR96">
        <v>2600000</v>
      </c>
      <c r="APS96">
        <v>2600000</v>
      </c>
      <c r="APT96">
        <v>2600000</v>
      </c>
      <c r="APU96">
        <v>2600000</v>
      </c>
      <c r="APV96">
        <v>2600000</v>
      </c>
      <c r="APW96">
        <v>2600000</v>
      </c>
      <c r="APX96">
        <v>2600000</v>
      </c>
      <c r="APY96">
        <v>2600000</v>
      </c>
      <c r="APZ96">
        <v>2600000</v>
      </c>
      <c r="AQA96">
        <v>2600000</v>
      </c>
      <c r="AQB96">
        <v>2600000</v>
      </c>
      <c r="AQC96">
        <v>2600000</v>
      </c>
      <c r="AQD96">
        <v>2600000</v>
      </c>
      <c r="AQE96">
        <v>2600000</v>
      </c>
      <c r="AQF96">
        <v>2600000</v>
      </c>
      <c r="AQG96">
        <v>2600000</v>
      </c>
      <c r="AQH96" t="s">
        <v>56</v>
      </c>
      <c r="AQI96">
        <v>9750000</v>
      </c>
      <c r="AQJ96">
        <v>9750000</v>
      </c>
      <c r="AQK96">
        <v>9750000</v>
      </c>
      <c r="AQL96">
        <v>9750000</v>
      </c>
      <c r="AQM96">
        <v>9750000</v>
      </c>
      <c r="AQN96">
        <v>9750000</v>
      </c>
      <c r="AQO96">
        <v>9750000</v>
      </c>
      <c r="AQP96">
        <v>9750000</v>
      </c>
      <c r="AQQ96">
        <v>9750000</v>
      </c>
      <c r="AQR96">
        <v>1930616.74</v>
      </c>
      <c r="AQS96">
        <v>9750000</v>
      </c>
      <c r="AQT96">
        <v>9750000</v>
      </c>
      <c r="AQU96">
        <v>1644248.42</v>
      </c>
      <c r="AQV96">
        <v>9750000</v>
      </c>
      <c r="AQW96">
        <v>9750000</v>
      </c>
      <c r="AQX96">
        <v>9750000</v>
      </c>
      <c r="AQY96">
        <v>9750000</v>
      </c>
      <c r="AQZ96">
        <v>9750000</v>
      </c>
      <c r="ARA96">
        <v>9750000</v>
      </c>
      <c r="ARB96">
        <v>9750000</v>
      </c>
      <c r="ARC96">
        <v>2068325.38</v>
      </c>
      <c r="ARD96">
        <v>9750000</v>
      </c>
      <c r="ARE96">
        <v>9750000</v>
      </c>
      <c r="ARF96">
        <v>9750000</v>
      </c>
      <c r="ARG96" t="s">
        <v>57</v>
      </c>
      <c r="ARH96">
        <v>3900000</v>
      </c>
      <c r="ARI96">
        <v>3900000</v>
      </c>
      <c r="ARJ96">
        <v>3900000</v>
      </c>
      <c r="ARK96">
        <v>3900000</v>
      </c>
      <c r="ARL96">
        <v>3900000</v>
      </c>
      <c r="ARM96">
        <v>3900000</v>
      </c>
      <c r="ARN96">
        <v>3900000</v>
      </c>
      <c r="ARO96">
        <v>3900000</v>
      </c>
      <c r="ARP96">
        <v>3900000</v>
      </c>
      <c r="ARQ96">
        <v>3900000</v>
      </c>
      <c r="ARR96">
        <v>3900000</v>
      </c>
      <c r="ARS96">
        <v>3900000</v>
      </c>
      <c r="ART96">
        <v>3900000</v>
      </c>
      <c r="ARU96">
        <v>3900000</v>
      </c>
      <c r="ARV96">
        <v>3900000</v>
      </c>
      <c r="ARW96">
        <v>3900000</v>
      </c>
      <c r="ARX96">
        <v>3900000</v>
      </c>
      <c r="ARY96">
        <v>3900000</v>
      </c>
      <c r="ARZ96">
        <v>3900000</v>
      </c>
      <c r="ASA96">
        <v>3900000</v>
      </c>
      <c r="ASB96">
        <v>3900000</v>
      </c>
      <c r="ASC96">
        <v>3900000</v>
      </c>
      <c r="ASD96">
        <v>3900000</v>
      </c>
      <c r="ASE96">
        <v>3900000</v>
      </c>
      <c r="ASF96" t="s">
        <v>58</v>
      </c>
      <c r="ASG96">
        <v>906012</v>
      </c>
      <c r="ASH96">
        <v>906012</v>
      </c>
      <c r="ASI96">
        <v>906012</v>
      </c>
      <c r="ASJ96">
        <v>906012</v>
      </c>
      <c r="ASK96">
        <v>1208016</v>
      </c>
      <c r="ASL96">
        <v>5200000</v>
      </c>
      <c r="ASM96">
        <v>5200000</v>
      </c>
      <c r="ASN96">
        <v>4550000</v>
      </c>
      <c r="ASO96">
        <v>4550000</v>
      </c>
      <c r="ASP96">
        <v>4550000</v>
      </c>
      <c r="ASQ96">
        <v>5200000</v>
      </c>
      <c r="ASR96">
        <v>5200000</v>
      </c>
      <c r="ASS96">
        <v>4550000</v>
      </c>
      <c r="AST96">
        <v>4550000</v>
      </c>
      <c r="ASU96">
        <v>4550000</v>
      </c>
      <c r="ASV96">
        <v>4550000</v>
      </c>
      <c r="ASW96">
        <v>4550000</v>
      </c>
      <c r="ASX96">
        <v>4550000</v>
      </c>
      <c r="ASY96">
        <v>4550000</v>
      </c>
      <c r="ASZ96">
        <v>4550000</v>
      </c>
      <c r="ATA96">
        <v>4550000</v>
      </c>
      <c r="ATB96">
        <v>4550000</v>
      </c>
      <c r="ATC96">
        <v>4550000</v>
      </c>
      <c r="ATD96">
        <v>1057014</v>
      </c>
      <c r="ATE96" t="s">
        <v>59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-532123.47</v>
      </c>
      <c r="ATL96">
        <v>0</v>
      </c>
      <c r="ATM96">
        <v>0</v>
      </c>
      <c r="ATN96">
        <v>-516997.23</v>
      </c>
      <c r="ATO96">
        <v>0</v>
      </c>
      <c r="ATP96">
        <v>-526208.17000000004</v>
      </c>
      <c r="ATQ96">
        <v>0</v>
      </c>
      <c r="ATR96">
        <v>0</v>
      </c>
      <c r="ATS96">
        <v>0</v>
      </c>
      <c r="ATT96">
        <v>-527018.35</v>
      </c>
      <c r="ATU96">
        <v>0</v>
      </c>
      <c r="ATV96">
        <v>0</v>
      </c>
      <c r="ATW96">
        <v>0</v>
      </c>
      <c r="ATX96">
        <v>-525705.81000000006</v>
      </c>
      <c r="ATY96">
        <v>-482989.97</v>
      </c>
      <c r="ATZ96">
        <v>-533381.9</v>
      </c>
      <c r="AUA96">
        <v>0</v>
      </c>
      <c r="AUB96">
        <v>0</v>
      </c>
      <c r="AUC96">
        <v>-531100.02</v>
      </c>
      <c r="AUD96" t="s">
        <v>60</v>
      </c>
      <c r="AUE96">
        <v>1300000</v>
      </c>
      <c r="AUF96">
        <v>1300000</v>
      </c>
      <c r="AUG96">
        <v>1300000</v>
      </c>
      <c r="AUH96">
        <v>1300000</v>
      </c>
      <c r="AUI96">
        <v>1300000</v>
      </c>
      <c r="AUJ96">
        <v>1300000</v>
      </c>
      <c r="AUK96">
        <v>1300000</v>
      </c>
      <c r="AUL96">
        <v>1300000</v>
      </c>
      <c r="AUM96">
        <v>1300000</v>
      </c>
      <c r="AUN96">
        <v>1300000</v>
      </c>
      <c r="AUO96">
        <v>1300000</v>
      </c>
      <c r="AUP96">
        <v>1300000</v>
      </c>
      <c r="AUQ96">
        <v>1300000</v>
      </c>
      <c r="AUR96">
        <v>1300000</v>
      </c>
      <c r="AUS96">
        <v>1300000</v>
      </c>
      <c r="AUT96">
        <v>1300000</v>
      </c>
      <c r="AUU96">
        <v>1300000</v>
      </c>
      <c r="AUV96">
        <v>1300000</v>
      </c>
      <c r="AUW96">
        <v>1300000</v>
      </c>
      <c r="AUX96">
        <v>1300000</v>
      </c>
      <c r="AUY96">
        <v>1300000</v>
      </c>
      <c r="AUZ96">
        <v>1300000</v>
      </c>
      <c r="AVA96">
        <v>1300000</v>
      </c>
      <c r="AVB96">
        <v>1300000</v>
      </c>
      <c r="AVC96" t="s">
        <v>61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 t="s">
        <v>62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 t="s">
        <v>63</v>
      </c>
      <c r="AXB96">
        <v>-679489.78</v>
      </c>
      <c r="AXC96">
        <v>-624625.53</v>
      </c>
      <c r="AXD96">
        <v>-746697.57</v>
      </c>
      <c r="AXE96">
        <v>-692808.02</v>
      </c>
      <c r="AXF96">
        <v>-748144.91</v>
      </c>
      <c r="AXG96">
        <v>-432192.85</v>
      </c>
      <c r="AXH96">
        <v>-586407.56000000006</v>
      </c>
      <c r="AXI96">
        <v>-540096.43000000005</v>
      </c>
      <c r="AXJ96">
        <v>-652031.21</v>
      </c>
      <c r="AXK96">
        <v>-607219.02</v>
      </c>
      <c r="AXL96">
        <v>-623163.75</v>
      </c>
      <c r="AXM96">
        <v>-676344.44</v>
      </c>
      <c r="AXN96">
        <v>0</v>
      </c>
      <c r="AXO96">
        <v>-537761.32999999996</v>
      </c>
      <c r="AXP96">
        <v>-727768.93</v>
      </c>
      <c r="AXQ96">
        <v>-583852.29</v>
      </c>
      <c r="AXR96">
        <v>-709945.72</v>
      </c>
      <c r="AXS96">
        <v>-692589.37</v>
      </c>
      <c r="AXT96">
        <v>-726242.32</v>
      </c>
      <c r="AXU96">
        <v>-447137.03</v>
      </c>
      <c r="AXV96">
        <v>-459239.5</v>
      </c>
      <c r="AXW96">
        <v>-666684.31000000006</v>
      </c>
      <c r="AXX96">
        <v>-568131.16</v>
      </c>
      <c r="AXY96">
        <v>-498578.24</v>
      </c>
      <c r="AXZ96" t="s">
        <v>64</v>
      </c>
      <c r="AYA96">
        <v>1050000</v>
      </c>
      <c r="AYB96">
        <v>1050000</v>
      </c>
      <c r="AYC96">
        <v>1050000</v>
      </c>
      <c r="AYD96">
        <v>1050000</v>
      </c>
      <c r="AYE96">
        <v>1050000</v>
      </c>
      <c r="AYF96">
        <v>1050000</v>
      </c>
      <c r="AYG96">
        <v>1050000</v>
      </c>
      <c r="AYH96">
        <v>1050000</v>
      </c>
      <c r="AYI96">
        <v>1050000</v>
      </c>
      <c r="AYJ96">
        <v>1050000</v>
      </c>
      <c r="AYK96">
        <v>1050000</v>
      </c>
      <c r="AYL96">
        <v>1050000</v>
      </c>
      <c r="AYM96">
        <v>1050000</v>
      </c>
      <c r="AYN96">
        <v>1050000</v>
      </c>
      <c r="AYO96">
        <v>1050000</v>
      </c>
      <c r="AYP96">
        <v>1050000</v>
      </c>
      <c r="AYQ96">
        <v>1050000</v>
      </c>
      <c r="AYR96">
        <v>1050000</v>
      </c>
      <c r="AYS96">
        <v>1050000</v>
      </c>
      <c r="AYT96">
        <v>1050000</v>
      </c>
      <c r="AYU96">
        <v>1050000</v>
      </c>
      <c r="AYV96">
        <v>1050000</v>
      </c>
      <c r="AYW96">
        <v>1050000</v>
      </c>
      <c r="AYX96">
        <v>1050000</v>
      </c>
      <c r="AYY96" t="s">
        <v>65</v>
      </c>
      <c r="AYZ96">
        <v>12406451.289999999</v>
      </c>
      <c r="AZA96">
        <v>24911827.329999998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15068556.41</v>
      </c>
      <c r="AZH96">
        <v>28315385.079999998</v>
      </c>
      <c r="AZI96">
        <v>21042010.859999999</v>
      </c>
      <c r="AZJ96">
        <v>18973628.260000002</v>
      </c>
      <c r="AZK96">
        <v>0.03</v>
      </c>
      <c r="AZL96">
        <v>34658924.259999998</v>
      </c>
      <c r="AZM96">
        <v>31222798.16</v>
      </c>
      <c r="AZN96">
        <v>24849340.41</v>
      </c>
      <c r="AZO96">
        <v>8514317.9800000004</v>
      </c>
      <c r="AZP96">
        <v>37280168.640000001</v>
      </c>
      <c r="AZQ96">
        <v>40771421.68</v>
      </c>
      <c r="AZR96">
        <v>35291529.5</v>
      </c>
      <c r="AZS96">
        <v>7135495.1799999997</v>
      </c>
      <c r="AZT96">
        <v>36118111.390000001</v>
      </c>
      <c r="AZU96">
        <v>36153989.189999998</v>
      </c>
      <c r="AZV96">
        <v>15032710.23</v>
      </c>
      <c r="AZW96">
        <v>0</v>
      </c>
      <c r="AZX96" t="s">
        <v>66</v>
      </c>
      <c r="AZY96">
        <v>3900000</v>
      </c>
      <c r="AZZ96">
        <v>3250000</v>
      </c>
      <c r="BAA96">
        <v>3250000</v>
      </c>
      <c r="BAB96">
        <v>3250000</v>
      </c>
      <c r="BAC96">
        <v>2600000</v>
      </c>
      <c r="BAD96">
        <v>2600000</v>
      </c>
      <c r="BAE96">
        <v>2600000</v>
      </c>
      <c r="BAF96">
        <v>3900000</v>
      </c>
      <c r="BAG96">
        <v>4550000</v>
      </c>
      <c r="BAH96">
        <v>5200000</v>
      </c>
      <c r="BAI96">
        <v>5850000</v>
      </c>
      <c r="BAJ96">
        <v>7150000</v>
      </c>
      <c r="BAK96">
        <v>8450000</v>
      </c>
      <c r="BAL96">
        <v>9100000</v>
      </c>
      <c r="BAM96">
        <v>9750000</v>
      </c>
      <c r="BAN96">
        <v>9750000</v>
      </c>
      <c r="BAO96">
        <v>9750000</v>
      </c>
      <c r="BAP96">
        <v>8450000</v>
      </c>
      <c r="BAQ96">
        <v>7150000</v>
      </c>
      <c r="BAR96">
        <v>6500000</v>
      </c>
      <c r="BAS96">
        <v>5200000</v>
      </c>
      <c r="BAT96">
        <v>4550000</v>
      </c>
      <c r="BAU96">
        <v>4550000</v>
      </c>
      <c r="BAV96">
        <v>3900000</v>
      </c>
      <c r="BAW96" t="s">
        <v>67</v>
      </c>
      <c r="BAX96">
        <v>13000000</v>
      </c>
      <c r="BAY96">
        <v>13000000</v>
      </c>
      <c r="BAZ96">
        <v>13000000</v>
      </c>
      <c r="BBA96">
        <v>13000000</v>
      </c>
      <c r="BBB96">
        <v>13000000</v>
      </c>
      <c r="BBC96">
        <v>13000000</v>
      </c>
      <c r="BBD96">
        <v>13000000</v>
      </c>
      <c r="BBE96">
        <v>13000000</v>
      </c>
      <c r="BBF96">
        <v>13000000</v>
      </c>
      <c r="BBG96">
        <v>13000000</v>
      </c>
      <c r="BBH96">
        <v>13000000</v>
      </c>
      <c r="BBI96">
        <v>13000000</v>
      </c>
      <c r="BBJ96">
        <v>13000000</v>
      </c>
      <c r="BBK96">
        <v>13000000</v>
      </c>
      <c r="BBL96">
        <v>13000000</v>
      </c>
      <c r="BBM96">
        <v>13000000</v>
      </c>
      <c r="BBN96">
        <v>13000000</v>
      </c>
      <c r="BBO96">
        <v>13000000</v>
      </c>
      <c r="BBP96">
        <v>13000000</v>
      </c>
      <c r="BBQ96">
        <v>13000000</v>
      </c>
      <c r="BBR96">
        <v>13000000</v>
      </c>
      <c r="BBS96">
        <v>13000000</v>
      </c>
      <c r="BBT96">
        <v>13000000</v>
      </c>
      <c r="BBU96">
        <v>13000000</v>
      </c>
      <c r="BBV96" t="s">
        <v>68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 t="s">
        <v>69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 t="s">
        <v>70</v>
      </c>
      <c r="BDU96">
        <v>5200000</v>
      </c>
      <c r="BDV96">
        <v>5200000</v>
      </c>
      <c r="BDW96">
        <v>5200000</v>
      </c>
      <c r="BDX96">
        <v>5200000</v>
      </c>
      <c r="BDY96">
        <v>5200000</v>
      </c>
      <c r="BDZ96">
        <v>5200000</v>
      </c>
      <c r="BEA96">
        <v>5200000</v>
      </c>
      <c r="BEB96">
        <v>5200000</v>
      </c>
      <c r="BEC96">
        <v>5200000</v>
      </c>
      <c r="BED96">
        <v>5200000</v>
      </c>
      <c r="BEE96">
        <v>5200000</v>
      </c>
      <c r="BEF96">
        <v>5200000</v>
      </c>
      <c r="BEG96">
        <v>5200000</v>
      </c>
      <c r="BEH96">
        <v>5200000</v>
      </c>
      <c r="BEI96">
        <v>5200000</v>
      </c>
      <c r="BEJ96">
        <v>5200000</v>
      </c>
      <c r="BEK96">
        <v>5200000</v>
      </c>
      <c r="BEL96">
        <v>5200000</v>
      </c>
      <c r="BEM96">
        <v>5200000</v>
      </c>
      <c r="BEN96">
        <v>5200000</v>
      </c>
      <c r="BEO96">
        <v>5200000</v>
      </c>
      <c r="BEP96">
        <v>5200000</v>
      </c>
      <c r="BEQ96">
        <v>5200000</v>
      </c>
      <c r="BER96">
        <v>5200000</v>
      </c>
      <c r="BES96" t="s">
        <v>71</v>
      </c>
      <c r="BET96">
        <v>3250000</v>
      </c>
      <c r="BEU96">
        <v>3250000</v>
      </c>
      <c r="BEV96">
        <v>3250000</v>
      </c>
      <c r="BEW96">
        <v>3250000</v>
      </c>
      <c r="BEX96">
        <v>3250000</v>
      </c>
      <c r="BEY96">
        <v>3250000</v>
      </c>
      <c r="BEZ96">
        <v>3250000</v>
      </c>
      <c r="BFA96">
        <v>3250000</v>
      </c>
      <c r="BFB96">
        <v>3250000</v>
      </c>
      <c r="BFC96">
        <v>3250000</v>
      </c>
      <c r="BFD96">
        <v>3250000</v>
      </c>
      <c r="BFE96">
        <v>3250000</v>
      </c>
      <c r="BFF96">
        <v>3250000</v>
      </c>
      <c r="BFG96">
        <v>3250000</v>
      </c>
      <c r="BFH96">
        <v>3250000</v>
      </c>
      <c r="BFI96">
        <v>3250000</v>
      </c>
      <c r="BFJ96">
        <v>3250000</v>
      </c>
      <c r="BFK96">
        <v>3250000</v>
      </c>
      <c r="BFL96">
        <v>3250000</v>
      </c>
      <c r="BFM96">
        <v>3250000</v>
      </c>
      <c r="BFN96">
        <v>3250000</v>
      </c>
      <c r="BFO96">
        <v>3250000</v>
      </c>
      <c r="BFP96">
        <v>3250000</v>
      </c>
      <c r="BFQ96">
        <v>3250000</v>
      </c>
      <c r="BFR96" t="s">
        <v>72</v>
      </c>
      <c r="BFS96">
        <v>0</v>
      </c>
      <c r="BFT96">
        <v>0</v>
      </c>
      <c r="BFU96">
        <v>0</v>
      </c>
      <c r="BFV96">
        <v>0</v>
      </c>
      <c r="BFW96">
        <v>8450000</v>
      </c>
      <c r="BFX96">
        <v>8450000</v>
      </c>
      <c r="BFY96">
        <v>8450000</v>
      </c>
      <c r="BFZ96">
        <v>13000000</v>
      </c>
      <c r="BGA96">
        <v>13000000</v>
      </c>
      <c r="BGB96">
        <v>13000000</v>
      </c>
      <c r="BGC96">
        <v>13000000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4550000</v>
      </c>
      <c r="BGJ96">
        <v>8450000</v>
      </c>
      <c r="BGK96">
        <v>13000000</v>
      </c>
      <c r="BGL96">
        <v>13000000</v>
      </c>
      <c r="BGM96">
        <v>13000000</v>
      </c>
      <c r="BGN96">
        <v>13000000</v>
      </c>
      <c r="BGO96">
        <v>4550000</v>
      </c>
      <c r="BGP96">
        <v>0</v>
      </c>
      <c r="BGQ96" t="s">
        <v>73</v>
      </c>
      <c r="BGR96">
        <v>1057014</v>
      </c>
      <c r="BGS96">
        <v>1057014</v>
      </c>
      <c r="BGT96">
        <v>1057014</v>
      </c>
      <c r="BGU96">
        <v>1057014</v>
      </c>
      <c r="BGV96">
        <v>1057014</v>
      </c>
      <c r="BGW96">
        <v>4550000</v>
      </c>
      <c r="BGX96">
        <v>4550000</v>
      </c>
      <c r="BGY96">
        <v>4550000</v>
      </c>
      <c r="BGZ96">
        <v>4550000</v>
      </c>
      <c r="BHA96">
        <v>4550000</v>
      </c>
      <c r="BHB96">
        <v>4550000</v>
      </c>
      <c r="BHC96">
        <v>4550000</v>
      </c>
      <c r="BHD96">
        <v>4550000</v>
      </c>
      <c r="BHE96">
        <v>4550000</v>
      </c>
      <c r="BHF96">
        <v>4550000</v>
      </c>
      <c r="BHG96">
        <v>4550000</v>
      </c>
      <c r="BHH96">
        <v>4550000</v>
      </c>
      <c r="BHI96">
        <v>4550000</v>
      </c>
      <c r="BHJ96">
        <v>4550000</v>
      </c>
      <c r="BHK96">
        <v>4550000</v>
      </c>
      <c r="BHL96">
        <v>4550000</v>
      </c>
      <c r="BHM96">
        <v>4550000</v>
      </c>
      <c r="BHN96">
        <v>4550000</v>
      </c>
      <c r="BHO96">
        <v>1057014</v>
      </c>
      <c r="BHP96" t="s">
        <v>74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 t="s">
        <v>75</v>
      </c>
      <c r="BIP96">
        <v>-210139.17</v>
      </c>
      <c r="BIQ96">
        <v>-219983.59</v>
      </c>
      <c r="BIR96">
        <v>-196558.03</v>
      </c>
      <c r="BIS96">
        <v>-201060.16</v>
      </c>
      <c r="BIT96">
        <v>-215568.55</v>
      </c>
      <c r="BIU96">
        <v>-181066.59</v>
      </c>
      <c r="BIV96">
        <v>-199095.34</v>
      </c>
      <c r="BIW96">
        <v>-179360.14</v>
      </c>
      <c r="BIX96">
        <v>-189821.07</v>
      </c>
      <c r="BIY96">
        <v>-194796.38</v>
      </c>
      <c r="BIZ96">
        <v>-162257.76</v>
      </c>
      <c r="BJA96">
        <v>-153025.06</v>
      </c>
      <c r="BJB96">
        <v>0</v>
      </c>
      <c r="BJC96">
        <v>-193075.84</v>
      </c>
      <c r="BJD96">
        <v>-221324.16</v>
      </c>
      <c r="BJE96">
        <v>-198105.71</v>
      </c>
      <c r="BJF96">
        <v>-98032.55</v>
      </c>
      <c r="BJG96">
        <v>-214377.59</v>
      </c>
      <c r="BJH96">
        <v>-168349.71</v>
      </c>
      <c r="BJI96">
        <v>-208536.12</v>
      </c>
      <c r="BJJ96">
        <v>-158283.93</v>
      </c>
      <c r="BJK96">
        <v>-134413.57</v>
      </c>
      <c r="BJL96">
        <v>-160153.53</v>
      </c>
      <c r="BJM96">
        <v>-207560.33</v>
      </c>
      <c r="BJN96" t="s">
        <v>76</v>
      </c>
      <c r="BJO96">
        <v>2600000</v>
      </c>
      <c r="BJP96">
        <v>2600000</v>
      </c>
      <c r="BJQ96">
        <v>2600000</v>
      </c>
      <c r="BJR96">
        <v>2600000</v>
      </c>
      <c r="BJS96">
        <v>2600000</v>
      </c>
      <c r="BJT96">
        <v>2600000</v>
      </c>
      <c r="BJU96">
        <v>2600000</v>
      </c>
      <c r="BJV96">
        <v>2600000</v>
      </c>
      <c r="BJW96">
        <v>2600000</v>
      </c>
      <c r="BJX96">
        <v>2600000</v>
      </c>
      <c r="BJY96">
        <v>2600000</v>
      </c>
      <c r="BJZ96">
        <v>2600000</v>
      </c>
      <c r="BKA96">
        <v>2600000</v>
      </c>
      <c r="BKB96">
        <v>2600000</v>
      </c>
      <c r="BKC96">
        <v>2600000</v>
      </c>
      <c r="BKD96">
        <v>2600000</v>
      </c>
      <c r="BKE96">
        <v>2600000</v>
      </c>
      <c r="BKF96">
        <v>2600000</v>
      </c>
      <c r="BKG96">
        <v>2600000</v>
      </c>
      <c r="BKH96">
        <v>2600000</v>
      </c>
      <c r="BKI96">
        <v>2600000</v>
      </c>
      <c r="BKJ96">
        <v>2600000</v>
      </c>
      <c r="BKK96">
        <v>2600000</v>
      </c>
      <c r="BKL96">
        <v>2600000</v>
      </c>
      <c r="BKM96" t="s">
        <v>77</v>
      </c>
      <c r="BKN96">
        <v>736205</v>
      </c>
      <c r="BKO96">
        <v>736205</v>
      </c>
      <c r="BKP96">
        <v>736205</v>
      </c>
      <c r="BKQ96">
        <v>736205</v>
      </c>
      <c r="BKR96">
        <v>736205</v>
      </c>
      <c r="BKS96">
        <v>736205</v>
      </c>
      <c r="BKT96">
        <v>736205</v>
      </c>
      <c r="BKU96">
        <v>1165000</v>
      </c>
      <c r="BKV96">
        <v>1165000</v>
      </c>
      <c r="BKW96">
        <v>3161170</v>
      </c>
      <c r="BKX96">
        <v>3161170</v>
      </c>
      <c r="BKY96">
        <v>3161170</v>
      </c>
      <c r="BKZ96">
        <v>3161170</v>
      </c>
      <c r="BLA96">
        <v>3161170</v>
      </c>
      <c r="BLB96">
        <v>3161170</v>
      </c>
      <c r="BLC96">
        <v>3161170</v>
      </c>
      <c r="BLD96">
        <v>3161170</v>
      </c>
      <c r="BLE96">
        <v>3161170</v>
      </c>
      <c r="BLF96">
        <v>3250000</v>
      </c>
      <c r="BLG96">
        <v>3250000</v>
      </c>
      <c r="BLH96">
        <v>3250000</v>
      </c>
      <c r="BLI96">
        <v>3161170</v>
      </c>
      <c r="BLJ96">
        <v>3161170</v>
      </c>
      <c r="BLK96">
        <v>1165000</v>
      </c>
      <c r="BLL96" t="s">
        <v>78</v>
      </c>
      <c r="BLM96">
        <v>1030687</v>
      </c>
      <c r="BLN96">
        <v>1030687</v>
      </c>
      <c r="BLO96">
        <v>1030687</v>
      </c>
      <c r="BLP96">
        <v>1030687</v>
      </c>
      <c r="BLQ96">
        <v>1030687</v>
      </c>
      <c r="BLR96">
        <v>1030687</v>
      </c>
      <c r="BLS96">
        <v>1030687</v>
      </c>
      <c r="BLT96">
        <v>1631000</v>
      </c>
      <c r="BLU96">
        <v>1631000</v>
      </c>
      <c r="BLV96">
        <v>4425638</v>
      </c>
      <c r="BLW96">
        <v>4425638</v>
      </c>
      <c r="BLX96">
        <v>4425638</v>
      </c>
      <c r="BLY96">
        <v>4425638</v>
      </c>
      <c r="BLZ96">
        <v>4425638</v>
      </c>
      <c r="BMA96">
        <v>4425638</v>
      </c>
      <c r="BMB96">
        <v>4425638</v>
      </c>
      <c r="BMC96">
        <v>4425638</v>
      </c>
      <c r="BMD96">
        <v>4425638</v>
      </c>
      <c r="BME96">
        <v>4550000</v>
      </c>
      <c r="BMF96">
        <v>4550000</v>
      </c>
      <c r="BMG96">
        <v>4550000</v>
      </c>
      <c r="BMH96">
        <v>4425638</v>
      </c>
      <c r="BMI96">
        <v>4425638</v>
      </c>
      <c r="BMJ96">
        <v>1631000</v>
      </c>
      <c r="BMK96" t="s">
        <v>79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 t="s">
        <v>80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 t="s">
        <v>81</v>
      </c>
      <c r="BOJ96">
        <v>1766892</v>
      </c>
      <c r="BOK96">
        <v>1766892</v>
      </c>
      <c r="BOL96">
        <v>1766892</v>
      </c>
      <c r="BOM96">
        <v>1766892</v>
      </c>
      <c r="BON96">
        <v>1766892</v>
      </c>
      <c r="BOO96">
        <v>1766892</v>
      </c>
      <c r="BOP96">
        <v>1766892</v>
      </c>
      <c r="BOQ96">
        <v>2796000</v>
      </c>
      <c r="BOR96">
        <v>2796000</v>
      </c>
      <c r="BOS96">
        <v>7586808</v>
      </c>
      <c r="BOT96">
        <v>7586808</v>
      </c>
      <c r="BOU96">
        <v>7586808</v>
      </c>
      <c r="BOV96">
        <v>7586808</v>
      </c>
      <c r="BOW96">
        <v>7586808</v>
      </c>
      <c r="BOX96">
        <v>7586808</v>
      </c>
      <c r="BOY96">
        <v>7586808</v>
      </c>
      <c r="BOZ96">
        <v>7586808</v>
      </c>
      <c r="BPA96">
        <v>7586808</v>
      </c>
      <c r="BPB96">
        <v>7800000</v>
      </c>
      <c r="BPC96">
        <v>7800000</v>
      </c>
      <c r="BPD96">
        <v>7800000</v>
      </c>
      <c r="BPE96">
        <v>7586808</v>
      </c>
      <c r="BPF96">
        <v>7586808</v>
      </c>
      <c r="BPG96">
        <v>2796000</v>
      </c>
      <c r="BPH96" t="s">
        <v>82</v>
      </c>
      <c r="BPI96">
        <v>-24509204.960000001</v>
      </c>
      <c r="BPJ96">
        <v>-28992022.59</v>
      </c>
      <c r="BPK96">
        <v>-36140829.710000001</v>
      </c>
      <c r="BPL96">
        <v>-28339659.530000001</v>
      </c>
      <c r="BPM96">
        <v>-20105934.030000001</v>
      </c>
      <c r="BPN96">
        <v>-28490197.75</v>
      </c>
      <c r="BPO96">
        <v>-22090464.289999999</v>
      </c>
      <c r="BPP96">
        <v>-39930043.130000003</v>
      </c>
      <c r="BPQ96">
        <v>-27264129.530000001</v>
      </c>
      <c r="BPR96">
        <v>-40420137.530000001</v>
      </c>
      <c r="BPS96">
        <v>-27028554.079999998</v>
      </c>
      <c r="BPT96">
        <v>-26099927.93</v>
      </c>
      <c r="BPU96">
        <v>-26476884.52</v>
      </c>
      <c r="BPV96">
        <v>-25451620.73</v>
      </c>
      <c r="BPW96">
        <v>-37067896.640000001</v>
      </c>
      <c r="BPX96">
        <v>-16658500.189999999</v>
      </c>
      <c r="BPY96">
        <v>-37234996.729999997</v>
      </c>
      <c r="BPZ96">
        <v>-27020496.25</v>
      </c>
      <c r="BQA96">
        <v>-6549215.5099999998</v>
      </c>
      <c r="BQB96">
        <v>-31165766.329999998</v>
      </c>
      <c r="BQC96">
        <v>-32652110.329999998</v>
      </c>
      <c r="BQD96">
        <v>-34722892.729999997</v>
      </c>
      <c r="BQE96">
        <v>-27802808.879999999</v>
      </c>
      <c r="BQF96">
        <v>-33271742.329999998</v>
      </c>
      <c r="BQG96" t="s">
        <v>83</v>
      </c>
      <c r="BQH96">
        <v>6864426.4699999997</v>
      </c>
      <c r="BQI96">
        <v>20150000</v>
      </c>
      <c r="BQJ96">
        <v>20150000</v>
      </c>
      <c r="BQK96">
        <v>6904030.3399999999</v>
      </c>
      <c r="BQL96">
        <v>20029381.68</v>
      </c>
      <c r="BQM96">
        <v>20150000</v>
      </c>
      <c r="BQN96">
        <v>20150000</v>
      </c>
      <c r="BQO96">
        <v>20150000</v>
      </c>
      <c r="BQP96">
        <v>7277910.9199999999</v>
      </c>
      <c r="BQQ96">
        <v>6908420.1799999997</v>
      </c>
      <c r="BQR96">
        <v>7115070.4000000004</v>
      </c>
      <c r="BQS96">
        <v>7152476.7400000002</v>
      </c>
      <c r="BQT96">
        <v>7028403.3300000001</v>
      </c>
      <c r="BQU96">
        <v>6609296.2199999997</v>
      </c>
      <c r="BQV96">
        <v>7281139.1399999997</v>
      </c>
      <c r="BQW96">
        <v>7246927.7800000003</v>
      </c>
      <c r="BQX96">
        <v>6643560.1500000004</v>
      </c>
      <c r="BQY96">
        <v>7081042.3200000003</v>
      </c>
      <c r="BQZ96">
        <v>6613914.4800000004</v>
      </c>
      <c r="BRA96">
        <v>20150000</v>
      </c>
      <c r="BRB96">
        <v>20150000</v>
      </c>
      <c r="BRC96">
        <v>20150000</v>
      </c>
      <c r="BRD96">
        <v>6961215.9100000001</v>
      </c>
      <c r="BRE96">
        <v>20150000</v>
      </c>
      <c r="BRF96" t="s">
        <v>84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-26967761.629999999</v>
      </c>
      <c r="BRP96">
        <v>-29226295.34</v>
      </c>
      <c r="BRQ96">
        <v>0</v>
      </c>
      <c r="BRR96">
        <v>-28380938.32</v>
      </c>
      <c r="BRS96">
        <v>-28177460.91</v>
      </c>
      <c r="BRT96">
        <v>0</v>
      </c>
      <c r="BRU96">
        <v>-28970530.399999999</v>
      </c>
      <c r="BRV96">
        <v>-21305206.41</v>
      </c>
      <c r="BRW96">
        <v>-5876862.4000000004</v>
      </c>
      <c r="BRX96">
        <v>-29011629.359999999</v>
      </c>
      <c r="BRY96">
        <v>-28464555.84</v>
      </c>
      <c r="BRZ96">
        <v>0</v>
      </c>
      <c r="BSA96">
        <v>-29305562.16</v>
      </c>
      <c r="BSB96">
        <v>-29387622.32</v>
      </c>
      <c r="BSC96">
        <v>-26203849.079999998</v>
      </c>
      <c r="BSD96">
        <v>0</v>
      </c>
      <c r="BSE96" t="s">
        <v>85</v>
      </c>
      <c r="BSF96">
        <v>45500000</v>
      </c>
      <c r="BSG96">
        <v>45500000</v>
      </c>
      <c r="BSH96">
        <v>45500000</v>
      </c>
      <c r="BSI96">
        <v>45500000</v>
      </c>
      <c r="BSJ96">
        <v>45500000</v>
      </c>
      <c r="BSK96">
        <v>45500000</v>
      </c>
      <c r="BSL96">
        <v>45500000</v>
      </c>
      <c r="BSM96">
        <v>45500000</v>
      </c>
      <c r="BSN96">
        <v>18140941.609999999</v>
      </c>
      <c r="BSO96">
        <v>30078639.09</v>
      </c>
      <c r="BSP96">
        <v>22586826.18</v>
      </c>
      <c r="BSQ96">
        <v>34257346.100000001</v>
      </c>
      <c r="BSR96">
        <v>45500000</v>
      </c>
      <c r="BSS96">
        <v>45500000</v>
      </c>
      <c r="BST96">
        <v>15727157.039999999</v>
      </c>
      <c r="BSU96">
        <v>15790619.6</v>
      </c>
      <c r="BSV96">
        <v>45500000</v>
      </c>
      <c r="BSW96">
        <v>45500000</v>
      </c>
      <c r="BSX96">
        <v>45500000</v>
      </c>
      <c r="BSY96">
        <v>15900925.039999999</v>
      </c>
      <c r="BSZ96">
        <v>45500000</v>
      </c>
      <c r="BTA96">
        <v>45500000</v>
      </c>
      <c r="BTB96">
        <v>45500000</v>
      </c>
      <c r="BTC96">
        <v>45500000</v>
      </c>
      <c r="BTD96" t="s">
        <v>86</v>
      </c>
      <c r="BTE96">
        <v>31530937.199999999</v>
      </c>
      <c r="BTF96">
        <v>40485411.280000001</v>
      </c>
      <c r="BTG96">
        <v>31326058.800000001</v>
      </c>
      <c r="BTH96">
        <v>90131691.629999995</v>
      </c>
      <c r="BTI96">
        <v>31716656.399999999</v>
      </c>
      <c r="BTJ96">
        <v>97500000</v>
      </c>
      <c r="BTK96">
        <v>31266402</v>
      </c>
      <c r="BTL96">
        <v>31805293.829999998</v>
      </c>
      <c r="BTM96">
        <v>35434962.520000003</v>
      </c>
      <c r="BTN96">
        <v>34513398</v>
      </c>
      <c r="BTO96">
        <v>31605358.800000001</v>
      </c>
      <c r="BTP96">
        <v>31419063.600000001</v>
      </c>
      <c r="BTQ96">
        <v>32109838.800000001</v>
      </c>
      <c r="BTR96">
        <v>38463705.229999997</v>
      </c>
      <c r="BTS96">
        <v>33214100.399999999</v>
      </c>
      <c r="BTT96">
        <v>32233202.390000001</v>
      </c>
      <c r="BTU96">
        <v>31144468.800000001</v>
      </c>
      <c r="BTV96">
        <v>45979536.700000003</v>
      </c>
      <c r="BTW96">
        <v>32936992.760000002</v>
      </c>
      <c r="BTX96">
        <v>31810688.399999999</v>
      </c>
      <c r="BTY96">
        <v>97500000</v>
      </c>
      <c r="BTZ96">
        <v>32192258.399999999</v>
      </c>
      <c r="BUA96">
        <v>83414676.980000004</v>
      </c>
      <c r="BUB96">
        <v>97500000</v>
      </c>
      <c r="BUC96" t="s">
        <v>87</v>
      </c>
      <c r="BUD96">
        <v>8450000</v>
      </c>
      <c r="BUE96">
        <v>8450000</v>
      </c>
      <c r="BUF96">
        <v>8450000</v>
      </c>
      <c r="BUG96">
        <v>8450000</v>
      </c>
      <c r="BUH96">
        <v>8450000</v>
      </c>
      <c r="BUI96">
        <v>8450000</v>
      </c>
      <c r="BUJ96">
        <v>8450000</v>
      </c>
      <c r="BUK96">
        <v>8450000</v>
      </c>
      <c r="BUL96">
        <v>8450000</v>
      </c>
      <c r="BUM96">
        <v>8450000</v>
      </c>
      <c r="BUN96">
        <v>8450000</v>
      </c>
      <c r="BUO96">
        <v>8450000</v>
      </c>
      <c r="BUP96">
        <v>8450000</v>
      </c>
      <c r="BUQ96">
        <v>8450000</v>
      </c>
      <c r="BUR96">
        <v>8450000</v>
      </c>
      <c r="BUS96">
        <v>8450000</v>
      </c>
      <c r="BUT96">
        <v>8450000</v>
      </c>
      <c r="BUU96">
        <v>8450000</v>
      </c>
      <c r="BUV96">
        <v>8450000</v>
      </c>
      <c r="BUW96">
        <v>8450000</v>
      </c>
      <c r="BUX96">
        <v>8450000</v>
      </c>
      <c r="BUY96">
        <v>8450000</v>
      </c>
      <c r="BUZ96">
        <v>8450000</v>
      </c>
      <c r="BVA96">
        <v>8450000</v>
      </c>
      <c r="BVB96" t="s">
        <v>88</v>
      </c>
      <c r="BVC96">
        <v>-7206364.3200000003</v>
      </c>
      <c r="BVD96">
        <v>-7328204.0899999999</v>
      </c>
      <c r="BVE96">
        <v>-6888332.4699999997</v>
      </c>
      <c r="BVF96">
        <v>-7585030.6299999999</v>
      </c>
      <c r="BVG96">
        <v>-6158642.3399999999</v>
      </c>
      <c r="BVH96">
        <v>-4965078.6100000003</v>
      </c>
      <c r="BVI96">
        <v>-6760050.4199999999</v>
      </c>
      <c r="BVJ96">
        <v>-7570408.4500000002</v>
      </c>
      <c r="BVK96">
        <v>-3265422.61</v>
      </c>
      <c r="BVL96">
        <v>-2235075.7000000002</v>
      </c>
      <c r="BVM96">
        <v>-1842540.39</v>
      </c>
      <c r="BVN96">
        <v>-6703206.0099999998</v>
      </c>
      <c r="BVO96">
        <v>-7414110.8499999996</v>
      </c>
      <c r="BVP96">
        <v>-7371215.8399999999</v>
      </c>
      <c r="BVQ96">
        <v>1183660.8799999999</v>
      </c>
      <c r="BVR96">
        <v>-4725903.08</v>
      </c>
      <c r="BVS96">
        <v>-4473733.3</v>
      </c>
      <c r="BVT96">
        <v>-6425750.4299999997</v>
      </c>
      <c r="BVU96">
        <v>-3740838.74</v>
      </c>
      <c r="BVV96">
        <v>368377.92</v>
      </c>
      <c r="BVW96">
        <v>-3117618.14</v>
      </c>
      <c r="BVX96">
        <v>-1609735.76</v>
      </c>
      <c r="BVY96">
        <v>-1566101.07</v>
      </c>
      <c r="BVZ96">
        <v>1059806.07</v>
      </c>
      <c r="BWA96" t="s">
        <v>89</v>
      </c>
      <c r="BWB96">
        <v>-5373291.5300000003</v>
      </c>
      <c r="BWC96">
        <v>4341381.97</v>
      </c>
      <c r="BWD96">
        <v>-4189645.11</v>
      </c>
      <c r="BWE96">
        <v>-3921153.03</v>
      </c>
      <c r="BWF96">
        <v>-10111414.92</v>
      </c>
      <c r="BWG96">
        <v>-11778683.279999999</v>
      </c>
      <c r="BWH96">
        <v>-11364071.609999999</v>
      </c>
      <c r="BWI96">
        <v>6252804.54</v>
      </c>
      <c r="BWJ96">
        <v>-12858860.4</v>
      </c>
      <c r="BWK96">
        <v>5761546.1399999997</v>
      </c>
      <c r="BWL96">
        <v>-12157657.09</v>
      </c>
      <c r="BWM96">
        <v>-2144515.0299999998</v>
      </c>
      <c r="BWN96">
        <v>-2523821.52</v>
      </c>
      <c r="BWO96">
        <v>-2424071.04</v>
      </c>
      <c r="BWP96">
        <v>-4632996.12</v>
      </c>
      <c r="BWQ96">
        <v>-11151629.880000001</v>
      </c>
      <c r="BWR96">
        <v>136804.54</v>
      </c>
      <c r="BWS96">
        <v>-7366127.0899999999</v>
      </c>
      <c r="BWT96">
        <v>-8998901.2799999993</v>
      </c>
      <c r="BWU96">
        <v>-465672.34</v>
      </c>
      <c r="BWV96">
        <v>-3588797.88</v>
      </c>
      <c r="BWW96">
        <v>4004932.53</v>
      </c>
      <c r="BWX96">
        <v>-12770738.880000001</v>
      </c>
      <c r="BWY96">
        <v>-1687727.6</v>
      </c>
      <c r="BWZ96" t="s">
        <v>90</v>
      </c>
      <c r="BXA96">
        <v>-62543358.240000002</v>
      </c>
      <c r="BXB96">
        <v>-63211711.200000003</v>
      </c>
      <c r="BXC96">
        <v>-71272887.840000004</v>
      </c>
      <c r="BXD96">
        <v>-62571321.119999997</v>
      </c>
      <c r="BXE96">
        <v>-71139552</v>
      </c>
      <c r="BXF96">
        <v>-69764344.319999993</v>
      </c>
      <c r="BXG96">
        <v>-67793980.319999993</v>
      </c>
      <c r="BXH96">
        <v>-71674949.280000001</v>
      </c>
      <c r="BXI96">
        <v>-68039922.719999999</v>
      </c>
      <c r="BXJ96">
        <v>-62783577.119999997</v>
      </c>
      <c r="BXK96">
        <v>-67521421.439999998</v>
      </c>
      <c r="BXL96">
        <v>-70172377.439999998</v>
      </c>
      <c r="BXM96">
        <v>-68591012.159999996</v>
      </c>
      <c r="BXN96">
        <v>-65459592</v>
      </c>
      <c r="BXO96">
        <v>-66283504.32</v>
      </c>
      <c r="BXP96">
        <v>-66415562.399999999</v>
      </c>
      <c r="BXQ96">
        <v>-69050256</v>
      </c>
      <c r="BXR96">
        <v>-69341395.200000003</v>
      </c>
      <c r="BXS96">
        <v>-72641970.719999999</v>
      </c>
      <c r="BXT96">
        <v>-71499098.879999995</v>
      </c>
      <c r="BXU96">
        <v>-72625924.799999997</v>
      </c>
      <c r="BXV96">
        <v>-64568058.719999999</v>
      </c>
      <c r="BXW96">
        <v>-71815006.560000002</v>
      </c>
      <c r="BXX96">
        <v>-68382853.439999998</v>
      </c>
      <c r="BXY96" t="s">
        <v>91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 t="s">
        <v>92</v>
      </c>
      <c r="BYY96">
        <v>29900000</v>
      </c>
      <c r="BYZ96">
        <v>29900000</v>
      </c>
      <c r="BZA96">
        <v>29900000</v>
      </c>
      <c r="BZB96">
        <v>29900000</v>
      </c>
      <c r="BZC96">
        <v>29900000</v>
      </c>
      <c r="BZD96">
        <v>29900000</v>
      </c>
      <c r="BZE96">
        <v>29900000</v>
      </c>
      <c r="BZF96">
        <v>29900000</v>
      </c>
      <c r="BZG96">
        <v>29900000</v>
      </c>
      <c r="BZH96">
        <v>29900000</v>
      </c>
      <c r="BZI96">
        <v>29900000</v>
      </c>
      <c r="BZJ96">
        <v>29900000</v>
      </c>
      <c r="BZK96">
        <v>29900000</v>
      </c>
      <c r="BZL96">
        <v>29900000</v>
      </c>
      <c r="BZM96">
        <v>29900000</v>
      </c>
      <c r="BZN96">
        <v>29900000</v>
      </c>
      <c r="BZO96">
        <v>29900000</v>
      </c>
      <c r="BZP96">
        <v>29900000</v>
      </c>
      <c r="BZQ96">
        <v>29900000</v>
      </c>
      <c r="BZR96">
        <v>29900000</v>
      </c>
      <c r="BZS96">
        <v>29900000</v>
      </c>
      <c r="BZT96">
        <v>29900000</v>
      </c>
      <c r="BZU96">
        <v>29900000</v>
      </c>
      <c r="BZV96">
        <v>29900000</v>
      </c>
      <c r="BZW96" t="s">
        <v>93</v>
      </c>
      <c r="BZX96">
        <v>6885000</v>
      </c>
      <c r="BZY96">
        <v>6885000</v>
      </c>
      <c r="BZZ96">
        <v>6885000</v>
      </c>
      <c r="CAA96">
        <v>6885000</v>
      </c>
      <c r="CAB96">
        <v>6885000</v>
      </c>
      <c r="CAC96">
        <v>6885000</v>
      </c>
      <c r="CAD96">
        <v>6885000</v>
      </c>
      <c r="CAE96">
        <v>6885000</v>
      </c>
      <c r="CAF96">
        <v>6885000</v>
      </c>
      <c r="CAG96">
        <v>6885000</v>
      </c>
      <c r="CAH96">
        <v>6885000</v>
      </c>
      <c r="CAI96">
        <v>6885000</v>
      </c>
      <c r="CAJ96">
        <v>6885000</v>
      </c>
      <c r="CAK96">
        <v>6885000</v>
      </c>
      <c r="CAL96">
        <v>6885000</v>
      </c>
      <c r="CAM96">
        <v>6885000</v>
      </c>
      <c r="CAN96">
        <v>6885000</v>
      </c>
      <c r="CAO96">
        <v>6885000</v>
      </c>
      <c r="CAP96">
        <v>7650000</v>
      </c>
      <c r="CAQ96">
        <v>7650000</v>
      </c>
      <c r="CAR96">
        <v>7650000</v>
      </c>
      <c r="CAS96">
        <v>7650000</v>
      </c>
      <c r="CAT96">
        <v>6885000</v>
      </c>
      <c r="CAU96">
        <v>6885000</v>
      </c>
      <c r="CAV96" t="s">
        <v>94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 t="s">
        <v>95</v>
      </c>
      <c r="CBV96">
        <v>3066000</v>
      </c>
      <c r="CBW96">
        <v>3066000</v>
      </c>
      <c r="CBX96">
        <v>3066000</v>
      </c>
      <c r="CBY96">
        <v>3066000</v>
      </c>
      <c r="CBZ96">
        <v>3068000</v>
      </c>
      <c r="CCA96">
        <v>3068000</v>
      </c>
      <c r="CCB96">
        <v>3068000</v>
      </c>
      <c r="CCC96">
        <v>3068000</v>
      </c>
      <c r="CCD96">
        <v>3068000</v>
      </c>
      <c r="CCE96">
        <v>3068000</v>
      </c>
      <c r="CCF96">
        <v>3068000</v>
      </c>
      <c r="CCG96">
        <v>3016167.47</v>
      </c>
      <c r="CCH96">
        <v>3068000</v>
      </c>
      <c r="CCI96">
        <v>3068000</v>
      </c>
      <c r="CCJ96">
        <v>3068000</v>
      </c>
      <c r="CCK96">
        <v>3068000</v>
      </c>
      <c r="CCL96">
        <v>3176218.75</v>
      </c>
      <c r="CCM96">
        <v>3068000</v>
      </c>
      <c r="CCN96">
        <v>3588180.97</v>
      </c>
      <c r="CCO96">
        <v>3069000</v>
      </c>
      <c r="CCP96">
        <v>3069000</v>
      </c>
      <c r="CCQ96">
        <v>3068000</v>
      </c>
      <c r="CCR96">
        <v>3068000</v>
      </c>
      <c r="CCS96">
        <v>3068000</v>
      </c>
      <c r="CCT96" t="s">
        <v>96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 t="s">
        <v>97</v>
      </c>
      <c r="CDT96">
        <v>-67501931.140000001</v>
      </c>
      <c r="CDU96">
        <v>-37490741.079999998</v>
      </c>
      <c r="CDV96">
        <v>-33751797.200000003</v>
      </c>
      <c r="CDW96">
        <v>-69093028.030000001</v>
      </c>
      <c r="CDX96">
        <v>-60450299.289999999</v>
      </c>
      <c r="CDY96">
        <v>-34686996.609999999</v>
      </c>
      <c r="CDZ96">
        <v>-57023527.649999999</v>
      </c>
      <c r="CEA96">
        <v>-68608950.25</v>
      </c>
      <c r="CEB96">
        <v>-40458232.460000001</v>
      </c>
      <c r="CEC96">
        <v>-66765171.43</v>
      </c>
      <c r="CED96">
        <v>-59377407.200000003</v>
      </c>
      <c r="CEE96">
        <v>-35451217.020000003</v>
      </c>
      <c r="CEF96">
        <v>-44710799.960000001</v>
      </c>
      <c r="CEG96">
        <v>-65640434.619999997</v>
      </c>
      <c r="CEH96">
        <v>-15867434.99</v>
      </c>
      <c r="CEI96">
        <v>-51207150.380000003</v>
      </c>
      <c r="CEJ96">
        <v>-62462755.560000002</v>
      </c>
      <c r="CEK96">
        <v>-47506238.380000003</v>
      </c>
      <c r="CEL96">
        <v>-40003140.329999998</v>
      </c>
      <c r="CEM96">
        <v>-54260332.539999999</v>
      </c>
      <c r="CEN96">
        <v>-39431758.060000002</v>
      </c>
      <c r="CEO96">
        <v>-52833728.859999999</v>
      </c>
      <c r="CEP96">
        <v>-42946308.119999997</v>
      </c>
      <c r="CEQ96">
        <v>-48117808.049999997</v>
      </c>
      <c r="CER96" t="s">
        <v>98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87750000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87750000</v>
      </c>
      <c r="CFL96">
        <v>87750000</v>
      </c>
      <c r="CFM96">
        <v>87750000</v>
      </c>
      <c r="CFN96">
        <v>0</v>
      </c>
      <c r="CFO96">
        <v>0</v>
      </c>
      <c r="CFP96">
        <v>0</v>
      </c>
      <c r="CFQ96" t="s">
        <v>99</v>
      </c>
      <c r="CFR96">
        <v>100750000</v>
      </c>
      <c r="CFS96">
        <v>100750000</v>
      </c>
      <c r="CFT96">
        <v>100750000</v>
      </c>
      <c r="CFU96">
        <v>100750000</v>
      </c>
      <c r="CFV96">
        <v>100750000</v>
      </c>
      <c r="CFW96">
        <v>100750000</v>
      </c>
      <c r="CFX96">
        <v>100750000</v>
      </c>
      <c r="CFY96">
        <v>100750000</v>
      </c>
      <c r="CFZ96">
        <v>100750000</v>
      </c>
      <c r="CGA96">
        <v>42231715.670000002</v>
      </c>
      <c r="CGB96">
        <v>56786380.93</v>
      </c>
      <c r="CGC96">
        <v>38037162.439999998</v>
      </c>
      <c r="CGD96">
        <v>100750000</v>
      </c>
      <c r="CGE96">
        <v>100750000</v>
      </c>
      <c r="CGF96">
        <v>100750000</v>
      </c>
      <c r="CGG96">
        <v>46461558</v>
      </c>
      <c r="CGH96">
        <v>100750000</v>
      </c>
      <c r="CGI96">
        <v>56734425.439999998</v>
      </c>
      <c r="CGJ96">
        <v>46385383.060000002</v>
      </c>
      <c r="CGK96">
        <v>37207883.200000003</v>
      </c>
      <c r="CGL96">
        <v>41701502.810000002</v>
      </c>
      <c r="CGM96">
        <v>100750000</v>
      </c>
      <c r="CGN96">
        <v>100750000</v>
      </c>
      <c r="CGO96">
        <v>100750000</v>
      </c>
      <c r="CGP96" t="s">
        <v>100</v>
      </c>
      <c r="CGQ96">
        <v>24021000</v>
      </c>
      <c r="CGR96">
        <v>24021000</v>
      </c>
      <c r="CGS96">
        <v>24021000</v>
      </c>
      <c r="CGT96">
        <v>24021000</v>
      </c>
      <c r="CGU96">
        <v>24021000</v>
      </c>
      <c r="CGV96">
        <v>24021000</v>
      </c>
      <c r="CGW96">
        <v>24021000</v>
      </c>
      <c r="CGX96">
        <v>24021000</v>
      </c>
      <c r="CGY96">
        <v>24021000</v>
      </c>
      <c r="CGZ96">
        <v>24021000</v>
      </c>
      <c r="CHA96">
        <v>24021000</v>
      </c>
      <c r="CHB96">
        <v>24021000</v>
      </c>
      <c r="CHC96">
        <v>24021000</v>
      </c>
      <c r="CHD96">
        <v>24021000</v>
      </c>
      <c r="CHE96">
        <v>24021000</v>
      </c>
      <c r="CHF96">
        <v>24021000</v>
      </c>
      <c r="CHG96">
        <v>24021000</v>
      </c>
      <c r="CHH96">
        <v>24021000</v>
      </c>
      <c r="CHI96">
        <v>26690000</v>
      </c>
      <c r="CHJ96">
        <v>26690000</v>
      </c>
      <c r="CHK96">
        <v>26690000</v>
      </c>
      <c r="CHL96">
        <v>26690000</v>
      </c>
      <c r="CHM96">
        <v>24021000</v>
      </c>
      <c r="CHN96">
        <v>24021000</v>
      </c>
      <c r="CHO96" t="s">
        <v>101</v>
      </c>
      <c r="CHP96">
        <v>16524000.039999999</v>
      </c>
      <c r="CHQ96">
        <v>15147000.039999999</v>
      </c>
      <c r="CHR96">
        <v>14535000.039999999</v>
      </c>
      <c r="CHS96">
        <v>13770000.039999999</v>
      </c>
      <c r="CHT96">
        <v>13770000.189999999</v>
      </c>
      <c r="CHU96">
        <v>14994000.189999999</v>
      </c>
      <c r="CHV96">
        <v>13311000.189999999</v>
      </c>
      <c r="CHW96">
        <v>13464000.189999999</v>
      </c>
      <c r="CHX96">
        <v>13311000.039999999</v>
      </c>
      <c r="CHY96">
        <v>14688000.189999999</v>
      </c>
      <c r="CHZ96">
        <v>15759000.189999999</v>
      </c>
      <c r="CIA96">
        <v>16371000.189999999</v>
      </c>
      <c r="CIB96">
        <v>18054000.190000001</v>
      </c>
      <c r="CIC96">
        <v>19125000.190000001</v>
      </c>
      <c r="CID96">
        <v>20349000.190000001</v>
      </c>
      <c r="CIE96">
        <v>20196000.190000001</v>
      </c>
      <c r="CIF96">
        <v>19278000.190000001</v>
      </c>
      <c r="CIG96">
        <v>18360000.190000001</v>
      </c>
      <c r="CIH96">
        <v>26690000</v>
      </c>
      <c r="CII96">
        <v>26690000</v>
      </c>
      <c r="CIJ96">
        <v>26690000</v>
      </c>
      <c r="CIK96">
        <v>26690000</v>
      </c>
      <c r="CIL96">
        <v>23103000.039999999</v>
      </c>
      <c r="CIM96">
        <v>19584000.059999999</v>
      </c>
      <c r="CIN96" t="s">
        <v>102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 t="s">
        <v>103</v>
      </c>
      <c r="CJN96">
        <v>38114496.359999999</v>
      </c>
      <c r="CJO96">
        <v>36306144.359999999</v>
      </c>
      <c r="CJP96">
        <v>34915104.359999999</v>
      </c>
      <c r="CJQ96">
        <v>34080480.359999999</v>
      </c>
      <c r="CJR96">
        <v>34636896.090000004</v>
      </c>
      <c r="CJS96">
        <v>36723456.090000004</v>
      </c>
      <c r="CJT96">
        <v>35193312.090000004</v>
      </c>
      <c r="CJU96">
        <v>37140768.090000004</v>
      </c>
      <c r="CJV96">
        <v>43261344.359999999</v>
      </c>
      <c r="CJW96">
        <v>46043424.090000004</v>
      </c>
      <c r="CJX96">
        <v>48129984.090000004</v>
      </c>
      <c r="CJY96">
        <v>49103712.090000004</v>
      </c>
      <c r="CJZ96">
        <v>46182528.090000004</v>
      </c>
      <c r="CKA96">
        <v>47434464.090000004</v>
      </c>
      <c r="CKB96">
        <v>50633856.090000004</v>
      </c>
      <c r="CKC96">
        <v>51775798.380000003</v>
      </c>
      <c r="CKD96">
        <v>49799232.090000004</v>
      </c>
      <c r="CKE96">
        <v>48686400.090000004</v>
      </c>
      <c r="CKF96">
        <v>59906781.57</v>
      </c>
      <c r="CKG96">
        <v>56893536.090000004</v>
      </c>
      <c r="CKH96">
        <v>56058912.090000004</v>
      </c>
      <c r="CKI96">
        <v>53137728.359999999</v>
      </c>
      <c r="CKJ96">
        <v>48699418.719999999</v>
      </c>
      <c r="CKK96">
        <v>42287616.159999996</v>
      </c>
      <c r="CKL96" t="s">
        <v>104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27818295.199999999</v>
      </c>
      <c r="CKW96">
        <v>59429994.490000002</v>
      </c>
      <c r="CKX96">
        <v>87248291.219999999</v>
      </c>
      <c r="CKY96">
        <v>90409461.219999999</v>
      </c>
      <c r="CKZ96">
        <v>75235845.200000003</v>
      </c>
      <c r="CLA96">
        <v>77132547.200000003</v>
      </c>
      <c r="CLB96">
        <v>83454887.200000003</v>
      </c>
      <c r="CLC96">
        <v>80925951.200000003</v>
      </c>
      <c r="CLD96">
        <v>75868079.200000003</v>
      </c>
      <c r="CLE96">
        <v>135200000</v>
      </c>
      <c r="CLF96">
        <v>135850000</v>
      </c>
      <c r="CLG96">
        <v>136500000</v>
      </c>
      <c r="CLH96">
        <v>104318608.48999999</v>
      </c>
      <c r="CLI96">
        <v>41095208.5</v>
      </c>
      <c r="CLJ96">
        <v>0</v>
      </c>
      <c r="CLK96" t="s">
        <v>105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 t="s">
        <v>106</v>
      </c>
      <c r="CMK96">
        <v>0.18</v>
      </c>
      <c r="CML96">
        <v>0.18</v>
      </c>
      <c r="CMM96">
        <v>0</v>
      </c>
      <c r="CMN96">
        <v>0</v>
      </c>
      <c r="CMO96">
        <v>0</v>
      </c>
      <c r="CMP96">
        <v>0.31</v>
      </c>
      <c r="CMQ96">
        <v>0.45</v>
      </c>
      <c r="CMR96">
        <v>0.45</v>
      </c>
      <c r="CMS96">
        <v>0.18</v>
      </c>
      <c r="CMT96">
        <v>0.18</v>
      </c>
      <c r="CMU96">
        <v>0.45</v>
      </c>
      <c r="CMV96">
        <v>0.18</v>
      </c>
      <c r="CMW96">
        <v>0.18</v>
      </c>
      <c r="CMX96">
        <v>0.18</v>
      </c>
      <c r="CMY96">
        <v>0.18</v>
      </c>
      <c r="CMZ96">
        <v>0.18</v>
      </c>
      <c r="CNA96">
        <v>0.18</v>
      </c>
      <c r="CNB96">
        <v>0.18</v>
      </c>
      <c r="CNC96">
        <v>0.18</v>
      </c>
      <c r="CND96">
        <v>0.18</v>
      </c>
      <c r="CNE96">
        <v>0.18</v>
      </c>
      <c r="CNF96">
        <v>0</v>
      </c>
      <c r="CNG96">
        <v>0</v>
      </c>
      <c r="CNH96">
        <v>0</v>
      </c>
      <c r="CNI96" t="s">
        <v>107</v>
      </c>
      <c r="CNJ96">
        <v>21791668.52</v>
      </c>
      <c r="CNK96">
        <v>20760981.52</v>
      </c>
      <c r="CNL96">
        <v>17374438.52</v>
      </c>
      <c r="CNM96">
        <v>15460305.52</v>
      </c>
      <c r="CNN96">
        <v>16343751.52</v>
      </c>
      <c r="CNO96">
        <v>23853042.52</v>
      </c>
      <c r="CNP96">
        <v>29300959.329999998</v>
      </c>
      <c r="CNQ96">
        <v>47765000</v>
      </c>
      <c r="CNR96">
        <v>47765000</v>
      </c>
      <c r="CNS96">
        <v>129607970</v>
      </c>
      <c r="CNT96">
        <v>129607970</v>
      </c>
      <c r="CNU96">
        <v>129607970</v>
      </c>
      <c r="CNV96">
        <v>129607970</v>
      </c>
      <c r="CNW96">
        <v>129607970</v>
      </c>
      <c r="CNX96">
        <v>129607970</v>
      </c>
      <c r="CNY96">
        <v>129607970</v>
      </c>
      <c r="CNZ96">
        <v>129607970</v>
      </c>
      <c r="COA96">
        <v>129607970</v>
      </c>
      <c r="COB96">
        <v>133250000</v>
      </c>
      <c r="COC96">
        <v>51588261.960000001</v>
      </c>
      <c r="COD96">
        <v>113277393.26000001</v>
      </c>
      <c r="COE96">
        <v>129607970</v>
      </c>
      <c r="COF96">
        <v>129607970</v>
      </c>
      <c r="COG96">
        <v>47765000</v>
      </c>
      <c r="COH96" t="s">
        <v>108</v>
      </c>
      <c r="COI96">
        <v>4220010.5599999996</v>
      </c>
      <c r="COJ96">
        <v>4411423.04</v>
      </c>
      <c r="COK96">
        <v>3958685.12</v>
      </c>
      <c r="COL96">
        <v>11466172.76</v>
      </c>
      <c r="COM96">
        <v>4884102.5599999996</v>
      </c>
      <c r="CON96">
        <v>4090185.44</v>
      </c>
      <c r="COO96">
        <v>4680036.32</v>
      </c>
      <c r="COP96">
        <v>4530585.4400000004</v>
      </c>
      <c r="COQ96">
        <v>3811732.08</v>
      </c>
      <c r="COR96">
        <v>3381154.8</v>
      </c>
      <c r="COS96">
        <v>3293252.08</v>
      </c>
      <c r="COT96">
        <v>3209573.68</v>
      </c>
      <c r="COU96">
        <v>3085798.96</v>
      </c>
      <c r="COV96">
        <v>2560531.6</v>
      </c>
      <c r="COW96">
        <v>2755680.16</v>
      </c>
      <c r="COX96">
        <v>2993719.36</v>
      </c>
      <c r="COY96">
        <v>3777902.16</v>
      </c>
      <c r="COZ96">
        <v>4042190.88</v>
      </c>
      <c r="CPA96">
        <v>3760870.8</v>
      </c>
      <c r="CPB96">
        <v>3757608</v>
      </c>
      <c r="CPC96">
        <v>4364689.28</v>
      </c>
      <c r="CPD96">
        <v>4152027.92</v>
      </c>
      <c r="CPE96">
        <v>4334747.5999999996</v>
      </c>
      <c r="CPF96">
        <v>4447126.16</v>
      </c>
      <c r="CPG96" t="s">
        <v>109</v>
      </c>
      <c r="CPH96">
        <v>92576004.010000005</v>
      </c>
      <c r="CPI96">
        <v>-16978955.289999999</v>
      </c>
      <c r="CPJ96">
        <v>120688759.72</v>
      </c>
      <c r="CPK96">
        <v>46489911.280000001</v>
      </c>
      <c r="CPL96">
        <v>3814966.75</v>
      </c>
      <c r="CPM96">
        <v>-8878060.9499999993</v>
      </c>
      <c r="CPN96">
        <v>112026486.84999999</v>
      </c>
      <c r="CPO96">
        <v>26115652.239999998</v>
      </c>
      <c r="CPP96">
        <v>5017321.7300000004</v>
      </c>
      <c r="CPQ96">
        <v>-19838894.690000001</v>
      </c>
      <c r="CPR96">
        <v>14010124.75</v>
      </c>
      <c r="CPS96">
        <v>-18181102.370000001</v>
      </c>
      <c r="CPT96">
        <v>861589.53</v>
      </c>
      <c r="CPU96">
        <v>-18131986.91</v>
      </c>
      <c r="CPV96">
        <v>-17397266.850000001</v>
      </c>
      <c r="CPW96">
        <v>-15483201.529999999</v>
      </c>
      <c r="CPX96">
        <v>-19440639.09</v>
      </c>
      <c r="CPY96">
        <v>-16089805.119999999</v>
      </c>
      <c r="CPZ96">
        <v>-2733616.04</v>
      </c>
      <c r="CQA96">
        <v>-15332572.220000001</v>
      </c>
      <c r="CQB96">
        <v>-11075188.460000001</v>
      </c>
      <c r="CQC96">
        <v>-18960166.32</v>
      </c>
      <c r="CQD96">
        <v>-7492161.6200000001</v>
      </c>
      <c r="CQE96">
        <v>-18325853.239999998</v>
      </c>
      <c r="CQF96" t="s">
        <v>110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 t="s">
        <v>111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-4545525.75</v>
      </c>
      <c r="CRR96">
        <v>-2931901.58</v>
      </c>
      <c r="CRS96">
        <v>0</v>
      </c>
      <c r="CRT96">
        <v>-14052340.9</v>
      </c>
      <c r="CRU96">
        <v>0</v>
      </c>
      <c r="CRV96">
        <v>0</v>
      </c>
      <c r="CRW96">
        <v>-13778774.720000001</v>
      </c>
      <c r="CRX96">
        <v>-13990350.460000001</v>
      </c>
      <c r="CRY96">
        <v>-13612619.439999999</v>
      </c>
      <c r="CRZ96">
        <v>-13945313.25</v>
      </c>
      <c r="CSA96">
        <v>0</v>
      </c>
      <c r="CSB96">
        <v>0</v>
      </c>
      <c r="CSC96">
        <v>0</v>
      </c>
      <c r="CSD96" t="s">
        <v>112</v>
      </c>
      <c r="CSE96">
        <v>9513126</v>
      </c>
      <c r="CSF96">
        <v>9513126</v>
      </c>
      <c r="CSG96">
        <v>9513126</v>
      </c>
      <c r="CSH96">
        <v>9513126</v>
      </c>
      <c r="CSI96">
        <v>9513126</v>
      </c>
      <c r="CSJ96">
        <v>40950000</v>
      </c>
      <c r="CSK96">
        <v>40950000</v>
      </c>
      <c r="CSL96">
        <v>40950000</v>
      </c>
      <c r="CSM96">
        <v>40950000</v>
      </c>
      <c r="CSN96">
        <v>39655648.899999999</v>
      </c>
      <c r="CSO96">
        <v>40950000</v>
      </c>
      <c r="CSP96">
        <v>40950000</v>
      </c>
      <c r="CSQ96">
        <v>15586090.630000001</v>
      </c>
      <c r="CSR96">
        <v>39534542.329999998</v>
      </c>
      <c r="CSS96">
        <v>38995467.299999997</v>
      </c>
      <c r="CST96">
        <v>40950000</v>
      </c>
      <c r="CSU96">
        <v>20598855.140000001</v>
      </c>
      <c r="CSV96">
        <v>40950000</v>
      </c>
      <c r="CSW96">
        <v>40950000</v>
      </c>
      <c r="CSX96">
        <v>40950000</v>
      </c>
      <c r="CSY96">
        <v>40950000</v>
      </c>
      <c r="CSZ96">
        <v>15005093.039999999</v>
      </c>
      <c r="CTA96">
        <v>14733161.859999999</v>
      </c>
      <c r="CTB96">
        <v>9513126</v>
      </c>
      <c r="CTC96" t="s">
        <v>113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-27269573.120000001</v>
      </c>
      <c r="CTM96">
        <v>-26748959.739999998</v>
      </c>
      <c r="CTN96">
        <v>-26298122.239999998</v>
      </c>
      <c r="CTO96">
        <v>0</v>
      </c>
      <c r="CTP96">
        <v>-26234023.09</v>
      </c>
      <c r="CTQ96">
        <v>-26221309.440000001</v>
      </c>
      <c r="CTR96">
        <v>-26366599.170000002</v>
      </c>
      <c r="CTS96">
        <v>-26640177.149999999</v>
      </c>
      <c r="CTT96">
        <v>-24751536.129999999</v>
      </c>
      <c r="CTU96">
        <v>0</v>
      </c>
      <c r="CTV96">
        <v>-26710962.690000001</v>
      </c>
      <c r="CTW96">
        <v>-26600153.600000001</v>
      </c>
      <c r="CTX96">
        <v>-26278625.280000001</v>
      </c>
      <c r="CTY96">
        <v>-26794822.66</v>
      </c>
      <c r="CTZ96">
        <v>-25908920.829999998</v>
      </c>
      <c r="CUA96">
        <v>0</v>
      </c>
      <c r="CUB96" t="s">
        <v>114</v>
      </c>
      <c r="CUC96">
        <v>9513126</v>
      </c>
      <c r="CUD96">
        <v>9513126</v>
      </c>
      <c r="CUE96">
        <v>9513126</v>
      </c>
      <c r="CUF96">
        <v>7866773.6200000001</v>
      </c>
      <c r="CUG96">
        <v>9513126</v>
      </c>
      <c r="CUH96">
        <v>40950000</v>
      </c>
      <c r="CUI96">
        <v>40950000</v>
      </c>
      <c r="CUJ96">
        <v>40950000</v>
      </c>
      <c r="CUK96">
        <v>40950000</v>
      </c>
      <c r="CUL96">
        <v>40950000</v>
      </c>
      <c r="CUM96">
        <v>40950000</v>
      </c>
      <c r="CUN96">
        <v>14437245.42</v>
      </c>
      <c r="CUO96">
        <v>13963448.189999999</v>
      </c>
      <c r="CUP96">
        <v>40950000</v>
      </c>
      <c r="CUQ96">
        <v>14295039.359999999</v>
      </c>
      <c r="CUR96">
        <v>14139053.949999999</v>
      </c>
      <c r="CUS96">
        <v>26010611.300000001</v>
      </c>
      <c r="CUT96">
        <v>40950000</v>
      </c>
      <c r="CUU96">
        <v>13991022.460000001</v>
      </c>
      <c r="CUV96">
        <v>14932328.32</v>
      </c>
      <c r="CUW96">
        <v>16642439.550000001</v>
      </c>
      <c r="CUX96">
        <v>19203104.390000001</v>
      </c>
      <c r="CUY96">
        <v>31752642.539999999</v>
      </c>
      <c r="CUZ96">
        <v>9513126</v>
      </c>
      <c r="CVA96" t="s">
        <v>10</v>
      </c>
      <c r="CVB96">
        <v>844989424.34000003</v>
      </c>
      <c r="CVC96">
        <v>776630946.15999997</v>
      </c>
      <c r="CVD96">
        <v>850258690</v>
      </c>
      <c r="CVE96">
        <v>818016975.14999998</v>
      </c>
      <c r="CVF96">
        <v>763011115.80999994</v>
      </c>
      <c r="CVG96">
        <v>1444705558.28</v>
      </c>
      <c r="CVH96">
        <v>1440762536.9200001</v>
      </c>
      <c r="CVI96">
        <v>1466359782.02</v>
      </c>
      <c r="CVJ96">
        <v>1454327381.51</v>
      </c>
      <c r="CVK96">
        <v>1515531004.3099999</v>
      </c>
      <c r="CVL96">
        <v>1426528171.4300001</v>
      </c>
      <c r="CVM96">
        <v>1394387315.0999999</v>
      </c>
      <c r="CVN96">
        <v>1663202575.6600001</v>
      </c>
      <c r="CVO96">
        <v>1600364798.45</v>
      </c>
      <c r="CVP96">
        <v>1626547977.3800001</v>
      </c>
      <c r="CVQ96">
        <v>1487625153.8499999</v>
      </c>
      <c r="CVR96">
        <v>1656964047.3299999</v>
      </c>
      <c r="CVS96">
        <v>1644585008.8900001</v>
      </c>
      <c r="CVT96">
        <v>1575877324.5999999</v>
      </c>
      <c r="CVU96">
        <v>1481299997.3199999</v>
      </c>
      <c r="CVV96">
        <v>1815609839.97</v>
      </c>
      <c r="CVW96">
        <v>1610456381.8599999</v>
      </c>
      <c r="CVX96">
        <v>1627392526.6800001</v>
      </c>
      <c r="CVY96">
        <v>872578947.96000004</v>
      </c>
    </row>
    <row r="97" spans="1:2625">
      <c r="A97" t="s">
        <v>11</v>
      </c>
      <c r="B97">
        <v>63166389</v>
      </c>
      <c r="C97">
        <v>63166389</v>
      </c>
      <c r="D97">
        <v>63166389</v>
      </c>
      <c r="E97">
        <v>59445639.670000002</v>
      </c>
      <c r="F97">
        <v>63166389</v>
      </c>
      <c r="G97">
        <v>47705764.789999999</v>
      </c>
      <c r="H97">
        <v>48778074.539999999</v>
      </c>
      <c r="I97">
        <v>52930938.07</v>
      </c>
      <c r="J97">
        <v>87108625.030000001</v>
      </c>
      <c r="K97">
        <v>93525390.879999995</v>
      </c>
      <c r="L97">
        <v>92246998.120000005</v>
      </c>
      <c r="M97">
        <v>89332784.109999999</v>
      </c>
      <c r="N97">
        <v>88214280.180000007</v>
      </c>
      <c r="O97">
        <v>91924545.469999999</v>
      </c>
      <c r="P97">
        <v>85504446.459999993</v>
      </c>
      <c r="Q97">
        <v>84959201.180000007</v>
      </c>
      <c r="R97">
        <v>93572488.939999998</v>
      </c>
      <c r="S97">
        <v>87371008.299999997</v>
      </c>
      <c r="T97">
        <v>148260140.18000001</v>
      </c>
      <c r="U97">
        <v>111307602.12</v>
      </c>
      <c r="V97">
        <v>278850000</v>
      </c>
      <c r="W97">
        <v>138485038.02000001</v>
      </c>
      <c r="X97">
        <v>58385364.950000003</v>
      </c>
      <c r="Y97">
        <v>50355564.659999996</v>
      </c>
      <c r="Z97" t="s">
        <v>12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13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 t="s">
        <v>14</v>
      </c>
      <c r="BY97">
        <v>32900000.260000002</v>
      </c>
      <c r="BZ97">
        <v>31150000.260000002</v>
      </c>
      <c r="CA97">
        <v>30450000.239999998</v>
      </c>
      <c r="CB97">
        <v>29750000.260000002</v>
      </c>
      <c r="CC97">
        <v>30100000.289999999</v>
      </c>
      <c r="CD97">
        <v>26536004.98</v>
      </c>
      <c r="CE97">
        <v>36400000.259999998</v>
      </c>
      <c r="CF97">
        <v>39550000.149999999</v>
      </c>
      <c r="CG97">
        <v>42700000.149999999</v>
      </c>
      <c r="CH97">
        <v>45500000.149999999</v>
      </c>
      <c r="CI97">
        <v>47950000.149999999</v>
      </c>
      <c r="CJ97">
        <v>49700000.149999999</v>
      </c>
      <c r="CK97">
        <v>47250000.149999999</v>
      </c>
      <c r="CL97">
        <v>44338307.649999999</v>
      </c>
      <c r="CM97">
        <v>30036213.219999999</v>
      </c>
      <c r="CN97">
        <v>50050000.140000001</v>
      </c>
      <c r="CO97">
        <v>49700000.140000001</v>
      </c>
      <c r="CP97">
        <v>47842758.659999996</v>
      </c>
      <c r="CQ97">
        <v>27676000.059999999</v>
      </c>
      <c r="CR97">
        <v>-11219230.970000001</v>
      </c>
      <c r="CS97">
        <v>55883224.259999998</v>
      </c>
      <c r="CT97">
        <v>54600000.140000001</v>
      </c>
      <c r="CU97">
        <v>44800000.259999998</v>
      </c>
      <c r="CV97">
        <v>36399999.909999996</v>
      </c>
      <c r="CW97" t="s">
        <v>15</v>
      </c>
      <c r="CX97">
        <v>2355856</v>
      </c>
      <c r="CY97">
        <v>2355856</v>
      </c>
      <c r="CZ97">
        <v>2355856</v>
      </c>
      <c r="DA97">
        <v>2355856</v>
      </c>
      <c r="DB97">
        <v>2355856</v>
      </c>
      <c r="DC97">
        <v>2355856</v>
      </c>
      <c r="DD97">
        <v>3240000.51</v>
      </c>
      <c r="DE97">
        <v>13680000.51</v>
      </c>
      <c r="DF97">
        <v>83454888</v>
      </c>
      <c r="DG97">
        <v>83454888</v>
      </c>
      <c r="DH97">
        <v>83454888</v>
      </c>
      <c r="DI97">
        <v>83454888</v>
      </c>
      <c r="DJ97">
        <v>83454888</v>
      </c>
      <c r="DK97">
        <v>83454888</v>
      </c>
      <c r="DL97">
        <v>83454888</v>
      </c>
      <c r="DM97">
        <v>83454888</v>
      </c>
      <c r="DN97">
        <v>83454888</v>
      </c>
      <c r="DO97">
        <v>83454888</v>
      </c>
      <c r="DP97">
        <v>85800000</v>
      </c>
      <c r="DQ97">
        <v>85800000</v>
      </c>
      <c r="DR97">
        <v>85800000</v>
      </c>
      <c r="DS97">
        <v>83454888</v>
      </c>
      <c r="DT97">
        <v>22680000.510000002</v>
      </c>
      <c r="DU97">
        <v>2355856</v>
      </c>
      <c r="DV97" t="s">
        <v>16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14084940.27</v>
      </c>
      <c r="EJ97">
        <v>0</v>
      </c>
      <c r="EK97">
        <v>0</v>
      </c>
      <c r="EL97">
        <v>0</v>
      </c>
      <c r="EM97">
        <v>19219095.84</v>
      </c>
      <c r="EN97">
        <v>0</v>
      </c>
      <c r="EO97">
        <v>2946489.9</v>
      </c>
      <c r="EP97">
        <v>0</v>
      </c>
      <c r="EQ97">
        <v>2302048.2000000002</v>
      </c>
      <c r="ER97">
        <v>21786240.34</v>
      </c>
      <c r="ES97">
        <v>0</v>
      </c>
      <c r="ET97">
        <v>0</v>
      </c>
      <c r="EU97" t="s">
        <v>17</v>
      </c>
      <c r="EV97">
        <v>2600000</v>
      </c>
      <c r="EW97">
        <v>2600000</v>
      </c>
      <c r="EX97">
        <v>2600000</v>
      </c>
      <c r="EY97">
        <v>2600000</v>
      </c>
      <c r="EZ97">
        <v>2600000</v>
      </c>
      <c r="FA97">
        <v>2600000</v>
      </c>
      <c r="FB97">
        <v>2600000</v>
      </c>
      <c r="FC97">
        <v>2600000</v>
      </c>
      <c r="FD97">
        <v>2600000</v>
      </c>
      <c r="FE97">
        <v>2600000</v>
      </c>
      <c r="FF97">
        <v>2600000</v>
      </c>
      <c r="FG97">
        <v>2600000</v>
      </c>
      <c r="FH97">
        <v>2600000</v>
      </c>
      <c r="FI97">
        <v>2600000</v>
      </c>
      <c r="FJ97">
        <v>2600000</v>
      </c>
      <c r="FK97">
        <v>2600000</v>
      </c>
      <c r="FL97">
        <v>2600000</v>
      </c>
      <c r="FM97">
        <v>2600000</v>
      </c>
      <c r="FN97">
        <v>2600000</v>
      </c>
      <c r="FO97">
        <v>2600000</v>
      </c>
      <c r="FP97">
        <v>2600000</v>
      </c>
      <c r="FQ97">
        <v>2600000</v>
      </c>
      <c r="FR97">
        <v>2600000</v>
      </c>
      <c r="FS97">
        <v>2600000</v>
      </c>
      <c r="FT97" t="s">
        <v>18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 t="s">
        <v>19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 t="s">
        <v>20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t="s">
        <v>21</v>
      </c>
      <c r="IR97">
        <v>18920000.09</v>
      </c>
      <c r="IS97">
        <v>15400000.09</v>
      </c>
      <c r="IT97">
        <v>12760000.09</v>
      </c>
      <c r="IU97">
        <v>11440000.09</v>
      </c>
      <c r="IV97">
        <v>10999999.41</v>
      </c>
      <c r="IW97">
        <v>14079999.41</v>
      </c>
      <c r="IX97">
        <v>8359999.4100000001</v>
      </c>
      <c r="IY97">
        <v>9679999.4100000001</v>
      </c>
      <c r="IZ97">
        <v>14960000.09</v>
      </c>
      <c r="JA97">
        <v>18920000.09</v>
      </c>
      <c r="JB97">
        <v>22439999.41</v>
      </c>
      <c r="JC97">
        <v>37050000</v>
      </c>
      <c r="JD97">
        <v>37050000</v>
      </c>
      <c r="JE97">
        <v>37050000</v>
      </c>
      <c r="JF97">
        <v>37050000</v>
      </c>
      <c r="JG97">
        <v>37050000</v>
      </c>
      <c r="JH97">
        <v>37050000</v>
      </c>
      <c r="JI97">
        <v>37050000</v>
      </c>
      <c r="JJ97">
        <v>37050000</v>
      </c>
      <c r="JK97">
        <v>37050000</v>
      </c>
      <c r="JL97">
        <v>37050000</v>
      </c>
      <c r="JM97">
        <v>37050000</v>
      </c>
      <c r="JN97">
        <v>37050000</v>
      </c>
      <c r="JO97">
        <v>37050000</v>
      </c>
      <c r="JP97" t="s">
        <v>22</v>
      </c>
      <c r="JQ97">
        <v>29040000</v>
      </c>
      <c r="JR97">
        <v>29040000</v>
      </c>
      <c r="JS97">
        <v>29040000</v>
      </c>
      <c r="JT97">
        <v>29040000</v>
      </c>
      <c r="JU97">
        <v>29040000</v>
      </c>
      <c r="JV97">
        <v>29040000</v>
      </c>
      <c r="JW97">
        <v>29040000</v>
      </c>
      <c r="JX97">
        <v>29040000</v>
      </c>
      <c r="JY97">
        <v>29040000</v>
      </c>
      <c r="JZ97">
        <v>29040000</v>
      </c>
      <c r="KA97">
        <v>29040000</v>
      </c>
      <c r="KB97">
        <v>42900000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 t="s">
        <v>23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 t="s">
        <v>24</v>
      </c>
      <c r="LO97">
        <v>31850000</v>
      </c>
      <c r="LP97">
        <v>31850000</v>
      </c>
      <c r="LQ97">
        <v>32500000</v>
      </c>
      <c r="LR97">
        <v>32500000</v>
      </c>
      <c r="LS97">
        <v>32500000</v>
      </c>
      <c r="LT97">
        <v>32500000</v>
      </c>
      <c r="LU97">
        <v>31850000</v>
      </c>
      <c r="LV97">
        <v>31850000</v>
      </c>
      <c r="LW97">
        <v>31850000</v>
      </c>
      <c r="LX97">
        <v>31200000</v>
      </c>
      <c r="LY97">
        <v>31200000</v>
      </c>
      <c r="LZ97">
        <v>31200000</v>
      </c>
      <c r="MA97">
        <v>30550000</v>
      </c>
      <c r="MB97">
        <v>30550000</v>
      </c>
      <c r="MC97">
        <v>30550000</v>
      </c>
      <c r="MD97">
        <v>30550000</v>
      </c>
      <c r="ME97">
        <v>30550000</v>
      </c>
      <c r="MF97">
        <v>31200000</v>
      </c>
      <c r="MG97">
        <v>31200000</v>
      </c>
      <c r="MH97">
        <v>31200000</v>
      </c>
      <c r="MI97">
        <v>31850000</v>
      </c>
      <c r="MJ97">
        <v>31850000</v>
      </c>
      <c r="MK97">
        <v>31850000</v>
      </c>
      <c r="ML97">
        <v>31850000</v>
      </c>
      <c r="MM97" t="s">
        <v>25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 t="s">
        <v>26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 t="s">
        <v>27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 t="s">
        <v>28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 t="s">
        <v>29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 t="s">
        <v>30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 t="s">
        <v>31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 t="s">
        <v>32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 t="s">
        <v>33</v>
      </c>
      <c r="UF97">
        <v>18200000</v>
      </c>
      <c r="UG97">
        <v>18200000</v>
      </c>
      <c r="UH97">
        <v>18200000</v>
      </c>
      <c r="UI97">
        <v>18200000</v>
      </c>
      <c r="UJ97">
        <v>18200000</v>
      </c>
      <c r="UK97">
        <v>18200000</v>
      </c>
      <c r="UL97">
        <v>18200000</v>
      </c>
      <c r="UM97">
        <v>18200000</v>
      </c>
      <c r="UN97">
        <v>18200000</v>
      </c>
      <c r="UO97">
        <v>18200000</v>
      </c>
      <c r="UP97">
        <v>18200000</v>
      </c>
      <c r="UQ97">
        <v>18200000</v>
      </c>
      <c r="UR97">
        <v>18200000</v>
      </c>
      <c r="US97">
        <v>18200000</v>
      </c>
      <c r="UT97">
        <v>18200000</v>
      </c>
      <c r="UU97">
        <v>18200000</v>
      </c>
      <c r="UV97">
        <v>18200000</v>
      </c>
      <c r="UW97">
        <v>18200000</v>
      </c>
      <c r="UX97">
        <v>18200000</v>
      </c>
      <c r="UY97">
        <v>18200000</v>
      </c>
      <c r="UZ97">
        <v>18200000</v>
      </c>
      <c r="VA97">
        <v>18200000</v>
      </c>
      <c r="VB97">
        <v>18200000</v>
      </c>
      <c r="VC97">
        <v>18200000</v>
      </c>
      <c r="VD97" t="s">
        <v>34</v>
      </c>
      <c r="VE97">
        <v>22256640</v>
      </c>
      <c r="VF97">
        <v>22256640</v>
      </c>
      <c r="VG97">
        <v>22256640</v>
      </c>
      <c r="VH97">
        <v>22256640</v>
      </c>
      <c r="VI97">
        <v>22256640</v>
      </c>
      <c r="VJ97">
        <v>22256640</v>
      </c>
      <c r="VK97">
        <v>22256640</v>
      </c>
      <c r="VL97">
        <v>22256640</v>
      </c>
      <c r="VM97">
        <v>22256640</v>
      </c>
      <c r="VN97">
        <v>22665644.010000002</v>
      </c>
      <c r="VO97">
        <v>22256640</v>
      </c>
      <c r="VP97">
        <v>22256640</v>
      </c>
      <c r="VQ97">
        <v>22256640</v>
      </c>
      <c r="VR97">
        <v>22256640</v>
      </c>
      <c r="VS97">
        <v>22256640</v>
      </c>
      <c r="VT97">
        <v>22256640</v>
      </c>
      <c r="VU97">
        <v>22256640</v>
      </c>
      <c r="VV97">
        <v>22256640</v>
      </c>
      <c r="VW97">
        <v>22256640</v>
      </c>
      <c r="VX97">
        <v>22618392.039999999</v>
      </c>
      <c r="VY97">
        <v>23251924.489999998</v>
      </c>
      <c r="VZ97">
        <v>22883326.870000001</v>
      </c>
      <c r="WA97">
        <v>22256640</v>
      </c>
      <c r="WB97">
        <v>22256640</v>
      </c>
      <c r="WC97" t="s">
        <v>35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-5479.75</v>
      </c>
      <c r="WQ97">
        <v>0</v>
      </c>
      <c r="WR97">
        <v>195900.5</v>
      </c>
      <c r="WS97">
        <v>0</v>
      </c>
      <c r="WT97">
        <v>0</v>
      </c>
      <c r="WU97">
        <v>0</v>
      </c>
      <c r="WV97">
        <v>-118918.91</v>
      </c>
      <c r="WW97">
        <v>573449.86</v>
      </c>
      <c r="WX97">
        <v>0</v>
      </c>
      <c r="WY97">
        <v>0</v>
      </c>
      <c r="WZ97">
        <v>0</v>
      </c>
      <c r="XA97">
        <v>0</v>
      </c>
      <c r="XB97" t="s">
        <v>36</v>
      </c>
      <c r="XC97">
        <v>18873443.559999999</v>
      </c>
      <c r="XD97">
        <v>23230368</v>
      </c>
      <c r="XE97">
        <v>17338001.829999998</v>
      </c>
      <c r="XF97">
        <v>22651614.149999999</v>
      </c>
      <c r="XG97">
        <v>20206030.43</v>
      </c>
      <c r="XH97">
        <v>16399467.77</v>
      </c>
      <c r="XI97">
        <v>22245163.98</v>
      </c>
      <c r="XJ97">
        <v>19958938.390000001</v>
      </c>
      <c r="XK97">
        <v>20287648.809999999</v>
      </c>
      <c r="XL97">
        <v>19920996.48</v>
      </c>
      <c r="XM97">
        <v>21219854.77</v>
      </c>
      <c r="XN97">
        <v>18533695.760000002</v>
      </c>
      <c r="XO97">
        <v>18718796.73</v>
      </c>
      <c r="XP97">
        <v>19181395.02</v>
      </c>
      <c r="XQ97">
        <v>18933121.18</v>
      </c>
      <c r="XR97">
        <v>17127687.420000002</v>
      </c>
      <c r="XS97">
        <v>21140532.690000001</v>
      </c>
      <c r="XT97">
        <v>23230368</v>
      </c>
      <c r="XU97">
        <v>27052468.620000001</v>
      </c>
      <c r="XV97">
        <v>17973636.52</v>
      </c>
      <c r="XW97">
        <v>19969233.140000001</v>
      </c>
      <c r="XX97">
        <v>17202079.859999999</v>
      </c>
      <c r="XY97">
        <v>17281785.670000002</v>
      </c>
      <c r="XZ97">
        <v>18285582.760000002</v>
      </c>
      <c r="YA97" t="s">
        <v>37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 t="s">
        <v>38</v>
      </c>
      <c r="ZA97">
        <v>5200000</v>
      </c>
      <c r="ZB97">
        <v>5200000</v>
      </c>
      <c r="ZC97">
        <v>5200000</v>
      </c>
      <c r="ZD97">
        <v>5200000</v>
      </c>
      <c r="ZE97">
        <v>5200000</v>
      </c>
      <c r="ZF97">
        <v>5200000</v>
      </c>
      <c r="ZG97">
        <v>5200000</v>
      </c>
      <c r="ZH97">
        <v>5200000</v>
      </c>
      <c r="ZI97">
        <v>5200000</v>
      </c>
      <c r="ZJ97">
        <v>5200000</v>
      </c>
      <c r="ZK97">
        <v>5200000</v>
      </c>
      <c r="ZL97">
        <v>5200000</v>
      </c>
      <c r="ZM97">
        <v>5200000</v>
      </c>
      <c r="ZN97">
        <v>5200000</v>
      </c>
      <c r="ZO97">
        <v>5200000</v>
      </c>
      <c r="ZP97">
        <v>5200000</v>
      </c>
      <c r="ZQ97">
        <v>5200000</v>
      </c>
      <c r="ZR97">
        <v>5200000</v>
      </c>
      <c r="ZS97">
        <v>5200000</v>
      </c>
      <c r="ZT97">
        <v>5200000</v>
      </c>
      <c r="ZU97">
        <v>5200000</v>
      </c>
      <c r="ZV97">
        <v>5200000</v>
      </c>
      <c r="ZW97">
        <v>5200000</v>
      </c>
      <c r="ZX97">
        <v>5200000</v>
      </c>
      <c r="ZY97" t="s">
        <v>39</v>
      </c>
      <c r="ZZ97">
        <v>78000000</v>
      </c>
      <c r="AAA97">
        <v>78000000</v>
      </c>
      <c r="AAB97">
        <v>78000000</v>
      </c>
      <c r="AAC97">
        <v>78000000</v>
      </c>
      <c r="AAD97">
        <v>78000000</v>
      </c>
      <c r="AAE97">
        <v>78000000</v>
      </c>
      <c r="AAF97">
        <v>78000000</v>
      </c>
      <c r="AAG97">
        <v>78000000</v>
      </c>
      <c r="AAH97">
        <v>78000000</v>
      </c>
      <c r="AAI97">
        <v>78000000</v>
      </c>
      <c r="AAJ97">
        <v>78000000</v>
      </c>
      <c r="AAK97">
        <v>78000000</v>
      </c>
      <c r="AAL97">
        <v>78000000</v>
      </c>
      <c r="AAM97">
        <v>78000000</v>
      </c>
      <c r="AAN97">
        <v>78000000</v>
      </c>
      <c r="AAO97">
        <v>78000000</v>
      </c>
      <c r="AAP97">
        <v>78000000</v>
      </c>
      <c r="AAQ97">
        <v>78000000</v>
      </c>
      <c r="AAR97">
        <v>78000000</v>
      </c>
      <c r="AAS97">
        <v>78000000</v>
      </c>
      <c r="AAT97">
        <v>78000000</v>
      </c>
      <c r="AAU97">
        <v>78000000</v>
      </c>
      <c r="AAV97">
        <v>78000000</v>
      </c>
      <c r="AAW97">
        <v>78000000</v>
      </c>
      <c r="AAX97" t="s">
        <v>40</v>
      </c>
      <c r="AAY97">
        <v>87750000</v>
      </c>
      <c r="AAZ97">
        <v>87750000</v>
      </c>
      <c r="ABA97">
        <v>87750000</v>
      </c>
      <c r="ABB97">
        <v>87750000</v>
      </c>
      <c r="ABC97">
        <v>87750000</v>
      </c>
      <c r="ABD97">
        <v>87750000</v>
      </c>
      <c r="ABE97">
        <v>87750000</v>
      </c>
      <c r="ABF97">
        <v>87750000</v>
      </c>
      <c r="ABG97">
        <v>87750000</v>
      </c>
      <c r="ABH97">
        <v>87750000</v>
      </c>
      <c r="ABI97">
        <v>87750000</v>
      </c>
      <c r="ABJ97">
        <v>87750000</v>
      </c>
      <c r="ABK97">
        <v>87750000</v>
      </c>
      <c r="ABL97">
        <v>87750000</v>
      </c>
      <c r="ABM97">
        <v>87750000</v>
      </c>
      <c r="ABN97">
        <v>87750000</v>
      </c>
      <c r="ABO97">
        <v>87750000</v>
      </c>
      <c r="ABP97">
        <v>87750000</v>
      </c>
      <c r="ABQ97">
        <v>30160404.75</v>
      </c>
      <c r="ABR97">
        <v>87750000</v>
      </c>
      <c r="ABS97">
        <v>87750000</v>
      </c>
      <c r="ABT97">
        <v>87750000</v>
      </c>
      <c r="ABU97">
        <v>87750000</v>
      </c>
      <c r="ABV97">
        <v>87750000</v>
      </c>
      <c r="ABW97" t="s">
        <v>41</v>
      </c>
      <c r="ABX97">
        <v>22258172.16</v>
      </c>
      <c r="ABY97">
        <v>18147071.129999999</v>
      </c>
      <c r="ABZ97">
        <v>21111110.469999999</v>
      </c>
      <c r="ACA97">
        <v>18459750.399999999</v>
      </c>
      <c r="ACB97">
        <v>-24450635.07</v>
      </c>
      <c r="ACC97">
        <v>-36728610.039999999</v>
      </c>
      <c r="ACD97">
        <v>-29668598.399999999</v>
      </c>
      <c r="ACE97">
        <v>-30664833.920000002</v>
      </c>
      <c r="ACF97">
        <v>-23627075.77</v>
      </c>
      <c r="ACG97">
        <v>-29096506.809999999</v>
      </c>
      <c r="ACH97">
        <v>-24072386.57</v>
      </c>
      <c r="ACI97">
        <v>-13437938.800000001</v>
      </c>
      <c r="ACJ97">
        <v>-25081445.210000001</v>
      </c>
      <c r="ACK97">
        <v>-3596715.67</v>
      </c>
      <c r="ACL97">
        <v>-13044501.619999999</v>
      </c>
      <c r="ACM97">
        <v>-27130455.370000001</v>
      </c>
      <c r="ACN97">
        <v>-10177099.98</v>
      </c>
      <c r="ACO97">
        <v>-12419009.07</v>
      </c>
      <c r="ACP97">
        <v>11577279.029999999</v>
      </c>
      <c r="ACQ97">
        <v>36890782.490000002</v>
      </c>
      <c r="ACR97">
        <v>18516667.34</v>
      </c>
      <c r="ACS97">
        <v>-21476307.870000001</v>
      </c>
      <c r="ACT97">
        <v>-31319470.649999999</v>
      </c>
      <c r="ACU97">
        <v>-30888533.77</v>
      </c>
      <c r="ACV97" t="s">
        <v>42</v>
      </c>
      <c r="ACW97">
        <v>21318339.449999999</v>
      </c>
      <c r="ACX97">
        <v>23661456.420000002</v>
      </c>
      <c r="ACY97">
        <v>24625818.66</v>
      </c>
      <c r="ACZ97">
        <v>1108402.94</v>
      </c>
      <c r="ADA97">
        <v>-23744837.949999999</v>
      </c>
      <c r="ADB97">
        <v>-24046255.879999999</v>
      </c>
      <c r="ADC97">
        <v>-10273755.84</v>
      </c>
      <c r="ADD97">
        <v>-12541867.720000001</v>
      </c>
      <c r="ADE97">
        <v>-4765127.4800000004</v>
      </c>
      <c r="ADF97">
        <v>-18700133.300000001</v>
      </c>
      <c r="ADG97">
        <v>1716043.91</v>
      </c>
      <c r="ADH97">
        <v>-12779846.9</v>
      </c>
      <c r="ADI97">
        <v>-5532962.9800000004</v>
      </c>
      <c r="ADJ97">
        <v>-24353201.120000001</v>
      </c>
      <c r="ADK97">
        <v>-15942206.380000001</v>
      </c>
      <c r="ADL97">
        <v>-18671156.030000001</v>
      </c>
      <c r="ADM97">
        <v>-12594312.220000001</v>
      </c>
      <c r="ADN97">
        <v>-21044413.359999999</v>
      </c>
      <c r="ADO97">
        <v>-14105613.23</v>
      </c>
      <c r="ADP97">
        <v>-17620399.02</v>
      </c>
      <c r="ADQ97">
        <v>-8163723.5800000001</v>
      </c>
      <c r="ADR97">
        <v>-25985538.370000001</v>
      </c>
      <c r="ADS97">
        <v>-19888027.969999999</v>
      </c>
      <c r="ADT97">
        <v>-25361291.579999998</v>
      </c>
      <c r="ADU97" t="s">
        <v>43</v>
      </c>
      <c r="ADV97">
        <v>598000000</v>
      </c>
      <c r="ADW97">
        <v>598000000</v>
      </c>
      <c r="ADX97">
        <v>137530397.33000001</v>
      </c>
      <c r="ADY97">
        <v>484269116.30000001</v>
      </c>
      <c r="ADZ97">
        <v>598000000</v>
      </c>
      <c r="AEA97">
        <v>546194843.54999995</v>
      </c>
      <c r="AEB97">
        <v>457006566.86000001</v>
      </c>
      <c r="AEC97">
        <v>527823439.56</v>
      </c>
      <c r="AED97">
        <v>547090236.38</v>
      </c>
      <c r="AEE97">
        <v>519327512</v>
      </c>
      <c r="AEF97">
        <v>291277711.56999999</v>
      </c>
      <c r="AEG97">
        <v>214993112.15000001</v>
      </c>
      <c r="AEH97">
        <v>498486315.56</v>
      </c>
      <c r="AEI97">
        <v>412266665.07999998</v>
      </c>
      <c r="AEJ97">
        <v>526426575.24000001</v>
      </c>
      <c r="AEK97">
        <v>448469339.25999999</v>
      </c>
      <c r="AEL97">
        <v>462954119.94</v>
      </c>
      <c r="AEM97">
        <v>472433845.04000002</v>
      </c>
      <c r="AEN97">
        <v>242346349.49000001</v>
      </c>
      <c r="AEO97">
        <v>312274806.29000002</v>
      </c>
      <c r="AEP97">
        <v>265490069.62</v>
      </c>
      <c r="AEQ97">
        <v>340597211.18000001</v>
      </c>
      <c r="AER97">
        <v>492771670.74000001</v>
      </c>
      <c r="AES97">
        <v>532998908.00999999</v>
      </c>
      <c r="AET97" t="s">
        <v>44</v>
      </c>
      <c r="AEU97">
        <v>7150000</v>
      </c>
      <c r="AEV97">
        <v>7150000</v>
      </c>
      <c r="AEW97">
        <v>7150000</v>
      </c>
      <c r="AEX97">
        <v>7150000</v>
      </c>
      <c r="AEY97">
        <v>7150000</v>
      </c>
      <c r="AEZ97">
        <v>7150000</v>
      </c>
      <c r="AFA97">
        <v>7150000</v>
      </c>
      <c r="AFB97">
        <v>7150000</v>
      </c>
      <c r="AFC97">
        <v>7150000</v>
      </c>
      <c r="AFD97">
        <v>7150000</v>
      </c>
      <c r="AFE97">
        <v>7150000</v>
      </c>
      <c r="AFF97">
        <v>7150000</v>
      </c>
      <c r="AFG97">
        <v>7150000</v>
      </c>
      <c r="AFH97">
        <v>7150000</v>
      </c>
      <c r="AFI97">
        <v>7150000</v>
      </c>
      <c r="AFJ97">
        <v>7150000</v>
      </c>
      <c r="AFK97">
        <v>7150000</v>
      </c>
      <c r="AFL97">
        <v>7150000</v>
      </c>
      <c r="AFM97">
        <v>7150000</v>
      </c>
      <c r="AFN97">
        <v>7150000</v>
      </c>
      <c r="AFO97">
        <v>7150000</v>
      </c>
      <c r="AFP97">
        <v>7150000</v>
      </c>
      <c r="AFQ97">
        <v>7150000</v>
      </c>
      <c r="AFR97">
        <v>7150000</v>
      </c>
      <c r="AFS97" t="s">
        <v>45</v>
      </c>
      <c r="AFT97">
        <v>9093915.9199999999</v>
      </c>
      <c r="AFU97">
        <v>6738481.5999999996</v>
      </c>
      <c r="AFV97">
        <v>8808123.2100000009</v>
      </c>
      <c r="AFW97">
        <v>9631968.6400000006</v>
      </c>
      <c r="AFX97">
        <v>-4792665.28</v>
      </c>
      <c r="AFY97">
        <v>-6522398.96</v>
      </c>
      <c r="AFZ97">
        <v>-6192645.2000000002</v>
      </c>
      <c r="AGA97">
        <v>-6076788.1799999997</v>
      </c>
      <c r="AGB97">
        <v>-7992606.7199999997</v>
      </c>
      <c r="AGC97">
        <v>-8143773.4400000004</v>
      </c>
      <c r="AGD97">
        <v>-4592076.32</v>
      </c>
      <c r="AGE97">
        <v>-6493869.04</v>
      </c>
      <c r="AGF97">
        <v>-4838735.5599999996</v>
      </c>
      <c r="AGG97">
        <v>-4199533.79</v>
      </c>
      <c r="AGH97">
        <v>-8350470.3200000003</v>
      </c>
      <c r="AGI97">
        <v>-8000396.7999999998</v>
      </c>
      <c r="AGJ97">
        <v>-5478882</v>
      </c>
      <c r="AGK97">
        <v>-3784661.79</v>
      </c>
      <c r="AGL97">
        <v>-4331459.5199999996</v>
      </c>
      <c r="AGM97">
        <v>-7992878.7199999997</v>
      </c>
      <c r="AGN97">
        <v>-5000756.32</v>
      </c>
      <c r="AGO97">
        <v>820676.39</v>
      </c>
      <c r="AGP97">
        <v>-8560390.2400000002</v>
      </c>
      <c r="AGQ97">
        <v>-7132564.3200000003</v>
      </c>
      <c r="AGR97" t="s">
        <v>46</v>
      </c>
      <c r="AGS97">
        <v>12344625.07</v>
      </c>
      <c r="AGT97">
        <v>12526777.779999999</v>
      </c>
      <c r="AGU97">
        <v>16480344.82</v>
      </c>
      <c r="AGV97">
        <v>11687959.76</v>
      </c>
      <c r="AGW97">
        <v>-16163179.1</v>
      </c>
      <c r="AGX97">
        <v>12898292.92</v>
      </c>
      <c r="AGY97">
        <v>18730571.780000001</v>
      </c>
      <c r="AGZ97">
        <v>23088843.120000001</v>
      </c>
      <c r="AHA97">
        <v>30978617.469999999</v>
      </c>
      <c r="AHB97">
        <v>44728990.780000001</v>
      </c>
      <c r="AHC97">
        <v>33222896.390000001</v>
      </c>
      <c r="AHD97">
        <v>28359970.170000002</v>
      </c>
      <c r="AHE97">
        <v>46925100</v>
      </c>
      <c r="AHF97">
        <v>24127394.98</v>
      </c>
      <c r="AHG97">
        <v>36274374.579999998</v>
      </c>
      <c r="AHH97">
        <v>27410618.300000001</v>
      </c>
      <c r="AHI97">
        <v>23900536.370000001</v>
      </c>
      <c r="AHJ97">
        <v>39951283.759999998</v>
      </c>
      <c r="AHK97">
        <v>34201235.659999996</v>
      </c>
      <c r="AHL97">
        <v>25519570.129999999</v>
      </c>
      <c r="AHM97">
        <v>44837820.060000002</v>
      </c>
      <c r="AHN97">
        <v>29513286.879999999</v>
      </c>
      <c r="AHO97">
        <v>-1033390.78</v>
      </c>
      <c r="AHP97">
        <v>-14177709.119999999</v>
      </c>
      <c r="AHQ97" t="s">
        <v>47</v>
      </c>
      <c r="AHR97">
        <v>217028</v>
      </c>
      <c r="AHS97">
        <v>217028</v>
      </c>
      <c r="AHT97">
        <v>217028</v>
      </c>
      <c r="AHU97">
        <v>217028</v>
      </c>
      <c r="AHV97">
        <v>1073240</v>
      </c>
      <c r="AHW97">
        <v>1073240</v>
      </c>
      <c r="AHX97">
        <v>1073240</v>
      </c>
      <c r="AHY97">
        <v>1073240</v>
      </c>
      <c r="AHZ97">
        <v>1073450</v>
      </c>
      <c r="AIA97">
        <v>1073450</v>
      </c>
      <c r="AIB97">
        <v>1073450</v>
      </c>
      <c r="AIC97">
        <v>1073450</v>
      </c>
      <c r="AID97">
        <v>1073450</v>
      </c>
      <c r="AIE97">
        <v>1073450</v>
      </c>
      <c r="AIF97">
        <v>1073450</v>
      </c>
      <c r="AIG97">
        <v>1073450</v>
      </c>
      <c r="AIH97">
        <v>1073450</v>
      </c>
      <c r="AII97">
        <v>1073450</v>
      </c>
      <c r="AIJ97">
        <v>1073450</v>
      </c>
      <c r="AIK97">
        <v>1073450</v>
      </c>
      <c r="AIL97">
        <v>1073450</v>
      </c>
      <c r="AIM97">
        <v>1073240</v>
      </c>
      <c r="AIN97">
        <v>1073240</v>
      </c>
      <c r="AIO97">
        <v>1073240</v>
      </c>
      <c r="AIP97" t="s">
        <v>48</v>
      </c>
      <c r="AIQ97">
        <v>1860240</v>
      </c>
      <c r="AIR97">
        <v>1860240</v>
      </c>
      <c r="AIS97">
        <v>1860240</v>
      </c>
      <c r="AIT97">
        <v>1860240</v>
      </c>
      <c r="AIU97">
        <v>9199200</v>
      </c>
      <c r="AIV97">
        <v>9199200</v>
      </c>
      <c r="AIW97">
        <v>9199200</v>
      </c>
      <c r="AIX97">
        <v>9199200</v>
      </c>
      <c r="AIY97">
        <v>9201000</v>
      </c>
      <c r="AIZ97">
        <v>9201000</v>
      </c>
      <c r="AJA97">
        <v>9201000</v>
      </c>
      <c r="AJB97">
        <v>9201000</v>
      </c>
      <c r="AJC97">
        <v>9201000</v>
      </c>
      <c r="AJD97">
        <v>9201000</v>
      </c>
      <c r="AJE97">
        <v>9201000</v>
      </c>
      <c r="AJF97">
        <v>9201000</v>
      </c>
      <c r="AJG97">
        <v>9201000</v>
      </c>
      <c r="AJH97">
        <v>9201000</v>
      </c>
      <c r="AJI97">
        <v>9201000</v>
      </c>
      <c r="AJJ97">
        <v>9201000</v>
      </c>
      <c r="AJK97">
        <v>9201000</v>
      </c>
      <c r="AJL97">
        <v>9199200</v>
      </c>
      <c r="AJM97">
        <v>9199200</v>
      </c>
      <c r="AJN97">
        <v>9199200</v>
      </c>
      <c r="AJO97" t="s">
        <v>49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 t="s">
        <v>50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 t="s">
        <v>51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1380150</v>
      </c>
      <c r="ALY97">
        <v>1380150</v>
      </c>
      <c r="ALZ97">
        <v>1380150</v>
      </c>
      <c r="AMA97">
        <v>0</v>
      </c>
      <c r="AMB97">
        <v>0</v>
      </c>
      <c r="AMC97">
        <v>0</v>
      </c>
      <c r="AMD97">
        <v>0</v>
      </c>
      <c r="AME97">
        <v>1380150</v>
      </c>
      <c r="AMF97">
        <v>3067000</v>
      </c>
      <c r="AMG97">
        <v>3067000</v>
      </c>
      <c r="AMH97">
        <v>3067000</v>
      </c>
      <c r="AMI97">
        <v>0</v>
      </c>
      <c r="AMJ97">
        <v>0</v>
      </c>
      <c r="AMK97">
        <v>0</v>
      </c>
      <c r="AML97" t="s">
        <v>52</v>
      </c>
      <c r="AMM97">
        <v>310040</v>
      </c>
      <c r="AMN97">
        <v>310040</v>
      </c>
      <c r="AMO97">
        <v>310040</v>
      </c>
      <c r="AMP97">
        <v>310040</v>
      </c>
      <c r="AMQ97">
        <v>1533200</v>
      </c>
      <c r="AMR97">
        <v>1533200</v>
      </c>
      <c r="AMS97">
        <v>1533200</v>
      </c>
      <c r="AMT97">
        <v>1533200</v>
      </c>
      <c r="AMU97">
        <v>1533500</v>
      </c>
      <c r="AMV97">
        <v>1533500</v>
      </c>
      <c r="AMW97">
        <v>1533500</v>
      </c>
      <c r="AMX97">
        <v>1533500</v>
      </c>
      <c r="AMY97">
        <v>1533500</v>
      </c>
      <c r="AMZ97">
        <v>1533500</v>
      </c>
      <c r="ANA97">
        <v>1533500</v>
      </c>
      <c r="ANB97">
        <v>1533500</v>
      </c>
      <c r="ANC97">
        <v>1533500</v>
      </c>
      <c r="AND97">
        <v>1533500</v>
      </c>
      <c r="ANE97">
        <v>1533500</v>
      </c>
      <c r="ANF97">
        <v>1533500</v>
      </c>
      <c r="ANG97">
        <v>1533500</v>
      </c>
      <c r="ANH97">
        <v>1533200</v>
      </c>
      <c r="ANI97">
        <v>1533200</v>
      </c>
      <c r="ANJ97">
        <v>1533200</v>
      </c>
      <c r="ANK97" t="s">
        <v>53</v>
      </c>
      <c r="ANL97">
        <v>62008</v>
      </c>
      <c r="ANM97">
        <v>62008</v>
      </c>
      <c r="ANN97">
        <v>62008</v>
      </c>
      <c r="ANO97">
        <v>62008</v>
      </c>
      <c r="ANP97">
        <v>306640</v>
      </c>
      <c r="ANQ97">
        <v>306640</v>
      </c>
      <c r="ANR97">
        <v>306640</v>
      </c>
      <c r="ANS97">
        <v>306640</v>
      </c>
      <c r="ANT97">
        <v>306700</v>
      </c>
      <c r="ANU97">
        <v>306700</v>
      </c>
      <c r="ANV97">
        <v>306700</v>
      </c>
      <c r="ANW97">
        <v>306700</v>
      </c>
      <c r="ANX97">
        <v>306700</v>
      </c>
      <c r="ANY97">
        <v>306700</v>
      </c>
      <c r="ANZ97">
        <v>306700</v>
      </c>
      <c r="AOA97">
        <v>306700</v>
      </c>
      <c r="AOB97">
        <v>306700</v>
      </c>
      <c r="AOC97">
        <v>306700</v>
      </c>
      <c r="AOD97">
        <v>306700</v>
      </c>
      <c r="AOE97">
        <v>306700</v>
      </c>
      <c r="AOF97">
        <v>306700</v>
      </c>
      <c r="AOG97">
        <v>306640</v>
      </c>
      <c r="AOH97">
        <v>306640</v>
      </c>
      <c r="AOI97">
        <v>306640</v>
      </c>
      <c r="AOJ97" t="s">
        <v>54</v>
      </c>
      <c r="AOK97">
        <v>1950000</v>
      </c>
      <c r="AOL97">
        <v>1950000</v>
      </c>
      <c r="AOM97">
        <v>1950000</v>
      </c>
      <c r="AON97">
        <v>1950000</v>
      </c>
      <c r="AOO97">
        <v>1950000</v>
      </c>
      <c r="AOP97">
        <v>1950000</v>
      </c>
      <c r="AOQ97">
        <v>2600000</v>
      </c>
      <c r="AOR97">
        <v>2600000</v>
      </c>
      <c r="AOS97">
        <v>2600000</v>
      </c>
      <c r="AOT97">
        <v>2600000</v>
      </c>
      <c r="AOU97">
        <v>2600000</v>
      </c>
      <c r="AOV97">
        <v>2600000</v>
      </c>
      <c r="AOW97">
        <v>1950000</v>
      </c>
      <c r="AOX97">
        <v>1950000</v>
      </c>
      <c r="AOY97">
        <v>1950000</v>
      </c>
      <c r="AOZ97">
        <v>1950000</v>
      </c>
      <c r="APA97">
        <v>1950000</v>
      </c>
      <c r="APB97">
        <v>2600000</v>
      </c>
      <c r="APC97">
        <v>2600000</v>
      </c>
      <c r="APD97">
        <v>2600000</v>
      </c>
      <c r="APE97">
        <v>2600000</v>
      </c>
      <c r="APF97">
        <v>2600000</v>
      </c>
      <c r="APG97">
        <v>2600000</v>
      </c>
      <c r="APH97">
        <v>2600000</v>
      </c>
      <c r="API97" t="s">
        <v>55</v>
      </c>
      <c r="APJ97">
        <v>2600000</v>
      </c>
      <c r="APK97">
        <v>2600000</v>
      </c>
      <c r="APL97">
        <v>2600000</v>
      </c>
      <c r="APM97">
        <v>2600000</v>
      </c>
      <c r="APN97">
        <v>2600000</v>
      </c>
      <c r="APO97">
        <v>2600000</v>
      </c>
      <c r="APP97">
        <v>2600000</v>
      </c>
      <c r="APQ97">
        <v>2600000</v>
      </c>
      <c r="APR97">
        <v>2600000</v>
      </c>
      <c r="APS97">
        <v>2600000</v>
      </c>
      <c r="APT97">
        <v>2600000</v>
      </c>
      <c r="APU97">
        <v>2600000</v>
      </c>
      <c r="APV97">
        <v>2600000</v>
      </c>
      <c r="APW97">
        <v>2600000</v>
      </c>
      <c r="APX97">
        <v>2600000</v>
      </c>
      <c r="APY97">
        <v>2600000</v>
      </c>
      <c r="APZ97">
        <v>2600000</v>
      </c>
      <c r="AQA97">
        <v>2600000</v>
      </c>
      <c r="AQB97">
        <v>2600000</v>
      </c>
      <c r="AQC97">
        <v>2600000</v>
      </c>
      <c r="AQD97">
        <v>2600000</v>
      </c>
      <c r="AQE97">
        <v>2600000</v>
      </c>
      <c r="AQF97">
        <v>2600000</v>
      </c>
      <c r="AQG97">
        <v>2600000</v>
      </c>
      <c r="AQH97" t="s">
        <v>56</v>
      </c>
      <c r="AQI97">
        <v>9750000</v>
      </c>
      <c r="AQJ97">
        <v>9750000</v>
      </c>
      <c r="AQK97">
        <v>9750000</v>
      </c>
      <c r="AQL97">
        <v>9750000</v>
      </c>
      <c r="AQM97">
        <v>9750000</v>
      </c>
      <c r="AQN97">
        <v>9750000</v>
      </c>
      <c r="AQO97">
        <v>9750000</v>
      </c>
      <c r="AQP97">
        <v>9750000</v>
      </c>
      <c r="AQQ97">
        <v>9750000</v>
      </c>
      <c r="AQR97">
        <v>1930616.74</v>
      </c>
      <c r="AQS97">
        <v>9750000</v>
      </c>
      <c r="AQT97">
        <v>9750000</v>
      </c>
      <c r="AQU97">
        <v>1644248.42</v>
      </c>
      <c r="AQV97">
        <v>9750000</v>
      </c>
      <c r="AQW97">
        <v>9750000</v>
      </c>
      <c r="AQX97">
        <v>9750000</v>
      </c>
      <c r="AQY97">
        <v>9750000</v>
      </c>
      <c r="AQZ97">
        <v>9750000</v>
      </c>
      <c r="ARA97">
        <v>9750000</v>
      </c>
      <c r="ARB97">
        <v>9750000</v>
      </c>
      <c r="ARC97">
        <v>2068325.38</v>
      </c>
      <c r="ARD97">
        <v>9750000</v>
      </c>
      <c r="ARE97">
        <v>9750000</v>
      </c>
      <c r="ARF97">
        <v>9750000</v>
      </c>
      <c r="ARG97" t="s">
        <v>57</v>
      </c>
      <c r="ARH97">
        <v>3900000</v>
      </c>
      <c r="ARI97">
        <v>3900000</v>
      </c>
      <c r="ARJ97">
        <v>3900000</v>
      </c>
      <c r="ARK97">
        <v>3900000</v>
      </c>
      <c r="ARL97">
        <v>3900000</v>
      </c>
      <c r="ARM97">
        <v>3900000</v>
      </c>
      <c r="ARN97">
        <v>3900000</v>
      </c>
      <c r="ARO97">
        <v>3900000</v>
      </c>
      <c r="ARP97">
        <v>3900000</v>
      </c>
      <c r="ARQ97">
        <v>3900000</v>
      </c>
      <c r="ARR97">
        <v>3900000</v>
      </c>
      <c r="ARS97">
        <v>3900000</v>
      </c>
      <c r="ART97">
        <v>3900000</v>
      </c>
      <c r="ARU97">
        <v>3900000</v>
      </c>
      <c r="ARV97">
        <v>3900000</v>
      </c>
      <c r="ARW97">
        <v>3900000</v>
      </c>
      <c r="ARX97">
        <v>3900000</v>
      </c>
      <c r="ARY97">
        <v>3900000</v>
      </c>
      <c r="ARZ97">
        <v>3900000</v>
      </c>
      <c r="ASA97">
        <v>3900000</v>
      </c>
      <c r="ASB97">
        <v>3900000</v>
      </c>
      <c r="ASC97">
        <v>3900000</v>
      </c>
      <c r="ASD97">
        <v>3900000</v>
      </c>
      <c r="ASE97">
        <v>3900000</v>
      </c>
      <c r="ASF97" t="s">
        <v>58</v>
      </c>
      <c r="ASG97">
        <v>3900000</v>
      </c>
      <c r="ASH97">
        <v>3900000</v>
      </c>
      <c r="ASI97">
        <v>908994</v>
      </c>
      <c r="ASJ97">
        <v>3900000</v>
      </c>
      <c r="ASK97">
        <v>5200000</v>
      </c>
      <c r="ASL97">
        <v>5200000</v>
      </c>
      <c r="ASM97">
        <v>5200000</v>
      </c>
      <c r="ASN97">
        <v>4550000</v>
      </c>
      <c r="ASO97">
        <v>4550000</v>
      </c>
      <c r="ASP97">
        <v>4550000</v>
      </c>
      <c r="ASQ97">
        <v>5200000</v>
      </c>
      <c r="ASR97">
        <v>5200000</v>
      </c>
      <c r="ASS97">
        <v>4550000</v>
      </c>
      <c r="AST97">
        <v>4550000</v>
      </c>
      <c r="ASU97">
        <v>4550000</v>
      </c>
      <c r="ASV97">
        <v>4550000</v>
      </c>
      <c r="ASW97">
        <v>4550000</v>
      </c>
      <c r="ASX97">
        <v>4550000</v>
      </c>
      <c r="ASY97">
        <v>4550000</v>
      </c>
      <c r="ASZ97">
        <v>4550000</v>
      </c>
      <c r="ATA97">
        <v>4550000</v>
      </c>
      <c r="ATB97">
        <v>4550000</v>
      </c>
      <c r="ATC97">
        <v>4550000</v>
      </c>
      <c r="ATD97">
        <v>4550000</v>
      </c>
      <c r="ATE97" t="s">
        <v>59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-532123.47</v>
      </c>
      <c r="ATL97">
        <v>0</v>
      </c>
      <c r="ATM97">
        <v>0</v>
      </c>
      <c r="ATN97">
        <v>-516997.23</v>
      </c>
      <c r="ATO97">
        <v>0</v>
      </c>
      <c r="ATP97">
        <v>-526208.17000000004</v>
      </c>
      <c r="ATQ97">
        <v>0</v>
      </c>
      <c r="ATR97">
        <v>0</v>
      </c>
      <c r="ATS97">
        <v>0</v>
      </c>
      <c r="ATT97">
        <v>-527018.35</v>
      </c>
      <c r="ATU97">
        <v>0</v>
      </c>
      <c r="ATV97">
        <v>0</v>
      </c>
      <c r="ATW97">
        <v>0</v>
      </c>
      <c r="ATX97">
        <v>-525705.81000000006</v>
      </c>
      <c r="ATY97">
        <v>-482989.97</v>
      </c>
      <c r="ATZ97">
        <v>-533381.9</v>
      </c>
      <c r="AUA97">
        <v>0</v>
      </c>
      <c r="AUB97">
        <v>0</v>
      </c>
      <c r="AUC97">
        <v>-531100.02</v>
      </c>
      <c r="AUD97" t="s">
        <v>60</v>
      </c>
      <c r="AUE97">
        <v>1300000</v>
      </c>
      <c r="AUF97">
        <v>1300000</v>
      </c>
      <c r="AUG97">
        <v>1300000</v>
      </c>
      <c r="AUH97">
        <v>1300000</v>
      </c>
      <c r="AUI97">
        <v>1300000</v>
      </c>
      <c r="AUJ97">
        <v>1300000</v>
      </c>
      <c r="AUK97">
        <v>1300000</v>
      </c>
      <c r="AUL97">
        <v>1300000</v>
      </c>
      <c r="AUM97">
        <v>1300000</v>
      </c>
      <c r="AUN97">
        <v>1300000</v>
      </c>
      <c r="AUO97">
        <v>1300000</v>
      </c>
      <c r="AUP97">
        <v>1300000</v>
      </c>
      <c r="AUQ97">
        <v>1300000</v>
      </c>
      <c r="AUR97">
        <v>1300000</v>
      </c>
      <c r="AUS97">
        <v>1300000</v>
      </c>
      <c r="AUT97">
        <v>1300000</v>
      </c>
      <c r="AUU97">
        <v>1300000</v>
      </c>
      <c r="AUV97">
        <v>1300000</v>
      </c>
      <c r="AUW97">
        <v>1300000</v>
      </c>
      <c r="AUX97">
        <v>1300000</v>
      </c>
      <c r="AUY97">
        <v>1300000</v>
      </c>
      <c r="AUZ97">
        <v>1300000</v>
      </c>
      <c r="AVA97">
        <v>1300000</v>
      </c>
      <c r="AVB97">
        <v>1300000</v>
      </c>
      <c r="AVC97" t="s">
        <v>61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 t="s">
        <v>62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 t="s">
        <v>63</v>
      </c>
      <c r="AXB97">
        <v>249959.82</v>
      </c>
      <c r="AXC97">
        <v>304824.07</v>
      </c>
      <c r="AXD97">
        <v>182752.03</v>
      </c>
      <c r="AXE97">
        <v>236641.58</v>
      </c>
      <c r="AXF97">
        <v>-747536.91</v>
      </c>
      <c r="AXG97">
        <v>-431584.85</v>
      </c>
      <c r="AXH97">
        <v>-585799.56000000006</v>
      </c>
      <c r="AXI97">
        <v>-539488.43000000005</v>
      </c>
      <c r="AXJ97">
        <v>-651651.21</v>
      </c>
      <c r="AXK97">
        <v>-606839.02</v>
      </c>
      <c r="AXL97">
        <v>-622783.75</v>
      </c>
      <c r="AXM97">
        <v>0</v>
      </c>
      <c r="AXN97">
        <v>0</v>
      </c>
      <c r="AXO97">
        <v>-537381.32999999996</v>
      </c>
      <c r="AXP97">
        <v>0</v>
      </c>
      <c r="AXQ97">
        <v>-583472.29</v>
      </c>
      <c r="AXR97">
        <v>-709565.72</v>
      </c>
      <c r="AXS97">
        <v>-692209.37</v>
      </c>
      <c r="AXT97">
        <v>-725482.32</v>
      </c>
      <c r="AXU97">
        <v>-446377.03</v>
      </c>
      <c r="AXV97">
        <v>-458479.5</v>
      </c>
      <c r="AXW97">
        <v>-666076.31000000006</v>
      </c>
      <c r="AXX97">
        <v>-567523.16</v>
      </c>
      <c r="AXY97">
        <v>-497970.24</v>
      </c>
      <c r="AXZ97" t="s">
        <v>64</v>
      </c>
      <c r="AYA97">
        <v>1050000</v>
      </c>
      <c r="AYB97">
        <v>1050000</v>
      </c>
      <c r="AYC97">
        <v>1050000</v>
      </c>
      <c r="AYD97">
        <v>1050000</v>
      </c>
      <c r="AYE97">
        <v>1050000</v>
      </c>
      <c r="AYF97">
        <v>1050000</v>
      </c>
      <c r="AYG97">
        <v>1050000</v>
      </c>
      <c r="AYH97">
        <v>1050000</v>
      </c>
      <c r="AYI97">
        <v>1050000</v>
      </c>
      <c r="AYJ97">
        <v>1050000</v>
      </c>
      <c r="AYK97">
        <v>1050000</v>
      </c>
      <c r="AYL97">
        <v>1050000</v>
      </c>
      <c r="AYM97">
        <v>1050000</v>
      </c>
      <c r="AYN97">
        <v>1050000</v>
      </c>
      <c r="AYO97">
        <v>1050000</v>
      </c>
      <c r="AYP97">
        <v>1050000</v>
      </c>
      <c r="AYQ97">
        <v>1050000</v>
      </c>
      <c r="AYR97">
        <v>1050000</v>
      </c>
      <c r="AYS97">
        <v>1050000</v>
      </c>
      <c r="AYT97">
        <v>1050000</v>
      </c>
      <c r="AYU97">
        <v>1050000</v>
      </c>
      <c r="AYV97">
        <v>1050000</v>
      </c>
      <c r="AYW97">
        <v>1050000</v>
      </c>
      <c r="AYX97">
        <v>1050000</v>
      </c>
      <c r="AYY97" t="s">
        <v>65</v>
      </c>
      <c r="AYZ97">
        <v>12406451.289999999</v>
      </c>
      <c r="AZA97">
        <v>24911827.300000001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15068556.41</v>
      </c>
      <c r="AZH97">
        <v>28315385.079999998</v>
      </c>
      <c r="AZI97">
        <v>21042010.859999999</v>
      </c>
      <c r="AZJ97">
        <v>18973628.260000002</v>
      </c>
      <c r="AZK97">
        <v>0.02</v>
      </c>
      <c r="AZL97">
        <v>34658924.259999998</v>
      </c>
      <c r="AZM97">
        <v>31222798.16</v>
      </c>
      <c r="AZN97">
        <v>24849340.41</v>
      </c>
      <c r="AZO97">
        <v>8514317.9800000004</v>
      </c>
      <c r="AZP97">
        <v>37280168.640000001</v>
      </c>
      <c r="AZQ97">
        <v>40771421.68</v>
      </c>
      <c r="AZR97">
        <v>35291529.5</v>
      </c>
      <c r="AZS97">
        <v>7135495.1799999997</v>
      </c>
      <c r="AZT97">
        <v>36118111.390000001</v>
      </c>
      <c r="AZU97">
        <v>32756130.57</v>
      </c>
      <c r="AZV97">
        <v>15032710.23</v>
      </c>
      <c r="AZW97">
        <v>0</v>
      </c>
      <c r="AZX97" t="s">
        <v>66</v>
      </c>
      <c r="AZY97">
        <v>3900000</v>
      </c>
      <c r="AZZ97">
        <v>3250000</v>
      </c>
      <c r="BAA97">
        <v>3250000</v>
      </c>
      <c r="BAB97">
        <v>3250000</v>
      </c>
      <c r="BAC97">
        <v>2600000</v>
      </c>
      <c r="BAD97">
        <v>2600000</v>
      </c>
      <c r="BAE97">
        <v>2600000</v>
      </c>
      <c r="BAF97">
        <v>3900000</v>
      </c>
      <c r="BAG97">
        <v>4550000</v>
      </c>
      <c r="BAH97">
        <v>5200000</v>
      </c>
      <c r="BAI97">
        <v>5850000</v>
      </c>
      <c r="BAJ97">
        <v>7150000</v>
      </c>
      <c r="BAK97">
        <v>8450000</v>
      </c>
      <c r="BAL97">
        <v>9100000</v>
      </c>
      <c r="BAM97">
        <v>9750000</v>
      </c>
      <c r="BAN97">
        <v>9750000</v>
      </c>
      <c r="BAO97">
        <v>9750000</v>
      </c>
      <c r="BAP97">
        <v>8450000</v>
      </c>
      <c r="BAQ97">
        <v>7150000</v>
      </c>
      <c r="BAR97">
        <v>6500000</v>
      </c>
      <c r="BAS97">
        <v>5200000</v>
      </c>
      <c r="BAT97">
        <v>4550000</v>
      </c>
      <c r="BAU97">
        <v>4550000</v>
      </c>
      <c r="BAV97">
        <v>3900000</v>
      </c>
      <c r="BAW97" t="s">
        <v>67</v>
      </c>
      <c r="BAX97">
        <v>13000000</v>
      </c>
      <c r="BAY97">
        <v>13000000</v>
      </c>
      <c r="BAZ97">
        <v>13000000</v>
      </c>
      <c r="BBA97">
        <v>13000000</v>
      </c>
      <c r="BBB97">
        <v>13000000</v>
      </c>
      <c r="BBC97">
        <v>13000000</v>
      </c>
      <c r="BBD97">
        <v>13000000</v>
      </c>
      <c r="BBE97">
        <v>13000000</v>
      </c>
      <c r="BBF97">
        <v>13000000</v>
      </c>
      <c r="BBG97">
        <v>13000000</v>
      </c>
      <c r="BBH97">
        <v>13000000</v>
      </c>
      <c r="BBI97">
        <v>13000000</v>
      </c>
      <c r="BBJ97">
        <v>13000000</v>
      </c>
      <c r="BBK97">
        <v>13000000</v>
      </c>
      <c r="BBL97">
        <v>13000000</v>
      </c>
      <c r="BBM97">
        <v>13000000</v>
      </c>
      <c r="BBN97">
        <v>13000000</v>
      </c>
      <c r="BBO97">
        <v>13000000</v>
      </c>
      <c r="BBP97">
        <v>13000000</v>
      </c>
      <c r="BBQ97">
        <v>13000000</v>
      </c>
      <c r="BBR97">
        <v>13000000</v>
      </c>
      <c r="BBS97">
        <v>13000000</v>
      </c>
      <c r="BBT97">
        <v>13000000</v>
      </c>
      <c r="BBU97">
        <v>13000000</v>
      </c>
      <c r="BBV97" t="s">
        <v>68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 t="s">
        <v>69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 t="s">
        <v>70</v>
      </c>
      <c r="BDU97">
        <v>5200000</v>
      </c>
      <c r="BDV97">
        <v>5200000</v>
      </c>
      <c r="BDW97">
        <v>5200000</v>
      </c>
      <c r="BDX97">
        <v>5200000</v>
      </c>
      <c r="BDY97">
        <v>5200000</v>
      </c>
      <c r="BDZ97">
        <v>5200000</v>
      </c>
      <c r="BEA97">
        <v>5200000</v>
      </c>
      <c r="BEB97">
        <v>5200000</v>
      </c>
      <c r="BEC97">
        <v>5200000</v>
      </c>
      <c r="BED97">
        <v>5200000</v>
      </c>
      <c r="BEE97">
        <v>5200000</v>
      </c>
      <c r="BEF97">
        <v>5200000</v>
      </c>
      <c r="BEG97">
        <v>5200000</v>
      </c>
      <c r="BEH97">
        <v>5200000</v>
      </c>
      <c r="BEI97">
        <v>5200000</v>
      </c>
      <c r="BEJ97">
        <v>5200000</v>
      </c>
      <c r="BEK97">
        <v>5200000</v>
      </c>
      <c r="BEL97">
        <v>5200000</v>
      </c>
      <c r="BEM97">
        <v>5200000</v>
      </c>
      <c r="BEN97">
        <v>5200000</v>
      </c>
      <c r="BEO97">
        <v>5200000</v>
      </c>
      <c r="BEP97">
        <v>5200000</v>
      </c>
      <c r="BEQ97">
        <v>5200000</v>
      </c>
      <c r="BER97">
        <v>5200000</v>
      </c>
      <c r="BES97" t="s">
        <v>71</v>
      </c>
      <c r="BET97">
        <v>3250000</v>
      </c>
      <c r="BEU97">
        <v>3250000</v>
      </c>
      <c r="BEV97">
        <v>3250000</v>
      </c>
      <c r="BEW97">
        <v>3250000</v>
      </c>
      <c r="BEX97">
        <v>3250000</v>
      </c>
      <c r="BEY97">
        <v>3250000</v>
      </c>
      <c r="BEZ97">
        <v>3250000</v>
      </c>
      <c r="BFA97">
        <v>3250000</v>
      </c>
      <c r="BFB97">
        <v>3250000</v>
      </c>
      <c r="BFC97">
        <v>3250000</v>
      </c>
      <c r="BFD97">
        <v>3250000</v>
      </c>
      <c r="BFE97">
        <v>3250000</v>
      </c>
      <c r="BFF97">
        <v>3250000</v>
      </c>
      <c r="BFG97">
        <v>3250000</v>
      </c>
      <c r="BFH97">
        <v>3250000</v>
      </c>
      <c r="BFI97">
        <v>3250000</v>
      </c>
      <c r="BFJ97">
        <v>3250000</v>
      </c>
      <c r="BFK97">
        <v>3250000</v>
      </c>
      <c r="BFL97">
        <v>3250000</v>
      </c>
      <c r="BFM97">
        <v>3250000</v>
      </c>
      <c r="BFN97">
        <v>3250000</v>
      </c>
      <c r="BFO97">
        <v>3250000</v>
      </c>
      <c r="BFP97">
        <v>3250000</v>
      </c>
      <c r="BFQ97">
        <v>3250000</v>
      </c>
      <c r="BFR97" t="s">
        <v>72</v>
      </c>
      <c r="BFS97">
        <v>0</v>
      </c>
      <c r="BFT97">
        <v>0</v>
      </c>
      <c r="BFU97">
        <v>0</v>
      </c>
      <c r="BFV97">
        <v>0</v>
      </c>
      <c r="BFW97">
        <v>8450000</v>
      </c>
      <c r="BFX97">
        <v>8450000</v>
      </c>
      <c r="BFY97">
        <v>13000000</v>
      </c>
      <c r="BFZ97">
        <v>13000000</v>
      </c>
      <c r="BGA97">
        <v>13000000</v>
      </c>
      <c r="BGB97">
        <v>13000000</v>
      </c>
      <c r="BGC97">
        <v>13000000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8450000</v>
      </c>
      <c r="BGJ97">
        <v>13000000</v>
      </c>
      <c r="BGK97">
        <v>13000000</v>
      </c>
      <c r="BGL97">
        <v>13000000</v>
      </c>
      <c r="BGM97">
        <v>13000000</v>
      </c>
      <c r="BGN97">
        <v>13000000</v>
      </c>
      <c r="BGO97">
        <v>4550000</v>
      </c>
      <c r="BGP97">
        <v>0</v>
      </c>
      <c r="BGQ97" t="s">
        <v>73</v>
      </c>
      <c r="BGR97">
        <v>4550000</v>
      </c>
      <c r="BGS97">
        <v>4550000</v>
      </c>
      <c r="BGT97">
        <v>1060493</v>
      </c>
      <c r="BGU97">
        <v>4550000</v>
      </c>
      <c r="BGV97">
        <v>4550000</v>
      </c>
      <c r="BGW97">
        <v>4550000</v>
      </c>
      <c r="BGX97">
        <v>4550000</v>
      </c>
      <c r="BGY97">
        <v>4550000</v>
      </c>
      <c r="BGZ97">
        <v>4550000</v>
      </c>
      <c r="BHA97">
        <v>4550000</v>
      </c>
      <c r="BHB97">
        <v>4550000</v>
      </c>
      <c r="BHC97">
        <v>4550000</v>
      </c>
      <c r="BHD97">
        <v>4550000</v>
      </c>
      <c r="BHE97">
        <v>4550000</v>
      </c>
      <c r="BHF97">
        <v>4550000</v>
      </c>
      <c r="BHG97">
        <v>4550000</v>
      </c>
      <c r="BHH97">
        <v>4550000</v>
      </c>
      <c r="BHI97">
        <v>4550000</v>
      </c>
      <c r="BHJ97">
        <v>4550000</v>
      </c>
      <c r="BHK97">
        <v>4550000</v>
      </c>
      <c r="BHL97">
        <v>4550000</v>
      </c>
      <c r="BHM97">
        <v>4550000</v>
      </c>
      <c r="BHN97">
        <v>4550000</v>
      </c>
      <c r="BHO97">
        <v>4550000</v>
      </c>
      <c r="BHP97" t="s">
        <v>74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 t="s">
        <v>75</v>
      </c>
      <c r="BIP97">
        <v>63803.87</v>
      </c>
      <c r="BIQ97">
        <v>53959.45</v>
      </c>
      <c r="BIR97">
        <v>77385.009999999995</v>
      </c>
      <c r="BIS97">
        <v>72882.880000000005</v>
      </c>
      <c r="BIT97">
        <v>-215389.35</v>
      </c>
      <c r="BIU97">
        <v>-180887.39</v>
      </c>
      <c r="BIV97">
        <v>-198916.14</v>
      </c>
      <c r="BIW97">
        <v>-179180.94</v>
      </c>
      <c r="BIX97">
        <v>-189709.07</v>
      </c>
      <c r="BIY97">
        <v>-194684.38</v>
      </c>
      <c r="BIZ97">
        <v>-162145.76</v>
      </c>
      <c r="BJA97">
        <v>-152913.06</v>
      </c>
      <c r="BJB97">
        <v>0</v>
      </c>
      <c r="BJC97">
        <v>-192963.84</v>
      </c>
      <c r="BJD97">
        <v>-221212.16</v>
      </c>
      <c r="BJE97">
        <v>-197993.71</v>
      </c>
      <c r="BJF97">
        <v>-97920.55</v>
      </c>
      <c r="BJG97">
        <v>-214265.59</v>
      </c>
      <c r="BJH97">
        <v>-168125.71</v>
      </c>
      <c r="BJI97">
        <v>-208312.12</v>
      </c>
      <c r="BJJ97">
        <v>-158059.93</v>
      </c>
      <c r="BJK97">
        <v>-134234.37</v>
      </c>
      <c r="BJL97">
        <v>-159974.32999999999</v>
      </c>
      <c r="BJM97">
        <v>-207381.13</v>
      </c>
      <c r="BJN97" t="s">
        <v>76</v>
      </c>
      <c r="BJO97">
        <v>2600000</v>
      </c>
      <c r="BJP97">
        <v>2600000</v>
      </c>
      <c r="BJQ97">
        <v>2600000</v>
      </c>
      <c r="BJR97">
        <v>2600000</v>
      </c>
      <c r="BJS97">
        <v>2600000</v>
      </c>
      <c r="BJT97">
        <v>2600000</v>
      </c>
      <c r="BJU97">
        <v>2600000</v>
      </c>
      <c r="BJV97">
        <v>2600000</v>
      </c>
      <c r="BJW97">
        <v>2600000</v>
      </c>
      <c r="BJX97">
        <v>2600000</v>
      </c>
      <c r="BJY97">
        <v>2600000</v>
      </c>
      <c r="BJZ97">
        <v>2600000</v>
      </c>
      <c r="BKA97">
        <v>2600000</v>
      </c>
      <c r="BKB97">
        <v>2600000</v>
      </c>
      <c r="BKC97">
        <v>2600000</v>
      </c>
      <c r="BKD97">
        <v>2600000</v>
      </c>
      <c r="BKE97">
        <v>2600000</v>
      </c>
      <c r="BKF97">
        <v>2600000</v>
      </c>
      <c r="BKG97">
        <v>2600000</v>
      </c>
      <c r="BKH97">
        <v>2600000</v>
      </c>
      <c r="BKI97">
        <v>2600000</v>
      </c>
      <c r="BKJ97">
        <v>2600000</v>
      </c>
      <c r="BKK97">
        <v>2600000</v>
      </c>
      <c r="BKL97">
        <v>2600000</v>
      </c>
      <c r="BKM97" t="s">
        <v>77</v>
      </c>
      <c r="BKN97">
        <v>736205</v>
      </c>
      <c r="BKO97">
        <v>736205</v>
      </c>
      <c r="BKP97">
        <v>736205</v>
      </c>
      <c r="BKQ97">
        <v>736205</v>
      </c>
      <c r="BKR97">
        <v>736205</v>
      </c>
      <c r="BKS97">
        <v>736205</v>
      </c>
      <c r="BKT97">
        <v>900000</v>
      </c>
      <c r="BKU97">
        <v>900000</v>
      </c>
      <c r="BKV97">
        <v>3161170</v>
      </c>
      <c r="BKW97">
        <v>3161170</v>
      </c>
      <c r="BKX97">
        <v>3161170</v>
      </c>
      <c r="BKY97">
        <v>3161170</v>
      </c>
      <c r="BKZ97">
        <v>3161170</v>
      </c>
      <c r="BLA97">
        <v>3161170</v>
      </c>
      <c r="BLB97">
        <v>3161170</v>
      </c>
      <c r="BLC97">
        <v>3161170</v>
      </c>
      <c r="BLD97">
        <v>3161170</v>
      </c>
      <c r="BLE97">
        <v>3161170</v>
      </c>
      <c r="BLF97">
        <v>3250000</v>
      </c>
      <c r="BLG97">
        <v>3250000</v>
      </c>
      <c r="BLH97">
        <v>3250000</v>
      </c>
      <c r="BLI97">
        <v>3161170</v>
      </c>
      <c r="BLJ97">
        <v>900000</v>
      </c>
      <c r="BLK97">
        <v>736205</v>
      </c>
      <c r="BLL97" t="s">
        <v>78</v>
      </c>
      <c r="BLM97">
        <v>1030687</v>
      </c>
      <c r="BLN97">
        <v>1030687</v>
      </c>
      <c r="BLO97">
        <v>1030687</v>
      </c>
      <c r="BLP97">
        <v>1030687</v>
      </c>
      <c r="BLQ97">
        <v>1030687</v>
      </c>
      <c r="BLR97">
        <v>1030687</v>
      </c>
      <c r="BLS97">
        <v>1260000</v>
      </c>
      <c r="BLT97">
        <v>1260000</v>
      </c>
      <c r="BLU97">
        <v>4425638</v>
      </c>
      <c r="BLV97">
        <v>4425638</v>
      </c>
      <c r="BLW97">
        <v>4425638</v>
      </c>
      <c r="BLX97">
        <v>4425638</v>
      </c>
      <c r="BLY97">
        <v>4425638</v>
      </c>
      <c r="BLZ97">
        <v>4425638</v>
      </c>
      <c r="BMA97">
        <v>4425638</v>
      </c>
      <c r="BMB97">
        <v>4425638</v>
      </c>
      <c r="BMC97">
        <v>4425638</v>
      </c>
      <c r="BMD97">
        <v>4425638</v>
      </c>
      <c r="BME97">
        <v>4550000</v>
      </c>
      <c r="BMF97">
        <v>4550000</v>
      </c>
      <c r="BMG97">
        <v>4550000</v>
      </c>
      <c r="BMH97">
        <v>4425638</v>
      </c>
      <c r="BMI97">
        <v>1260000</v>
      </c>
      <c r="BMJ97">
        <v>1030687</v>
      </c>
      <c r="BMK97" t="s">
        <v>79</v>
      </c>
      <c r="BML97">
        <v>13000000</v>
      </c>
      <c r="BMM97">
        <v>13000000</v>
      </c>
      <c r="BMN97">
        <v>13000000</v>
      </c>
      <c r="BMO97">
        <v>13000000</v>
      </c>
      <c r="BMP97">
        <v>13000000</v>
      </c>
      <c r="BMQ97">
        <v>13000000</v>
      </c>
      <c r="BMR97">
        <v>13000000</v>
      </c>
      <c r="BMS97">
        <v>13000000</v>
      </c>
      <c r="BMT97">
        <v>13000000</v>
      </c>
      <c r="BMU97">
        <v>13000000</v>
      </c>
      <c r="BMV97">
        <v>13000000</v>
      </c>
      <c r="BMW97">
        <v>13000000</v>
      </c>
      <c r="BMX97">
        <v>13000000</v>
      </c>
      <c r="BMY97">
        <v>13000000</v>
      </c>
      <c r="BMZ97">
        <v>13000000</v>
      </c>
      <c r="BNA97">
        <v>13000000</v>
      </c>
      <c r="BNB97">
        <v>13000000</v>
      </c>
      <c r="BNC97">
        <v>13000000</v>
      </c>
      <c r="BND97">
        <v>13000000</v>
      </c>
      <c r="BNE97">
        <v>13000000</v>
      </c>
      <c r="BNF97">
        <v>13000000</v>
      </c>
      <c r="BNG97">
        <v>13000000</v>
      </c>
      <c r="BNH97">
        <v>13000000</v>
      </c>
      <c r="BNI97">
        <v>13000000</v>
      </c>
      <c r="BNJ97" t="s">
        <v>80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 t="s">
        <v>81</v>
      </c>
      <c r="BOJ97">
        <v>1766892</v>
      </c>
      <c r="BOK97">
        <v>1766892</v>
      </c>
      <c r="BOL97">
        <v>1766892</v>
      </c>
      <c r="BOM97">
        <v>1766892</v>
      </c>
      <c r="BON97">
        <v>1766892</v>
      </c>
      <c r="BOO97">
        <v>1766892</v>
      </c>
      <c r="BOP97">
        <v>2160000</v>
      </c>
      <c r="BOQ97">
        <v>2160000</v>
      </c>
      <c r="BOR97">
        <v>7586808</v>
      </c>
      <c r="BOS97">
        <v>7586808</v>
      </c>
      <c r="BOT97">
        <v>7586808</v>
      </c>
      <c r="BOU97">
        <v>7586808</v>
      </c>
      <c r="BOV97">
        <v>7586808</v>
      </c>
      <c r="BOW97">
        <v>7586808</v>
      </c>
      <c r="BOX97">
        <v>7586808</v>
      </c>
      <c r="BOY97">
        <v>7586808</v>
      </c>
      <c r="BOZ97">
        <v>7586808</v>
      </c>
      <c r="BPA97">
        <v>7586808</v>
      </c>
      <c r="BPB97">
        <v>7800000</v>
      </c>
      <c r="BPC97">
        <v>7800000</v>
      </c>
      <c r="BPD97">
        <v>7800000</v>
      </c>
      <c r="BPE97">
        <v>7586808</v>
      </c>
      <c r="BPF97">
        <v>2160000</v>
      </c>
      <c r="BPG97">
        <v>1766892</v>
      </c>
      <c r="BPH97" t="s">
        <v>82</v>
      </c>
      <c r="BPI97">
        <v>-24743808.77</v>
      </c>
      <c r="BPJ97">
        <v>-28476641.59</v>
      </c>
      <c r="BPK97">
        <v>-36449187.759999998</v>
      </c>
      <c r="BPL97">
        <v>-28638762.920000002</v>
      </c>
      <c r="BPM97">
        <v>-20348116.879999999</v>
      </c>
      <c r="BPN97">
        <v>-28790644.670000002</v>
      </c>
      <c r="BPO97">
        <v>-22338932.43</v>
      </c>
      <c r="BPP97">
        <v>-40269403.149999999</v>
      </c>
      <c r="BPQ97">
        <v>-27603489.550000001</v>
      </c>
      <c r="BPR97">
        <v>-40759497.549999997</v>
      </c>
      <c r="BPS97">
        <v>-27367914.09</v>
      </c>
      <c r="BPT97">
        <v>-26439287.949999999</v>
      </c>
      <c r="BPU97">
        <v>-26816244.539999999</v>
      </c>
      <c r="BPV97">
        <v>-25790980.75</v>
      </c>
      <c r="BPW97">
        <v>-37407256.659999996</v>
      </c>
      <c r="BPX97">
        <v>-16873244.379999999</v>
      </c>
      <c r="BPY97">
        <v>-37574356.75</v>
      </c>
      <c r="BPZ97">
        <v>-27359856.27</v>
      </c>
      <c r="BQA97">
        <v>-8093377.9500000002</v>
      </c>
      <c r="BQB97">
        <v>-31505126.350000001</v>
      </c>
      <c r="BQC97">
        <v>-32991470.350000001</v>
      </c>
      <c r="BQD97">
        <v>-35062252.75</v>
      </c>
      <c r="BQE97">
        <v>-28142168.890000001</v>
      </c>
      <c r="BQF97">
        <v>-33611102.350000001</v>
      </c>
      <c r="BQG97" t="s">
        <v>83</v>
      </c>
      <c r="BQH97">
        <v>6864426.4699999997</v>
      </c>
      <c r="BQI97">
        <v>20150000</v>
      </c>
      <c r="BQJ97">
        <v>20150000</v>
      </c>
      <c r="BQK97">
        <v>6904030.3399999999</v>
      </c>
      <c r="BQL97">
        <v>20029381.68</v>
      </c>
      <c r="BQM97">
        <v>20150000</v>
      </c>
      <c r="BQN97">
        <v>20150000</v>
      </c>
      <c r="BQO97">
        <v>20150000</v>
      </c>
      <c r="BQP97">
        <v>7277910.9199999999</v>
      </c>
      <c r="BQQ97">
        <v>6908420.1799999997</v>
      </c>
      <c r="BQR97">
        <v>7115070.4000000004</v>
      </c>
      <c r="BQS97">
        <v>7152476.7400000002</v>
      </c>
      <c r="BQT97">
        <v>7028403.3300000001</v>
      </c>
      <c r="BQU97">
        <v>6609296.2199999997</v>
      </c>
      <c r="BQV97">
        <v>7281139.1399999997</v>
      </c>
      <c r="BQW97">
        <v>7246927.7800000003</v>
      </c>
      <c r="BQX97">
        <v>6643560.1500000004</v>
      </c>
      <c r="BQY97">
        <v>7081042.3200000003</v>
      </c>
      <c r="BQZ97">
        <v>6613914.4800000004</v>
      </c>
      <c r="BRA97">
        <v>20150000</v>
      </c>
      <c r="BRB97">
        <v>20150000</v>
      </c>
      <c r="BRC97">
        <v>20150000</v>
      </c>
      <c r="BRD97">
        <v>6961215.9100000001</v>
      </c>
      <c r="BRE97">
        <v>20150000</v>
      </c>
      <c r="BRF97" t="s">
        <v>84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-26967761.629999999</v>
      </c>
      <c r="BRP97">
        <v>-29226295.34</v>
      </c>
      <c r="BRQ97">
        <v>0</v>
      </c>
      <c r="BRR97">
        <v>-28380938.32</v>
      </c>
      <c r="BRS97">
        <v>-28177460.91</v>
      </c>
      <c r="BRT97">
        <v>0</v>
      </c>
      <c r="BRU97">
        <v>-28970530.399999999</v>
      </c>
      <c r="BRV97">
        <v>-21305205.16</v>
      </c>
      <c r="BRW97">
        <v>-5876862.4000000004</v>
      </c>
      <c r="BRX97">
        <v>-29011629.359999999</v>
      </c>
      <c r="BRY97">
        <v>-28464555.84</v>
      </c>
      <c r="BRZ97">
        <v>0</v>
      </c>
      <c r="BSA97">
        <v>-29305562.16</v>
      </c>
      <c r="BSB97">
        <v>-29387622.32</v>
      </c>
      <c r="BSC97">
        <v>-26203849.079999998</v>
      </c>
      <c r="BSD97">
        <v>0</v>
      </c>
      <c r="BSE97" t="s">
        <v>85</v>
      </c>
      <c r="BSF97">
        <v>45500000</v>
      </c>
      <c r="BSG97">
        <v>45500000</v>
      </c>
      <c r="BSH97">
        <v>45500000</v>
      </c>
      <c r="BSI97">
        <v>45500000</v>
      </c>
      <c r="BSJ97">
        <v>45500000</v>
      </c>
      <c r="BSK97">
        <v>45500000</v>
      </c>
      <c r="BSL97">
        <v>45500000</v>
      </c>
      <c r="BSM97">
        <v>45500000</v>
      </c>
      <c r="BSN97">
        <v>18140941.609999999</v>
      </c>
      <c r="BSO97">
        <v>30078639.07</v>
      </c>
      <c r="BSP97">
        <v>22586826.18</v>
      </c>
      <c r="BSQ97">
        <v>34257346.100000001</v>
      </c>
      <c r="BSR97">
        <v>45500000</v>
      </c>
      <c r="BSS97">
        <v>45500000</v>
      </c>
      <c r="BST97">
        <v>15727157.039999999</v>
      </c>
      <c r="BSU97">
        <v>15790619.6</v>
      </c>
      <c r="BSV97">
        <v>45500000</v>
      </c>
      <c r="BSW97">
        <v>45500000</v>
      </c>
      <c r="BSX97">
        <v>45500000</v>
      </c>
      <c r="BSY97">
        <v>15900925.039999999</v>
      </c>
      <c r="BSZ97">
        <v>45500000</v>
      </c>
      <c r="BTA97">
        <v>45500000</v>
      </c>
      <c r="BTB97">
        <v>45500000</v>
      </c>
      <c r="BTC97">
        <v>45500000</v>
      </c>
      <c r="BTD97" t="s">
        <v>86</v>
      </c>
      <c r="BTE97">
        <v>31530937.199999999</v>
      </c>
      <c r="BTF97">
        <v>40485411.280000001</v>
      </c>
      <c r="BTG97">
        <v>31326058.800000001</v>
      </c>
      <c r="BTH97">
        <v>90131691.629999995</v>
      </c>
      <c r="BTI97">
        <v>31716656.399999999</v>
      </c>
      <c r="BTJ97">
        <v>97500000</v>
      </c>
      <c r="BTK97">
        <v>31266402</v>
      </c>
      <c r="BTL97">
        <v>31805294.559999999</v>
      </c>
      <c r="BTM97">
        <v>35434962.840000004</v>
      </c>
      <c r="BTN97">
        <v>34513398</v>
      </c>
      <c r="BTO97">
        <v>31605358.800000001</v>
      </c>
      <c r="BTP97">
        <v>31419063.600000001</v>
      </c>
      <c r="BTQ97">
        <v>32109838.800000001</v>
      </c>
      <c r="BTR97">
        <v>38463706.530000001</v>
      </c>
      <c r="BTS97">
        <v>33214100.399999999</v>
      </c>
      <c r="BTT97">
        <v>32233202.390000001</v>
      </c>
      <c r="BTU97">
        <v>31144468.800000001</v>
      </c>
      <c r="BTV97">
        <v>45979537.920000002</v>
      </c>
      <c r="BTW97">
        <v>32936992.760000002</v>
      </c>
      <c r="BTX97">
        <v>31810688.399999999</v>
      </c>
      <c r="BTY97">
        <v>97500000</v>
      </c>
      <c r="BTZ97">
        <v>32192258.399999999</v>
      </c>
      <c r="BUA97">
        <v>83414676.980000004</v>
      </c>
      <c r="BUB97">
        <v>97500000</v>
      </c>
      <c r="BUC97" t="s">
        <v>87</v>
      </c>
      <c r="BUD97">
        <v>8450000</v>
      </c>
      <c r="BUE97">
        <v>8450000</v>
      </c>
      <c r="BUF97">
        <v>8450000</v>
      </c>
      <c r="BUG97">
        <v>8450000</v>
      </c>
      <c r="BUH97">
        <v>8450000</v>
      </c>
      <c r="BUI97">
        <v>8450000</v>
      </c>
      <c r="BUJ97">
        <v>8450000</v>
      </c>
      <c r="BUK97">
        <v>8450000</v>
      </c>
      <c r="BUL97">
        <v>8450000</v>
      </c>
      <c r="BUM97">
        <v>8450000</v>
      </c>
      <c r="BUN97">
        <v>8450000</v>
      </c>
      <c r="BUO97">
        <v>8450000</v>
      </c>
      <c r="BUP97">
        <v>8450000</v>
      </c>
      <c r="BUQ97">
        <v>8450000</v>
      </c>
      <c r="BUR97">
        <v>8450000</v>
      </c>
      <c r="BUS97">
        <v>8450000</v>
      </c>
      <c r="BUT97">
        <v>8450000</v>
      </c>
      <c r="BUU97">
        <v>8450000</v>
      </c>
      <c r="BUV97">
        <v>8450000</v>
      </c>
      <c r="BUW97">
        <v>8450000</v>
      </c>
      <c r="BUX97">
        <v>8450000</v>
      </c>
      <c r="BUY97">
        <v>8450000</v>
      </c>
      <c r="BUZ97">
        <v>8450000</v>
      </c>
      <c r="BVA97">
        <v>8450000</v>
      </c>
      <c r="BVB97" t="s">
        <v>88</v>
      </c>
      <c r="BVC97">
        <v>5732552.4800000004</v>
      </c>
      <c r="BVD97">
        <v>5610712.71</v>
      </c>
      <c r="BVE97">
        <v>6050584.3300000001</v>
      </c>
      <c r="BVF97">
        <v>5353886.17</v>
      </c>
      <c r="BVG97">
        <v>-6150178.3399999999</v>
      </c>
      <c r="BVH97">
        <v>-4956614.6100000003</v>
      </c>
      <c r="BVI97">
        <v>-6751586.4199999999</v>
      </c>
      <c r="BVJ97">
        <v>-7561944.4500000002</v>
      </c>
      <c r="BVK97">
        <v>-3260132.61</v>
      </c>
      <c r="BVL97">
        <v>-2229785.7000000002</v>
      </c>
      <c r="BVM97">
        <v>-1837250.39</v>
      </c>
      <c r="BVN97">
        <v>-6697916.0099999998</v>
      </c>
      <c r="BVO97">
        <v>-7408820.8499999996</v>
      </c>
      <c r="BVP97">
        <v>-7365925.8399999999</v>
      </c>
      <c r="BVQ97">
        <v>8434250</v>
      </c>
      <c r="BVR97">
        <v>-4720613.08</v>
      </c>
      <c r="BVS97">
        <v>-4468443.3</v>
      </c>
      <c r="BVT97">
        <v>-6420460.4299999997</v>
      </c>
      <c r="BVU97">
        <v>-3730258.74</v>
      </c>
      <c r="BVV97">
        <v>378957.92</v>
      </c>
      <c r="BVW97">
        <v>-3107038.14</v>
      </c>
      <c r="BVX97">
        <v>-1601271.76</v>
      </c>
      <c r="BVY97">
        <v>6138821.6399999997</v>
      </c>
      <c r="BVZ97">
        <v>-419987.51</v>
      </c>
      <c r="BWA97" t="s">
        <v>89</v>
      </c>
      <c r="BWB97">
        <v>29175539.469999999</v>
      </c>
      <c r="BWC97">
        <v>18198889.539999999</v>
      </c>
      <c r="BWD97">
        <v>21878983.850000001</v>
      </c>
      <c r="BWE97">
        <v>28668288.73</v>
      </c>
      <c r="BWF97">
        <v>40504105.079999998</v>
      </c>
      <c r="BWG97">
        <v>38836836.719999999</v>
      </c>
      <c r="BWH97">
        <v>39251448.390000001</v>
      </c>
      <c r="BWI97">
        <v>56850726.899999999</v>
      </c>
      <c r="BWJ97">
        <v>37759089.600000001</v>
      </c>
      <c r="BWK97">
        <v>55837922.670000002</v>
      </c>
      <c r="BWL97">
        <v>38460292.909999996</v>
      </c>
      <c r="BWM97">
        <v>62106750</v>
      </c>
      <c r="BWN97">
        <v>49221453.57</v>
      </c>
      <c r="BWO97">
        <v>48193878.960000001</v>
      </c>
      <c r="BWP97">
        <v>45984953.880000003</v>
      </c>
      <c r="BWQ97">
        <v>39466320.119999997</v>
      </c>
      <c r="BWR97">
        <v>49335809.420000002</v>
      </c>
      <c r="BWS97">
        <v>43251822.909999996</v>
      </c>
      <c r="BWT97">
        <v>41631498.719999999</v>
      </c>
      <c r="BWU97">
        <v>61232294.57</v>
      </c>
      <c r="BWV97">
        <v>47041602.119999997</v>
      </c>
      <c r="BWW97">
        <v>53369825.57</v>
      </c>
      <c r="BWX97">
        <v>37844781.119999997</v>
      </c>
      <c r="BWY97">
        <v>48918162.060000002</v>
      </c>
      <c r="BWZ97" t="s">
        <v>90</v>
      </c>
      <c r="BXA97">
        <v>2028929.76</v>
      </c>
      <c r="BXB97">
        <v>1360576.8</v>
      </c>
      <c r="BXC97">
        <v>-6700599.8399999999</v>
      </c>
      <c r="BXD97">
        <v>2000966.88</v>
      </c>
      <c r="BXE97">
        <v>-71097312</v>
      </c>
      <c r="BXF97">
        <v>-69722104.319999993</v>
      </c>
      <c r="BXG97">
        <v>-67751740.319999993</v>
      </c>
      <c r="BXH97">
        <v>-71632709.280000001</v>
      </c>
      <c r="BXI97">
        <v>-68013522.719999999</v>
      </c>
      <c r="BXJ97">
        <v>-62757177.119999997</v>
      </c>
      <c r="BXK97">
        <v>-67495021.439999998</v>
      </c>
      <c r="BXL97">
        <v>-70145977.439999998</v>
      </c>
      <c r="BXM97">
        <v>-55667193.170000002</v>
      </c>
      <c r="BXN97">
        <v>-65433192</v>
      </c>
      <c r="BXO97">
        <v>-66257104.32</v>
      </c>
      <c r="BXP97">
        <v>-66389162.399999999</v>
      </c>
      <c r="BXQ97">
        <v>-69023856</v>
      </c>
      <c r="BXR97">
        <v>-69314995.200000003</v>
      </c>
      <c r="BXS97">
        <v>-72589170.719999999</v>
      </c>
      <c r="BXT97">
        <v>-71446298.879999995</v>
      </c>
      <c r="BXU97">
        <v>-72573124.799999997</v>
      </c>
      <c r="BXV97">
        <v>-64525818.719999999</v>
      </c>
      <c r="BXW97">
        <v>-71772766.560000002</v>
      </c>
      <c r="BXX97">
        <v>-68340613.439999998</v>
      </c>
      <c r="BXY97" t="s">
        <v>91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 t="s">
        <v>92</v>
      </c>
      <c r="BYY97">
        <v>29900000</v>
      </c>
      <c r="BYZ97">
        <v>29900000</v>
      </c>
      <c r="BZA97">
        <v>29900000</v>
      </c>
      <c r="BZB97">
        <v>29900000</v>
      </c>
      <c r="BZC97">
        <v>29900000</v>
      </c>
      <c r="BZD97">
        <v>29900000</v>
      </c>
      <c r="BZE97">
        <v>29900000</v>
      </c>
      <c r="BZF97">
        <v>29900000</v>
      </c>
      <c r="BZG97">
        <v>29900000</v>
      </c>
      <c r="BZH97">
        <v>29900000</v>
      </c>
      <c r="BZI97">
        <v>29900000</v>
      </c>
      <c r="BZJ97">
        <v>29900000</v>
      </c>
      <c r="BZK97">
        <v>29900000</v>
      </c>
      <c r="BZL97">
        <v>29900000</v>
      </c>
      <c r="BZM97">
        <v>29900000</v>
      </c>
      <c r="BZN97">
        <v>29900000</v>
      </c>
      <c r="BZO97">
        <v>29900000</v>
      </c>
      <c r="BZP97">
        <v>29900000</v>
      </c>
      <c r="BZQ97">
        <v>29900000</v>
      </c>
      <c r="BZR97">
        <v>29900000</v>
      </c>
      <c r="BZS97">
        <v>29900000</v>
      </c>
      <c r="BZT97">
        <v>29900000</v>
      </c>
      <c r="BZU97">
        <v>29900000</v>
      </c>
      <c r="BZV97">
        <v>29900000</v>
      </c>
      <c r="BZW97" t="s">
        <v>93</v>
      </c>
      <c r="BZX97">
        <v>19800000</v>
      </c>
      <c r="BZY97">
        <v>19800000</v>
      </c>
      <c r="BZZ97">
        <v>19800000</v>
      </c>
      <c r="CAA97">
        <v>19800000</v>
      </c>
      <c r="CAB97">
        <v>19800000</v>
      </c>
      <c r="CAC97">
        <v>19800000</v>
      </c>
      <c r="CAD97">
        <v>19800000</v>
      </c>
      <c r="CAE97">
        <v>19800000</v>
      </c>
      <c r="CAF97">
        <v>19800000</v>
      </c>
      <c r="CAG97">
        <v>19800000</v>
      </c>
      <c r="CAH97">
        <v>19800000</v>
      </c>
      <c r="CAI97">
        <v>29250000</v>
      </c>
      <c r="CAJ97">
        <v>29250000</v>
      </c>
      <c r="CAK97">
        <v>29250000</v>
      </c>
      <c r="CAL97">
        <v>29250000</v>
      </c>
      <c r="CAM97">
        <v>29250000</v>
      </c>
      <c r="CAN97">
        <v>29250000</v>
      </c>
      <c r="CAO97">
        <v>29250000</v>
      </c>
      <c r="CAP97">
        <v>29250000</v>
      </c>
      <c r="CAQ97">
        <v>29250000</v>
      </c>
      <c r="CAR97">
        <v>29250000</v>
      </c>
      <c r="CAS97">
        <v>29250000</v>
      </c>
      <c r="CAT97">
        <v>29250000</v>
      </c>
      <c r="CAU97">
        <v>29250000</v>
      </c>
      <c r="CAV97" t="s">
        <v>94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 t="s">
        <v>95</v>
      </c>
      <c r="CBV97">
        <v>620080</v>
      </c>
      <c r="CBW97">
        <v>620080</v>
      </c>
      <c r="CBX97">
        <v>620080</v>
      </c>
      <c r="CBY97">
        <v>620080</v>
      </c>
      <c r="CBZ97">
        <v>3066400</v>
      </c>
      <c r="CCA97">
        <v>3066400</v>
      </c>
      <c r="CCB97">
        <v>3066400</v>
      </c>
      <c r="CCC97">
        <v>3066400</v>
      </c>
      <c r="CCD97">
        <v>3067000</v>
      </c>
      <c r="CCE97">
        <v>3067000</v>
      </c>
      <c r="CCF97">
        <v>3067000</v>
      </c>
      <c r="CCG97">
        <v>3015853.97</v>
      </c>
      <c r="CCH97">
        <v>3067000</v>
      </c>
      <c r="CCI97">
        <v>3067000</v>
      </c>
      <c r="CCJ97">
        <v>3067000</v>
      </c>
      <c r="CCK97">
        <v>3067000</v>
      </c>
      <c r="CCL97">
        <v>3176014.75</v>
      </c>
      <c r="CCM97">
        <v>3067000</v>
      </c>
      <c r="CCN97">
        <v>3587772.97</v>
      </c>
      <c r="CCO97">
        <v>3067000</v>
      </c>
      <c r="CCP97">
        <v>3067000</v>
      </c>
      <c r="CCQ97">
        <v>3066400</v>
      </c>
      <c r="CCR97">
        <v>3066400</v>
      </c>
      <c r="CCS97">
        <v>3066400</v>
      </c>
      <c r="CCT97" t="s">
        <v>96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 t="s">
        <v>97</v>
      </c>
      <c r="CDT97">
        <v>43504086.409999996</v>
      </c>
      <c r="CDU97">
        <v>36960077.670000002</v>
      </c>
      <c r="CDV97">
        <v>41472951.399999999</v>
      </c>
      <c r="CDW97">
        <v>45645135.840000004</v>
      </c>
      <c r="CDX97">
        <v>45880553.57</v>
      </c>
      <c r="CDY97">
        <v>41182398.140000001</v>
      </c>
      <c r="CDZ97">
        <v>52849536.82</v>
      </c>
      <c r="CEA97">
        <v>45760675.979999997</v>
      </c>
      <c r="CEB97">
        <v>45551966.57</v>
      </c>
      <c r="CEC97">
        <v>47604454.329999998</v>
      </c>
      <c r="CED97">
        <v>35508486.130000003</v>
      </c>
      <c r="CEE97">
        <v>58767532.310000002</v>
      </c>
      <c r="CEF97">
        <v>51379960.659999996</v>
      </c>
      <c r="CEG97">
        <v>28904031.620000001</v>
      </c>
      <c r="CEH97">
        <v>56333891.450000003</v>
      </c>
      <c r="CEI97">
        <v>24927998.09</v>
      </c>
      <c r="CEJ97">
        <v>34763807.909999996</v>
      </c>
      <c r="CEK97">
        <v>43279550.159999996</v>
      </c>
      <c r="CEL97">
        <v>22821181.960000001</v>
      </c>
      <c r="CEM97">
        <v>58666145.229999997</v>
      </c>
      <c r="CEN97">
        <v>59221345.840000004</v>
      </c>
      <c r="CEO97">
        <v>25064114.52</v>
      </c>
      <c r="CEP97">
        <v>44281848.460000001</v>
      </c>
      <c r="CEQ97">
        <v>64332320.259999998</v>
      </c>
      <c r="CER97" t="s">
        <v>98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29250000</v>
      </c>
      <c r="CFD97">
        <v>87750000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87750000</v>
      </c>
      <c r="CFL97">
        <v>87750000</v>
      </c>
      <c r="CFM97">
        <v>87750000</v>
      </c>
      <c r="CFN97">
        <v>0</v>
      </c>
      <c r="CFO97">
        <v>0</v>
      </c>
      <c r="CFP97">
        <v>0</v>
      </c>
      <c r="CFQ97" t="s">
        <v>99</v>
      </c>
      <c r="CFR97">
        <v>100750000</v>
      </c>
      <c r="CFS97">
        <v>100750000</v>
      </c>
      <c r="CFT97">
        <v>100750000</v>
      </c>
      <c r="CFU97">
        <v>100750000</v>
      </c>
      <c r="CFV97">
        <v>100750000</v>
      </c>
      <c r="CFW97">
        <v>100750000</v>
      </c>
      <c r="CFX97">
        <v>100750000</v>
      </c>
      <c r="CFY97">
        <v>100750000</v>
      </c>
      <c r="CFZ97">
        <v>100750000</v>
      </c>
      <c r="CGA97">
        <v>42231715.670000002</v>
      </c>
      <c r="CGB97">
        <v>56786380.93</v>
      </c>
      <c r="CGC97">
        <v>38037162.439999998</v>
      </c>
      <c r="CGD97">
        <v>100750000</v>
      </c>
      <c r="CGE97">
        <v>100750000</v>
      </c>
      <c r="CGF97">
        <v>100750000</v>
      </c>
      <c r="CGG97">
        <v>46461558</v>
      </c>
      <c r="CGH97">
        <v>100750000</v>
      </c>
      <c r="CGI97">
        <v>56734425.439999998</v>
      </c>
      <c r="CGJ97">
        <v>46385383.060000002</v>
      </c>
      <c r="CGK97">
        <v>37207883.200000003</v>
      </c>
      <c r="CGL97">
        <v>41701502.810000002</v>
      </c>
      <c r="CGM97">
        <v>100750000</v>
      </c>
      <c r="CGN97">
        <v>100750000</v>
      </c>
      <c r="CGO97">
        <v>100750000</v>
      </c>
      <c r="CGP97" t="s">
        <v>100</v>
      </c>
      <c r="CGQ97">
        <v>69080000</v>
      </c>
      <c r="CGR97">
        <v>69080000</v>
      </c>
      <c r="CGS97">
        <v>69080000</v>
      </c>
      <c r="CGT97">
        <v>69080000</v>
      </c>
      <c r="CGU97">
        <v>69080000</v>
      </c>
      <c r="CGV97">
        <v>69080000</v>
      </c>
      <c r="CGW97">
        <v>69080000</v>
      </c>
      <c r="CGX97">
        <v>69080000</v>
      </c>
      <c r="CGY97">
        <v>69080000</v>
      </c>
      <c r="CGZ97">
        <v>69080000</v>
      </c>
      <c r="CHA97">
        <v>69080000</v>
      </c>
      <c r="CHB97">
        <v>102050000</v>
      </c>
      <c r="CHC97">
        <v>102050000</v>
      </c>
      <c r="CHD97">
        <v>102050000</v>
      </c>
      <c r="CHE97">
        <v>102050000</v>
      </c>
      <c r="CHF97">
        <v>102050000</v>
      </c>
      <c r="CHG97">
        <v>102050000</v>
      </c>
      <c r="CHH97">
        <v>102050000</v>
      </c>
      <c r="CHI97">
        <v>102050000</v>
      </c>
      <c r="CHJ97">
        <v>102050000</v>
      </c>
      <c r="CHK97">
        <v>102050000</v>
      </c>
      <c r="CHL97">
        <v>102050000</v>
      </c>
      <c r="CHM97">
        <v>102050000</v>
      </c>
      <c r="CHN97">
        <v>102050000</v>
      </c>
      <c r="CHO97" t="s">
        <v>101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 t="s">
        <v>102</v>
      </c>
      <c r="CIO97">
        <v>0.15</v>
      </c>
      <c r="CIP97">
        <v>0.15</v>
      </c>
      <c r="CIQ97">
        <v>0</v>
      </c>
      <c r="CIR97">
        <v>0.15</v>
      </c>
      <c r="CIS97">
        <v>0.15</v>
      </c>
      <c r="CIT97">
        <v>0.15</v>
      </c>
      <c r="CIU97">
        <v>0.15</v>
      </c>
      <c r="CIV97">
        <v>0.15</v>
      </c>
      <c r="CIW97">
        <v>0.15</v>
      </c>
      <c r="CIX97">
        <v>0.15</v>
      </c>
      <c r="CIY97">
        <v>0.15</v>
      </c>
      <c r="CIZ97">
        <v>0.15</v>
      </c>
      <c r="CJA97">
        <v>0.15</v>
      </c>
      <c r="CJB97">
        <v>0.15</v>
      </c>
      <c r="CJC97">
        <v>0.15</v>
      </c>
      <c r="CJD97">
        <v>0.15</v>
      </c>
      <c r="CJE97">
        <v>0.15</v>
      </c>
      <c r="CJF97">
        <v>0.15</v>
      </c>
      <c r="CJG97">
        <v>0.15</v>
      </c>
      <c r="CJH97">
        <v>0.15</v>
      </c>
      <c r="CJI97">
        <v>0.15</v>
      </c>
      <c r="CJJ97">
        <v>0.15</v>
      </c>
      <c r="CJK97">
        <v>0.15</v>
      </c>
      <c r="CJL97">
        <v>0.14000000000000001</v>
      </c>
      <c r="CJM97" t="s">
        <v>103</v>
      </c>
      <c r="CJN97">
        <v>15162336.289999999</v>
      </c>
      <c r="CJO97">
        <v>13214880.289999999</v>
      </c>
      <c r="CJP97">
        <v>11406528.289999999</v>
      </c>
      <c r="CJQ97">
        <v>10850112.289999999</v>
      </c>
      <c r="CJR97">
        <v>11406528.289999999</v>
      </c>
      <c r="CJS97">
        <v>13353984.289999999</v>
      </c>
      <c r="CJT97">
        <v>11267424.289999999</v>
      </c>
      <c r="CJU97">
        <v>14188608.289999999</v>
      </c>
      <c r="CJV97">
        <v>20170080.289999999</v>
      </c>
      <c r="CJW97">
        <v>22534848.289999999</v>
      </c>
      <c r="CJX97">
        <v>24343200.289999999</v>
      </c>
      <c r="CJY97">
        <v>26012448.530000001</v>
      </c>
      <c r="CJZ97">
        <v>23369472.289999999</v>
      </c>
      <c r="CKA97">
        <v>24482304.289999999</v>
      </c>
      <c r="CKB97">
        <v>27125280.289999999</v>
      </c>
      <c r="CKC97">
        <v>29101846.82</v>
      </c>
      <c r="CKD97">
        <v>26568864.289999999</v>
      </c>
      <c r="CKE97">
        <v>25456032.289999999</v>
      </c>
      <c r="CKF97">
        <v>35841789.5</v>
      </c>
      <c r="CKG97">
        <v>34080480.289999999</v>
      </c>
      <c r="CKH97">
        <v>32967648.289999999</v>
      </c>
      <c r="CKI97">
        <v>30046464.289999999</v>
      </c>
      <c r="CKJ97">
        <v>25190842.66</v>
      </c>
      <c r="CKK97">
        <v>19752768.289999999</v>
      </c>
      <c r="CKL97" t="s">
        <v>104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10747977.359999999</v>
      </c>
      <c r="CKV97">
        <v>39198507.359999999</v>
      </c>
      <c r="CKW97">
        <v>73339143.359999999</v>
      </c>
      <c r="CKX97">
        <v>94835099.359999999</v>
      </c>
      <c r="CKY97">
        <v>70177973.359999999</v>
      </c>
      <c r="CKZ97">
        <v>65120101.359999999</v>
      </c>
      <c r="CLA97">
        <v>73971377.599999994</v>
      </c>
      <c r="CLB97">
        <v>77764781.370000005</v>
      </c>
      <c r="CLC97">
        <v>69545739.370000005</v>
      </c>
      <c r="CLD97">
        <v>62591165.359999999</v>
      </c>
      <c r="CLE97">
        <v>135200000</v>
      </c>
      <c r="CLF97">
        <v>135850000</v>
      </c>
      <c r="CLG97">
        <v>136500000</v>
      </c>
      <c r="CLH97">
        <v>64487867.369999997</v>
      </c>
      <c r="CLI97">
        <v>0</v>
      </c>
      <c r="CLJ97">
        <v>0</v>
      </c>
      <c r="CLK97" t="s">
        <v>105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 t="s">
        <v>106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 t="s">
        <v>107</v>
      </c>
      <c r="CNJ97">
        <v>19583053.41</v>
      </c>
      <c r="CNK97">
        <v>14871341.41</v>
      </c>
      <c r="CNL97">
        <v>13840654.41</v>
      </c>
      <c r="CNM97">
        <v>11926521.41</v>
      </c>
      <c r="CNN97">
        <v>14724100.41</v>
      </c>
      <c r="CNO97">
        <v>25030970.41</v>
      </c>
      <c r="CNP97">
        <v>36900000</v>
      </c>
      <c r="CNQ97">
        <v>36900000</v>
      </c>
      <c r="CNR97">
        <v>129607970</v>
      </c>
      <c r="CNS97">
        <v>129607970</v>
      </c>
      <c r="CNT97">
        <v>129607970</v>
      </c>
      <c r="CNU97">
        <v>129607970</v>
      </c>
      <c r="CNV97">
        <v>129607970</v>
      </c>
      <c r="CNW97">
        <v>129607970</v>
      </c>
      <c r="CNX97">
        <v>129607970</v>
      </c>
      <c r="CNY97">
        <v>129607970</v>
      </c>
      <c r="CNZ97">
        <v>129607970</v>
      </c>
      <c r="COA97">
        <v>129607970</v>
      </c>
      <c r="COB97">
        <v>133250000</v>
      </c>
      <c r="COC97">
        <v>51588261.960000001</v>
      </c>
      <c r="COD97">
        <v>113277393.26000001</v>
      </c>
      <c r="COE97">
        <v>129607970</v>
      </c>
      <c r="COF97">
        <v>36900000</v>
      </c>
      <c r="COG97">
        <v>29300959.41</v>
      </c>
      <c r="COH97" t="s">
        <v>108</v>
      </c>
      <c r="COI97">
        <v>4220010.5599999996</v>
      </c>
      <c r="COJ97">
        <v>4411423.04</v>
      </c>
      <c r="COK97">
        <v>3958685.12</v>
      </c>
      <c r="COL97">
        <v>4584848.72</v>
      </c>
      <c r="COM97">
        <v>4884102.5599999996</v>
      </c>
      <c r="CON97">
        <v>4090185.44</v>
      </c>
      <c r="COO97">
        <v>4680036.32</v>
      </c>
      <c r="COP97">
        <v>4530585.4400000004</v>
      </c>
      <c r="COQ97">
        <v>3811732.08</v>
      </c>
      <c r="COR97">
        <v>3381154.8</v>
      </c>
      <c r="COS97">
        <v>3293252.08</v>
      </c>
      <c r="COT97">
        <v>3209573.68</v>
      </c>
      <c r="COU97">
        <v>3085798.96</v>
      </c>
      <c r="COV97">
        <v>2560531.6</v>
      </c>
      <c r="COW97">
        <v>2755680.16</v>
      </c>
      <c r="COX97">
        <v>2993719.36</v>
      </c>
      <c r="COY97">
        <v>3777902.16</v>
      </c>
      <c r="COZ97">
        <v>4042190.88</v>
      </c>
      <c r="CPA97">
        <v>3760870.8</v>
      </c>
      <c r="CPB97">
        <v>3757608</v>
      </c>
      <c r="CPC97">
        <v>4364689.28</v>
      </c>
      <c r="CPD97">
        <v>4152027.92</v>
      </c>
      <c r="CPE97">
        <v>4334747.5999999996</v>
      </c>
      <c r="CPF97">
        <v>4447126.16</v>
      </c>
      <c r="CPG97" t="s">
        <v>109</v>
      </c>
      <c r="CPH97">
        <v>92576004.010000005</v>
      </c>
      <c r="CPI97">
        <v>-16978955.289999999</v>
      </c>
      <c r="CPJ97">
        <v>120688759.72</v>
      </c>
      <c r="CPK97">
        <v>46489911.280000001</v>
      </c>
      <c r="CPL97">
        <v>3814966.75</v>
      </c>
      <c r="CPM97">
        <v>-8878060.9499999993</v>
      </c>
      <c r="CPN97">
        <v>112026486.84999999</v>
      </c>
      <c r="CPO97">
        <v>68859054.319999993</v>
      </c>
      <c r="CPP97">
        <v>5017321.7300000004</v>
      </c>
      <c r="CPQ97">
        <v>-19838894.690000001</v>
      </c>
      <c r="CPR97">
        <v>14010124.75</v>
      </c>
      <c r="CPS97">
        <v>-18181102.370000001</v>
      </c>
      <c r="CPT97">
        <v>861589.53</v>
      </c>
      <c r="CPU97">
        <v>-18131986.91</v>
      </c>
      <c r="CPV97">
        <v>-17397266.850000001</v>
      </c>
      <c r="CPW97">
        <v>-15483201.529999999</v>
      </c>
      <c r="CPX97">
        <v>-19440639.09</v>
      </c>
      <c r="CPY97">
        <v>-16089805.119999999</v>
      </c>
      <c r="CPZ97">
        <v>-2733616.04</v>
      </c>
      <c r="CQA97">
        <v>-15332572.220000001</v>
      </c>
      <c r="CQB97">
        <v>-11075188.460000001</v>
      </c>
      <c r="CQC97">
        <v>-18960166.32</v>
      </c>
      <c r="CQD97">
        <v>-7492161.6200000001</v>
      </c>
      <c r="CQE97">
        <v>-18325853.239999998</v>
      </c>
      <c r="CQF97" t="s">
        <v>110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 t="s">
        <v>111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-4545525.75</v>
      </c>
      <c r="CRR97">
        <v>-2931901.58</v>
      </c>
      <c r="CRS97">
        <v>0</v>
      </c>
      <c r="CRT97">
        <v>-14052340.9</v>
      </c>
      <c r="CRU97">
        <v>0</v>
      </c>
      <c r="CRV97">
        <v>0</v>
      </c>
      <c r="CRW97">
        <v>-13778774.720000001</v>
      </c>
      <c r="CRX97">
        <v>-13990350.460000001</v>
      </c>
      <c r="CRY97">
        <v>-13612619.439999999</v>
      </c>
      <c r="CRZ97">
        <v>-13945313.25</v>
      </c>
      <c r="CSA97">
        <v>0</v>
      </c>
      <c r="CSB97">
        <v>0</v>
      </c>
      <c r="CSC97">
        <v>0</v>
      </c>
      <c r="CSD97" t="s">
        <v>112</v>
      </c>
      <c r="CSE97">
        <v>40950000</v>
      </c>
      <c r="CSF97">
        <v>40950000</v>
      </c>
      <c r="CSG97">
        <v>9544437</v>
      </c>
      <c r="CSH97">
        <v>40950000</v>
      </c>
      <c r="CSI97">
        <v>40950000</v>
      </c>
      <c r="CSJ97">
        <v>40950000</v>
      </c>
      <c r="CSK97">
        <v>40950000</v>
      </c>
      <c r="CSL97">
        <v>40950000</v>
      </c>
      <c r="CSM97">
        <v>40950000</v>
      </c>
      <c r="CSN97">
        <v>39655648.899999999</v>
      </c>
      <c r="CSO97">
        <v>40950000</v>
      </c>
      <c r="CSP97">
        <v>40950000</v>
      </c>
      <c r="CSQ97">
        <v>15586090.630000001</v>
      </c>
      <c r="CSR97">
        <v>39534542.329999998</v>
      </c>
      <c r="CSS97">
        <v>38995466.600000001</v>
      </c>
      <c r="CST97">
        <v>40950000</v>
      </c>
      <c r="CSU97">
        <v>28577610.199999999</v>
      </c>
      <c r="CSV97">
        <v>40950000</v>
      </c>
      <c r="CSW97">
        <v>40950000</v>
      </c>
      <c r="CSX97">
        <v>40950000</v>
      </c>
      <c r="CSY97">
        <v>40950000</v>
      </c>
      <c r="CSZ97">
        <v>15005093.039999999</v>
      </c>
      <c r="CTA97">
        <v>14733161.859999999</v>
      </c>
      <c r="CTB97">
        <v>40950000</v>
      </c>
      <c r="CTC97" t="s">
        <v>113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-27269573.120000001</v>
      </c>
      <c r="CTM97">
        <v>-26748959.739999998</v>
      </c>
      <c r="CTN97">
        <v>-26298122.239999998</v>
      </c>
      <c r="CTO97">
        <v>0</v>
      </c>
      <c r="CTP97">
        <v>-26234023.09</v>
      </c>
      <c r="CTQ97">
        <v>-26221309.440000001</v>
      </c>
      <c r="CTR97">
        <v>-26366599.170000002</v>
      </c>
      <c r="CTS97">
        <v>-26640177.149999999</v>
      </c>
      <c r="CTT97">
        <v>-24751536.129999999</v>
      </c>
      <c r="CTU97">
        <v>0</v>
      </c>
      <c r="CTV97">
        <v>-26710962.690000001</v>
      </c>
      <c r="CTW97">
        <v>-26600153.600000001</v>
      </c>
      <c r="CTX97">
        <v>-26278625.280000001</v>
      </c>
      <c r="CTY97">
        <v>-26794822.66</v>
      </c>
      <c r="CTZ97">
        <v>-25908920.829999998</v>
      </c>
      <c r="CUA97">
        <v>0</v>
      </c>
      <c r="CUB97" t="s">
        <v>114</v>
      </c>
      <c r="CUC97">
        <v>40950000</v>
      </c>
      <c r="CUD97">
        <v>40950000</v>
      </c>
      <c r="CUE97">
        <v>9544437</v>
      </c>
      <c r="CUF97">
        <v>13754950.02</v>
      </c>
      <c r="CUG97">
        <v>40950000</v>
      </c>
      <c r="CUH97">
        <v>40950000</v>
      </c>
      <c r="CUI97">
        <v>40950000</v>
      </c>
      <c r="CUJ97">
        <v>40950000</v>
      </c>
      <c r="CUK97">
        <v>40950000</v>
      </c>
      <c r="CUL97">
        <v>40950000</v>
      </c>
      <c r="CUM97">
        <v>40950000</v>
      </c>
      <c r="CUN97">
        <v>14437245.42</v>
      </c>
      <c r="CUO97">
        <v>13963448.189999999</v>
      </c>
      <c r="CUP97">
        <v>40950000</v>
      </c>
      <c r="CUQ97">
        <v>14295039.359999999</v>
      </c>
      <c r="CUR97">
        <v>14139053.949999999</v>
      </c>
      <c r="CUS97">
        <v>26010611.300000001</v>
      </c>
      <c r="CUT97">
        <v>40950000</v>
      </c>
      <c r="CUU97">
        <v>13991022.460000001</v>
      </c>
      <c r="CUV97">
        <v>14932328.32</v>
      </c>
      <c r="CUW97">
        <v>16642439.550000001</v>
      </c>
      <c r="CUX97">
        <v>19203104.390000001</v>
      </c>
      <c r="CUY97">
        <v>31752642.539999999</v>
      </c>
      <c r="CUZ97">
        <v>40950000</v>
      </c>
      <c r="CVA97" t="s">
        <v>10</v>
      </c>
      <c r="CVB97">
        <v>1751564843.9400001</v>
      </c>
      <c r="CVC97">
        <v>1642784547.0999999</v>
      </c>
      <c r="CVD97">
        <v>1207197778.03</v>
      </c>
      <c r="CVE97">
        <v>1561811233.2</v>
      </c>
      <c r="CVF97">
        <v>1465267923.1300001</v>
      </c>
      <c r="CVG97">
        <v>1460714423.4300001</v>
      </c>
      <c r="CVH97">
        <v>1499915057.8399999</v>
      </c>
      <c r="CVI97">
        <v>1552534765.1800001</v>
      </c>
      <c r="CVJ97">
        <v>1684739613.05</v>
      </c>
      <c r="CVK97">
        <v>1617741448.3199999</v>
      </c>
      <c r="CVL97">
        <v>1534546273.8299999</v>
      </c>
      <c r="CVM97">
        <v>1534452713.01</v>
      </c>
      <c r="CVN97">
        <v>1748927281.3699999</v>
      </c>
      <c r="CVO97">
        <v>1665931072.73</v>
      </c>
      <c r="CVP97">
        <v>1696826564.53</v>
      </c>
      <c r="CVQ97">
        <v>1539886878</v>
      </c>
      <c r="CVR97">
        <v>1727025620.9300001</v>
      </c>
      <c r="CVS97">
        <v>1719941286.5899999</v>
      </c>
      <c r="CVT97">
        <v>1608833016.1099999</v>
      </c>
      <c r="CVU97">
        <v>1575380999.3800001</v>
      </c>
      <c r="CVV97">
        <v>1920161971.52</v>
      </c>
      <c r="CVW97">
        <v>1609735788.45</v>
      </c>
      <c r="CVX97">
        <v>1423360947.1600001</v>
      </c>
      <c r="CVY97">
        <v>1503122244.9300001</v>
      </c>
    </row>
    <row r="98" spans="1:2625">
      <c r="A98" t="s">
        <v>11</v>
      </c>
      <c r="B98">
        <v>54236642.340000004</v>
      </c>
      <c r="C98">
        <v>49540173.340000004</v>
      </c>
      <c r="D98">
        <v>49388674.329999998</v>
      </c>
      <c r="E98">
        <v>45073211.420000002</v>
      </c>
      <c r="F98">
        <v>51661159.340000004</v>
      </c>
      <c r="G98">
        <v>44113137.490000002</v>
      </c>
      <c r="H98">
        <v>45528504.509999998</v>
      </c>
      <c r="I98">
        <v>50485638.07</v>
      </c>
      <c r="J98">
        <v>87108625.030000001</v>
      </c>
      <c r="K98">
        <v>95153450.069999993</v>
      </c>
      <c r="L98">
        <v>92246998.120000005</v>
      </c>
      <c r="M98">
        <v>89332784.109999999</v>
      </c>
      <c r="N98">
        <v>88214280.180000007</v>
      </c>
      <c r="O98">
        <v>91924545.469999999</v>
      </c>
      <c r="P98">
        <v>85504446.459999993</v>
      </c>
      <c r="Q98">
        <v>84959201.180000007</v>
      </c>
      <c r="R98">
        <v>93572488.939999998</v>
      </c>
      <c r="S98">
        <v>87371008.299999997</v>
      </c>
      <c r="T98">
        <v>148804514.13</v>
      </c>
      <c r="U98">
        <v>111307602.12</v>
      </c>
      <c r="V98">
        <v>278850000</v>
      </c>
      <c r="W98">
        <v>138485038.02000001</v>
      </c>
      <c r="X98">
        <v>53669252.850000001</v>
      </c>
      <c r="Y98">
        <v>49973881.079999998</v>
      </c>
      <c r="Z98" t="s">
        <v>12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13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 t="s">
        <v>14</v>
      </c>
      <c r="BY98">
        <v>14052300.1</v>
      </c>
      <c r="BZ98">
        <v>13447900.08</v>
      </c>
      <c r="CA98">
        <v>13145699.970000001</v>
      </c>
      <c r="CB98">
        <v>12843499.970000001</v>
      </c>
      <c r="CC98">
        <v>12843500.050000001</v>
      </c>
      <c r="CD98">
        <v>13764763.810000001</v>
      </c>
      <c r="CE98">
        <v>15563300.09</v>
      </c>
      <c r="CF98">
        <v>16772100.09</v>
      </c>
      <c r="CG98">
        <v>18283100.050000001</v>
      </c>
      <c r="CH98">
        <v>19340800.050000001</v>
      </c>
      <c r="CI98">
        <v>20398500.050000001</v>
      </c>
      <c r="CJ98">
        <v>21456200.050000001</v>
      </c>
      <c r="CK98">
        <v>20247400.050000001</v>
      </c>
      <c r="CL98">
        <v>19523735.559999999</v>
      </c>
      <c r="CM98">
        <v>20666098.129999999</v>
      </c>
      <c r="CN98">
        <v>21758400.050000001</v>
      </c>
      <c r="CO98">
        <v>21909500.050000001</v>
      </c>
      <c r="CP98">
        <v>21169630.809999999</v>
      </c>
      <c r="CQ98">
        <v>28680444.969999999</v>
      </c>
      <c r="CR98">
        <v>28385673.199999999</v>
      </c>
      <c r="CS98">
        <v>28906353.16</v>
      </c>
      <c r="CT98">
        <v>23722700.050000001</v>
      </c>
      <c r="CU98">
        <v>19945200.09</v>
      </c>
      <c r="CV98">
        <v>15714399.890000001</v>
      </c>
      <c r="CW98" t="s">
        <v>15</v>
      </c>
      <c r="CX98">
        <v>2423984</v>
      </c>
      <c r="CY98">
        <v>2423984</v>
      </c>
      <c r="CZ98">
        <v>2423984</v>
      </c>
      <c r="DA98">
        <v>2423984</v>
      </c>
      <c r="DB98">
        <v>2423984</v>
      </c>
      <c r="DC98">
        <v>2423984</v>
      </c>
      <c r="DD98">
        <v>3636000.34</v>
      </c>
      <c r="DE98">
        <v>12271500.34</v>
      </c>
      <c r="DF98">
        <v>83454888</v>
      </c>
      <c r="DG98">
        <v>83454888</v>
      </c>
      <c r="DH98">
        <v>83454888</v>
      </c>
      <c r="DI98">
        <v>83454888</v>
      </c>
      <c r="DJ98">
        <v>83454888</v>
      </c>
      <c r="DK98">
        <v>83454888</v>
      </c>
      <c r="DL98">
        <v>83454888</v>
      </c>
      <c r="DM98">
        <v>83454888</v>
      </c>
      <c r="DN98">
        <v>83454888</v>
      </c>
      <c r="DO98">
        <v>83454888</v>
      </c>
      <c r="DP98">
        <v>85800000</v>
      </c>
      <c r="DQ98">
        <v>85800000</v>
      </c>
      <c r="DR98">
        <v>85800000</v>
      </c>
      <c r="DS98">
        <v>83454888</v>
      </c>
      <c r="DT98">
        <v>19695000.34</v>
      </c>
      <c r="DU98">
        <v>2423984</v>
      </c>
      <c r="DV98" t="s">
        <v>16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14084940.27</v>
      </c>
      <c r="EJ98">
        <v>0</v>
      </c>
      <c r="EK98">
        <v>0</v>
      </c>
      <c r="EL98">
        <v>0</v>
      </c>
      <c r="EM98">
        <v>19219095.84</v>
      </c>
      <c r="EN98">
        <v>0</v>
      </c>
      <c r="EO98">
        <v>2946489.9</v>
      </c>
      <c r="EP98">
        <v>0</v>
      </c>
      <c r="EQ98">
        <v>2302048.2000000002</v>
      </c>
      <c r="ER98">
        <v>21786240.34</v>
      </c>
      <c r="ES98">
        <v>0</v>
      </c>
      <c r="ET98">
        <v>0</v>
      </c>
      <c r="EU98" t="s">
        <v>17</v>
      </c>
      <c r="EV98">
        <v>2600000</v>
      </c>
      <c r="EW98">
        <v>2600000</v>
      </c>
      <c r="EX98">
        <v>2600000</v>
      </c>
      <c r="EY98">
        <v>2600000</v>
      </c>
      <c r="EZ98">
        <v>2600000</v>
      </c>
      <c r="FA98">
        <v>2600000</v>
      </c>
      <c r="FB98">
        <v>2600000</v>
      </c>
      <c r="FC98">
        <v>2600000</v>
      </c>
      <c r="FD98">
        <v>2600000</v>
      </c>
      <c r="FE98">
        <v>2600000</v>
      </c>
      <c r="FF98">
        <v>2600000</v>
      </c>
      <c r="FG98">
        <v>2600000</v>
      </c>
      <c r="FH98">
        <v>2600000</v>
      </c>
      <c r="FI98">
        <v>2600000</v>
      </c>
      <c r="FJ98">
        <v>2600000</v>
      </c>
      <c r="FK98">
        <v>2600000</v>
      </c>
      <c r="FL98">
        <v>2600000</v>
      </c>
      <c r="FM98">
        <v>2600000</v>
      </c>
      <c r="FN98">
        <v>2600000</v>
      </c>
      <c r="FO98">
        <v>2600000</v>
      </c>
      <c r="FP98">
        <v>2600000</v>
      </c>
      <c r="FQ98">
        <v>2600000</v>
      </c>
      <c r="FR98">
        <v>2600000</v>
      </c>
      <c r="FS98">
        <v>2600000</v>
      </c>
      <c r="FT98" t="s">
        <v>18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 t="s">
        <v>19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 t="s">
        <v>20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 t="s">
        <v>21</v>
      </c>
      <c r="IR98">
        <v>37050000</v>
      </c>
      <c r="IS98">
        <v>37050000</v>
      </c>
      <c r="IT98">
        <v>37050000</v>
      </c>
      <c r="IU98">
        <v>37050000</v>
      </c>
      <c r="IV98">
        <v>37050000</v>
      </c>
      <c r="IW98">
        <v>37050000</v>
      </c>
      <c r="IX98">
        <v>37050000</v>
      </c>
      <c r="IY98">
        <v>37050000</v>
      </c>
      <c r="IZ98">
        <v>37050000</v>
      </c>
      <c r="JA98">
        <v>37050000</v>
      </c>
      <c r="JB98">
        <v>37050000</v>
      </c>
      <c r="JC98">
        <v>37050000</v>
      </c>
      <c r="JD98">
        <v>37050000</v>
      </c>
      <c r="JE98">
        <v>37050000</v>
      </c>
      <c r="JF98">
        <v>37050000</v>
      </c>
      <c r="JG98">
        <v>37050000</v>
      </c>
      <c r="JH98">
        <v>37050000</v>
      </c>
      <c r="JI98">
        <v>37050000</v>
      </c>
      <c r="JJ98">
        <v>37050000</v>
      </c>
      <c r="JK98">
        <v>37050000</v>
      </c>
      <c r="JL98">
        <v>37050000</v>
      </c>
      <c r="JM98">
        <v>37050000</v>
      </c>
      <c r="JN98">
        <v>37050000</v>
      </c>
      <c r="JO98">
        <v>37050000</v>
      </c>
      <c r="JP98" t="s">
        <v>22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 t="s">
        <v>23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 t="s">
        <v>24</v>
      </c>
      <c r="LO98">
        <v>31850000</v>
      </c>
      <c r="LP98">
        <v>31850000</v>
      </c>
      <c r="LQ98">
        <v>32500000</v>
      </c>
      <c r="LR98">
        <v>32500000</v>
      </c>
      <c r="LS98">
        <v>32500000</v>
      </c>
      <c r="LT98">
        <v>32500000</v>
      </c>
      <c r="LU98">
        <v>32500000</v>
      </c>
      <c r="LV98">
        <v>31850000</v>
      </c>
      <c r="LW98">
        <v>31850000</v>
      </c>
      <c r="LX98">
        <v>31200000</v>
      </c>
      <c r="LY98">
        <v>31200000</v>
      </c>
      <c r="LZ98">
        <v>31200000</v>
      </c>
      <c r="MA98">
        <v>30550000</v>
      </c>
      <c r="MB98">
        <v>30550000</v>
      </c>
      <c r="MC98">
        <v>30550000</v>
      </c>
      <c r="MD98">
        <v>30550000</v>
      </c>
      <c r="ME98">
        <v>30550000</v>
      </c>
      <c r="MF98">
        <v>31200000</v>
      </c>
      <c r="MG98">
        <v>31200000</v>
      </c>
      <c r="MH98">
        <v>31200000</v>
      </c>
      <c r="MI98">
        <v>31850000</v>
      </c>
      <c r="MJ98">
        <v>31850000</v>
      </c>
      <c r="MK98">
        <v>31850000</v>
      </c>
      <c r="ML98">
        <v>31850000</v>
      </c>
      <c r="MM98" t="s">
        <v>25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 t="s">
        <v>26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 t="s">
        <v>27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 t="s">
        <v>28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 t="s">
        <v>29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 t="s">
        <v>30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 t="s">
        <v>31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 t="s">
        <v>32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 t="s">
        <v>33</v>
      </c>
      <c r="UF98">
        <v>18850000</v>
      </c>
      <c r="UG98">
        <v>18850000</v>
      </c>
      <c r="UH98">
        <v>18850000</v>
      </c>
      <c r="UI98">
        <v>18850000</v>
      </c>
      <c r="UJ98">
        <v>18850000</v>
      </c>
      <c r="UK98">
        <v>18850000</v>
      </c>
      <c r="UL98">
        <v>18850000</v>
      </c>
      <c r="UM98">
        <v>18850000</v>
      </c>
      <c r="UN98">
        <v>18850000</v>
      </c>
      <c r="UO98">
        <v>18850000</v>
      </c>
      <c r="UP98">
        <v>18850000</v>
      </c>
      <c r="UQ98">
        <v>18850000</v>
      </c>
      <c r="UR98">
        <v>18850000</v>
      </c>
      <c r="US98">
        <v>18850000</v>
      </c>
      <c r="UT98">
        <v>18850000</v>
      </c>
      <c r="UU98">
        <v>18850000</v>
      </c>
      <c r="UV98">
        <v>18850000</v>
      </c>
      <c r="UW98">
        <v>18850000</v>
      </c>
      <c r="UX98">
        <v>18850000</v>
      </c>
      <c r="UY98">
        <v>18850000</v>
      </c>
      <c r="UZ98">
        <v>18850000</v>
      </c>
      <c r="VA98">
        <v>18850000</v>
      </c>
      <c r="VB98">
        <v>18850000</v>
      </c>
      <c r="VC98">
        <v>18850000</v>
      </c>
      <c r="VD98" t="s">
        <v>34</v>
      </c>
      <c r="VE98">
        <v>21888640</v>
      </c>
      <c r="VF98">
        <v>21888640</v>
      </c>
      <c r="VG98">
        <v>21888640</v>
      </c>
      <c r="VH98">
        <v>21888640</v>
      </c>
      <c r="VI98">
        <v>21888640</v>
      </c>
      <c r="VJ98">
        <v>21888640</v>
      </c>
      <c r="VK98">
        <v>21888640</v>
      </c>
      <c r="VL98">
        <v>21888640</v>
      </c>
      <c r="VM98">
        <v>21888640</v>
      </c>
      <c r="VN98">
        <v>22524125.010000002</v>
      </c>
      <c r="VO98">
        <v>21888640</v>
      </c>
      <c r="VP98">
        <v>21888640</v>
      </c>
      <c r="VQ98">
        <v>21888640</v>
      </c>
      <c r="VR98">
        <v>21888640</v>
      </c>
      <c r="VS98">
        <v>21888640</v>
      </c>
      <c r="VT98">
        <v>21888640</v>
      </c>
      <c r="VU98">
        <v>21888640</v>
      </c>
      <c r="VV98">
        <v>21888640</v>
      </c>
      <c r="VW98">
        <v>21888640</v>
      </c>
      <c r="VX98">
        <v>22296597.989999998</v>
      </c>
      <c r="VY98">
        <v>23178324.489999998</v>
      </c>
      <c r="VZ98">
        <v>22795489.870000001</v>
      </c>
      <c r="WA98">
        <v>21888640</v>
      </c>
      <c r="WB98">
        <v>21888640</v>
      </c>
      <c r="WC98" t="s">
        <v>35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33344.25</v>
      </c>
      <c r="WQ98">
        <v>0</v>
      </c>
      <c r="WR98">
        <v>319180.5</v>
      </c>
      <c r="WS98">
        <v>0</v>
      </c>
      <c r="WT98">
        <v>0</v>
      </c>
      <c r="WU98">
        <v>0</v>
      </c>
      <c r="WV98">
        <v>87161.09</v>
      </c>
      <c r="WW98">
        <v>779529.86</v>
      </c>
      <c r="WX98">
        <v>0</v>
      </c>
      <c r="WY98">
        <v>0</v>
      </c>
      <c r="WZ98">
        <v>0</v>
      </c>
      <c r="XA98">
        <v>0</v>
      </c>
      <c r="XB98" t="s">
        <v>36</v>
      </c>
      <c r="XC98">
        <v>-4098634.44</v>
      </c>
      <c r="XD98">
        <v>0</v>
      </c>
      <c r="XE98">
        <v>-5581406.1699999999</v>
      </c>
      <c r="XF98">
        <v>-518493.85</v>
      </c>
      <c r="XG98">
        <v>-2873526.57</v>
      </c>
      <c r="XH98">
        <v>-6519940.2300000004</v>
      </c>
      <c r="XI98">
        <v>-911650.02</v>
      </c>
      <c r="XJ98">
        <v>-4115945.71</v>
      </c>
      <c r="XK98">
        <v>-2631759.19</v>
      </c>
      <c r="XL98">
        <v>-2998411.52</v>
      </c>
      <c r="XM98">
        <v>-1699553.23</v>
      </c>
      <c r="XN98">
        <v>-4385712.24</v>
      </c>
      <c r="XO98">
        <v>-4200611.2699999996</v>
      </c>
      <c r="XP98">
        <v>-3771477.98</v>
      </c>
      <c r="XQ98">
        <v>-3986286.82</v>
      </c>
      <c r="XR98">
        <v>-5791720.5800000001</v>
      </c>
      <c r="XS98">
        <v>-1778875.31</v>
      </c>
      <c r="XT98">
        <v>0</v>
      </c>
      <c r="XU98">
        <v>4133060.62</v>
      </c>
      <c r="XV98">
        <v>-4945771.4800000004</v>
      </c>
      <c r="XW98">
        <v>-2950174.86</v>
      </c>
      <c r="XX98">
        <v>-5717328.1399999997</v>
      </c>
      <c r="XY98">
        <v>-5637622.3300000001</v>
      </c>
      <c r="XZ98">
        <v>-4633825.24</v>
      </c>
      <c r="YA98" t="s">
        <v>37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 t="s">
        <v>38</v>
      </c>
      <c r="ZA98">
        <v>5200000</v>
      </c>
      <c r="ZB98">
        <v>5200000</v>
      </c>
      <c r="ZC98">
        <v>5200000</v>
      </c>
      <c r="ZD98">
        <v>5200000</v>
      </c>
      <c r="ZE98">
        <v>5200000</v>
      </c>
      <c r="ZF98">
        <v>5200000</v>
      </c>
      <c r="ZG98">
        <v>5200000</v>
      </c>
      <c r="ZH98">
        <v>5200000</v>
      </c>
      <c r="ZI98">
        <v>5200000</v>
      </c>
      <c r="ZJ98">
        <v>5200000</v>
      </c>
      <c r="ZK98">
        <v>5200000</v>
      </c>
      <c r="ZL98">
        <v>5200000</v>
      </c>
      <c r="ZM98">
        <v>5200000</v>
      </c>
      <c r="ZN98">
        <v>5200000</v>
      </c>
      <c r="ZO98">
        <v>5200000</v>
      </c>
      <c r="ZP98">
        <v>5200000</v>
      </c>
      <c r="ZQ98">
        <v>5200000</v>
      </c>
      <c r="ZR98">
        <v>5200000</v>
      </c>
      <c r="ZS98">
        <v>5200000</v>
      </c>
      <c r="ZT98">
        <v>5200000</v>
      </c>
      <c r="ZU98">
        <v>5200000</v>
      </c>
      <c r="ZV98">
        <v>5200000</v>
      </c>
      <c r="ZW98">
        <v>5200000</v>
      </c>
      <c r="ZX98">
        <v>5200000</v>
      </c>
      <c r="ZY98" t="s">
        <v>39</v>
      </c>
      <c r="ZZ98">
        <v>78000000</v>
      </c>
      <c r="AAA98">
        <v>78000000</v>
      </c>
      <c r="AAB98">
        <v>78000000</v>
      </c>
      <c r="AAC98">
        <v>78000000</v>
      </c>
      <c r="AAD98">
        <v>78000000</v>
      </c>
      <c r="AAE98">
        <v>78000000</v>
      </c>
      <c r="AAF98">
        <v>78000000</v>
      </c>
      <c r="AAG98">
        <v>78000000</v>
      </c>
      <c r="AAH98">
        <v>78000000</v>
      </c>
      <c r="AAI98">
        <v>78000000</v>
      </c>
      <c r="AAJ98">
        <v>78000000</v>
      </c>
      <c r="AAK98">
        <v>78000000</v>
      </c>
      <c r="AAL98">
        <v>78000000</v>
      </c>
      <c r="AAM98">
        <v>78000000</v>
      </c>
      <c r="AAN98">
        <v>78000000</v>
      </c>
      <c r="AAO98">
        <v>78000000</v>
      </c>
      <c r="AAP98">
        <v>78000000</v>
      </c>
      <c r="AAQ98">
        <v>78000000</v>
      </c>
      <c r="AAR98">
        <v>78000000</v>
      </c>
      <c r="AAS98">
        <v>78000000</v>
      </c>
      <c r="AAT98">
        <v>78000000</v>
      </c>
      <c r="AAU98">
        <v>78000000</v>
      </c>
      <c r="AAV98">
        <v>78000000</v>
      </c>
      <c r="AAW98">
        <v>78000000</v>
      </c>
      <c r="AAX98" t="s">
        <v>40</v>
      </c>
      <c r="AAY98">
        <v>87750000</v>
      </c>
      <c r="AAZ98">
        <v>87750000</v>
      </c>
      <c r="ABA98">
        <v>87750000</v>
      </c>
      <c r="ABB98">
        <v>87750000</v>
      </c>
      <c r="ABC98">
        <v>87750000</v>
      </c>
      <c r="ABD98">
        <v>87750000</v>
      </c>
      <c r="ABE98">
        <v>87750000</v>
      </c>
      <c r="ABF98">
        <v>87750000</v>
      </c>
      <c r="ABG98">
        <v>87750000</v>
      </c>
      <c r="ABH98">
        <v>87750000</v>
      </c>
      <c r="ABI98">
        <v>87750000</v>
      </c>
      <c r="ABJ98">
        <v>87750000</v>
      </c>
      <c r="ABK98">
        <v>87750000</v>
      </c>
      <c r="ABL98">
        <v>87750000</v>
      </c>
      <c r="ABM98">
        <v>87750000</v>
      </c>
      <c r="ABN98">
        <v>87750000</v>
      </c>
      <c r="ABO98">
        <v>87750000</v>
      </c>
      <c r="ABP98">
        <v>87750000</v>
      </c>
      <c r="ABQ98">
        <v>30160404.75</v>
      </c>
      <c r="ABR98">
        <v>87750000</v>
      </c>
      <c r="ABS98">
        <v>87750000</v>
      </c>
      <c r="ABT98">
        <v>87750000</v>
      </c>
      <c r="ABU98">
        <v>87750000</v>
      </c>
      <c r="ABV98">
        <v>87750000</v>
      </c>
      <c r="ABW98" t="s">
        <v>41</v>
      </c>
      <c r="ABX98">
        <v>22258172.16</v>
      </c>
      <c r="ABY98">
        <v>18147071.129999999</v>
      </c>
      <c r="ABZ98">
        <v>21111110.469999999</v>
      </c>
      <c r="ACA98">
        <v>18459750.399999999</v>
      </c>
      <c r="ACB98">
        <v>-18332775.079999998</v>
      </c>
      <c r="ACC98">
        <v>-8037250.04</v>
      </c>
      <c r="ACD98">
        <v>11445761.59</v>
      </c>
      <c r="ACE98">
        <v>15752026.07</v>
      </c>
      <c r="ACF98">
        <v>23329674.23</v>
      </c>
      <c r="ACG98">
        <v>16149343.189999999</v>
      </c>
      <c r="ACH98">
        <v>23846813.43</v>
      </c>
      <c r="ACI98">
        <v>34597611.200000003</v>
      </c>
      <c r="ACJ98">
        <v>22266904.789999999</v>
      </c>
      <c r="ACK98">
        <v>44626401.399999999</v>
      </c>
      <c r="ACL98">
        <v>35899715.369999997</v>
      </c>
      <c r="ACM98">
        <v>21657244.629999999</v>
      </c>
      <c r="ACN98">
        <v>38203086.399999999</v>
      </c>
      <c r="ACO98">
        <v>36451684.079999998</v>
      </c>
      <c r="ACP98">
        <v>47560791.039999999</v>
      </c>
      <c r="ACQ98">
        <v>72720814.670000002</v>
      </c>
      <c r="ACR98">
        <v>64944517.340000004</v>
      </c>
      <c r="ACS98">
        <v>27934061.210000001</v>
      </c>
      <c r="ACT98">
        <v>-5809610.6600000001</v>
      </c>
      <c r="ACU98">
        <v>-26691922.420000002</v>
      </c>
      <c r="ACV98" t="s">
        <v>42</v>
      </c>
      <c r="ACW98">
        <v>21377335</v>
      </c>
      <c r="ACX98">
        <v>23661456.420000002</v>
      </c>
      <c r="ACY98">
        <v>24625818.66</v>
      </c>
      <c r="ACZ98">
        <v>1108402.94</v>
      </c>
      <c r="ADA98">
        <v>-23063065.949999999</v>
      </c>
      <c r="ADB98">
        <v>-23364483.879999999</v>
      </c>
      <c r="ADC98">
        <v>-9718892.4399999995</v>
      </c>
      <c r="ADD98">
        <v>-11860095.720000001</v>
      </c>
      <c r="ADE98">
        <v>-4408864.12</v>
      </c>
      <c r="ADF98">
        <v>-18007123.300000001</v>
      </c>
      <c r="ADG98">
        <v>-127189.04</v>
      </c>
      <c r="ADH98">
        <v>-11997233.810000001</v>
      </c>
      <c r="ADI98">
        <v>-5242028.8</v>
      </c>
      <c r="ADJ98">
        <v>-23696636.120000001</v>
      </c>
      <c r="ADK98">
        <v>-15249196.380000001</v>
      </c>
      <c r="ADL98">
        <v>-17929526.760000002</v>
      </c>
      <c r="ADM98">
        <v>-11901320.720000001</v>
      </c>
      <c r="ADN98">
        <v>-20351403.359999999</v>
      </c>
      <c r="ADO98">
        <v>-1898901.84</v>
      </c>
      <c r="ADP98">
        <v>-8746709.6300000008</v>
      </c>
      <c r="ADQ98">
        <v>-7557216.9900000002</v>
      </c>
      <c r="ADR98">
        <v>-25303766.370000001</v>
      </c>
      <c r="ADS98">
        <v>-19206255.969999999</v>
      </c>
      <c r="ADT98">
        <v>-24679519.579999998</v>
      </c>
      <c r="ADU98" t="s">
        <v>43</v>
      </c>
      <c r="ADV98">
        <v>598000000</v>
      </c>
      <c r="ADW98">
        <v>139379079.99000001</v>
      </c>
      <c r="ADX98">
        <v>133591423.45999999</v>
      </c>
      <c r="ADY98">
        <v>125446827.42</v>
      </c>
      <c r="ADZ98">
        <v>598000000</v>
      </c>
      <c r="AEA98">
        <v>546194843.54999995</v>
      </c>
      <c r="AEB98">
        <v>457006566.98000002</v>
      </c>
      <c r="AEC98">
        <v>527271282.85000002</v>
      </c>
      <c r="AED98">
        <v>547090236.39999998</v>
      </c>
      <c r="AEE98">
        <v>519327511.43000001</v>
      </c>
      <c r="AEF98">
        <v>291277711.64999998</v>
      </c>
      <c r="AEG98">
        <v>214993112.15000001</v>
      </c>
      <c r="AEH98">
        <v>498486315.56999999</v>
      </c>
      <c r="AEI98">
        <v>411718768.75</v>
      </c>
      <c r="AEJ98">
        <v>526426575.47000003</v>
      </c>
      <c r="AEK98">
        <v>448469339.32999998</v>
      </c>
      <c r="AEL98">
        <v>462954119.94999999</v>
      </c>
      <c r="AEM98">
        <v>472433845.06</v>
      </c>
      <c r="AEN98">
        <v>241823738.46000001</v>
      </c>
      <c r="AEO98">
        <v>312274806.29000002</v>
      </c>
      <c r="AEP98">
        <v>265490069.87</v>
      </c>
      <c r="AEQ98">
        <v>340597211.18000001</v>
      </c>
      <c r="AER98">
        <v>492771670.74000001</v>
      </c>
      <c r="AES98">
        <v>532998908.00999999</v>
      </c>
      <c r="AET98" t="s">
        <v>44</v>
      </c>
      <c r="AEU98">
        <v>7150000</v>
      </c>
      <c r="AEV98">
        <v>7150000</v>
      </c>
      <c r="AEW98">
        <v>7150000</v>
      </c>
      <c r="AEX98">
        <v>7150000</v>
      </c>
      <c r="AEY98">
        <v>7150000</v>
      </c>
      <c r="AEZ98">
        <v>7150000</v>
      </c>
      <c r="AFA98">
        <v>7150000</v>
      </c>
      <c r="AFB98">
        <v>7150000</v>
      </c>
      <c r="AFC98">
        <v>7150000</v>
      </c>
      <c r="AFD98">
        <v>7150000</v>
      </c>
      <c r="AFE98">
        <v>7150000</v>
      </c>
      <c r="AFF98">
        <v>7150000</v>
      </c>
      <c r="AFG98">
        <v>7150000</v>
      </c>
      <c r="AFH98">
        <v>7150000</v>
      </c>
      <c r="AFI98">
        <v>7150000</v>
      </c>
      <c r="AFJ98">
        <v>7150000</v>
      </c>
      <c r="AFK98">
        <v>7150000</v>
      </c>
      <c r="AFL98">
        <v>7150000</v>
      </c>
      <c r="AFM98">
        <v>7150000</v>
      </c>
      <c r="AFN98">
        <v>7150000</v>
      </c>
      <c r="AFO98">
        <v>7150000</v>
      </c>
      <c r="AFP98">
        <v>7150000</v>
      </c>
      <c r="AFQ98">
        <v>7150000</v>
      </c>
      <c r="AFR98">
        <v>7150000</v>
      </c>
      <c r="AFS98" t="s">
        <v>45</v>
      </c>
      <c r="AFT98">
        <v>9093915.9199999999</v>
      </c>
      <c r="AFU98">
        <v>6738481.5999999996</v>
      </c>
      <c r="AFV98">
        <v>8808123.2100000009</v>
      </c>
      <c r="AFW98">
        <v>9631968.6400000006</v>
      </c>
      <c r="AFX98">
        <v>-4572445.28</v>
      </c>
      <c r="AFY98">
        <v>-6302178.96</v>
      </c>
      <c r="AFZ98">
        <v>-5816620.4800000004</v>
      </c>
      <c r="AGA98">
        <v>-5856568.1799999997</v>
      </c>
      <c r="AGB98">
        <v>-7768756.7199999997</v>
      </c>
      <c r="AGC98">
        <v>-7919923.4400000004</v>
      </c>
      <c r="AGD98">
        <v>-4368226.32</v>
      </c>
      <c r="AGE98">
        <v>-6270019.04</v>
      </c>
      <c r="AGF98">
        <v>-4469251.6399999997</v>
      </c>
      <c r="AGG98">
        <v>-3975683.79</v>
      </c>
      <c r="AGH98">
        <v>-8126620.3200000003</v>
      </c>
      <c r="AGI98">
        <v>-7776546.7999999998</v>
      </c>
      <c r="AGJ98">
        <v>-5255032</v>
      </c>
      <c r="AGK98">
        <v>-3560811.79</v>
      </c>
      <c r="AGL98">
        <v>-4107730.52</v>
      </c>
      <c r="AGM98">
        <v>-7769149.7199999997</v>
      </c>
      <c r="AGN98">
        <v>-4776906.32</v>
      </c>
      <c r="AGO98">
        <v>831018.35</v>
      </c>
      <c r="AGP98">
        <v>-8340170.2400000002</v>
      </c>
      <c r="AGQ98">
        <v>-6912344.3200000003</v>
      </c>
      <c r="AGR98" t="s">
        <v>46</v>
      </c>
      <c r="AGS98">
        <v>12344625.07</v>
      </c>
      <c r="AGT98">
        <v>12526777.779999999</v>
      </c>
      <c r="AGU98">
        <v>16480344.82</v>
      </c>
      <c r="AGV98">
        <v>11687959.76</v>
      </c>
      <c r="AGW98">
        <v>-21083843.09</v>
      </c>
      <c r="AGX98">
        <v>-17473491.07</v>
      </c>
      <c r="AGY98">
        <v>-20993732.210000001</v>
      </c>
      <c r="AGZ98">
        <v>-22308300.859999999</v>
      </c>
      <c r="AHA98">
        <v>-15493602.529999999</v>
      </c>
      <c r="AHB98">
        <v>-4594948.2</v>
      </c>
      <c r="AHC98">
        <v>-13249323.609999999</v>
      </c>
      <c r="AHD98">
        <v>-21153706.93</v>
      </c>
      <c r="AHE98">
        <v>0</v>
      </c>
      <c r="AHF98">
        <v>-22344825.02</v>
      </c>
      <c r="AHG98">
        <v>-13458721.939999999</v>
      </c>
      <c r="AHH98">
        <v>-19061601.699999999</v>
      </c>
      <c r="AHI98">
        <v>-22571683.629999999</v>
      </c>
      <c r="AHJ98">
        <v>-9189411.8200000003</v>
      </c>
      <c r="AHK98">
        <v>-12271229.140000001</v>
      </c>
      <c r="AHL98">
        <v>-20952894.670000002</v>
      </c>
      <c r="AHM98">
        <v>-4361742.6500000004</v>
      </c>
      <c r="AHN98">
        <v>-15730537.1</v>
      </c>
      <c r="AHO98">
        <v>-22819254.77</v>
      </c>
      <c r="AHP98">
        <v>-19098373.100000001</v>
      </c>
      <c r="AHQ98" t="s">
        <v>47</v>
      </c>
      <c r="AHR98">
        <v>217028</v>
      </c>
      <c r="AHS98">
        <v>217028</v>
      </c>
      <c r="AHT98">
        <v>217028</v>
      </c>
      <c r="AHU98">
        <v>217028</v>
      </c>
      <c r="AHV98">
        <v>1060500</v>
      </c>
      <c r="AHW98">
        <v>1060500</v>
      </c>
      <c r="AHX98">
        <v>1060500</v>
      </c>
      <c r="AHY98">
        <v>1060500</v>
      </c>
      <c r="AHZ98">
        <v>1060500</v>
      </c>
      <c r="AIA98">
        <v>1060500</v>
      </c>
      <c r="AIB98">
        <v>1060500</v>
      </c>
      <c r="AIC98">
        <v>1060500</v>
      </c>
      <c r="AID98">
        <v>1060500</v>
      </c>
      <c r="AIE98">
        <v>1060500</v>
      </c>
      <c r="AIF98">
        <v>1060500</v>
      </c>
      <c r="AIG98">
        <v>1060500</v>
      </c>
      <c r="AIH98">
        <v>1060500</v>
      </c>
      <c r="AII98">
        <v>1060500</v>
      </c>
      <c r="AIJ98">
        <v>1060507</v>
      </c>
      <c r="AIK98">
        <v>1060507</v>
      </c>
      <c r="AIL98">
        <v>1060500</v>
      </c>
      <c r="AIM98">
        <v>1060500</v>
      </c>
      <c r="AIN98">
        <v>1060500</v>
      </c>
      <c r="AIO98">
        <v>1060500</v>
      </c>
      <c r="AIP98" t="s">
        <v>48</v>
      </c>
      <c r="AIQ98">
        <v>2015260</v>
      </c>
      <c r="AIR98">
        <v>2015260</v>
      </c>
      <c r="AIS98">
        <v>2015260</v>
      </c>
      <c r="AIT98">
        <v>2015260</v>
      </c>
      <c r="AIU98">
        <v>9847500</v>
      </c>
      <c r="AIV98">
        <v>9847500</v>
      </c>
      <c r="AIW98">
        <v>9847500</v>
      </c>
      <c r="AIX98">
        <v>9847500</v>
      </c>
      <c r="AIY98">
        <v>9847500</v>
      </c>
      <c r="AIZ98">
        <v>9847500</v>
      </c>
      <c r="AJA98">
        <v>9847500</v>
      </c>
      <c r="AJB98">
        <v>9847500</v>
      </c>
      <c r="AJC98">
        <v>9847500</v>
      </c>
      <c r="AJD98">
        <v>9847500</v>
      </c>
      <c r="AJE98">
        <v>9847500</v>
      </c>
      <c r="AJF98">
        <v>9847500</v>
      </c>
      <c r="AJG98">
        <v>9847500</v>
      </c>
      <c r="AJH98">
        <v>9847500</v>
      </c>
      <c r="AJI98">
        <v>9847565</v>
      </c>
      <c r="AJJ98">
        <v>9847565</v>
      </c>
      <c r="AJK98">
        <v>9847500</v>
      </c>
      <c r="AJL98">
        <v>9847500</v>
      </c>
      <c r="AJM98">
        <v>9847500</v>
      </c>
      <c r="AJN98">
        <v>9847500</v>
      </c>
      <c r="AJO98" t="s">
        <v>49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 t="s">
        <v>50</v>
      </c>
      <c r="AKO98">
        <v>20800000</v>
      </c>
      <c r="AKP98">
        <v>4847968</v>
      </c>
      <c r="AKQ98">
        <v>4847968</v>
      </c>
      <c r="AKR98">
        <v>4847968</v>
      </c>
      <c r="AKS98">
        <v>20800000</v>
      </c>
      <c r="AKT98">
        <v>20800000</v>
      </c>
      <c r="AKU98">
        <v>20800000</v>
      </c>
      <c r="AKV98">
        <v>20800000</v>
      </c>
      <c r="AKW98">
        <v>20800000</v>
      </c>
      <c r="AKX98">
        <v>20800000</v>
      </c>
      <c r="AKY98">
        <v>20800000</v>
      </c>
      <c r="AKZ98">
        <v>20800000</v>
      </c>
      <c r="ALA98">
        <v>20800000</v>
      </c>
      <c r="ALB98">
        <v>20800000</v>
      </c>
      <c r="ALC98">
        <v>20800000</v>
      </c>
      <c r="ALD98">
        <v>20800000</v>
      </c>
      <c r="ALE98">
        <v>20800000</v>
      </c>
      <c r="ALF98">
        <v>20800000</v>
      </c>
      <c r="ALG98">
        <v>20800000</v>
      </c>
      <c r="ALH98">
        <v>20800000</v>
      </c>
      <c r="ALI98">
        <v>20800000</v>
      </c>
      <c r="ALJ98">
        <v>20800000</v>
      </c>
      <c r="ALK98">
        <v>20800000</v>
      </c>
      <c r="ALL98">
        <v>20800000</v>
      </c>
      <c r="ALM98" t="s">
        <v>51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1363500</v>
      </c>
      <c r="ALT98">
        <v>1363500</v>
      </c>
      <c r="ALU98">
        <v>1363500</v>
      </c>
      <c r="ALV98">
        <v>1363500</v>
      </c>
      <c r="ALW98">
        <v>1363500</v>
      </c>
      <c r="ALX98">
        <v>1363500</v>
      </c>
      <c r="ALY98">
        <v>1363500</v>
      </c>
      <c r="ALZ98">
        <v>1363500</v>
      </c>
      <c r="AMA98">
        <v>1363500</v>
      </c>
      <c r="AMB98">
        <v>0</v>
      </c>
      <c r="AMC98">
        <v>0</v>
      </c>
      <c r="AMD98">
        <v>0</v>
      </c>
      <c r="AME98">
        <v>1363500</v>
      </c>
      <c r="AMF98">
        <v>3030020</v>
      </c>
      <c r="AMG98">
        <v>3030020</v>
      </c>
      <c r="AMH98">
        <v>3030000</v>
      </c>
      <c r="AMI98">
        <v>0</v>
      </c>
      <c r="AMJ98">
        <v>0</v>
      </c>
      <c r="AMK98">
        <v>0</v>
      </c>
      <c r="AML98" t="s">
        <v>52</v>
      </c>
      <c r="AMM98">
        <v>310040</v>
      </c>
      <c r="AMN98">
        <v>310040</v>
      </c>
      <c r="AMO98">
        <v>310040</v>
      </c>
      <c r="AMP98">
        <v>310040</v>
      </c>
      <c r="AMQ98">
        <v>1515000</v>
      </c>
      <c r="AMR98">
        <v>1515000</v>
      </c>
      <c r="AMS98">
        <v>1515000</v>
      </c>
      <c r="AMT98">
        <v>1515000</v>
      </c>
      <c r="AMU98">
        <v>1515000</v>
      </c>
      <c r="AMV98">
        <v>1515000</v>
      </c>
      <c r="AMW98">
        <v>1515000</v>
      </c>
      <c r="AMX98">
        <v>1515000</v>
      </c>
      <c r="AMY98">
        <v>1515000</v>
      </c>
      <c r="AMZ98">
        <v>1515000</v>
      </c>
      <c r="ANA98">
        <v>1515000</v>
      </c>
      <c r="ANB98">
        <v>1515000</v>
      </c>
      <c r="ANC98">
        <v>1515000</v>
      </c>
      <c r="AND98">
        <v>1515000</v>
      </c>
      <c r="ANE98">
        <v>1515010</v>
      </c>
      <c r="ANF98">
        <v>1515010</v>
      </c>
      <c r="ANG98">
        <v>1515000</v>
      </c>
      <c r="ANH98">
        <v>1515000</v>
      </c>
      <c r="ANI98">
        <v>1515000</v>
      </c>
      <c r="ANJ98">
        <v>1515000</v>
      </c>
      <c r="ANK98" t="s">
        <v>53</v>
      </c>
      <c r="ANL98">
        <v>62008</v>
      </c>
      <c r="ANM98">
        <v>62008</v>
      </c>
      <c r="ANN98">
        <v>62008</v>
      </c>
      <c r="ANO98">
        <v>62008</v>
      </c>
      <c r="ANP98">
        <v>303000</v>
      </c>
      <c r="ANQ98">
        <v>303000</v>
      </c>
      <c r="ANR98">
        <v>303000</v>
      </c>
      <c r="ANS98">
        <v>303000</v>
      </c>
      <c r="ANT98">
        <v>303000</v>
      </c>
      <c r="ANU98">
        <v>303000</v>
      </c>
      <c r="ANV98">
        <v>303000</v>
      </c>
      <c r="ANW98">
        <v>303000</v>
      </c>
      <c r="ANX98">
        <v>303000</v>
      </c>
      <c r="ANY98">
        <v>303000</v>
      </c>
      <c r="ANZ98">
        <v>303000</v>
      </c>
      <c r="AOA98">
        <v>303000</v>
      </c>
      <c r="AOB98">
        <v>303000</v>
      </c>
      <c r="AOC98">
        <v>303000</v>
      </c>
      <c r="AOD98">
        <v>303002</v>
      </c>
      <c r="AOE98">
        <v>303002</v>
      </c>
      <c r="AOF98">
        <v>303000</v>
      </c>
      <c r="AOG98">
        <v>303000</v>
      </c>
      <c r="AOH98">
        <v>303000</v>
      </c>
      <c r="AOI98">
        <v>303000</v>
      </c>
      <c r="AOJ98" t="s">
        <v>54</v>
      </c>
      <c r="AOK98">
        <v>1950000</v>
      </c>
      <c r="AOL98">
        <v>1950000</v>
      </c>
      <c r="AOM98">
        <v>1950000</v>
      </c>
      <c r="AON98">
        <v>1950000</v>
      </c>
      <c r="AOO98">
        <v>1950000</v>
      </c>
      <c r="AOP98">
        <v>1950000</v>
      </c>
      <c r="AOQ98">
        <v>2600000</v>
      </c>
      <c r="AOR98">
        <v>2600000</v>
      </c>
      <c r="AOS98">
        <v>2600000</v>
      </c>
      <c r="AOT98">
        <v>2600000</v>
      </c>
      <c r="AOU98">
        <v>2600000</v>
      </c>
      <c r="AOV98">
        <v>2600000</v>
      </c>
      <c r="AOW98">
        <v>1950000</v>
      </c>
      <c r="AOX98">
        <v>1950000</v>
      </c>
      <c r="AOY98">
        <v>1950000</v>
      </c>
      <c r="AOZ98">
        <v>1950000</v>
      </c>
      <c r="APA98">
        <v>1950000</v>
      </c>
      <c r="APB98">
        <v>2600000</v>
      </c>
      <c r="APC98">
        <v>2600000</v>
      </c>
      <c r="APD98">
        <v>2600000</v>
      </c>
      <c r="APE98">
        <v>2600000</v>
      </c>
      <c r="APF98">
        <v>2600000</v>
      </c>
      <c r="APG98">
        <v>2600000</v>
      </c>
      <c r="APH98">
        <v>2600000</v>
      </c>
      <c r="API98" t="s">
        <v>55</v>
      </c>
      <c r="APJ98">
        <v>2600000</v>
      </c>
      <c r="APK98">
        <v>2600000</v>
      </c>
      <c r="APL98">
        <v>2600000</v>
      </c>
      <c r="APM98">
        <v>2600000</v>
      </c>
      <c r="APN98">
        <v>2600000</v>
      </c>
      <c r="APO98">
        <v>2600000</v>
      </c>
      <c r="APP98">
        <v>2600000</v>
      </c>
      <c r="APQ98">
        <v>2600000</v>
      </c>
      <c r="APR98">
        <v>2600000</v>
      </c>
      <c r="APS98">
        <v>2600000</v>
      </c>
      <c r="APT98">
        <v>2600000</v>
      </c>
      <c r="APU98">
        <v>2600000</v>
      </c>
      <c r="APV98">
        <v>2600000</v>
      </c>
      <c r="APW98">
        <v>2600000</v>
      </c>
      <c r="APX98">
        <v>2600000</v>
      </c>
      <c r="APY98">
        <v>2600000</v>
      </c>
      <c r="APZ98">
        <v>2600000</v>
      </c>
      <c r="AQA98">
        <v>2600000</v>
      </c>
      <c r="AQB98">
        <v>2600000</v>
      </c>
      <c r="AQC98">
        <v>2600000</v>
      </c>
      <c r="AQD98">
        <v>2600000</v>
      </c>
      <c r="AQE98">
        <v>2600000</v>
      </c>
      <c r="AQF98">
        <v>2600000</v>
      </c>
      <c r="AQG98">
        <v>2600000</v>
      </c>
      <c r="AQH98" t="s">
        <v>56</v>
      </c>
      <c r="AQI98">
        <v>9750000</v>
      </c>
      <c r="AQJ98">
        <v>9750000</v>
      </c>
      <c r="AQK98">
        <v>9750000</v>
      </c>
      <c r="AQL98">
        <v>9750000</v>
      </c>
      <c r="AQM98">
        <v>9750000</v>
      </c>
      <c r="AQN98">
        <v>9750000</v>
      </c>
      <c r="AQO98">
        <v>9750000</v>
      </c>
      <c r="AQP98">
        <v>9750000</v>
      </c>
      <c r="AQQ98">
        <v>9750000</v>
      </c>
      <c r="AQR98">
        <v>1930616.74</v>
      </c>
      <c r="AQS98">
        <v>9750000</v>
      </c>
      <c r="AQT98">
        <v>9750000</v>
      </c>
      <c r="AQU98">
        <v>1644248.42</v>
      </c>
      <c r="AQV98">
        <v>9750000</v>
      </c>
      <c r="AQW98">
        <v>9750000</v>
      </c>
      <c r="AQX98">
        <v>9750000</v>
      </c>
      <c r="AQY98">
        <v>9750000</v>
      </c>
      <c r="AQZ98">
        <v>9750000</v>
      </c>
      <c r="ARA98">
        <v>9750000</v>
      </c>
      <c r="ARB98">
        <v>9750000</v>
      </c>
      <c r="ARC98">
        <v>2068325.38</v>
      </c>
      <c r="ARD98">
        <v>9750000</v>
      </c>
      <c r="ARE98">
        <v>9750000</v>
      </c>
      <c r="ARF98">
        <v>9750000</v>
      </c>
      <c r="ARG98" t="s">
        <v>57</v>
      </c>
      <c r="ARH98">
        <v>3900000</v>
      </c>
      <c r="ARI98">
        <v>3900000</v>
      </c>
      <c r="ARJ98">
        <v>3900000</v>
      </c>
      <c r="ARK98">
        <v>3900000</v>
      </c>
      <c r="ARL98">
        <v>3900000</v>
      </c>
      <c r="ARM98">
        <v>3900000</v>
      </c>
      <c r="ARN98">
        <v>3900000</v>
      </c>
      <c r="ARO98">
        <v>3900000</v>
      </c>
      <c r="ARP98">
        <v>3900000</v>
      </c>
      <c r="ARQ98">
        <v>3900000</v>
      </c>
      <c r="ARR98">
        <v>3900000</v>
      </c>
      <c r="ARS98">
        <v>3900000</v>
      </c>
      <c r="ART98">
        <v>3900000</v>
      </c>
      <c r="ARU98">
        <v>3900000</v>
      </c>
      <c r="ARV98">
        <v>3900000</v>
      </c>
      <c r="ARW98">
        <v>3900000</v>
      </c>
      <c r="ARX98">
        <v>3900000</v>
      </c>
      <c r="ARY98">
        <v>3900000</v>
      </c>
      <c r="ARZ98">
        <v>3900000</v>
      </c>
      <c r="ASA98">
        <v>3900000</v>
      </c>
      <c r="ASB98">
        <v>3900000</v>
      </c>
      <c r="ASC98">
        <v>3900000</v>
      </c>
      <c r="ASD98">
        <v>3900000</v>
      </c>
      <c r="ASE98">
        <v>3900000</v>
      </c>
      <c r="ASF98" t="s">
        <v>58</v>
      </c>
      <c r="ASG98">
        <v>3900000</v>
      </c>
      <c r="ASH98">
        <v>908994</v>
      </c>
      <c r="ASI98">
        <v>908994</v>
      </c>
      <c r="ASJ98">
        <v>908994</v>
      </c>
      <c r="ASK98">
        <v>5200000</v>
      </c>
      <c r="ASL98">
        <v>5200000</v>
      </c>
      <c r="ASM98">
        <v>5200000</v>
      </c>
      <c r="ASN98">
        <v>4550000</v>
      </c>
      <c r="ASO98">
        <v>4550000</v>
      </c>
      <c r="ASP98">
        <v>4550000</v>
      </c>
      <c r="ASQ98">
        <v>5200000</v>
      </c>
      <c r="ASR98">
        <v>5200000</v>
      </c>
      <c r="ASS98">
        <v>4550000</v>
      </c>
      <c r="AST98">
        <v>4550000</v>
      </c>
      <c r="ASU98">
        <v>4550000</v>
      </c>
      <c r="ASV98">
        <v>4550000</v>
      </c>
      <c r="ASW98">
        <v>4550000</v>
      </c>
      <c r="ASX98">
        <v>4550000</v>
      </c>
      <c r="ASY98">
        <v>4550000</v>
      </c>
      <c r="ASZ98">
        <v>4550000</v>
      </c>
      <c r="ATA98">
        <v>4550000</v>
      </c>
      <c r="ATB98">
        <v>4550000</v>
      </c>
      <c r="ATC98">
        <v>4550000</v>
      </c>
      <c r="ATD98">
        <v>4550000</v>
      </c>
      <c r="ATE98" t="s">
        <v>59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-532123.47</v>
      </c>
      <c r="ATL98">
        <v>0</v>
      </c>
      <c r="ATM98">
        <v>0</v>
      </c>
      <c r="ATN98">
        <v>-516997.23</v>
      </c>
      <c r="ATO98">
        <v>0</v>
      </c>
      <c r="ATP98">
        <v>-526208.17000000004</v>
      </c>
      <c r="ATQ98">
        <v>0</v>
      </c>
      <c r="ATR98">
        <v>0</v>
      </c>
      <c r="ATS98">
        <v>0</v>
      </c>
      <c r="ATT98">
        <v>-527018.35</v>
      </c>
      <c r="ATU98">
        <v>0</v>
      </c>
      <c r="ATV98">
        <v>0</v>
      </c>
      <c r="ATW98">
        <v>0</v>
      </c>
      <c r="ATX98">
        <v>-525705.81000000006</v>
      </c>
      <c r="ATY98">
        <v>-482989.97</v>
      </c>
      <c r="ATZ98">
        <v>-533381.9</v>
      </c>
      <c r="AUA98">
        <v>0</v>
      </c>
      <c r="AUB98">
        <v>0</v>
      </c>
      <c r="AUC98">
        <v>-531100.02</v>
      </c>
      <c r="AUD98" t="s">
        <v>60</v>
      </c>
      <c r="AUE98">
        <v>1300000</v>
      </c>
      <c r="AUF98">
        <v>1300000</v>
      </c>
      <c r="AUG98">
        <v>1300000</v>
      </c>
      <c r="AUH98">
        <v>1300000</v>
      </c>
      <c r="AUI98">
        <v>1300000</v>
      </c>
      <c r="AUJ98">
        <v>1300000</v>
      </c>
      <c r="AUK98">
        <v>1300000</v>
      </c>
      <c r="AUL98">
        <v>1300000</v>
      </c>
      <c r="AUM98">
        <v>1300000</v>
      </c>
      <c r="AUN98">
        <v>1300000</v>
      </c>
      <c r="AUO98">
        <v>1300000</v>
      </c>
      <c r="AUP98">
        <v>1300000</v>
      </c>
      <c r="AUQ98">
        <v>1300000</v>
      </c>
      <c r="AUR98">
        <v>1300000</v>
      </c>
      <c r="AUS98">
        <v>1300000</v>
      </c>
      <c r="AUT98">
        <v>1300000</v>
      </c>
      <c r="AUU98">
        <v>1300000</v>
      </c>
      <c r="AUV98">
        <v>1300000</v>
      </c>
      <c r="AUW98">
        <v>1300000</v>
      </c>
      <c r="AUX98">
        <v>1300000</v>
      </c>
      <c r="AUY98">
        <v>1300000</v>
      </c>
      <c r="AUZ98">
        <v>1300000</v>
      </c>
      <c r="AVA98">
        <v>1300000</v>
      </c>
      <c r="AVB98">
        <v>1300000</v>
      </c>
      <c r="AVC98" t="s">
        <v>61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 t="s">
        <v>62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 t="s">
        <v>63</v>
      </c>
      <c r="AXB98">
        <v>249959.82</v>
      </c>
      <c r="AXC98">
        <v>304824.07</v>
      </c>
      <c r="AXD98">
        <v>182752.03</v>
      </c>
      <c r="AXE98">
        <v>236641.58</v>
      </c>
      <c r="AXF98">
        <v>-733704.91</v>
      </c>
      <c r="AXG98">
        <v>-417752.85</v>
      </c>
      <c r="AXH98">
        <v>-571967.56000000006</v>
      </c>
      <c r="AXI98">
        <v>-525656.43000000005</v>
      </c>
      <c r="AXJ98">
        <v>-637591.21</v>
      </c>
      <c r="AXK98">
        <v>-592779.02</v>
      </c>
      <c r="AXL98">
        <v>-608723.75</v>
      </c>
      <c r="AXM98">
        <v>0</v>
      </c>
      <c r="AXN98">
        <v>0</v>
      </c>
      <c r="AXO98">
        <v>-523321.33</v>
      </c>
      <c r="AXP98">
        <v>0</v>
      </c>
      <c r="AXQ98">
        <v>-569412.29</v>
      </c>
      <c r="AXR98">
        <v>-695505.72</v>
      </c>
      <c r="AXS98">
        <v>-678149.37</v>
      </c>
      <c r="AXT98">
        <v>-711429.92</v>
      </c>
      <c r="AXU98">
        <v>-432324.63</v>
      </c>
      <c r="AXV98">
        <v>-444419.5</v>
      </c>
      <c r="AXW98">
        <v>-652244.31000000006</v>
      </c>
      <c r="AXX98">
        <v>-553691.16</v>
      </c>
      <c r="AXY98">
        <v>-484138.23999999999</v>
      </c>
      <c r="AXZ98" t="s">
        <v>64</v>
      </c>
      <c r="AYA98">
        <v>453300</v>
      </c>
      <c r="AYB98">
        <v>453300</v>
      </c>
      <c r="AYC98">
        <v>453300</v>
      </c>
      <c r="AYD98">
        <v>453300</v>
      </c>
      <c r="AYE98">
        <v>453300</v>
      </c>
      <c r="AYF98">
        <v>453300</v>
      </c>
      <c r="AYG98">
        <v>453300</v>
      </c>
      <c r="AYH98">
        <v>453300</v>
      </c>
      <c r="AYI98">
        <v>453300</v>
      </c>
      <c r="AYJ98">
        <v>453300</v>
      </c>
      <c r="AYK98">
        <v>453300</v>
      </c>
      <c r="AYL98">
        <v>453300</v>
      </c>
      <c r="AYM98">
        <v>453300</v>
      </c>
      <c r="AYN98">
        <v>453300</v>
      </c>
      <c r="AYO98">
        <v>453300</v>
      </c>
      <c r="AYP98">
        <v>453300</v>
      </c>
      <c r="AYQ98">
        <v>453300</v>
      </c>
      <c r="AYR98">
        <v>453300</v>
      </c>
      <c r="AYS98">
        <v>453300</v>
      </c>
      <c r="AYT98">
        <v>453300</v>
      </c>
      <c r="AYU98">
        <v>453300</v>
      </c>
      <c r="AYV98">
        <v>453300</v>
      </c>
      <c r="AYW98">
        <v>453300</v>
      </c>
      <c r="AYX98">
        <v>453300</v>
      </c>
      <c r="AYY98" t="s">
        <v>65</v>
      </c>
      <c r="AYZ98">
        <v>12406451.289999999</v>
      </c>
      <c r="AZA98">
        <v>24545476.879999999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15068556.41</v>
      </c>
      <c r="AZH98">
        <v>28315385.079999998</v>
      </c>
      <c r="AZI98">
        <v>21042010.859999999</v>
      </c>
      <c r="AZJ98">
        <v>18973628.260000002</v>
      </c>
      <c r="AZK98">
        <v>0.02</v>
      </c>
      <c r="AZL98">
        <v>34658924.259999998</v>
      </c>
      <c r="AZM98">
        <v>31222798.149999999</v>
      </c>
      <c r="AZN98">
        <v>24849340.41</v>
      </c>
      <c r="AZO98">
        <v>8514317.9800000004</v>
      </c>
      <c r="AZP98">
        <v>37280168.640000001</v>
      </c>
      <c r="AZQ98">
        <v>40771421.68</v>
      </c>
      <c r="AZR98">
        <v>35291529.5</v>
      </c>
      <c r="AZS98">
        <v>7135495.1799999997</v>
      </c>
      <c r="AZT98">
        <v>36118111.390000001</v>
      </c>
      <c r="AZU98">
        <v>32756130.539999999</v>
      </c>
      <c r="AZV98">
        <v>15032710.220000001</v>
      </c>
      <c r="AZW98">
        <v>0</v>
      </c>
      <c r="AZX98" t="s">
        <v>66</v>
      </c>
      <c r="AZY98">
        <v>3250000</v>
      </c>
      <c r="AZZ98">
        <v>3250000</v>
      </c>
      <c r="BAA98">
        <v>3250000</v>
      </c>
      <c r="BAB98">
        <v>2600000</v>
      </c>
      <c r="BAC98">
        <v>2600000</v>
      </c>
      <c r="BAD98">
        <v>2600000</v>
      </c>
      <c r="BAE98">
        <v>2600000</v>
      </c>
      <c r="BAF98">
        <v>3250000</v>
      </c>
      <c r="BAG98">
        <v>3250000</v>
      </c>
      <c r="BAH98">
        <v>3250000</v>
      </c>
      <c r="BAI98">
        <v>3900000</v>
      </c>
      <c r="BAJ98">
        <v>5200000</v>
      </c>
      <c r="BAK98">
        <v>6500000</v>
      </c>
      <c r="BAL98">
        <v>7800000</v>
      </c>
      <c r="BAM98">
        <v>8450000</v>
      </c>
      <c r="BAN98">
        <v>8450000</v>
      </c>
      <c r="BAO98">
        <v>8450000</v>
      </c>
      <c r="BAP98">
        <v>7800000</v>
      </c>
      <c r="BAQ98">
        <v>6500000</v>
      </c>
      <c r="BAR98">
        <v>5850000</v>
      </c>
      <c r="BAS98">
        <v>5200000</v>
      </c>
      <c r="BAT98">
        <v>4550000</v>
      </c>
      <c r="BAU98">
        <v>3900000</v>
      </c>
      <c r="BAV98">
        <v>3900000</v>
      </c>
      <c r="BAW98" t="s">
        <v>67</v>
      </c>
      <c r="BAX98">
        <v>13000000</v>
      </c>
      <c r="BAY98">
        <v>13000000</v>
      </c>
      <c r="BAZ98">
        <v>13000000</v>
      </c>
      <c r="BBA98">
        <v>13000000</v>
      </c>
      <c r="BBB98">
        <v>13000000</v>
      </c>
      <c r="BBC98">
        <v>13000000</v>
      </c>
      <c r="BBD98">
        <v>13000000</v>
      </c>
      <c r="BBE98">
        <v>13000000</v>
      </c>
      <c r="BBF98">
        <v>13000000</v>
      </c>
      <c r="BBG98">
        <v>13000000</v>
      </c>
      <c r="BBH98">
        <v>13000000</v>
      </c>
      <c r="BBI98">
        <v>13000000</v>
      </c>
      <c r="BBJ98">
        <v>13000000</v>
      </c>
      <c r="BBK98">
        <v>13000000</v>
      </c>
      <c r="BBL98">
        <v>13000000</v>
      </c>
      <c r="BBM98">
        <v>13000000</v>
      </c>
      <c r="BBN98">
        <v>13000000</v>
      </c>
      <c r="BBO98">
        <v>13000000</v>
      </c>
      <c r="BBP98">
        <v>13000000</v>
      </c>
      <c r="BBQ98">
        <v>13000000</v>
      </c>
      <c r="BBR98">
        <v>13000000</v>
      </c>
      <c r="BBS98">
        <v>13000000</v>
      </c>
      <c r="BBT98">
        <v>13000000</v>
      </c>
      <c r="BBU98">
        <v>13000000</v>
      </c>
      <c r="BBV98" t="s">
        <v>68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 t="s">
        <v>69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 t="s">
        <v>70</v>
      </c>
      <c r="BDU98">
        <v>5200000</v>
      </c>
      <c r="BDV98">
        <v>5200000</v>
      </c>
      <c r="BDW98">
        <v>5200000</v>
      </c>
      <c r="BDX98">
        <v>5200000</v>
      </c>
      <c r="BDY98">
        <v>5200000</v>
      </c>
      <c r="BDZ98">
        <v>5200000</v>
      </c>
      <c r="BEA98">
        <v>5200000</v>
      </c>
      <c r="BEB98">
        <v>5200000</v>
      </c>
      <c r="BEC98">
        <v>5200000</v>
      </c>
      <c r="BED98">
        <v>5200000</v>
      </c>
      <c r="BEE98">
        <v>5200000</v>
      </c>
      <c r="BEF98">
        <v>5200000</v>
      </c>
      <c r="BEG98">
        <v>5200000</v>
      </c>
      <c r="BEH98">
        <v>5200000</v>
      </c>
      <c r="BEI98">
        <v>5200000</v>
      </c>
      <c r="BEJ98">
        <v>5200000</v>
      </c>
      <c r="BEK98">
        <v>5200000</v>
      </c>
      <c r="BEL98">
        <v>5200000</v>
      </c>
      <c r="BEM98">
        <v>5200000</v>
      </c>
      <c r="BEN98">
        <v>5200000</v>
      </c>
      <c r="BEO98">
        <v>5200000</v>
      </c>
      <c r="BEP98">
        <v>5200000</v>
      </c>
      <c r="BEQ98">
        <v>5200000</v>
      </c>
      <c r="BER98">
        <v>5200000</v>
      </c>
      <c r="BES98" t="s">
        <v>71</v>
      </c>
      <c r="BET98">
        <v>3250000</v>
      </c>
      <c r="BEU98">
        <v>3250000</v>
      </c>
      <c r="BEV98">
        <v>3250000</v>
      </c>
      <c r="BEW98">
        <v>3250000</v>
      </c>
      <c r="BEX98">
        <v>3250000</v>
      </c>
      <c r="BEY98">
        <v>3250000</v>
      </c>
      <c r="BEZ98">
        <v>3250000</v>
      </c>
      <c r="BFA98">
        <v>3250000</v>
      </c>
      <c r="BFB98">
        <v>3250000</v>
      </c>
      <c r="BFC98">
        <v>3250000</v>
      </c>
      <c r="BFD98">
        <v>3250000</v>
      </c>
      <c r="BFE98">
        <v>3250000</v>
      </c>
      <c r="BFF98">
        <v>3250000</v>
      </c>
      <c r="BFG98">
        <v>3250000</v>
      </c>
      <c r="BFH98">
        <v>3250000</v>
      </c>
      <c r="BFI98">
        <v>3250000</v>
      </c>
      <c r="BFJ98">
        <v>3250000</v>
      </c>
      <c r="BFK98">
        <v>3250000</v>
      </c>
      <c r="BFL98">
        <v>3250000</v>
      </c>
      <c r="BFM98">
        <v>3250000</v>
      </c>
      <c r="BFN98">
        <v>3250000</v>
      </c>
      <c r="BFO98">
        <v>3250000</v>
      </c>
      <c r="BFP98">
        <v>3250000</v>
      </c>
      <c r="BFQ98">
        <v>3250000</v>
      </c>
      <c r="BFR98" t="s">
        <v>72</v>
      </c>
      <c r="BFS98">
        <v>0</v>
      </c>
      <c r="BFT98">
        <v>0</v>
      </c>
      <c r="BFU98">
        <v>0</v>
      </c>
      <c r="BFV98">
        <v>0</v>
      </c>
      <c r="BFW98">
        <v>8450000</v>
      </c>
      <c r="BFX98">
        <v>8450000</v>
      </c>
      <c r="BFY98">
        <v>13000000</v>
      </c>
      <c r="BFZ98">
        <v>13000000</v>
      </c>
      <c r="BGA98">
        <v>13000000</v>
      </c>
      <c r="BGB98">
        <v>13000000</v>
      </c>
      <c r="BGC98">
        <v>13000000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8450000</v>
      </c>
      <c r="BGJ98">
        <v>13000000</v>
      </c>
      <c r="BGK98">
        <v>13000000</v>
      </c>
      <c r="BGL98">
        <v>13000000</v>
      </c>
      <c r="BGM98">
        <v>13000000</v>
      </c>
      <c r="BGN98">
        <v>13000000</v>
      </c>
      <c r="BGO98">
        <v>4550000</v>
      </c>
      <c r="BGP98">
        <v>0</v>
      </c>
      <c r="BGQ98" t="s">
        <v>73</v>
      </c>
      <c r="BGR98">
        <v>4550000</v>
      </c>
      <c r="BGS98">
        <v>1060493</v>
      </c>
      <c r="BGT98">
        <v>1060493</v>
      </c>
      <c r="BGU98">
        <v>1060493</v>
      </c>
      <c r="BGV98">
        <v>4550000</v>
      </c>
      <c r="BGW98">
        <v>4550000</v>
      </c>
      <c r="BGX98">
        <v>4550000</v>
      </c>
      <c r="BGY98">
        <v>4550000</v>
      </c>
      <c r="BGZ98">
        <v>4550000</v>
      </c>
      <c r="BHA98">
        <v>4550000</v>
      </c>
      <c r="BHB98">
        <v>4550000</v>
      </c>
      <c r="BHC98">
        <v>4550000</v>
      </c>
      <c r="BHD98">
        <v>4550000</v>
      </c>
      <c r="BHE98">
        <v>4550000</v>
      </c>
      <c r="BHF98">
        <v>4550000</v>
      </c>
      <c r="BHG98">
        <v>4550000</v>
      </c>
      <c r="BHH98">
        <v>4550000</v>
      </c>
      <c r="BHI98">
        <v>4550000</v>
      </c>
      <c r="BHJ98">
        <v>4550000</v>
      </c>
      <c r="BHK98">
        <v>4550000</v>
      </c>
      <c r="BHL98">
        <v>4550000</v>
      </c>
      <c r="BHM98">
        <v>4550000</v>
      </c>
      <c r="BHN98">
        <v>4550000</v>
      </c>
      <c r="BHO98">
        <v>4550000</v>
      </c>
      <c r="BHP98" t="s">
        <v>74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 t="s">
        <v>75</v>
      </c>
      <c r="BIP98">
        <v>63803.87</v>
      </c>
      <c r="BIQ98">
        <v>53959.45</v>
      </c>
      <c r="BIR98">
        <v>77385.009999999995</v>
      </c>
      <c r="BIS98">
        <v>72882.880000000005</v>
      </c>
      <c r="BIT98">
        <v>-211312.55</v>
      </c>
      <c r="BIU98">
        <v>-176810.59</v>
      </c>
      <c r="BIV98">
        <v>-194839.34</v>
      </c>
      <c r="BIW98">
        <v>-175104.14</v>
      </c>
      <c r="BIX98">
        <v>-185565.07</v>
      </c>
      <c r="BIY98">
        <v>-190540.38</v>
      </c>
      <c r="BIZ98">
        <v>-158001.76</v>
      </c>
      <c r="BJA98">
        <v>-148769.06</v>
      </c>
      <c r="BJB98">
        <v>0</v>
      </c>
      <c r="BJC98">
        <v>-188819.84</v>
      </c>
      <c r="BJD98">
        <v>-217068.16</v>
      </c>
      <c r="BJE98">
        <v>-193849.71</v>
      </c>
      <c r="BJF98">
        <v>-93776.55</v>
      </c>
      <c r="BJG98">
        <v>-210121.59</v>
      </c>
      <c r="BJH98">
        <v>-163983.95000000001</v>
      </c>
      <c r="BJI98">
        <v>-204170.36</v>
      </c>
      <c r="BJJ98">
        <v>-153915.93</v>
      </c>
      <c r="BJK98">
        <v>-130157.57</v>
      </c>
      <c r="BJL98">
        <v>-155897.53</v>
      </c>
      <c r="BJM98">
        <v>-203304.33</v>
      </c>
      <c r="BJN98" t="s">
        <v>76</v>
      </c>
      <c r="BJO98">
        <v>2600000</v>
      </c>
      <c r="BJP98">
        <v>2600000</v>
      </c>
      <c r="BJQ98">
        <v>2600000</v>
      </c>
      <c r="BJR98">
        <v>2600000</v>
      </c>
      <c r="BJS98">
        <v>2600000</v>
      </c>
      <c r="BJT98">
        <v>2600000</v>
      </c>
      <c r="BJU98">
        <v>2600000</v>
      </c>
      <c r="BJV98">
        <v>2600000</v>
      </c>
      <c r="BJW98">
        <v>2600000</v>
      </c>
      <c r="BJX98">
        <v>2600000</v>
      </c>
      <c r="BJY98">
        <v>2600000</v>
      </c>
      <c r="BJZ98">
        <v>2600000</v>
      </c>
      <c r="BKA98">
        <v>2600000</v>
      </c>
      <c r="BKB98">
        <v>2600000</v>
      </c>
      <c r="BKC98">
        <v>2600000</v>
      </c>
      <c r="BKD98">
        <v>2600000</v>
      </c>
      <c r="BKE98">
        <v>2600000</v>
      </c>
      <c r="BKF98">
        <v>2600000</v>
      </c>
      <c r="BKG98">
        <v>2600000</v>
      </c>
      <c r="BKH98">
        <v>2600000</v>
      </c>
      <c r="BKI98">
        <v>2600000</v>
      </c>
      <c r="BKJ98">
        <v>2600000</v>
      </c>
      <c r="BKK98">
        <v>2600000</v>
      </c>
      <c r="BKL98">
        <v>2600000</v>
      </c>
      <c r="BKM98" t="s">
        <v>77</v>
      </c>
      <c r="BKN98">
        <v>757495</v>
      </c>
      <c r="BKO98">
        <v>757495</v>
      </c>
      <c r="BKP98">
        <v>757495</v>
      </c>
      <c r="BKQ98">
        <v>757495</v>
      </c>
      <c r="BKR98">
        <v>757495</v>
      </c>
      <c r="BKS98">
        <v>757495</v>
      </c>
      <c r="BKT98">
        <v>757500</v>
      </c>
      <c r="BKU98">
        <v>757500</v>
      </c>
      <c r="BKV98">
        <v>3161170</v>
      </c>
      <c r="BKW98">
        <v>3161170</v>
      </c>
      <c r="BKX98">
        <v>3161170</v>
      </c>
      <c r="BKY98">
        <v>3161170</v>
      </c>
      <c r="BKZ98">
        <v>3161170</v>
      </c>
      <c r="BLA98">
        <v>3161170</v>
      </c>
      <c r="BLB98">
        <v>3161170</v>
      </c>
      <c r="BLC98">
        <v>3161170</v>
      </c>
      <c r="BLD98">
        <v>3161170</v>
      </c>
      <c r="BLE98">
        <v>3161170</v>
      </c>
      <c r="BLF98">
        <v>3250000</v>
      </c>
      <c r="BLG98">
        <v>3250000</v>
      </c>
      <c r="BLH98">
        <v>3250000</v>
      </c>
      <c r="BLI98">
        <v>3161170</v>
      </c>
      <c r="BLJ98">
        <v>757500</v>
      </c>
      <c r="BLK98">
        <v>757495</v>
      </c>
      <c r="BLL98" t="s">
        <v>78</v>
      </c>
      <c r="BLM98">
        <v>1060493</v>
      </c>
      <c r="BLN98">
        <v>1060493</v>
      </c>
      <c r="BLO98">
        <v>1060493</v>
      </c>
      <c r="BLP98">
        <v>1060493</v>
      </c>
      <c r="BLQ98">
        <v>1060493</v>
      </c>
      <c r="BLR98">
        <v>1060493</v>
      </c>
      <c r="BLS98">
        <v>1060500</v>
      </c>
      <c r="BLT98">
        <v>1060500</v>
      </c>
      <c r="BLU98">
        <v>4425638</v>
      </c>
      <c r="BLV98">
        <v>4425638</v>
      </c>
      <c r="BLW98">
        <v>4425638</v>
      </c>
      <c r="BLX98">
        <v>4425638</v>
      </c>
      <c r="BLY98">
        <v>4425638</v>
      </c>
      <c r="BLZ98">
        <v>4425638</v>
      </c>
      <c r="BMA98">
        <v>4425638</v>
      </c>
      <c r="BMB98">
        <v>4425638</v>
      </c>
      <c r="BMC98">
        <v>4425638</v>
      </c>
      <c r="BMD98">
        <v>4425638</v>
      </c>
      <c r="BME98">
        <v>4550000</v>
      </c>
      <c r="BMF98">
        <v>4550000</v>
      </c>
      <c r="BMG98">
        <v>4550000</v>
      </c>
      <c r="BMH98">
        <v>4425638</v>
      </c>
      <c r="BMI98">
        <v>1060500</v>
      </c>
      <c r="BMJ98">
        <v>1060493</v>
      </c>
      <c r="BMK98" t="s">
        <v>79</v>
      </c>
      <c r="BML98">
        <v>13000000</v>
      </c>
      <c r="BMM98">
        <v>13000000</v>
      </c>
      <c r="BMN98">
        <v>13000000</v>
      </c>
      <c r="BMO98">
        <v>13000000</v>
      </c>
      <c r="BMP98">
        <v>13000000</v>
      </c>
      <c r="BMQ98">
        <v>13000000</v>
      </c>
      <c r="BMR98">
        <v>13000000</v>
      </c>
      <c r="BMS98">
        <v>13000000</v>
      </c>
      <c r="BMT98">
        <v>13000000</v>
      </c>
      <c r="BMU98">
        <v>13000000</v>
      </c>
      <c r="BMV98">
        <v>13000000</v>
      </c>
      <c r="BMW98">
        <v>13000000</v>
      </c>
      <c r="BMX98">
        <v>13000000</v>
      </c>
      <c r="BMY98">
        <v>13000000</v>
      </c>
      <c r="BMZ98">
        <v>13000000</v>
      </c>
      <c r="BNA98">
        <v>13000000</v>
      </c>
      <c r="BNB98">
        <v>13000000</v>
      </c>
      <c r="BNC98">
        <v>13000000</v>
      </c>
      <c r="BND98">
        <v>13000000</v>
      </c>
      <c r="BNE98">
        <v>13000000</v>
      </c>
      <c r="BNF98">
        <v>13000000</v>
      </c>
      <c r="BNG98">
        <v>13000000</v>
      </c>
      <c r="BNH98">
        <v>13000000</v>
      </c>
      <c r="BNI98">
        <v>13000000</v>
      </c>
      <c r="BNJ98" t="s">
        <v>80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 t="s">
        <v>81</v>
      </c>
      <c r="BOJ98">
        <v>1817988</v>
      </c>
      <c r="BOK98">
        <v>1817988</v>
      </c>
      <c r="BOL98">
        <v>1817988</v>
      </c>
      <c r="BOM98">
        <v>1817988</v>
      </c>
      <c r="BON98">
        <v>1817988</v>
      </c>
      <c r="BOO98">
        <v>1817988</v>
      </c>
      <c r="BOP98">
        <v>1818000</v>
      </c>
      <c r="BOQ98">
        <v>1818000</v>
      </c>
      <c r="BOR98">
        <v>7586808</v>
      </c>
      <c r="BOS98">
        <v>7586808</v>
      </c>
      <c r="BOT98">
        <v>7586808</v>
      </c>
      <c r="BOU98">
        <v>7586808</v>
      </c>
      <c r="BOV98">
        <v>7586808</v>
      </c>
      <c r="BOW98">
        <v>7586808</v>
      </c>
      <c r="BOX98">
        <v>7586808</v>
      </c>
      <c r="BOY98">
        <v>7586808</v>
      </c>
      <c r="BOZ98">
        <v>7586808</v>
      </c>
      <c r="BPA98">
        <v>7586808</v>
      </c>
      <c r="BPB98">
        <v>7800000</v>
      </c>
      <c r="BPC98">
        <v>7800000</v>
      </c>
      <c r="BPD98">
        <v>7800000</v>
      </c>
      <c r="BPE98">
        <v>7586808</v>
      </c>
      <c r="BPF98">
        <v>1818000</v>
      </c>
      <c r="BPG98">
        <v>1817988</v>
      </c>
      <c r="BPH98" t="s">
        <v>82</v>
      </c>
      <c r="BPI98">
        <v>-82634538.819999993</v>
      </c>
      <c r="BPJ98">
        <v>-28477093.109999999</v>
      </c>
      <c r="BPK98">
        <v>-36449623.920000002</v>
      </c>
      <c r="BPL98">
        <v>-28689204.859999999</v>
      </c>
      <c r="BPM98">
        <v>-80109047.290000007</v>
      </c>
      <c r="BPN98">
        <v>-102235589.04000001</v>
      </c>
      <c r="BPO98">
        <v>-84083502.090000004</v>
      </c>
      <c r="BPP98">
        <v>-124009723.11</v>
      </c>
      <c r="BPQ98">
        <v>-111343809.51000001</v>
      </c>
      <c r="BPR98">
        <v>-124499817.51000001</v>
      </c>
      <c r="BPS98">
        <v>-111108234.05</v>
      </c>
      <c r="BPT98">
        <v>-110179607.91</v>
      </c>
      <c r="BPU98">
        <v>-110556564.5</v>
      </c>
      <c r="BPV98">
        <v>-109531300.70999999</v>
      </c>
      <c r="BPW98">
        <v>-121147576.62</v>
      </c>
      <c r="BPX98">
        <v>-70121507.640000001</v>
      </c>
      <c r="BPY98">
        <v>-121314676.70999999</v>
      </c>
      <c r="BPZ98">
        <v>-111100176.23</v>
      </c>
      <c r="BQA98">
        <v>-41610441</v>
      </c>
      <c r="BQB98">
        <v>-115245446.31</v>
      </c>
      <c r="BQC98">
        <v>-116731790.31</v>
      </c>
      <c r="BQD98">
        <v>-118802572.70999999</v>
      </c>
      <c r="BQE98">
        <v>-111882488.84999999</v>
      </c>
      <c r="BQF98">
        <v>-117351422.31</v>
      </c>
      <c r="BQG98" t="s">
        <v>83</v>
      </c>
      <c r="BQH98">
        <v>6864426.4699999997</v>
      </c>
      <c r="BQI98">
        <v>20150000</v>
      </c>
      <c r="BQJ98">
        <v>20150000</v>
      </c>
      <c r="BQK98">
        <v>6904030.3399999999</v>
      </c>
      <c r="BQL98">
        <v>20029381.68</v>
      </c>
      <c r="BQM98">
        <v>20150000</v>
      </c>
      <c r="BQN98">
        <v>20150000</v>
      </c>
      <c r="BQO98">
        <v>20150000</v>
      </c>
      <c r="BQP98">
        <v>7277910.9199999999</v>
      </c>
      <c r="BQQ98">
        <v>6908420.1799999997</v>
      </c>
      <c r="BQR98">
        <v>7115070.4000000004</v>
      </c>
      <c r="BQS98">
        <v>7152476.7400000002</v>
      </c>
      <c r="BQT98">
        <v>7028403.3300000001</v>
      </c>
      <c r="BQU98">
        <v>6609296.2199999997</v>
      </c>
      <c r="BQV98">
        <v>7281139.1399999997</v>
      </c>
      <c r="BQW98">
        <v>7246927.7800000003</v>
      </c>
      <c r="BQX98">
        <v>6643560.1500000004</v>
      </c>
      <c r="BQY98">
        <v>7081042.3200000003</v>
      </c>
      <c r="BQZ98">
        <v>6613914.4800000004</v>
      </c>
      <c r="BRA98">
        <v>20150000</v>
      </c>
      <c r="BRB98">
        <v>20150000</v>
      </c>
      <c r="BRC98">
        <v>20150000</v>
      </c>
      <c r="BRD98">
        <v>6961215.9100000001</v>
      </c>
      <c r="BRE98">
        <v>20150000</v>
      </c>
      <c r="BRF98" t="s">
        <v>84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-26967761.629999999</v>
      </c>
      <c r="BRP98">
        <v>-29226295.34</v>
      </c>
      <c r="BRQ98">
        <v>0</v>
      </c>
      <c r="BRR98">
        <v>-28380938.32</v>
      </c>
      <c r="BRS98">
        <v>-28177460.91</v>
      </c>
      <c r="BRT98">
        <v>0</v>
      </c>
      <c r="BRU98">
        <v>-28970530.399999999</v>
      </c>
      <c r="BRV98">
        <v>-19731316.579999998</v>
      </c>
      <c r="BRW98">
        <v>-5876862.4000000004</v>
      </c>
      <c r="BRX98">
        <v>-29011629.359999999</v>
      </c>
      <c r="BRY98">
        <v>-28464555.84</v>
      </c>
      <c r="BRZ98">
        <v>0</v>
      </c>
      <c r="BSA98">
        <v>-29305562.16</v>
      </c>
      <c r="BSB98">
        <v>-29387622.32</v>
      </c>
      <c r="BSC98">
        <v>-26203849.079999998</v>
      </c>
      <c r="BSD98">
        <v>0</v>
      </c>
      <c r="BSE98" t="s">
        <v>85</v>
      </c>
      <c r="BSF98">
        <v>45500000</v>
      </c>
      <c r="BSG98">
        <v>45500000</v>
      </c>
      <c r="BSH98">
        <v>45500000</v>
      </c>
      <c r="BSI98">
        <v>45500000</v>
      </c>
      <c r="BSJ98">
        <v>45500000</v>
      </c>
      <c r="BSK98">
        <v>45500000</v>
      </c>
      <c r="BSL98">
        <v>45500000</v>
      </c>
      <c r="BSM98">
        <v>45500000</v>
      </c>
      <c r="BSN98">
        <v>18140941.609999999</v>
      </c>
      <c r="BSO98">
        <v>31636876.149999999</v>
      </c>
      <c r="BSP98">
        <v>22586826.18</v>
      </c>
      <c r="BSQ98">
        <v>34257346.100000001</v>
      </c>
      <c r="BSR98">
        <v>45500000</v>
      </c>
      <c r="BSS98">
        <v>45500000</v>
      </c>
      <c r="BST98">
        <v>15727157.039999999</v>
      </c>
      <c r="BSU98">
        <v>15790619.6</v>
      </c>
      <c r="BSV98">
        <v>45500000</v>
      </c>
      <c r="BSW98">
        <v>45500000</v>
      </c>
      <c r="BSX98">
        <v>45500000</v>
      </c>
      <c r="BSY98">
        <v>15900925.039999999</v>
      </c>
      <c r="BSZ98">
        <v>45500000</v>
      </c>
      <c r="BTA98">
        <v>45500000</v>
      </c>
      <c r="BTB98">
        <v>45500000</v>
      </c>
      <c r="BTC98">
        <v>45500000</v>
      </c>
      <c r="BTD98" t="s">
        <v>86</v>
      </c>
      <c r="BTE98">
        <v>31530937.199999999</v>
      </c>
      <c r="BTF98">
        <v>40485411.280000001</v>
      </c>
      <c r="BTG98">
        <v>31326058.800000001</v>
      </c>
      <c r="BTH98">
        <v>90131691.629999995</v>
      </c>
      <c r="BTI98">
        <v>31716656.399999999</v>
      </c>
      <c r="BTJ98">
        <v>97500000</v>
      </c>
      <c r="BTK98">
        <v>31266402</v>
      </c>
      <c r="BTL98">
        <v>33467610.07</v>
      </c>
      <c r="BTM98">
        <v>37060976.07</v>
      </c>
      <c r="BTN98">
        <v>34513398</v>
      </c>
      <c r="BTO98">
        <v>31605358.800000001</v>
      </c>
      <c r="BTP98">
        <v>31419063.600000001</v>
      </c>
      <c r="BTQ98">
        <v>32109838.800000001</v>
      </c>
      <c r="BTR98">
        <v>40097250.049999997</v>
      </c>
      <c r="BTS98">
        <v>33214100.399999999</v>
      </c>
      <c r="BTT98">
        <v>32233202.390000001</v>
      </c>
      <c r="BTU98">
        <v>31144468.800000001</v>
      </c>
      <c r="BTV98">
        <v>47507730.380000003</v>
      </c>
      <c r="BTW98">
        <v>32936992.760000002</v>
      </c>
      <c r="BTX98">
        <v>31810688.399999999</v>
      </c>
      <c r="BTY98">
        <v>97500000</v>
      </c>
      <c r="BTZ98">
        <v>32192258.399999999</v>
      </c>
      <c r="BUA98">
        <v>83414676.980000004</v>
      </c>
      <c r="BUB98">
        <v>97500000</v>
      </c>
      <c r="BUC98" t="s">
        <v>87</v>
      </c>
      <c r="BUD98">
        <v>8450000</v>
      </c>
      <c r="BUE98">
        <v>8450000</v>
      </c>
      <c r="BUF98">
        <v>8450000</v>
      </c>
      <c r="BUG98">
        <v>8450000</v>
      </c>
      <c r="BUH98">
        <v>8450000</v>
      </c>
      <c r="BUI98">
        <v>8450000</v>
      </c>
      <c r="BUJ98">
        <v>8450000</v>
      </c>
      <c r="BUK98">
        <v>8450000</v>
      </c>
      <c r="BUL98">
        <v>8450000</v>
      </c>
      <c r="BUM98">
        <v>8450000</v>
      </c>
      <c r="BUN98">
        <v>8450000</v>
      </c>
      <c r="BUO98">
        <v>8450000</v>
      </c>
      <c r="BUP98">
        <v>8450000</v>
      </c>
      <c r="BUQ98">
        <v>8450000</v>
      </c>
      <c r="BUR98">
        <v>8450000</v>
      </c>
      <c r="BUS98">
        <v>8450000</v>
      </c>
      <c r="BUT98">
        <v>8450000</v>
      </c>
      <c r="BUU98">
        <v>8450000</v>
      </c>
      <c r="BUV98">
        <v>8450000</v>
      </c>
      <c r="BUW98">
        <v>8450000</v>
      </c>
      <c r="BUX98">
        <v>8450000</v>
      </c>
      <c r="BUY98">
        <v>8450000</v>
      </c>
      <c r="BUZ98">
        <v>8450000</v>
      </c>
      <c r="BVA98">
        <v>8450000</v>
      </c>
      <c r="BVB98" t="s">
        <v>88</v>
      </c>
      <c r="BVC98">
        <v>5732552.4800000004</v>
      </c>
      <c r="BVD98">
        <v>5610712.71</v>
      </c>
      <c r="BVE98">
        <v>6050584.3300000001</v>
      </c>
      <c r="BVF98">
        <v>5353886.17</v>
      </c>
      <c r="BVG98">
        <v>-5957622.3399999999</v>
      </c>
      <c r="BVH98">
        <v>-4764058.6100000003</v>
      </c>
      <c r="BVI98">
        <v>-6559030.4199999999</v>
      </c>
      <c r="BVJ98">
        <v>-7369388.4500000002</v>
      </c>
      <c r="BVK98">
        <v>-3064402.61</v>
      </c>
      <c r="BVL98">
        <v>-2034055.7</v>
      </c>
      <c r="BVM98">
        <v>-1641520.39</v>
      </c>
      <c r="BVN98">
        <v>-6502186.0099999998</v>
      </c>
      <c r="BVO98">
        <v>-7213090.8499999996</v>
      </c>
      <c r="BVP98">
        <v>-7170195.8399999999</v>
      </c>
      <c r="BVQ98">
        <v>8332500</v>
      </c>
      <c r="BVR98">
        <v>-4524883.08</v>
      </c>
      <c r="BVS98">
        <v>-4272713.3</v>
      </c>
      <c r="BVT98">
        <v>-6224730.4299999997</v>
      </c>
      <c r="BVU98">
        <v>-3534634.54</v>
      </c>
      <c r="BVV98">
        <v>574582.12</v>
      </c>
      <c r="BVW98">
        <v>-2911308.14</v>
      </c>
      <c r="BVX98">
        <v>-1408715.76</v>
      </c>
      <c r="BVY98">
        <v>4176049.17</v>
      </c>
      <c r="BVZ98">
        <v>-302852.24</v>
      </c>
      <c r="BWA98" t="s">
        <v>89</v>
      </c>
      <c r="BWB98">
        <v>29245738.829999998</v>
      </c>
      <c r="BWC98">
        <v>18415917.530000001</v>
      </c>
      <c r="BWD98">
        <v>22065007.850000001</v>
      </c>
      <c r="BWE98">
        <v>28773115.600000001</v>
      </c>
      <c r="BWF98">
        <v>40356685.079999998</v>
      </c>
      <c r="BWG98">
        <v>38689416.719999999</v>
      </c>
      <c r="BWH98">
        <v>39104028.390000001</v>
      </c>
      <c r="BWI98">
        <v>56302961.450000003</v>
      </c>
      <c r="BWJ98">
        <v>37609239.600000001</v>
      </c>
      <c r="BWK98">
        <v>55293634.109999999</v>
      </c>
      <c r="BWL98">
        <v>38310442.909999996</v>
      </c>
      <c r="BWM98">
        <v>61357500</v>
      </c>
      <c r="BWN98">
        <v>49241670.25</v>
      </c>
      <c r="BWO98">
        <v>48044028.960000001</v>
      </c>
      <c r="BWP98">
        <v>45835103.880000003</v>
      </c>
      <c r="BWQ98">
        <v>39316470.119999997</v>
      </c>
      <c r="BWR98">
        <v>48898395.369999997</v>
      </c>
      <c r="BWS98">
        <v>43101972.909999996</v>
      </c>
      <c r="BWT98">
        <v>41481729.719999999</v>
      </c>
      <c r="BWU98">
        <v>59035304.859999999</v>
      </c>
      <c r="BWV98">
        <v>46891752.119999997</v>
      </c>
      <c r="BWW98">
        <v>52875841.310000002</v>
      </c>
      <c r="BWX98">
        <v>37697361.119999997</v>
      </c>
      <c r="BWY98">
        <v>48496944.880000003</v>
      </c>
      <c r="BWZ98" t="s">
        <v>90</v>
      </c>
      <c r="BXA98">
        <v>2028929.76</v>
      </c>
      <c r="BXB98">
        <v>1360576.8</v>
      </c>
      <c r="BXC98">
        <v>-6700599.8399999999</v>
      </c>
      <c r="BXD98">
        <v>2000966.88</v>
      </c>
      <c r="BXE98">
        <v>-70136352</v>
      </c>
      <c r="BXF98">
        <v>-68761144.319999993</v>
      </c>
      <c r="BXG98">
        <v>-66790780.32</v>
      </c>
      <c r="BXH98">
        <v>-70671749.280000001</v>
      </c>
      <c r="BXI98">
        <v>-67036722.719999999</v>
      </c>
      <c r="BXJ98">
        <v>-61780377.119999997</v>
      </c>
      <c r="BXK98">
        <v>-66518221.439999998</v>
      </c>
      <c r="BXL98">
        <v>-69169177.439999998</v>
      </c>
      <c r="BXM98">
        <v>-58970366.189999998</v>
      </c>
      <c r="BXN98">
        <v>-64456392</v>
      </c>
      <c r="BXO98">
        <v>-65280304.32</v>
      </c>
      <c r="BXP98">
        <v>-65412362.399999999</v>
      </c>
      <c r="BXQ98">
        <v>-68047056</v>
      </c>
      <c r="BXR98">
        <v>-68338195.200000003</v>
      </c>
      <c r="BXS98">
        <v>-71612898.719999999</v>
      </c>
      <c r="BXT98">
        <v>-70470026.879999995</v>
      </c>
      <c r="BXU98">
        <v>-71596324.799999997</v>
      </c>
      <c r="BXV98">
        <v>-63564858.719999999</v>
      </c>
      <c r="BXW98">
        <v>-70811806.560000002</v>
      </c>
      <c r="BXX98">
        <v>-67379653.439999998</v>
      </c>
      <c r="BXY98" t="s">
        <v>91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 t="s">
        <v>92</v>
      </c>
      <c r="BYY98">
        <v>29900000</v>
      </c>
      <c r="BYZ98">
        <v>29900000</v>
      </c>
      <c r="BZA98">
        <v>29900000</v>
      </c>
      <c r="BZB98">
        <v>29900000</v>
      </c>
      <c r="BZC98">
        <v>29900000</v>
      </c>
      <c r="BZD98">
        <v>29900000</v>
      </c>
      <c r="BZE98">
        <v>29900000</v>
      </c>
      <c r="BZF98">
        <v>29900000</v>
      </c>
      <c r="BZG98">
        <v>29900000</v>
      </c>
      <c r="BZH98">
        <v>29900000</v>
      </c>
      <c r="BZI98">
        <v>29900000</v>
      </c>
      <c r="BZJ98">
        <v>29900000</v>
      </c>
      <c r="BZK98">
        <v>29900000</v>
      </c>
      <c r="BZL98">
        <v>29900000</v>
      </c>
      <c r="BZM98">
        <v>29900000</v>
      </c>
      <c r="BZN98">
        <v>29900000</v>
      </c>
      <c r="BZO98">
        <v>29900000</v>
      </c>
      <c r="BZP98">
        <v>29900000</v>
      </c>
      <c r="BZQ98">
        <v>29900000</v>
      </c>
      <c r="BZR98">
        <v>29900000</v>
      </c>
      <c r="BZS98">
        <v>29900000</v>
      </c>
      <c r="BZT98">
        <v>29900000</v>
      </c>
      <c r="BZU98">
        <v>29900000</v>
      </c>
      <c r="BZV98">
        <v>29900000</v>
      </c>
      <c r="BZW98" t="s">
        <v>93</v>
      </c>
      <c r="BZX98">
        <v>29250000</v>
      </c>
      <c r="BZY98">
        <v>29250000</v>
      </c>
      <c r="BZZ98">
        <v>29250000</v>
      </c>
      <c r="CAA98">
        <v>29250000</v>
      </c>
      <c r="CAB98">
        <v>29250000</v>
      </c>
      <c r="CAC98">
        <v>29250000</v>
      </c>
      <c r="CAD98">
        <v>29250000</v>
      </c>
      <c r="CAE98">
        <v>29250000</v>
      </c>
      <c r="CAF98">
        <v>29250000</v>
      </c>
      <c r="CAG98">
        <v>29250000</v>
      </c>
      <c r="CAH98">
        <v>29250000</v>
      </c>
      <c r="CAI98">
        <v>29250000</v>
      </c>
      <c r="CAJ98">
        <v>29250000</v>
      </c>
      <c r="CAK98">
        <v>29250000</v>
      </c>
      <c r="CAL98">
        <v>29250000</v>
      </c>
      <c r="CAM98">
        <v>29250000</v>
      </c>
      <c r="CAN98">
        <v>29250000</v>
      </c>
      <c r="CAO98">
        <v>29250000</v>
      </c>
      <c r="CAP98">
        <v>29250000</v>
      </c>
      <c r="CAQ98">
        <v>29250000</v>
      </c>
      <c r="CAR98">
        <v>29250000</v>
      </c>
      <c r="CAS98">
        <v>29250000</v>
      </c>
      <c r="CAT98">
        <v>29250000</v>
      </c>
      <c r="CAU98">
        <v>29250000</v>
      </c>
      <c r="CAV98" t="s">
        <v>94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 t="s">
        <v>95</v>
      </c>
      <c r="CBV98">
        <v>620080</v>
      </c>
      <c r="CBW98">
        <v>620080</v>
      </c>
      <c r="CBX98">
        <v>620080</v>
      </c>
      <c r="CBY98">
        <v>620080</v>
      </c>
      <c r="CBZ98">
        <v>3030000</v>
      </c>
      <c r="CCA98">
        <v>3030000</v>
      </c>
      <c r="CCB98">
        <v>3030000</v>
      </c>
      <c r="CCC98">
        <v>3030000</v>
      </c>
      <c r="CCD98">
        <v>3030000</v>
      </c>
      <c r="CCE98">
        <v>3030000</v>
      </c>
      <c r="CCF98">
        <v>3030000</v>
      </c>
      <c r="CCG98">
        <v>3004254.47</v>
      </c>
      <c r="CCH98">
        <v>3030000</v>
      </c>
      <c r="CCI98">
        <v>3030000</v>
      </c>
      <c r="CCJ98">
        <v>3030000</v>
      </c>
      <c r="CCK98">
        <v>3030000</v>
      </c>
      <c r="CCL98">
        <v>3168466.75</v>
      </c>
      <c r="CCM98">
        <v>3030000</v>
      </c>
      <c r="CCN98">
        <v>3580229.05</v>
      </c>
      <c r="CCO98">
        <v>3030020</v>
      </c>
      <c r="CCP98">
        <v>3030000</v>
      </c>
      <c r="CCQ98">
        <v>3030000</v>
      </c>
      <c r="CCR98">
        <v>3030000</v>
      </c>
      <c r="CCS98">
        <v>3030000</v>
      </c>
      <c r="CCT98" t="s">
        <v>96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 t="s">
        <v>97</v>
      </c>
      <c r="CDT98">
        <v>-66896762.18</v>
      </c>
      <c r="CDU98">
        <v>-36165015.210000001</v>
      </c>
      <c r="CDV98">
        <v>-32139228.809999999</v>
      </c>
      <c r="CDW98">
        <v>-66944828.140000001</v>
      </c>
      <c r="CDX98">
        <v>-58251369.409999996</v>
      </c>
      <c r="CDY98">
        <v>-33751068.57</v>
      </c>
      <c r="CDZ98">
        <v>-53161900.450000003</v>
      </c>
      <c r="CEA98">
        <v>-66467649.960000001</v>
      </c>
      <c r="CEB98">
        <v>-27183947.710000001</v>
      </c>
      <c r="CEC98">
        <v>-64775421.530000001</v>
      </c>
      <c r="CED98">
        <v>-59237053.420000002</v>
      </c>
      <c r="CEE98">
        <v>-33726545.960000001</v>
      </c>
      <c r="CEF98">
        <v>-44071978.439999998</v>
      </c>
      <c r="CEG98">
        <v>-47526165.630000003</v>
      </c>
      <c r="CEH98">
        <v>-14114379.449999999</v>
      </c>
      <c r="CEI98">
        <v>-35701031.090000004</v>
      </c>
      <c r="CEJ98">
        <v>-46415463.340000004</v>
      </c>
      <c r="CEK98">
        <v>-47253244.590000004</v>
      </c>
      <c r="CEL98">
        <v>-24162392.969999999</v>
      </c>
      <c r="CEM98">
        <v>-51995082.640000001</v>
      </c>
      <c r="CEN98">
        <v>-36682978.689999998</v>
      </c>
      <c r="CEO98">
        <v>-35420124.020000003</v>
      </c>
      <c r="CEP98">
        <v>-39858053.479999997</v>
      </c>
      <c r="CEQ98">
        <v>-45467362.759999998</v>
      </c>
      <c r="CER98" t="s">
        <v>98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87750000</v>
      </c>
      <c r="CFD98">
        <v>87750000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87750000</v>
      </c>
      <c r="CFL98">
        <v>87750000</v>
      </c>
      <c r="CFM98">
        <v>87750000</v>
      </c>
      <c r="CFN98">
        <v>0</v>
      </c>
      <c r="CFO98">
        <v>0</v>
      </c>
      <c r="CFP98">
        <v>0</v>
      </c>
      <c r="CFQ98" t="s">
        <v>99</v>
      </c>
      <c r="CFR98">
        <v>100750000</v>
      </c>
      <c r="CFS98">
        <v>100750000</v>
      </c>
      <c r="CFT98">
        <v>100750000</v>
      </c>
      <c r="CFU98">
        <v>100750000</v>
      </c>
      <c r="CFV98">
        <v>100750000</v>
      </c>
      <c r="CFW98">
        <v>100750000</v>
      </c>
      <c r="CFX98">
        <v>100750000</v>
      </c>
      <c r="CFY98">
        <v>100750000</v>
      </c>
      <c r="CFZ98">
        <v>100750000</v>
      </c>
      <c r="CGA98">
        <v>42231715.670000002</v>
      </c>
      <c r="CGB98">
        <v>56786380.93</v>
      </c>
      <c r="CGC98">
        <v>38037162.439999998</v>
      </c>
      <c r="CGD98">
        <v>100750000</v>
      </c>
      <c r="CGE98">
        <v>100750000</v>
      </c>
      <c r="CGF98">
        <v>100750000</v>
      </c>
      <c r="CGG98">
        <v>46461558</v>
      </c>
      <c r="CGH98">
        <v>100750000</v>
      </c>
      <c r="CGI98">
        <v>56734425.439999998</v>
      </c>
      <c r="CGJ98">
        <v>46385383.060000002</v>
      </c>
      <c r="CGK98">
        <v>37207883.200000003</v>
      </c>
      <c r="CGL98">
        <v>41701502.810000002</v>
      </c>
      <c r="CGM98">
        <v>100750000</v>
      </c>
      <c r="CGN98">
        <v>100750000</v>
      </c>
      <c r="CGO98">
        <v>100750000</v>
      </c>
      <c r="CGP98" t="s">
        <v>100</v>
      </c>
      <c r="CGQ98">
        <v>102050000</v>
      </c>
      <c r="CGR98">
        <v>102050000</v>
      </c>
      <c r="CGS98">
        <v>102050000</v>
      </c>
      <c r="CGT98">
        <v>102050000</v>
      </c>
      <c r="CGU98">
        <v>102050000</v>
      </c>
      <c r="CGV98">
        <v>102050000</v>
      </c>
      <c r="CGW98">
        <v>102050000</v>
      </c>
      <c r="CGX98">
        <v>102050000</v>
      </c>
      <c r="CGY98">
        <v>102050000</v>
      </c>
      <c r="CGZ98">
        <v>102050000</v>
      </c>
      <c r="CHA98">
        <v>102050000</v>
      </c>
      <c r="CHB98">
        <v>102050000</v>
      </c>
      <c r="CHC98">
        <v>102050000</v>
      </c>
      <c r="CHD98">
        <v>102050000</v>
      </c>
      <c r="CHE98">
        <v>102050000</v>
      </c>
      <c r="CHF98">
        <v>102050000</v>
      </c>
      <c r="CHG98">
        <v>102050000</v>
      </c>
      <c r="CHH98">
        <v>102050000</v>
      </c>
      <c r="CHI98">
        <v>102050000</v>
      </c>
      <c r="CHJ98">
        <v>102050000</v>
      </c>
      <c r="CHK98">
        <v>102050000</v>
      </c>
      <c r="CHL98">
        <v>102050000</v>
      </c>
      <c r="CHM98">
        <v>102050000</v>
      </c>
      <c r="CHN98">
        <v>102050000</v>
      </c>
      <c r="CHO98" t="s">
        <v>101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 t="s">
        <v>102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0.12</v>
      </c>
      <c r="CIW98">
        <v>0.12</v>
      </c>
      <c r="CIX98">
        <v>0.12</v>
      </c>
      <c r="CIY98">
        <v>0.12</v>
      </c>
      <c r="CIZ98">
        <v>0.12</v>
      </c>
      <c r="CJA98">
        <v>0.12</v>
      </c>
      <c r="CJB98">
        <v>0.12</v>
      </c>
      <c r="CJC98">
        <v>0.12</v>
      </c>
      <c r="CJD98">
        <v>0.12</v>
      </c>
      <c r="CJE98">
        <v>0.12</v>
      </c>
      <c r="CJF98">
        <v>0.12</v>
      </c>
      <c r="CJG98">
        <v>0.12</v>
      </c>
      <c r="CJH98">
        <v>0.12</v>
      </c>
      <c r="CJI98">
        <v>0.12</v>
      </c>
      <c r="CJJ98">
        <v>0</v>
      </c>
      <c r="CJK98">
        <v>0</v>
      </c>
      <c r="CJL98">
        <v>0.16</v>
      </c>
      <c r="CJM98" t="s">
        <v>103</v>
      </c>
      <c r="CJN98">
        <v>36937080.219999999</v>
      </c>
      <c r="CJO98">
        <v>35158628.219999999</v>
      </c>
      <c r="CJP98">
        <v>34064196.219999999</v>
      </c>
      <c r="CJQ98">
        <v>33243372.219999999</v>
      </c>
      <c r="CJR98">
        <v>33653784.229999997</v>
      </c>
      <c r="CJS98">
        <v>35021824.219999999</v>
      </c>
      <c r="CJT98">
        <v>34064196.219999999</v>
      </c>
      <c r="CJU98">
        <v>36937080.420000002</v>
      </c>
      <c r="CJV98">
        <v>42135632.219999999</v>
      </c>
      <c r="CJW98">
        <v>44324496.219999999</v>
      </c>
      <c r="CJX98">
        <v>46650164.229999997</v>
      </c>
      <c r="CJY98">
        <v>47881400.229999997</v>
      </c>
      <c r="CJZ98">
        <v>45418928.229999997</v>
      </c>
      <c r="CKA98">
        <v>46513360.229999997</v>
      </c>
      <c r="CKB98">
        <v>49112636.420000002</v>
      </c>
      <c r="CKC98">
        <v>51047572.710000001</v>
      </c>
      <c r="CKD98">
        <v>48291812.229999997</v>
      </c>
      <c r="CKE98">
        <v>47197380.229999997</v>
      </c>
      <c r="CKF98">
        <v>59191550.439999998</v>
      </c>
      <c r="CKG98">
        <v>55132012.229999997</v>
      </c>
      <c r="CKH98">
        <v>54721600.229999997</v>
      </c>
      <c r="CKI98">
        <v>51438304.229999997</v>
      </c>
      <c r="CKJ98">
        <v>46939481.590000004</v>
      </c>
      <c r="CKK98">
        <v>41178004.219999999</v>
      </c>
      <c r="CKL98" t="s">
        <v>104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15173615.5</v>
      </c>
      <c r="CKV98">
        <v>44256379.68</v>
      </c>
      <c r="CKW98">
        <v>79029249.489999995</v>
      </c>
      <c r="CKX98">
        <v>102421907.48999999</v>
      </c>
      <c r="CKY98">
        <v>72074675.489999995</v>
      </c>
      <c r="CKZ98">
        <v>66384569.5</v>
      </c>
      <c r="CLA98">
        <v>80293717.489999995</v>
      </c>
      <c r="CLB98">
        <v>80925951.489999995</v>
      </c>
      <c r="CLC98">
        <v>76500313.5</v>
      </c>
      <c r="CLD98">
        <v>65752335.5</v>
      </c>
      <c r="CLE98">
        <v>135200000</v>
      </c>
      <c r="CLF98">
        <v>135850000</v>
      </c>
      <c r="CLG98">
        <v>136500000</v>
      </c>
      <c r="CLH98">
        <v>67016803.030000001</v>
      </c>
      <c r="CLI98">
        <v>0</v>
      </c>
      <c r="CLJ98">
        <v>0</v>
      </c>
      <c r="CLK98" t="s">
        <v>105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 t="s">
        <v>106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 t="s">
        <v>107</v>
      </c>
      <c r="CNJ98">
        <v>31057295</v>
      </c>
      <c r="CNK98">
        <v>31057295</v>
      </c>
      <c r="CNL98">
        <v>31057295</v>
      </c>
      <c r="CNM98">
        <v>31057295</v>
      </c>
      <c r="CNN98">
        <v>31057295</v>
      </c>
      <c r="CNO98">
        <v>31057295</v>
      </c>
      <c r="CNP98">
        <v>31057500</v>
      </c>
      <c r="CNQ98">
        <v>31057500</v>
      </c>
      <c r="CNR98">
        <v>129607970</v>
      </c>
      <c r="CNS98">
        <v>129607970</v>
      </c>
      <c r="CNT98">
        <v>129607970</v>
      </c>
      <c r="CNU98">
        <v>129607970</v>
      </c>
      <c r="CNV98">
        <v>129607970</v>
      </c>
      <c r="CNW98">
        <v>129607970</v>
      </c>
      <c r="CNX98">
        <v>129607970</v>
      </c>
      <c r="CNY98">
        <v>129607970</v>
      </c>
      <c r="CNZ98">
        <v>129607970</v>
      </c>
      <c r="COA98">
        <v>129607970</v>
      </c>
      <c r="COB98">
        <v>133250000</v>
      </c>
      <c r="COC98">
        <v>51588261.960000001</v>
      </c>
      <c r="COD98">
        <v>113277393.26000001</v>
      </c>
      <c r="COE98">
        <v>129607970</v>
      </c>
      <c r="COF98">
        <v>31057500</v>
      </c>
      <c r="COG98">
        <v>31057295</v>
      </c>
      <c r="COH98" t="s">
        <v>108</v>
      </c>
      <c r="COI98">
        <v>4220010.5599999996</v>
      </c>
      <c r="COJ98">
        <v>4411423.04</v>
      </c>
      <c r="COK98">
        <v>3958685.12</v>
      </c>
      <c r="COL98">
        <v>4584848.72</v>
      </c>
      <c r="COM98">
        <v>4884102.5599999996</v>
      </c>
      <c r="CON98">
        <v>4090185.44</v>
      </c>
      <c r="COO98">
        <v>4680036.32</v>
      </c>
      <c r="COP98">
        <v>4530585.4400000004</v>
      </c>
      <c r="COQ98">
        <v>3811732.08</v>
      </c>
      <c r="COR98">
        <v>3381154.8</v>
      </c>
      <c r="COS98">
        <v>3293252.08</v>
      </c>
      <c r="COT98">
        <v>3209573.68</v>
      </c>
      <c r="COU98">
        <v>3085798.96</v>
      </c>
      <c r="COV98">
        <v>2560531.6</v>
      </c>
      <c r="COW98">
        <v>2755680.16</v>
      </c>
      <c r="COX98">
        <v>2993719.36</v>
      </c>
      <c r="COY98">
        <v>3777902.16</v>
      </c>
      <c r="COZ98">
        <v>4042190.88</v>
      </c>
      <c r="CPA98">
        <v>3760870.8</v>
      </c>
      <c r="CPB98">
        <v>4407608</v>
      </c>
      <c r="CPC98">
        <v>4364689.28</v>
      </c>
      <c r="CPD98">
        <v>4152027.92</v>
      </c>
      <c r="CPE98">
        <v>4334747.5999999996</v>
      </c>
      <c r="CPF98">
        <v>4447126.16</v>
      </c>
      <c r="CPG98" t="s">
        <v>109</v>
      </c>
      <c r="CPH98">
        <v>90626004.010000005</v>
      </c>
      <c r="CPI98">
        <v>-18928955.289999999</v>
      </c>
      <c r="CPJ98">
        <v>118738759.72</v>
      </c>
      <c r="CPK98">
        <v>44539911.280000001</v>
      </c>
      <c r="CPL98">
        <v>1864966.75</v>
      </c>
      <c r="CPM98">
        <v>-10828060.949999999</v>
      </c>
      <c r="CPN98">
        <v>110076486.84999999</v>
      </c>
      <c r="CPO98">
        <v>66909053.990000002</v>
      </c>
      <c r="CPP98">
        <v>3067321.73</v>
      </c>
      <c r="CPQ98">
        <v>-21788894.690000001</v>
      </c>
      <c r="CPR98">
        <v>12060124.75</v>
      </c>
      <c r="CPS98">
        <v>-20131102.370000001</v>
      </c>
      <c r="CPT98">
        <v>-1088410.47</v>
      </c>
      <c r="CPU98">
        <v>-20081986.91</v>
      </c>
      <c r="CPV98">
        <v>-19347266.850000001</v>
      </c>
      <c r="CPW98">
        <v>-17433201.530000001</v>
      </c>
      <c r="CPX98">
        <v>-21390639.09</v>
      </c>
      <c r="CPY98">
        <v>-18039805.120000001</v>
      </c>
      <c r="CPZ98">
        <v>-4683616.04</v>
      </c>
      <c r="CQA98">
        <v>-17282572.219999999</v>
      </c>
      <c r="CQB98">
        <v>-13025188.460000001</v>
      </c>
      <c r="CQC98">
        <v>-20910166.32</v>
      </c>
      <c r="CQD98">
        <v>-9442161.6199999992</v>
      </c>
      <c r="CQE98">
        <v>-20275853.239999998</v>
      </c>
      <c r="CQF98" t="s">
        <v>110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 t="s">
        <v>111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-4545525.75</v>
      </c>
      <c r="CRR98">
        <v>-2931901.58</v>
      </c>
      <c r="CRS98">
        <v>0</v>
      </c>
      <c r="CRT98">
        <v>-14052340.9</v>
      </c>
      <c r="CRU98">
        <v>0</v>
      </c>
      <c r="CRV98">
        <v>0</v>
      </c>
      <c r="CRW98">
        <v>-13778774.720000001</v>
      </c>
      <c r="CRX98">
        <v>-13990350.460000001</v>
      </c>
      <c r="CRY98">
        <v>-13612619.439999999</v>
      </c>
      <c r="CRZ98">
        <v>-13945313.25</v>
      </c>
      <c r="CSA98">
        <v>0</v>
      </c>
      <c r="CSB98">
        <v>0</v>
      </c>
      <c r="CSC98">
        <v>0</v>
      </c>
      <c r="CSD98" t="s">
        <v>112</v>
      </c>
      <c r="CSE98">
        <v>40950000</v>
      </c>
      <c r="CSF98">
        <v>9544437</v>
      </c>
      <c r="CSG98">
        <v>9544437</v>
      </c>
      <c r="CSH98">
        <v>9544437</v>
      </c>
      <c r="CSI98">
        <v>40950000</v>
      </c>
      <c r="CSJ98">
        <v>40950000</v>
      </c>
      <c r="CSK98">
        <v>40950000</v>
      </c>
      <c r="CSL98">
        <v>40950000</v>
      </c>
      <c r="CSM98">
        <v>40950000</v>
      </c>
      <c r="CSN98">
        <v>39655648.899999999</v>
      </c>
      <c r="CSO98">
        <v>40950000</v>
      </c>
      <c r="CSP98">
        <v>40950000</v>
      </c>
      <c r="CSQ98">
        <v>15586090.630000001</v>
      </c>
      <c r="CSR98">
        <v>39534542.329999998</v>
      </c>
      <c r="CSS98">
        <v>38995467.479999997</v>
      </c>
      <c r="CST98">
        <v>40950000</v>
      </c>
      <c r="CSU98">
        <v>29641444.649999999</v>
      </c>
      <c r="CSV98">
        <v>40950000</v>
      </c>
      <c r="CSW98">
        <v>40950000</v>
      </c>
      <c r="CSX98">
        <v>40950000</v>
      </c>
      <c r="CSY98">
        <v>40950000</v>
      </c>
      <c r="CSZ98">
        <v>15005093.039999999</v>
      </c>
      <c r="CTA98">
        <v>14733161.859999999</v>
      </c>
      <c r="CTB98">
        <v>40950000</v>
      </c>
      <c r="CTC98" t="s">
        <v>113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-27269573.120000001</v>
      </c>
      <c r="CTM98">
        <v>-26748959.739999998</v>
      </c>
      <c r="CTN98">
        <v>-26298122.239999998</v>
      </c>
      <c r="CTO98">
        <v>0</v>
      </c>
      <c r="CTP98">
        <v>-26234023.09</v>
      </c>
      <c r="CTQ98">
        <v>-26221309.440000001</v>
      </c>
      <c r="CTR98">
        <v>-26366599.170000002</v>
      </c>
      <c r="CTS98">
        <v>-26640177.149999999</v>
      </c>
      <c r="CTT98">
        <v>-24751536.129999999</v>
      </c>
      <c r="CTU98">
        <v>0</v>
      </c>
      <c r="CTV98">
        <v>-26710962.690000001</v>
      </c>
      <c r="CTW98">
        <v>-26600153.600000001</v>
      </c>
      <c r="CTX98">
        <v>-26278625.280000001</v>
      </c>
      <c r="CTY98">
        <v>-26794822.66</v>
      </c>
      <c r="CTZ98">
        <v>-25908920.829999998</v>
      </c>
      <c r="CUA98">
        <v>0</v>
      </c>
      <c r="CUB98" t="s">
        <v>114</v>
      </c>
      <c r="CUC98">
        <v>40950000</v>
      </c>
      <c r="CUD98">
        <v>9544437</v>
      </c>
      <c r="CUE98">
        <v>9544437</v>
      </c>
      <c r="CUF98">
        <v>7872638.2199999997</v>
      </c>
      <c r="CUG98">
        <v>40950000</v>
      </c>
      <c r="CUH98">
        <v>40950000</v>
      </c>
      <c r="CUI98">
        <v>40950000</v>
      </c>
      <c r="CUJ98">
        <v>40950000</v>
      </c>
      <c r="CUK98">
        <v>40950000</v>
      </c>
      <c r="CUL98">
        <v>40950000</v>
      </c>
      <c r="CUM98">
        <v>40950000</v>
      </c>
      <c r="CUN98">
        <v>14437245.42</v>
      </c>
      <c r="CUO98">
        <v>13963448.189999999</v>
      </c>
      <c r="CUP98">
        <v>40950000</v>
      </c>
      <c r="CUQ98">
        <v>14295039.359999999</v>
      </c>
      <c r="CUR98">
        <v>14139053.949999999</v>
      </c>
      <c r="CUS98">
        <v>26010611.300000001</v>
      </c>
      <c r="CUT98">
        <v>40950000</v>
      </c>
      <c r="CUU98">
        <v>13991022.460000001</v>
      </c>
      <c r="CUV98">
        <v>14932328.32</v>
      </c>
      <c r="CUW98">
        <v>16642439.550000001</v>
      </c>
      <c r="CUX98">
        <v>19203104.390000001</v>
      </c>
      <c r="CUY98">
        <v>31752642.539999999</v>
      </c>
      <c r="CUZ98">
        <v>40950000</v>
      </c>
      <c r="CVA98" t="s">
        <v>10</v>
      </c>
      <c r="CVB98">
        <v>1615622560.6700001</v>
      </c>
      <c r="CVC98">
        <v>1063106746.72</v>
      </c>
      <c r="CVD98">
        <v>1156283705.27</v>
      </c>
      <c r="CVE98">
        <v>1075008582.22</v>
      </c>
      <c r="CVF98">
        <v>1349950366.6199999</v>
      </c>
      <c r="CVG98">
        <v>1357988913.6400001</v>
      </c>
      <c r="CVH98">
        <v>1368123307.96</v>
      </c>
      <c r="CVI98">
        <v>1386313153.47</v>
      </c>
      <c r="CVJ98">
        <v>1565692951.28</v>
      </c>
      <c r="CVK98">
        <v>1450321307.6900001</v>
      </c>
      <c r="CVL98">
        <v>1438088057.98</v>
      </c>
      <c r="CVM98">
        <v>1310735026.96</v>
      </c>
      <c r="CVN98">
        <v>1558937438.05</v>
      </c>
      <c r="CVO98">
        <v>1505219627.72</v>
      </c>
      <c r="CVP98">
        <v>1557448402.1199999</v>
      </c>
      <c r="CVQ98">
        <v>1423610855.3699999</v>
      </c>
      <c r="CVR98">
        <v>1562554707.96</v>
      </c>
      <c r="CVS98">
        <v>1542326128.1199999</v>
      </c>
      <c r="CVT98">
        <v>1551429037.9100001</v>
      </c>
      <c r="CVU98">
        <v>1435489626</v>
      </c>
      <c r="CVV98">
        <v>1730841577.96</v>
      </c>
      <c r="CVW98">
        <v>1460564179.8800001</v>
      </c>
      <c r="CVX98">
        <v>1237184827.9400001</v>
      </c>
      <c r="CVY98">
        <v>1308912788.1600001</v>
      </c>
    </row>
    <row r="99" spans="1:2625">
      <c r="A99" t="s">
        <v>11</v>
      </c>
      <c r="B99">
        <v>30639958.399999999</v>
      </c>
      <c r="C99">
        <v>19883377.59</v>
      </c>
      <c r="D99">
        <v>14668065.4</v>
      </c>
      <c r="E99">
        <v>-6185872.4900000002</v>
      </c>
      <c r="F99">
        <v>9778710</v>
      </c>
      <c r="G99">
        <v>-31793515.899999999</v>
      </c>
      <c r="H99">
        <v>-64929855.100000001</v>
      </c>
      <c r="I99">
        <v>-7886275.9299999997</v>
      </c>
      <c r="J99">
        <v>12588422.83</v>
      </c>
      <c r="K99">
        <v>-3903779.75</v>
      </c>
      <c r="L99">
        <v>13489354.92</v>
      </c>
      <c r="M99">
        <v>57512948.909999996</v>
      </c>
      <c r="N99">
        <v>42378293.979999997</v>
      </c>
      <c r="O99">
        <v>43154946.460000001</v>
      </c>
      <c r="P99">
        <v>5117018.4400000004</v>
      </c>
      <c r="Q99">
        <v>4897730.17</v>
      </c>
      <c r="R99">
        <v>6991877.9299999997</v>
      </c>
      <c r="S99">
        <v>33712054.090000004</v>
      </c>
      <c r="T99">
        <v>87200699.489999995</v>
      </c>
      <c r="U99">
        <v>75355788.310000002</v>
      </c>
      <c r="V99">
        <v>121907918.59</v>
      </c>
      <c r="W99">
        <v>24988348.050000001</v>
      </c>
      <c r="X99">
        <v>-8615887.4499999993</v>
      </c>
      <c r="Y99">
        <v>-22703933.289999999</v>
      </c>
      <c r="Z99" t="s">
        <v>12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13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 t="s">
        <v>14</v>
      </c>
      <c r="BY99">
        <v>14548800.07</v>
      </c>
      <c r="BZ99">
        <v>13791050.060000001</v>
      </c>
      <c r="CA99">
        <v>13336400.050000001</v>
      </c>
      <c r="CB99">
        <v>13184850.060000001</v>
      </c>
      <c r="CC99">
        <v>13033300.08</v>
      </c>
      <c r="CD99">
        <v>13640524.26</v>
      </c>
      <c r="CE99">
        <v>15609650.07</v>
      </c>
      <c r="CF99">
        <v>16518950.07</v>
      </c>
      <c r="CG99">
        <v>18489100.07</v>
      </c>
      <c r="CH99">
        <v>19549950.07</v>
      </c>
      <c r="CI99">
        <v>20610800.07</v>
      </c>
      <c r="CJ99">
        <v>21065450.07</v>
      </c>
      <c r="CK99">
        <v>20156150.07</v>
      </c>
      <c r="CL99">
        <v>19577501.579999998</v>
      </c>
      <c r="CM99">
        <v>20534955.649999999</v>
      </c>
      <c r="CN99">
        <v>21671650.07</v>
      </c>
      <c r="CO99">
        <v>21217000.07</v>
      </c>
      <c r="CP99">
        <v>20622475.32</v>
      </c>
      <c r="CQ99">
        <v>28375072.489999998</v>
      </c>
      <c r="CR99">
        <v>27512078.719999999</v>
      </c>
      <c r="CS99">
        <v>28361978.690000001</v>
      </c>
      <c r="CT99">
        <v>23490250.07</v>
      </c>
      <c r="CU99">
        <v>19701500.07</v>
      </c>
      <c r="CV99">
        <v>16215850.039999999</v>
      </c>
      <c r="CW99" t="s">
        <v>15</v>
      </c>
      <c r="CX99">
        <v>5215312</v>
      </c>
      <c r="CY99">
        <v>5215312</v>
      </c>
      <c r="CZ99">
        <v>5215312</v>
      </c>
      <c r="DA99">
        <v>9452753.5899999999</v>
      </c>
      <c r="DB99">
        <v>15319979.59</v>
      </c>
      <c r="DC99">
        <v>5215312</v>
      </c>
      <c r="DD99">
        <v>43026324</v>
      </c>
      <c r="DE99">
        <v>5215312</v>
      </c>
      <c r="DF99">
        <v>5215312</v>
      </c>
      <c r="DG99">
        <v>43026324</v>
      </c>
      <c r="DH99">
        <v>43026324</v>
      </c>
      <c r="DI99">
        <v>5215312</v>
      </c>
      <c r="DJ99">
        <v>5215312</v>
      </c>
      <c r="DK99">
        <v>5215312</v>
      </c>
      <c r="DL99">
        <v>43026324</v>
      </c>
      <c r="DM99">
        <v>43026324</v>
      </c>
      <c r="DN99">
        <v>43026324</v>
      </c>
      <c r="DO99">
        <v>5215312</v>
      </c>
      <c r="DP99">
        <v>33899528.590000004</v>
      </c>
      <c r="DQ99">
        <v>43026324</v>
      </c>
      <c r="DR99">
        <v>43026324</v>
      </c>
      <c r="DS99">
        <v>43026324</v>
      </c>
      <c r="DT99">
        <v>43026324</v>
      </c>
      <c r="DU99">
        <v>5215312</v>
      </c>
      <c r="DV99" t="s">
        <v>16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14084940.27</v>
      </c>
      <c r="EJ99">
        <v>0</v>
      </c>
      <c r="EK99">
        <v>0</v>
      </c>
      <c r="EL99">
        <v>0</v>
      </c>
      <c r="EM99">
        <v>19219095.84</v>
      </c>
      <c r="EN99">
        <v>0</v>
      </c>
      <c r="EO99">
        <v>2946489.9</v>
      </c>
      <c r="EP99">
        <v>0</v>
      </c>
      <c r="EQ99">
        <v>2302048.2000000002</v>
      </c>
      <c r="ER99">
        <v>21786240.34</v>
      </c>
      <c r="ES99">
        <v>0</v>
      </c>
      <c r="ET99">
        <v>0</v>
      </c>
      <c r="EU99" t="s">
        <v>17</v>
      </c>
      <c r="EV99">
        <v>2600000</v>
      </c>
      <c r="EW99">
        <v>2600000</v>
      </c>
      <c r="EX99">
        <v>2600000</v>
      </c>
      <c r="EY99">
        <v>2600000</v>
      </c>
      <c r="EZ99">
        <v>2600000</v>
      </c>
      <c r="FA99">
        <v>2600000</v>
      </c>
      <c r="FB99">
        <v>2600000</v>
      </c>
      <c r="FC99">
        <v>2600000</v>
      </c>
      <c r="FD99">
        <v>2600000</v>
      </c>
      <c r="FE99">
        <v>2600000</v>
      </c>
      <c r="FF99">
        <v>2600000</v>
      </c>
      <c r="FG99">
        <v>2600000</v>
      </c>
      <c r="FH99">
        <v>2600000</v>
      </c>
      <c r="FI99">
        <v>2600000</v>
      </c>
      <c r="FJ99">
        <v>2600000</v>
      </c>
      <c r="FK99">
        <v>2600000</v>
      </c>
      <c r="FL99">
        <v>2600000</v>
      </c>
      <c r="FM99">
        <v>2600000</v>
      </c>
      <c r="FN99">
        <v>2600000</v>
      </c>
      <c r="FO99">
        <v>2600000</v>
      </c>
      <c r="FP99">
        <v>2600000</v>
      </c>
      <c r="FQ99">
        <v>2600000</v>
      </c>
      <c r="FR99">
        <v>2600000</v>
      </c>
      <c r="FS99">
        <v>2600000</v>
      </c>
      <c r="FT99" t="s">
        <v>18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 t="s">
        <v>19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 t="s">
        <v>20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 t="s">
        <v>21</v>
      </c>
      <c r="IR99">
        <v>37050000</v>
      </c>
      <c r="IS99">
        <v>37050000</v>
      </c>
      <c r="IT99">
        <v>37050000</v>
      </c>
      <c r="IU99">
        <v>37050000</v>
      </c>
      <c r="IV99">
        <v>37050000</v>
      </c>
      <c r="IW99">
        <v>37050000</v>
      </c>
      <c r="IX99">
        <v>37050000</v>
      </c>
      <c r="IY99">
        <v>37050000</v>
      </c>
      <c r="IZ99">
        <v>37050000</v>
      </c>
      <c r="JA99">
        <v>37050000</v>
      </c>
      <c r="JB99">
        <v>37050000</v>
      </c>
      <c r="JC99">
        <v>37050000</v>
      </c>
      <c r="JD99">
        <v>23320000.059999999</v>
      </c>
      <c r="JE99">
        <v>37050000</v>
      </c>
      <c r="JF99">
        <v>37050000</v>
      </c>
      <c r="JG99">
        <v>37050000</v>
      </c>
      <c r="JH99">
        <v>37050000</v>
      </c>
      <c r="JI99">
        <v>24640000.059999999</v>
      </c>
      <c r="JJ99">
        <v>37050000</v>
      </c>
      <c r="JK99">
        <v>37050000</v>
      </c>
      <c r="JL99">
        <v>37050000</v>
      </c>
      <c r="JM99">
        <v>37050000</v>
      </c>
      <c r="JN99">
        <v>37050000</v>
      </c>
      <c r="JO99">
        <v>37050000</v>
      </c>
      <c r="JP99" t="s">
        <v>22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29040000</v>
      </c>
      <c r="KD99">
        <v>42900000</v>
      </c>
      <c r="KE99">
        <v>42900000</v>
      </c>
      <c r="KF99">
        <v>42900000</v>
      </c>
      <c r="KG99">
        <v>42900000</v>
      </c>
      <c r="KH99">
        <v>29040000</v>
      </c>
      <c r="KI99">
        <v>42900000</v>
      </c>
      <c r="KJ99">
        <v>42900000</v>
      </c>
      <c r="KK99">
        <v>42900000</v>
      </c>
      <c r="KL99">
        <v>42900000</v>
      </c>
      <c r="KM99">
        <v>42900000</v>
      </c>
      <c r="KN99">
        <v>42900000</v>
      </c>
      <c r="KO99" t="s">
        <v>23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 t="s">
        <v>24</v>
      </c>
      <c r="LO99">
        <v>31850000</v>
      </c>
      <c r="LP99">
        <v>31850000</v>
      </c>
      <c r="LQ99">
        <v>32500000</v>
      </c>
      <c r="LR99">
        <v>32500000</v>
      </c>
      <c r="LS99">
        <v>32500000</v>
      </c>
      <c r="LT99">
        <v>32500000</v>
      </c>
      <c r="LU99">
        <v>32500000</v>
      </c>
      <c r="LV99">
        <v>31850000</v>
      </c>
      <c r="LW99">
        <v>31850000</v>
      </c>
      <c r="LX99">
        <v>31200000</v>
      </c>
      <c r="LY99">
        <v>31200000</v>
      </c>
      <c r="LZ99">
        <v>31200000</v>
      </c>
      <c r="MA99">
        <v>30550000</v>
      </c>
      <c r="MB99">
        <v>30550000</v>
      </c>
      <c r="MC99">
        <v>30550000</v>
      </c>
      <c r="MD99">
        <v>30550000</v>
      </c>
      <c r="ME99">
        <v>30550000</v>
      </c>
      <c r="MF99">
        <v>31200000</v>
      </c>
      <c r="MG99">
        <v>31200000</v>
      </c>
      <c r="MH99">
        <v>31200000</v>
      </c>
      <c r="MI99">
        <v>31850000</v>
      </c>
      <c r="MJ99">
        <v>31850000</v>
      </c>
      <c r="MK99">
        <v>31850000</v>
      </c>
      <c r="ML99">
        <v>31850000</v>
      </c>
      <c r="MM99" t="s">
        <v>25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 t="s">
        <v>26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 t="s">
        <v>27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 t="s">
        <v>28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 t="s">
        <v>29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 t="s">
        <v>30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 t="s">
        <v>31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 t="s">
        <v>32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 t="s">
        <v>33</v>
      </c>
      <c r="UF99">
        <v>18850000</v>
      </c>
      <c r="UG99">
        <v>18850000</v>
      </c>
      <c r="UH99">
        <v>18850000</v>
      </c>
      <c r="UI99">
        <v>18850000</v>
      </c>
      <c r="UJ99">
        <v>18850000</v>
      </c>
      <c r="UK99">
        <v>18850000</v>
      </c>
      <c r="UL99">
        <v>18850000</v>
      </c>
      <c r="UM99">
        <v>18850000</v>
      </c>
      <c r="UN99">
        <v>18850000</v>
      </c>
      <c r="UO99">
        <v>18850000</v>
      </c>
      <c r="UP99">
        <v>18850000</v>
      </c>
      <c r="UQ99">
        <v>18850000</v>
      </c>
      <c r="UR99">
        <v>18850000</v>
      </c>
      <c r="US99">
        <v>18850000</v>
      </c>
      <c r="UT99">
        <v>18850000</v>
      </c>
      <c r="UU99">
        <v>18850000</v>
      </c>
      <c r="UV99">
        <v>18850000</v>
      </c>
      <c r="UW99">
        <v>18850000</v>
      </c>
      <c r="UX99">
        <v>18850000</v>
      </c>
      <c r="UY99">
        <v>18850000</v>
      </c>
      <c r="UZ99">
        <v>18850000</v>
      </c>
      <c r="VA99">
        <v>18850000</v>
      </c>
      <c r="VB99">
        <v>18850000</v>
      </c>
      <c r="VC99">
        <v>18850000</v>
      </c>
      <c r="VD99" t="s">
        <v>34</v>
      </c>
      <c r="VE99">
        <v>21815040</v>
      </c>
      <c r="VF99">
        <v>21815040</v>
      </c>
      <c r="VG99">
        <v>21815040</v>
      </c>
      <c r="VH99">
        <v>21815040</v>
      </c>
      <c r="VI99">
        <v>21815040</v>
      </c>
      <c r="VJ99">
        <v>21815040</v>
      </c>
      <c r="VK99">
        <v>21815040</v>
      </c>
      <c r="VL99">
        <v>21815040</v>
      </c>
      <c r="VM99">
        <v>21815040</v>
      </c>
      <c r="VN99">
        <v>22495821.210000001</v>
      </c>
      <c r="VO99">
        <v>21815040</v>
      </c>
      <c r="VP99">
        <v>21815040</v>
      </c>
      <c r="VQ99">
        <v>21815040</v>
      </c>
      <c r="VR99">
        <v>21815040</v>
      </c>
      <c r="VS99">
        <v>21815040</v>
      </c>
      <c r="VT99">
        <v>21815040</v>
      </c>
      <c r="VU99">
        <v>21815040</v>
      </c>
      <c r="VV99">
        <v>21815040</v>
      </c>
      <c r="VW99">
        <v>21815040</v>
      </c>
      <c r="VX99">
        <v>22234925.789999999</v>
      </c>
      <c r="VY99">
        <v>23163604.489999998</v>
      </c>
      <c r="VZ99">
        <v>22777922.469999999</v>
      </c>
      <c r="WA99">
        <v>21815040</v>
      </c>
      <c r="WB99">
        <v>21815040</v>
      </c>
      <c r="WC99" t="s">
        <v>35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41109.050000000003</v>
      </c>
      <c r="WQ99">
        <v>0</v>
      </c>
      <c r="WR99">
        <v>343836.5</v>
      </c>
      <c r="WS99">
        <v>0</v>
      </c>
      <c r="WT99">
        <v>0</v>
      </c>
      <c r="WU99">
        <v>0</v>
      </c>
      <c r="WV99">
        <v>128377.09</v>
      </c>
      <c r="WW99">
        <v>820745.86</v>
      </c>
      <c r="WX99">
        <v>0</v>
      </c>
      <c r="WY99">
        <v>0</v>
      </c>
      <c r="WZ99">
        <v>0</v>
      </c>
      <c r="XA99">
        <v>0</v>
      </c>
      <c r="XB99" t="s">
        <v>36</v>
      </c>
      <c r="XC99">
        <v>18722471.559999999</v>
      </c>
      <c r="XD99">
        <v>22769448</v>
      </c>
      <c r="XE99">
        <v>17250233.829999998</v>
      </c>
      <c r="XF99">
        <v>22263006.149999999</v>
      </c>
      <c r="XG99">
        <v>19926083.629999999</v>
      </c>
      <c r="XH99">
        <v>16311699.77</v>
      </c>
      <c r="XI99">
        <v>21872508.780000001</v>
      </c>
      <c r="XJ99">
        <v>18364107.420000002</v>
      </c>
      <c r="XK99">
        <v>20199880.809999999</v>
      </c>
      <c r="XL99">
        <v>19833228.48</v>
      </c>
      <c r="XM99">
        <v>21132086.77</v>
      </c>
      <c r="XN99">
        <v>18445927.760000002</v>
      </c>
      <c r="XO99">
        <v>18631028.73</v>
      </c>
      <c r="XP99">
        <v>19053469.02</v>
      </c>
      <c r="XQ99">
        <v>18845353.18</v>
      </c>
      <c r="XR99">
        <v>17039919.420000002</v>
      </c>
      <c r="XS99">
        <v>21052764.690000001</v>
      </c>
      <c r="XT99">
        <v>22769448</v>
      </c>
      <c r="XU99">
        <v>26964700.620000001</v>
      </c>
      <c r="XV99">
        <v>17885868.52</v>
      </c>
      <c r="XW99">
        <v>19881465.140000001</v>
      </c>
      <c r="XX99">
        <v>17114311.859999999</v>
      </c>
      <c r="XY99">
        <v>17194017.670000002</v>
      </c>
      <c r="XZ99">
        <v>18197814.760000002</v>
      </c>
      <c r="YA99" t="s">
        <v>37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 t="s">
        <v>38</v>
      </c>
      <c r="ZA99">
        <v>5200000</v>
      </c>
      <c r="ZB99">
        <v>5200000</v>
      </c>
      <c r="ZC99">
        <v>5200000</v>
      </c>
      <c r="ZD99">
        <v>5200000</v>
      </c>
      <c r="ZE99">
        <v>5200000</v>
      </c>
      <c r="ZF99">
        <v>5200000</v>
      </c>
      <c r="ZG99">
        <v>5200000</v>
      </c>
      <c r="ZH99">
        <v>5200000</v>
      </c>
      <c r="ZI99">
        <v>5200000</v>
      </c>
      <c r="ZJ99">
        <v>5200000</v>
      </c>
      <c r="ZK99">
        <v>5200000</v>
      </c>
      <c r="ZL99">
        <v>5200000</v>
      </c>
      <c r="ZM99">
        <v>5200000</v>
      </c>
      <c r="ZN99">
        <v>5200000</v>
      </c>
      <c r="ZO99">
        <v>5200000</v>
      </c>
      <c r="ZP99">
        <v>5200000</v>
      </c>
      <c r="ZQ99">
        <v>5200000</v>
      </c>
      <c r="ZR99">
        <v>5200000</v>
      </c>
      <c r="ZS99">
        <v>5200000</v>
      </c>
      <c r="ZT99">
        <v>5200000</v>
      </c>
      <c r="ZU99">
        <v>5200000</v>
      </c>
      <c r="ZV99">
        <v>5200000</v>
      </c>
      <c r="ZW99">
        <v>5200000</v>
      </c>
      <c r="ZX99">
        <v>5200000</v>
      </c>
      <c r="ZY99" t="s">
        <v>39</v>
      </c>
      <c r="ZZ99">
        <v>78000000</v>
      </c>
      <c r="AAA99">
        <v>78000000</v>
      </c>
      <c r="AAB99">
        <v>78000000</v>
      </c>
      <c r="AAC99">
        <v>78000000</v>
      </c>
      <c r="AAD99">
        <v>78000000</v>
      </c>
      <c r="AAE99">
        <v>78000000</v>
      </c>
      <c r="AAF99">
        <v>78000000</v>
      </c>
      <c r="AAG99">
        <v>78000000</v>
      </c>
      <c r="AAH99">
        <v>78000000</v>
      </c>
      <c r="AAI99">
        <v>78000000</v>
      </c>
      <c r="AAJ99">
        <v>78000000</v>
      </c>
      <c r="AAK99">
        <v>78000000</v>
      </c>
      <c r="AAL99">
        <v>78000000</v>
      </c>
      <c r="AAM99">
        <v>78000000</v>
      </c>
      <c r="AAN99">
        <v>78000000</v>
      </c>
      <c r="AAO99">
        <v>78000000</v>
      </c>
      <c r="AAP99">
        <v>78000000</v>
      </c>
      <c r="AAQ99">
        <v>78000000</v>
      </c>
      <c r="AAR99">
        <v>78000000</v>
      </c>
      <c r="AAS99">
        <v>78000000</v>
      </c>
      <c r="AAT99">
        <v>78000000</v>
      </c>
      <c r="AAU99">
        <v>78000000</v>
      </c>
      <c r="AAV99">
        <v>78000000</v>
      </c>
      <c r="AAW99">
        <v>78000000</v>
      </c>
      <c r="AAX99" t="s">
        <v>40</v>
      </c>
      <c r="AAY99">
        <v>87750000</v>
      </c>
      <c r="AAZ99">
        <v>87750000</v>
      </c>
      <c r="ABA99">
        <v>87750000</v>
      </c>
      <c r="ABB99">
        <v>87750000</v>
      </c>
      <c r="ABC99">
        <v>87750000</v>
      </c>
      <c r="ABD99">
        <v>87750000</v>
      </c>
      <c r="ABE99">
        <v>87750000</v>
      </c>
      <c r="ABF99">
        <v>87750000</v>
      </c>
      <c r="ABG99">
        <v>87750000</v>
      </c>
      <c r="ABH99">
        <v>87750000</v>
      </c>
      <c r="ABI99">
        <v>87750000</v>
      </c>
      <c r="ABJ99">
        <v>87750000</v>
      </c>
      <c r="ABK99">
        <v>87750000</v>
      </c>
      <c r="ABL99">
        <v>87750000</v>
      </c>
      <c r="ABM99">
        <v>87750000</v>
      </c>
      <c r="ABN99">
        <v>87750000</v>
      </c>
      <c r="ABO99">
        <v>87750000</v>
      </c>
      <c r="ABP99">
        <v>87750000</v>
      </c>
      <c r="ABQ99">
        <v>30160404.75</v>
      </c>
      <c r="ABR99">
        <v>87750000</v>
      </c>
      <c r="ABS99">
        <v>87750000</v>
      </c>
      <c r="ABT99">
        <v>87750000</v>
      </c>
      <c r="ABU99">
        <v>87750000</v>
      </c>
      <c r="ABV99">
        <v>87750000</v>
      </c>
      <c r="ABW99" t="s">
        <v>41</v>
      </c>
      <c r="ABX99">
        <v>22258172.16</v>
      </c>
      <c r="ABY99">
        <v>18311353.77</v>
      </c>
      <c r="ABZ99">
        <v>21111110.469999999</v>
      </c>
      <c r="ACA99">
        <v>18459750.399999999</v>
      </c>
      <c r="ACB99">
        <v>-23635723.07</v>
      </c>
      <c r="ACC99">
        <v>-35913698.039999999</v>
      </c>
      <c r="ACD99">
        <v>-28853686.399999999</v>
      </c>
      <c r="ACE99">
        <v>-29849921.920000002</v>
      </c>
      <c r="ACF99">
        <v>-24412745.670000002</v>
      </c>
      <c r="ACG99">
        <v>-28561492.710000001</v>
      </c>
      <c r="ACH99">
        <v>-23134986.469999999</v>
      </c>
      <c r="ACI99">
        <v>-13292516.699999999</v>
      </c>
      <c r="ACJ99">
        <v>-24564451.109999999</v>
      </c>
      <c r="ACK99">
        <v>-4286521.29</v>
      </c>
      <c r="ACL99">
        <v>-14410455.210000001</v>
      </c>
      <c r="ACM99">
        <v>-28358155.370000001</v>
      </c>
      <c r="ACN99">
        <v>-13167424.26</v>
      </c>
      <c r="ACO99">
        <v>-15227910.4</v>
      </c>
      <c r="ACP99">
        <v>8769767.0299999993</v>
      </c>
      <c r="ACQ99">
        <v>30909540.550000001</v>
      </c>
      <c r="ACR99">
        <v>12816949.34</v>
      </c>
      <c r="ACS99">
        <v>-20697866.84</v>
      </c>
      <c r="ACT99">
        <v>-30504558.649999999</v>
      </c>
      <c r="ACU99">
        <v>-30176813.609999999</v>
      </c>
      <c r="ACV99" t="s">
        <v>42</v>
      </c>
      <c r="ACW99">
        <v>21377334.920000002</v>
      </c>
      <c r="ACX99">
        <v>23661456.420000002</v>
      </c>
      <c r="ACY99">
        <v>24625818.66</v>
      </c>
      <c r="ACZ99">
        <v>1108402.94</v>
      </c>
      <c r="ADA99">
        <v>-23063440.550000001</v>
      </c>
      <c r="ADB99">
        <v>-23364858.48</v>
      </c>
      <c r="ADC99">
        <v>-9719197.3100000005</v>
      </c>
      <c r="ADD99">
        <v>-11860470.32</v>
      </c>
      <c r="ADE99">
        <v>-4419000.79</v>
      </c>
      <c r="ADF99">
        <v>-18025104.100000001</v>
      </c>
      <c r="ADG99">
        <v>-3911813.15</v>
      </c>
      <c r="ADH99">
        <v>-12013475.65</v>
      </c>
      <c r="ADI99">
        <v>-5251059.55</v>
      </c>
      <c r="ADJ99">
        <v>-23713671.32</v>
      </c>
      <c r="ADK99">
        <v>-15267177.18</v>
      </c>
      <c r="ADL99">
        <v>-17945365.84</v>
      </c>
      <c r="ADM99">
        <v>-11919301.039999999</v>
      </c>
      <c r="ADN99">
        <v>-20369384.16</v>
      </c>
      <c r="ADO99">
        <v>-13430584.029999999</v>
      </c>
      <c r="ADP99">
        <v>-16945369.82</v>
      </c>
      <c r="ADQ99">
        <v>-7573856.25</v>
      </c>
      <c r="ADR99">
        <v>-25304140.969999999</v>
      </c>
      <c r="ADS99">
        <v>-19206630.57</v>
      </c>
      <c r="ADT99">
        <v>-24679894.18</v>
      </c>
      <c r="ADU99" t="s">
        <v>43</v>
      </c>
      <c r="ADV99">
        <v>598000000</v>
      </c>
      <c r="ADW99">
        <v>132456448.02</v>
      </c>
      <c r="ADX99">
        <v>126817026.65000001</v>
      </c>
      <c r="ADY99">
        <v>117603167.2</v>
      </c>
      <c r="ADZ99">
        <v>598000000</v>
      </c>
      <c r="AEA99">
        <v>546194843.54999995</v>
      </c>
      <c r="AEB99">
        <v>457006567.07999998</v>
      </c>
      <c r="AEC99">
        <v>527271283.67000002</v>
      </c>
      <c r="AED99">
        <v>547090236.41999996</v>
      </c>
      <c r="AEE99">
        <v>519327511.91000003</v>
      </c>
      <c r="AEF99">
        <v>291277711.48000002</v>
      </c>
      <c r="AEG99">
        <v>214993112.15000001</v>
      </c>
      <c r="AEH99">
        <v>498486315.58999997</v>
      </c>
      <c r="AEI99">
        <v>411718767.77999997</v>
      </c>
      <c r="AEJ99">
        <v>526426575.37</v>
      </c>
      <c r="AEK99">
        <v>448469339.29000002</v>
      </c>
      <c r="AEL99">
        <v>462954119.83999997</v>
      </c>
      <c r="AEM99">
        <v>472433845.06999999</v>
      </c>
      <c r="AEN99">
        <v>241823737.59</v>
      </c>
      <c r="AEO99">
        <v>312274806.29000002</v>
      </c>
      <c r="AEP99">
        <v>245107167.52000001</v>
      </c>
      <c r="AEQ99">
        <v>340597211.18000001</v>
      </c>
      <c r="AER99">
        <v>492771670.74000001</v>
      </c>
      <c r="AES99">
        <v>532998908.00999999</v>
      </c>
      <c r="AET99" t="s">
        <v>44</v>
      </c>
      <c r="AEU99">
        <v>7150000</v>
      </c>
      <c r="AEV99">
        <v>7150000</v>
      </c>
      <c r="AEW99">
        <v>7150000</v>
      </c>
      <c r="AEX99">
        <v>7150000</v>
      </c>
      <c r="AEY99">
        <v>7150000</v>
      </c>
      <c r="AEZ99">
        <v>7150000</v>
      </c>
      <c r="AFA99">
        <v>7150000</v>
      </c>
      <c r="AFB99">
        <v>7150000</v>
      </c>
      <c r="AFC99">
        <v>7150000</v>
      </c>
      <c r="AFD99">
        <v>7150000</v>
      </c>
      <c r="AFE99">
        <v>7150000</v>
      </c>
      <c r="AFF99">
        <v>7150000</v>
      </c>
      <c r="AFG99">
        <v>7150000</v>
      </c>
      <c r="AFH99">
        <v>7150000</v>
      </c>
      <c r="AFI99">
        <v>7150000</v>
      </c>
      <c r="AFJ99">
        <v>7150000</v>
      </c>
      <c r="AFK99">
        <v>7150000</v>
      </c>
      <c r="AFL99">
        <v>7150000</v>
      </c>
      <c r="AFM99">
        <v>7150000</v>
      </c>
      <c r="AFN99">
        <v>7150000</v>
      </c>
      <c r="AFO99">
        <v>7150000</v>
      </c>
      <c r="AFP99">
        <v>7150000</v>
      </c>
      <c r="AFQ99">
        <v>7150000</v>
      </c>
      <c r="AFR99">
        <v>7150000</v>
      </c>
      <c r="AFS99" t="s">
        <v>45</v>
      </c>
      <c r="AFT99">
        <v>9093915.9199999999</v>
      </c>
      <c r="AFU99">
        <v>6738481.5999999996</v>
      </c>
      <c r="AFV99">
        <v>8808123.2100000009</v>
      </c>
      <c r="AFW99">
        <v>9631968.6400000006</v>
      </c>
      <c r="AFX99">
        <v>-4572566.28</v>
      </c>
      <c r="AFY99">
        <v>-6302299.96</v>
      </c>
      <c r="AFZ99">
        <v>-5816738.8600000003</v>
      </c>
      <c r="AGA99">
        <v>-5856689.1799999997</v>
      </c>
      <c r="AGB99">
        <v>-7774564.7199999997</v>
      </c>
      <c r="AGC99">
        <v>-7925731.4400000004</v>
      </c>
      <c r="AGD99">
        <v>-4374034.32</v>
      </c>
      <c r="AGE99">
        <v>-6275827.04</v>
      </c>
      <c r="AGF99">
        <v>-4474407.38</v>
      </c>
      <c r="AGG99">
        <v>-3981491.79</v>
      </c>
      <c r="AGH99">
        <v>-8132428.3200000003</v>
      </c>
      <c r="AGI99">
        <v>-7782354.7999999998</v>
      </c>
      <c r="AGJ99">
        <v>-5260840</v>
      </c>
      <c r="AGK99">
        <v>-3566619.79</v>
      </c>
      <c r="AGL99">
        <v>-4113417.52</v>
      </c>
      <c r="AGM99">
        <v>-7774836.7199999997</v>
      </c>
      <c r="AGN99">
        <v>-4782714.32</v>
      </c>
      <c r="AGO99">
        <v>830992.28</v>
      </c>
      <c r="AGP99">
        <v>-8340291.2400000002</v>
      </c>
      <c r="AGQ99">
        <v>-6912465.3200000003</v>
      </c>
      <c r="AGR99" t="s">
        <v>46</v>
      </c>
      <c r="AGS99">
        <v>12344625.07</v>
      </c>
      <c r="AGT99">
        <v>12526777.779999999</v>
      </c>
      <c r="AGU99">
        <v>16480344.82</v>
      </c>
      <c r="AGV99">
        <v>11687959.76</v>
      </c>
      <c r="AGW99">
        <v>-16236055.9</v>
      </c>
      <c r="AGX99">
        <v>10705450.119999999</v>
      </c>
      <c r="AGY99">
        <v>18244781.98</v>
      </c>
      <c r="AGZ99">
        <v>22384249.420000002</v>
      </c>
      <c r="AHA99">
        <v>30868335.07</v>
      </c>
      <c r="AHB99">
        <v>36871509.520000003</v>
      </c>
      <c r="AHC99">
        <v>33112613.989999998</v>
      </c>
      <c r="AHD99">
        <v>23768449.629999999</v>
      </c>
      <c r="AHE99">
        <v>46373688</v>
      </c>
      <c r="AHF99">
        <v>24017112.579999998</v>
      </c>
      <c r="AHG99">
        <v>26878599.510000002</v>
      </c>
      <c r="AHH99">
        <v>27300335.899999999</v>
      </c>
      <c r="AHI99">
        <v>23790253.969999999</v>
      </c>
      <c r="AHJ99">
        <v>32406209.469999999</v>
      </c>
      <c r="AHK99">
        <v>34090953.259999998</v>
      </c>
      <c r="AHL99">
        <v>25409287.73</v>
      </c>
      <c r="AHM99">
        <v>37353467.920000002</v>
      </c>
      <c r="AHN99">
        <v>27598504.18</v>
      </c>
      <c r="AHO99">
        <v>-397351.58</v>
      </c>
      <c r="AHP99">
        <v>-11523567.91</v>
      </c>
      <c r="AHQ99" t="s">
        <v>47</v>
      </c>
      <c r="AHR99">
        <v>217028</v>
      </c>
      <c r="AHS99">
        <v>217028</v>
      </c>
      <c r="AHT99">
        <v>217028</v>
      </c>
      <c r="AHU99">
        <v>217028</v>
      </c>
      <c r="AHV99">
        <v>1060507</v>
      </c>
      <c r="AHW99">
        <v>1060507</v>
      </c>
      <c r="AHX99">
        <v>1060507</v>
      </c>
      <c r="AHY99">
        <v>1060507</v>
      </c>
      <c r="AHZ99">
        <v>1060836</v>
      </c>
      <c r="AIA99">
        <v>1060836</v>
      </c>
      <c r="AIB99">
        <v>1060836</v>
      </c>
      <c r="AIC99">
        <v>1060836</v>
      </c>
      <c r="AID99">
        <v>1060836</v>
      </c>
      <c r="AIE99">
        <v>1060836</v>
      </c>
      <c r="AIF99">
        <v>1060836</v>
      </c>
      <c r="AIG99">
        <v>1060836</v>
      </c>
      <c r="AIH99">
        <v>1060836</v>
      </c>
      <c r="AII99">
        <v>1060836</v>
      </c>
      <c r="AIJ99">
        <v>1060836</v>
      </c>
      <c r="AIK99">
        <v>1060836</v>
      </c>
      <c r="AIL99">
        <v>1060836</v>
      </c>
      <c r="AIM99">
        <v>1060507</v>
      </c>
      <c r="AIN99">
        <v>1060507</v>
      </c>
      <c r="AIO99">
        <v>1060507</v>
      </c>
      <c r="AIP99" t="s">
        <v>48</v>
      </c>
      <c r="AIQ99">
        <v>2170280</v>
      </c>
      <c r="AIR99">
        <v>2170280</v>
      </c>
      <c r="AIS99">
        <v>2170280</v>
      </c>
      <c r="AIT99">
        <v>2170280</v>
      </c>
      <c r="AIU99">
        <v>10605070</v>
      </c>
      <c r="AIV99">
        <v>10605070</v>
      </c>
      <c r="AIW99">
        <v>10605070</v>
      </c>
      <c r="AIX99">
        <v>10605070</v>
      </c>
      <c r="AIY99">
        <v>10608360</v>
      </c>
      <c r="AIZ99">
        <v>10608360</v>
      </c>
      <c r="AJA99">
        <v>10608360</v>
      </c>
      <c r="AJB99">
        <v>10608360</v>
      </c>
      <c r="AJC99">
        <v>10608360</v>
      </c>
      <c r="AJD99">
        <v>10608360</v>
      </c>
      <c r="AJE99">
        <v>10608360</v>
      </c>
      <c r="AJF99">
        <v>10608360</v>
      </c>
      <c r="AJG99">
        <v>10608360</v>
      </c>
      <c r="AJH99">
        <v>10608360</v>
      </c>
      <c r="AJI99">
        <v>10608360</v>
      </c>
      <c r="AJJ99">
        <v>10608360</v>
      </c>
      <c r="AJK99">
        <v>10608360</v>
      </c>
      <c r="AJL99">
        <v>10605070</v>
      </c>
      <c r="AJM99">
        <v>10605070</v>
      </c>
      <c r="AJN99">
        <v>10605070</v>
      </c>
      <c r="AJO99" t="s">
        <v>49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 t="s">
        <v>50</v>
      </c>
      <c r="AKO99">
        <v>62400000</v>
      </c>
      <c r="AKP99">
        <v>14548992</v>
      </c>
      <c r="AKQ99">
        <v>14548992</v>
      </c>
      <c r="AKR99">
        <v>14548992</v>
      </c>
      <c r="AKS99">
        <v>62400000</v>
      </c>
      <c r="AKT99">
        <v>62400000</v>
      </c>
      <c r="AKU99">
        <v>62400000</v>
      </c>
      <c r="AKV99">
        <v>62400000</v>
      </c>
      <c r="AKW99">
        <v>62400000</v>
      </c>
      <c r="AKX99">
        <v>62400000</v>
      </c>
      <c r="AKY99">
        <v>62400000</v>
      </c>
      <c r="AKZ99">
        <v>62400000</v>
      </c>
      <c r="ALA99">
        <v>62400000</v>
      </c>
      <c r="ALB99">
        <v>62400000</v>
      </c>
      <c r="ALC99">
        <v>62400000</v>
      </c>
      <c r="ALD99">
        <v>62400000</v>
      </c>
      <c r="ALE99">
        <v>62400000</v>
      </c>
      <c r="ALF99">
        <v>62400000</v>
      </c>
      <c r="ALG99">
        <v>62400000</v>
      </c>
      <c r="ALH99">
        <v>62400000</v>
      </c>
      <c r="ALI99">
        <v>62400000</v>
      </c>
      <c r="ALJ99">
        <v>62400000</v>
      </c>
      <c r="ALK99">
        <v>62400000</v>
      </c>
      <c r="ALL99">
        <v>62400000</v>
      </c>
      <c r="ALM99" t="s">
        <v>51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757505</v>
      </c>
      <c r="ALU99">
        <v>757505</v>
      </c>
      <c r="ALV99">
        <v>757740</v>
      </c>
      <c r="ALW99">
        <v>757740</v>
      </c>
      <c r="ALX99">
        <v>757740</v>
      </c>
      <c r="ALY99">
        <v>757740</v>
      </c>
      <c r="ALZ99">
        <v>757740</v>
      </c>
      <c r="AMA99">
        <v>757740</v>
      </c>
      <c r="AMB99">
        <v>757740</v>
      </c>
      <c r="AMC99">
        <v>757740</v>
      </c>
      <c r="AMD99">
        <v>757740</v>
      </c>
      <c r="AME99">
        <v>757740</v>
      </c>
      <c r="AMF99">
        <v>3030960</v>
      </c>
      <c r="AMG99">
        <v>3030960</v>
      </c>
      <c r="AMH99">
        <v>3030960</v>
      </c>
      <c r="AMI99">
        <v>757505</v>
      </c>
      <c r="AMJ99">
        <v>0</v>
      </c>
      <c r="AMK99">
        <v>0</v>
      </c>
      <c r="AML99" t="s">
        <v>52</v>
      </c>
      <c r="AMM99">
        <v>310040</v>
      </c>
      <c r="AMN99">
        <v>310040</v>
      </c>
      <c r="AMO99">
        <v>310040</v>
      </c>
      <c r="AMP99">
        <v>310040</v>
      </c>
      <c r="AMQ99">
        <v>1515010</v>
      </c>
      <c r="AMR99">
        <v>1515010</v>
      </c>
      <c r="AMS99">
        <v>1515010</v>
      </c>
      <c r="AMT99">
        <v>1515010</v>
      </c>
      <c r="AMU99">
        <v>1515480</v>
      </c>
      <c r="AMV99">
        <v>1515480</v>
      </c>
      <c r="AMW99">
        <v>1515480</v>
      </c>
      <c r="AMX99">
        <v>1515480</v>
      </c>
      <c r="AMY99">
        <v>1515480</v>
      </c>
      <c r="AMZ99">
        <v>1515480</v>
      </c>
      <c r="ANA99">
        <v>1515480</v>
      </c>
      <c r="ANB99">
        <v>1515480</v>
      </c>
      <c r="ANC99">
        <v>1515480</v>
      </c>
      <c r="AND99">
        <v>1515480</v>
      </c>
      <c r="ANE99">
        <v>1515480</v>
      </c>
      <c r="ANF99">
        <v>1515480</v>
      </c>
      <c r="ANG99">
        <v>1515480</v>
      </c>
      <c r="ANH99">
        <v>1515010</v>
      </c>
      <c r="ANI99">
        <v>1515010</v>
      </c>
      <c r="ANJ99">
        <v>1515010</v>
      </c>
      <c r="ANK99" t="s">
        <v>53</v>
      </c>
      <c r="ANL99">
        <v>62008</v>
      </c>
      <c r="ANM99">
        <v>62008</v>
      </c>
      <c r="ANN99">
        <v>62008</v>
      </c>
      <c r="ANO99">
        <v>62008</v>
      </c>
      <c r="ANP99">
        <v>303002</v>
      </c>
      <c r="ANQ99">
        <v>303002</v>
      </c>
      <c r="ANR99">
        <v>303002</v>
      </c>
      <c r="ANS99">
        <v>303002</v>
      </c>
      <c r="ANT99">
        <v>303096</v>
      </c>
      <c r="ANU99">
        <v>303096</v>
      </c>
      <c r="ANV99">
        <v>303096</v>
      </c>
      <c r="ANW99">
        <v>303096</v>
      </c>
      <c r="ANX99">
        <v>303096</v>
      </c>
      <c r="ANY99">
        <v>303096</v>
      </c>
      <c r="ANZ99">
        <v>303096</v>
      </c>
      <c r="AOA99">
        <v>303096</v>
      </c>
      <c r="AOB99">
        <v>303096</v>
      </c>
      <c r="AOC99">
        <v>303096</v>
      </c>
      <c r="AOD99">
        <v>303096</v>
      </c>
      <c r="AOE99">
        <v>303096</v>
      </c>
      <c r="AOF99">
        <v>303096</v>
      </c>
      <c r="AOG99">
        <v>303002</v>
      </c>
      <c r="AOH99">
        <v>303002</v>
      </c>
      <c r="AOI99">
        <v>303002</v>
      </c>
      <c r="AOJ99" t="s">
        <v>54</v>
      </c>
      <c r="AOK99">
        <v>1950000</v>
      </c>
      <c r="AOL99">
        <v>1950000</v>
      </c>
      <c r="AOM99">
        <v>1950000</v>
      </c>
      <c r="AON99">
        <v>1950000</v>
      </c>
      <c r="AOO99">
        <v>1950000</v>
      </c>
      <c r="AOP99">
        <v>1950000</v>
      </c>
      <c r="AOQ99">
        <v>2600000</v>
      </c>
      <c r="AOR99">
        <v>2600000</v>
      </c>
      <c r="AOS99">
        <v>2600000</v>
      </c>
      <c r="AOT99">
        <v>2600000</v>
      </c>
      <c r="AOU99">
        <v>2600000</v>
      </c>
      <c r="AOV99">
        <v>2600000</v>
      </c>
      <c r="AOW99">
        <v>1950000</v>
      </c>
      <c r="AOX99">
        <v>1950000</v>
      </c>
      <c r="AOY99">
        <v>1950000</v>
      </c>
      <c r="AOZ99">
        <v>1950000</v>
      </c>
      <c r="APA99">
        <v>1950000</v>
      </c>
      <c r="APB99">
        <v>2600000</v>
      </c>
      <c r="APC99">
        <v>2600000</v>
      </c>
      <c r="APD99">
        <v>2600000</v>
      </c>
      <c r="APE99">
        <v>2600000</v>
      </c>
      <c r="APF99">
        <v>2600000</v>
      </c>
      <c r="APG99">
        <v>2600000</v>
      </c>
      <c r="APH99">
        <v>2600000</v>
      </c>
      <c r="API99" t="s">
        <v>55</v>
      </c>
      <c r="APJ99">
        <v>2600000</v>
      </c>
      <c r="APK99">
        <v>2600000</v>
      </c>
      <c r="APL99">
        <v>2600000</v>
      </c>
      <c r="APM99">
        <v>2600000</v>
      </c>
      <c r="APN99">
        <v>2600000</v>
      </c>
      <c r="APO99">
        <v>2600000</v>
      </c>
      <c r="APP99">
        <v>2600000</v>
      </c>
      <c r="APQ99">
        <v>2600000</v>
      </c>
      <c r="APR99">
        <v>2600000</v>
      </c>
      <c r="APS99">
        <v>2600000</v>
      </c>
      <c r="APT99">
        <v>2600000</v>
      </c>
      <c r="APU99">
        <v>2600000</v>
      </c>
      <c r="APV99">
        <v>2600000</v>
      </c>
      <c r="APW99">
        <v>2600000</v>
      </c>
      <c r="APX99">
        <v>2600000</v>
      </c>
      <c r="APY99">
        <v>2600000</v>
      </c>
      <c r="APZ99">
        <v>2600000</v>
      </c>
      <c r="AQA99">
        <v>2600000</v>
      </c>
      <c r="AQB99">
        <v>2600000</v>
      </c>
      <c r="AQC99">
        <v>2600000</v>
      </c>
      <c r="AQD99">
        <v>2600000</v>
      </c>
      <c r="AQE99">
        <v>2600000</v>
      </c>
      <c r="AQF99">
        <v>2600000</v>
      </c>
      <c r="AQG99">
        <v>2600000</v>
      </c>
      <c r="AQH99" t="s">
        <v>56</v>
      </c>
      <c r="AQI99">
        <v>9750000</v>
      </c>
      <c r="AQJ99">
        <v>9750000</v>
      </c>
      <c r="AQK99">
        <v>9750000</v>
      </c>
      <c r="AQL99">
        <v>9750000</v>
      </c>
      <c r="AQM99">
        <v>9750000</v>
      </c>
      <c r="AQN99">
        <v>9750000</v>
      </c>
      <c r="AQO99">
        <v>9750000</v>
      </c>
      <c r="AQP99">
        <v>9750000</v>
      </c>
      <c r="AQQ99">
        <v>9750000</v>
      </c>
      <c r="AQR99">
        <v>1930616.74</v>
      </c>
      <c r="AQS99">
        <v>9750000</v>
      </c>
      <c r="AQT99">
        <v>9750000</v>
      </c>
      <c r="AQU99">
        <v>1644248.42</v>
      </c>
      <c r="AQV99">
        <v>9750000</v>
      </c>
      <c r="AQW99">
        <v>9750000</v>
      </c>
      <c r="AQX99">
        <v>9750000</v>
      </c>
      <c r="AQY99">
        <v>9750000</v>
      </c>
      <c r="AQZ99">
        <v>9750000</v>
      </c>
      <c r="ARA99">
        <v>9750000</v>
      </c>
      <c r="ARB99">
        <v>9750000</v>
      </c>
      <c r="ARC99">
        <v>2068325.38</v>
      </c>
      <c r="ARD99">
        <v>9750000</v>
      </c>
      <c r="ARE99">
        <v>9750000</v>
      </c>
      <c r="ARF99">
        <v>9750000</v>
      </c>
      <c r="ARG99" t="s">
        <v>57</v>
      </c>
      <c r="ARH99">
        <v>3900000</v>
      </c>
      <c r="ARI99">
        <v>3900000</v>
      </c>
      <c r="ARJ99">
        <v>3900000</v>
      </c>
      <c r="ARK99">
        <v>3900000</v>
      </c>
      <c r="ARL99">
        <v>3900000</v>
      </c>
      <c r="ARM99">
        <v>3900000</v>
      </c>
      <c r="ARN99">
        <v>3900000</v>
      </c>
      <c r="ARO99">
        <v>3900000</v>
      </c>
      <c r="ARP99">
        <v>3900000</v>
      </c>
      <c r="ARQ99">
        <v>3900000</v>
      </c>
      <c r="ARR99">
        <v>3900000</v>
      </c>
      <c r="ARS99">
        <v>3900000</v>
      </c>
      <c r="ART99">
        <v>3900000</v>
      </c>
      <c r="ARU99">
        <v>3900000</v>
      </c>
      <c r="ARV99">
        <v>3900000</v>
      </c>
      <c r="ARW99">
        <v>3900000</v>
      </c>
      <c r="ARX99">
        <v>3900000</v>
      </c>
      <c r="ARY99">
        <v>3900000</v>
      </c>
      <c r="ARZ99">
        <v>3900000</v>
      </c>
      <c r="ASA99">
        <v>3900000</v>
      </c>
      <c r="ASB99">
        <v>3900000</v>
      </c>
      <c r="ASC99">
        <v>3900000</v>
      </c>
      <c r="ASD99">
        <v>3900000</v>
      </c>
      <c r="ASE99">
        <v>3900000</v>
      </c>
      <c r="ASF99" t="s">
        <v>58</v>
      </c>
      <c r="ASG99">
        <v>3900000</v>
      </c>
      <c r="ASH99">
        <v>909312</v>
      </c>
      <c r="ASI99">
        <v>909312</v>
      </c>
      <c r="ASJ99">
        <v>909312</v>
      </c>
      <c r="ASK99">
        <v>5200000</v>
      </c>
      <c r="ASL99">
        <v>5200000</v>
      </c>
      <c r="ASM99">
        <v>5200000</v>
      </c>
      <c r="ASN99">
        <v>4550000</v>
      </c>
      <c r="ASO99">
        <v>4550000</v>
      </c>
      <c r="ASP99">
        <v>4550000</v>
      </c>
      <c r="ASQ99">
        <v>5200000</v>
      </c>
      <c r="ASR99">
        <v>5200000</v>
      </c>
      <c r="ASS99">
        <v>4550000</v>
      </c>
      <c r="AST99">
        <v>4550000</v>
      </c>
      <c r="ASU99">
        <v>4550000</v>
      </c>
      <c r="ASV99">
        <v>4550000</v>
      </c>
      <c r="ASW99">
        <v>4550000</v>
      </c>
      <c r="ASX99">
        <v>4550000</v>
      </c>
      <c r="ASY99">
        <v>4550000</v>
      </c>
      <c r="ASZ99">
        <v>4550000</v>
      </c>
      <c r="ATA99">
        <v>4550000</v>
      </c>
      <c r="ATB99">
        <v>4550000</v>
      </c>
      <c r="ATC99">
        <v>4550000</v>
      </c>
      <c r="ATD99">
        <v>4550000</v>
      </c>
      <c r="ATE99" t="s">
        <v>59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-532123.47</v>
      </c>
      <c r="ATL99">
        <v>0</v>
      </c>
      <c r="ATM99">
        <v>0</v>
      </c>
      <c r="ATN99">
        <v>-516997.23</v>
      </c>
      <c r="ATO99">
        <v>0</v>
      </c>
      <c r="ATP99">
        <v>-526208.17000000004</v>
      </c>
      <c r="ATQ99">
        <v>0</v>
      </c>
      <c r="ATR99">
        <v>0</v>
      </c>
      <c r="ATS99">
        <v>0</v>
      </c>
      <c r="ATT99">
        <v>-527018.35</v>
      </c>
      <c r="ATU99">
        <v>0</v>
      </c>
      <c r="ATV99">
        <v>0</v>
      </c>
      <c r="ATW99">
        <v>0</v>
      </c>
      <c r="ATX99">
        <v>-525705.81000000006</v>
      </c>
      <c r="ATY99">
        <v>-482989.97</v>
      </c>
      <c r="ATZ99">
        <v>-533381.9</v>
      </c>
      <c r="AUA99">
        <v>0</v>
      </c>
      <c r="AUB99">
        <v>0</v>
      </c>
      <c r="AUC99">
        <v>-531100.02</v>
      </c>
      <c r="AUD99" t="s">
        <v>60</v>
      </c>
      <c r="AUE99">
        <v>1300000</v>
      </c>
      <c r="AUF99">
        <v>1300000</v>
      </c>
      <c r="AUG99">
        <v>1300000</v>
      </c>
      <c r="AUH99">
        <v>1300000</v>
      </c>
      <c r="AUI99">
        <v>1300000</v>
      </c>
      <c r="AUJ99">
        <v>1300000</v>
      </c>
      <c r="AUK99">
        <v>1300000</v>
      </c>
      <c r="AUL99">
        <v>1300000</v>
      </c>
      <c r="AUM99">
        <v>1300000</v>
      </c>
      <c r="AUN99">
        <v>1300000</v>
      </c>
      <c r="AUO99">
        <v>1300000</v>
      </c>
      <c r="AUP99">
        <v>1300000</v>
      </c>
      <c r="AUQ99">
        <v>1300000</v>
      </c>
      <c r="AUR99">
        <v>1300000</v>
      </c>
      <c r="AUS99">
        <v>1300000</v>
      </c>
      <c r="AUT99">
        <v>1300000</v>
      </c>
      <c r="AUU99">
        <v>1300000</v>
      </c>
      <c r="AUV99">
        <v>1300000</v>
      </c>
      <c r="AUW99">
        <v>1300000</v>
      </c>
      <c r="AUX99">
        <v>1300000</v>
      </c>
      <c r="AUY99">
        <v>1300000</v>
      </c>
      <c r="AUZ99">
        <v>1300000</v>
      </c>
      <c r="AVA99">
        <v>1300000</v>
      </c>
      <c r="AVB99">
        <v>1300000</v>
      </c>
      <c r="AVC99" t="s">
        <v>61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 t="s">
        <v>62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 t="s">
        <v>63</v>
      </c>
      <c r="AXB99">
        <v>249959.82</v>
      </c>
      <c r="AXC99">
        <v>304824.07</v>
      </c>
      <c r="AXD99">
        <v>182752.03</v>
      </c>
      <c r="AXE99">
        <v>236641.58</v>
      </c>
      <c r="AXF99">
        <v>-733712.51</v>
      </c>
      <c r="AXG99">
        <v>-417760.45</v>
      </c>
      <c r="AXH99">
        <v>-571975.16</v>
      </c>
      <c r="AXI99">
        <v>-525664.03</v>
      </c>
      <c r="AXJ99">
        <v>-637956.01</v>
      </c>
      <c r="AXK99">
        <v>-593143.81999999995</v>
      </c>
      <c r="AXL99">
        <v>-609088.55000000005</v>
      </c>
      <c r="AXM99">
        <v>-662269.24</v>
      </c>
      <c r="AXN99">
        <v>0</v>
      </c>
      <c r="AXO99">
        <v>-523686.13</v>
      </c>
      <c r="AXP99">
        <v>0</v>
      </c>
      <c r="AXQ99">
        <v>-569777.09</v>
      </c>
      <c r="AXR99">
        <v>-695870.52</v>
      </c>
      <c r="AXS99">
        <v>-678514.17</v>
      </c>
      <c r="AXT99">
        <v>-711787.12</v>
      </c>
      <c r="AXU99">
        <v>-432681.83</v>
      </c>
      <c r="AXV99">
        <v>-444784.3</v>
      </c>
      <c r="AXW99">
        <v>-652251.91</v>
      </c>
      <c r="AXX99">
        <v>-553698.76</v>
      </c>
      <c r="AXY99">
        <v>-484145.84</v>
      </c>
      <c r="AXZ99" t="s">
        <v>64</v>
      </c>
      <c r="AYA99">
        <v>454650</v>
      </c>
      <c r="AYB99">
        <v>454650</v>
      </c>
      <c r="AYC99">
        <v>454650</v>
      </c>
      <c r="AYD99">
        <v>454650</v>
      </c>
      <c r="AYE99">
        <v>454650</v>
      </c>
      <c r="AYF99">
        <v>454650</v>
      </c>
      <c r="AYG99">
        <v>454650</v>
      </c>
      <c r="AYH99">
        <v>454650</v>
      </c>
      <c r="AYI99">
        <v>454650</v>
      </c>
      <c r="AYJ99">
        <v>454650</v>
      </c>
      <c r="AYK99">
        <v>454650</v>
      </c>
      <c r="AYL99">
        <v>454650</v>
      </c>
      <c r="AYM99">
        <v>454650</v>
      </c>
      <c r="AYN99">
        <v>454650</v>
      </c>
      <c r="AYO99">
        <v>454650</v>
      </c>
      <c r="AYP99">
        <v>454650</v>
      </c>
      <c r="AYQ99">
        <v>454650</v>
      </c>
      <c r="AYR99">
        <v>454650</v>
      </c>
      <c r="AYS99">
        <v>454650</v>
      </c>
      <c r="AYT99">
        <v>454650</v>
      </c>
      <c r="AYU99">
        <v>454650</v>
      </c>
      <c r="AYV99">
        <v>454650</v>
      </c>
      <c r="AYW99">
        <v>454650</v>
      </c>
      <c r="AYX99">
        <v>454650</v>
      </c>
      <c r="AYY99" t="s">
        <v>65</v>
      </c>
      <c r="AYZ99">
        <v>12406451.289999999</v>
      </c>
      <c r="AZA99">
        <v>24545476.859999999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15068556.41</v>
      </c>
      <c r="AZH99">
        <v>28315385.079999998</v>
      </c>
      <c r="AZI99">
        <v>21042010.859999999</v>
      </c>
      <c r="AZJ99">
        <v>18973628.260000002</v>
      </c>
      <c r="AZK99">
        <v>0.01</v>
      </c>
      <c r="AZL99">
        <v>34658924.259999998</v>
      </c>
      <c r="AZM99">
        <v>31222798.149999999</v>
      </c>
      <c r="AZN99">
        <v>24849340.41</v>
      </c>
      <c r="AZO99">
        <v>8514317.9800000004</v>
      </c>
      <c r="AZP99">
        <v>37280168.640000001</v>
      </c>
      <c r="AZQ99">
        <v>40771421.68</v>
      </c>
      <c r="AZR99">
        <v>35291529.5</v>
      </c>
      <c r="AZS99">
        <v>7135495.1799999997</v>
      </c>
      <c r="AZT99">
        <v>36118111.390000001</v>
      </c>
      <c r="AZU99">
        <v>36153989.189999998</v>
      </c>
      <c r="AZV99">
        <v>15032710.220000001</v>
      </c>
      <c r="AZW99">
        <v>0</v>
      </c>
      <c r="AZX99" t="s">
        <v>66</v>
      </c>
      <c r="AZY99">
        <v>3250000</v>
      </c>
      <c r="AZZ99">
        <v>3250000</v>
      </c>
      <c r="BAA99">
        <v>3250000</v>
      </c>
      <c r="BAB99">
        <v>2600000</v>
      </c>
      <c r="BAC99">
        <v>2600000</v>
      </c>
      <c r="BAD99">
        <v>2600000</v>
      </c>
      <c r="BAE99">
        <v>2600000</v>
      </c>
      <c r="BAF99">
        <v>3250000</v>
      </c>
      <c r="BAG99">
        <v>3250000</v>
      </c>
      <c r="BAH99">
        <v>3250000</v>
      </c>
      <c r="BAI99">
        <v>3900000</v>
      </c>
      <c r="BAJ99">
        <v>5200000</v>
      </c>
      <c r="BAK99">
        <v>6500000</v>
      </c>
      <c r="BAL99">
        <v>7800000</v>
      </c>
      <c r="BAM99">
        <v>8450000</v>
      </c>
      <c r="BAN99">
        <v>8450000</v>
      </c>
      <c r="BAO99">
        <v>8450000</v>
      </c>
      <c r="BAP99">
        <v>7800000</v>
      </c>
      <c r="BAQ99">
        <v>6500000</v>
      </c>
      <c r="BAR99">
        <v>5850000</v>
      </c>
      <c r="BAS99">
        <v>5200000</v>
      </c>
      <c r="BAT99">
        <v>4550000</v>
      </c>
      <c r="BAU99">
        <v>3900000</v>
      </c>
      <c r="BAV99">
        <v>3900000</v>
      </c>
      <c r="BAW99" t="s">
        <v>67</v>
      </c>
      <c r="BAX99">
        <v>13000000</v>
      </c>
      <c r="BAY99">
        <v>13000000</v>
      </c>
      <c r="BAZ99">
        <v>13000000</v>
      </c>
      <c r="BBA99">
        <v>13000000</v>
      </c>
      <c r="BBB99">
        <v>13000000</v>
      </c>
      <c r="BBC99">
        <v>13000000</v>
      </c>
      <c r="BBD99">
        <v>13000000</v>
      </c>
      <c r="BBE99">
        <v>13000000</v>
      </c>
      <c r="BBF99">
        <v>13000000</v>
      </c>
      <c r="BBG99">
        <v>13000000</v>
      </c>
      <c r="BBH99">
        <v>13000000</v>
      </c>
      <c r="BBI99">
        <v>13000000</v>
      </c>
      <c r="BBJ99">
        <v>13000000</v>
      </c>
      <c r="BBK99">
        <v>13000000</v>
      </c>
      <c r="BBL99">
        <v>13000000</v>
      </c>
      <c r="BBM99">
        <v>13000000</v>
      </c>
      <c r="BBN99">
        <v>13000000</v>
      </c>
      <c r="BBO99">
        <v>13000000</v>
      </c>
      <c r="BBP99">
        <v>13000000</v>
      </c>
      <c r="BBQ99">
        <v>13000000</v>
      </c>
      <c r="BBR99">
        <v>13000000</v>
      </c>
      <c r="BBS99">
        <v>13000000</v>
      </c>
      <c r="BBT99">
        <v>13000000</v>
      </c>
      <c r="BBU99">
        <v>13000000</v>
      </c>
      <c r="BBV99" t="s">
        <v>68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 t="s">
        <v>69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 t="s">
        <v>70</v>
      </c>
      <c r="BDU99">
        <v>7800000</v>
      </c>
      <c r="BDV99">
        <v>7800000</v>
      </c>
      <c r="BDW99">
        <v>7800000</v>
      </c>
      <c r="BDX99">
        <v>7800000</v>
      </c>
      <c r="BDY99">
        <v>7800000</v>
      </c>
      <c r="BDZ99">
        <v>7800000</v>
      </c>
      <c r="BEA99">
        <v>7800000</v>
      </c>
      <c r="BEB99">
        <v>7800000</v>
      </c>
      <c r="BEC99">
        <v>7800000</v>
      </c>
      <c r="BED99">
        <v>7800000</v>
      </c>
      <c r="BEE99">
        <v>7800000</v>
      </c>
      <c r="BEF99">
        <v>7800000</v>
      </c>
      <c r="BEG99">
        <v>7800000</v>
      </c>
      <c r="BEH99">
        <v>7800000</v>
      </c>
      <c r="BEI99">
        <v>7800000</v>
      </c>
      <c r="BEJ99">
        <v>7800000</v>
      </c>
      <c r="BEK99">
        <v>7800000</v>
      </c>
      <c r="BEL99">
        <v>7800000</v>
      </c>
      <c r="BEM99">
        <v>7800000</v>
      </c>
      <c r="BEN99">
        <v>7800000</v>
      </c>
      <c r="BEO99">
        <v>7800000</v>
      </c>
      <c r="BEP99">
        <v>7800000</v>
      </c>
      <c r="BEQ99">
        <v>7800000</v>
      </c>
      <c r="BER99">
        <v>7800000</v>
      </c>
      <c r="BES99" t="s">
        <v>71</v>
      </c>
      <c r="BET99">
        <v>3250000</v>
      </c>
      <c r="BEU99">
        <v>3250000</v>
      </c>
      <c r="BEV99">
        <v>3250000</v>
      </c>
      <c r="BEW99">
        <v>3250000</v>
      </c>
      <c r="BEX99">
        <v>3250000</v>
      </c>
      <c r="BEY99">
        <v>3250000</v>
      </c>
      <c r="BEZ99">
        <v>3250000</v>
      </c>
      <c r="BFA99">
        <v>3250000</v>
      </c>
      <c r="BFB99">
        <v>3250000</v>
      </c>
      <c r="BFC99">
        <v>3250000</v>
      </c>
      <c r="BFD99">
        <v>3250000</v>
      </c>
      <c r="BFE99">
        <v>3250000</v>
      </c>
      <c r="BFF99">
        <v>3250000</v>
      </c>
      <c r="BFG99">
        <v>3250000</v>
      </c>
      <c r="BFH99">
        <v>3250000</v>
      </c>
      <c r="BFI99">
        <v>3250000</v>
      </c>
      <c r="BFJ99">
        <v>3250000</v>
      </c>
      <c r="BFK99">
        <v>3250000</v>
      </c>
      <c r="BFL99">
        <v>3250000</v>
      </c>
      <c r="BFM99">
        <v>3250000</v>
      </c>
      <c r="BFN99">
        <v>3250000</v>
      </c>
      <c r="BFO99">
        <v>3250000</v>
      </c>
      <c r="BFP99">
        <v>3250000</v>
      </c>
      <c r="BFQ99">
        <v>3250000</v>
      </c>
      <c r="BFR99" t="s">
        <v>72</v>
      </c>
      <c r="BFS99">
        <v>0</v>
      </c>
      <c r="BFT99">
        <v>0</v>
      </c>
      <c r="BFU99">
        <v>0</v>
      </c>
      <c r="BFV99">
        <v>0</v>
      </c>
      <c r="BFW99">
        <v>8450000</v>
      </c>
      <c r="BFX99">
        <v>8450000</v>
      </c>
      <c r="BFY99">
        <v>13000000</v>
      </c>
      <c r="BFZ99">
        <v>13000000</v>
      </c>
      <c r="BGA99">
        <v>13000000</v>
      </c>
      <c r="BGB99">
        <v>13000000</v>
      </c>
      <c r="BGC99">
        <v>13000000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8450000</v>
      </c>
      <c r="BGJ99">
        <v>13000000</v>
      </c>
      <c r="BGK99">
        <v>13000000</v>
      </c>
      <c r="BGL99">
        <v>13000000</v>
      </c>
      <c r="BGM99">
        <v>13000000</v>
      </c>
      <c r="BGN99">
        <v>13000000</v>
      </c>
      <c r="BGO99">
        <v>4550000</v>
      </c>
      <c r="BGP99">
        <v>0</v>
      </c>
      <c r="BGQ99" t="s">
        <v>73</v>
      </c>
      <c r="BGR99">
        <v>4550000</v>
      </c>
      <c r="BGS99">
        <v>1060864</v>
      </c>
      <c r="BGT99">
        <v>1060864</v>
      </c>
      <c r="BGU99">
        <v>1060864</v>
      </c>
      <c r="BGV99">
        <v>4550000</v>
      </c>
      <c r="BGW99">
        <v>4550000</v>
      </c>
      <c r="BGX99">
        <v>4550000</v>
      </c>
      <c r="BGY99">
        <v>4550000</v>
      </c>
      <c r="BGZ99">
        <v>4550000</v>
      </c>
      <c r="BHA99">
        <v>4550000</v>
      </c>
      <c r="BHB99">
        <v>4550000</v>
      </c>
      <c r="BHC99">
        <v>4550000</v>
      </c>
      <c r="BHD99">
        <v>4550000</v>
      </c>
      <c r="BHE99">
        <v>4550000</v>
      </c>
      <c r="BHF99">
        <v>4550000</v>
      </c>
      <c r="BHG99">
        <v>4550000</v>
      </c>
      <c r="BHH99">
        <v>4550000</v>
      </c>
      <c r="BHI99">
        <v>4550000</v>
      </c>
      <c r="BHJ99">
        <v>4550000</v>
      </c>
      <c r="BHK99">
        <v>4550000</v>
      </c>
      <c r="BHL99">
        <v>4550000</v>
      </c>
      <c r="BHM99">
        <v>4550000</v>
      </c>
      <c r="BHN99">
        <v>4550000</v>
      </c>
      <c r="BHO99">
        <v>4550000</v>
      </c>
      <c r="BHP99" t="s">
        <v>74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 t="s">
        <v>75</v>
      </c>
      <c r="BIP99">
        <v>63803.87</v>
      </c>
      <c r="BIQ99">
        <v>53959.45</v>
      </c>
      <c r="BIR99">
        <v>77385.009999999995</v>
      </c>
      <c r="BIS99">
        <v>72882.880000000005</v>
      </c>
      <c r="BIT99">
        <v>-211314.79</v>
      </c>
      <c r="BIU99">
        <v>-176812.83</v>
      </c>
      <c r="BIV99">
        <v>-194841.58</v>
      </c>
      <c r="BIW99">
        <v>-175106.38</v>
      </c>
      <c r="BIX99">
        <v>-185672.59</v>
      </c>
      <c r="BIY99">
        <v>-190647.9</v>
      </c>
      <c r="BIZ99">
        <v>-158109.28</v>
      </c>
      <c r="BJA99">
        <v>-148876.57999999999</v>
      </c>
      <c r="BJB99">
        <v>0</v>
      </c>
      <c r="BJC99">
        <v>-188927.35999999999</v>
      </c>
      <c r="BJD99">
        <v>-217175.67999999999</v>
      </c>
      <c r="BJE99">
        <v>-193957.23</v>
      </c>
      <c r="BJF99">
        <v>-93884.07</v>
      </c>
      <c r="BJG99">
        <v>-210229.11</v>
      </c>
      <c r="BJH99">
        <v>-164089.23000000001</v>
      </c>
      <c r="BJI99">
        <v>-204275.64</v>
      </c>
      <c r="BJJ99">
        <v>-154023.45000000001</v>
      </c>
      <c r="BJK99">
        <v>-130159.81</v>
      </c>
      <c r="BJL99">
        <v>-155899.76999999999</v>
      </c>
      <c r="BJM99">
        <v>-203306.57</v>
      </c>
      <c r="BJN99" t="s">
        <v>76</v>
      </c>
      <c r="BJO99">
        <v>2600000</v>
      </c>
      <c r="BJP99">
        <v>2600000</v>
      </c>
      <c r="BJQ99">
        <v>2600000</v>
      </c>
      <c r="BJR99">
        <v>2600000</v>
      </c>
      <c r="BJS99">
        <v>2600000</v>
      </c>
      <c r="BJT99">
        <v>2600000</v>
      </c>
      <c r="BJU99">
        <v>2600000</v>
      </c>
      <c r="BJV99">
        <v>2600000</v>
      </c>
      <c r="BJW99">
        <v>2600000</v>
      </c>
      <c r="BJX99">
        <v>2600000</v>
      </c>
      <c r="BJY99">
        <v>2600000</v>
      </c>
      <c r="BJZ99">
        <v>2600000</v>
      </c>
      <c r="BKA99">
        <v>2600000</v>
      </c>
      <c r="BKB99">
        <v>2600000</v>
      </c>
      <c r="BKC99">
        <v>2600000</v>
      </c>
      <c r="BKD99">
        <v>2600000</v>
      </c>
      <c r="BKE99">
        <v>2600000</v>
      </c>
      <c r="BKF99">
        <v>2600000</v>
      </c>
      <c r="BKG99">
        <v>2600000</v>
      </c>
      <c r="BKH99">
        <v>2600000</v>
      </c>
      <c r="BKI99">
        <v>2600000</v>
      </c>
      <c r="BKJ99">
        <v>2600000</v>
      </c>
      <c r="BKK99">
        <v>2600000</v>
      </c>
      <c r="BKL99">
        <v>2600000</v>
      </c>
      <c r="BKM99" t="s">
        <v>77</v>
      </c>
      <c r="BKN99">
        <v>1629785</v>
      </c>
      <c r="BKO99">
        <v>1629785</v>
      </c>
      <c r="BKP99">
        <v>1629785</v>
      </c>
      <c r="BKQ99">
        <v>1629785</v>
      </c>
      <c r="BKR99">
        <v>1629785</v>
      </c>
      <c r="BKS99">
        <v>1629785</v>
      </c>
      <c r="BKT99">
        <v>1629785</v>
      </c>
      <c r="BKU99">
        <v>1629785</v>
      </c>
      <c r="BKV99">
        <v>1629785</v>
      </c>
      <c r="BKW99">
        <v>1629785</v>
      </c>
      <c r="BKX99">
        <v>1629785</v>
      </c>
      <c r="BKY99">
        <v>1629785</v>
      </c>
      <c r="BKZ99">
        <v>1629785</v>
      </c>
      <c r="BLA99">
        <v>1629785</v>
      </c>
      <c r="BLB99">
        <v>1629785</v>
      </c>
      <c r="BLC99">
        <v>1629785</v>
      </c>
      <c r="BLD99">
        <v>1629785</v>
      </c>
      <c r="BLE99">
        <v>1629785</v>
      </c>
      <c r="BLF99">
        <v>1629785</v>
      </c>
      <c r="BLG99">
        <v>1629785</v>
      </c>
      <c r="BLH99">
        <v>1629785</v>
      </c>
      <c r="BLI99">
        <v>1629785</v>
      </c>
      <c r="BLJ99">
        <v>1629785</v>
      </c>
      <c r="BLK99">
        <v>1629785</v>
      </c>
      <c r="BLL99" t="s">
        <v>78</v>
      </c>
      <c r="BLM99">
        <v>2281699</v>
      </c>
      <c r="BLN99">
        <v>2281699</v>
      </c>
      <c r="BLO99">
        <v>2281699</v>
      </c>
      <c r="BLP99">
        <v>2281699</v>
      </c>
      <c r="BLQ99">
        <v>2281699</v>
      </c>
      <c r="BLR99">
        <v>2281699</v>
      </c>
      <c r="BLS99">
        <v>2281699</v>
      </c>
      <c r="BLT99">
        <v>2281699</v>
      </c>
      <c r="BLU99">
        <v>2281699</v>
      </c>
      <c r="BLV99">
        <v>2281699</v>
      </c>
      <c r="BLW99">
        <v>2281699</v>
      </c>
      <c r="BLX99">
        <v>2281699</v>
      </c>
      <c r="BLY99">
        <v>2281699</v>
      </c>
      <c r="BLZ99">
        <v>2281699</v>
      </c>
      <c r="BMA99">
        <v>2281699</v>
      </c>
      <c r="BMB99">
        <v>2281699</v>
      </c>
      <c r="BMC99">
        <v>2281699</v>
      </c>
      <c r="BMD99">
        <v>2281699</v>
      </c>
      <c r="BME99">
        <v>2281699</v>
      </c>
      <c r="BMF99">
        <v>2281699</v>
      </c>
      <c r="BMG99">
        <v>2281699</v>
      </c>
      <c r="BMH99">
        <v>2281699</v>
      </c>
      <c r="BMI99">
        <v>2281699</v>
      </c>
      <c r="BMJ99">
        <v>2281699</v>
      </c>
      <c r="BMK99" t="s">
        <v>79</v>
      </c>
      <c r="BML99">
        <v>13000000</v>
      </c>
      <c r="BMM99">
        <v>13000000</v>
      </c>
      <c r="BMN99">
        <v>13000000</v>
      </c>
      <c r="BMO99">
        <v>13000000</v>
      </c>
      <c r="BMP99">
        <v>13000000</v>
      </c>
      <c r="BMQ99">
        <v>13000000</v>
      </c>
      <c r="BMR99">
        <v>13000000</v>
      </c>
      <c r="BMS99">
        <v>13000000</v>
      </c>
      <c r="BMT99">
        <v>13000000</v>
      </c>
      <c r="BMU99">
        <v>13000000</v>
      </c>
      <c r="BMV99">
        <v>13000000</v>
      </c>
      <c r="BMW99">
        <v>13000000</v>
      </c>
      <c r="BMX99">
        <v>13000000</v>
      </c>
      <c r="BMY99">
        <v>13000000</v>
      </c>
      <c r="BMZ99">
        <v>13000000</v>
      </c>
      <c r="BNA99">
        <v>13000000</v>
      </c>
      <c r="BNB99">
        <v>13000000</v>
      </c>
      <c r="BNC99">
        <v>13000000</v>
      </c>
      <c r="BND99">
        <v>13000000</v>
      </c>
      <c r="BNE99">
        <v>13000000</v>
      </c>
      <c r="BNF99">
        <v>13000000</v>
      </c>
      <c r="BNG99">
        <v>13000000</v>
      </c>
      <c r="BNH99">
        <v>13000000</v>
      </c>
      <c r="BNI99">
        <v>13000000</v>
      </c>
      <c r="BNJ99" t="s">
        <v>80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 t="s">
        <v>81</v>
      </c>
      <c r="BOJ99">
        <v>3911484</v>
      </c>
      <c r="BOK99">
        <v>3911484</v>
      </c>
      <c r="BOL99">
        <v>3911484</v>
      </c>
      <c r="BOM99">
        <v>3911484</v>
      </c>
      <c r="BON99">
        <v>3911484</v>
      </c>
      <c r="BOO99">
        <v>3911484</v>
      </c>
      <c r="BOP99">
        <v>3911484</v>
      </c>
      <c r="BOQ99">
        <v>3911484</v>
      </c>
      <c r="BOR99">
        <v>3911484</v>
      </c>
      <c r="BOS99">
        <v>3911484</v>
      </c>
      <c r="BOT99">
        <v>3911484</v>
      </c>
      <c r="BOU99">
        <v>3911484</v>
      </c>
      <c r="BOV99">
        <v>3911484</v>
      </c>
      <c r="BOW99">
        <v>3911484</v>
      </c>
      <c r="BOX99">
        <v>3911484</v>
      </c>
      <c r="BOY99">
        <v>3911484</v>
      </c>
      <c r="BOZ99">
        <v>3911484</v>
      </c>
      <c r="BPA99">
        <v>3911484</v>
      </c>
      <c r="BPB99">
        <v>3911484</v>
      </c>
      <c r="BPC99">
        <v>3911484</v>
      </c>
      <c r="BPD99">
        <v>3911484</v>
      </c>
      <c r="BPE99">
        <v>3911484</v>
      </c>
      <c r="BPF99">
        <v>3911484</v>
      </c>
      <c r="BPG99">
        <v>3911484</v>
      </c>
      <c r="BPH99" t="s">
        <v>82</v>
      </c>
      <c r="BPI99">
        <v>-24761395.75</v>
      </c>
      <c r="BPJ99">
        <v>-28500570.02</v>
      </c>
      <c r="BPK99">
        <v>-36472303.689999998</v>
      </c>
      <c r="BPL99">
        <v>-28711255.920000002</v>
      </c>
      <c r="BPM99">
        <v>-20366272.079999998</v>
      </c>
      <c r="BPN99">
        <v>-28643233.050000001</v>
      </c>
      <c r="BPO99">
        <v>-22441445.100000001</v>
      </c>
      <c r="BPP99">
        <v>-40294843.170000002</v>
      </c>
      <c r="BPQ99">
        <v>-27628929.57</v>
      </c>
      <c r="BPR99">
        <v>-40784937.57</v>
      </c>
      <c r="BPS99">
        <v>-27393354.109999999</v>
      </c>
      <c r="BPT99">
        <v>-26464727.969999999</v>
      </c>
      <c r="BPU99">
        <v>-26841684.550000001</v>
      </c>
      <c r="BPV99">
        <v>-25816420.77</v>
      </c>
      <c r="BPW99">
        <v>-37432696.68</v>
      </c>
      <c r="BPX99">
        <v>-16973023.379999999</v>
      </c>
      <c r="BPY99">
        <v>-37599796.770000003</v>
      </c>
      <c r="BPZ99">
        <v>-27385296.289999999</v>
      </c>
      <c r="BQA99">
        <v>-8388267.0499999998</v>
      </c>
      <c r="BQB99">
        <v>-31530566.370000001</v>
      </c>
      <c r="BQC99">
        <v>-33016910.370000001</v>
      </c>
      <c r="BQD99">
        <v>-35087692.770000003</v>
      </c>
      <c r="BQE99">
        <v>-28167608.91</v>
      </c>
      <c r="BQF99">
        <v>-33636542.369999997</v>
      </c>
      <c r="BQG99" t="s">
        <v>83</v>
      </c>
      <c r="BQH99">
        <v>6864426.4699999997</v>
      </c>
      <c r="BQI99">
        <v>20150000</v>
      </c>
      <c r="BQJ99">
        <v>20150000</v>
      </c>
      <c r="BQK99">
        <v>6904030.3399999999</v>
      </c>
      <c r="BQL99">
        <v>20029381.68</v>
      </c>
      <c r="BQM99">
        <v>20150000</v>
      </c>
      <c r="BQN99">
        <v>20150000</v>
      </c>
      <c r="BQO99">
        <v>20150000</v>
      </c>
      <c r="BQP99">
        <v>7277910.9199999999</v>
      </c>
      <c r="BQQ99">
        <v>6908420.1799999997</v>
      </c>
      <c r="BQR99">
        <v>7115070.4000000004</v>
      </c>
      <c r="BQS99">
        <v>7152476.7400000002</v>
      </c>
      <c r="BQT99">
        <v>7028403.3300000001</v>
      </c>
      <c r="BQU99">
        <v>6609296.2199999997</v>
      </c>
      <c r="BQV99">
        <v>7281139.1399999997</v>
      </c>
      <c r="BQW99">
        <v>7246927.7800000003</v>
      </c>
      <c r="BQX99">
        <v>6643560.1500000004</v>
      </c>
      <c r="BQY99">
        <v>7081042.3200000003</v>
      </c>
      <c r="BQZ99">
        <v>6613914.4800000004</v>
      </c>
      <c r="BRA99">
        <v>20150000</v>
      </c>
      <c r="BRB99">
        <v>20150000</v>
      </c>
      <c r="BRC99">
        <v>20150000</v>
      </c>
      <c r="BRD99">
        <v>6961215.9100000001</v>
      </c>
      <c r="BRE99">
        <v>20150000</v>
      </c>
      <c r="BRF99" t="s">
        <v>84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-26967761.629999999</v>
      </c>
      <c r="BRP99">
        <v>-29226295.34</v>
      </c>
      <c r="BRQ99">
        <v>0</v>
      </c>
      <c r="BRR99">
        <v>-28380938.32</v>
      </c>
      <c r="BRS99">
        <v>-28177460.91</v>
      </c>
      <c r="BRT99">
        <v>0</v>
      </c>
      <c r="BRU99">
        <v>-28970530.399999999</v>
      </c>
      <c r="BRV99">
        <v>-19731316.59</v>
      </c>
      <c r="BRW99">
        <v>-5876862.4000000004</v>
      </c>
      <c r="BRX99">
        <v>-29011629.359999999</v>
      </c>
      <c r="BRY99">
        <v>-28464555.84</v>
      </c>
      <c r="BRZ99">
        <v>0</v>
      </c>
      <c r="BSA99">
        <v>-29305562.16</v>
      </c>
      <c r="BSB99">
        <v>-29387622.32</v>
      </c>
      <c r="BSC99">
        <v>-26203849.079999998</v>
      </c>
      <c r="BSD99">
        <v>0</v>
      </c>
      <c r="BSE99" t="s">
        <v>85</v>
      </c>
      <c r="BSF99">
        <v>45500000</v>
      </c>
      <c r="BSG99">
        <v>45500000</v>
      </c>
      <c r="BSH99">
        <v>45500000</v>
      </c>
      <c r="BSI99">
        <v>45500000</v>
      </c>
      <c r="BSJ99">
        <v>45500000</v>
      </c>
      <c r="BSK99">
        <v>45500000</v>
      </c>
      <c r="BSL99">
        <v>45500000</v>
      </c>
      <c r="BSM99">
        <v>45500000</v>
      </c>
      <c r="BSN99">
        <v>18140941.609999999</v>
      </c>
      <c r="BSO99">
        <v>31636875.620000001</v>
      </c>
      <c r="BSP99">
        <v>22586826.18</v>
      </c>
      <c r="BSQ99">
        <v>34257346.100000001</v>
      </c>
      <c r="BSR99">
        <v>45500000</v>
      </c>
      <c r="BSS99">
        <v>45500000</v>
      </c>
      <c r="BST99">
        <v>15727157.039999999</v>
      </c>
      <c r="BSU99">
        <v>15790619.6</v>
      </c>
      <c r="BSV99">
        <v>45500000</v>
      </c>
      <c r="BSW99">
        <v>45500000</v>
      </c>
      <c r="BSX99">
        <v>45500000</v>
      </c>
      <c r="BSY99">
        <v>15900925.039999999</v>
      </c>
      <c r="BSZ99">
        <v>45500000</v>
      </c>
      <c r="BTA99">
        <v>45500000</v>
      </c>
      <c r="BTB99">
        <v>45500000</v>
      </c>
      <c r="BTC99">
        <v>45500000</v>
      </c>
      <c r="BTD99" t="s">
        <v>86</v>
      </c>
      <c r="BTE99">
        <v>31530937.199999999</v>
      </c>
      <c r="BTF99">
        <v>40485411.280000001</v>
      </c>
      <c r="BTG99">
        <v>31326058.800000001</v>
      </c>
      <c r="BTH99">
        <v>90131691.629999995</v>
      </c>
      <c r="BTI99">
        <v>31716656.399999999</v>
      </c>
      <c r="BTJ99">
        <v>97500000</v>
      </c>
      <c r="BTK99">
        <v>31266402</v>
      </c>
      <c r="BTL99">
        <v>33467610.059999999</v>
      </c>
      <c r="BTM99">
        <v>37060975.090000004</v>
      </c>
      <c r="BTN99">
        <v>34513398</v>
      </c>
      <c r="BTO99">
        <v>31605358.800000001</v>
      </c>
      <c r="BTP99">
        <v>31419063.600000001</v>
      </c>
      <c r="BTQ99">
        <v>32109838.800000001</v>
      </c>
      <c r="BTR99">
        <v>40097250.880000003</v>
      </c>
      <c r="BTS99">
        <v>33214100.399999999</v>
      </c>
      <c r="BTT99">
        <v>32233202.390000001</v>
      </c>
      <c r="BTU99">
        <v>31144468.800000001</v>
      </c>
      <c r="BTV99">
        <v>47507729.07</v>
      </c>
      <c r="BTW99">
        <v>32936992.760000002</v>
      </c>
      <c r="BTX99">
        <v>31810688.399999999</v>
      </c>
      <c r="BTY99">
        <v>97500000</v>
      </c>
      <c r="BTZ99">
        <v>32192258.399999999</v>
      </c>
      <c r="BUA99">
        <v>83414676.980000004</v>
      </c>
      <c r="BUB99">
        <v>97500000</v>
      </c>
      <c r="BUC99" t="s">
        <v>87</v>
      </c>
      <c r="BUD99">
        <v>8450000</v>
      </c>
      <c r="BUE99">
        <v>8450000</v>
      </c>
      <c r="BUF99">
        <v>8450000</v>
      </c>
      <c r="BUG99">
        <v>8450000</v>
      </c>
      <c r="BUH99">
        <v>8450000</v>
      </c>
      <c r="BUI99">
        <v>8450000</v>
      </c>
      <c r="BUJ99">
        <v>8450000</v>
      </c>
      <c r="BUK99">
        <v>8450000</v>
      </c>
      <c r="BUL99">
        <v>8450000</v>
      </c>
      <c r="BUM99">
        <v>8450000</v>
      </c>
      <c r="BUN99">
        <v>8450000</v>
      </c>
      <c r="BUO99">
        <v>8450000</v>
      </c>
      <c r="BUP99">
        <v>8450000</v>
      </c>
      <c r="BUQ99">
        <v>8450000</v>
      </c>
      <c r="BUR99">
        <v>8450000</v>
      </c>
      <c r="BUS99">
        <v>8450000</v>
      </c>
      <c r="BUT99">
        <v>8450000</v>
      </c>
      <c r="BUU99">
        <v>8450000</v>
      </c>
      <c r="BUV99">
        <v>8450000</v>
      </c>
      <c r="BUW99">
        <v>8450000</v>
      </c>
      <c r="BUX99">
        <v>8450000</v>
      </c>
      <c r="BUY99">
        <v>8450000</v>
      </c>
      <c r="BUZ99">
        <v>8450000</v>
      </c>
      <c r="BVA99">
        <v>8450000</v>
      </c>
      <c r="BVB99" t="s">
        <v>88</v>
      </c>
      <c r="BVC99">
        <v>5732552.4800000004</v>
      </c>
      <c r="BVD99">
        <v>5610712.71</v>
      </c>
      <c r="BVE99">
        <v>6050584.3300000001</v>
      </c>
      <c r="BVF99">
        <v>5353886.17</v>
      </c>
      <c r="BVG99">
        <v>-5957728.1399999997</v>
      </c>
      <c r="BVH99">
        <v>-4764164.41</v>
      </c>
      <c r="BVI99">
        <v>-6559136.2199999997</v>
      </c>
      <c r="BVJ99">
        <v>-7369494.25</v>
      </c>
      <c r="BVK99">
        <v>-3069481.01</v>
      </c>
      <c r="BVL99">
        <v>-2039134.1</v>
      </c>
      <c r="BVM99">
        <v>-1646598.79</v>
      </c>
      <c r="BVN99">
        <v>-6507264.4100000001</v>
      </c>
      <c r="BVO99">
        <v>-7218169.25</v>
      </c>
      <c r="BVP99">
        <v>-7175274.2400000002</v>
      </c>
      <c r="BVQ99">
        <v>8335140</v>
      </c>
      <c r="BVR99">
        <v>-4529961.4800000004</v>
      </c>
      <c r="BVS99">
        <v>-4277791.7</v>
      </c>
      <c r="BVT99">
        <v>-6229808.8300000001</v>
      </c>
      <c r="BVU99">
        <v>-3539607.14</v>
      </c>
      <c r="BVV99">
        <v>569609.52</v>
      </c>
      <c r="BVW99">
        <v>-2916386.54</v>
      </c>
      <c r="BVX99">
        <v>-1408821.56</v>
      </c>
      <c r="BVY99">
        <v>316237.5</v>
      </c>
      <c r="BVZ99">
        <v>-592309.16</v>
      </c>
      <c r="BWA99" t="s">
        <v>89</v>
      </c>
      <c r="BWB99">
        <v>29648790.82</v>
      </c>
      <c r="BWC99">
        <v>18570937.52</v>
      </c>
      <c r="BWD99">
        <v>22096011.870000001</v>
      </c>
      <c r="BWE99">
        <v>28835123.59</v>
      </c>
      <c r="BWF99">
        <v>40356766.079999998</v>
      </c>
      <c r="BWG99">
        <v>38689497.719999999</v>
      </c>
      <c r="BWH99">
        <v>39104109.390000001</v>
      </c>
      <c r="BWI99">
        <v>56303262.490000002</v>
      </c>
      <c r="BWJ99">
        <v>37613127.600000001</v>
      </c>
      <c r="BWK99">
        <v>55014492.770000003</v>
      </c>
      <c r="BWL99">
        <v>38314330.909999996</v>
      </c>
      <c r="BWM99">
        <v>58266573.420000002</v>
      </c>
      <c r="BWN99">
        <v>49246998.640000001</v>
      </c>
      <c r="BWO99">
        <v>48047916.960000001</v>
      </c>
      <c r="BWP99">
        <v>45838991.880000003</v>
      </c>
      <c r="BWQ99">
        <v>39320358.119999997</v>
      </c>
      <c r="BWR99">
        <v>48634917.899999999</v>
      </c>
      <c r="BWS99">
        <v>43105860.909999996</v>
      </c>
      <c r="BWT99">
        <v>41485536.719999999</v>
      </c>
      <c r="BWU99">
        <v>56085529.219999999</v>
      </c>
      <c r="BWV99">
        <v>46895640.119999997</v>
      </c>
      <c r="BWW99">
        <v>52636630.060000002</v>
      </c>
      <c r="BWX99">
        <v>37697442.119999997</v>
      </c>
      <c r="BWY99">
        <v>48497145.270000003</v>
      </c>
      <c r="BWZ99" t="s">
        <v>90</v>
      </c>
      <c r="BXA99">
        <v>2028929.76</v>
      </c>
      <c r="BXB99">
        <v>1360576.8</v>
      </c>
      <c r="BXC99">
        <v>-6700599.8399999999</v>
      </c>
      <c r="BXD99">
        <v>2000966.88</v>
      </c>
      <c r="BXE99">
        <v>-70136880</v>
      </c>
      <c r="BXF99">
        <v>-68761672.319999993</v>
      </c>
      <c r="BXG99">
        <v>-66791308.32</v>
      </c>
      <c r="BXH99">
        <v>-70672277.280000001</v>
      </c>
      <c r="BXI99">
        <v>-67062066.719999999</v>
      </c>
      <c r="BXJ99">
        <v>-61805721.119999997</v>
      </c>
      <c r="BXK99">
        <v>-66543565.439999998</v>
      </c>
      <c r="BXL99">
        <v>-69194521.439999998</v>
      </c>
      <c r="BXM99">
        <v>-67188013.170000002</v>
      </c>
      <c r="BXN99">
        <v>-64481736</v>
      </c>
      <c r="BXO99">
        <v>-65305648.32</v>
      </c>
      <c r="BXP99">
        <v>-65437706.399999999</v>
      </c>
      <c r="BXQ99">
        <v>-68072400</v>
      </c>
      <c r="BXR99">
        <v>-68363539.200000003</v>
      </c>
      <c r="BXS99">
        <v>-71637714.719999999</v>
      </c>
      <c r="BXT99">
        <v>-70494842.879999995</v>
      </c>
      <c r="BXU99">
        <v>-71621668.799999997</v>
      </c>
      <c r="BXV99">
        <v>-63565386.719999999</v>
      </c>
      <c r="BXW99">
        <v>-70812334.560000002</v>
      </c>
      <c r="BXX99">
        <v>-67380181.439999998</v>
      </c>
      <c r="BXY99" t="s">
        <v>91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 t="s">
        <v>92</v>
      </c>
      <c r="BYY99">
        <v>29900000</v>
      </c>
      <c r="BYZ99">
        <v>29900000</v>
      </c>
      <c r="BZA99">
        <v>29900000</v>
      </c>
      <c r="BZB99">
        <v>29900000</v>
      </c>
      <c r="BZC99">
        <v>29900000</v>
      </c>
      <c r="BZD99">
        <v>29900000</v>
      </c>
      <c r="BZE99">
        <v>29900000</v>
      </c>
      <c r="BZF99">
        <v>29900000</v>
      </c>
      <c r="BZG99">
        <v>29900000</v>
      </c>
      <c r="BZH99">
        <v>29900000</v>
      </c>
      <c r="BZI99">
        <v>29900000</v>
      </c>
      <c r="BZJ99">
        <v>29900000</v>
      </c>
      <c r="BZK99">
        <v>29900000</v>
      </c>
      <c r="BZL99">
        <v>29900000</v>
      </c>
      <c r="BZM99">
        <v>29900000</v>
      </c>
      <c r="BZN99">
        <v>29900000</v>
      </c>
      <c r="BZO99">
        <v>29900000</v>
      </c>
      <c r="BZP99">
        <v>29900000</v>
      </c>
      <c r="BZQ99">
        <v>29900000</v>
      </c>
      <c r="BZR99">
        <v>29900000</v>
      </c>
      <c r="BZS99">
        <v>29900000</v>
      </c>
      <c r="BZT99">
        <v>29900000</v>
      </c>
      <c r="BZU99">
        <v>29900000</v>
      </c>
      <c r="BZV99">
        <v>29900000</v>
      </c>
      <c r="BZW99" t="s">
        <v>93</v>
      </c>
      <c r="BZX99">
        <v>29250000</v>
      </c>
      <c r="BZY99">
        <v>29250000</v>
      </c>
      <c r="BZZ99">
        <v>29250000</v>
      </c>
      <c r="CAA99">
        <v>29250000</v>
      </c>
      <c r="CAB99">
        <v>29250000</v>
      </c>
      <c r="CAC99">
        <v>29250000</v>
      </c>
      <c r="CAD99">
        <v>29250000</v>
      </c>
      <c r="CAE99">
        <v>29250000</v>
      </c>
      <c r="CAF99">
        <v>29250000</v>
      </c>
      <c r="CAG99">
        <v>29250000</v>
      </c>
      <c r="CAH99">
        <v>29250000</v>
      </c>
      <c r="CAI99">
        <v>29250000</v>
      </c>
      <c r="CAJ99">
        <v>19800000</v>
      </c>
      <c r="CAK99">
        <v>29250000</v>
      </c>
      <c r="CAL99">
        <v>29250000</v>
      </c>
      <c r="CAM99">
        <v>29250000</v>
      </c>
      <c r="CAN99">
        <v>29250000</v>
      </c>
      <c r="CAO99">
        <v>19800000</v>
      </c>
      <c r="CAP99">
        <v>29250000</v>
      </c>
      <c r="CAQ99">
        <v>29250000</v>
      </c>
      <c r="CAR99">
        <v>29250000</v>
      </c>
      <c r="CAS99">
        <v>29250000</v>
      </c>
      <c r="CAT99">
        <v>29250000</v>
      </c>
      <c r="CAU99">
        <v>29250000</v>
      </c>
      <c r="CAV99" t="s">
        <v>94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 t="s">
        <v>95</v>
      </c>
      <c r="CBV99">
        <v>620080</v>
      </c>
      <c r="CBW99">
        <v>620080</v>
      </c>
      <c r="CBX99">
        <v>620080</v>
      </c>
      <c r="CBY99">
        <v>620080</v>
      </c>
      <c r="CBZ99">
        <v>3030020</v>
      </c>
      <c r="CCA99">
        <v>3030020</v>
      </c>
      <c r="CCB99">
        <v>3030020</v>
      </c>
      <c r="CCC99">
        <v>3030020</v>
      </c>
      <c r="CCD99">
        <v>3030960</v>
      </c>
      <c r="CCE99">
        <v>3030960</v>
      </c>
      <c r="CCF99">
        <v>3030960</v>
      </c>
      <c r="CCG99">
        <v>3004555.43</v>
      </c>
      <c r="CCH99">
        <v>3030960</v>
      </c>
      <c r="CCI99">
        <v>3030960</v>
      </c>
      <c r="CCJ99">
        <v>3030960</v>
      </c>
      <c r="CCK99">
        <v>3030960</v>
      </c>
      <c r="CCL99">
        <v>3168662.59</v>
      </c>
      <c r="CCM99">
        <v>3030960</v>
      </c>
      <c r="CCN99">
        <v>3580420.81</v>
      </c>
      <c r="CCO99">
        <v>3030960</v>
      </c>
      <c r="CCP99">
        <v>3030960</v>
      </c>
      <c r="CCQ99">
        <v>3030020</v>
      </c>
      <c r="CCR99">
        <v>3030020</v>
      </c>
      <c r="CCS99">
        <v>3030020</v>
      </c>
      <c r="CCT99" t="s">
        <v>96</v>
      </c>
      <c r="CCU99">
        <v>92897745</v>
      </c>
      <c r="CCV99">
        <v>92897745</v>
      </c>
      <c r="CCW99">
        <v>92897745</v>
      </c>
      <c r="CCX99">
        <v>92897745</v>
      </c>
      <c r="CCY99">
        <v>92897745</v>
      </c>
      <c r="CCZ99">
        <v>92897745</v>
      </c>
      <c r="CDA99">
        <v>92897745</v>
      </c>
      <c r="CDB99">
        <v>92897745</v>
      </c>
      <c r="CDC99">
        <v>92897745</v>
      </c>
      <c r="CDD99">
        <v>92897745</v>
      </c>
      <c r="CDE99">
        <v>92897745</v>
      </c>
      <c r="CDF99">
        <v>92897745</v>
      </c>
      <c r="CDG99">
        <v>92897745</v>
      </c>
      <c r="CDH99">
        <v>92897745</v>
      </c>
      <c r="CDI99">
        <v>92897745</v>
      </c>
      <c r="CDJ99">
        <v>92897745</v>
      </c>
      <c r="CDK99">
        <v>92897745</v>
      </c>
      <c r="CDL99">
        <v>92897745</v>
      </c>
      <c r="CDM99">
        <v>92897745</v>
      </c>
      <c r="CDN99">
        <v>92897745</v>
      </c>
      <c r="CDO99">
        <v>92897745</v>
      </c>
      <c r="CDP99">
        <v>92897745</v>
      </c>
      <c r="CDQ99">
        <v>92897745</v>
      </c>
      <c r="CDR99">
        <v>92897745</v>
      </c>
      <c r="CDS99" t="s">
        <v>97</v>
      </c>
      <c r="CDT99">
        <v>-226993205.93000001</v>
      </c>
      <c r="CDU99">
        <v>-141712827.96000001</v>
      </c>
      <c r="CDV99">
        <v>-138262584.94</v>
      </c>
      <c r="CDW99">
        <v>-229515009.12</v>
      </c>
      <c r="CDX99">
        <v>-209049358.84999999</v>
      </c>
      <c r="CDY99">
        <v>-142725074.58000001</v>
      </c>
      <c r="CDZ99">
        <v>-216910930.30000001</v>
      </c>
      <c r="CEA99">
        <v>-228514610.27000001</v>
      </c>
      <c r="CEB99">
        <v>-150840918.97999999</v>
      </c>
      <c r="CEC99">
        <v>-226670831.94</v>
      </c>
      <c r="CED99">
        <v>-197267145.62</v>
      </c>
      <c r="CEE99">
        <v>-168475610.69</v>
      </c>
      <c r="CEF99">
        <v>-182771621.90000001</v>
      </c>
      <c r="CEG99">
        <v>-176326405.5</v>
      </c>
      <c r="CEH99">
        <v>-115559955.56999999</v>
      </c>
      <c r="CEI99">
        <v>-142542919.50999999</v>
      </c>
      <c r="CEJ99">
        <v>-182174362.80000001</v>
      </c>
      <c r="CEK99">
        <v>-179591110.78999999</v>
      </c>
      <c r="CEL99">
        <v>-110500448.59</v>
      </c>
      <c r="CEM99">
        <v>-212426665.68000001</v>
      </c>
      <c r="CEN99">
        <v>-176134959.63</v>
      </c>
      <c r="CEO99">
        <v>-141484821.74000001</v>
      </c>
      <c r="CEP99">
        <v>-166677261.91999999</v>
      </c>
      <c r="CEQ99">
        <v>-203503146.30000001</v>
      </c>
      <c r="CER99" t="s">
        <v>98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29250000</v>
      </c>
      <c r="CFD99">
        <v>87750000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87750000</v>
      </c>
      <c r="CFL99">
        <v>87750000</v>
      </c>
      <c r="CFM99">
        <v>87750000</v>
      </c>
      <c r="CFN99">
        <v>0</v>
      </c>
      <c r="CFO99">
        <v>0</v>
      </c>
      <c r="CFP99">
        <v>0</v>
      </c>
      <c r="CFQ99" t="s">
        <v>99</v>
      </c>
      <c r="CFR99">
        <v>100750000</v>
      </c>
      <c r="CFS99">
        <v>100750000</v>
      </c>
      <c r="CFT99">
        <v>100750000</v>
      </c>
      <c r="CFU99">
        <v>100750000</v>
      </c>
      <c r="CFV99">
        <v>100750000</v>
      </c>
      <c r="CFW99">
        <v>100750000</v>
      </c>
      <c r="CFX99">
        <v>100750000</v>
      </c>
      <c r="CFY99">
        <v>100750000</v>
      </c>
      <c r="CFZ99">
        <v>100750000</v>
      </c>
      <c r="CGA99">
        <v>42231715.670000002</v>
      </c>
      <c r="CGB99">
        <v>56786380.93</v>
      </c>
      <c r="CGC99">
        <v>38037162.439999998</v>
      </c>
      <c r="CGD99">
        <v>100750000</v>
      </c>
      <c r="CGE99">
        <v>100750000</v>
      </c>
      <c r="CGF99">
        <v>100750000</v>
      </c>
      <c r="CGG99">
        <v>46461558</v>
      </c>
      <c r="CGH99">
        <v>100750000</v>
      </c>
      <c r="CGI99">
        <v>56734425.439999998</v>
      </c>
      <c r="CGJ99">
        <v>46385383.060000002</v>
      </c>
      <c r="CGK99">
        <v>37207883.200000003</v>
      </c>
      <c r="CGL99">
        <v>41701502.810000002</v>
      </c>
      <c r="CGM99">
        <v>100750000</v>
      </c>
      <c r="CGN99">
        <v>100750000</v>
      </c>
      <c r="CGO99">
        <v>100750000</v>
      </c>
      <c r="CGP99" t="s">
        <v>100</v>
      </c>
      <c r="CGQ99">
        <v>102050000</v>
      </c>
      <c r="CGR99">
        <v>102050000</v>
      </c>
      <c r="CGS99">
        <v>102050000</v>
      </c>
      <c r="CGT99">
        <v>102050000</v>
      </c>
      <c r="CGU99">
        <v>102050000</v>
      </c>
      <c r="CGV99">
        <v>102050000</v>
      </c>
      <c r="CGW99">
        <v>102050000</v>
      </c>
      <c r="CGX99">
        <v>102050000</v>
      </c>
      <c r="CGY99">
        <v>102050000</v>
      </c>
      <c r="CGZ99">
        <v>102050000</v>
      </c>
      <c r="CHA99">
        <v>102050000</v>
      </c>
      <c r="CHB99">
        <v>102050000</v>
      </c>
      <c r="CHC99">
        <v>69080000</v>
      </c>
      <c r="CHD99">
        <v>102050000</v>
      </c>
      <c r="CHE99">
        <v>102050000</v>
      </c>
      <c r="CHF99">
        <v>102050000</v>
      </c>
      <c r="CHG99">
        <v>102050000</v>
      </c>
      <c r="CHH99">
        <v>69080000</v>
      </c>
      <c r="CHI99">
        <v>102050000</v>
      </c>
      <c r="CHJ99">
        <v>102050000</v>
      </c>
      <c r="CHK99">
        <v>102050000</v>
      </c>
      <c r="CHL99">
        <v>102050000</v>
      </c>
      <c r="CHM99">
        <v>102050000</v>
      </c>
      <c r="CHN99">
        <v>102050000</v>
      </c>
      <c r="CHO99" t="s">
        <v>101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 t="s">
        <v>102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 t="s">
        <v>103</v>
      </c>
      <c r="CJN99">
        <v>15679560.18</v>
      </c>
      <c r="CJO99">
        <v>13361712.18</v>
      </c>
      <c r="CJP99">
        <v>11998272.18</v>
      </c>
      <c r="CJQ99">
        <v>10771176.18</v>
      </c>
      <c r="CJR99">
        <v>11043864.18</v>
      </c>
      <c r="CJS99">
        <v>12816336.18</v>
      </c>
      <c r="CJT99">
        <v>11180208.18</v>
      </c>
      <c r="CJU99">
        <v>12679992.18</v>
      </c>
      <c r="CJV99">
        <v>18270096.18</v>
      </c>
      <c r="CJW99">
        <v>21542352.18</v>
      </c>
      <c r="CJX99">
        <v>23178480.18</v>
      </c>
      <c r="CJY99">
        <v>24132888.18</v>
      </c>
      <c r="CJZ99">
        <v>21542352.18</v>
      </c>
      <c r="CKA99">
        <v>23587512.109999999</v>
      </c>
      <c r="CKB99">
        <v>25769016.18</v>
      </c>
      <c r="CKC99">
        <v>27751268.07</v>
      </c>
      <c r="CKD99">
        <v>24541920.18</v>
      </c>
      <c r="CKE99">
        <v>23042136.18</v>
      </c>
      <c r="CKF99">
        <v>33660699.390000001</v>
      </c>
      <c r="CKG99">
        <v>31222776.18</v>
      </c>
      <c r="CKH99">
        <v>30950088.18</v>
      </c>
      <c r="CKI99">
        <v>27405144.18</v>
      </c>
      <c r="CKJ99">
        <v>23603759.75</v>
      </c>
      <c r="CKK99">
        <v>18679128.18</v>
      </c>
      <c r="CKL99" t="s">
        <v>104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 t="s">
        <v>105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 t="s">
        <v>106</v>
      </c>
      <c r="CMK99">
        <v>0.18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0.1</v>
      </c>
      <c r="CMR99">
        <v>0.25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0.1</v>
      </c>
      <c r="CMY99">
        <v>0.1</v>
      </c>
      <c r="CMZ99">
        <v>0.1</v>
      </c>
      <c r="CNA99">
        <v>0.1</v>
      </c>
      <c r="CNB99">
        <v>0</v>
      </c>
      <c r="CNC99">
        <v>0.1</v>
      </c>
      <c r="CND99">
        <v>0.1</v>
      </c>
      <c r="CNE99">
        <v>0.1</v>
      </c>
      <c r="CNF99">
        <v>0</v>
      </c>
      <c r="CNG99">
        <v>0.1</v>
      </c>
      <c r="CNH99">
        <v>0</v>
      </c>
      <c r="CNI99" t="s">
        <v>107</v>
      </c>
      <c r="CNJ99">
        <v>66821185</v>
      </c>
      <c r="CNK99">
        <v>66821185</v>
      </c>
      <c r="CNL99">
        <v>66821185</v>
      </c>
      <c r="CNM99">
        <v>66821185</v>
      </c>
      <c r="CNN99">
        <v>66821185</v>
      </c>
      <c r="CNO99">
        <v>66821185</v>
      </c>
      <c r="CNP99">
        <v>66821185</v>
      </c>
      <c r="CNQ99">
        <v>66821185</v>
      </c>
      <c r="CNR99">
        <v>66821185</v>
      </c>
      <c r="CNS99">
        <v>66821185</v>
      </c>
      <c r="CNT99">
        <v>66821185</v>
      </c>
      <c r="CNU99">
        <v>66821185</v>
      </c>
      <c r="CNV99">
        <v>66821185</v>
      </c>
      <c r="CNW99">
        <v>66821185</v>
      </c>
      <c r="CNX99">
        <v>66821185</v>
      </c>
      <c r="CNY99">
        <v>66821185</v>
      </c>
      <c r="CNZ99">
        <v>66821185</v>
      </c>
      <c r="COA99">
        <v>66821185</v>
      </c>
      <c r="COB99">
        <v>66821185</v>
      </c>
      <c r="COC99">
        <v>38302498.960000001</v>
      </c>
      <c r="COD99">
        <v>59784374.82</v>
      </c>
      <c r="COE99">
        <v>66821185</v>
      </c>
      <c r="COF99">
        <v>66821185</v>
      </c>
      <c r="COG99">
        <v>66821185</v>
      </c>
      <c r="COH99" t="s">
        <v>108</v>
      </c>
      <c r="COI99">
        <v>4220010.5599999996</v>
      </c>
      <c r="COJ99">
        <v>4411423.04</v>
      </c>
      <c r="COK99">
        <v>3958685.12</v>
      </c>
      <c r="COL99">
        <v>4584848.72</v>
      </c>
      <c r="COM99">
        <v>4884102.5599999996</v>
      </c>
      <c r="CON99">
        <v>4090185.44</v>
      </c>
      <c r="COO99">
        <v>4680036.32</v>
      </c>
      <c r="COP99">
        <v>4530585.4400000004</v>
      </c>
      <c r="COQ99">
        <v>3811732.08</v>
      </c>
      <c r="COR99">
        <v>3381154.8</v>
      </c>
      <c r="COS99">
        <v>3943252.08</v>
      </c>
      <c r="COT99">
        <v>3209573.68</v>
      </c>
      <c r="COU99">
        <v>3085798.96</v>
      </c>
      <c r="COV99">
        <v>2560531.6</v>
      </c>
      <c r="COW99">
        <v>2755680.16</v>
      </c>
      <c r="COX99">
        <v>2993719.36</v>
      </c>
      <c r="COY99">
        <v>3777902.16</v>
      </c>
      <c r="COZ99">
        <v>4042190.88</v>
      </c>
      <c r="CPA99">
        <v>3760870.8</v>
      </c>
      <c r="CPB99">
        <v>4407608</v>
      </c>
      <c r="CPC99">
        <v>4364689.28</v>
      </c>
      <c r="CPD99">
        <v>4152027.92</v>
      </c>
      <c r="CPE99">
        <v>4334747.5999999996</v>
      </c>
      <c r="CPF99">
        <v>4447126.16</v>
      </c>
      <c r="CPG99" t="s">
        <v>109</v>
      </c>
      <c r="CPH99">
        <v>90626004.010000005</v>
      </c>
      <c r="CPI99">
        <v>-18928955.289999999</v>
      </c>
      <c r="CPJ99">
        <v>118738759.72</v>
      </c>
      <c r="CPK99">
        <v>44539911.280000001</v>
      </c>
      <c r="CPL99">
        <v>1864966.75</v>
      </c>
      <c r="CPM99">
        <v>-10828060.949999999</v>
      </c>
      <c r="CPN99">
        <v>110076486.84999999</v>
      </c>
      <c r="CPO99">
        <v>35565852.270000003</v>
      </c>
      <c r="CPP99">
        <v>3067321.73</v>
      </c>
      <c r="CPQ99">
        <v>-21788894.690000001</v>
      </c>
      <c r="CPR99">
        <v>12060124.75</v>
      </c>
      <c r="CPS99">
        <v>-20131102.370000001</v>
      </c>
      <c r="CPT99">
        <v>-1088410.47</v>
      </c>
      <c r="CPU99">
        <v>-20081986.91</v>
      </c>
      <c r="CPV99">
        <v>-19347266.850000001</v>
      </c>
      <c r="CPW99">
        <v>-17433201.530000001</v>
      </c>
      <c r="CPX99">
        <v>-21390639.09</v>
      </c>
      <c r="CPY99">
        <v>-18039805.120000001</v>
      </c>
      <c r="CPZ99">
        <v>-4683616.04</v>
      </c>
      <c r="CQA99">
        <v>-17282572.219999999</v>
      </c>
      <c r="CQB99">
        <v>-13025188.460000001</v>
      </c>
      <c r="CQC99">
        <v>-20910166.32</v>
      </c>
      <c r="CQD99">
        <v>-9442161.6199999992</v>
      </c>
      <c r="CQE99">
        <v>-20275853.239999998</v>
      </c>
      <c r="CQF99" t="s">
        <v>110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 t="s">
        <v>111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-4545525.75</v>
      </c>
      <c r="CRR99">
        <v>-2931901.58</v>
      </c>
      <c r="CRS99">
        <v>0</v>
      </c>
      <c r="CRT99">
        <v>-14052340.9</v>
      </c>
      <c r="CRU99">
        <v>0</v>
      </c>
      <c r="CRV99">
        <v>0</v>
      </c>
      <c r="CRW99">
        <v>-13778774.720000001</v>
      </c>
      <c r="CRX99">
        <v>-13990350.460000001</v>
      </c>
      <c r="CRY99">
        <v>-13612619.439999999</v>
      </c>
      <c r="CRZ99">
        <v>-13945313.25</v>
      </c>
      <c r="CSA99">
        <v>0</v>
      </c>
      <c r="CSB99">
        <v>0</v>
      </c>
      <c r="CSC99">
        <v>0</v>
      </c>
      <c r="CSD99" t="s">
        <v>112</v>
      </c>
      <c r="CSE99">
        <v>40950000</v>
      </c>
      <c r="CSF99">
        <v>9547776</v>
      </c>
      <c r="CSG99">
        <v>9547776</v>
      </c>
      <c r="CSH99">
        <v>9547776</v>
      </c>
      <c r="CSI99">
        <v>40950000</v>
      </c>
      <c r="CSJ99">
        <v>40950000</v>
      </c>
      <c r="CSK99">
        <v>40950000</v>
      </c>
      <c r="CSL99">
        <v>40950000</v>
      </c>
      <c r="CSM99">
        <v>40950000</v>
      </c>
      <c r="CSN99">
        <v>39655648.899999999</v>
      </c>
      <c r="CSO99">
        <v>40950000</v>
      </c>
      <c r="CSP99">
        <v>40950000</v>
      </c>
      <c r="CSQ99">
        <v>15586090.630000001</v>
      </c>
      <c r="CSR99">
        <v>39534542.329999998</v>
      </c>
      <c r="CSS99">
        <v>38995467.43</v>
      </c>
      <c r="CST99">
        <v>40950000</v>
      </c>
      <c r="CSU99">
        <v>29641444.27</v>
      </c>
      <c r="CSV99">
        <v>40950000</v>
      </c>
      <c r="CSW99">
        <v>40950000</v>
      </c>
      <c r="CSX99">
        <v>40950000</v>
      </c>
      <c r="CSY99">
        <v>40950000</v>
      </c>
      <c r="CSZ99">
        <v>15005093.039999999</v>
      </c>
      <c r="CTA99">
        <v>14733161.859999999</v>
      </c>
      <c r="CTB99">
        <v>40950000</v>
      </c>
      <c r="CTC99" t="s">
        <v>113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-27269573.120000001</v>
      </c>
      <c r="CTM99">
        <v>-26748959.739999998</v>
      </c>
      <c r="CTN99">
        <v>-26298122.239999998</v>
      </c>
      <c r="CTO99">
        <v>0</v>
      </c>
      <c r="CTP99">
        <v>-26234023.09</v>
      </c>
      <c r="CTQ99">
        <v>-26221309.440000001</v>
      </c>
      <c r="CTR99">
        <v>-26366599.170000002</v>
      </c>
      <c r="CTS99">
        <v>-26640177.149999999</v>
      </c>
      <c r="CTT99">
        <v>-24751536.129999999</v>
      </c>
      <c r="CTU99">
        <v>0</v>
      </c>
      <c r="CTV99">
        <v>-26710962.690000001</v>
      </c>
      <c r="CTW99">
        <v>-26600153.600000001</v>
      </c>
      <c r="CTX99">
        <v>-26278625.280000001</v>
      </c>
      <c r="CTY99">
        <v>-26794822.66</v>
      </c>
      <c r="CTZ99">
        <v>-25908920.829999998</v>
      </c>
      <c r="CUA99">
        <v>0</v>
      </c>
      <c r="CUB99" t="s">
        <v>114</v>
      </c>
      <c r="CUC99">
        <v>40950000</v>
      </c>
      <c r="CUD99">
        <v>9547776</v>
      </c>
      <c r="CUE99">
        <v>9547776</v>
      </c>
      <c r="CUF99">
        <v>7873263.6200000001</v>
      </c>
      <c r="CUG99">
        <v>40950000</v>
      </c>
      <c r="CUH99">
        <v>40950000</v>
      </c>
      <c r="CUI99">
        <v>40950000</v>
      </c>
      <c r="CUJ99">
        <v>40950000</v>
      </c>
      <c r="CUK99">
        <v>40950000</v>
      </c>
      <c r="CUL99">
        <v>40950000</v>
      </c>
      <c r="CUM99">
        <v>40950000</v>
      </c>
      <c r="CUN99">
        <v>14437245.42</v>
      </c>
      <c r="CUO99">
        <v>13963448.189999999</v>
      </c>
      <c r="CUP99">
        <v>40950000</v>
      </c>
      <c r="CUQ99">
        <v>14295039.359999999</v>
      </c>
      <c r="CUR99">
        <v>14139053.949999999</v>
      </c>
      <c r="CUS99">
        <v>26010611.300000001</v>
      </c>
      <c r="CUT99">
        <v>40950000</v>
      </c>
      <c r="CUU99">
        <v>13991022.460000001</v>
      </c>
      <c r="CUV99">
        <v>14932328.32</v>
      </c>
      <c r="CUW99">
        <v>16642439.550000001</v>
      </c>
      <c r="CUX99">
        <v>19203104.390000001</v>
      </c>
      <c r="CUY99">
        <v>31752642.539999999</v>
      </c>
      <c r="CUZ99">
        <v>40950000</v>
      </c>
      <c r="CVA99" t="s">
        <v>10</v>
      </c>
      <c r="CVB99">
        <v>1672188439.0599999</v>
      </c>
      <c r="CVC99">
        <v>1070622129.88</v>
      </c>
      <c r="CVD99">
        <v>1157661199.6800001</v>
      </c>
      <c r="CVE99">
        <v>1006292112.0599999</v>
      </c>
      <c r="CVF99">
        <v>1407565955.78</v>
      </c>
      <c r="CVG99">
        <v>1426665771.5999999</v>
      </c>
      <c r="CVH99">
        <v>1370960662.4000001</v>
      </c>
      <c r="CVI99">
        <v>1385397110.95</v>
      </c>
      <c r="CVJ99">
        <v>1422611169.45</v>
      </c>
      <c r="CVK99">
        <v>1252169376.6900001</v>
      </c>
      <c r="CVL99">
        <v>1189887377.5799999</v>
      </c>
      <c r="CVM99">
        <v>1106182529.3800001</v>
      </c>
      <c r="CVN99">
        <v>1337919798.2</v>
      </c>
      <c r="CVO99">
        <v>1374037587.02</v>
      </c>
      <c r="CVP99">
        <v>1439282502.1199999</v>
      </c>
      <c r="CVQ99">
        <v>1275556467.8199999</v>
      </c>
      <c r="CVR99">
        <v>1411371483.6500001</v>
      </c>
      <c r="CVS99">
        <v>1325239588.5699999</v>
      </c>
      <c r="CVT99">
        <v>1349135314.6500001</v>
      </c>
      <c r="CVU99">
        <v>1295292188.72</v>
      </c>
      <c r="CVV99">
        <v>1426037775.8199999</v>
      </c>
      <c r="CVW99">
        <v>1325052260</v>
      </c>
      <c r="CVX99">
        <v>1368878849.1199999</v>
      </c>
      <c r="CVY99">
        <v>1389973222.1600001</v>
      </c>
    </row>
    <row r="100" spans="1:2625">
      <c r="A100" t="s">
        <v>11</v>
      </c>
      <c r="B100">
        <v>64779429</v>
      </c>
      <c r="C100">
        <v>64779429</v>
      </c>
      <c r="D100">
        <v>64779429</v>
      </c>
      <c r="E100">
        <v>60801082.07</v>
      </c>
      <c r="F100">
        <v>64779429</v>
      </c>
      <c r="G100">
        <v>48145383.990000002</v>
      </c>
      <c r="H100">
        <v>45226414.32</v>
      </c>
      <c r="I100">
        <v>50442823.869999997</v>
      </c>
      <c r="J100">
        <v>50451947.829999998</v>
      </c>
      <c r="K100">
        <v>64347329.880000003</v>
      </c>
      <c r="L100">
        <v>65796831.520000003</v>
      </c>
      <c r="M100">
        <v>62882617.509999998</v>
      </c>
      <c r="N100">
        <v>61764113.579999998</v>
      </c>
      <c r="O100">
        <v>65474378.869999997</v>
      </c>
      <c r="P100">
        <v>59054279.859999999</v>
      </c>
      <c r="Q100">
        <v>48302523.979999997</v>
      </c>
      <c r="R100">
        <v>56915811.740000002</v>
      </c>
      <c r="S100">
        <v>50714331.100000001</v>
      </c>
      <c r="T100">
        <v>86820479.409999996</v>
      </c>
      <c r="U100">
        <v>83333112.719999999</v>
      </c>
      <c r="V100">
        <v>138977553</v>
      </c>
      <c r="W100">
        <v>84286858.650000006</v>
      </c>
      <c r="X100">
        <v>62657252.869999997</v>
      </c>
      <c r="Y100">
        <v>50619188.32</v>
      </c>
      <c r="Z100" t="s">
        <v>12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13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 t="s">
        <v>14</v>
      </c>
      <c r="BY100">
        <v>14550528.060000001</v>
      </c>
      <c r="BZ100">
        <v>13641120.060000001</v>
      </c>
      <c r="CA100">
        <v>13337984.060000001</v>
      </c>
      <c r="CB100">
        <v>13337984.060000001</v>
      </c>
      <c r="CC100">
        <v>13034848.060000001</v>
      </c>
      <c r="CD100">
        <v>13186894.619999999</v>
      </c>
      <c r="CE100">
        <v>13944256.029999999</v>
      </c>
      <c r="CF100">
        <v>15308368.060000001</v>
      </c>
      <c r="CG100">
        <v>17127184.030000001</v>
      </c>
      <c r="CH100">
        <v>18188160.059999999</v>
      </c>
      <c r="CI100">
        <v>19097568.059999999</v>
      </c>
      <c r="CJ100">
        <v>19855408.059999999</v>
      </c>
      <c r="CK100">
        <v>19552272.059999999</v>
      </c>
      <c r="CL100">
        <v>18518676.210000001</v>
      </c>
      <c r="CM100">
        <v>18565369.93</v>
      </c>
      <c r="CN100">
        <v>18794432.059999999</v>
      </c>
      <c r="CO100">
        <v>18794432.059999999</v>
      </c>
      <c r="CP100">
        <v>18475786.27</v>
      </c>
      <c r="CQ100">
        <v>27465537.57</v>
      </c>
      <c r="CR100">
        <v>26598314.710000001</v>
      </c>
      <c r="CS100">
        <v>28212811.690000001</v>
      </c>
      <c r="CT100">
        <v>23038336.059999999</v>
      </c>
      <c r="CU100">
        <v>19552272.059999999</v>
      </c>
      <c r="CV100">
        <v>16824048.030000001</v>
      </c>
      <c r="CW100" t="s">
        <v>15</v>
      </c>
      <c r="CX100">
        <v>2416016</v>
      </c>
      <c r="CY100">
        <v>2416016</v>
      </c>
      <c r="CZ100">
        <v>2416016</v>
      </c>
      <c r="DA100">
        <v>2416016</v>
      </c>
      <c r="DB100">
        <v>2416016</v>
      </c>
      <c r="DC100">
        <v>2416016</v>
      </c>
      <c r="DD100">
        <v>2416016</v>
      </c>
      <c r="DE100">
        <v>2416016</v>
      </c>
      <c r="DF100">
        <v>15785000.289999999</v>
      </c>
      <c r="DG100">
        <v>42762324</v>
      </c>
      <c r="DH100">
        <v>42762324</v>
      </c>
      <c r="DI100">
        <v>42762324</v>
      </c>
      <c r="DJ100">
        <v>42762324</v>
      </c>
      <c r="DK100">
        <v>42762324</v>
      </c>
      <c r="DL100">
        <v>42762324</v>
      </c>
      <c r="DM100">
        <v>22345000.199999999</v>
      </c>
      <c r="DN100">
        <v>20705000.199999999</v>
      </c>
      <c r="DO100">
        <v>20500000.199999999</v>
      </c>
      <c r="DP100">
        <v>42762324</v>
      </c>
      <c r="DQ100">
        <v>42762324</v>
      </c>
      <c r="DR100">
        <v>42762324</v>
      </c>
      <c r="DS100">
        <v>42762324</v>
      </c>
      <c r="DT100">
        <v>16605000.289999999</v>
      </c>
      <c r="DU100">
        <v>2416016</v>
      </c>
      <c r="DV100" t="s">
        <v>16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14084940.27</v>
      </c>
      <c r="EJ100">
        <v>0</v>
      </c>
      <c r="EK100">
        <v>0</v>
      </c>
      <c r="EL100">
        <v>0</v>
      </c>
      <c r="EM100">
        <v>19219095.84</v>
      </c>
      <c r="EN100">
        <v>0</v>
      </c>
      <c r="EO100">
        <v>2946489.9</v>
      </c>
      <c r="EP100">
        <v>0</v>
      </c>
      <c r="EQ100">
        <v>2302048.2000000002</v>
      </c>
      <c r="ER100">
        <v>21786240.34</v>
      </c>
      <c r="ES100">
        <v>0</v>
      </c>
      <c r="ET100">
        <v>0</v>
      </c>
      <c r="EU100" t="s">
        <v>17</v>
      </c>
      <c r="EV100">
        <v>2600000</v>
      </c>
      <c r="EW100">
        <v>2600000</v>
      </c>
      <c r="EX100">
        <v>2600000</v>
      </c>
      <c r="EY100">
        <v>2600000</v>
      </c>
      <c r="EZ100">
        <v>2600000</v>
      </c>
      <c r="FA100">
        <v>2600000</v>
      </c>
      <c r="FB100">
        <v>2600000</v>
      </c>
      <c r="FC100">
        <v>2600000</v>
      </c>
      <c r="FD100">
        <v>2600000</v>
      </c>
      <c r="FE100">
        <v>2600000</v>
      </c>
      <c r="FF100">
        <v>2600000</v>
      </c>
      <c r="FG100">
        <v>2600000</v>
      </c>
      <c r="FH100">
        <v>2600000</v>
      </c>
      <c r="FI100">
        <v>2600000</v>
      </c>
      <c r="FJ100">
        <v>2600000</v>
      </c>
      <c r="FK100">
        <v>2600000</v>
      </c>
      <c r="FL100">
        <v>2600000</v>
      </c>
      <c r="FM100">
        <v>2600000</v>
      </c>
      <c r="FN100">
        <v>2600000</v>
      </c>
      <c r="FO100">
        <v>2600000</v>
      </c>
      <c r="FP100">
        <v>2600000</v>
      </c>
      <c r="FQ100">
        <v>2600000</v>
      </c>
      <c r="FR100">
        <v>2600000</v>
      </c>
      <c r="FS100">
        <v>2600000</v>
      </c>
      <c r="FT100" t="s">
        <v>18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 t="s">
        <v>19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 t="s">
        <v>20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 t="s">
        <v>21</v>
      </c>
      <c r="IR100">
        <v>23319999.699999999</v>
      </c>
      <c r="IS100">
        <v>20679999.699999999</v>
      </c>
      <c r="IT100">
        <v>18479999.699999999</v>
      </c>
      <c r="IU100">
        <v>16719999.699999999</v>
      </c>
      <c r="IV100">
        <v>15839999.699999999</v>
      </c>
      <c r="IW100">
        <v>16279999.699999999</v>
      </c>
      <c r="IX100">
        <v>9240000.0500000007</v>
      </c>
      <c r="IY100">
        <v>8360000.0499999998</v>
      </c>
      <c r="IZ100">
        <v>14080000.050000001</v>
      </c>
      <c r="JA100">
        <v>18480000.050000001</v>
      </c>
      <c r="JB100">
        <v>21999999.699999999</v>
      </c>
      <c r="JC100">
        <v>25079999.699999999</v>
      </c>
      <c r="JD100">
        <v>24199999.699999999</v>
      </c>
      <c r="JE100">
        <v>23319999.699999999</v>
      </c>
      <c r="JF100">
        <v>22000000.050000001</v>
      </c>
      <c r="JG100">
        <v>19799999.699999999</v>
      </c>
      <c r="JH100">
        <v>16719999.699999999</v>
      </c>
      <c r="JI100">
        <v>17159999.699999999</v>
      </c>
      <c r="JJ100">
        <v>37050000</v>
      </c>
      <c r="JK100">
        <v>37050000</v>
      </c>
      <c r="JL100">
        <v>37050000</v>
      </c>
      <c r="JM100">
        <v>37050000</v>
      </c>
      <c r="JN100">
        <v>37050000</v>
      </c>
      <c r="JO100">
        <v>37050000</v>
      </c>
      <c r="JP100" t="s">
        <v>22</v>
      </c>
      <c r="JQ100">
        <v>29040000</v>
      </c>
      <c r="JR100">
        <v>29040000</v>
      </c>
      <c r="JS100">
        <v>29040000</v>
      </c>
      <c r="JT100">
        <v>29040000</v>
      </c>
      <c r="JU100">
        <v>29040000</v>
      </c>
      <c r="JV100">
        <v>29040000</v>
      </c>
      <c r="JW100">
        <v>29040000</v>
      </c>
      <c r="JX100">
        <v>29040000</v>
      </c>
      <c r="JY100">
        <v>29040000</v>
      </c>
      <c r="JZ100">
        <v>29040000</v>
      </c>
      <c r="KA100">
        <v>29040000</v>
      </c>
      <c r="KB100">
        <v>29040000</v>
      </c>
      <c r="KC100">
        <v>29040000</v>
      </c>
      <c r="KD100">
        <v>29040000</v>
      </c>
      <c r="KE100">
        <v>29040000</v>
      </c>
      <c r="KF100">
        <v>29040000</v>
      </c>
      <c r="KG100">
        <v>29040000</v>
      </c>
      <c r="KH100">
        <v>29040000</v>
      </c>
      <c r="KI100">
        <v>42900000</v>
      </c>
      <c r="KJ100">
        <v>42900000</v>
      </c>
      <c r="KK100">
        <v>42900000</v>
      </c>
      <c r="KL100">
        <v>42900000</v>
      </c>
      <c r="KM100">
        <v>42900000</v>
      </c>
      <c r="KN100">
        <v>42900000</v>
      </c>
      <c r="KO100" t="s">
        <v>23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 t="s">
        <v>24</v>
      </c>
      <c r="LO100">
        <v>31850000</v>
      </c>
      <c r="LP100">
        <v>31850000</v>
      </c>
      <c r="LQ100">
        <v>32500000</v>
      </c>
      <c r="LR100">
        <v>32500000</v>
      </c>
      <c r="LS100">
        <v>32500000</v>
      </c>
      <c r="LT100">
        <v>32500000</v>
      </c>
      <c r="LU100">
        <v>32500000</v>
      </c>
      <c r="LV100">
        <v>31850000</v>
      </c>
      <c r="LW100">
        <v>31850000</v>
      </c>
      <c r="LX100">
        <v>31200000</v>
      </c>
      <c r="LY100">
        <v>31200000</v>
      </c>
      <c r="LZ100">
        <v>31200000</v>
      </c>
      <c r="MA100">
        <v>30550000</v>
      </c>
      <c r="MB100">
        <v>30550000</v>
      </c>
      <c r="MC100">
        <v>30550000</v>
      </c>
      <c r="MD100">
        <v>30550000</v>
      </c>
      <c r="ME100">
        <v>30550000</v>
      </c>
      <c r="MF100">
        <v>31200000</v>
      </c>
      <c r="MG100">
        <v>31200000</v>
      </c>
      <c r="MH100">
        <v>31200000</v>
      </c>
      <c r="MI100">
        <v>31850000</v>
      </c>
      <c r="MJ100">
        <v>31850000</v>
      </c>
      <c r="MK100">
        <v>31850000</v>
      </c>
      <c r="ML100">
        <v>31850000</v>
      </c>
      <c r="MM100" t="s">
        <v>25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 t="s">
        <v>26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 t="s">
        <v>27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 t="s">
        <v>28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 t="s">
        <v>29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 t="s">
        <v>30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 t="s">
        <v>31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 t="s">
        <v>32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 t="s">
        <v>33</v>
      </c>
      <c r="UF100">
        <v>19500000</v>
      </c>
      <c r="UG100">
        <v>19500000</v>
      </c>
      <c r="UH100">
        <v>19500000</v>
      </c>
      <c r="UI100">
        <v>19500000</v>
      </c>
      <c r="UJ100">
        <v>19500000</v>
      </c>
      <c r="UK100">
        <v>19500000</v>
      </c>
      <c r="UL100">
        <v>19500000</v>
      </c>
      <c r="UM100">
        <v>19500000</v>
      </c>
      <c r="UN100">
        <v>19500000</v>
      </c>
      <c r="UO100">
        <v>19500000</v>
      </c>
      <c r="UP100">
        <v>19500000</v>
      </c>
      <c r="UQ100">
        <v>19500000</v>
      </c>
      <c r="UR100">
        <v>19500000</v>
      </c>
      <c r="US100">
        <v>19500000</v>
      </c>
      <c r="UT100">
        <v>19500000</v>
      </c>
      <c r="UU100">
        <v>19500000</v>
      </c>
      <c r="UV100">
        <v>19500000</v>
      </c>
      <c r="UW100">
        <v>19500000</v>
      </c>
      <c r="UX100">
        <v>19500000</v>
      </c>
      <c r="UY100">
        <v>19500000</v>
      </c>
      <c r="UZ100">
        <v>19500000</v>
      </c>
      <c r="VA100">
        <v>19500000</v>
      </c>
      <c r="VB100">
        <v>19500000</v>
      </c>
      <c r="VC100">
        <v>19500000</v>
      </c>
      <c r="VD100" t="s">
        <v>34</v>
      </c>
      <c r="VE100">
        <v>21815040</v>
      </c>
      <c r="VF100">
        <v>21815040</v>
      </c>
      <c r="VG100">
        <v>21815040</v>
      </c>
      <c r="VH100">
        <v>21815040</v>
      </c>
      <c r="VI100">
        <v>21815040</v>
      </c>
      <c r="VJ100">
        <v>21815040</v>
      </c>
      <c r="VK100">
        <v>21815040</v>
      </c>
      <c r="VL100">
        <v>21815040</v>
      </c>
      <c r="VM100">
        <v>21815040</v>
      </c>
      <c r="VN100">
        <v>22495821.210000001</v>
      </c>
      <c r="VO100">
        <v>21815040</v>
      </c>
      <c r="VP100">
        <v>21815040</v>
      </c>
      <c r="VQ100">
        <v>21815040</v>
      </c>
      <c r="VR100">
        <v>21815040</v>
      </c>
      <c r="VS100">
        <v>21815040</v>
      </c>
      <c r="VT100">
        <v>21815040</v>
      </c>
      <c r="VU100">
        <v>21815040</v>
      </c>
      <c r="VV100">
        <v>21815040</v>
      </c>
      <c r="VW100">
        <v>21815040</v>
      </c>
      <c r="VX100">
        <v>22234925.789999999</v>
      </c>
      <c r="VY100">
        <v>23163604.489999998</v>
      </c>
      <c r="VZ100">
        <v>22777922.469999999</v>
      </c>
      <c r="WA100">
        <v>21815040</v>
      </c>
      <c r="WB100">
        <v>21815040</v>
      </c>
      <c r="WC100" t="s">
        <v>35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41109.050000000003</v>
      </c>
      <c r="WQ100">
        <v>0</v>
      </c>
      <c r="WR100">
        <v>343836.5</v>
      </c>
      <c r="WS100">
        <v>0</v>
      </c>
      <c r="WT100">
        <v>0</v>
      </c>
      <c r="WU100">
        <v>0</v>
      </c>
      <c r="WV100">
        <v>128377.09</v>
      </c>
      <c r="WW100">
        <v>820745.86</v>
      </c>
      <c r="WX100">
        <v>0</v>
      </c>
      <c r="WY100">
        <v>0</v>
      </c>
      <c r="WZ100">
        <v>0</v>
      </c>
      <c r="XA100">
        <v>0</v>
      </c>
      <c r="XB100" t="s">
        <v>36</v>
      </c>
      <c r="XC100">
        <v>-4046976.44</v>
      </c>
      <c r="XD100">
        <v>0</v>
      </c>
      <c r="XE100">
        <v>-5519214.1699999999</v>
      </c>
      <c r="XF100">
        <v>-506441.85</v>
      </c>
      <c r="XG100">
        <v>-2843364.37</v>
      </c>
      <c r="XH100">
        <v>-6457748.2300000004</v>
      </c>
      <c r="XI100">
        <v>-896939.22</v>
      </c>
      <c r="XJ100">
        <v>-4405340.58</v>
      </c>
      <c r="XK100">
        <v>-2569567.19</v>
      </c>
      <c r="XL100">
        <v>-2936219.52</v>
      </c>
      <c r="XM100">
        <v>-1637361.23</v>
      </c>
      <c r="XN100">
        <v>-4323520.24</v>
      </c>
      <c r="XO100">
        <v>-4138419.27</v>
      </c>
      <c r="XP100">
        <v>-3715978.98</v>
      </c>
      <c r="XQ100">
        <v>-3924094.82</v>
      </c>
      <c r="XR100">
        <v>-5729528.5800000001</v>
      </c>
      <c r="XS100">
        <v>-1716683.31</v>
      </c>
      <c r="XT100">
        <v>0</v>
      </c>
      <c r="XU100">
        <v>4195252.62</v>
      </c>
      <c r="XV100">
        <v>-4883579.4800000004</v>
      </c>
      <c r="XW100">
        <v>-2887982.86</v>
      </c>
      <c r="XX100">
        <v>-5655136.1399999997</v>
      </c>
      <c r="XY100">
        <v>-5575430.3300000001</v>
      </c>
      <c r="XZ100">
        <v>-4571633.24</v>
      </c>
      <c r="YA100" t="s">
        <v>37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 t="s">
        <v>38</v>
      </c>
      <c r="ZA100">
        <v>5200000</v>
      </c>
      <c r="ZB100">
        <v>5200000</v>
      </c>
      <c r="ZC100">
        <v>5200000</v>
      </c>
      <c r="ZD100">
        <v>5200000</v>
      </c>
      <c r="ZE100">
        <v>5200000</v>
      </c>
      <c r="ZF100">
        <v>5200000</v>
      </c>
      <c r="ZG100">
        <v>5200000</v>
      </c>
      <c r="ZH100">
        <v>5200000</v>
      </c>
      <c r="ZI100">
        <v>5200000</v>
      </c>
      <c r="ZJ100">
        <v>5200000</v>
      </c>
      <c r="ZK100">
        <v>5200000</v>
      </c>
      <c r="ZL100">
        <v>5200000</v>
      </c>
      <c r="ZM100">
        <v>5200000</v>
      </c>
      <c r="ZN100">
        <v>5200000</v>
      </c>
      <c r="ZO100">
        <v>5200000</v>
      </c>
      <c r="ZP100">
        <v>5200000</v>
      </c>
      <c r="ZQ100">
        <v>5200000</v>
      </c>
      <c r="ZR100">
        <v>5200000</v>
      </c>
      <c r="ZS100">
        <v>5200000</v>
      </c>
      <c r="ZT100">
        <v>5200000</v>
      </c>
      <c r="ZU100">
        <v>5200000</v>
      </c>
      <c r="ZV100">
        <v>5200000</v>
      </c>
      <c r="ZW100">
        <v>5200000</v>
      </c>
      <c r="ZX100">
        <v>5200000</v>
      </c>
      <c r="ZY100" t="s">
        <v>39</v>
      </c>
      <c r="ZZ100">
        <v>78000000</v>
      </c>
      <c r="AAA100">
        <v>78000000</v>
      </c>
      <c r="AAB100">
        <v>78000000</v>
      </c>
      <c r="AAC100">
        <v>78000000</v>
      </c>
      <c r="AAD100">
        <v>78000000</v>
      </c>
      <c r="AAE100">
        <v>78000000</v>
      </c>
      <c r="AAF100">
        <v>78000000</v>
      </c>
      <c r="AAG100">
        <v>78000000</v>
      </c>
      <c r="AAH100">
        <v>78000000</v>
      </c>
      <c r="AAI100">
        <v>78000000</v>
      </c>
      <c r="AAJ100">
        <v>78000000</v>
      </c>
      <c r="AAK100">
        <v>78000000</v>
      </c>
      <c r="AAL100">
        <v>78000000</v>
      </c>
      <c r="AAM100">
        <v>78000000</v>
      </c>
      <c r="AAN100">
        <v>78000000</v>
      </c>
      <c r="AAO100">
        <v>78000000</v>
      </c>
      <c r="AAP100">
        <v>78000000</v>
      </c>
      <c r="AAQ100">
        <v>78000000</v>
      </c>
      <c r="AAR100">
        <v>78000000</v>
      </c>
      <c r="AAS100">
        <v>78000000</v>
      </c>
      <c r="AAT100">
        <v>78000000</v>
      </c>
      <c r="AAU100">
        <v>78000000</v>
      </c>
      <c r="AAV100">
        <v>78000000</v>
      </c>
      <c r="AAW100">
        <v>78000000</v>
      </c>
      <c r="AAX100" t="s">
        <v>40</v>
      </c>
      <c r="AAY100">
        <v>87750000</v>
      </c>
      <c r="AAZ100">
        <v>87750000</v>
      </c>
      <c r="ABA100">
        <v>87750000</v>
      </c>
      <c r="ABB100">
        <v>87750000</v>
      </c>
      <c r="ABC100">
        <v>87750000</v>
      </c>
      <c r="ABD100">
        <v>87750000</v>
      </c>
      <c r="ABE100">
        <v>87750000</v>
      </c>
      <c r="ABF100">
        <v>87750000</v>
      </c>
      <c r="ABG100">
        <v>87750000</v>
      </c>
      <c r="ABH100">
        <v>87750000</v>
      </c>
      <c r="ABI100">
        <v>87750000</v>
      </c>
      <c r="ABJ100">
        <v>87750000</v>
      </c>
      <c r="ABK100">
        <v>87750000</v>
      </c>
      <c r="ABL100">
        <v>87750000</v>
      </c>
      <c r="ABM100">
        <v>87750000</v>
      </c>
      <c r="ABN100">
        <v>87750000</v>
      </c>
      <c r="ABO100">
        <v>87750000</v>
      </c>
      <c r="ABP100">
        <v>87750000</v>
      </c>
      <c r="ABQ100">
        <v>30160404.75</v>
      </c>
      <c r="ABR100">
        <v>87750000</v>
      </c>
      <c r="ABS100">
        <v>87750000</v>
      </c>
      <c r="ABT100">
        <v>87750000</v>
      </c>
      <c r="ABU100">
        <v>87750000</v>
      </c>
      <c r="ABV100">
        <v>87750000</v>
      </c>
      <c r="ABW100" t="s">
        <v>41</v>
      </c>
      <c r="ABX100">
        <v>-31767939.84</v>
      </c>
      <c r="ABY100">
        <v>-35455481.140000001</v>
      </c>
      <c r="ABZ100">
        <v>-32915001.530000001</v>
      </c>
      <c r="ACA100">
        <v>-35566361.600000001</v>
      </c>
      <c r="ACB100">
        <v>-23679179.07</v>
      </c>
      <c r="ACC100">
        <v>-35957154.039999999</v>
      </c>
      <c r="ACD100">
        <v>-28746885.41</v>
      </c>
      <c r="ACE100">
        <v>-16705434.93</v>
      </c>
      <c r="ACF100">
        <v>-5181413.7699999996</v>
      </c>
      <c r="ACG100">
        <v>-7964002.7300000004</v>
      </c>
      <c r="ACH100">
        <v>-3445406.57</v>
      </c>
      <c r="ACI100">
        <v>7459012.21</v>
      </c>
      <c r="ACJ100">
        <v>-24805.21</v>
      </c>
      <c r="ACK100">
        <v>17234735.289999999</v>
      </c>
      <c r="ACL100">
        <v>1185960.33</v>
      </c>
      <c r="ACM100">
        <v>-16555802.289999999</v>
      </c>
      <c r="ACN100">
        <v>-1724781.39</v>
      </c>
      <c r="ACO100">
        <v>-1603799.82</v>
      </c>
      <c r="ACP100">
        <v>24225437.109999999</v>
      </c>
      <c r="ACQ100">
        <v>44711775.659999996</v>
      </c>
      <c r="ACR100">
        <v>31754301.420000002</v>
      </c>
      <c r="ACS100">
        <v>-4367753.76</v>
      </c>
      <c r="ACT100">
        <v>-29639752.66</v>
      </c>
      <c r="ACU100">
        <v>-30214766.789999999</v>
      </c>
      <c r="ACV100" t="s">
        <v>42</v>
      </c>
      <c r="ACW100">
        <v>-12472290.49</v>
      </c>
      <c r="ACX100">
        <v>-21513055.98</v>
      </c>
      <c r="ACY100">
        <v>-20548693.739999998</v>
      </c>
      <c r="ACZ100">
        <v>5302662.26</v>
      </c>
      <c r="ADA100">
        <v>-23099776.75</v>
      </c>
      <c r="ADB100">
        <v>-23401194.68</v>
      </c>
      <c r="ADC100">
        <v>-9749684.3000000007</v>
      </c>
      <c r="ADD100">
        <v>-11897930.32</v>
      </c>
      <c r="ADE100">
        <v>-4499033.97</v>
      </c>
      <c r="ADF100">
        <v>-18044957.899999999</v>
      </c>
      <c r="ADG100">
        <v>-2203018.0299999998</v>
      </c>
      <c r="ADH100">
        <v>-12031409.210000001</v>
      </c>
      <c r="ADI100">
        <v>-5316406.83</v>
      </c>
      <c r="ADJ100">
        <v>-23732481.02</v>
      </c>
      <c r="ADK100">
        <v>-15287030.98</v>
      </c>
      <c r="ADL100">
        <v>-17962854.780000001</v>
      </c>
      <c r="ADM100">
        <v>-11939154.310000001</v>
      </c>
      <c r="ADN100">
        <v>-20389237.960000001</v>
      </c>
      <c r="ADO100">
        <v>-13450437.83</v>
      </c>
      <c r="ADP100">
        <v>-16965223.620000001</v>
      </c>
      <c r="ADQ100">
        <v>-7625275.5700000003</v>
      </c>
      <c r="ADR100">
        <v>-25341600.969999999</v>
      </c>
      <c r="ADS100">
        <v>-19244090.57</v>
      </c>
      <c r="ADT100">
        <v>-24716230.379999999</v>
      </c>
      <c r="ADU100" t="s">
        <v>43</v>
      </c>
      <c r="ADV100">
        <v>598000000</v>
      </c>
      <c r="ADW100">
        <v>139291910.94</v>
      </c>
      <c r="ADX100">
        <v>132893597.73999999</v>
      </c>
      <c r="ADY100">
        <v>122009666.09999999</v>
      </c>
      <c r="ADZ100">
        <v>598000000</v>
      </c>
      <c r="AEA100">
        <v>546194843.54999995</v>
      </c>
      <c r="AEB100">
        <v>457006567.74000001</v>
      </c>
      <c r="AEC100">
        <v>526719125.89999998</v>
      </c>
      <c r="AED100">
        <v>547090236.42999995</v>
      </c>
      <c r="AEE100">
        <v>519327512.00999999</v>
      </c>
      <c r="AEF100">
        <v>291277711.68000001</v>
      </c>
      <c r="AEG100">
        <v>214993112.15000001</v>
      </c>
      <c r="AEH100">
        <v>498486315.60000002</v>
      </c>
      <c r="AEI100">
        <v>411170871.62</v>
      </c>
      <c r="AEJ100">
        <v>526426575.41000003</v>
      </c>
      <c r="AEK100">
        <v>448469339.25999999</v>
      </c>
      <c r="AEL100">
        <v>462954119.88</v>
      </c>
      <c r="AEM100">
        <v>472433845.08999997</v>
      </c>
      <c r="AEN100">
        <v>241301127.16999999</v>
      </c>
      <c r="AEO100">
        <v>312274806.29000002</v>
      </c>
      <c r="AEP100">
        <v>245107167.53</v>
      </c>
      <c r="AEQ100">
        <v>340597211.18000001</v>
      </c>
      <c r="AER100">
        <v>492771670.74000001</v>
      </c>
      <c r="AES100">
        <v>532998908.00999999</v>
      </c>
      <c r="AET100" t="s">
        <v>44</v>
      </c>
      <c r="AEU100">
        <v>7150000</v>
      </c>
      <c r="AEV100">
        <v>7150000</v>
      </c>
      <c r="AEW100">
        <v>7150000</v>
      </c>
      <c r="AEX100">
        <v>7150000</v>
      </c>
      <c r="AEY100">
        <v>7150000</v>
      </c>
      <c r="AEZ100">
        <v>7150000</v>
      </c>
      <c r="AFA100">
        <v>7150000</v>
      </c>
      <c r="AFB100">
        <v>7150000</v>
      </c>
      <c r="AFC100">
        <v>7150000</v>
      </c>
      <c r="AFD100">
        <v>7150000</v>
      </c>
      <c r="AFE100">
        <v>7150000</v>
      </c>
      <c r="AFF100">
        <v>7150000</v>
      </c>
      <c r="AFG100">
        <v>7150000</v>
      </c>
      <c r="AFH100">
        <v>7150000</v>
      </c>
      <c r="AFI100">
        <v>7150000</v>
      </c>
      <c r="AFJ100">
        <v>7150000</v>
      </c>
      <c r="AFK100">
        <v>7150000</v>
      </c>
      <c r="AFL100">
        <v>7150000</v>
      </c>
      <c r="AFM100">
        <v>7150000</v>
      </c>
      <c r="AFN100">
        <v>7150000</v>
      </c>
      <c r="AFO100">
        <v>7150000</v>
      </c>
      <c r="AFP100">
        <v>7150000</v>
      </c>
      <c r="AFQ100">
        <v>7150000</v>
      </c>
      <c r="AFR100">
        <v>7150000</v>
      </c>
      <c r="AFS100" t="s">
        <v>45</v>
      </c>
      <c r="AFT100">
        <v>-5497958.0800000001</v>
      </c>
      <c r="AFU100">
        <v>-7853392.4000000004</v>
      </c>
      <c r="AFV100">
        <v>-5783750.79</v>
      </c>
      <c r="AFW100">
        <v>-4959905.3600000003</v>
      </c>
      <c r="AFX100">
        <v>-4584303.28</v>
      </c>
      <c r="AFY100">
        <v>-6314036.96</v>
      </c>
      <c r="AFZ100">
        <v>-5828581.8200000003</v>
      </c>
      <c r="AGA100">
        <v>-5868789.1799999997</v>
      </c>
      <c r="AGB100">
        <v>-7780977.7199999997</v>
      </c>
      <c r="AGC100">
        <v>-7932144.4400000004</v>
      </c>
      <c r="AGD100">
        <v>-4380447.32</v>
      </c>
      <c r="AGE100">
        <v>-6282240.04</v>
      </c>
      <c r="AGF100">
        <v>-4480099.97</v>
      </c>
      <c r="AGG100">
        <v>-3987904.79</v>
      </c>
      <c r="AGH100">
        <v>-8138841.3200000003</v>
      </c>
      <c r="AGI100">
        <v>-7788767.7999999998</v>
      </c>
      <c r="AGJ100">
        <v>-5267253</v>
      </c>
      <c r="AGK100">
        <v>-3573032.79</v>
      </c>
      <c r="AGL100">
        <v>-4119830.52</v>
      </c>
      <c r="AGM100">
        <v>-7781249.7199999997</v>
      </c>
      <c r="AGN100">
        <v>-4789127.32</v>
      </c>
      <c r="AGO100">
        <v>793133.2</v>
      </c>
      <c r="AGP100">
        <v>-8352391.2400000002</v>
      </c>
      <c r="AGQ100">
        <v>-6924202.3200000003</v>
      </c>
      <c r="AGR100" t="s">
        <v>46</v>
      </c>
      <c r="AGS100">
        <v>9959255.9399999995</v>
      </c>
      <c r="AGT100">
        <v>3623900.52</v>
      </c>
      <c r="AGU100">
        <v>5302291.6100000003</v>
      </c>
      <c r="AGV100">
        <v>1267896.55</v>
      </c>
      <c r="AGW100">
        <v>5270218.58</v>
      </c>
      <c r="AGX100">
        <v>18128048.600000001</v>
      </c>
      <c r="AGY100">
        <v>25371448.989999998</v>
      </c>
      <c r="AGZ100">
        <v>24056880.34</v>
      </c>
      <c r="AHA100">
        <v>30871578.670000002</v>
      </c>
      <c r="AHB100">
        <v>39104976.189999998</v>
      </c>
      <c r="AHC100">
        <v>33115857.59</v>
      </c>
      <c r="AHD100">
        <v>23771693.23</v>
      </c>
      <c r="AHE100">
        <v>46389906</v>
      </c>
      <c r="AHF100">
        <v>24020356.18</v>
      </c>
      <c r="AHG100">
        <v>29617507.100000001</v>
      </c>
      <c r="AHH100">
        <v>27303579.5</v>
      </c>
      <c r="AHI100">
        <v>23793497.57</v>
      </c>
      <c r="AHJ100">
        <v>34576415.700000003</v>
      </c>
      <c r="AHK100">
        <v>34094196.859999999</v>
      </c>
      <c r="AHL100">
        <v>25412531.329999998</v>
      </c>
      <c r="AHM100">
        <v>39474218.399999999</v>
      </c>
      <c r="AHN100">
        <v>30634644.100000001</v>
      </c>
      <c r="AHO100">
        <v>23545926.43</v>
      </c>
      <c r="AHP100">
        <v>14380794.49</v>
      </c>
      <c r="AHQ100" t="s">
        <v>47</v>
      </c>
      <c r="AHR100">
        <v>1061186</v>
      </c>
      <c r="AHS100">
        <v>1061186</v>
      </c>
      <c r="AHT100">
        <v>1061186</v>
      </c>
      <c r="AHU100">
        <v>1061186</v>
      </c>
      <c r="AHV100">
        <v>1061186</v>
      </c>
      <c r="AHW100">
        <v>1061186</v>
      </c>
      <c r="AHX100">
        <v>1061207</v>
      </c>
      <c r="AHY100">
        <v>1061207</v>
      </c>
      <c r="AHZ100">
        <v>1061207</v>
      </c>
      <c r="AIA100">
        <v>1061207</v>
      </c>
      <c r="AIB100">
        <v>1061207</v>
      </c>
      <c r="AIC100">
        <v>1061207</v>
      </c>
      <c r="AID100">
        <v>1061207</v>
      </c>
      <c r="AIE100">
        <v>1061207</v>
      </c>
      <c r="AIF100">
        <v>1061207</v>
      </c>
      <c r="AIG100">
        <v>1061207</v>
      </c>
      <c r="AIH100">
        <v>1061207</v>
      </c>
      <c r="AII100">
        <v>1061207</v>
      </c>
      <c r="AIJ100">
        <v>1061207</v>
      </c>
      <c r="AIK100">
        <v>1061207</v>
      </c>
      <c r="AIL100">
        <v>1061207</v>
      </c>
      <c r="AIM100">
        <v>1061207</v>
      </c>
      <c r="AIN100">
        <v>1061207</v>
      </c>
      <c r="AIO100">
        <v>1061186</v>
      </c>
      <c r="AIP100" t="s">
        <v>48</v>
      </c>
      <c r="AIQ100">
        <v>10611860</v>
      </c>
      <c r="AIR100">
        <v>10611860</v>
      </c>
      <c r="AIS100">
        <v>10611860</v>
      </c>
      <c r="AIT100">
        <v>10611860</v>
      </c>
      <c r="AIU100">
        <v>10611860</v>
      </c>
      <c r="AIV100">
        <v>10611860</v>
      </c>
      <c r="AIW100">
        <v>10612070</v>
      </c>
      <c r="AIX100">
        <v>10612070</v>
      </c>
      <c r="AIY100">
        <v>10612070</v>
      </c>
      <c r="AIZ100">
        <v>10612070</v>
      </c>
      <c r="AJA100">
        <v>10612070</v>
      </c>
      <c r="AJB100">
        <v>10612070</v>
      </c>
      <c r="AJC100">
        <v>10612070</v>
      </c>
      <c r="AJD100">
        <v>10612070</v>
      </c>
      <c r="AJE100">
        <v>10612070</v>
      </c>
      <c r="AJF100">
        <v>10612070</v>
      </c>
      <c r="AJG100">
        <v>10612070</v>
      </c>
      <c r="AJH100">
        <v>10612070</v>
      </c>
      <c r="AJI100">
        <v>10612070</v>
      </c>
      <c r="AJJ100">
        <v>10612070</v>
      </c>
      <c r="AJK100">
        <v>10612070</v>
      </c>
      <c r="AJL100">
        <v>10612070</v>
      </c>
      <c r="AJM100">
        <v>10612070</v>
      </c>
      <c r="AJN100">
        <v>10611860</v>
      </c>
      <c r="AJO100" t="s">
        <v>49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 t="s">
        <v>50</v>
      </c>
      <c r="AKO100">
        <v>43550000</v>
      </c>
      <c r="AKP100">
        <v>10155123</v>
      </c>
      <c r="AKQ100">
        <v>10155123</v>
      </c>
      <c r="AKR100">
        <v>10155123</v>
      </c>
      <c r="AKS100">
        <v>43550000</v>
      </c>
      <c r="AKT100">
        <v>43550000</v>
      </c>
      <c r="AKU100">
        <v>43550000</v>
      </c>
      <c r="AKV100">
        <v>43550000</v>
      </c>
      <c r="AKW100">
        <v>43550000</v>
      </c>
      <c r="AKX100">
        <v>43550000</v>
      </c>
      <c r="AKY100">
        <v>43550000</v>
      </c>
      <c r="AKZ100">
        <v>43550000</v>
      </c>
      <c r="ALA100">
        <v>43550000</v>
      </c>
      <c r="ALB100">
        <v>43550000</v>
      </c>
      <c r="ALC100">
        <v>43550000</v>
      </c>
      <c r="ALD100">
        <v>43550000</v>
      </c>
      <c r="ALE100">
        <v>43550000</v>
      </c>
      <c r="ALF100">
        <v>43550000</v>
      </c>
      <c r="ALG100">
        <v>43550000</v>
      </c>
      <c r="ALH100">
        <v>43550000</v>
      </c>
      <c r="ALI100">
        <v>43550000</v>
      </c>
      <c r="ALJ100">
        <v>43550000</v>
      </c>
      <c r="ALK100">
        <v>43550000</v>
      </c>
      <c r="ALL100">
        <v>43550000</v>
      </c>
      <c r="ALM100" t="s">
        <v>51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757990</v>
      </c>
      <c r="ALT100">
        <v>758005</v>
      </c>
      <c r="ALU100">
        <v>758005</v>
      </c>
      <c r="ALV100">
        <v>758005</v>
      </c>
      <c r="ALW100">
        <v>758005</v>
      </c>
      <c r="ALX100">
        <v>758005</v>
      </c>
      <c r="ALY100">
        <v>1516010</v>
      </c>
      <c r="ALZ100">
        <v>1516010</v>
      </c>
      <c r="AMA100">
        <v>1516010</v>
      </c>
      <c r="AMB100">
        <v>758005</v>
      </c>
      <c r="AMC100">
        <v>758005</v>
      </c>
      <c r="AMD100">
        <v>758005</v>
      </c>
      <c r="AME100">
        <v>758005</v>
      </c>
      <c r="AMF100">
        <v>3032020</v>
      </c>
      <c r="AMG100">
        <v>3032020</v>
      </c>
      <c r="AMH100">
        <v>3032020</v>
      </c>
      <c r="AMI100">
        <v>758005</v>
      </c>
      <c r="AMJ100">
        <v>0</v>
      </c>
      <c r="AMK100">
        <v>0</v>
      </c>
      <c r="AML100" t="s">
        <v>52</v>
      </c>
      <c r="AMM100">
        <v>1515980</v>
      </c>
      <c r="AMN100">
        <v>1515980</v>
      </c>
      <c r="AMO100">
        <v>1515980</v>
      </c>
      <c r="AMP100">
        <v>1515980</v>
      </c>
      <c r="AMQ100">
        <v>1515980</v>
      </c>
      <c r="AMR100">
        <v>1515980</v>
      </c>
      <c r="AMS100">
        <v>1516010</v>
      </c>
      <c r="AMT100">
        <v>1516010</v>
      </c>
      <c r="AMU100">
        <v>1516010</v>
      </c>
      <c r="AMV100">
        <v>1516010</v>
      </c>
      <c r="AMW100">
        <v>1516010</v>
      </c>
      <c r="AMX100">
        <v>1516010</v>
      </c>
      <c r="AMY100">
        <v>1516010</v>
      </c>
      <c r="AMZ100">
        <v>1516010</v>
      </c>
      <c r="ANA100">
        <v>1516010</v>
      </c>
      <c r="ANB100">
        <v>1516010</v>
      </c>
      <c r="ANC100">
        <v>1516010</v>
      </c>
      <c r="AND100">
        <v>1516010</v>
      </c>
      <c r="ANE100">
        <v>1516010</v>
      </c>
      <c r="ANF100">
        <v>1516010</v>
      </c>
      <c r="ANG100">
        <v>1516010</v>
      </c>
      <c r="ANH100">
        <v>1516010</v>
      </c>
      <c r="ANI100">
        <v>1516010</v>
      </c>
      <c r="ANJ100">
        <v>1515980</v>
      </c>
      <c r="ANK100" t="s">
        <v>53</v>
      </c>
      <c r="ANL100">
        <v>303196</v>
      </c>
      <c r="ANM100">
        <v>303196</v>
      </c>
      <c r="ANN100">
        <v>303196</v>
      </c>
      <c r="ANO100">
        <v>303196</v>
      </c>
      <c r="ANP100">
        <v>303196</v>
      </c>
      <c r="ANQ100">
        <v>303196</v>
      </c>
      <c r="ANR100">
        <v>303202</v>
      </c>
      <c r="ANS100">
        <v>303202</v>
      </c>
      <c r="ANT100">
        <v>303202</v>
      </c>
      <c r="ANU100">
        <v>303202</v>
      </c>
      <c r="ANV100">
        <v>303202</v>
      </c>
      <c r="ANW100">
        <v>303202</v>
      </c>
      <c r="ANX100">
        <v>303202</v>
      </c>
      <c r="ANY100">
        <v>303202</v>
      </c>
      <c r="ANZ100">
        <v>303202</v>
      </c>
      <c r="AOA100">
        <v>303202</v>
      </c>
      <c r="AOB100">
        <v>303202</v>
      </c>
      <c r="AOC100">
        <v>303202</v>
      </c>
      <c r="AOD100">
        <v>303202</v>
      </c>
      <c r="AOE100">
        <v>303202</v>
      </c>
      <c r="AOF100">
        <v>303202</v>
      </c>
      <c r="AOG100">
        <v>303202</v>
      </c>
      <c r="AOH100">
        <v>303202</v>
      </c>
      <c r="AOI100">
        <v>303196</v>
      </c>
      <c r="AOJ100" t="s">
        <v>54</v>
      </c>
      <c r="AOK100">
        <v>1950000</v>
      </c>
      <c r="AOL100">
        <v>1950000</v>
      </c>
      <c r="AOM100">
        <v>1950000</v>
      </c>
      <c r="AON100">
        <v>1950000</v>
      </c>
      <c r="AOO100">
        <v>1950000</v>
      </c>
      <c r="AOP100">
        <v>1950000</v>
      </c>
      <c r="AOQ100">
        <v>2600000</v>
      </c>
      <c r="AOR100">
        <v>2600000</v>
      </c>
      <c r="AOS100">
        <v>2600000</v>
      </c>
      <c r="AOT100">
        <v>2600000</v>
      </c>
      <c r="AOU100">
        <v>2600000</v>
      </c>
      <c r="AOV100">
        <v>2600000</v>
      </c>
      <c r="AOW100">
        <v>1950000</v>
      </c>
      <c r="AOX100">
        <v>1950000</v>
      </c>
      <c r="AOY100">
        <v>1950000</v>
      </c>
      <c r="AOZ100">
        <v>1950000</v>
      </c>
      <c r="APA100">
        <v>1950000</v>
      </c>
      <c r="APB100">
        <v>2600000</v>
      </c>
      <c r="APC100">
        <v>2600000</v>
      </c>
      <c r="APD100">
        <v>2600000</v>
      </c>
      <c r="APE100">
        <v>2600000</v>
      </c>
      <c r="APF100">
        <v>2600000</v>
      </c>
      <c r="APG100">
        <v>2600000</v>
      </c>
      <c r="APH100">
        <v>2600000</v>
      </c>
      <c r="API100" t="s">
        <v>55</v>
      </c>
      <c r="APJ100">
        <v>2600000</v>
      </c>
      <c r="APK100">
        <v>2600000</v>
      </c>
      <c r="APL100">
        <v>2600000</v>
      </c>
      <c r="APM100">
        <v>2600000</v>
      </c>
      <c r="APN100">
        <v>2600000</v>
      </c>
      <c r="APO100">
        <v>2600000</v>
      </c>
      <c r="APP100">
        <v>2600000</v>
      </c>
      <c r="APQ100">
        <v>2600000</v>
      </c>
      <c r="APR100">
        <v>2600000</v>
      </c>
      <c r="APS100">
        <v>2600000</v>
      </c>
      <c r="APT100">
        <v>2600000</v>
      </c>
      <c r="APU100">
        <v>2600000</v>
      </c>
      <c r="APV100">
        <v>2600000</v>
      </c>
      <c r="APW100">
        <v>2600000</v>
      </c>
      <c r="APX100">
        <v>2600000</v>
      </c>
      <c r="APY100">
        <v>2600000</v>
      </c>
      <c r="APZ100">
        <v>2600000</v>
      </c>
      <c r="AQA100">
        <v>2600000</v>
      </c>
      <c r="AQB100">
        <v>2600000</v>
      </c>
      <c r="AQC100">
        <v>2600000</v>
      </c>
      <c r="AQD100">
        <v>2600000</v>
      </c>
      <c r="AQE100">
        <v>2600000</v>
      </c>
      <c r="AQF100">
        <v>2600000</v>
      </c>
      <c r="AQG100">
        <v>2600000</v>
      </c>
      <c r="AQH100" t="s">
        <v>56</v>
      </c>
      <c r="AQI100">
        <v>9750000</v>
      </c>
      <c r="AQJ100">
        <v>9750000</v>
      </c>
      <c r="AQK100">
        <v>9750000</v>
      </c>
      <c r="AQL100">
        <v>9750000</v>
      </c>
      <c r="AQM100">
        <v>9750000</v>
      </c>
      <c r="AQN100">
        <v>9750000</v>
      </c>
      <c r="AQO100">
        <v>9750000</v>
      </c>
      <c r="AQP100">
        <v>9750000</v>
      </c>
      <c r="AQQ100">
        <v>9750000</v>
      </c>
      <c r="AQR100">
        <v>1930616.74</v>
      </c>
      <c r="AQS100">
        <v>9750000</v>
      </c>
      <c r="AQT100">
        <v>9750000</v>
      </c>
      <c r="AQU100">
        <v>1644248.42</v>
      </c>
      <c r="AQV100">
        <v>9750000</v>
      </c>
      <c r="AQW100">
        <v>9750000</v>
      </c>
      <c r="AQX100">
        <v>9750000</v>
      </c>
      <c r="AQY100">
        <v>9750000</v>
      </c>
      <c r="AQZ100">
        <v>9750000</v>
      </c>
      <c r="ARA100">
        <v>9750000</v>
      </c>
      <c r="ARB100">
        <v>9750000</v>
      </c>
      <c r="ARC100">
        <v>2068325.38</v>
      </c>
      <c r="ARD100">
        <v>9750000</v>
      </c>
      <c r="ARE100">
        <v>9750000</v>
      </c>
      <c r="ARF100">
        <v>9750000</v>
      </c>
      <c r="ARG100" t="s">
        <v>57</v>
      </c>
      <c r="ARH100">
        <v>3900000</v>
      </c>
      <c r="ARI100">
        <v>3900000</v>
      </c>
      <c r="ARJ100">
        <v>3900000</v>
      </c>
      <c r="ARK100">
        <v>3900000</v>
      </c>
      <c r="ARL100">
        <v>3900000</v>
      </c>
      <c r="ARM100">
        <v>3900000</v>
      </c>
      <c r="ARN100">
        <v>3900000</v>
      </c>
      <c r="ARO100">
        <v>3900000</v>
      </c>
      <c r="ARP100">
        <v>3900000</v>
      </c>
      <c r="ARQ100">
        <v>3900000</v>
      </c>
      <c r="ARR100">
        <v>3900000</v>
      </c>
      <c r="ARS100">
        <v>3900000</v>
      </c>
      <c r="ART100">
        <v>3900000</v>
      </c>
      <c r="ARU100">
        <v>3900000</v>
      </c>
      <c r="ARV100">
        <v>3900000</v>
      </c>
      <c r="ARW100">
        <v>3900000</v>
      </c>
      <c r="ARX100">
        <v>3900000</v>
      </c>
      <c r="ARY100">
        <v>3900000</v>
      </c>
      <c r="ARZ100">
        <v>3900000</v>
      </c>
      <c r="ASA100">
        <v>3900000</v>
      </c>
      <c r="ASB100">
        <v>3900000</v>
      </c>
      <c r="ASC100">
        <v>3900000</v>
      </c>
      <c r="ASD100">
        <v>3900000</v>
      </c>
      <c r="ASE100">
        <v>3900000</v>
      </c>
      <c r="ASF100" t="s">
        <v>58</v>
      </c>
      <c r="ASG100">
        <v>3900000</v>
      </c>
      <c r="ASH100">
        <v>909414</v>
      </c>
      <c r="ASI100">
        <v>909414</v>
      </c>
      <c r="ASJ100">
        <v>909414</v>
      </c>
      <c r="ASK100">
        <v>5200000</v>
      </c>
      <c r="ASL100">
        <v>5200000</v>
      </c>
      <c r="ASM100">
        <v>5200000</v>
      </c>
      <c r="ASN100">
        <v>4550000</v>
      </c>
      <c r="ASO100">
        <v>4550000</v>
      </c>
      <c r="ASP100">
        <v>4550000</v>
      </c>
      <c r="ASQ100">
        <v>5200000</v>
      </c>
      <c r="ASR100">
        <v>5200000</v>
      </c>
      <c r="ASS100">
        <v>4550000</v>
      </c>
      <c r="AST100">
        <v>4550000</v>
      </c>
      <c r="ASU100">
        <v>4550000</v>
      </c>
      <c r="ASV100">
        <v>4550000</v>
      </c>
      <c r="ASW100">
        <v>4550000</v>
      </c>
      <c r="ASX100">
        <v>4550000</v>
      </c>
      <c r="ASY100">
        <v>4550000</v>
      </c>
      <c r="ASZ100">
        <v>4550000</v>
      </c>
      <c r="ATA100">
        <v>4550000</v>
      </c>
      <c r="ATB100">
        <v>4550000</v>
      </c>
      <c r="ATC100">
        <v>4550000</v>
      </c>
      <c r="ATD100">
        <v>4550000</v>
      </c>
      <c r="ATE100" t="s">
        <v>59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-532123.47</v>
      </c>
      <c r="ATL100">
        <v>0</v>
      </c>
      <c r="ATM100">
        <v>0</v>
      </c>
      <c r="ATN100">
        <v>-516997.23</v>
      </c>
      <c r="ATO100">
        <v>0</v>
      </c>
      <c r="ATP100">
        <v>-526208.17000000004</v>
      </c>
      <c r="ATQ100">
        <v>0</v>
      </c>
      <c r="ATR100">
        <v>0</v>
      </c>
      <c r="ATS100">
        <v>0</v>
      </c>
      <c r="ATT100">
        <v>-527018.35</v>
      </c>
      <c r="ATU100">
        <v>0</v>
      </c>
      <c r="ATV100">
        <v>0</v>
      </c>
      <c r="ATW100">
        <v>0</v>
      </c>
      <c r="ATX100">
        <v>-525705.81000000006</v>
      </c>
      <c r="ATY100">
        <v>-482989.97</v>
      </c>
      <c r="ATZ100">
        <v>-533381.9</v>
      </c>
      <c r="AUA100">
        <v>0</v>
      </c>
      <c r="AUB100">
        <v>0</v>
      </c>
      <c r="AUC100">
        <v>-531100.02</v>
      </c>
      <c r="AUD100" t="s">
        <v>60</v>
      </c>
      <c r="AUE100">
        <v>1300000</v>
      </c>
      <c r="AUF100">
        <v>1300000</v>
      </c>
      <c r="AUG100">
        <v>1300000</v>
      </c>
      <c r="AUH100">
        <v>1300000</v>
      </c>
      <c r="AUI100">
        <v>1300000</v>
      </c>
      <c r="AUJ100">
        <v>1300000</v>
      </c>
      <c r="AUK100">
        <v>1300000</v>
      </c>
      <c r="AUL100">
        <v>1300000</v>
      </c>
      <c r="AUM100">
        <v>1300000</v>
      </c>
      <c r="AUN100">
        <v>1300000</v>
      </c>
      <c r="AUO100">
        <v>1300000</v>
      </c>
      <c r="AUP100">
        <v>1300000</v>
      </c>
      <c r="AUQ100">
        <v>1300000</v>
      </c>
      <c r="AUR100">
        <v>1300000</v>
      </c>
      <c r="AUS100">
        <v>1300000</v>
      </c>
      <c r="AUT100">
        <v>1300000</v>
      </c>
      <c r="AUU100">
        <v>1300000</v>
      </c>
      <c r="AUV100">
        <v>1300000</v>
      </c>
      <c r="AUW100">
        <v>1300000</v>
      </c>
      <c r="AUX100">
        <v>1300000</v>
      </c>
      <c r="AUY100">
        <v>1300000</v>
      </c>
      <c r="AUZ100">
        <v>1300000</v>
      </c>
      <c r="AVA100">
        <v>1300000</v>
      </c>
      <c r="AVB100">
        <v>1300000</v>
      </c>
      <c r="AVC100" t="s">
        <v>61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 t="s">
        <v>62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 t="s">
        <v>63</v>
      </c>
      <c r="AXB100">
        <v>-666554.57999999996</v>
      </c>
      <c r="AXC100">
        <v>-611690.32999999996</v>
      </c>
      <c r="AXD100">
        <v>-733762.37</v>
      </c>
      <c r="AXE100">
        <v>-679872.82</v>
      </c>
      <c r="AXF100">
        <v>-734449.71</v>
      </c>
      <c r="AXG100">
        <v>-418497.65</v>
      </c>
      <c r="AXH100">
        <v>-572735.16</v>
      </c>
      <c r="AXI100">
        <v>-526424.03</v>
      </c>
      <c r="AXJ100">
        <v>-638358.81000000006</v>
      </c>
      <c r="AXK100">
        <v>-593546.62</v>
      </c>
      <c r="AXL100">
        <v>-609491.35</v>
      </c>
      <c r="AXM100">
        <v>-662672.04</v>
      </c>
      <c r="AXN100">
        <v>0</v>
      </c>
      <c r="AXO100">
        <v>-524088.93</v>
      </c>
      <c r="AXP100">
        <v>0</v>
      </c>
      <c r="AXQ100">
        <v>-570179.89</v>
      </c>
      <c r="AXR100">
        <v>-696273.32</v>
      </c>
      <c r="AXS100">
        <v>-678916.97</v>
      </c>
      <c r="AXT100">
        <v>-712189.92</v>
      </c>
      <c r="AXU100">
        <v>-433084.63</v>
      </c>
      <c r="AXV100">
        <v>-445187.1</v>
      </c>
      <c r="AXW100">
        <v>-653011.91</v>
      </c>
      <c r="AXX100">
        <v>-554458.76</v>
      </c>
      <c r="AXY100">
        <v>-484883.04</v>
      </c>
      <c r="AXZ100" t="s">
        <v>64</v>
      </c>
      <c r="AYA100">
        <v>454704</v>
      </c>
      <c r="AYB100">
        <v>454704</v>
      </c>
      <c r="AYC100">
        <v>454704</v>
      </c>
      <c r="AYD100">
        <v>454704</v>
      </c>
      <c r="AYE100">
        <v>454704</v>
      </c>
      <c r="AYF100">
        <v>454704</v>
      </c>
      <c r="AYG100">
        <v>454704</v>
      </c>
      <c r="AYH100">
        <v>454704</v>
      </c>
      <c r="AYI100">
        <v>454704</v>
      </c>
      <c r="AYJ100">
        <v>454704</v>
      </c>
      <c r="AYK100">
        <v>454704</v>
      </c>
      <c r="AYL100">
        <v>454704</v>
      </c>
      <c r="AYM100">
        <v>454704</v>
      </c>
      <c r="AYN100">
        <v>454704</v>
      </c>
      <c r="AYO100">
        <v>454704</v>
      </c>
      <c r="AYP100">
        <v>454704</v>
      </c>
      <c r="AYQ100">
        <v>454704</v>
      </c>
      <c r="AYR100">
        <v>454704</v>
      </c>
      <c r="AYS100">
        <v>454704</v>
      </c>
      <c r="AYT100">
        <v>454704</v>
      </c>
      <c r="AYU100">
        <v>454704</v>
      </c>
      <c r="AYV100">
        <v>454704</v>
      </c>
      <c r="AYW100">
        <v>454704</v>
      </c>
      <c r="AYX100">
        <v>454704</v>
      </c>
      <c r="AYY100" t="s">
        <v>65</v>
      </c>
      <c r="AYZ100">
        <v>12406451.289999999</v>
      </c>
      <c r="AZA100">
        <v>24545476.789999999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15068556.41</v>
      </c>
      <c r="AZH100">
        <v>28315385.079999998</v>
      </c>
      <c r="AZI100">
        <v>21042010.859999999</v>
      </c>
      <c r="AZJ100">
        <v>18973628.260000002</v>
      </c>
      <c r="AZK100">
        <v>0.01</v>
      </c>
      <c r="AZL100">
        <v>34658924.259999998</v>
      </c>
      <c r="AZM100">
        <v>31222798.140000001</v>
      </c>
      <c r="AZN100">
        <v>24849340.41</v>
      </c>
      <c r="AZO100">
        <v>8514317.9800000004</v>
      </c>
      <c r="AZP100">
        <v>37280168.640000001</v>
      </c>
      <c r="AZQ100">
        <v>40771421.68</v>
      </c>
      <c r="AZR100">
        <v>35291529.5</v>
      </c>
      <c r="AZS100">
        <v>7135495.1799999997</v>
      </c>
      <c r="AZT100">
        <v>36118111.390000001</v>
      </c>
      <c r="AZU100">
        <v>36153989.189999998</v>
      </c>
      <c r="AZV100">
        <v>15032710.210000001</v>
      </c>
      <c r="AZW100">
        <v>0</v>
      </c>
      <c r="AZX100" t="s">
        <v>66</v>
      </c>
      <c r="AZY100">
        <v>3250000</v>
      </c>
      <c r="AZZ100">
        <v>3250000</v>
      </c>
      <c r="BAA100">
        <v>3250000</v>
      </c>
      <c r="BAB100">
        <v>2600000</v>
      </c>
      <c r="BAC100">
        <v>2600000</v>
      </c>
      <c r="BAD100">
        <v>2600000</v>
      </c>
      <c r="BAE100">
        <v>2600000</v>
      </c>
      <c r="BAF100">
        <v>3250000</v>
      </c>
      <c r="BAG100">
        <v>3250000</v>
      </c>
      <c r="BAH100">
        <v>3250000</v>
      </c>
      <c r="BAI100">
        <v>3900000</v>
      </c>
      <c r="BAJ100">
        <v>5200000</v>
      </c>
      <c r="BAK100">
        <v>6500000</v>
      </c>
      <c r="BAL100">
        <v>7800000</v>
      </c>
      <c r="BAM100">
        <v>8450000</v>
      </c>
      <c r="BAN100">
        <v>8450000</v>
      </c>
      <c r="BAO100">
        <v>8450000</v>
      </c>
      <c r="BAP100">
        <v>7800000</v>
      </c>
      <c r="BAQ100">
        <v>6500000</v>
      </c>
      <c r="BAR100">
        <v>5850000</v>
      </c>
      <c r="BAS100">
        <v>5200000</v>
      </c>
      <c r="BAT100">
        <v>4550000</v>
      </c>
      <c r="BAU100">
        <v>3900000</v>
      </c>
      <c r="BAV100">
        <v>3900000</v>
      </c>
      <c r="BAW100" t="s">
        <v>67</v>
      </c>
      <c r="BAX100">
        <v>13000000</v>
      </c>
      <c r="BAY100">
        <v>13000000</v>
      </c>
      <c r="BAZ100">
        <v>13000000</v>
      </c>
      <c r="BBA100">
        <v>13000000</v>
      </c>
      <c r="BBB100">
        <v>13000000</v>
      </c>
      <c r="BBC100">
        <v>13000000</v>
      </c>
      <c r="BBD100">
        <v>13000000</v>
      </c>
      <c r="BBE100">
        <v>13000000</v>
      </c>
      <c r="BBF100">
        <v>13000000</v>
      </c>
      <c r="BBG100">
        <v>13000000</v>
      </c>
      <c r="BBH100">
        <v>13000000</v>
      </c>
      <c r="BBI100">
        <v>13000000</v>
      </c>
      <c r="BBJ100">
        <v>13000000</v>
      </c>
      <c r="BBK100">
        <v>13000000</v>
      </c>
      <c r="BBL100">
        <v>13000000</v>
      </c>
      <c r="BBM100">
        <v>13000000</v>
      </c>
      <c r="BBN100">
        <v>13000000</v>
      </c>
      <c r="BBO100">
        <v>13000000</v>
      </c>
      <c r="BBP100">
        <v>13000000</v>
      </c>
      <c r="BBQ100">
        <v>13000000</v>
      </c>
      <c r="BBR100">
        <v>13000000</v>
      </c>
      <c r="BBS100">
        <v>13000000</v>
      </c>
      <c r="BBT100">
        <v>13000000</v>
      </c>
      <c r="BBU100">
        <v>13000000</v>
      </c>
      <c r="BBV100" t="s">
        <v>68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 t="s">
        <v>69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 t="s">
        <v>70</v>
      </c>
      <c r="BDU100">
        <v>7800000</v>
      </c>
      <c r="BDV100">
        <v>7800000</v>
      </c>
      <c r="BDW100">
        <v>7800000</v>
      </c>
      <c r="BDX100">
        <v>7800000</v>
      </c>
      <c r="BDY100">
        <v>7800000</v>
      </c>
      <c r="BDZ100">
        <v>7800000</v>
      </c>
      <c r="BEA100">
        <v>7800000</v>
      </c>
      <c r="BEB100">
        <v>7800000</v>
      </c>
      <c r="BEC100">
        <v>7800000</v>
      </c>
      <c r="BED100">
        <v>7800000</v>
      </c>
      <c r="BEE100">
        <v>7800000</v>
      </c>
      <c r="BEF100">
        <v>7800000</v>
      </c>
      <c r="BEG100">
        <v>7800000</v>
      </c>
      <c r="BEH100">
        <v>7800000</v>
      </c>
      <c r="BEI100">
        <v>7800000</v>
      </c>
      <c r="BEJ100">
        <v>7800000</v>
      </c>
      <c r="BEK100">
        <v>7800000</v>
      </c>
      <c r="BEL100">
        <v>7800000</v>
      </c>
      <c r="BEM100">
        <v>7800000</v>
      </c>
      <c r="BEN100">
        <v>7800000</v>
      </c>
      <c r="BEO100">
        <v>7800000</v>
      </c>
      <c r="BEP100">
        <v>7800000</v>
      </c>
      <c r="BEQ100">
        <v>7800000</v>
      </c>
      <c r="BER100">
        <v>7800000</v>
      </c>
      <c r="BES100" t="s">
        <v>71</v>
      </c>
      <c r="BET100">
        <v>3250000</v>
      </c>
      <c r="BEU100">
        <v>3250000</v>
      </c>
      <c r="BEV100">
        <v>3250000</v>
      </c>
      <c r="BEW100">
        <v>3250000</v>
      </c>
      <c r="BEX100">
        <v>3250000</v>
      </c>
      <c r="BEY100">
        <v>3250000</v>
      </c>
      <c r="BEZ100">
        <v>3250000</v>
      </c>
      <c r="BFA100">
        <v>3250000</v>
      </c>
      <c r="BFB100">
        <v>3250000</v>
      </c>
      <c r="BFC100">
        <v>3250000</v>
      </c>
      <c r="BFD100">
        <v>3250000</v>
      </c>
      <c r="BFE100">
        <v>3250000</v>
      </c>
      <c r="BFF100">
        <v>3250000</v>
      </c>
      <c r="BFG100">
        <v>3250000</v>
      </c>
      <c r="BFH100">
        <v>3250000</v>
      </c>
      <c r="BFI100">
        <v>3250000</v>
      </c>
      <c r="BFJ100">
        <v>3250000</v>
      </c>
      <c r="BFK100">
        <v>3250000</v>
      </c>
      <c r="BFL100">
        <v>3250000</v>
      </c>
      <c r="BFM100">
        <v>3250000</v>
      </c>
      <c r="BFN100">
        <v>3250000</v>
      </c>
      <c r="BFO100">
        <v>3250000</v>
      </c>
      <c r="BFP100">
        <v>3250000</v>
      </c>
      <c r="BFQ100">
        <v>3250000</v>
      </c>
      <c r="BFR100" t="s">
        <v>72</v>
      </c>
      <c r="BFS100">
        <v>0</v>
      </c>
      <c r="BFT100">
        <v>0</v>
      </c>
      <c r="BFU100">
        <v>0</v>
      </c>
      <c r="BFV100">
        <v>0</v>
      </c>
      <c r="BFW100">
        <v>8450000</v>
      </c>
      <c r="BFX100">
        <v>8450000</v>
      </c>
      <c r="BFY100">
        <v>13000000</v>
      </c>
      <c r="BFZ100">
        <v>13000000</v>
      </c>
      <c r="BGA100">
        <v>13000000</v>
      </c>
      <c r="BGB100">
        <v>13000000</v>
      </c>
      <c r="BGC100">
        <v>13000000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8450000</v>
      </c>
      <c r="BGJ100">
        <v>13000000</v>
      </c>
      <c r="BGK100">
        <v>13000000</v>
      </c>
      <c r="BGL100">
        <v>13000000</v>
      </c>
      <c r="BGM100">
        <v>13000000</v>
      </c>
      <c r="BGN100">
        <v>13000000</v>
      </c>
      <c r="BGO100">
        <v>4550000</v>
      </c>
      <c r="BGP100">
        <v>0</v>
      </c>
      <c r="BGQ100" t="s">
        <v>73</v>
      </c>
      <c r="BGR100">
        <v>4550000</v>
      </c>
      <c r="BGS100">
        <v>1060983</v>
      </c>
      <c r="BGT100">
        <v>1060983</v>
      </c>
      <c r="BGU100">
        <v>1060983</v>
      </c>
      <c r="BGV100">
        <v>4550000</v>
      </c>
      <c r="BGW100">
        <v>4550000</v>
      </c>
      <c r="BGX100">
        <v>4550000</v>
      </c>
      <c r="BGY100">
        <v>4550000</v>
      </c>
      <c r="BGZ100">
        <v>4550000</v>
      </c>
      <c r="BHA100">
        <v>4550000</v>
      </c>
      <c r="BHB100">
        <v>4550000</v>
      </c>
      <c r="BHC100">
        <v>4550000</v>
      </c>
      <c r="BHD100">
        <v>4550000</v>
      </c>
      <c r="BHE100">
        <v>4550000</v>
      </c>
      <c r="BHF100">
        <v>4550000</v>
      </c>
      <c r="BHG100">
        <v>4550000</v>
      </c>
      <c r="BHH100">
        <v>4550000</v>
      </c>
      <c r="BHI100">
        <v>4550000</v>
      </c>
      <c r="BHJ100">
        <v>4550000</v>
      </c>
      <c r="BHK100">
        <v>4550000</v>
      </c>
      <c r="BHL100">
        <v>4550000</v>
      </c>
      <c r="BHM100">
        <v>4550000</v>
      </c>
      <c r="BHN100">
        <v>4550000</v>
      </c>
      <c r="BHO100">
        <v>4550000</v>
      </c>
      <c r="BHP100" t="s">
        <v>74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 t="s">
        <v>75</v>
      </c>
      <c r="BIP100">
        <v>-206326.69</v>
      </c>
      <c r="BIQ100">
        <v>-216171.11</v>
      </c>
      <c r="BIR100">
        <v>-192745.55</v>
      </c>
      <c r="BIS100">
        <v>-197247.68</v>
      </c>
      <c r="BIT100">
        <v>-211532.07</v>
      </c>
      <c r="BIU100">
        <v>-177030.11</v>
      </c>
      <c r="BIV100">
        <v>-195065.58</v>
      </c>
      <c r="BIW100">
        <v>-175330.38</v>
      </c>
      <c r="BIX100">
        <v>-185791.31</v>
      </c>
      <c r="BIY100">
        <v>-190766.62</v>
      </c>
      <c r="BIZ100">
        <v>-158228</v>
      </c>
      <c r="BJA100">
        <v>-148995.29999999999</v>
      </c>
      <c r="BJB100">
        <v>0</v>
      </c>
      <c r="BJC100">
        <v>-189046.08</v>
      </c>
      <c r="BJD100">
        <v>-217294.4</v>
      </c>
      <c r="BJE100">
        <v>-194075.95</v>
      </c>
      <c r="BJF100">
        <v>-94002.79</v>
      </c>
      <c r="BJG100">
        <v>-210347.83</v>
      </c>
      <c r="BJH100">
        <v>-164207.95000000001</v>
      </c>
      <c r="BJI100">
        <v>-204394.36</v>
      </c>
      <c r="BJJ100">
        <v>-154142.17000000001</v>
      </c>
      <c r="BJK100">
        <v>-130383.81</v>
      </c>
      <c r="BJL100">
        <v>-156123.76999999999</v>
      </c>
      <c r="BJM100">
        <v>-203523.85</v>
      </c>
      <c r="BJN100" t="s">
        <v>76</v>
      </c>
      <c r="BJO100">
        <v>2600000</v>
      </c>
      <c r="BJP100">
        <v>2600000</v>
      </c>
      <c r="BJQ100">
        <v>2600000</v>
      </c>
      <c r="BJR100">
        <v>2600000</v>
      </c>
      <c r="BJS100">
        <v>2600000</v>
      </c>
      <c r="BJT100">
        <v>2600000</v>
      </c>
      <c r="BJU100">
        <v>2600000</v>
      </c>
      <c r="BJV100">
        <v>2600000</v>
      </c>
      <c r="BJW100">
        <v>2600000</v>
      </c>
      <c r="BJX100">
        <v>2600000</v>
      </c>
      <c r="BJY100">
        <v>2600000</v>
      </c>
      <c r="BJZ100">
        <v>2600000</v>
      </c>
      <c r="BKA100">
        <v>2600000</v>
      </c>
      <c r="BKB100">
        <v>2600000</v>
      </c>
      <c r="BKC100">
        <v>2600000</v>
      </c>
      <c r="BKD100">
        <v>2600000</v>
      </c>
      <c r="BKE100">
        <v>2600000</v>
      </c>
      <c r="BKF100">
        <v>2600000</v>
      </c>
      <c r="BKG100">
        <v>2600000</v>
      </c>
      <c r="BKH100">
        <v>2600000</v>
      </c>
      <c r="BKI100">
        <v>2600000</v>
      </c>
      <c r="BKJ100">
        <v>2600000</v>
      </c>
      <c r="BKK100">
        <v>2600000</v>
      </c>
      <c r="BKL100">
        <v>2600000</v>
      </c>
      <c r="BKM100" t="s">
        <v>77</v>
      </c>
      <c r="BKN100">
        <v>755005</v>
      </c>
      <c r="BKO100">
        <v>755005</v>
      </c>
      <c r="BKP100">
        <v>755005</v>
      </c>
      <c r="BKQ100">
        <v>755005</v>
      </c>
      <c r="BKR100">
        <v>755005</v>
      </c>
      <c r="BKS100">
        <v>755005</v>
      </c>
      <c r="BKT100">
        <v>755005</v>
      </c>
      <c r="BKU100">
        <v>755005</v>
      </c>
      <c r="BKV100">
        <v>1025000</v>
      </c>
      <c r="BKW100">
        <v>1619785</v>
      </c>
      <c r="BKX100">
        <v>1619785</v>
      </c>
      <c r="BKY100">
        <v>1619785</v>
      </c>
      <c r="BKZ100">
        <v>1619785</v>
      </c>
      <c r="BLA100">
        <v>1619785</v>
      </c>
      <c r="BLB100">
        <v>1619785</v>
      </c>
      <c r="BLC100">
        <v>1025000</v>
      </c>
      <c r="BLD100">
        <v>1025000</v>
      </c>
      <c r="BLE100">
        <v>1025000</v>
      </c>
      <c r="BLF100">
        <v>1619785</v>
      </c>
      <c r="BLG100">
        <v>1619785</v>
      </c>
      <c r="BLH100">
        <v>1619785</v>
      </c>
      <c r="BLI100">
        <v>1619785</v>
      </c>
      <c r="BLJ100">
        <v>1025000</v>
      </c>
      <c r="BLK100">
        <v>755005</v>
      </c>
      <c r="BLL100" t="s">
        <v>78</v>
      </c>
      <c r="BLM100">
        <v>1057007</v>
      </c>
      <c r="BLN100">
        <v>1057007</v>
      </c>
      <c r="BLO100">
        <v>1057007</v>
      </c>
      <c r="BLP100">
        <v>1057007</v>
      </c>
      <c r="BLQ100">
        <v>1057007</v>
      </c>
      <c r="BLR100">
        <v>1057007</v>
      </c>
      <c r="BLS100">
        <v>1057007</v>
      </c>
      <c r="BLT100">
        <v>1057007</v>
      </c>
      <c r="BLU100">
        <v>1435000</v>
      </c>
      <c r="BLV100">
        <v>2267699</v>
      </c>
      <c r="BLW100">
        <v>2267699</v>
      </c>
      <c r="BLX100">
        <v>2267699</v>
      </c>
      <c r="BLY100">
        <v>2267699</v>
      </c>
      <c r="BLZ100">
        <v>2267699</v>
      </c>
      <c r="BMA100">
        <v>2267699</v>
      </c>
      <c r="BMB100">
        <v>1435000</v>
      </c>
      <c r="BMC100">
        <v>1435000</v>
      </c>
      <c r="BMD100">
        <v>1435000</v>
      </c>
      <c r="BME100">
        <v>2267699</v>
      </c>
      <c r="BMF100">
        <v>2267699</v>
      </c>
      <c r="BMG100">
        <v>2267699</v>
      </c>
      <c r="BMH100">
        <v>2267699</v>
      </c>
      <c r="BMI100">
        <v>1435000</v>
      </c>
      <c r="BMJ100">
        <v>1057007</v>
      </c>
      <c r="BMK100" t="s">
        <v>79</v>
      </c>
      <c r="BML100">
        <v>13000000</v>
      </c>
      <c r="BMM100">
        <v>13000000</v>
      </c>
      <c r="BMN100">
        <v>13000000</v>
      </c>
      <c r="BMO100">
        <v>13000000</v>
      </c>
      <c r="BMP100">
        <v>13000000</v>
      </c>
      <c r="BMQ100">
        <v>13000000</v>
      </c>
      <c r="BMR100">
        <v>13000000</v>
      </c>
      <c r="BMS100">
        <v>13000000</v>
      </c>
      <c r="BMT100">
        <v>13000000</v>
      </c>
      <c r="BMU100">
        <v>13000000</v>
      </c>
      <c r="BMV100">
        <v>13000000</v>
      </c>
      <c r="BMW100">
        <v>13000000</v>
      </c>
      <c r="BMX100">
        <v>13000000</v>
      </c>
      <c r="BMY100">
        <v>13000000</v>
      </c>
      <c r="BMZ100">
        <v>13000000</v>
      </c>
      <c r="BNA100">
        <v>13000000</v>
      </c>
      <c r="BNB100">
        <v>13000000</v>
      </c>
      <c r="BNC100">
        <v>13000000</v>
      </c>
      <c r="BND100">
        <v>13000000</v>
      </c>
      <c r="BNE100">
        <v>13000000</v>
      </c>
      <c r="BNF100">
        <v>13000000</v>
      </c>
      <c r="BNG100">
        <v>13000000</v>
      </c>
      <c r="BNH100">
        <v>13000000</v>
      </c>
      <c r="BNI100">
        <v>13000000</v>
      </c>
      <c r="BNJ100" t="s">
        <v>80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 t="s">
        <v>81</v>
      </c>
      <c r="BOJ100">
        <v>1812012</v>
      </c>
      <c r="BOK100">
        <v>1812012</v>
      </c>
      <c r="BOL100">
        <v>1812012</v>
      </c>
      <c r="BOM100">
        <v>1812012</v>
      </c>
      <c r="BON100">
        <v>1812012</v>
      </c>
      <c r="BOO100">
        <v>1812012</v>
      </c>
      <c r="BOP100">
        <v>1812012</v>
      </c>
      <c r="BOQ100">
        <v>1812012</v>
      </c>
      <c r="BOR100">
        <v>2460000</v>
      </c>
      <c r="BOS100">
        <v>3887484</v>
      </c>
      <c r="BOT100">
        <v>3887484</v>
      </c>
      <c r="BOU100">
        <v>3887484</v>
      </c>
      <c r="BOV100">
        <v>3887484</v>
      </c>
      <c r="BOW100">
        <v>3887484</v>
      </c>
      <c r="BOX100">
        <v>3887484</v>
      </c>
      <c r="BOY100">
        <v>2460000</v>
      </c>
      <c r="BOZ100">
        <v>2460000</v>
      </c>
      <c r="BPA100">
        <v>2460000</v>
      </c>
      <c r="BPB100">
        <v>3887484</v>
      </c>
      <c r="BPC100">
        <v>3887484</v>
      </c>
      <c r="BPD100">
        <v>3887484</v>
      </c>
      <c r="BPE100">
        <v>3887484</v>
      </c>
      <c r="BPF100">
        <v>2460000</v>
      </c>
      <c r="BPG100">
        <v>1812012</v>
      </c>
      <c r="BPH100" t="s">
        <v>82</v>
      </c>
      <c r="BPI100">
        <v>-24764714.09</v>
      </c>
      <c r="BPJ100">
        <v>-28505084.77</v>
      </c>
      <c r="BPK100">
        <v>-36476665.210000001</v>
      </c>
      <c r="BPL100">
        <v>-28765577.34</v>
      </c>
      <c r="BPM100">
        <v>-20369697.600000001</v>
      </c>
      <c r="BPN100">
        <v>-28647452.550000001</v>
      </c>
      <c r="BPO100">
        <v>-22486932.699999999</v>
      </c>
      <c r="BPP100">
        <v>-40299643.170000002</v>
      </c>
      <c r="BPQ100">
        <v>-27633729.57</v>
      </c>
      <c r="BPR100">
        <v>-40789737.57</v>
      </c>
      <c r="BPS100">
        <v>-27398154.120000001</v>
      </c>
      <c r="BPT100">
        <v>-26469527.969999999</v>
      </c>
      <c r="BPU100">
        <v>-26846484.559999999</v>
      </c>
      <c r="BPV100">
        <v>-25821220.77</v>
      </c>
      <c r="BPW100">
        <v>-37437496.68</v>
      </c>
      <c r="BPX100">
        <v>-17059761.309999999</v>
      </c>
      <c r="BPY100">
        <v>-37604596.770000003</v>
      </c>
      <c r="BPZ100">
        <v>-27390096.289999999</v>
      </c>
      <c r="BQA100">
        <v>-8390228.1500000004</v>
      </c>
      <c r="BQB100">
        <v>-31535366.370000001</v>
      </c>
      <c r="BQC100">
        <v>-33021710.370000001</v>
      </c>
      <c r="BQD100">
        <v>-35092492.770000003</v>
      </c>
      <c r="BQE100">
        <v>-28172408.920000002</v>
      </c>
      <c r="BQF100">
        <v>-33641342.369999997</v>
      </c>
      <c r="BQG100" t="s">
        <v>83</v>
      </c>
      <c r="BQH100">
        <v>6864426.4699999997</v>
      </c>
      <c r="BQI100">
        <v>20150000</v>
      </c>
      <c r="BQJ100">
        <v>20150000</v>
      </c>
      <c r="BQK100">
        <v>6904030.3399999999</v>
      </c>
      <c r="BQL100">
        <v>20029381.68</v>
      </c>
      <c r="BQM100">
        <v>20150000</v>
      </c>
      <c r="BQN100">
        <v>20150000</v>
      </c>
      <c r="BQO100">
        <v>20150000</v>
      </c>
      <c r="BQP100">
        <v>7277910.9199999999</v>
      </c>
      <c r="BQQ100">
        <v>6908420.1799999997</v>
      </c>
      <c r="BQR100">
        <v>7115070.4000000004</v>
      </c>
      <c r="BQS100">
        <v>7152476.7400000002</v>
      </c>
      <c r="BQT100">
        <v>7028403.3300000001</v>
      </c>
      <c r="BQU100">
        <v>6609296.2199999997</v>
      </c>
      <c r="BQV100">
        <v>7281139.1399999997</v>
      </c>
      <c r="BQW100">
        <v>7246927.7800000003</v>
      </c>
      <c r="BQX100">
        <v>6643560.1500000004</v>
      </c>
      <c r="BQY100">
        <v>7081042.3200000003</v>
      </c>
      <c r="BQZ100">
        <v>6613914.4800000004</v>
      </c>
      <c r="BRA100">
        <v>20150000</v>
      </c>
      <c r="BRB100">
        <v>20150000</v>
      </c>
      <c r="BRC100">
        <v>20150000</v>
      </c>
      <c r="BRD100">
        <v>6961215.9100000001</v>
      </c>
      <c r="BRE100">
        <v>20150000</v>
      </c>
      <c r="BRF100" t="s">
        <v>84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-26967761.629999999</v>
      </c>
      <c r="BRP100">
        <v>-29226295.34</v>
      </c>
      <c r="BRQ100">
        <v>0</v>
      </c>
      <c r="BRR100">
        <v>-28380938.32</v>
      </c>
      <c r="BRS100">
        <v>-28177460.91</v>
      </c>
      <c r="BRT100">
        <v>0</v>
      </c>
      <c r="BRU100">
        <v>-28970530.399999999</v>
      </c>
      <c r="BRV100">
        <v>-19731317.039999999</v>
      </c>
      <c r="BRW100">
        <v>-5876862.4000000004</v>
      </c>
      <c r="BRX100">
        <v>-29011629.359999999</v>
      </c>
      <c r="BRY100">
        <v>-28464555.84</v>
      </c>
      <c r="BRZ100">
        <v>0</v>
      </c>
      <c r="BSA100">
        <v>-29305562.16</v>
      </c>
      <c r="BSB100">
        <v>-29387622.32</v>
      </c>
      <c r="BSC100">
        <v>-26203849.079999998</v>
      </c>
      <c r="BSD100">
        <v>0</v>
      </c>
      <c r="BSE100" t="s">
        <v>85</v>
      </c>
      <c r="BSF100">
        <v>45500000</v>
      </c>
      <c r="BSG100">
        <v>45500000</v>
      </c>
      <c r="BSH100">
        <v>45500000</v>
      </c>
      <c r="BSI100">
        <v>45500000</v>
      </c>
      <c r="BSJ100">
        <v>45500000</v>
      </c>
      <c r="BSK100">
        <v>45500000</v>
      </c>
      <c r="BSL100">
        <v>45500000</v>
      </c>
      <c r="BSM100">
        <v>45500000</v>
      </c>
      <c r="BSN100">
        <v>18140941.609999999</v>
      </c>
      <c r="BSO100">
        <v>31636875.879999999</v>
      </c>
      <c r="BSP100">
        <v>22586826.18</v>
      </c>
      <c r="BSQ100">
        <v>34257346.100000001</v>
      </c>
      <c r="BSR100">
        <v>45500000</v>
      </c>
      <c r="BSS100">
        <v>45500000</v>
      </c>
      <c r="BST100">
        <v>15727157.039999999</v>
      </c>
      <c r="BSU100">
        <v>15790619.6</v>
      </c>
      <c r="BSV100">
        <v>45500000</v>
      </c>
      <c r="BSW100">
        <v>45500000</v>
      </c>
      <c r="BSX100">
        <v>45500000</v>
      </c>
      <c r="BSY100">
        <v>15900925.039999999</v>
      </c>
      <c r="BSZ100">
        <v>45500000</v>
      </c>
      <c r="BTA100">
        <v>45500000</v>
      </c>
      <c r="BTB100">
        <v>45500000</v>
      </c>
      <c r="BTC100">
        <v>45500000</v>
      </c>
      <c r="BTD100" t="s">
        <v>86</v>
      </c>
      <c r="BTE100">
        <v>31530937.199999999</v>
      </c>
      <c r="BTF100">
        <v>40485411.280000001</v>
      </c>
      <c r="BTG100">
        <v>31326058.800000001</v>
      </c>
      <c r="BTH100">
        <v>90131691.629999995</v>
      </c>
      <c r="BTI100">
        <v>31716656.399999999</v>
      </c>
      <c r="BTJ100">
        <v>97500000</v>
      </c>
      <c r="BTK100">
        <v>31266402</v>
      </c>
      <c r="BTL100">
        <v>33467609.789999999</v>
      </c>
      <c r="BTM100">
        <v>37060976.200000003</v>
      </c>
      <c r="BTN100">
        <v>34513398</v>
      </c>
      <c r="BTO100">
        <v>31605358.800000001</v>
      </c>
      <c r="BTP100">
        <v>31419063.600000001</v>
      </c>
      <c r="BTQ100">
        <v>32109838.800000001</v>
      </c>
      <c r="BTR100">
        <v>40097250.390000001</v>
      </c>
      <c r="BTS100">
        <v>33214100.399999999</v>
      </c>
      <c r="BTT100">
        <v>32233202.390000001</v>
      </c>
      <c r="BTU100">
        <v>31144468.800000001</v>
      </c>
      <c r="BTV100">
        <v>47507730.359999999</v>
      </c>
      <c r="BTW100">
        <v>32936992.760000002</v>
      </c>
      <c r="BTX100">
        <v>31810688.399999999</v>
      </c>
      <c r="BTY100">
        <v>97500000</v>
      </c>
      <c r="BTZ100">
        <v>32192258.399999999</v>
      </c>
      <c r="BUA100">
        <v>83414676.980000004</v>
      </c>
      <c r="BUB100">
        <v>97500000</v>
      </c>
      <c r="BUC100" t="s">
        <v>87</v>
      </c>
      <c r="BUD100">
        <v>8450000</v>
      </c>
      <c r="BUE100">
        <v>8450000</v>
      </c>
      <c r="BUF100">
        <v>8450000</v>
      </c>
      <c r="BUG100">
        <v>8450000</v>
      </c>
      <c r="BUH100">
        <v>8450000</v>
      </c>
      <c r="BUI100">
        <v>8450000</v>
      </c>
      <c r="BUJ100">
        <v>8450000</v>
      </c>
      <c r="BUK100">
        <v>8450000</v>
      </c>
      <c r="BUL100">
        <v>8450000</v>
      </c>
      <c r="BUM100">
        <v>8450000</v>
      </c>
      <c r="BUN100">
        <v>8450000</v>
      </c>
      <c r="BUO100">
        <v>8450000</v>
      </c>
      <c r="BUP100">
        <v>8450000</v>
      </c>
      <c r="BUQ100">
        <v>8450000</v>
      </c>
      <c r="BUR100">
        <v>8450000</v>
      </c>
      <c r="BUS100">
        <v>8450000</v>
      </c>
      <c r="BUT100">
        <v>8450000</v>
      </c>
      <c r="BUU100">
        <v>8450000</v>
      </c>
      <c r="BUV100">
        <v>8450000</v>
      </c>
      <c r="BUW100">
        <v>8450000</v>
      </c>
      <c r="BUX100">
        <v>8450000</v>
      </c>
      <c r="BUY100">
        <v>8450000</v>
      </c>
      <c r="BUZ100">
        <v>8450000</v>
      </c>
      <c r="BVA100">
        <v>8450000</v>
      </c>
      <c r="BVB100" t="s">
        <v>88</v>
      </c>
      <c r="BVC100">
        <v>15107015.279999999</v>
      </c>
      <c r="BVD100">
        <v>14985175.51</v>
      </c>
      <c r="BVE100">
        <v>15425047.130000001</v>
      </c>
      <c r="BVF100">
        <v>14728348.970000001</v>
      </c>
      <c r="BVG100">
        <v>16165317.26</v>
      </c>
      <c r="BVH100">
        <v>17358880.989999998</v>
      </c>
      <c r="BVI100">
        <v>15564029.779999999</v>
      </c>
      <c r="BVJ100">
        <v>14753671.75</v>
      </c>
      <c r="BVK100">
        <v>19058657.59</v>
      </c>
      <c r="BVL100">
        <v>20089004.5</v>
      </c>
      <c r="BVM100">
        <v>20481539.809999999</v>
      </c>
      <c r="BVN100">
        <v>15620874.189999999</v>
      </c>
      <c r="BVO100">
        <v>14909969.35</v>
      </c>
      <c r="BVP100">
        <v>14952864.359999999</v>
      </c>
      <c r="BVQ100">
        <v>30471801</v>
      </c>
      <c r="BVR100">
        <v>17598177.120000001</v>
      </c>
      <c r="BVS100">
        <v>17850346.899999999</v>
      </c>
      <c r="BVT100">
        <v>15898329.77</v>
      </c>
      <c r="BVU100">
        <v>18588531.460000001</v>
      </c>
      <c r="BVV100">
        <v>22697748.120000001</v>
      </c>
      <c r="BVW100">
        <v>19211752.059999999</v>
      </c>
      <c r="BVX100">
        <v>20714344.440000001</v>
      </c>
      <c r="BVY100">
        <v>24194062.359999999</v>
      </c>
      <c r="BVZ100">
        <v>21534367.960000001</v>
      </c>
      <c r="BWA100" t="s">
        <v>89</v>
      </c>
      <c r="BWB100">
        <v>-3947235.38</v>
      </c>
      <c r="BWC100">
        <v>4421188.76</v>
      </c>
      <c r="BWD100">
        <v>-3937306.59</v>
      </c>
      <c r="BWE100">
        <v>-2448074.4500000002</v>
      </c>
      <c r="BWF100">
        <v>-9662716.9199999999</v>
      </c>
      <c r="BWG100">
        <v>-11329985.279999999</v>
      </c>
      <c r="BWH100">
        <v>-10916120.609999999</v>
      </c>
      <c r="BWI100">
        <v>6305029.5300000003</v>
      </c>
      <c r="BWJ100">
        <v>-12410909.4</v>
      </c>
      <c r="BWK100">
        <v>5001543.8899999997</v>
      </c>
      <c r="BWL100">
        <v>-11709706.09</v>
      </c>
      <c r="BWM100">
        <v>10469882.82</v>
      </c>
      <c r="BWN100">
        <v>-775447.79</v>
      </c>
      <c r="BWO100">
        <v>-1976120.04</v>
      </c>
      <c r="BWP100">
        <v>-4185045.12</v>
      </c>
      <c r="BWQ100">
        <v>-10703678.880000001</v>
      </c>
      <c r="BWR100">
        <v>-1381092.67</v>
      </c>
      <c r="BWS100">
        <v>-6918176.0899999999</v>
      </c>
      <c r="BWT100">
        <v>-8538500.2799999993</v>
      </c>
      <c r="BWU100">
        <v>7418324.7400000002</v>
      </c>
      <c r="BWV100">
        <v>-3128396.88</v>
      </c>
      <c r="BWW100">
        <v>2635042.04</v>
      </c>
      <c r="BWX100">
        <v>-12322787.880000001</v>
      </c>
      <c r="BWY100">
        <v>-1565561.48</v>
      </c>
      <c r="BWZ100" t="s">
        <v>90</v>
      </c>
      <c r="BXA100">
        <v>-61644702.240000002</v>
      </c>
      <c r="BXB100">
        <v>-62313055.200000003</v>
      </c>
      <c r="BXC100">
        <v>-70374231.840000004</v>
      </c>
      <c r="BXD100">
        <v>-61672665.119999997</v>
      </c>
      <c r="BXE100">
        <v>-70188096</v>
      </c>
      <c r="BXF100">
        <v>-68812888.319999993</v>
      </c>
      <c r="BXG100">
        <v>-66844108.32</v>
      </c>
      <c r="BXH100">
        <v>-70725077.280000001</v>
      </c>
      <c r="BXI100">
        <v>-67090050.719999999</v>
      </c>
      <c r="BXJ100">
        <v>-61833705.119999997</v>
      </c>
      <c r="BXK100">
        <v>-66571549.439999998</v>
      </c>
      <c r="BXL100">
        <v>-69222505.439999998</v>
      </c>
      <c r="BXM100">
        <v>-63500682.539999999</v>
      </c>
      <c r="BXN100">
        <v>-64509720</v>
      </c>
      <c r="BXO100">
        <v>-65333632.32</v>
      </c>
      <c r="BXP100">
        <v>-65465690.399999999</v>
      </c>
      <c r="BXQ100">
        <v>-68100384</v>
      </c>
      <c r="BXR100">
        <v>-68391523.200000003</v>
      </c>
      <c r="BXS100">
        <v>-71665698.719999999</v>
      </c>
      <c r="BXT100">
        <v>-70522826.879999995</v>
      </c>
      <c r="BXU100">
        <v>-71649652.799999997</v>
      </c>
      <c r="BXV100">
        <v>-63618186.719999999</v>
      </c>
      <c r="BXW100">
        <v>-70865134.560000002</v>
      </c>
      <c r="BXX100">
        <v>-67431397.439999998</v>
      </c>
      <c r="BXY100" t="s">
        <v>91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 t="s">
        <v>92</v>
      </c>
      <c r="BYY100">
        <v>29900000</v>
      </c>
      <c r="BYZ100">
        <v>29900000</v>
      </c>
      <c r="BZA100">
        <v>29900000</v>
      </c>
      <c r="BZB100">
        <v>29900000</v>
      </c>
      <c r="BZC100">
        <v>29900000</v>
      </c>
      <c r="BZD100">
        <v>29900000</v>
      </c>
      <c r="BZE100">
        <v>29900000</v>
      </c>
      <c r="BZF100">
        <v>29900000</v>
      </c>
      <c r="BZG100">
        <v>29900000</v>
      </c>
      <c r="BZH100">
        <v>29900000</v>
      </c>
      <c r="BZI100">
        <v>29900000</v>
      </c>
      <c r="BZJ100">
        <v>29900000</v>
      </c>
      <c r="BZK100">
        <v>29900000</v>
      </c>
      <c r="BZL100">
        <v>29900000</v>
      </c>
      <c r="BZM100">
        <v>29900000</v>
      </c>
      <c r="BZN100">
        <v>29900000</v>
      </c>
      <c r="BZO100">
        <v>29900000</v>
      </c>
      <c r="BZP100">
        <v>29900000</v>
      </c>
      <c r="BZQ100">
        <v>29900000</v>
      </c>
      <c r="BZR100">
        <v>29900000</v>
      </c>
      <c r="BZS100">
        <v>29900000</v>
      </c>
      <c r="BZT100">
        <v>29900000</v>
      </c>
      <c r="BZU100">
        <v>29900000</v>
      </c>
      <c r="BZV100">
        <v>29900000</v>
      </c>
      <c r="BZW100" t="s">
        <v>93</v>
      </c>
      <c r="BZX100">
        <v>19800000</v>
      </c>
      <c r="BZY100">
        <v>19800000</v>
      </c>
      <c r="BZZ100">
        <v>19800000</v>
      </c>
      <c r="CAA100">
        <v>19800000</v>
      </c>
      <c r="CAB100">
        <v>19800000</v>
      </c>
      <c r="CAC100">
        <v>19800000</v>
      </c>
      <c r="CAD100">
        <v>19800000</v>
      </c>
      <c r="CAE100">
        <v>19800000</v>
      </c>
      <c r="CAF100">
        <v>19800000</v>
      </c>
      <c r="CAG100">
        <v>19800000</v>
      </c>
      <c r="CAH100">
        <v>19800000</v>
      </c>
      <c r="CAI100">
        <v>19800000</v>
      </c>
      <c r="CAJ100">
        <v>19800000</v>
      </c>
      <c r="CAK100">
        <v>19800000</v>
      </c>
      <c r="CAL100">
        <v>19800000</v>
      </c>
      <c r="CAM100">
        <v>19800000</v>
      </c>
      <c r="CAN100">
        <v>19800000</v>
      </c>
      <c r="CAO100">
        <v>19800000</v>
      </c>
      <c r="CAP100">
        <v>29250000</v>
      </c>
      <c r="CAQ100">
        <v>29250000</v>
      </c>
      <c r="CAR100">
        <v>29250000</v>
      </c>
      <c r="CAS100">
        <v>29250000</v>
      </c>
      <c r="CAT100">
        <v>29250000</v>
      </c>
      <c r="CAU100">
        <v>29250000</v>
      </c>
      <c r="CAV100" t="s">
        <v>94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 t="s">
        <v>95</v>
      </c>
      <c r="CBV100">
        <v>3031960</v>
      </c>
      <c r="CBW100">
        <v>3031960</v>
      </c>
      <c r="CBX100">
        <v>3031960</v>
      </c>
      <c r="CBY100">
        <v>3031960</v>
      </c>
      <c r="CBZ100">
        <v>3031960</v>
      </c>
      <c r="CCA100">
        <v>3031960</v>
      </c>
      <c r="CCB100">
        <v>3032020</v>
      </c>
      <c r="CCC100">
        <v>3032020</v>
      </c>
      <c r="CCD100">
        <v>3032020</v>
      </c>
      <c r="CCE100">
        <v>3032020</v>
      </c>
      <c r="CCF100">
        <v>3032020</v>
      </c>
      <c r="CCG100">
        <v>3004887.74</v>
      </c>
      <c r="CCH100">
        <v>3032020</v>
      </c>
      <c r="CCI100">
        <v>3032020</v>
      </c>
      <c r="CCJ100">
        <v>3032020</v>
      </c>
      <c r="CCK100">
        <v>3032020</v>
      </c>
      <c r="CCL100">
        <v>3168878.83</v>
      </c>
      <c r="CCM100">
        <v>3032020</v>
      </c>
      <c r="CCN100">
        <v>3580637.05</v>
      </c>
      <c r="CCO100">
        <v>3032020</v>
      </c>
      <c r="CCP100">
        <v>3032020</v>
      </c>
      <c r="CCQ100">
        <v>3032020</v>
      </c>
      <c r="CCR100">
        <v>3032020</v>
      </c>
      <c r="CCS100">
        <v>3031960</v>
      </c>
      <c r="CCT100" t="s">
        <v>96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971871.32</v>
      </c>
      <c r="CDE100">
        <v>11662452.470000001</v>
      </c>
      <c r="CDF100">
        <v>25268646.469999999</v>
      </c>
      <c r="CDG100">
        <v>20085334.469999999</v>
      </c>
      <c r="CDH100">
        <v>8746839.4700000007</v>
      </c>
      <c r="CDI100">
        <v>647914.47</v>
      </c>
      <c r="CDJ100">
        <v>0</v>
      </c>
      <c r="CDK100">
        <v>0</v>
      </c>
      <c r="CDL100">
        <v>0</v>
      </c>
      <c r="CDM100">
        <v>64467443.32</v>
      </c>
      <c r="CDN100">
        <v>62847658.32</v>
      </c>
      <c r="CDO100">
        <v>48917507.32</v>
      </c>
      <c r="CDP100">
        <v>10042667.32</v>
      </c>
      <c r="CDQ100">
        <v>0</v>
      </c>
      <c r="CDR100">
        <v>0</v>
      </c>
      <c r="CDS100" t="s">
        <v>97</v>
      </c>
      <c r="CDT100">
        <v>-84533320.170000002</v>
      </c>
      <c r="CDU100">
        <v>-48304179.079999998</v>
      </c>
      <c r="CDV100">
        <v>-44325144.200000003</v>
      </c>
      <c r="CDW100">
        <v>-85200888.120000005</v>
      </c>
      <c r="CDX100">
        <v>-75641046.019999996</v>
      </c>
      <c r="CDY100">
        <v>-47054299.210000001</v>
      </c>
      <c r="CDZ100">
        <v>-74070641.409999996</v>
      </c>
      <c r="CEA100">
        <v>-85008355.980000004</v>
      </c>
      <c r="CEB100">
        <v>-43074424.200000003</v>
      </c>
      <c r="CEC100">
        <v>-82824569.810000002</v>
      </c>
      <c r="CED100">
        <v>-74748970.299999997</v>
      </c>
      <c r="CEE100">
        <v>-48554871.5</v>
      </c>
      <c r="CEF100">
        <v>-59325510.810000002</v>
      </c>
      <c r="CEG100">
        <v>-63413555.43</v>
      </c>
      <c r="CEH100">
        <v>-25111242.460000001</v>
      </c>
      <c r="CEI100">
        <v>-49274907.32</v>
      </c>
      <c r="CEJ100">
        <v>-63036200.909999996</v>
      </c>
      <c r="CEK100">
        <v>-62496995.890000001</v>
      </c>
      <c r="CEL100">
        <v>-35809685.670000002</v>
      </c>
      <c r="CEM100">
        <v>-69955878.920000002</v>
      </c>
      <c r="CEN100">
        <v>-52219430.359999999</v>
      </c>
      <c r="CEO100">
        <v>-48980605.75</v>
      </c>
      <c r="CEP100">
        <v>-54735297.950000003</v>
      </c>
      <c r="CEQ100">
        <v>-62428107.859999999</v>
      </c>
      <c r="CER100" t="s">
        <v>98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87750000</v>
      </c>
      <c r="CFC100">
        <v>87750000</v>
      </c>
      <c r="CFD100">
        <v>87750000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87750000</v>
      </c>
      <c r="CFL100">
        <v>87750000</v>
      </c>
      <c r="CFM100">
        <v>87750000</v>
      </c>
      <c r="CFN100">
        <v>0</v>
      </c>
      <c r="CFO100">
        <v>0</v>
      </c>
      <c r="CFP100">
        <v>0</v>
      </c>
      <c r="CFQ100" t="s">
        <v>99</v>
      </c>
      <c r="CFR100">
        <v>100750000</v>
      </c>
      <c r="CFS100">
        <v>100750000</v>
      </c>
      <c r="CFT100">
        <v>100750000</v>
      </c>
      <c r="CFU100">
        <v>100750000</v>
      </c>
      <c r="CFV100">
        <v>100750000</v>
      </c>
      <c r="CFW100">
        <v>100750000</v>
      </c>
      <c r="CFX100">
        <v>100750000</v>
      </c>
      <c r="CFY100">
        <v>100750000</v>
      </c>
      <c r="CFZ100">
        <v>100750000</v>
      </c>
      <c r="CGA100">
        <v>42231715.670000002</v>
      </c>
      <c r="CGB100">
        <v>56786380.93</v>
      </c>
      <c r="CGC100">
        <v>38037162.439999998</v>
      </c>
      <c r="CGD100">
        <v>100750000</v>
      </c>
      <c r="CGE100">
        <v>100750000</v>
      </c>
      <c r="CGF100">
        <v>100750000</v>
      </c>
      <c r="CGG100">
        <v>46461558</v>
      </c>
      <c r="CGH100">
        <v>100750000</v>
      </c>
      <c r="CGI100">
        <v>56734425.439999998</v>
      </c>
      <c r="CGJ100">
        <v>46385383.060000002</v>
      </c>
      <c r="CGK100">
        <v>37207883.200000003</v>
      </c>
      <c r="CGL100">
        <v>41701502.810000002</v>
      </c>
      <c r="CGM100">
        <v>100750000</v>
      </c>
      <c r="CGN100">
        <v>100750000</v>
      </c>
      <c r="CGO100">
        <v>100750000</v>
      </c>
      <c r="CGP100" t="s">
        <v>100</v>
      </c>
      <c r="CGQ100">
        <v>69080000</v>
      </c>
      <c r="CGR100">
        <v>69080000</v>
      </c>
      <c r="CGS100">
        <v>69080000</v>
      </c>
      <c r="CGT100">
        <v>69080000</v>
      </c>
      <c r="CGU100">
        <v>69080000</v>
      </c>
      <c r="CGV100">
        <v>69080000</v>
      </c>
      <c r="CGW100">
        <v>69080000</v>
      </c>
      <c r="CGX100">
        <v>69080000</v>
      </c>
      <c r="CGY100">
        <v>69080000</v>
      </c>
      <c r="CGZ100">
        <v>69080000</v>
      </c>
      <c r="CHA100">
        <v>69080000</v>
      </c>
      <c r="CHB100">
        <v>69080000</v>
      </c>
      <c r="CHC100">
        <v>69080000</v>
      </c>
      <c r="CHD100">
        <v>69080000</v>
      </c>
      <c r="CHE100">
        <v>69080000</v>
      </c>
      <c r="CHF100">
        <v>69080000</v>
      </c>
      <c r="CHG100">
        <v>69080000</v>
      </c>
      <c r="CHH100">
        <v>69080000</v>
      </c>
      <c r="CHI100">
        <v>102050000</v>
      </c>
      <c r="CHJ100">
        <v>102050000</v>
      </c>
      <c r="CHK100">
        <v>102050000</v>
      </c>
      <c r="CHL100">
        <v>102050000</v>
      </c>
      <c r="CHM100">
        <v>102050000</v>
      </c>
      <c r="CHN100">
        <v>102050000</v>
      </c>
      <c r="CHO100" t="s">
        <v>101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 t="s">
        <v>102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 t="s">
        <v>103</v>
      </c>
      <c r="CJN100">
        <v>39267072.140000001</v>
      </c>
      <c r="CJO100">
        <v>37358256.140000001</v>
      </c>
      <c r="CJP100">
        <v>35722128.140000001</v>
      </c>
      <c r="CJQ100">
        <v>34495032.140000001</v>
      </c>
      <c r="CJR100">
        <v>34495032.140000001</v>
      </c>
      <c r="CJS100">
        <v>35176752.140000001</v>
      </c>
      <c r="CJT100">
        <v>33404280.140000001</v>
      </c>
      <c r="CJU100">
        <v>34767720.140000001</v>
      </c>
      <c r="CJV100">
        <v>39403416.140000001</v>
      </c>
      <c r="CJW100">
        <v>42402984.140000001</v>
      </c>
      <c r="CJX100">
        <v>44448144.270000003</v>
      </c>
      <c r="CJY100">
        <v>44993520.140000001</v>
      </c>
      <c r="CJZ100">
        <v>43630080.140000001</v>
      </c>
      <c r="CKA100">
        <v>42675672.140000001</v>
      </c>
      <c r="CKB100">
        <v>42130296.140000001</v>
      </c>
      <c r="CKC100">
        <v>42612764.039999999</v>
      </c>
      <c r="CKD100">
        <v>39812448.140000001</v>
      </c>
      <c r="CKE100">
        <v>39403416.140000001</v>
      </c>
      <c r="CKF100">
        <v>54930363.359999999</v>
      </c>
      <c r="CKG100">
        <v>51947064.140000001</v>
      </c>
      <c r="CKH100">
        <v>50719968.140000001</v>
      </c>
      <c r="CKI100">
        <v>47447712.140000001</v>
      </c>
      <c r="CKJ100">
        <v>45282455.710000001</v>
      </c>
      <c r="CKK100">
        <v>41448576.140000001</v>
      </c>
      <c r="CKL100" t="s">
        <v>104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 t="s">
        <v>105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 t="s">
        <v>106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0.08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 t="s">
        <v>107</v>
      </c>
      <c r="CNJ100">
        <v>24160160.149999999</v>
      </c>
      <c r="CNK100">
        <v>19026126.219999999</v>
      </c>
      <c r="CNL100">
        <v>15100100.220000001</v>
      </c>
      <c r="CNM100">
        <v>14345095.220000001</v>
      </c>
      <c r="CNN100">
        <v>14949099.15</v>
      </c>
      <c r="CNO100">
        <v>18573123.140000001</v>
      </c>
      <c r="CNP100">
        <v>19781131.219999999</v>
      </c>
      <c r="CNQ100">
        <v>29445195.219999999</v>
      </c>
      <c r="CNR100">
        <v>42025000</v>
      </c>
      <c r="CNS100">
        <v>66411185</v>
      </c>
      <c r="CNT100">
        <v>66411185</v>
      </c>
      <c r="CNU100">
        <v>66411185</v>
      </c>
      <c r="CNV100">
        <v>66411185</v>
      </c>
      <c r="CNW100">
        <v>66411185</v>
      </c>
      <c r="CNX100">
        <v>66411185</v>
      </c>
      <c r="CNY100">
        <v>42025000</v>
      </c>
      <c r="CNZ100">
        <v>42025000</v>
      </c>
      <c r="COA100">
        <v>42025000</v>
      </c>
      <c r="COB100">
        <v>66411185</v>
      </c>
      <c r="COC100">
        <v>38220498.960000001</v>
      </c>
      <c r="COD100">
        <v>59454214.82</v>
      </c>
      <c r="COE100">
        <v>66411185</v>
      </c>
      <c r="COF100">
        <v>42025000</v>
      </c>
      <c r="COG100">
        <v>27482182.219999999</v>
      </c>
      <c r="COH100" t="s">
        <v>108</v>
      </c>
      <c r="COI100">
        <v>4220010.5599999996</v>
      </c>
      <c r="COJ100">
        <v>4411423.04</v>
      </c>
      <c r="COK100">
        <v>3958685.12</v>
      </c>
      <c r="COL100">
        <v>4584848.72</v>
      </c>
      <c r="COM100">
        <v>4884102.5599999996</v>
      </c>
      <c r="CON100">
        <v>4090185.44</v>
      </c>
      <c r="COO100">
        <v>4680036.32</v>
      </c>
      <c r="COP100">
        <v>4530585.4400000004</v>
      </c>
      <c r="COQ100">
        <v>3811732.08</v>
      </c>
      <c r="COR100">
        <v>3381154.8</v>
      </c>
      <c r="COS100">
        <v>3943252.08</v>
      </c>
      <c r="COT100">
        <v>3859573.68</v>
      </c>
      <c r="COU100">
        <v>3085798.96</v>
      </c>
      <c r="COV100">
        <v>2560531.6</v>
      </c>
      <c r="COW100">
        <v>2755680.16</v>
      </c>
      <c r="COX100">
        <v>2993719.36</v>
      </c>
      <c r="COY100">
        <v>3777902.16</v>
      </c>
      <c r="COZ100">
        <v>4042190.88</v>
      </c>
      <c r="CPA100">
        <v>3760870.8</v>
      </c>
      <c r="CPB100">
        <v>4407608</v>
      </c>
      <c r="CPC100">
        <v>4364689.28</v>
      </c>
      <c r="CPD100">
        <v>4152027.92</v>
      </c>
      <c r="CPE100">
        <v>4334747.5999999996</v>
      </c>
      <c r="CPF100">
        <v>4447126.16</v>
      </c>
      <c r="CPG100" t="s">
        <v>109</v>
      </c>
      <c r="CPH100">
        <v>90626004.010000005</v>
      </c>
      <c r="CPI100">
        <v>-18928955.289999999</v>
      </c>
      <c r="CPJ100">
        <v>118738759.72</v>
      </c>
      <c r="CPK100">
        <v>44539911.280000001</v>
      </c>
      <c r="CPL100">
        <v>1864966.75</v>
      </c>
      <c r="CPM100">
        <v>-10828060.949999999</v>
      </c>
      <c r="CPN100">
        <v>110076486.84999999</v>
      </c>
      <c r="CPO100">
        <v>51374332.740000002</v>
      </c>
      <c r="CPP100">
        <v>3067321.73</v>
      </c>
      <c r="CPQ100">
        <v>-21788894.690000001</v>
      </c>
      <c r="CPR100">
        <v>12060124.75</v>
      </c>
      <c r="CPS100">
        <v>-20131102.370000001</v>
      </c>
      <c r="CPT100">
        <v>-1088410.47</v>
      </c>
      <c r="CPU100">
        <v>-20081986.91</v>
      </c>
      <c r="CPV100">
        <v>-19347266.850000001</v>
      </c>
      <c r="CPW100">
        <v>-17433201.530000001</v>
      </c>
      <c r="CPX100">
        <v>-21390639.09</v>
      </c>
      <c r="CPY100">
        <v>-18039805.120000001</v>
      </c>
      <c r="CPZ100">
        <v>-4683616.04</v>
      </c>
      <c r="CQA100">
        <v>-17282572.219999999</v>
      </c>
      <c r="CQB100">
        <v>-13025188.460000001</v>
      </c>
      <c r="CQC100">
        <v>-20910166.32</v>
      </c>
      <c r="CQD100">
        <v>-9442161.6199999992</v>
      </c>
      <c r="CQE100">
        <v>-20275853.239999998</v>
      </c>
      <c r="CQF100" t="s">
        <v>110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 t="s">
        <v>111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-4545525.75</v>
      </c>
      <c r="CRR100">
        <v>-2931901.58</v>
      </c>
      <c r="CRS100">
        <v>0</v>
      </c>
      <c r="CRT100">
        <v>-14052340.9</v>
      </c>
      <c r="CRU100">
        <v>0</v>
      </c>
      <c r="CRV100">
        <v>0</v>
      </c>
      <c r="CRW100">
        <v>-13778774.720000001</v>
      </c>
      <c r="CRX100">
        <v>-13990350.460000001</v>
      </c>
      <c r="CRY100">
        <v>-13612619.439999999</v>
      </c>
      <c r="CRZ100">
        <v>-13945313.25</v>
      </c>
      <c r="CSA100">
        <v>0</v>
      </c>
      <c r="CSB100">
        <v>0</v>
      </c>
      <c r="CSC100">
        <v>0</v>
      </c>
      <c r="CSD100" t="s">
        <v>112</v>
      </c>
      <c r="CSE100">
        <v>40950000</v>
      </c>
      <c r="CSF100">
        <v>9548847</v>
      </c>
      <c r="CSG100">
        <v>9548847</v>
      </c>
      <c r="CSH100">
        <v>9548847</v>
      </c>
      <c r="CSI100">
        <v>40950000</v>
      </c>
      <c r="CSJ100">
        <v>40950000</v>
      </c>
      <c r="CSK100">
        <v>40950000</v>
      </c>
      <c r="CSL100">
        <v>40950000</v>
      </c>
      <c r="CSM100">
        <v>40950000</v>
      </c>
      <c r="CSN100">
        <v>39655648.899999999</v>
      </c>
      <c r="CSO100">
        <v>40950000</v>
      </c>
      <c r="CSP100">
        <v>40950000</v>
      </c>
      <c r="CSQ100">
        <v>15586090.630000001</v>
      </c>
      <c r="CSR100">
        <v>39534542.329999998</v>
      </c>
      <c r="CSS100">
        <v>38995467.509999998</v>
      </c>
      <c r="CST100">
        <v>40950000</v>
      </c>
      <c r="CSU100">
        <v>29641444.100000001</v>
      </c>
      <c r="CSV100">
        <v>40950000</v>
      </c>
      <c r="CSW100">
        <v>40950000</v>
      </c>
      <c r="CSX100">
        <v>40950000</v>
      </c>
      <c r="CSY100">
        <v>40950000</v>
      </c>
      <c r="CSZ100">
        <v>15005093.039999999</v>
      </c>
      <c r="CTA100">
        <v>14733161.859999999</v>
      </c>
      <c r="CTB100">
        <v>40950000</v>
      </c>
      <c r="CTC100" t="s">
        <v>113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-27269573.120000001</v>
      </c>
      <c r="CTM100">
        <v>-26748959.739999998</v>
      </c>
      <c r="CTN100">
        <v>-26298122.239999998</v>
      </c>
      <c r="CTO100">
        <v>0</v>
      </c>
      <c r="CTP100">
        <v>-26234023.09</v>
      </c>
      <c r="CTQ100">
        <v>-26221309.440000001</v>
      </c>
      <c r="CTR100">
        <v>-26366599.170000002</v>
      </c>
      <c r="CTS100">
        <v>-26640177.149999999</v>
      </c>
      <c r="CTT100">
        <v>-24751536.129999999</v>
      </c>
      <c r="CTU100">
        <v>0</v>
      </c>
      <c r="CTV100">
        <v>-26710962.690000001</v>
      </c>
      <c r="CTW100">
        <v>-26600153.600000001</v>
      </c>
      <c r="CTX100">
        <v>-26278625.280000001</v>
      </c>
      <c r="CTY100">
        <v>-26794822.66</v>
      </c>
      <c r="CTZ100">
        <v>-25908920.829999998</v>
      </c>
      <c r="CUA100">
        <v>0</v>
      </c>
      <c r="CUB100" t="s">
        <v>114</v>
      </c>
      <c r="CUC100">
        <v>40950000</v>
      </c>
      <c r="CUD100">
        <v>9548847</v>
      </c>
      <c r="CUE100">
        <v>9548847</v>
      </c>
      <c r="CUF100">
        <v>7873464.2199999997</v>
      </c>
      <c r="CUG100">
        <v>40950000</v>
      </c>
      <c r="CUH100">
        <v>40950000</v>
      </c>
      <c r="CUI100">
        <v>40950000</v>
      </c>
      <c r="CUJ100">
        <v>40950000</v>
      </c>
      <c r="CUK100">
        <v>40950000</v>
      </c>
      <c r="CUL100">
        <v>40950000</v>
      </c>
      <c r="CUM100">
        <v>40950000</v>
      </c>
      <c r="CUN100">
        <v>14437245.42</v>
      </c>
      <c r="CUO100">
        <v>13963448.189999999</v>
      </c>
      <c r="CUP100">
        <v>40950000</v>
      </c>
      <c r="CUQ100">
        <v>14295039.359999999</v>
      </c>
      <c r="CUR100">
        <v>14139053.949999999</v>
      </c>
      <c r="CUS100">
        <v>26010611.300000001</v>
      </c>
      <c r="CUT100">
        <v>40950000</v>
      </c>
      <c r="CUU100">
        <v>13991022.460000001</v>
      </c>
      <c r="CUV100">
        <v>14932328.32</v>
      </c>
      <c r="CUW100">
        <v>16642439.550000001</v>
      </c>
      <c r="CUX100">
        <v>19203104.390000001</v>
      </c>
      <c r="CUY100">
        <v>31752642.539999999</v>
      </c>
      <c r="CUZ100">
        <v>40950000</v>
      </c>
      <c r="CVA100" t="s">
        <v>10</v>
      </c>
      <c r="CVB100">
        <v>1480947237.8199999</v>
      </c>
      <c r="CVC100">
        <v>856725532.65999997</v>
      </c>
      <c r="CVD100">
        <v>928084745.25999999</v>
      </c>
      <c r="CVE100">
        <v>880523011.91999996</v>
      </c>
      <c r="CVF100">
        <v>1375468855.5</v>
      </c>
      <c r="CVG100">
        <v>1381065596.72</v>
      </c>
      <c r="CVH100">
        <v>1356815656.9000001</v>
      </c>
      <c r="CVI100">
        <v>1389899871.3800001</v>
      </c>
      <c r="CVJ100">
        <v>1391890958.03</v>
      </c>
      <c r="CVK100">
        <v>1400840939.1700001</v>
      </c>
      <c r="CVL100">
        <v>1285084818.6400001</v>
      </c>
      <c r="CVM100">
        <v>1150705934.01</v>
      </c>
      <c r="CVN100">
        <v>1427459879.8499999</v>
      </c>
      <c r="CVO100">
        <v>1363044140.1199999</v>
      </c>
      <c r="CVP100">
        <v>1383183766.03</v>
      </c>
      <c r="CVQ100">
        <v>1152212530</v>
      </c>
      <c r="CVR100">
        <v>1316287563.9200001</v>
      </c>
      <c r="CVS100">
        <v>1307633856.6099999</v>
      </c>
      <c r="CVT100">
        <v>1369800750.8499999</v>
      </c>
      <c r="CVU100">
        <v>1381351020.5699999</v>
      </c>
      <c r="CVV100">
        <v>1494129764.01</v>
      </c>
      <c r="CVW100">
        <v>1363264496.73</v>
      </c>
      <c r="CVX100">
        <v>1384204240.4200001</v>
      </c>
      <c r="CVY100">
        <v>1445380555.3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U100"/>
  <sheetViews>
    <sheetView topLeftCell="DB1" workbookViewId="0">
      <selection activeCell="DL31" sqref="DL31"/>
    </sheetView>
  </sheetViews>
  <sheetFormatPr defaultColWidth="11.42578125" defaultRowHeight="15"/>
  <sheetData>
    <row r="1" spans="1:125">
      <c r="A1" t="s">
        <v>115</v>
      </c>
      <c r="B1">
        <v>1321580.2</v>
      </c>
      <c r="C1">
        <v>1224549.8999999999</v>
      </c>
      <c r="D1">
        <v>1135986.8600000001</v>
      </c>
      <c r="E1">
        <v>1310937.8500000001</v>
      </c>
      <c r="F1">
        <v>1264537.92</v>
      </c>
      <c r="G1">
        <v>1225405.45</v>
      </c>
      <c r="H1">
        <v>1128971.8500000001</v>
      </c>
      <c r="I1">
        <v>1137916.42</v>
      </c>
      <c r="J1">
        <v>1387838.61</v>
      </c>
      <c r="K1">
        <v>1454970.96</v>
      </c>
      <c r="L1">
        <v>1507039.47</v>
      </c>
      <c r="M1">
        <v>1327429.3999999999</v>
      </c>
      <c r="N1">
        <v>1327149.8799999999</v>
      </c>
      <c r="O1">
        <v>1311496.8899999999</v>
      </c>
      <c r="P1">
        <v>1288017.4099999999</v>
      </c>
      <c r="Q1">
        <v>1268451.17</v>
      </c>
      <c r="R1">
        <v>1270966.83</v>
      </c>
      <c r="S1">
        <v>1566312.43</v>
      </c>
      <c r="T1">
        <v>2214712.7200000002</v>
      </c>
      <c r="U1">
        <v>2233051.31</v>
      </c>
      <c r="V1">
        <v>1891216.53</v>
      </c>
      <c r="W1">
        <v>1646359.05</v>
      </c>
      <c r="X1">
        <v>1203038.46</v>
      </c>
      <c r="Y1">
        <v>1068706.4099999999</v>
      </c>
      <c r="Z1" t="s">
        <v>116</v>
      </c>
      <c r="AA1">
        <v>9440989.1099999994</v>
      </c>
      <c r="AB1">
        <v>8747832.5</v>
      </c>
      <c r="AC1">
        <v>8115163.6200000001</v>
      </c>
      <c r="AD1">
        <v>9364963.2300000004</v>
      </c>
      <c r="AE1">
        <v>9033495.4499999993</v>
      </c>
      <c r="AF1">
        <v>8753944.3100000005</v>
      </c>
      <c r="AG1">
        <v>8065050.4299999997</v>
      </c>
      <c r="AH1">
        <v>8128947.8300000001</v>
      </c>
      <c r="AI1">
        <v>9914320.1199999992</v>
      </c>
      <c r="AJ1">
        <v>10393894.359999999</v>
      </c>
      <c r="AK1">
        <v>10765856.82</v>
      </c>
      <c r="AL1">
        <v>9482774.0700000003</v>
      </c>
      <c r="AM1">
        <v>9480777.2799999993</v>
      </c>
      <c r="AN1">
        <v>9368956.8200000003</v>
      </c>
      <c r="AO1">
        <v>9201226.1400000006</v>
      </c>
      <c r="AP1">
        <v>9061450.5700000003</v>
      </c>
      <c r="AQ1">
        <v>9079421.7100000009</v>
      </c>
      <c r="AR1">
        <v>11189285.779999999</v>
      </c>
      <c r="AS1">
        <v>15821271.109999999</v>
      </c>
      <c r="AT1">
        <v>15952276.76</v>
      </c>
      <c r="AU1">
        <v>13510307.300000001</v>
      </c>
      <c r="AV1">
        <v>11761115.869999999</v>
      </c>
      <c r="AW1">
        <v>8594160.9900000002</v>
      </c>
      <c r="AX1">
        <v>7634531.4500000002</v>
      </c>
      <c r="AY1" t="s">
        <v>117</v>
      </c>
      <c r="AZ1">
        <v>65097717</v>
      </c>
      <c r="BA1">
        <v>60318248.25</v>
      </c>
      <c r="BB1">
        <v>55955855.789999999</v>
      </c>
      <c r="BC1">
        <v>64573501.729999997</v>
      </c>
      <c r="BD1">
        <v>62287957.75</v>
      </c>
      <c r="BE1">
        <v>60360390.530000001</v>
      </c>
      <c r="BF1">
        <v>55610314.18</v>
      </c>
      <c r="BG1">
        <v>56050900.969999999</v>
      </c>
      <c r="BH1">
        <v>68361439.489999995</v>
      </c>
      <c r="BI1">
        <v>71668210.390000001</v>
      </c>
      <c r="BJ1">
        <v>74232974.170000002</v>
      </c>
      <c r="BK1">
        <v>65385833.630000003</v>
      </c>
      <c r="BL1">
        <v>65372065.289999999</v>
      </c>
      <c r="BM1">
        <v>64601038.409999996</v>
      </c>
      <c r="BN1">
        <v>63444498.079999998</v>
      </c>
      <c r="BO1">
        <v>62480714.469999999</v>
      </c>
      <c r="BP1">
        <v>62604629.509999998</v>
      </c>
      <c r="BQ1">
        <v>77152610.920000002</v>
      </c>
      <c r="BR1">
        <v>109091178.68000001</v>
      </c>
      <c r="BS1">
        <v>109994491.70999999</v>
      </c>
      <c r="BT1">
        <v>93156569.879999995</v>
      </c>
      <c r="BU1">
        <v>81095506.439999998</v>
      </c>
      <c r="BV1">
        <v>59258649.049999997</v>
      </c>
      <c r="BW1">
        <v>52641790.200000003</v>
      </c>
      <c r="BX1" t="s">
        <v>118</v>
      </c>
      <c r="BY1">
        <v>3276252.72</v>
      </c>
      <c r="BZ1">
        <v>3035710.52</v>
      </c>
      <c r="CA1">
        <v>2816159.04</v>
      </c>
      <c r="CB1">
        <v>3249869.89</v>
      </c>
      <c r="CC1">
        <v>3134842.51</v>
      </c>
      <c r="CD1">
        <v>3037831.47</v>
      </c>
      <c r="CE1">
        <v>2798768.55</v>
      </c>
      <c r="CF1">
        <v>2820942.5</v>
      </c>
      <c r="CG1">
        <v>3440510.08</v>
      </c>
      <c r="CH1">
        <v>3606934</v>
      </c>
      <c r="CI1">
        <v>3736014.02</v>
      </c>
      <c r="CJ1">
        <v>3290753.11</v>
      </c>
      <c r="CK1">
        <v>3290060.18</v>
      </c>
      <c r="CL1">
        <v>3251255.76</v>
      </c>
      <c r="CM1">
        <v>3193049.14</v>
      </c>
      <c r="CN1">
        <v>3144543.62</v>
      </c>
      <c r="CO1">
        <v>3150780.04</v>
      </c>
      <c r="CP1">
        <v>3882954.16</v>
      </c>
      <c r="CQ1">
        <v>5490365.6699999999</v>
      </c>
      <c r="CR1">
        <v>5535827.8099999996</v>
      </c>
      <c r="CS1">
        <v>4688405.05</v>
      </c>
      <c r="CT1">
        <v>4081393.1</v>
      </c>
      <c r="CU1">
        <v>2982382.77</v>
      </c>
      <c r="CV1">
        <v>2649368</v>
      </c>
      <c r="CW1" t="s">
        <v>10</v>
      </c>
      <c r="CX1">
        <v>79136539.019999996</v>
      </c>
      <c r="CY1">
        <v>73326341.180000007</v>
      </c>
      <c r="CZ1">
        <v>68023165.319999993</v>
      </c>
      <c r="DA1">
        <v>78499272.709999993</v>
      </c>
      <c r="DB1">
        <v>75720833.640000001</v>
      </c>
      <c r="DC1">
        <v>73377571.760000005</v>
      </c>
      <c r="DD1">
        <v>67603105.010000005</v>
      </c>
      <c r="DE1">
        <v>68138707.719999999</v>
      </c>
      <c r="DF1">
        <v>83104108.299999997</v>
      </c>
      <c r="DG1">
        <v>87124009.709999993</v>
      </c>
      <c r="DH1">
        <v>90241884.469999999</v>
      </c>
      <c r="DI1">
        <v>79486790.219999999</v>
      </c>
      <c r="DJ1">
        <v>79470052.629999995</v>
      </c>
      <c r="DK1">
        <v>78532747.879999995</v>
      </c>
      <c r="DL1">
        <v>77126790.760000005</v>
      </c>
      <c r="DM1" s="1">
        <v>75955159.819999993</v>
      </c>
      <c r="DN1" s="1">
        <v>76105798.090000004</v>
      </c>
      <c r="DO1" s="1">
        <v>93791163.280000001</v>
      </c>
      <c r="DP1" s="1">
        <v>132617528.18000001</v>
      </c>
      <c r="DQ1" s="1">
        <v>133715647.59</v>
      </c>
      <c r="DR1" s="1">
        <v>113246498.76000001</v>
      </c>
      <c r="DS1" s="1">
        <v>98584374.469999999</v>
      </c>
      <c r="DT1">
        <v>72038231.280000001</v>
      </c>
      <c r="DU1">
        <v>63994396.060000002</v>
      </c>
    </row>
    <row r="2" spans="1:125">
      <c r="A2" t="s">
        <v>115</v>
      </c>
      <c r="B2">
        <v>1115227.06</v>
      </c>
      <c r="C2">
        <v>1050917.8500000001</v>
      </c>
      <c r="D2">
        <v>1029176.3</v>
      </c>
      <c r="E2">
        <v>1248106.03</v>
      </c>
      <c r="F2">
        <v>1274102.42</v>
      </c>
      <c r="G2">
        <v>1304571.3</v>
      </c>
      <c r="H2">
        <v>1312957.23</v>
      </c>
      <c r="I2">
        <v>1416383.71</v>
      </c>
      <c r="J2">
        <v>1810027.59</v>
      </c>
      <c r="K2">
        <v>1930215.78</v>
      </c>
      <c r="L2">
        <v>1998988.31</v>
      </c>
      <c r="M2">
        <v>1752659.53</v>
      </c>
      <c r="N2">
        <v>1723308.78</v>
      </c>
      <c r="O2">
        <v>1686410.68</v>
      </c>
      <c r="P2">
        <v>1655662.27</v>
      </c>
      <c r="Q2">
        <v>1632181.66</v>
      </c>
      <c r="R2">
        <v>1615689.33</v>
      </c>
      <c r="S2">
        <v>1982941.39</v>
      </c>
      <c r="T2">
        <v>2592069.54</v>
      </c>
      <c r="U2">
        <v>2566852.9500000002</v>
      </c>
      <c r="V2">
        <v>2136176.1</v>
      </c>
      <c r="W2">
        <v>1911433.16</v>
      </c>
      <c r="X2">
        <v>1401757.8</v>
      </c>
      <c r="Y2">
        <v>1229198.56</v>
      </c>
      <c r="Z2" t="s">
        <v>116</v>
      </c>
      <c r="AA2">
        <v>10015977.23</v>
      </c>
      <c r="AB2">
        <v>9576070.2300000004</v>
      </c>
      <c r="AC2">
        <v>9446754.2300000004</v>
      </c>
      <c r="AD2">
        <v>11017225.16</v>
      </c>
      <c r="AE2">
        <v>11202935.869999999</v>
      </c>
      <c r="AF2">
        <v>10894823.560000001</v>
      </c>
      <c r="AG2">
        <v>10857161.25</v>
      </c>
      <c r="AH2">
        <v>10803338.119999999</v>
      </c>
      <c r="AI2">
        <v>12937436.58</v>
      </c>
      <c r="AJ2">
        <v>13788906.74</v>
      </c>
      <c r="AK2">
        <v>14280197.949999999</v>
      </c>
      <c r="AL2">
        <v>12520495.949999999</v>
      </c>
      <c r="AM2">
        <v>12310822.58</v>
      </c>
      <c r="AN2">
        <v>12047233.189999999</v>
      </c>
      <c r="AO2">
        <v>11827575.359999999</v>
      </c>
      <c r="AP2">
        <v>11659836.66</v>
      </c>
      <c r="AQ2">
        <v>11554839.58</v>
      </c>
      <c r="AR2">
        <v>14165563.34</v>
      </c>
      <c r="AS2">
        <v>19319858.210000001</v>
      </c>
      <c r="AT2">
        <v>18865043.48</v>
      </c>
      <c r="AU2">
        <v>15713420.74</v>
      </c>
      <c r="AV2">
        <v>13670544.76</v>
      </c>
      <c r="AW2">
        <v>10013754.83</v>
      </c>
      <c r="AX2">
        <v>9113293.8699999992</v>
      </c>
      <c r="AY2" t="s">
        <v>117</v>
      </c>
      <c r="AZ2">
        <v>76210061.980000004</v>
      </c>
      <c r="BA2">
        <v>72086181.269999996</v>
      </c>
      <c r="BB2">
        <v>70892284.109999999</v>
      </c>
      <c r="BC2">
        <v>81534955.739999995</v>
      </c>
      <c r="BD2">
        <v>82798280.719999999</v>
      </c>
      <c r="BE2">
        <v>79677929.510000005</v>
      </c>
      <c r="BF2">
        <v>79494211.010000005</v>
      </c>
      <c r="BG2">
        <v>77352538.900000006</v>
      </c>
      <c r="BH2">
        <v>89790304.829999998</v>
      </c>
      <c r="BI2">
        <v>95077574.879999995</v>
      </c>
      <c r="BJ2">
        <v>98465136.930000007</v>
      </c>
      <c r="BK2">
        <v>86331600.760000005</v>
      </c>
      <c r="BL2">
        <v>84885856.25</v>
      </c>
      <c r="BM2">
        <v>83068348.859999999</v>
      </c>
      <c r="BN2">
        <v>81553759.379999995</v>
      </c>
      <c r="BO2">
        <v>80397163.769999996</v>
      </c>
      <c r="BP2">
        <v>80774540.579999998</v>
      </c>
      <c r="BQ2">
        <v>97674705.790000007</v>
      </c>
      <c r="BR2">
        <v>222402979.77000001</v>
      </c>
      <c r="BS2">
        <v>207668813.59</v>
      </c>
      <c r="BT2">
        <v>184553014.78</v>
      </c>
      <c r="BU2">
        <v>146484720.47</v>
      </c>
      <c r="BV2">
        <v>69047063.920000002</v>
      </c>
      <c r="BW2">
        <v>64503362.140000001</v>
      </c>
      <c r="BX2" t="s">
        <v>118</v>
      </c>
      <c r="BY2">
        <v>2810485.43</v>
      </c>
      <c r="BZ2">
        <v>2651420.35</v>
      </c>
      <c r="CA2">
        <v>2598319.2200000002</v>
      </c>
      <c r="CB2">
        <v>3141217.71</v>
      </c>
      <c r="CC2">
        <v>3205769.47</v>
      </c>
      <c r="CD2">
        <v>3269887.7</v>
      </c>
      <c r="CE2">
        <v>3271434.42</v>
      </c>
      <c r="CF2">
        <v>3520655.79</v>
      </c>
      <c r="CG2">
        <v>4491523.5599999996</v>
      </c>
      <c r="CH2">
        <v>4785085.83</v>
      </c>
      <c r="CI2">
        <v>4955575.82</v>
      </c>
      <c r="CJ2">
        <v>4344916.45</v>
      </c>
      <c r="CK2">
        <v>4272154.6900000004</v>
      </c>
      <c r="CL2">
        <v>4180682.77</v>
      </c>
      <c r="CM2">
        <v>4104456.16</v>
      </c>
      <c r="CN2">
        <v>4046246.75</v>
      </c>
      <c r="CO2">
        <v>4013168.63</v>
      </c>
      <c r="CP2">
        <v>4915794.82</v>
      </c>
      <c r="CQ2">
        <v>6656067.1299999999</v>
      </c>
      <c r="CR2">
        <v>6612881.1500000004</v>
      </c>
      <c r="CS2">
        <v>5605793.7699999996</v>
      </c>
      <c r="CT2">
        <v>4836183.8</v>
      </c>
      <c r="CU2">
        <v>3475016.35</v>
      </c>
      <c r="CV2">
        <v>3055092.68</v>
      </c>
      <c r="CW2" t="s">
        <v>10</v>
      </c>
      <c r="CX2">
        <v>90151751.719999999</v>
      </c>
      <c r="CY2">
        <v>85364589.689999998</v>
      </c>
      <c r="CZ2">
        <v>83966533.859999999</v>
      </c>
      <c r="DA2">
        <v>96941504.640000001</v>
      </c>
      <c r="DB2">
        <v>98481088.469999999</v>
      </c>
      <c r="DC2">
        <v>95147212.069999993</v>
      </c>
      <c r="DD2">
        <v>94935763.900000006</v>
      </c>
      <c r="DE2">
        <v>93092916.519999996</v>
      </c>
      <c r="DF2">
        <v>109029292.56</v>
      </c>
      <c r="DG2">
        <v>115581783.23</v>
      </c>
      <c r="DH2">
        <v>119699899.02</v>
      </c>
      <c r="DI2">
        <v>104949672.7</v>
      </c>
      <c r="DJ2">
        <v>103192142.29000001</v>
      </c>
      <c r="DK2">
        <v>100982675.5</v>
      </c>
      <c r="DL2">
        <v>99141453.170000002</v>
      </c>
      <c r="DM2">
        <v>97735428.849999994</v>
      </c>
      <c r="DN2">
        <v>97958238.120000005</v>
      </c>
      <c r="DO2">
        <v>118739005.34</v>
      </c>
      <c r="DP2">
        <v>250970974.66</v>
      </c>
      <c r="DQ2">
        <v>235713591.16999999</v>
      </c>
      <c r="DR2">
        <v>208008405.38999999</v>
      </c>
      <c r="DS2">
        <v>166902882.18000001</v>
      </c>
      <c r="DT2">
        <v>83937592.900000006</v>
      </c>
      <c r="DU2">
        <v>77900947.239999995</v>
      </c>
    </row>
    <row r="3" spans="1:125">
      <c r="A3" t="s">
        <v>115</v>
      </c>
      <c r="B3">
        <v>1134288.52</v>
      </c>
      <c r="C3">
        <v>1080045.9099999999</v>
      </c>
      <c r="D3">
        <v>1045028.53</v>
      </c>
      <c r="E3">
        <v>1253477.03</v>
      </c>
      <c r="F3">
        <v>1255713.3799999999</v>
      </c>
      <c r="G3">
        <v>1270529.24</v>
      </c>
      <c r="H3">
        <v>1227479.3999999999</v>
      </c>
      <c r="I3">
        <v>1274442.8600000001</v>
      </c>
      <c r="J3">
        <v>1590347.85</v>
      </c>
      <c r="K3">
        <v>1676808.27</v>
      </c>
      <c r="L3">
        <v>1728881.03</v>
      </c>
      <c r="M3">
        <v>1519603.28</v>
      </c>
      <c r="N3">
        <v>1523237.36</v>
      </c>
      <c r="O3">
        <v>1503669.25</v>
      </c>
      <c r="P3">
        <v>1462296.68</v>
      </c>
      <c r="Q3">
        <v>1429030.9</v>
      </c>
      <c r="R3">
        <v>1429310.45</v>
      </c>
      <c r="S3">
        <v>1767526.22</v>
      </c>
      <c r="T3">
        <v>2437267.0299999998</v>
      </c>
      <c r="U3">
        <v>2412376.9</v>
      </c>
      <c r="V3">
        <v>2035642.22</v>
      </c>
      <c r="W3">
        <v>1836886.16</v>
      </c>
      <c r="X3">
        <v>1342104.1000000001</v>
      </c>
      <c r="Y3">
        <v>1198143.75</v>
      </c>
      <c r="Z3" t="s">
        <v>116</v>
      </c>
      <c r="AA3">
        <v>8106903.6200000001</v>
      </c>
      <c r="AB3">
        <v>7719924.9900000002</v>
      </c>
      <c r="AC3">
        <v>7487209.0599999996</v>
      </c>
      <c r="AD3">
        <v>8974743.2599999998</v>
      </c>
      <c r="AE3">
        <v>8991382.1199999992</v>
      </c>
      <c r="AF3">
        <v>9100440.3200000003</v>
      </c>
      <c r="AG3">
        <v>8797012.5700000003</v>
      </c>
      <c r="AH3">
        <v>9109937.0199999996</v>
      </c>
      <c r="AI3">
        <v>11365730.02</v>
      </c>
      <c r="AJ3">
        <v>11983163.050000001</v>
      </c>
      <c r="AK3">
        <v>12355631.279999999</v>
      </c>
      <c r="AL3">
        <v>10860194.66</v>
      </c>
      <c r="AM3">
        <v>10884986.060000001</v>
      </c>
      <c r="AN3">
        <v>10745247.59</v>
      </c>
      <c r="AO3">
        <v>10449624.939999999</v>
      </c>
      <c r="AP3">
        <v>10212055.75</v>
      </c>
      <c r="AQ3">
        <v>10214023.960000001</v>
      </c>
      <c r="AR3">
        <v>12630064.66</v>
      </c>
      <c r="AS3">
        <v>18148162.390000001</v>
      </c>
      <c r="AT3">
        <v>18111670.890000001</v>
      </c>
      <c r="AU3">
        <v>15366979.449999999</v>
      </c>
      <c r="AV3">
        <v>13129391.07</v>
      </c>
      <c r="AW3">
        <v>9589922.3100000005</v>
      </c>
      <c r="AX3">
        <v>8562797.8499999996</v>
      </c>
      <c r="AY3" t="s">
        <v>117</v>
      </c>
      <c r="AZ3">
        <v>87704244.870000005</v>
      </c>
      <c r="BA3">
        <v>85373695.430000007</v>
      </c>
      <c r="BB3">
        <v>73368792.719999999</v>
      </c>
      <c r="BC3">
        <v>85615664.349999994</v>
      </c>
      <c r="BD3">
        <v>85702140.319999993</v>
      </c>
      <c r="BE3">
        <v>84428150.459999993</v>
      </c>
      <c r="BF3">
        <v>82498476.390000001</v>
      </c>
      <c r="BG3">
        <v>94707933.799999997</v>
      </c>
      <c r="BH3">
        <v>109717896.47</v>
      </c>
      <c r="BI3">
        <v>114113461.59</v>
      </c>
      <c r="BJ3">
        <v>117591699.28</v>
      </c>
      <c r="BK3">
        <v>106994659.90000001</v>
      </c>
      <c r="BL3">
        <v>105304906.55</v>
      </c>
      <c r="BM3">
        <v>104586678.93000001</v>
      </c>
      <c r="BN3">
        <v>102855396.69</v>
      </c>
      <c r="BO3">
        <v>101463861.55</v>
      </c>
      <c r="BP3">
        <v>101434255.48</v>
      </c>
      <c r="BQ3">
        <v>117611580.17</v>
      </c>
      <c r="BR3">
        <v>270013546.13</v>
      </c>
      <c r="BS3">
        <v>269905714.70999998</v>
      </c>
      <c r="BT3">
        <v>249595548.62</v>
      </c>
      <c r="BU3">
        <v>194490526.36000001</v>
      </c>
      <c r="BV3">
        <v>96171872.5</v>
      </c>
      <c r="BW3">
        <v>90260222.170000002</v>
      </c>
      <c r="BX3" t="s">
        <v>118</v>
      </c>
      <c r="BY3">
        <v>2952852.29</v>
      </c>
      <c r="BZ3">
        <v>2701003.98</v>
      </c>
      <c r="CA3">
        <v>2623824.06</v>
      </c>
      <c r="CB3">
        <v>3154049.68</v>
      </c>
      <c r="CC3">
        <v>3159415.97</v>
      </c>
      <c r="CD3">
        <v>3185642.82</v>
      </c>
      <c r="CE3">
        <v>3099678.57</v>
      </c>
      <c r="CF3">
        <v>3193670.19</v>
      </c>
      <c r="CG3">
        <v>3971094.26</v>
      </c>
      <c r="CH3">
        <v>4180111.53</v>
      </c>
      <c r="CI3">
        <v>4306482.5</v>
      </c>
      <c r="CJ3">
        <v>3785923.84</v>
      </c>
      <c r="CK3">
        <v>3795438.36</v>
      </c>
      <c r="CL3">
        <v>3745315.63</v>
      </c>
      <c r="CM3">
        <v>3643541.39</v>
      </c>
      <c r="CN3">
        <v>3564795.84</v>
      </c>
      <c r="CO3">
        <v>3564513.66</v>
      </c>
      <c r="CP3">
        <v>4417035.03</v>
      </c>
      <c r="CQ3">
        <v>6288106.2400000002</v>
      </c>
      <c r="CR3">
        <v>6376398.9199999999</v>
      </c>
      <c r="CS3">
        <v>5451005.54</v>
      </c>
      <c r="CT3">
        <v>4554658.22</v>
      </c>
      <c r="CU3">
        <v>3521946.16</v>
      </c>
      <c r="CV3">
        <v>3131763.9</v>
      </c>
      <c r="CW3" t="s">
        <v>10</v>
      </c>
      <c r="CX3">
        <v>99898289.299999997</v>
      </c>
      <c r="CY3">
        <v>96874670.319999993</v>
      </c>
      <c r="CZ3">
        <v>84524854.379999995</v>
      </c>
      <c r="DA3">
        <v>98997934.310000002</v>
      </c>
      <c r="DB3">
        <v>99108651.790000007</v>
      </c>
      <c r="DC3">
        <v>97984762.829999998</v>
      </c>
      <c r="DD3">
        <v>95622646.930000007</v>
      </c>
      <c r="DE3">
        <v>108285983.86</v>
      </c>
      <c r="DF3">
        <v>126645068.59</v>
      </c>
      <c r="DG3">
        <v>131953544.44</v>
      </c>
      <c r="DH3">
        <v>135982694.09999999</v>
      </c>
      <c r="DI3">
        <v>123160381.68000001</v>
      </c>
      <c r="DJ3">
        <v>121508568.33</v>
      </c>
      <c r="DK3">
        <v>120580911.39</v>
      </c>
      <c r="DL3">
        <v>118410859.7</v>
      </c>
      <c r="DM3">
        <v>116669744.05</v>
      </c>
      <c r="DN3">
        <v>116642103.56</v>
      </c>
      <c r="DO3">
        <v>136426206.08000001</v>
      </c>
      <c r="DP3">
        <v>296887081.77999997</v>
      </c>
      <c r="DQ3">
        <v>296806161.42000002</v>
      </c>
      <c r="DR3">
        <v>272449175.82999998</v>
      </c>
      <c r="DS3">
        <v>214011461.81</v>
      </c>
      <c r="DT3">
        <v>110625845.06</v>
      </c>
      <c r="DU3">
        <v>103152927.68000001</v>
      </c>
    </row>
    <row r="4" spans="1:125">
      <c r="A4" t="s">
        <v>115</v>
      </c>
      <c r="B4">
        <v>1111466.22</v>
      </c>
      <c r="C4">
        <v>1063629.23</v>
      </c>
      <c r="D4">
        <v>1041198.49</v>
      </c>
      <c r="E4">
        <v>1275342.44</v>
      </c>
      <c r="F4">
        <v>1326781.06</v>
      </c>
      <c r="G4">
        <v>1423228.49</v>
      </c>
      <c r="H4">
        <v>1502063.77</v>
      </c>
      <c r="I4">
        <v>1626187.41</v>
      </c>
      <c r="J4">
        <v>2094785.79</v>
      </c>
      <c r="K4">
        <v>2200900.64</v>
      </c>
      <c r="L4">
        <v>2295879.98</v>
      </c>
      <c r="M4">
        <v>2016450.02</v>
      </c>
      <c r="N4">
        <v>1968366.09</v>
      </c>
      <c r="O4">
        <v>1923916.41</v>
      </c>
      <c r="P4">
        <v>1940130.76</v>
      </c>
      <c r="Q4">
        <v>1937335.18</v>
      </c>
      <c r="R4">
        <v>1927550.66</v>
      </c>
      <c r="S4">
        <v>2321753.66</v>
      </c>
      <c r="T4">
        <v>2811061.04</v>
      </c>
      <c r="U4">
        <v>2844697.76</v>
      </c>
      <c r="V4">
        <v>2335704.9700000002</v>
      </c>
      <c r="W4">
        <v>2080748.3</v>
      </c>
      <c r="X4">
        <v>1494848.83</v>
      </c>
      <c r="Y4">
        <v>1295947.6399999999</v>
      </c>
      <c r="Z4" t="s">
        <v>116</v>
      </c>
      <c r="AA4">
        <v>37380457.270000003</v>
      </c>
      <c r="AB4">
        <v>37038739.289999999</v>
      </c>
      <c r="AC4">
        <v>36878506.450000003</v>
      </c>
      <c r="AD4">
        <v>38551271.020000003</v>
      </c>
      <c r="AE4">
        <v>38918802.710000001</v>
      </c>
      <c r="AF4">
        <v>39607910.560000002</v>
      </c>
      <c r="AG4">
        <v>40171321.299999997</v>
      </c>
      <c r="AH4">
        <v>41513810.57</v>
      </c>
      <c r="AI4">
        <v>47203683.240000002</v>
      </c>
      <c r="AJ4">
        <v>51179570.219999999</v>
      </c>
      <c r="AK4">
        <v>52817779.18</v>
      </c>
      <c r="AL4">
        <v>75304899.299999997</v>
      </c>
      <c r="AM4">
        <v>67367648.75</v>
      </c>
      <c r="AN4">
        <v>49395555.159999996</v>
      </c>
      <c r="AO4">
        <v>66063600</v>
      </c>
      <c r="AP4">
        <v>66035546.060000002</v>
      </c>
      <c r="AQ4">
        <v>52751669.539999999</v>
      </c>
      <c r="AR4">
        <v>69866171.260000005</v>
      </c>
      <c r="AS4">
        <v>152398288.81999999</v>
      </c>
      <c r="AT4">
        <v>149608836.27000001</v>
      </c>
      <c r="AU4">
        <v>148330086.41</v>
      </c>
      <c r="AV4">
        <v>75633508.879999995</v>
      </c>
      <c r="AW4">
        <v>43342723.799999997</v>
      </c>
      <c r="AX4">
        <v>39962882.719999999</v>
      </c>
      <c r="AY4" t="s">
        <v>117</v>
      </c>
      <c r="AZ4">
        <v>57137180.079999998</v>
      </c>
      <c r="BA4">
        <v>54805707.520000003</v>
      </c>
      <c r="BB4">
        <v>53724972.520000003</v>
      </c>
      <c r="BC4">
        <v>65229818.810000002</v>
      </c>
      <c r="BD4">
        <v>67736815.120000005</v>
      </c>
      <c r="BE4">
        <v>72501236.489999995</v>
      </c>
      <c r="BF4">
        <v>75437641.219999999</v>
      </c>
      <c r="BG4">
        <v>85251437.010000005</v>
      </c>
      <c r="BH4">
        <v>177181059.94</v>
      </c>
      <c r="BI4">
        <v>200482248</v>
      </c>
      <c r="BJ4">
        <v>195643610.78999999</v>
      </c>
      <c r="BK4">
        <v>241217999.08000001</v>
      </c>
      <c r="BL4">
        <v>317803765.35000002</v>
      </c>
      <c r="BM4">
        <v>191494372.49000001</v>
      </c>
      <c r="BN4">
        <v>325424967.02999997</v>
      </c>
      <c r="BO4">
        <v>325558891.83999997</v>
      </c>
      <c r="BP4">
        <v>225997340.97999999</v>
      </c>
      <c r="BQ4">
        <v>334707855.97000003</v>
      </c>
      <c r="BR4">
        <v>498982696.91000003</v>
      </c>
      <c r="BS4">
        <v>744930379.38999999</v>
      </c>
      <c r="BT4">
        <v>476278636.69999999</v>
      </c>
      <c r="BU4">
        <v>323634112.98000002</v>
      </c>
      <c r="BV4">
        <v>157263084.47</v>
      </c>
      <c r="BW4">
        <v>137839862.50999999</v>
      </c>
      <c r="BX4" t="s">
        <v>118</v>
      </c>
      <c r="BY4">
        <v>2883849.7</v>
      </c>
      <c r="BZ4">
        <v>2755088.29</v>
      </c>
      <c r="CA4">
        <v>2693673.98</v>
      </c>
      <c r="CB4">
        <v>3276787.3</v>
      </c>
      <c r="CC4">
        <v>3410943.64</v>
      </c>
      <c r="CD4">
        <v>3664865.77</v>
      </c>
      <c r="CE4">
        <v>3856464.16</v>
      </c>
      <c r="CF4">
        <v>4107127.6</v>
      </c>
      <c r="CG4">
        <v>5299182.62</v>
      </c>
      <c r="CH4">
        <v>5497498.8200000003</v>
      </c>
      <c r="CI4">
        <v>5731668.6299999999</v>
      </c>
      <c r="CJ4">
        <v>5399234.79</v>
      </c>
      <c r="CK4">
        <v>5189072.2699999996</v>
      </c>
      <c r="CL4">
        <v>4808170.8099999996</v>
      </c>
      <c r="CM4">
        <v>5225783.84</v>
      </c>
      <c r="CN4">
        <v>5232015.93</v>
      </c>
      <c r="CO4">
        <v>4942089.45</v>
      </c>
      <c r="CP4">
        <v>6076621.1900000004</v>
      </c>
      <c r="CQ4">
        <v>8340833.0700000003</v>
      </c>
      <c r="CR4">
        <v>8423447.9800000004</v>
      </c>
      <c r="CS4">
        <v>7011103.0599999996</v>
      </c>
      <c r="CT4">
        <v>5468425.79</v>
      </c>
      <c r="CU4">
        <v>3811969.07</v>
      </c>
      <c r="CV4">
        <v>3288325.93</v>
      </c>
      <c r="CW4" t="s">
        <v>10</v>
      </c>
      <c r="CX4">
        <v>98512953.280000001</v>
      </c>
      <c r="CY4">
        <v>95663164.329999998</v>
      </c>
      <c r="CZ4">
        <v>94338351.439999998</v>
      </c>
      <c r="DA4">
        <v>108333219.56999999</v>
      </c>
      <c r="DB4">
        <v>111393342.53</v>
      </c>
      <c r="DC4">
        <v>117197241.31</v>
      </c>
      <c r="DD4">
        <v>120967490.45</v>
      </c>
      <c r="DE4">
        <v>132498562.59</v>
      </c>
      <c r="DF4">
        <v>231778711.58000001</v>
      </c>
      <c r="DG4">
        <v>259360217.68000001</v>
      </c>
      <c r="DH4">
        <v>256488938.59</v>
      </c>
      <c r="DI4">
        <v>323938583.19</v>
      </c>
      <c r="DJ4">
        <v>392328852.47000003</v>
      </c>
      <c r="DK4">
        <v>247622014.88</v>
      </c>
      <c r="DL4">
        <v>398654481.63</v>
      </c>
      <c r="DM4">
        <v>398763789.00999999</v>
      </c>
      <c r="DN4">
        <v>285618650.63</v>
      </c>
      <c r="DO4">
        <v>412972402.07999998</v>
      </c>
      <c r="DP4">
        <v>662532879.84000003</v>
      </c>
      <c r="DQ4">
        <v>905807361.38999999</v>
      </c>
      <c r="DR4">
        <v>633955531.14999998</v>
      </c>
      <c r="DS4">
        <v>406816795.94999999</v>
      </c>
      <c r="DT4">
        <v>205912626.16999999</v>
      </c>
      <c r="DU4">
        <v>182387018.80000001</v>
      </c>
    </row>
    <row r="5" spans="1:125">
      <c r="A5" t="s">
        <v>115</v>
      </c>
      <c r="B5">
        <v>1188898.79</v>
      </c>
      <c r="C5">
        <v>1146094.77</v>
      </c>
      <c r="D5">
        <v>1121373.73</v>
      </c>
      <c r="E5">
        <v>1369898.42</v>
      </c>
      <c r="F5">
        <v>1423576.07</v>
      </c>
      <c r="G5">
        <v>1518350.68</v>
      </c>
      <c r="H5">
        <v>1587684.31</v>
      </c>
      <c r="I5">
        <v>1700910.61</v>
      </c>
      <c r="J5">
        <v>2162997.13</v>
      </c>
      <c r="K5">
        <v>2260275.04</v>
      </c>
      <c r="L5">
        <v>2323863.5699999998</v>
      </c>
      <c r="M5">
        <v>2011653.77</v>
      </c>
      <c r="N5">
        <v>1965376.36</v>
      </c>
      <c r="O5">
        <v>1955242.13</v>
      </c>
      <c r="P5">
        <v>1953630.92</v>
      </c>
      <c r="Q5">
        <v>1956942.98</v>
      </c>
      <c r="R5">
        <v>1958353.15</v>
      </c>
      <c r="S5">
        <v>2379493.36</v>
      </c>
      <c r="T5">
        <v>2762929.07</v>
      </c>
      <c r="U5">
        <v>2763194.22</v>
      </c>
      <c r="V5">
        <v>2309453.9900000002</v>
      </c>
      <c r="W5">
        <v>2090298.25</v>
      </c>
      <c r="X5">
        <v>1500658.54</v>
      </c>
      <c r="Y5">
        <v>1299914.56</v>
      </c>
      <c r="Z5" t="s">
        <v>116</v>
      </c>
      <c r="AA5">
        <v>32325865.670000002</v>
      </c>
      <c r="AB5">
        <v>31931550.640000001</v>
      </c>
      <c r="AC5">
        <v>31754950.649999999</v>
      </c>
      <c r="AD5">
        <v>33533110.48</v>
      </c>
      <c r="AE5">
        <v>33933193.649999999</v>
      </c>
      <c r="AF5">
        <v>35936250.130000003</v>
      </c>
      <c r="AG5">
        <v>37386964.880000003</v>
      </c>
      <c r="AH5">
        <v>41777870.390000001</v>
      </c>
      <c r="AI5">
        <v>113728475.78</v>
      </c>
      <c r="AJ5">
        <v>197622356.33000001</v>
      </c>
      <c r="AK5">
        <v>197926877.68000001</v>
      </c>
      <c r="AL5">
        <v>195946755.72</v>
      </c>
      <c r="AM5">
        <v>245234488.81</v>
      </c>
      <c r="AN5">
        <v>195650480.25</v>
      </c>
      <c r="AO5">
        <v>195583347.59</v>
      </c>
      <c r="AP5">
        <v>195676619.81</v>
      </c>
      <c r="AQ5">
        <v>245184317.02000001</v>
      </c>
      <c r="AR5">
        <v>59234280.869999997</v>
      </c>
      <c r="AS5">
        <v>207582341.86000001</v>
      </c>
      <c r="AT5">
        <v>207584236</v>
      </c>
      <c r="AU5">
        <v>184243351.09999999</v>
      </c>
      <c r="AV5">
        <v>110985555.87</v>
      </c>
      <c r="AW5">
        <v>36597865.490000002</v>
      </c>
      <c r="AX5">
        <v>34479219.229999997</v>
      </c>
      <c r="AY5" t="s">
        <v>117</v>
      </c>
      <c r="AZ5">
        <v>114216813.39</v>
      </c>
      <c r="BA5">
        <v>110278502.48</v>
      </c>
      <c r="BB5">
        <v>108956374.18000001</v>
      </c>
      <c r="BC5">
        <v>121016553.5</v>
      </c>
      <c r="BD5">
        <v>123801549.01000001</v>
      </c>
      <c r="BE5">
        <v>142753962.97999999</v>
      </c>
      <c r="BF5">
        <v>148172401.03999999</v>
      </c>
      <c r="BG5">
        <v>180797056.06999999</v>
      </c>
      <c r="BH5">
        <v>380171497.10000002</v>
      </c>
      <c r="BI5">
        <v>567894346.25999999</v>
      </c>
      <c r="BJ5">
        <v>571719465.12</v>
      </c>
      <c r="BK5">
        <v>556658232.55999994</v>
      </c>
      <c r="BL5">
        <v>771790336.09000003</v>
      </c>
      <c r="BM5">
        <v>553417206.47000003</v>
      </c>
      <c r="BN5">
        <v>552717036.79999995</v>
      </c>
      <c r="BO5">
        <v>552721576.44000006</v>
      </c>
      <c r="BP5">
        <v>766481513.90999997</v>
      </c>
      <c r="BQ5">
        <v>311405195.81</v>
      </c>
      <c r="BR5">
        <v>680401305.90999997</v>
      </c>
      <c r="BS5">
        <v>672774222.96000004</v>
      </c>
      <c r="BT5">
        <v>588813684.34000003</v>
      </c>
      <c r="BU5">
        <v>480556760.47000003</v>
      </c>
      <c r="BV5">
        <v>145036722.24000001</v>
      </c>
      <c r="BW5">
        <v>135717298.87</v>
      </c>
      <c r="BX5" t="s">
        <v>118</v>
      </c>
      <c r="BY5">
        <v>4105262.33</v>
      </c>
      <c r="BZ5">
        <v>3266017.02</v>
      </c>
      <c r="CA5">
        <v>3204732.53</v>
      </c>
      <c r="CB5">
        <v>3703065.9</v>
      </c>
      <c r="CC5">
        <v>3836135.05</v>
      </c>
      <c r="CD5">
        <v>4940521.4400000004</v>
      </c>
      <c r="CE5">
        <v>4364202.21</v>
      </c>
      <c r="CF5">
        <v>7000267.4400000004</v>
      </c>
      <c r="CG5">
        <v>6637093.3399999999</v>
      </c>
      <c r="CH5">
        <v>14873877.74</v>
      </c>
      <c r="CI5">
        <v>15098816.08</v>
      </c>
      <c r="CJ5">
        <v>14366897.189999999</v>
      </c>
      <c r="CK5">
        <v>14226936.17</v>
      </c>
      <c r="CL5">
        <v>14218637.91</v>
      </c>
      <c r="CM5">
        <v>14177228.390000001</v>
      </c>
      <c r="CN5">
        <v>14210485.810000001</v>
      </c>
      <c r="CO5">
        <v>14130492.720000001</v>
      </c>
      <c r="CP5">
        <v>6585964.21</v>
      </c>
      <c r="CQ5">
        <v>21365902.68</v>
      </c>
      <c r="CR5">
        <v>21329591.120000001</v>
      </c>
      <c r="CS5">
        <v>20130812.359999999</v>
      </c>
      <c r="CT5">
        <v>5583910.1399999997</v>
      </c>
      <c r="CU5">
        <v>5079587.38</v>
      </c>
      <c r="CV5">
        <v>4484005.42</v>
      </c>
      <c r="CW5" t="s">
        <v>10</v>
      </c>
      <c r="CX5">
        <v>151836840.16999999</v>
      </c>
      <c r="CY5">
        <v>146622164.91</v>
      </c>
      <c r="CZ5">
        <v>145037431.09999999</v>
      </c>
      <c r="DA5">
        <v>159622628.30000001</v>
      </c>
      <c r="DB5">
        <v>162994453.78</v>
      </c>
      <c r="DC5">
        <v>185149085.22</v>
      </c>
      <c r="DD5">
        <v>191511252.44</v>
      </c>
      <c r="DE5">
        <v>231276104.50999999</v>
      </c>
      <c r="DF5">
        <v>502700063.35000002</v>
      </c>
      <c r="DG5">
        <v>782650855.36000001</v>
      </c>
      <c r="DH5">
        <v>787069022.45000005</v>
      </c>
      <c r="DI5">
        <v>768983539.24000001</v>
      </c>
      <c r="DJ5">
        <v>1033217137.4299999</v>
      </c>
      <c r="DK5">
        <v>765241566.75999999</v>
      </c>
      <c r="DL5">
        <v>764431243.71000004</v>
      </c>
      <c r="DM5">
        <v>764565625.04999995</v>
      </c>
      <c r="DN5">
        <v>1027754676.8</v>
      </c>
      <c r="DO5">
        <v>379604934.25</v>
      </c>
      <c r="DP5">
        <v>912112479.51999998</v>
      </c>
      <c r="DQ5">
        <v>904451244.28999996</v>
      </c>
      <c r="DR5">
        <v>795497301.79999995</v>
      </c>
      <c r="DS5">
        <v>599216524.74000001</v>
      </c>
      <c r="DT5">
        <v>188214833.66</v>
      </c>
      <c r="DU5">
        <v>175980438.08000001</v>
      </c>
    </row>
    <row r="6" spans="1:125">
      <c r="A6" t="s">
        <v>115</v>
      </c>
      <c r="B6">
        <v>1201787.25</v>
      </c>
      <c r="C6">
        <v>1158065.08</v>
      </c>
      <c r="D6">
        <v>1135402.81</v>
      </c>
      <c r="E6">
        <v>1382824.77</v>
      </c>
      <c r="F6">
        <v>1433988.73</v>
      </c>
      <c r="G6">
        <v>1525133.26</v>
      </c>
      <c r="H6">
        <v>1601739.41</v>
      </c>
      <c r="I6">
        <v>1719444.47</v>
      </c>
      <c r="J6">
        <v>2117869.91</v>
      </c>
      <c r="K6">
        <v>2166145.2999999998</v>
      </c>
      <c r="L6">
        <v>2241055.35</v>
      </c>
      <c r="M6">
        <v>1935991.31</v>
      </c>
      <c r="N6">
        <v>1872472.58</v>
      </c>
      <c r="O6">
        <v>1861315.61</v>
      </c>
      <c r="P6">
        <v>1870494.18</v>
      </c>
      <c r="Q6">
        <v>1864909.92</v>
      </c>
      <c r="R6">
        <v>1865984.44</v>
      </c>
      <c r="S6">
        <v>2228569.66</v>
      </c>
      <c r="T6">
        <v>2515649.61</v>
      </c>
      <c r="U6">
        <v>2514437.1200000001</v>
      </c>
      <c r="V6">
        <v>2098948.04</v>
      </c>
      <c r="W6">
        <v>1946534.58</v>
      </c>
      <c r="X6">
        <v>1505124.8</v>
      </c>
      <c r="Y6">
        <v>1329977.8899999999</v>
      </c>
      <c r="Z6" t="s">
        <v>116</v>
      </c>
      <c r="AA6">
        <v>14042406.609999999</v>
      </c>
      <c r="AB6">
        <v>9400368.8800000008</v>
      </c>
      <c r="AC6">
        <v>9388958.0399999991</v>
      </c>
      <c r="AD6">
        <v>11005987.49</v>
      </c>
      <c r="AE6">
        <v>12534920.050000001</v>
      </c>
      <c r="AF6">
        <v>18015085.489999998</v>
      </c>
      <c r="AG6">
        <v>19327617.579999998</v>
      </c>
      <c r="AH6">
        <v>72334023.680000007</v>
      </c>
      <c r="AI6">
        <v>180856656.12</v>
      </c>
      <c r="AJ6">
        <v>181201521.63</v>
      </c>
      <c r="AK6">
        <v>181736657.52000001</v>
      </c>
      <c r="AL6">
        <v>179557367.68000001</v>
      </c>
      <c r="AM6">
        <v>179103608.09</v>
      </c>
      <c r="AN6">
        <v>179023905.94</v>
      </c>
      <c r="AO6">
        <v>179089474.97999999</v>
      </c>
      <c r="AP6">
        <v>179049582.68000001</v>
      </c>
      <c r="AQ6">
        <v>179057258.71000001</v>
      </c>
      <c r="AR6">
        <v>181647463.30000001</v>
      </c>
      <c r="AS6">
        <v>183698279.99000001</v>
      </c>
      <c r="AT6">
        <v>183689618.30000001</v>
      </c>
      <c r="AU6">
        <v>180721483.74000001</v>
      </c>
      <c r="AV6">
        <v>179632685.78</v>
      </c>
      <c r="AW6">
        <v>176479381.19999999</v>
      </c>
      <c r="AX6">
        <v>17311521.899999999</v>
      </c>
      <c r="AY6" t="s">
        <v>117</v>
      </c>
      <c r="AZ6">
        <v>143671065.09</v>
      </c>
      <c r="BA6">
        <v>115151852.31999999</v>
      </c>
      <c r="BB6">
        <v>135941091.94</v>
      </c>
      <c r="BC6">
        <v>126312288.08</v>
      </c>
      <c r="BD6">
        <v>137022004.87</v>
      </c>
      <c r="BE6">
        <v>166188608.71000001</v>
      </c>
      <c r="BF6">
        <v>167224804.44999999</v>
      </c>
      <c r="BG6">
        <v>304735825.20999998</v>
      </c>
      <c r="BH6">
        <v>640250595.41999996</v>
      </c>
      <c r="BI6">
        <v>646858530.10000002</v>
      </c>
      <c r="BJ6">
        <v>638099317.28999996</v>
      </c>
      <c r="BK6">
        <v>630087359.59000003</v>
      </c>
      <c r="BL6">
        <v>637945408.54999995</v>
      </c>
      <c r="BM6">
        <v>635793537.40999997</v>
      </c>
      <c r="BN6">
        <v>637667803.86000001</v>
      </c>
      <c r="BO6">
        <v>662431740.79999995</v>
      </c>
      <c r="BP6">
        <v>636785753.38999999</v>
      </c>
      <c r="BQ6">
        <v>679800535.63</v>
      </c>
      <c r="BR6">
        <v>784540711.32000005</v>
      </c>
      <c r="BS6">
        <v>786571669.11000001</v>
      </c>
      <c r="BT6">
        <v>688046250.79999995</v>
      </c>
      <c r="BU6">
        <v>667777750.71000004</v>
      </c>
      <c r="BV6">
        <v>603328095.25999999</v>
      </c>
      <c r="BW6">
        <v>158354736.97</v>
      </c>
      <c r="BX6" t="s">
        <v>118</v>
      </c>
      <c r="BY6">
        <v>7204179.8600000003</v>
      </c>
      <c r="BZ6">
        <v>5942297.6399999997</v>
      </c>
      <c r="CA6">
        <v>6286246.9299999997</v>
      </c>
      <c r="CB6">
        <v>6419504.9699999997</v>
      </c>
      <c r="CC6">
        <v>6570014.1299999999</v>
      </c>
      <c r="CD6">
        <v>7787038.4800000004</v>
      </c>
      <c r="CE6">
        <v>8714649.3000000007</v>
      </c>
      <c r="CF6">
        <v>6024779.9500000002</v>
      </c>
      <c r="CG6">
        <v>12616731.57</v>
      </c>
      <c r="CH6">
        <v>12837502.789999999</v>
      </c>
      <c r="CI6">
        <v>13269775.779999999</v>
      </c>
      <c r="CJ6">
        <v>12547970.17</v>
      </c>
      <c r="CK6">
        <v>12364658.859999999</v>
      </c>
      <c r="CL6">
        <v>12354230.74</v>
      </c>
      <c r="CM6">
        <v>12420060.970000001</v>
      </c>
      <c r="CN6">
        <v>12225520.33</v>
      </c>
      <c r="CO6">
        <v>12186061.390000001</v>
      </c>
      <c r="CP6">
        <v>13359436.5</v>
      </c>
      <c r="CQ6">
        <v>55628103.560000002</v>
      </c>
      <c r="CR6">
        <v>56441308.130000003</v>
      </c>
      <c r="CS6">
        <v>16988062.210000001</v>
      </c>
      <c r="CT6">
        <v>16344059.77</v>
      </c>
      <c r="CU6">
        <v>11225781.84</v>
      </c>
      <c r="CV6">
        <v>10718892.52</v>
      </c>
      <c r="CW6" t="s">
        <v>10</v>
      </c>
      <c r="CX6">
        <v>166119438.81</v>
      </c>
      <c r="CY6">
        <v>131652583.93000001</v>
      </c>
      <c r="CZ6">
        <v>152751699.71000001</v>
      </c>
      <c r="DA6">
        <v>145120605.31</v>
      </c>
      <c r="DB6">
        <v>157560927.78</v>
      </c>
      <c r="DC6">
        <v>193515865.94</v>
      </c>
      <c r="DD6">
        <v>196868810.74000001</v>
      </c>
      <c r="DE6">
        <v>384814073.31999999</v>
      </c>
      <c r="DF6">
        <v>835841853.01999998</v>
      </c>
      <c r="DG6">
        <v>843063699.82000005</v>
      </c>
      <c r="DH6">
        <v>835346805.94000006</v>
      </c>
      <c r="DI6">
        <v>824128688.74000001</v>
      </c>
      <c r="DJ6">
        <v>831286148.07000005</v>
      </c>
      <c r="DK6">
        <v>829032989.71000004</v>
      </c>
      <c r="DL6">
        <v>831047833.99000001</v>
      </c>
      <c r="DM6">
        <v>855571753.74000001</v>
      </c>
      <c r="DN6">
        <v>829895057.91999996</v>
      </c>
      <c r="DO6">
        <v>877036005.09000003</v>
      </c>
      <c r="DP6">
        <v>1026382744.48</v>
      </c>
      <c r="DQ6">
        <v>1029217032.66</v>
      </c>
      <c r="DR6">
        <v>887854744.78999996</v>
      </c>
      <c r="DS6">
        <v>865701030.84000003</v>
      </c>
      <c r="DT6">
        <v>792538383.09000003</v>
      </c>
      <c r="DU6">
        <v>187715129.27000001</v>
      </c>
    </row>
    <row r="7" spans="1:125">
      <c r="A7" t="s">
        <v>115</v>
      </c>
      <c r="B7">
        <v>1201170.6100000001</v>
      </c>
      <c r="C7">
        <v>1149204.5900000001</v>
      </c>
      <c r="D7">
        <v>1121504.6399999999</v>
      </c>
      <c r="E7">
        <v>1374223.32</v>
      </c>
      <c r="F7">
        <v>1423432.53</v>
      </c>
      <c r="G7">
        <v>1519334.59</v>
      </c>
      <c r="H7">
        <v>1593987.21</v>
      </c>
      <c r="I7">
        <v>1650286.96</v>
      </c>
      <c r="J7">
        <v>2004332.3</v>
      </c>
      <c r="K7">
        <v>2039990.02</v>
      </c>
      <c r="L7">
        <v>2100104.5</v>
      </c>
      <c r="M7">
        <v>1827326.49</v>
      </c>
      <c r="N7">
        <v>1760230.43</v>
      </c>
      <c r="O7">
        <v>1748426.47</v>
      </c>
      <c r="P7">
        <v>1748064.56</v>
      </c>
      <c r="Q7">
        <v>1741142.94</v>
      </c>
      <c r="R7">
        <v>1736966.13</v>
      </c>
      <c r="S7">
        <v>2075727.05</v>
      </c>
      <c r="T7">
        <v>2362541.91</v>
      </c>
      <c r="U7">
        <v>2363006.91</v>
      </c>
      <c r="V7">
        <v>1977968.72</v>
      </c>
      <c r="W7">
        <v>1857573.59</v>
      </c>
      <c r="X7">
        <v>1442784.65</v>
      </c>
      <c r="Y7">
        <v>1348455.77</v>
      </c>
      <c r="Z7" t="s">
        <v>116</v>
      </c>
      <c r="AA7">
        <v>40005368.789999999</v>
      </c>
      <c r="AB7">
        <v>39604777.450000003</v>
      </c>
      <c r="AC7">
        <v>39406896.960000001</v>
      </c>
      <c r="AD7">
        <v>41260248.530000001</v>
      </c>
      <c r="AE7">
        <v>41623894.189999998</v>
      </c>
      <c r="AF7">
        <v>42513137.520000003</v>
      </c>
      <c r="AG7">
        <v>85217342.480000004</v>
      </c>
      <c r="AH7">
        <v>160475162.81</v>
      </c>
      <c r="AI7">
        <v>163004360.94999999</v>
      </c>
      <c r="AJ7">
        <v>163259089.50999999</v>
      </c>
      <c r="AK7">
        <v>163688530.03999999</v>
      </c>
      <c r="AL7">
        <v>161739882.37</v>
      </c>
      <c r="AM7">
        <v>161260567.34999999</v>
      </c>
      <c r="AN7">
        <v>161176243.25</v>
      </c>
      <c r="AO7">
        <v>161173657.88999999</v>
      </c>
      <c r="AP7">
        <v>161124211.81999999</v>
      </c>
      <c r="AQ7">
        <v>161094373.88999999</v>
      </c>
      <c r="AR7">
        <v>163514384.52000001</v>
      </c>
      <c r="AS7">
        <v>165563307.44</v>
      </c>
      <c r="AT7">
        <v>165566629.31</v>
      </c>
      <c r="AU7">
        <v>162816027.11000001</v>
      </c>
      <c r="AV7">
        <v>161955958.90000001</v>
      </c>
      <c r="AW7">
        <v>158992826</v>
      </c>
      <c r="AX7">
        <v>85119489</v>
      </c>
      <c r="AY7" t="s">
        <v>117</v>
      </c>
      <c r="AZ7">
        <v>172743278.68000001</v>
      </c>
      <c r="BA7">
        <v>164916437.86000001</v>
      </c>
      <c r="BB7">
        <v>157692864.53</v>
      </c>
      <c r="BC7">
        <v>176276766.90000001</v>
      </c>
      <c r="BD7">
        <v>176291799.44999999</v>
      </c>
      <c r="BE7">
        <v>180064845.84</v>
      </c>
      <c r="BF7">
        <v>253054275.12</v>
      </c>
      <c r="BG7">
        <v>477829004.38999999</v>
      </c>
      <c r="BH7">
        <v>526775055.74000001</v>
      </c>
      <c r="BI7">
        <v>535692396.97000003</v>
      </c>
      <c r="BJ7">
        <v>545757005.15999997</v>
      </c>
      <c r="BK7">
        <v>536571978.94</v>
      </c>
      <c r="BL7">
        <v>529109809.43000001</v>
      </c>
      <c r="BM7">
        <v>526611743.93000001</v>
      </c>
      <c r="BN7">
        <v>527142576.01999998</v>
      </c>
      <c r="BO7">
        <v>526844098.01999998</v>
      </c>
      <c r="BP7">
        <v>526543842.23000002</v>
      </c>
      <c r="BQ7">
        <v>540447977.57000005</v>
      </c>
      <c r="BR7">
        <v>651172025.24000001</v>
      </c>
      <c r="BS7">
        <v>655105114.88</v>
      </c>
      <c r="BT7">
        <v>629012027.65999997</v>
      </c>
      <c r="BU7">
        <v>612221951.23000002</v>
      </c>
      <c r="BV7">
        <v>502786032.39999998</v>
      </c>
      <c r="BW7">
        <v>231271704.86000001</v>
      </c>
      <c r="BX7" t="s">
        <v>118</v>
      </c>
      <c r="BY7">
        <v>9056265.8900000006</v>
      </c>
      <c r="BZ7">
        <v>8927439.9399999995</v>
      </c>
      <c r="CA7">
        <v>8858770.5999999996</v>
      </c>
      <c r="CB7">
        <v>9485270.8000000007</v>
      </c>
      <c r="CC7">
        <v>9607262.5099999998</v>
      </c>
      <c r="CD7">
        <v>9845007.7200000007</v>
      </c>
      <c r="CE7">
        <v>14000804.779999999</v>
      </c>
      <c r="CF7">
        <v>17826988.710000001</v>
      </c>
      <c r="CG7">
        <v>19243986.82</v>
      </c>
      <c r="CH7">
        <v>19619725.129999999</v>
      </c>
      <c r="CI7">
        <v>19891897.710000001</v>
      </c>
      <c r="CJ7">
        <v>19359340.25</v>
      </c>
      <c r="CK7">
        <v>19090384.390000001</v>
      </c>
      <c r="CL7">
        <v>19061121.879999999</v>
      </c>
      <c r="CM7">
        <v>19265468.489999998</v>
      </c>
      <c r="CN7">
        <v>19227785.120000001</v>
      </c>
      <c r="CO7">
        <v>19073759.98</v>
      </c>
      <c r="CP7">
        <v>20118806.280000001</v>
      </c>
      <c r="CQ7">
        <v>59431129.039999999</v>
      </c>
      <c r="CR7">
        <v>59432281.810000002</v>
      </c>
      <c r="CS7">
        <v>57469148.789999999</v>
      </c>
      <c r="CT7">
        <v>57754742.560000002</v>
      </c>
      <c r="CU7">
        <v>20757035.82</v>
      </c>
      <c r="CV7">
        <v>16996815.460000001</v>
      </c>
      <c r="CW7" t="s">
        <v>10</v>
      </c>
      <c r="CX7">
        <v>223006083.96000001</v>
      </c>
      <c r="CY7">
        <v>214597859.84</v>
      </c>
      <c r="CZ7">
        <v>207080036.72999999</v>
      </c>
      <c r="DA7">
        <v>228396509.55000001</v>
      </c>
      <c r="DB7">
        <v>228946388.68000001</v>
      </c>
      <c r="DC7">
        <v>233942325.66</v>
      </c>
      <c r="DD7">
        <v>353866409.60000002</v>
      </c>
      <c r="DE7">
        <v>657781442.87</v>
      </c>
      <c r="DF7">
        <v>711027735.79999995</v>
      </c>
      <c r="DG7">
        <v>720611201.63</v>
      </c>
      <c r="DH7">
        <v>731437537.39999998</v>
      </c>
      <c r="DI7">
        <v>719498528.04999995</v>
      </c>
      <c r="DJ7">
        <v>711220991.60000002</v>
      </c>
      <c r="DK7">
        <v>708597535.51999998</v>
      </c>
      <c r="DL7">
        <v>709329766.96000004</v>
      </c>
      <c r="DM7">
        <v>708937237.89999998</v>
      </c>
      <c r="DN7">
        <v>708448942.22000003</v>
      </c>
      <c r="DO7">
        <v>726156895.41999996</v>
      </c>
      <c r="DP7">
        <v>878529003.63</v>
      </c>
      <c r="DQ7">
        <v>882467032.90999997</v>
      </c>
      <c r="DR7">
        <v>851275172.26999998</v>
      </c>
      <c r="DS7">
        <v>833790226.27999997</v>
      </c>
      <c r="DT7">
        <v>683978678.88</v>
      </c>
      <c r="DU7">
        <v>334736465.10000002</v>
      </c>
    </row>
    <row r="8" spans="1:125">
      <c r="A8" t="s">
        <v>115</v>
      </c>
      <c r="B8">
        <v>1168708.8600000001</v>
      </c>
      <c r="C8">
        <v>1119258.1200000001</v>
      </c>
      <c r="D8">
        <v>1091098.68</v>
      </c>
      <c r="E8">
        <v>1336793.51</v>
      </c>
      <c r="F8">
        <v>1377616.74</v>
      </c>
      <c r="G8">
        <v>1472964.15</v>
      </c>
      <c r="H8">
        <v>1531490.75</v>
      </c>
      <c r="I8">
        <v>1585543.98</v>
      </c>
      <c r="J8">
        <v>1936348.99</v>
      </c>
      <c r="K8">
        <v>1984486.91</v>
      </c>
      <c r="L8">
        <v>2050814.83</v>
      </c>
      <c r="M8">
        <v>1784042.38</v>
      </c>
      <c r="N8">
        <v>1721818.91</v>
      </c>
      <c r="O8">
        <v>1706750.87</v>
      </c>
      <c r="P8">
        <v>1723314.33</v>
      </c>
      <c r="Q8">
        <v>1718511.51</v>
      </c>
      <c r="R8">
        <v>1714020.76</v>
      </c>
      <c r="S8">
        <v>2056613.38</v>
      </c>
      <c r="T8">
        <v>2273452.54</v>
      </c>
      <c r="U8">
        <v>2280498.87</v>
      </c>
      <c r="V8">
        <v>1910337.85</v>
      </c>
      <c r="W8">
        <v>1786316.78</v>
      </c>
      <c r="X8">
        <v>1396502.05</v>
      </c>
      <c r="Y8">
        <v>1300415.56</v>
      </c>
      <c r="Z8" t="s">
        <v>116</v>
      </c>
      <c r="AA8">
        <v>51046257.039999999</v>
      </c>
      <c r="AB8">
        <v>50674601.579999998</v>
      </c>
      <c r="AC8">
        <v>50445798.07</v>
      </c>
      <c r="AD8">
        <v>52237825.340000004</v>
      </c>
      <c r="AE8">
        <v>52511027.770000003</v>
      </c>
      <c r="AF8">
        <v>53284403.159999996</v>
      </c>
      <c r="AG8">
        <v>75655674.390000001</v>
      </c>
      <c r="AH8">
        <v>114206058.76000001</v>
      </c>
      <c r="AI8">
        <v>116712108.90000001</v>
      </c>
      <c r="AJ8">
        <v>117055992.39</v>
      </c>
      <c r="AK8">
        <v>117529819.95</v>
      </c>
      <c r="AL8">
        <v>115624074.3</v>
      </c>
      <c r="AM8">
        <v>115179567.7</v>
      </c>
      <c r="AN8">
        <v>115071925.93000001</v>
      </c>
      <c r="AO8">
        <v>115190250.56999999</v>
      </c>
      <c r="AP8">
        <v>115155940.59999999</v>
      </c>
      <c r="AQ8">
        <v>115123859.94</v>
      </c>
      <c r="AR8">
        <v>117571243.12</v>
      </c>
      <c r="AS8">
        <v>119120279.76000001</v>
      </c>
      <c r="AT8">
        <v>119170616.73999999</v>
      </c>
      <c r="AU8">
        <v>116526292.83</v>
      </c>
      <c r="AV8">
        <v>115640321.91</v>
      </c>
      <c r="AW8">
        <v>112855597.53</v>
      </c>
      <c r="AX8">
        <v>74004939.659999996</v>
      </c>
      <c r="AY8" t="s">
        <v>117</v>
      </c>
      <c r="AZ8">
        <v>150472451.66</v>
      </c>
      <c r="BA8">
        <v>148579156.56</v>
      </c>
      <c r="BB8">
        <v>148886997.94999999</v>
      </c>
      <c r="BC8">
        <v>160853419.38</v>
      </c>
      <c r="BD8">
        <v>161794810.86000001</v>
      </c>
      <c r="BE8">
        <v>171204105.58000001</v>
      </c>
      <c r="BF8">
        <v>277889552.63999999</v>
      </c>
      <c r="BG8">
        <v>435024292.77999997</v>
      </c>
      <c r="BH8">
        <v>459948279.81999999</v>
      </c>
      <c r="BI8">
        <v>449926030.43000001</v>
      </c>
      <c r="BJ8">
        <v>460385033.22000003</v>
      </c>
      <c r="BK8">
        <v>453083469.42000002</v>
      </c>
      <c r="BL8">
        <v>446809375.82999998</v>
      </c>
      <c r="BM8">
        <v>442606780.69</v>
      </c>
      <c r="BN8">
        <v>444572419.89999998</v>
      </c>
      <c r="BO8">
        <v>444230850.50999999</v>
      </c>
      <c r="BP8">
        <v>443157904.19</v>
      </c>
      <c r="BQ8">
        <v>458773400.19999999</v>
      </c>
      <c r="BR8">
        <v>559183320.57000005</v>
      </c>
      <c r="BS8">
        <v>562473587.69000006</v>
      </c>
      <c r="BT8">
        <v>537401540.89999998</v>
      </c>
      <c r="BU8">
        <v>548058292.75</v>
      </c>
      <c r="BV8">
        <v>630869413.84000003</v>
      </c>
      <c r="BW8">
        <v>280110961.52999997</v>
      </c>
      <c r="BX8" t="s">
        <v>118</v>
      </c>
      <c r="BY8">
        <v>7050061.1699999999</v>
      </c>
      <c r="BZ8">
        <v>6867655.8300000001</v>
      </c>
      <c r="CA8">
        <v>6745509.3399999999</v>
      </c>
      <c r="CB8">
        <v>7324689.6699999999</v>
      </c>
      <c r="CC8">
        <v>7416490.1299999999</v>
      </c>
      <c r="CD8">
        <v>7652860.3700000001</v>
      </c>
      <c r="CE8">
        <v>7902626.3399999999</v>
      </c>
      <c r="CF8">
        <v>12113697.68</v>
      </c>
      <c r="CG8">
        <v>15154938.32</v>
      </c>
      <c r="CH8">
        <v>17733903.300000001</v>
      </c>
      <c r="CI8">
        <v>17786240.850000001</v>
      </c>
      <c r="CJ8">
        <v>17337621.050000001</v>
      </c>
      <c r="CK8">
        <v>17159730.870000001</v>
      </c>
      <c r="CL8">
        <v>17193283.32</v>
      </c>
      <c r="CM8">
        <v>17399793.940000001</v>
      </c>
      <c r="CN8">
        <v>17340616.370000001</v>
      </c>
      <c r="CO8">
        <v>17164034.510000002</v>
      </c>
      <c r="CP8">
        <v>18155149.469999999</v>
      </c>
      <c r="CQ8">
        <v>46282021.530000001</v>
      </c>
      <c r="CR8">
        <v>46371921.810000002</v>
      </c>
      <c r="CS8">
        <v>45454277.130000003</v>
      </c>
      <c r="CT8">
        <v>49130912.57</v>
      </c>
      <c r="CU8">
        <v>49580776.090000004</v>
      </c>
      <c r="CV8">
        <v>14279584.75</v>
      </c>
      <c r="CW8" t="s">
        <v>10</v>
      </c>
      <c r="CX8">
        <v>209737478.72</v>
      </c>
      <c r="CY8">
        <v>207240672.09</v>
      </c>
      <c r="CZ8">
        <v>207169404.03999999</v>
      </c>
      <c r="DA8">
        <v>221752727.88999999</v>
      </c>
      <c r="DB8">
        <v>223099945.5</v>
      </c>
      <c r="DC8">
        <v>233614333.27000001</v>
      </c>
      <c r="DD8">
        <v>362979344.13</v>
      </c>
      <c r="DE8">
        <v>562929593.20000005</v>
      </c>
      <c r="DF8">
        <v>593751676.02999997</v>
      </c>
      <c r="DG8">
        <v>586700413.02999997</v>
      </c>
      <c r="DH8">
        <v>597751908.86000001</v>
      </c>
      <c r="DI8">
        <v>587829207.14999998</v>
      </c>
      <c r="DJ8">
        <v>580870493.32000005</v>
      </c>
      <c r="DK8">
        <v>576578740.79999995</v>
      </c>
      <c r="DL8">
        <v>578885778.75</v>
      </c>
      <c r="DM8">
        <v>578445919</v>
      </c>
      <c r="DN8">
        <v>577159819.39999998</v>
      </c>
      <c r="DO8">
        <v>596556406.16999996</v>
      </c>
      <c r="DP8">
        <v>726859074.38999999</v>
      </c>
      <c r="DQ8">
        <v>730296625.11000001</v>
      </c>
      <c r="DR8">
        <v>701292448.71000004</v>
      </c>
      <c r="DS8">
        <v>714615844.00999999</v>
      </c>
      <c r="DT8">
        <v>794702289.50999999</v>
      </c>
      <c r="DU8">
        <v>369695901.50999999</v>
      </c>
    </row>
    <row r="9" spans="1:125">
      <c r="A9" t="s">
        <v>115</v>
      </c>
      <c r="B9">
        <v>1164547.71</v>
      </c>
      <c r="C9">
        <v>1124868.5900000001</v>
      </c>
      <c r="D9">
        <v>1098768.07</v>
      </c>
      <c r="E9">
        <v>1333283.7</v>
      </c>
      <c r="F9">
        <v>1357611.04</v>
      </c>
      <c r="G9">
        <v>1411255.85</v>
      </c>
      <c r="H9">
        <v>1417675.01</v>
      </c>
      <c r="I9">
        <v>1480942.88</v>
      </c>
      <c r="J9">
        <v>1823512.27</v>
      </c>
      <c r="K9">
        <v>1872712.71</v>
      </c>
      <c r="L9">
        <v>1929851.15</v>
      </c>
      <c r="M9">
        <v>1674586.82</v>
      </c>
      <c r="N9">
        <v>1610745.43</v>
      </c>
      <c r="O9">
        <v>1601351.04</v>
      </c>
      <c r="P9">
        <v>1586282.28</v>
      </c>
      <c r="Q9">
        <v>1573845.98</v>
      </c>
      <c r="R9">
        <v>1567249.34</v>
      </c>
      <c r="S9">
        <v>1888755.09</v>
      </c>
      <c r="T9">
        <v>2150640.89</v>
      </c>
      <c r="U9">
        <v>2154956.4900000002</v>
      </c>
      <c r="V9">
        <v>1810908.35</v>
      </c>
      <c r="W9">
        <v>1664829.02</v>
      </c>
      <c r="X9">
        <v>1301759.23</v>
      </c>
      <c r="Y9">
        <v>1226512.8500000001</v>
      </c>
      <c r="Z9" t="s">
        <v>116</v>
      </c>
      <c r="AA9">
        <v>52614401.039999999</v>
      </c>
      <c r="AB9">
        <v>42178714.920000002</v>
      </c>
      <c r="AC9">
        <v>34922844.210000001</v>
      </c>
      <c r="AD9">
        <v>36591139.380000003</v>
      </c>
      <c r="AE9">
        <v>36859698.57</v>
      </c>
      <c r="AF9">
        <v>54376813.079999998</v>
      </c>
      <c r="AG9">
        <v>57230957.969999999</v>
      </c>
      <c r="AH9">
        <v>68719364.549999997</v>
      </c>
      <c r="AI9">
        <v>87980081.549999997</v>
      </c>
      <c r="AJ9">
        <v>88331555.299999997</v>
      </c>
      <c r="AK9">
        <v>88739735.920000002</v>
      </c>
      <c r="AL9">
        <v>86916200.950000003</v>
      </c>
      <c r="AM9">
        <v>86460136.359999999</v>
      </c>
      <c r="AN9">
        <v>86393025.590000004</v>
      </c>
      <c r="AO9">
        <v>86285378.680000007</v>
      </c>
      <c r="AP9">
        <v>86196537.329999998</v>
      </c>
      <c r="AQ9">
        <v>86149412.819999993</v>
      </c>
      <c r="AR9">
        <v>88446157.5</v>
      </c>
      <c r="AS9">
        <v>90316994.390000001</v>
      </c>
      <c r="AT9">
        <v>90347823.760000005</v>
      </c>
      <c r="AU9">
        <v>87890042.75</v>
      </c>
      <c r="AV9">
        <v>86846493.980000004</v>
      </c>
      <c r="AW9">
        <v>83948885.120000005</v>
      </c>
      <c r="AX9">
        <v>57096258.770000003</v>
      </c>
      <c r="AY9" t="s">
        <v>117</v>
      </c>
      <c r="AZ9">
        <v>331878958.95999998</v>
      </c>
      <c r="BA9">
        <v>217843519.16999999</v>
      </c>
      <c r="BB9">
        <v>167473386.78999999</v>
      </c>
      <c r="BC9">
        <v>178661835.19999999</v>
      </c>
      <c r="BD9">
        <v>181418106.77000001</v>
      </c>
      <c r="BE9">
        <v>263655112.80000001</v>
      </c>
      <c r="BF9">
        <v>278377893.07999998</v>
      </c>
      <c r="BG9">
        <v>339614818.20999998</v>
      </c>
      <c r="BH9">
        <v>463616666.14999998</v>
      </c>
      <c r="BI9">
        <v>662372882.69000006</v>
      </c>
      <c r="BJ9">
        <v>655307588.52999997</v>
      </c>
      <c r="BK9">
        <v>648179070.13</v>
      </c>
      <c r="BL9">
        <v>658809951.21000004</v>
      </c>
      <c r="BM9">
        <v>655621730.35000002</v>
      </c>
      <c r="BN9">
        <v>654133045.94000006</v>
      </c>
      <c r="BO9">
        <v>651739297.87</v>
      </c>
      <c r="BP9">
        <v>648127247.01999998</v>
      </c>
      <c r="BQ9">
        <v>660165590.16999996</v>
      </c>
      <c r="BR9">
        <v>661868141.33000004</v>
      </c>
      <c r="BS9">
        <v>672187208.5</v>
      </c>
      <c r="BT9">
        <v>651626892.21000004</v>
      </c>
      <c r="BU9">
        <v>639610183.26999998</v>
      </c>
      <c r="BV9">
        <v>637686695.64999998</v>
      </c>
      <c r="BW9">
        <v>367287271.02999997</v>
      </c>
      <c r="BX9" t="s">
        <v>118</v>
      </c>
      <c r="BY9">
        <v>38192269.100000001</v>
      </c>
      <c r="BZ9">
        <v>11798048.35</v>
      </c>
      <c r="CA9">
        <v>5947108.4400000004</v>
      </c>
      <c r="CB9">
        <v>6549527.1200000001</v>
      </c>
      <c r="CC9">
        <v>6639963.75</v>
      </c>
      <c r="CD9">
        <v>6772951.4900000002</v>
      </c>
      <c r="CE9">
        <v>6894313.3700000001</v>
      </c>
      <c r="CF9">
        <v>7043625.0300000003</v>
      </c>
      <c r="CG9">
        <v>7794952.4400000004</v>
      </c>
      <c r="CH9">
        <v>38931781.240000002</v>
      </c>
      <c r="CI9">
        <v>40818764.130000003</v>
      </c>
      <c r="CJ9">
        <v>42103720.740000002</v>
      </c>
      <c r="CK9">
        <v>38594270</v>
      </c>
      <c r="CL9">
        <v>39940011.460000001</v>
      </c>
      <c r="CM9">
        <v>40699051.560000002</v>
      </c>
      <c r="CN9">
        <v>40793797.850000001</v>
      </c>
      <c r="CO9">
        <v>38945778.899999999</v>
      </c>
      <c r="CP9">
        <v>44561242.329999998</v>
      </c>
      <c r="CQ9">
        <v>38775490.060000002</v>
      </c>
      <c r="CR9">
        <v>38858620.729999997</v>
      </c>
      <c r="CS9">
        <v>38440303.740000002</v>
      </c>
      <c r="CT9">
        <v>41395285.68</v>
      </c>
      <c r="CU9">
        <v>41517927.740000002</v>
      </c>
      <c r="CV9">
        <v>42511435.68</v>
      </c>
      <c r="CW9" t="s">
        <v>10</v>
      </c>
      <c r="CX9">
        <v>423850176.81</v>
      </c>
      <c r="CY9">
        <v>272945151.02999997</v>
      </c>
      <c r="CZ9">
        <v>209442107.50999999</v>
      </c>
      <c r="DA9">
        <v>223135785.40000001</v>
      </c>
      <c r="DB9">
        <v>226275380.12</v>
      </c>
      <c r="DC9">
        <v>326216133.22000003</v>
      </c>
      <c r="DD9">
        <v>343920839.43000001</v>
      </c>
      <c r="DE9">
        <v>416858750.67000002</v>
      </c>
      <c r="DF9">
        <v>561215212.41999996</v>
      </c>
      <c r="DG9">
        <v>791508931.94000006</v>
      </c>
      <c r="DH9">
        <v>786795939.72000003</v>
      </c>
      <c r="DI9">
        <v>778873578.63999999</v>
      </c>
      <c r="DJ9">
        <v>785475102.99000001</v>
      </c>
      <c r="DK9">
        <v>783556118.44000006</v>
      </c>
      <c r="DL9">
        <v>782703758.46000004</v>
      </c>
      <c r="DM9">
        <v>780303479.03999996</v>
      </c>
      <c r="DN9">
        <v>774789688.08000004</v>
      </c>
      <c r="DO9">
        <v>795061745.09000003</v>
      </c>
      <c r="DP9">
        <v>793111266.67999995</v>
      </c>
      <c r="DQ9">
        <v>803548609.48000002</v>
      </c>
      <c r="DR9">
        <v>779768147.04999995</v>
      </c>
      <c r="DS9">
        <v>769516791.94000006</v>
      </c>
      <c r="DT9">
        <v>764455267.74000001</v>
      </c>
      <c r="DU9">
        <v>468121478.32999998</v>
      </c>
    </row>
    <row r="10" spans="1:125">
      <c r="A10" t="s">
        <v>115</v>
      </c>
      <c r="B10">
        <v>1089340.8899999999</v>
      </c>
      <c r="C10">
        <v>1057779.1399999999</v>
      </c>
      <c r="D10">
        <v>1029506.29</v>
      </c>
      <c r="E10">
        <v>1237483.3500000001</v>
      </c>
      <c r="F10">
        <v>1254062.96</v>
      </c>
      <c r="G10">
        <v>1261977.28</v>
      </c>
      <c r="H10">
        <v>1236323.3999999999</v>
      </c>
      <c r="I10">
        <v>1265735.58</v>
      </c>
      <c r="J10">
        <v>1554194.45</v>
      </c>
      <c r="K10">
        <v>1603143.62</v>
      </c>
      <c r="L10">
        <v>1654619.21</v>
      </c>
      <c r="M10">
        <v>1442378.46</v>
      </c>
      <c r="N10">
        <v>1402794.69</v>
      </c>
      <c r="O10">
        <v>1397816.43</v>
      </c>
      <c r="P10">
        <v>1381378.97</v>
      </c>
      <c r="Q10">
        <v>1370620.8</v>
      </c>
      <c r="R10">
        <v>1366092.06</v>
      </c>
      <c r="S10">
        <v>1661185.63</v>
      </c>
      <c r="T10">
        <v>1922515.04</v>
      </c>
      <c r="U10">
        <v>1929716.33</v>
      </c>
      <c r="V10">
        <v>1637936.5</v>
      </c>
      <c r="W10">
        <v>1525384.85</v>
      </c>
      <c r="X10">
        <v>1196825.1599999999</v>
      </c>
      <c r="Y10">
        <v>1127786.81</v>
      </c>
      <c r="Z10" t="s">
        <v>116</v>
      </c>
      <c r="AA10">
        <v>50813067.899999999</v>
      </c>
      <c r="AB10">
        <v>50587599.859999999</v>
      </c>
      <c r="AC10">
        <v>35419199.659999996</v>
      </c>
      <c r="AD10">
        <v>32490572.289999999</v>
      </c>
      <c r="AE10">
        <v>37023367.969999999</v>
      </c>
      <c r="AF10">
        <v>52046332.670000002</v>
      </c>
      <c r="AG10">
        <v>47684938.93</v>
      </c>
      <c r="AH10">
        <v>49600984.880000003</v>
      </c>
      <c r="AI10">
        <v>63053986.340000004</v>
      </c>
      <c r="AJ10">
        <v>67133179.379999995</v>
      </c>
      <c r="AK10">
        <v>71782871.230000004</v>
      </c>
      <c r="AL10">
        <v>70266684.319999993</v>
      </c>
      <c r="AM10">
        <v>69983909.299999997</v>
      </c>
      <c r="AN10">
        <v>69948346.030000001</v>
      </c>
      <c r="AO10">
        <v>63510186.229999997</v>
      </c>
      <c r="AP10">
        <v>63433332.920000002</v>
      </c>
      <c r="AQ10">
        <v>63400980.909999996</v>
      </c>
      <c r="AR10">
        <v>65509044.539999999</v>
      </c>
      <c r="AS10">
        <v>73696642.099999994</v>
      </c>
      <c r="AT10">
        <v>73748086.010000005</v>
      </c>
      <c r="AU10">
        <v>71663694.810000002</v>
      </c>
      <c r="AV10">
        <v>70859658.170000002</v>
      </c>
      <c r="AW10">
        <v>65396691.159999996</v>
      </c>
      <c r="AX10">
        <v>53071182.609999999</v>
      </c>
      <c r="AY10" t="s">
        <v>117</v>
      </c>
      <c r="AZ10">
        <v>278737939.67000002</v>
      </c>
      <c r="BA10">
        <v>281337730.70999998</v>
      </c>
      <c r="BB10">
        <v>237541289.65000001</v>
      </c>
      <c r="BC10">
        <v>241353101.25</v>
      </c>
      <c r="BD10">
        <v>247295000.59999999</v>
      </c>
      <c r="BE10">
        <v>294703936.00999999</v>
      </c>
      <c r="BF10">
        <v>301938519.13</v>
      </c>
      <c r="BG10">
        <v>216999086.61000001</v>
      </c>
      <c r="BH10">
        <v>354397560.82999998</v>
      </c>
      <c r="BI10">
        <v>405243550.50999999</v>
      </c>
      <c r="BJ10">
        <v>429160986.20999998</v>
      </c>
      <c r="BK10">
        <v>420867056.00999999</v>
      </c>
      <c r="BL10">
        <v>420354825.87</v>
      </c>
      <c r="BM10">
        <v>424013695.79000002</v>
      </c>
      <c r="BN10">
        <v>395747521.31</v>
      </c>
      <c r="BO10">
        <v>401363660.80000001</v>
      </c>
      <c r="BP10">
        <v>389016944.37</v>
      </c>
      <c r="BQ10">
        <v>422438444.95999998</v>
      </c>
      <c r="BR10">
        <v>527508230.31999999</v>
      </c>
      <c r="BS10">
        <v>529730056.13999999</v>
      </c>
      <c r="BT10">
        <v>514121453.81999999</v>
      </c>
      <c r="BU10">
        <v>536535972.72000003</v>
      </c>
      <c r="BV10">
        <v>419863732.88</v>
      </c>
      <c r="BW10">
        <v>392746068.62</v>
      </c>
      <c r="BX10" t="s">
        <v>118</v>
      </c>
      <c r="BY10">
        <v>34525407.659999996</v>
      </c>
      <c r="BZ10">
        <v>34447164.770000003</v>
      </c>
      <c r="CA10">
        <v>34377075.18</v>
      </c>
      <c r="CB10">
        <v>34892659.030000001</v>
      </c>
      <c r="CC10">
        <v>34933760.579999998</v>
      </c>
      <c r="CD10">
        <v>34953380.509999998</v>
      </c>
      <c r="CE10">
        <v>32170665.989999998</v>
      </c>
      <c r="CF10">
        <v>10270543.51</v>
      </c>
      <c r="CG10">
        <v>25549256.34</v>
      </c>
      <c r="CH10">
        <v>33186656.129999999</v>
      </c>
      <c r="CI10">
        <v>35926756.310000002</v>
      </c>
      <c r="CJ10">
        <v>35400602.600000001</v>
      </c>
      <c r="CK10">
        <v>35302472.789999999</v>
      </c>
      <c r="CL10">
        <v>35290131.469999999</v>
      </c>
      <c r="CM10">
        <v>30598044.719999999</v>
      </c>
      <c r="CN10">
        <v>30571374.75</v>
      </c>
      <c r="CO10">
        <v>26815673.710000001</v>
      </c>
      <c r="CP10">
        <v>35943034.740000002</v>
      </c>
      <c r="CQ10">
        <v>33442321.800000001</v>
      </c>
      <c r="CR10">
        <v>33852804.030000001</v>
      </c>
      <c r="CS10">
        <v>33050943.629999999</v>
      </c>
      <c r="CT10">
        <v>33400131.280000001</v>
      </c>
      <c r="CU10">
        <v>33527929.890000001</v>
      </c>
      <c r="CV10">
        <v>34848774.719999999</v>
      </c>
      <c r="CW10" t="s">
        <v>10</v>
      </c>
      <c r="CX10">
        <v>365165756.12</v>
      </c>
      <c r="CY10">
        <v>367430274.48000002</v>
      </c>
      <c r="CZ10">
        <v>308367070.77999997</v>
      </c>
      <c r="DA10">
        <v>309973815.92000002</v>
      </c>
      <c r="DB10">
        <v>320506192.11000001</v>
      </c>
      <c r="DC10">
        <v>382965626.47000003</v>
      </c>
      <c r="DD10">
        <v>383030447.44999999</v>
      </c>
      <c r="DE10">
        <v>278136350.57999998</v>
      </c>
      <c r="DF10">
        <v>444554997.95999998</v>
      </c>
      <c r="DG10">
        <v>507166529.63999999</v>
      </c>
      <c r="DH10">
        <v>538525232.96000004</v>
      </c>
      <c r="DI10">
        <v>527976721.38999999</v>
      </c>
      <c r="DJ10">
        <v>527044002.66000003</v>
      </c>
      <c r="DK10">
        <v>530649989.72000003</v>
      </c>
      <c r="DL10">
        <v>491237131.23000002</v>
      </c>
      <c r="DM10">
        <v>496738989.26999998</v>
      </c>
      <c r="DN10">
        <v>480599691.05000001</v>
      </c>
      <c r="DO10">
        <v>525551709.86000001</v>
      </c>
      <c r="DP10">
        <v>636569709.25999999</v>
      </c>
      <c r="DQ10">
        <v>639260662.5</v>
      </c>
      <c r="DR10">
        <v>620474028.75</v>
      </c>
      <c r="DS10">
        <v>642321147.01999998</v>
      </c>
      <c r="DT10">
        <v>519985179.08999997</v>
      </c>
      <c r="DU10">
        <v>481793812.75999999</v>
      </c>
    </row>
    <row r="11" spans="1:125">
      <c r="A11" t="s">
        <v>115</v>
      </c>
      <c r="B11">
        <v>1036370.91</v>
      </c>
      <c r="C11">
        <v>990065.16</v>
      </c>
      <c r="D11">
        <v>970847.9</v>
      </c>
      <c r="E11">
        <v>1177747.23</v>
      </c>
      <c r="F11">
        <v>1195153.05</v>
      </c>
      <c r="G11">
        <v>1214127.3999999999</v>
      </c>
      <c r="H11">
        <v>1201254.3500000001</v>
      </c>
      <c r="I11">
        <v>1246893.27</v>
      </c>
      <c r="J11">
        <v>1515657.6</v>
      </c>
      <c r="K11">
        <v>1556237.12</v>
      </c>
      <c r="L11">
        <v>1598640.21</v>
      </c>
      <c r="M11">
        <v>1404733.75</v>
      </c>
      <c r="N11">
        <v>1362484.9</v>
      </c>
      <c r="O11">
        <v>1355688.78</v>
      </c>
      <c r="P11">
        <v>1339783.1399999999</v>
      </c>
      <c r="Q11">
        <v>1329141.1100000001</v>
      </c>
      <c r="R11">
        <v>1324086.3</v>
      </c>
      <c r="S11">
        <v>1601086.25</v>
      </c>
      <c r="T11">
        <v>1827288.21</v>
      </c>
      <c r="U11">
        <v>1845552.61</v>
      </c>
      <c r="V11">
        <v>1552174.78</v>
      </c>
      <c r="W11">
        <v>1437807</v>
      </c>
      <c r="X11">
        <v>1131071.32</v>
      </c>
      <c r="Y11">
        <v>1071129.3600000001</v>
      </c>
      <c r="Z11" t="s">
        <v>116</v>
      </c>
      <c r="AA11">
        <v>48527738.020000003</v>
      </c>
      <c r="AB11">
        <v>39100924.640000001</v>
      </c>
      <c r="AC11">
        <v>38854509.109999999</v>
      </c>
      <c r="AD11">
        <v>39495887.649999999</v>
      </c>
      <c r="AE11">
        <v>40456880.659999996</v>
      </c>
      <c r="AF11">
        <v>40592427.990000002</v>
      </c>
      <c r="AG11">
        <v>40500466.619999997</v>
      </c>
      <c r="AH11">
        <v>50031649.25</v>
      </c>
      <c r="AI11">
        <v>58797620.039999999</v>
      </c>
      <c r="AJ11">
        <v>59087508.420000002</v>
      </c>
      <c r="AK11">
        <v>59390423.960000001</v>
      </c>
      <c r="AL11">
        <v>58005211.899999999</v>
      </c>
      <c r="AM11">
        <v>57703398.299999997</v>
      </c>
      <c r="AN11">
        <v>57654848.729999997</v>
      </c>
      <c r="AO11">
        <v>57541223.409999996</v>
      </c>
      <c r="AP11">
        <v>57465199.850000001</v>
      </c>
      <c r="AQ11">
        <v>57429089.689999998</v>
      </c>
      <c r="AR11">
        <v>59407897.710000001</v>
      </c>
      <c r="AS11">
        <v>61023819.490000002</v>
      </c>
      <c r="AT11">
        <v>61154295.130000003</v>
      </c>
      <c r="AU11">
        <v>59058488.289999999</v>
      </c>
      <c r="AV11">
        <v>58241477.700000003</v>
      </c>
      <c r="AW11">
        <v>56050246.170000002</v>
      </c>
      <c r="AX11">
        <v>55622038.039999999</v>
      </c>
      <c r="AY11" t="s">
        <v>117</v>
      </c>
      <c r="AZ11">
        <v>324717861.24000001</v>
      </c>
      <c r="BA11">
        <v>296345260.92000002</v>
      </c>
      <c r="BB11">
        <v>299223003.94</v>
      </c>
      <c r="BC11">
        <v>285733107.82999998</v>
      </c>
      <c r="BD11">
        <v>310393880.72000003</v>
      </c>
      <c r="BE11">
        <v>311258951.38</v>
      </c>
      <c r="BF11">
        <v>311910220.05000001</v>
      </c>
      <c r="BG11">
        <v>360075479.98000002</v>
      </c>
      <c r="BH11">
        <v>403270198.95999998</v>
      </c>
      <c r="BI11">
        <v>410393029.47000003</v>
      </c>
      <c r="BJ11">
        <v>410969774.92000002</v>
      </c>
      <c r="BK11">
        <v>367852972.19999999</v>
      </c>
      <c r="BL11">
        <v>385899354.62</v>
      </c>
      <c r="BM11">
        <v>397452768.76999998</v>
      </c>
      <c r="BN11">
        <v>399928663.74000001</v>
      </c>
      <c r="BO11">
        <v>399202412.95999998</v>
      </c>
      <c r="BP11">
        <v>398138568.13999999</v>
      </c>
      <c r="BQ11">
        <v>477743148.08999997</v>
      </c>
      <c r="BR11">
        <v>463187656.93000001</v>
      </c>
      <c r="BS11">
        <v>466310512.73000002</v>
      </c>
      <c r="BT11">
        <v>449953861.33999997</v>
      </c>
      <c r="BU11">
        <v>442984848.98000002</v>
      </c>
      <c r="BV11">
        <v>454614873.67000002</v>
      </c>
      <c r="BW11">
        <v>442762892.79000002</v>
      </c>
      <c r="BX11" t="s">
        <v>118</v>
      </c>
      <c r="BY11">
        <v>28029115.690000001</v>
      </c>
      <c r="BZ11">
        <v>27914321.780000001</v>
      </c>
      <c r="CA11">
        <v>27866681.390000001</v>
      </c>
      <c r="CB11">
        <v>28379593.52</v>
      </c>
      <c r="CC11">
        <v>28422743.260000002</v>
      </c>
      <c r="CD11">
        <v>28469781.48</v>
      </c>
      <c r="CE11">
        <v>28437868.649999999</v>
      </c>
      <c r="CF11">
        <v>28551009.449999999</v>
      </c>
      <c r="CG11">
        <v>29217287.48</v>
      </c>
      <c r="CH11">
        <v>26429824.5</v>
      </c>
      <c r="CI11">
        <v>29423004.850000001</v>
      </c>
      <c r="CJ11">
        <v>28942302.600000001</v>
      </c>
      <c r="CK11">
        <v>28837565.940000001</v>
      </c>
      <c r="CL11">
        <v>28820718.059999999</v>
      </c>
      <c r="CM11">
        <v>28781287.309999999</v>
      </c>
      <c r="CN11">
        <v>28754905.289999999</v>
      </c>
      <c r="CO11">
        <v>28742374.190000001</v>
      </c>
      <c r="CP11">
        <v>29429068.670000002</v>
      </c>
      <c r="CQ11">
        <v>29989832.809999999</v>
      </c>
      <c r="CR11">
        <v>30035111.030000001</v>
      </c>
      <c r="CS11">
        <v>29307815.109999999</v>
      </c>
      <c r="CT11">
        <v>29024292.57</v>
      </c>
      <c r="CU11">
        <v>28263881.960000001</v>
      </c>
      <c r="CV11">
        <v>28115283.34</v>
      </c>
      <c r="CW11" t="s">
        <v>10</v>
      </c>
      <c r="CX11">
        <v>402311085.87</v>
      </c>
      <c r="CY11">
        <v>364350572.5</v>
      </c>
      <c r="CZ11">
        <v>366915042.33999997</v>
      </c>
      <c r="DA11">
        <v>354786336.23000002</v>
      </c>
      <c r="DB11">
        <v>380468657.69999999</v>
      </c>
      <c r="DC11">
        <v>381535288.25</v>
      </c>
      <c r="DD11">
        <v>382049809.68000001</v>
      </c>
      <c r="DE11">
        <v>439905031.95999998</v>
      </c>
      <c r="DF11">
        <v>492800764.08999997</v>
      </c>
      <c r="DG11">
        <v>497466599.5</v>
      </c>
      <c r="DH11">
        <v>501381843.94999999</v>
      </c>
      <c r="DI11">
        <v>456205220.44</v>
      </c>
      <c r="DJ11">
        <v>473802803.75999999</v>
      </c>
      <c r="DK11">
        <v>485284024.32999998</v>
      </c>
      <c r="DL11">
        <v>487590957.60000002</v>
      </c>
      <c r="DM11">
        <v>486751659.19999999</v>
      </c>
      <c r="DN11">
        <v>485634118.31999999</v>
      </c>
      <c r="DO11">
        <v>568181200.71000004</v>
      </c>
      <c r="DP11">
        <v>556028597.42999995</v>
      </c>
      <c r="DQ11">
        <v>559345471.49000001</v>
      </c>
      <c r="DR11">
        <v>539872339.52999997</v>
      </c>
      <c r="DS11">
        <v>531688426.24000001</v>
      </c>
      <c r="DT11">
        <v>540060073.12</v>
      </c>
      <c r="DU11">
        <v>527571343.51999998</v>
      </c>
    </row>
    <row r="12" spans="1:125">
      <c r="A12" t="s">
        <v>115</v>
      </c>
      <c r="B12">
        <v>1035642.45</v>
      </c>
      <c r="C12">
        <v>1010533.03</v>
      </c>
      <c r="D12">
        <v>995104.52</v>
      </c>
      <c r="E12">
        <v>1218925.52</v>
      </c>
      <c r="F12">
        <v>1253765.1200000001</v>
      </c>
      <c r="G12">
        <v>1304157.94</v>
      </c>
      <c r="H12">
        <v>1323737.45</v>
      </c>
      <c r="I12">
        <v>1362657.34</v>
      </c>
      <c r="J12">
        <v>1675897.43</v>
      </c>
      <c r="K12">
        <v>1716194.92</v>
      </c>
      <c r="L12">
        <v>1790237.45</v>
      </c>
      <c r="M12">
        <v>1548249.54</v>
      </c>
      <c r="N12">
        <v>1483436.47</v>
      </c>
      <c r="O12">
        <v>1478350.11</v>
      </c>
      <c r="P12">
        <v>1488920.14</v>
      </c>
      <c r="Q12">
        <v>1490770.09</v>
      </c>
      <c r="R12">
        <v>1497624.66</v>
      </c>
      <c r="S12">
        <v>1783420.54</v>
      </c>
      <c r="T12">
        <v>1967845.88</v>
      </c>
      <c r="U12">
        <v>1967518.26</v>
      </c>
      <c r="V12">
        <v>1649029.84</v>
      </c>
      <c r="W12">
        <v>1513683.46</v>
      </c>
      <c r="X12">
        <v>1159036.6399999999</v>
      </c>
      <c r="Y12">
        <v>1085079.6100000001</v>
      </c>
      <c r="Z12" t="s">
        <v>116</v>
      </c>
      <c r="AA12">
        <v>52653669.149999999</v>
      </c>
      <c r="AB12">
        <v>44546701.82</v>
      </c>
      <c r="AC12">
        <v>43383884.390000001</v>
      </c>
      <c r="AD12">
        <v>44982797.270000003</v>
      </c>
      <c r="AE12">
        <v>54211874.810000002</v>
      </c>
      <c r="AF12">
        <v>60014261.299999997</v>
      </c>
      <c r="AG12">
        <v>60154131.719999999</v>
      </c>
      <c r="AH12">
        <v>60432164.219999999</v>
      </c>
      <c r="AI12">
        <v>62669861.350000001</v>
      </c>
      <c r="AJ12">
        <v>62957735.030000001</v>
      </c>
      <c r="AK12">
        <v>63486673.649999999</v>
      </c>
      <c r="AL12">
        <v>61757981.509999998</v>
      </c>
      <c r="AM12">
        <v>61294975.600000001</v>
      </c>
      <c r="AN12">
        <v>61258640.119999997</v>
      </c>
      <c r="AO12">
        <v>61334149.369999997</v>
      </c>
      <c r="AP12">
        <v>61347364.859999999</v>
      </c>
      <c r="AQ12">
        <v>61396331.950000003</v>
      </c>
      <c r="AR12">
        <v>63437975.560000002</v>
      </c>
      <c r="AS12">
        <v>64755457.189999998</v>
      </c>
      <c r="AT12">
        <v>64753116.759999998</v>
      </c>
      <c r="AU12">
        <v>62477927.020000003</v>
      </c>
      <c r="AV12">
        <v>61511051.380000003</v>
      </c>
      <c r="AW12">
        <v>58977556.43</v>
      </c>
      <c r="AX12">
        <v>58449228.68</v>
      </c>
      <c r="AY12" t="s">
        <v>117</v>
      </c>
      <c r="AZ12">
        <v>358460501.02999997</v>
      </c>
      <c r="BA12">
        <v>321080633.83999997</v>
      </c>
      <c r="BB12">
        <v>328895868.57999998</v>
      </c>
      <c r="BC12">
        <v>339348314.52999997</v>
      </c>
      <c r="BD12">
        <v>369745944.06999999</v>
      </c>
      <c r="BE12">
        <v>400600015.12</v>
      </c>
      <c r="BF12">
        <v>399566546.30000001</v>
      </c>
      <c r="BG12">
        <v>389990642.98000002</v>
      </c>
      <c r="BH12">
        <v>407464318.39999998</v>
      </c>
      <c r="BI12">
        <v>414168073.33999997</v>
      </c>
      <c r="BJ12">
        <v>422329303.99000001</v>
      </c>
      <c r="BK12">
        <v>412029217.94</v>
      </c>
      <c r="BL12">
        <v>405852553.81999999</v>
      </c>
      <c r="BM12">
        <v>406336508.33999997</v>
      </c>
      <c r="BN12">
        <v>408997630.72000003</v>
      </c>
      <c r="BO12">
        <v>410322744.81999999</v>
      </c>
      <c r="BP12">
        <v>410285443.83999997</v>
      </c>
      <c r="BQ12">
        <v>426622532.60000002</v>
      </c>
      <c r="BR12">
        <v>485811821.19999999</v>
      </c>
      <c r="BS12">
        <v>485795683.38</v>
      </c>
      <c r="BT12">
        <v>470107744.74000001</v>
      </c>
      <c r="BU12">
        <v>432822977.64999998</v>
      </c>
      <c r="BV12">
        <v>420529251.44999999</v>
      </c>
      <c r="BW12">
        <v>399953296.19999999</v>
      </c>
      <c r="BX12" t="s">
        <v>118</v>
      </c>
      <c r="BY12">
        <v>7436700.9800000004</v>
      </c>
      <c r="BZ12">
        <v>4049408.91</v>
      </c>
      <c r="CA12">
        <v>4052224.89</v>
      </c>
      <c r="CB12">
        <v>4648150.43</v>
      </c>
      <c r="CC12">
        <v>4748207.22</v>
      </c>
      <c r="CD12">
        <v>4852601.1900000004</v>
      </c>
      <c r="CE12">
        <v>8455140.0800000001</v>
      </c>
      <c r="CF12">
        <v>8421795.0899999999</v>
      </c>
      <c r="CG12">
        <v>20823760.870000001</v>
      </c>
      <c r="CH12">
        <v>22406982.640000001</v>
      </c>
      <c r="CI12">
        <v>23625443.91</v>
      </c>
      <c r="CJ12">
        <v>24206102.5</v>
      </c>
      <c r="CK12">
        <v>22185472.52</v>
      </c>
      <c r="CL12">
        <v>24032818.899999999</v>
      </c>
      <c r="CM12">
        <v>24079337.98</v>
      </c>
      <c r="CN12">
        <v>24063608.539999999</v>
      </c>
      <c r="CO12">
        <v>24080601.309999999</v>
      </c>
      <c r="CP12">
        <v>24495312.850000001</v>
      </c>
      <c r="CQ12">
        <v>25246299.43</v>
      </c>
      <c r="CR12">
        <v>25245487.239999998</v>
      </c>
      <c r="CS12">
        <v>24455941.09</v>
      </c>
      <c r="CT12">
        <v>24120411.739999998</v>
      </c>
      <c r="CU12">
        <v>23241227.41</v>
      </c>
      <c r="CV12">
        <v>20747435.800000001</v>
      </c>
      <c r="CW12" t="s">
        <v>10</v>
      </c>
      <c r="CX12">
        <v>419586513.61000001</v>
      </c>
      <c r="CY12">
        <v>370687277.60000002</v>
      </c>
      <c r="CZ12">
        <v>377327082.38999999</v>
      </c>
      <c r="DA12">
        <v>390198187.75</v>
      </c>
      <c r="DB12">
        <v>429959791.22000003</v>
      </c>
      <c r="DC12">
        <v>466771035.55000001</v>
      </c>
      <c r="DD12">
        <v>469499555.56</v>
      </c>
      <c r="DE12">
        <v>460207259.63</v>
      </c>
      <c r="DF12">
        <v>492633838.05000001</v>
      </c>
      <c r="DG12">
        <v>501248985.92000002</v>
      </c>
      <c r="DH12">
        <v>511231659</v>
      </c>
      <c r="DI12">
        <v>499541551.48000002</v>
      </c>
      <c r="DJ12">
        <v>490816438.41000003</v>
      </c>
      <c r="DK12">
        <v>493106317.48000002</v>
      </c>
      <c r="DL12">
        <v>495900038.22000003</v>
      </c>
      <c r="DM12">
        <v>497224488.31</v>
      </c>
      <c r="DN12">
        <v>497260001.76999998</v>
      </c>
      <c r="DO12">
        <v>516339241.55000001</v>
      </c>
      <c r="DP12">
        <v>577781423.70000005</v>
      </c>
      <c r="DQ12">
        <v>577761805.63</v>
      </c>
      <c r="DR12">
        <v>558690642.67999995</v>
      </c>
      <c r="DS12">
        <v>519968124.22000003</v>
      </c>
      <c r="DT12">
        <v>503907071.93000001</v>
      </c>
      <c r="DU12">
        <v>480235040.29000002</v>
      </c>
    </row>
    <row r="13" spans="1:125">
      <c r="A13" t="s">
        <v>115</v>
      </c>
      <c r="B13">
        <v>1021301.62</v>
      </c>
      <c r="C13">
        <v>991569.68</v>
      </c>
      <c r="D13">
        <v>976995.43</v>
      </c>
      <c r="E13">
        <v>1189876.8600000001</v>
      </c>
      <c r="F13">
        <v>1216155.6100000001</v>
      </c>
      <c r="G13">
        <v>1260272.73</v>
      </c>
      <c r="H13">
        <v>1278202.77</v>
      </c>
      <c r="I13">
        <v>1325430.8799999999</v>
      </c>
      <c r="J13">
        <v>1634142.76</v>
      </c>
      <c r="K13">
        <v>1672372.76</v>
      </c>
      <c r="L13">
        <v>1734220.71</v>
      </c>
      <c r="M13">
        <v>1510137.82</v>
      </c>
      <c r="N13">
        <v>1442734.92</v>
      </c>
      <c r="O13">
        <v>1442356.11</v>
      </c>
      <c r="P13">
        <v>1449561.72</v>
      </c>
      <c r="Q13">
        <v>1451453.72</v>
      </c>
      <c r="R13">
        <v>1449548.8</v>
      </c>
      <c r="S13">
        <v>1802657.94</v>
      </c>
      <c r="T13">
        <v>1966225.51</v>
      </c>
      <c r="U13">
        <v>1968846.59</v>
      </c>
      <c r="V13">
        <v>1648216.28</v>
      </c>
      <c r="W13">
        <v>1512214.49</v>
      </c>
      <c r="X13">
        <v>1180443.31</v>
      </c>
      <c r="Y13">
        <v>1118308.3</v>
      </c>
      <c r="Z13" t="s">
        <v>116</v>
      </c>
      <c r="AA13">
        <v>47854070.659999996</v>
      </c>
      <c r="AB13">
        <v>47641674.280000001</v>
      </c>
      <c r="AC13">
        <v>47537559.979999997</v>
      </c>
      <c r="AD13">
        <v>49058323.759999998</v>
      </c>
      <c r="AE13">
        <v>49246051.609999999</v>
      </c>
      <c r="AF13">
        <v>49561211.609999999</v>
      </c>
      <c r="AG13">
        <v>49689298.689999998</v>
      </c>
      <c r="AH13">
        <v>50026682.740000002</v>
      </c>
      <c r="AI13">
        <v>52232031.670000002</v>
      </c>
      <c r="AJ13">
        <v>52505135.75</v>
      </c>
      <c r="AK13">
        <v>52946959.75</v>
      </c>
      <c r="AL13">
        <v>51346175.969999999</v>
      </c>
      <c r="AM13">
        <v>50864669.07</v>
      </c>
      <c r="AN13">
        <v>50861962.960000001</v>
      </c>
      <c r="AO13">
        <v>50913437.789999999</v>
      </c>
      <c r="AP13">
        <v>50926953.689999998</v>
      </c>
      <c r="AQ13">
        <v>50913345.43</v>
      </c>
      <c r="AR13">
        <v>53435855.689999998</v>
      </c>
      <c r="AS13">
        <v>54604335.359999999</v>
      </c>
      <c r="AT13">
        <v>54623059.609999999</v>
      </c>
      <c r="AU13">
        <v>52332568.82</v>
      </c>
      <c r="AV13">
        <v>51361011.130000003</v>
      </c>
      <c r="AW13">
        <v>48990933.210000001</v>
      </c>
      <c r="AX13">
        <v>48547058.539999999</v>
      </c>
      <c r="AY13" t="s">
        <v>117</v>
      </c>
      <c r="AZ13">
        <v>315574070.52999997</v>
      </c>
      <c r="BA13">
        <v>331674109.18000001</v>
      </c>
      <c r="BB13">
        <v>326357889.32999998</v>
      </c>
      <c r="BC13">
        <v>336397871.66000003</v>
      </c>
      <c r="BD13">
        <v>337810331.80000001</v>
      </c>
      <c r="BE13">
        <v>308550550.52999997</v>
      </c>
      <c r="BF13">
        <v>309845077.58999997</v>
      </c>
      <c r="BG13">
        <v>319218745.72000003</v>
      </c>
      <c r="BH13">
        <v>339677989.38</v>
      </c>
      <c r="BI13">
        <v>329821161.57999998</v>
      </c>
      <c r="BJ13">
        <v>350920785.89999998</v>
      </c>
      <c r="BK13">
        <v>346674676.17000002</v>
      </c>
      <c r="BL13">
        <v>318128544.76999998</v>
      </c>
      <c r="BM13">
        <v>318109885.55000001</v>
      </c>
      <c r="BN13">
        <v>343690850.25</v>
      </c>
      <c r="BO13">
        <v>343784045.38999999</v>
      </c>
      <c r="BP13">
        <v>338747606.47000003</v>
      </c>
      <c r="BQ13">
        <v>359151059.30000001</v>
      </c>
      <c r="BR13">
        <v>367399648.14999998</v>
      </c>
      <c r="BS13">
        <v>367528756.04000002</v>
      </c>
      <c r="BT13">
        <v>351735313.23000002</v>
      </c>
      <c r="BU13">
        <v>356965720.89999998</v>
      </c>
      <c r="BV13">
        <v>333846111.62</v>
      </c>
      <c r="BW13">
        <v>334097152.31</v>
      </c>
      <c r="BX13" t="s">
        <v>118</v>
      </c>
      <c r="BY13">
        <v>13738955.84</v>
      </c>
      <c r="BZ13">
        <v>9636629.8300000001</v>
      </c>
      <c r="CA13">
        <v>6547543.7199999997</v>
      </c>
      <c r="CB13">
        <v>6576371.9199999999</v>
      </c>
      <c r="CC13">
        <v>6980949.8899999997</v>
      </c>
      <c r="CD13">
        <v>7046919.6799999997</v>
      </c>
      <c r="CE13">
        <v>7038469.7199999997</v>
      </c>
      <c r="CF13">
        <v>7894286.3499999996</v>
      </c>
      <c r="CG13">
        <v>8659596.0399999991</v>
      </c>
      <c r="CH13">
        <v>11324369.189999999</v>
      </c>
      <c r="CI13">
        <v>16096622.029999999</v>
      </c>
      <c r="CJ13">
        <v>18189677.32</v>
      </c>
      <c r="CK13">
        <v>8185087.9800000004</v>
      </c>
      <c r="CL13">
        <v>8184148.8899999997</v>
      </c>
      <c r="CM13">
        <v>18039506.649999999</v>
      </c>
      <c r="CN13">
        <v>18044196.989999998</v>
      </c>
      <c r="CO13">
        <v>18039474.600000001</v>
      </c>
      <c r="CP13">
        <v>20763206.210000001</v>
      </c>
      <c r="CQ13">
        <v>21168697.059999999</v>
      </c>
      <c r="CR13">
        <v>21175194.829999998</v>
      </c>
      <c r="CS13">
        <v>20380338.84</v>
      </c>
      <c r="CT13">
        <v>20043184.710000001</v>
      </c>
      <c r="CU13">
        <v>19220710.059999999</v>
      </c>
      <c r="CV13">
        <v>17218315.530000001</v>
      </c>
      <c r="CW13" t="s">
        <v>10</v>
      </c>
      <c r="CX13">
        <v>378188398.64999998</v>
      </c>
      <c r="CY13">
        <v>389943982.97000003</v>
      </c>
      <c r="CZ13">
        <v>381419988.45999998</v>
      </c>
      <c r="DA13">
        <v>393222444.19</v>
      </c>
      <c r="DB13">
        <v>395253488.92000002</v>
      </c>
      <c r="DC13">
        <v>366418954.56</v>
      </c>
      <c r="DD13">
        <v>367851048.77999997</v>
      </c>
      <c r="DE13">
        <v>378465145.69999999</v>
      </c>
      <c r="DF13">
        <v>402203759.85000002</v>
      </c>
      <c r="DG13">
        <v>395323039.26999998</v>
      </c>
      <c r="DH13">
        <v>421698588.38999999</v>
      </c>
      <c r="DI13">
        <v>417720667.27999997</v>
      </c>
      <c r="DJ13">
        <v>378621036.73000002</v>
      </c>
      <c r="DK13">
        <v>378598353.50999999</v>
      </c>
      <c r="DL13">
        <v>414093356.41000003</v>
      </c>
      <c r="DM13">
        <v>414206649.80000001</v>
      </c>
      <c r="DN13">
        <v>409149975.30000001</v>
      </c>
      <c r="DO13">
        <v>435152779.13999999</v>
      </c>
      <c r="DP13">
        <v>445138906.06999999</v>
      </c>
      <c r="DQ13">
        <v>445295857.06999999</v>
      </c>
      <c r="DR13">
        <v>426096437.17000002</v>
      </c>
      <c r="DS13">
        <v>429882131.23000002</v>
      </c>
      <c r="DT13">
        <v>403238198.19999999</v>
      </c>
      <c r="DU13">
        <v>400980834.67000002</v>
      </c>
    </row>
    <row r="14" spans="1:125">
      <c r="A14" t="s">
        <v>115</v>
      </c>
      <c r="B14">
        <v>1017165.03</v>
      </c>
      <c r="C14">
        <v>993991.46</v>
      </c>
      <c r="D14">
        <v>982662</v>
      </c>
      <c r="E14">
        <v>1198823.69</v>
      </c>
      <c r="F14">
        <v>1227745.32</v>
      </c>
      <c r="G14">
        <v>1274355.42</v>
      </c>
      <c r="H14">
        <v>1290136.23</v>
      </c>
      <c r="I14">
        <v>1338243.1399999999</v>
      </c>
      <c r="J14">
        <v>1629916.4</v>
      </c>
      <c r="K14">
        <v>1653834.74</v>
      </c>
      <c r="L14">
        <v>1676114.85</v>
      </c>
      <c r="M14">
        <v>1481129.9</v>
      </c>
      <c r="N14">
        <v>1424911.94</v>
      </c>
      <c r="O14">
        <v>1414563.36</v>
      </c>
      <c r="P14">
        <v>1421275.95</v>
      </c>
      <c r="Q14">
        <v>1422394.72</v>
      </c>
      <c r="R14">
        <v>1422115.03</v>
      </c>
      <c r="S14">
        <v>1688237.85</v>
      </c>
      <c r="T14">
        <v>1847475.05</v>
      </c>
      <c r="U14">
        <v>1847147.4</v>
      </c>
      <c r="V14">
        <v>1549654.28</v>
      </c>
      <c r="W14">
        <v>1412605.52</v>
      </c>
      <c r="X14">
        <v>1107898.1000000001</v>
      </c>
      <c r="Y14">
        <v>1059635.98</v>
      </c>
      <c r="Z14" t="s">
        <v>116</v>
      </c>
      <c r="AA14">
        <v>39712883.009999998</v>
      </c>
      <c r="AB14">
        <v>37211058.859999999</v>
      </c>
      <c r="AC14">
        <v>37130124.409999996</v>
      </c>
      <c r="AD14">
        <v>38674321.390000001</v>
      </c>
      <c r="AE14">
        <v>38944497.369999997</v>
      </c>
      <c r="AF14">
        <v>41550177.229999997</v>
      </c>
      <c r="AG14">
        <v>41662910.759999998</v>
      </c>
      <c r="AH14">
        <v>42006572.710000001</v>
      </c>
      <c r="AI14">
        <v>44090202.640000001</v>
      </c>
      <c r="AJ14">
        <v>44261068.43</v>
      </c>
      <c r="AK14">
        <v>44420231.090000004</v>
      </c>
      <c r="AL14">
        <v>43027314.670000002</v>
      </c>
      <c r="AM14">
        <v>42625709.719999999</v>
      </c>
      <c r="AN14">
        <v>42551782.439999998</v>
      </c>
      <c r="AO14">
        <v>42599735.270000003</v>
      </c>
      <c r="AP14">
        <v>42607727.409999996</v>
      </c>
      <c r="AQ14">
        <v>42605729.380000003</v>
      </c>
      <c r="AR14">
        <v>44506834.289999999</v>
      </c>
      <c r="AS14">
        <v>45644379.140000001</v>
      </c>
      <c r="AT14">
        <v>45642038.509999998</v>
      </c>
      <c r="AU14">
        <v>43516833.149999999</v>
      </c>
      <c r="AV14">
        <v>42537796.200000003</v>
      </c>
      <c r="AW14">
        <v>40361053.960000001</v>
      </c>
      <c r="AX14">
        <v>40016283.229999997</v>
      </c>
      <c r="AY14" t="s">
        <v>117</v>
      </c>
      <c r="AZ14">
        <v>294101909.74000001</v>
      </c>
      <c r="BA14">
        <v>257429668.47999999</v>
      </c>
      <c r="BB14">
        <v>255909221.78999999</v>
      </c>
      <c r="BC14">
        <v>265783343.31999999</v>
      </c>
      <c r="BD14">
        <v>268857309.74000001</v>
      </c>
      <c r="BE14">
        <v>288709165.29000002</v>
      </c>
      <c r="BF14">
        <v>279734593.44999999</v>
      </c>
      <c r="BG14">
        <v>280951525.51999998</v>
      </c>
      <c r="BH14">
        <v>322979052.5</v>
      </c>
      <c r="BI14">
        <v>324157210.06999999</v>
      </c>
      <c r="BJ14">
        <v>325254671.92000002</v>
      </c>
      <c r="BK14">
        <v>315650203.85000002</v>
      </c>
      <c r="BL14">
        <v>312881048.5</v>
      </c>
      <c r="BM14">
        <v>312371303.49000001</v>
      </c>
      <c r="BN14">
        <v>312701948.89999998</v>
      </c>
      <c r="BO14">
        <v>312757056.47000003</v>
      </c>
      <c r="BP14">
        <v>312743279.57999998</v>
      </c>
      <c r="BQ14">
        <v>325851820.27999997</v>
      </c>
      <c r="BR14">
        <v>332149506.5</v>
      </c>
      <c r="BS14">
        <v>332133367.35000002</v>
      </c>
      <c r="BT14">
        <v>317479604.31</v>
      </c>
      <c r="BU14">
        <v>310728927.07999998</v>
      </c>
      <c r="BV14">
        <v>297836096.45999998</v>
      </c>
      <c r="BW14">
        <v>299472271.50999999</v>
      </c>
      <c r="BX14" t="s">
        <v>118</v>
      </c>
      <c r="BY14">
        <v>13980245.32</v>
      </c>
      <c r="BZ14">
        <v>6052801.2699999996</v>
      </c>
      <c r="CA14">
        <v>6024715.0499999998</v>
      </c>
      <c r="CB14">
        <v>6560588.9400000004</v>
      </c>
      <c r="CC14">
        <v>6143696.8899999997</v>
      </c>
      <c r="CD14">
        <v>6747835.2800000003</v>
      </c>
      <c r="CE14">
        <v>6298366.5499999998</v>
      </c>
      <c r="CF14">
        <v>6906215.6100000003</v>
      </c>
      <c r="CG14">
        <v>15499281.640000001</v>
      </c>
      <c r="CH14">
        <v>15558576.220000001</v>
      </c>
      <c r="CI14">
        <v>15613809.529999999</v>
      </c>
      <c r="CJ14">
        <v>15130433.67</v>
      </c>
      <c r="CK14">
        <v>14991066.99</v>
      </c>
      <c r="CL14">
        <v>14965412.43</v>
      </c>
      <c r="CM14">
        <v>14982053.23</v>
      </c>
      <c r="CN14">
        <v>14984826.689999999</v>
      </c>
      <c r="CO14">
        <v>14984133.33</v>
      </c>
      <c r="CP14">
        <v>15643862.949999999</v>
      </c>
      <c r="CQ14">
        <v>17517306.039999999</v>
      </c>
      <c r="CR14">
        <v>17516493.789999999</v>
      </c>
      <c r="CS14">
        <v>16778995.870000001</v>
      </c>
      <c r="CT14">
        <v>16439246.25</v>
      </c>
      <c r="CU14">
        <v>14205176.390000001</v>
      </c>
      <c r="CV14">
        <v>14085532.57</v>
      </c>
      <c r="CW14" t="s">
        <v>10</v>
      </c>
      <c r="CX14">
        <v>348812203.10000002</v>
      </c>
      <c r="CY14">
        <v>301687520.06999999</v>
      </c>
      <c r="CZ14">
        <v>300046723.25</v>
      </c>
      <c r="DA14">
        <v>312217077.33999997</v>
      </c>
      <c r="DB14">
        <v>315173249.31999999</v>
      </c>
      <c r="DC14">
        <v>338281533.22000003</v>
      </c>
      <c r="DD14">
        <v>328986006.99000001</v>
      </c>
      <c r="DE14">
        <v>331202556.98000002</v>
      </c>
      <c r="DF14">
        <v>384198453.18000001</v>
      </c>
      <c r="DG14">
        <v>385630689.47000003</v>
      </c>
      <c r="DH14">
        <v>386964827.38</v>
      </c>
      <c r="DI14">
        <v>375289082.10000002</v>
      </c>
      <c r="DJ14">
        <v>371922737.16000003</v>
      </c>
      <c r="DK14">
        <v>371303061.72000003</v>
      </c>
      <c r="DL14">
        <v>371705013.36000001</v>
      </c>
      <c r="DM14">
        <v>371772005.30000001</v>
      </c>
      <c r="DN14">
        <v>371755257.31</v>
      </c>
      <c r="DO14">
        <v>387690755.36000001</v>
      </c>
      <c r="DP14">
        <v>397158666.73000002</v>
      </c>
      <c r="DQ14">
        <v>397139047.06</v>
      </c>
      <c r="DR14">
        <v>379325087.60000002</v>
      </c>
      <c r="DS14">
        <v>371118575.05000001</v>
      </c>
      <c r="DT14">
        <v>353510224.91000003</v>
      </c>
      <c r="DU14">
        <v>354633723.27999997</v>
      </c>
    </row>
    <row r="15" spans="1:125">
      <c r="A15" t="s">
        <v>115</v>
      </c>
      <c r="B15">
        <v>995682.02</v>
      </c>
      <c r="C15">
        <v>980779.81</v>
      </c>
      <c r="D15">
        <v>965545.55</v>
      </c>
      <c r="E15">
        <v>1183663.08</v>
      </c>
      <c r="F15">
        <v>1197780.76</v>
      </c>
      <c r="G15">
        <v>1240346.52</v>
      </c>
      <c r="H15">
        <v>1252957.18</v>
      </c>
      <c r="I15">
        <v>1297989.6399999999</v>
      </c>
      <c r="J15">
        <v>1575683.56</v>
      </c>
      <c r="K15">
        <v>1598947.56</v>
      </c>
      <c r="L15">
        <v>1628109.47</v>
      </c>
      <c r="M15">
        <v>1438373.73</v>
      </c>
      <c r="N15">
        <v>1386180.09</v>
      </c>
      <c r="O15">
        <v>1379746.88</v>
      </c>
      <c r="P15">
        <v>1379746.88</v>
      </c>
      <c r="Q15">
        <v>1376949.83</v>
      </c>
      <c r="R15">
        <v>1376949.83</v>
      </c>
      <c r="S15">
        <v>1624505.19</v>
      </c>
      <c r="T15">
        <v>1785498.33</v>
      </c>
      <c r="U15">
        <v>1787464.3</v>
      </c>
      <c r="V15">
        <v>1499275.65</v>
      </c>
      <c r="W15">
        <v>1372754.26</v>
      </c>
      <c r="X15">
        <v>1078253.27</v>
      </c>
      <c r="Y15">
        <v>1042134.9</v>
      </c>
      <c r="Z15" t="s">
        <v>116</v>
      </c>
      <c r="AA15">
        <v>33070104.870000001</v>
      </c>
      <c r="AB15">
        <v>32963647.73</v>
      </c>
      <c r="AC15">
        <v>30084906.550000001</v>
      </c>
      <c r="AD15">
        <v>31643075.469999999</v>
      </c>
      <c r="AE15">
        <v>34513840.170000002</v>
      </c>
      <c r="AF15">
        <v>34817917.700000003</v>
      </c>
      <c r="AG15">
        <v>34908004.640000001</v>
      </c>
      <c r="AH15">
        <v>35229703.579999998</v>
      </c>
      <c r="AI15">
        <v>37213469.189999998</v>
      </c>
      <c r="AJ15">
        <v>37379660.5</v>
      </c>
      <c r="AK15">
        <v>37587984.82</v>
      </c>
      <c r="AL15">
        <v>36232567.229999997</v>
      </c>
      <c r="AM15">
        <v>35859710.810000002</v>
      </c>
      <c r="AN15">
        <v>35813753.82</v>
      </c>
      <c r="AO15">
        <v>35813753.82</v>
      </c>
      <c r="AP15">
        <v>35793772.520000003</v>
      </c>
      <c r="AQ15">
        <v>35793772.520000003</v>
      </c>
      <c r="AR15">
        <v>37562236.869999997</v>
      </c>
      <c r="AS15">
        <v>38712325.560000002</v>
      </c>
      <c r="AT15">
        <v>38726369.899999999</v>
      </c>
      <c r="AU15">
        <v>36667633</v>
      </c>
      <c r="AV15">
        <v>35763800.57</v>
      </c>
      <c r="AW15">
        <v>33659970.170000002</v>
      </c>
      <c r="AX15">
        <v>33401950.899999999</v>
      </c>
      <c r="AY15" t="s">
        <v>117</v>
      </c>
      <c r="AZ15">
        <v>254586094.03999999</v>
      </c>
      <c r="BA15">
        <v>250699618.59</v>
      </c>
      <c r="BB15">
        <v>232252880.83000001</v>
      </c>
      <c r="BC15">
        <v>224863922.81</v>
      </c>
      <c r="BD15">
        <v>242569298.24000001</v>
      </c>
      <c r="BE15">
        <v>250451071.19</v>
      </c>
      <c r="BF15">
        <v>249330558.47</v>
      </c>
      <c r="BG15">
        <v>267719438.12</v>
      </c>
      <c r="BH15">
        <v>279965914.18000001</v>
      </c>
      <c r="BI15">
        <v>281111840.18000001</v>
      </c>
      <c r="BJ15">
        <v>282548282.63999999</v>
      </c>
      <c r="BK15">
        <v>272395204.88</v>
      </c>
      <c r="BL15">
        <v>270631449.44</v>
      </c>
      <c r="BM15">
        <v>270314565.77999997</v>
      </c>
      <c r="BN15">
        <v>270314565.77999997</v>
      </c>
      <c r="BO15">
        <v>270176790.26999998</v>
      </c>
      <c r="BP15">
        <v>270176790.26999998</v>
      </c>
      <c r="BQ15">
        <v>282370744.81</v>
      </c>
      <c r="BR15">
        <v>288293390.86000001</v>
      </c>
      <c r="BS15">
        <v>288390229.68000001</v>
      </c>
      <c r="BT15">
        <v>274194781.45999998</v>
      </c>
      <c r="BU15">
        <v>276893937.37</v>
      </c>
      <c r="BV15">
        <v>262387559.46000001</v>
      </c>
      <c r="BW15">
        <v>259506354.72999999</v>
      </c>
      <c r="BX15" t="s">
        <v>118</v>
      </c>
      <c r="BY15">
        <v>11635257.92</v>
      </c>
      <c r="BZ15">
        <v>11598314.699999999</v>
      </c>
      <c r="CA15">
        <v>11169676.34</v>
      </c>
      <c r="CB15">
        <v>5534718.2599999998</v>
      </c>
      <c r="CC15">
        <v>5449400.5199999996</v>
      </c>
      <c r="CD15">
        <v>5554922.8200000003</v>
      </c>
      <c r="CE15">
        <v>5586185.1799999997</v>
      </c>
      <c r="CF15">
        <v>10298736.810000001</v>
      </c>
      <c r="CG15">
        <v>13073106.050000001</v>
      </c>
      <c r="CH15">
        <v>13130778.48</v>
      </c>
      <c r="CI15">
        <v>13203072.08</v>
      </c>
      <c r="CJ15">
        <v>12732709.23</v>
      </c>
      <c r="CK15">
        <v>12603318.99</v>
      </c>
      <c r="CL15">
        <v>12587370.800000001</v>
      </c>
      <c r="CM15">
        <v>12587370.800000001</v>
      </c>
      <c r="CN15">
        <v>12580436.800000001</v>
      </c>
      <c r="CO15">
        <v>12580436.800000001</v>
      </c>
      <c r="CP15">
        <v>13194136.92</v>
      </c>
      <c r="CQ15">
        <v>14776195.560000001</v>
      </c>
      <c r="CR15">
        <v>14781069.279999999</v>
      </c>
      <c r="CS15">
        <v>14066637.539999999</v>
      </c>
      <c r="CT15">
        <v>12570035.800000001</v>
      </c>
      <c r="CU15">
        <v>11839955.51</v>
      </c>
      <c r="CV15">
        <v>11750416.560000001</v>
      </c>
      <c r="CW15" t="s">
        <v>10</v>
      </c>
      <c r="CX15">
        <v>300287138.85000002</v>
      </c>
      <c r="CY15">
        <v>296242360.82999998</v>
      </c>
      <c r="CZ15">
        <v>274473009.26999998</v>
      </c>
      <c r="DA15">
        <v>263225379.62</v>
      </c>
      <c r="DB15">
        <v>283730319.69999999</v>
      </c>
      <c r="DC15">
        <v>292064258.23000002</v>
      </c>
      <c r="DD15">
        <v>291077705.47000003</v>
      </c>
      <c r="DE15">
        <v>314545868.14999998</v>
      </c>
      <c r="DF15">
        <v>331828172.99000001</v>
      </c>
      <c r="DG15">
        <v>333221226.73000002</v>
      </c>
      <c r="DH15">
        <v>334967449.01999998</v>
      </c>
      <c r="DI15">
        <v>322798855.06999999</v>
      </c>
      <c r="DJ15">
        <v>320480659.31999999</v>
      </c>
      <c r="DK15">
        <v>320095437.26999998</v>
      </c>
      <c r="DL15">
        <v>320095437.26999998</v>
      </c>
      <c r="DM15">
        <v>319927949.42000002</v>
      </c>
      <c r="DN15">
        <v>319927949.42000002</v>
      </c>
      <c r="DO15">
        <v>334751623.79000002</v>
      </c>
      <c r="DP15">
        <v>343567410.31</v>
      </c>
      <c r="DQ15">
        <v>343685133.16000003</v>
      </c>
      <c r="DR15">
        <v>326428327.64999998</v>
      </c>
      <c r="DS15">
        <v>326600528</v>
      </c>
      <c r="DT15">
        <v>308965738.42000002</v>
      </c>
      <c r="DU15">
        <v>305700857.08999997</v>
      </c>
    </row>
    <row r="16" spans="1:125">
      <c r="A16" t="s">
        <v>115</v>
      </c>
      <c r="B16">
        <v>1059434.02</v>
      </c>
      <c r="C16">
        <v>1032810.19</v>
      </c>
      <c r="D16">
        <v>1014486.55</v>
      </c>
      <c r="E16">
        <v>1236128.1399999999</v>
      </c>
      <c r="F16">
        <v>1251232.92</v>
      </c>
      <c r="G16">
        <v>1282281.6299999999</v>
      </c>
      <c r="H16">
        <v>1285613.6200000001</v>
      </c>
      <c r="I16">
        <v>1329964.3899999999</v>
      </c>
      <c r="J16">
        <v>1616991.28</v>
      </c>
      <c r="K16">
        <v>1650154.27</v>
      </c>
      <c r="L16">
        <v>1670607.39</v>
      </c>
      <c r="M16">
        <v>1464705.15</v>
      </c>
      <c r="N16">
        <v>1422188</v>
      </c>
      <c r="O16">
        <v>1409880.4</v>
      </c>
      <c r="P16">
        <v>1393656.76</v>
      </c>
      <c r="Q16">
        <v>1383307.19</v>
      </c>
      <c r="R16">
        <v>1378551.98</v>
      </c>
      <c r="S16">
        <v>1634481.07</v>
      </c>
      <c r="T16">
        <v>1831413.92</v>
      </c>
      <c r="U16">
        <v>1836329.05</v>
      </c>
      <c r="V16">
        <v>1546033.07</v>
      </c>
      <c r="W16">
        <v>1422957.13</v>
      </c>
      <c r="X16">
        <v>1126242.1599999999</v>
      </c>
      <c r="Y16">
        <v>1082484.3500000001</v>
      </c>
      <c r="Z16" t="s">
        <v>116</v>
      </c>
      <c r="AA16">
        <v>28334083.07</v>
      </c>
      <c r="AB16">
        <v>28143890.100000001</v>
      </c>
      <c r="AC16">
        <v>28012991.309999999</v>
      </c>
      <c r="AD16">
        <v>29596335.129999999</v>
      </c>
      <c r="AE16">
        <v>29704239.309999999</v>
      </c>
      <c r="AF16">
        <v>29926042.329999998</v>
      </c>
      <c r="AG16">
        <v>29949845.140000001</v>
      </c>
      <c r="AH16">
        <v>30266674.27</v>
      </c>
      <c r="AI16">
        <v>32317111.890000001</v>
      </c>
      <c r="AJ16">
        <v>32554018.77</v>
      </c>
      <c r="AK16">
        <v>32700129.940000001</v>
      </c>
      <c r="AL16">
        <v>31229223.52</v>
      </c>
      <c r="AM16">
        <v>30925493.25</v>
      </c>
      <c r="AN16">
        <v>30837571.329999998</v>
      </c>
      <c r="AO16">
        <v>30721674.25</v>
      </c>
      <c r="AP16">
        <v>30647739.91</v>
      </c>
      <c r="AQ16">
        <v>30613770.079999998</v>
      </c>
      <c r="AR16">
        <v>32442053.920000002</v>
      </c>
      <c r="AS16">
        <v>33848885.619999997</v>
      </c>
      <c r="AT16">
        <v>33883997.890000001</v>
      </c>
      <c r="AU16">
        <v>31810206.870000001</v>
      </c>
      <c r="AV16">
        <v>30930987.670000002</v>
      </c>
      <c r="AW16">
        <v>28811341.23</v>
      </c>
      <c r="AX16">
        <v>28498748.030000001</v>
      </c>
      <c r="AY16" t="s">
        <v>117</v>
      </c>
      <c r="AZ16">
        <v>195203869.02000001</v>
      </c>
      <c r="BA16">
        <v>209884107.84999999</v>
      </c>
      <c r="BB16">
        <v>209354229.77000001</v>
      </c>
      <c r="BC16">
        <v>220271737.15000001</v>
      </c>
      <c r="BD16">
        <v>221015760.40000001</v>
      </c>
      <c r="BE16">
        <v>222545141.53999999</v>
      </c>
      <c r="BF16">
        <v>209741915.78</v>
      </c>
      <c r="BG16">
        <v>206274230.37</v>
      </c>
      <c r="BH16">
        <v>226548992.78999999</v>
      </c>
      <c r="BI16">
        <v>227866435.11000001</v>
      </c>
      <c r="BJ16">
        <v>223262067.44999999</v>
      </c>
      <c r="BK16">
        <v>213038724.13999999</v>
      </c>
      <c r="BL16">
        <v>211025553.25</v>
      </c>
      <c r="BM16">
        <v>210419312.08000001</v>
      </c>
      <c r="BN16">
        <v>209620175.99000001</v>
      </c>
      <c r="BO16">
        <v>209483080.44999999</v>
      </c>
      <c r="BP16">
        <v>209248850.90000001</v>
      </c>
      <c r="BQ16">
        <v>217382467.72999999</v>
      </c>
      <c r="BR16">
        <v>225639669.38999999</v>
      </c>
      <c r="BS16">
        <v>225881776.30000001</v>
      </c>
      <c r="BT16">
        <v>212571927.00999999</v>
      </c>
      <c r="BU16">
        <v>206590632.09</v>
      </c>
      <c r="BV16">
        <v>197230338.53</v>
      </c>
      <c r="BW16">
        <v>191630238.88</v>
      </c>
      <c r="BX16" t="s">
        <v>118</v>
      </c>
      <c r="BY16">
        <v>9959917.6999999993</v>
      </c>
      <c r="BZ16">
        <v>9893916.1099999994</v>
      </c>
      <c r="CA16">
        <v>9535793.4499999993</v>
      </c>
      <c r="CB16">
        <v>10085252.24</v>
      </c>
      <c r="CC16">
        <v>10122697.619999999</v>
      </c>
      <c r="CD16">
        <v>10199668.66</v>
      </c>
      <c r="CE16">
        <v>3815921.4</v>
      </c>
      <c r="CF16">
        <v>3840991.6</v>
      </c>
      <c r="CG16">
        <v>5077628.3099999996</v>
      </c>
      <c r="CH16">
        <v>5689853.6900000004</v>
      </c>
      <c r="CI16">
        <v>11475042.09</v>
      </c>
      <c r="CJ16">
        <v>10964601.810000001</v>
      </c>
      <c r="CK16">
        <v>10859200.02</v>
      </c>
      <c r="CL16">
        <v>10828688.98</v>
      </c>
      <c r="CM16">
        <v>10788469.880000001</v>
      </c>
      <c r="CN16">
        <v>10450115.26</v>
      </c>
      <c r="CO16">
        <v>10438326.9</v>
      </c>
      <c r="CP16">
        <v>11072785.84</v>
      </c>
      <c r="CQ16">
        <v>12820048.16</v>
      </c>
      <c r="CR16">
        <v>12832232.98</v>
      </c>
      <c r="CS16">
        <v>11166217.16</v>
      </c>
      <c r="CT16">
        <v>10861106.720000001</v>
      </c>
      <c r="CU16">
        <v>10125537.880000001</v>
      </c>
      <c r="CV16">
        <v>10017060.439999999</v>
      </c>
      <c r="CW16" t="s">
        <v>10</v>
      </c>
      <c r="CX16">
        <v>234557303.80000001</v>
      </c>
      <c r="CY16">
        <v>248954724.25</v>
      </c>
      <c r="CZ16">
        <v>247917501.06999999</v>
      </c>
      <c r="DA16">
        <v>261189452.66999999</v>
      </c>
      <c r="DB16">
        <v>262093930.25</v>
      </c>
      <c r="DC16">
        <v>263953134.16</v>
      </c>
      <c r="DD16">
        <v>244793295.94</v>
      </c>
      <c r="DE16">
        <v>241711860.63</v>
      </c>
      <c r="DF16">
        <v>265560724.25999999</v>
      </c>
      <c r="DG16">
        <v>267760461.83000001</v>
      </c>
      <c r="DH16">
        <v>269107846.88</v>
      </c>
      <c r="DI16">
        <v>256697254.61000001</v>
      </c>
      <c r="DJ16">
        <v>254232434.53</v>
      </c>
      <c r="DK16">
        <v>253495452.80000001</v>
      </c>
      <c r="DL16">
        <v>252523976.88</v>
      </c>
      <c r="DM16">
        <v>251964242.80000001</v>
      </c>
      <c r="DN16">
        <v>251679499.86000001</v>
      </c>
      <c r="DO16">
        <v>262531788.56</v>
      </c>
      <c r="DP16">
        <v>274140017.08999997</v>
      </c>
      <c r="DQ16">
        <v>274434336.22000003</v>
      </c>
      <c r="DR16">
        <v>257094384.12</v>
      </c>
      <c r="DS16">
        <v>249805683.61000001</v>
      </c>
      <c r="DT16">
        <v>237293459.78999999</v>
      </c>
      <c r="DU16">
        <v>231228531.71000001</v>
      </c>
    </row>
    <row r="17" spans="1:125">
      <c r="A17" t="s">
        <v>115</v>
      </c>
      <c r="B17">
        <v>1013630.15</v>
      </c>
      <c r="C17">
        <v>992398.33</v>
      </c>
      <c r="D17">
        <v>973302.93</v>
      </c>
      <c r="E17">
        <v>1171121.21</v>
      </c>
      <c r="F17">
        <v>1171353.95</v>
      </c>
      <c r="G17">
        <v>1181144.55</v>
      </c>
      <c r="H17">
        <v>1148803.8</v>
      </c>
      <c r="I17">
        <v>1187533.3999999999</v>
      </c>
      <c r="J17">
        <v>1437868.2</v>
      </c>
      <c r="K17">
        <v>1478492.94</v>
      </c>
      <c r="L17">
        <v>1505035.72</v>
      </c>
      <c r="M17">
        <v>1340720.05</v>
      </c>
      <c r="N17">
        <v>1297641.4099999999</v>
      </c>
      <c r="O17">
        <v>1295963.02</v>
      </c>
      <c r="P17">
        <v>1277780.48</v>
      </c>
      <c r="Q17">
        <v>1268829.07</v>
      </c>
      <c r="R17">
        <v>1263234.44</v>
      </c>
      <c r="S17">
        <v>1530595.43</v>
      </c>
      <c r="T17">
        <v>1762338.95</v>
      </c>
      <c r="U17">
        <v>1765943.52</v>
      </c>
      <c r="V17">
        <v>1492392.22</v>
      </c>
      <c r="W17">
        <v>1380938.53</v>
      </c>
      <c r="X17">
        <v>1080044.96</v>
      </c>
      <c r="Y17">
        <v>1029239.78</v>
      </c>
      <c r="Z17" t="s">
        <v>116</v>
      </c>
      <c r="AA17">
        <v>23853715.219999999</v>
      </c>
      <c r="AB17">
        <v>21826267.050000001</v>
      </c>
      <c r="AC17">
        <v>18680108.25</v>
      </c>
      <c r="AD17">
        <v>20093265.170000002</v>
      </c>
      <c r="AE17">
        <v>20728322.420000002</v>
      </c>
      <c r="AF17">
        <v>20798263.649999999</v>
      </c>
      <c r="AG17">
        <v>19933836.039999999</v>
      </c>
      <c r="AH17">
        <v>25096030.050000001</v>
      </c>
      <c r="AI17">
        <v>26884349.920000002</v>
      </c>
      <c r="AJ17">
        <v>27174561.350000001</v>
      </c>
      <c r="AK17">
        <v>27364175.34</v>
      </c>
      <c r="AL17">
        <v>26190351.440000001</v>
      </c>
      <c r="AM17">
        <v>25882610.02</v>
      </c>
      <c r="AN17">
        <v>25870620.09</v>
      </c>
      <c r="AO17">
        <v>25740729.23</v>
      </c>
      <c r="AP17">
        <v>25676782.960000001</v>
      </c>
      <c r="AQ17">
        <v>25636816.550000001</v>
      </c>
      <c r="AR17">
        <v>27546766.600000001</v>
      </c>
      <c r="AS17">
        <v>29202275.66</v>
      </c>
      <c r="AT17">
        <v>29228025.710000001</v>
      </c>
      <c r="AU17">
        <v>27273853.82</v>
      </c>
      <c r="AV17">
        <v>26477660.710000001</v>
      </c>
      <c r="AW17">
        <v>24328163.559999999</v>
      </c>
      <c r="AX17">
        <v>23965225.949999999</v>
      </c>
      <c r="AY17" t="s">
        <v>117</v>
      </c>
      <c r="AZ17">
        <v>173130365.65000001</v>
      </c>
      <c r="BA17">
        <v>162292567.22</v>
      </c>
      <c r="BB17">
        <v>159174508.90000001</v>
      </c>
      <c r="BC17">
        <v>169026946.94999999</v>
      </c>
      <c r="BD17">
        <v>179600857.91999999</v>
      </c>
      <c r="BE17">
        <v>180305676.97999999</v>
      </c>
      <c r="BF17">
        <v>166148851.80000001</v>
      </c>
      <c r="BG17">
        <v>169530065.53</v>
      </c>
      <c r="BH17">
        <v>178320522.03999999</v>
      </c>
      <c r="BI17">
        <v>185151594.81</v>
      </c>
      <c r="BJ17">
        <v>186459025.44999999</v>
      </c>
      <c r="BK17">
        <v>178365248.87</v>
      </c>
      <c r="BL17">
        <v>176243303.41999999</v>
      </c>
      <c r="BM17">
        <v>176160630.22</v>
      </c>
      <c r="BN17">
        <v>175265003.90000001</v>
      </c>
      <c r="BO17">
        <v>174824080.16999999</v>
      </c>
      <c r="BP17">
        <v>174548502.84</v>
      </c>
      <c r="BQ17">
        <v>187718032.74000001</v>
      </c>
      <c r="BR17">
        <v>203463859.09999999</v>
      </c>
      <c r="BS17">
        <v>203641411.41</v>
      </c>
      <c r="BT17">
        <v>190166962.15000001</v>
      </c>
      <c r="BU17">
        <v>186504261.71000001</v>
      </c>
      <c r="BV17">
        <v>171893820.71000001</v>
      </c>
      <c r="BW17">
        <v>172969530.37</v>
      </c>
      <c r="BX17" t="s">
        <v>118</v>
      </c>
      <c r="BY17">
        <v>8129502.6399999997</v>
      </c>
      <c r="BZ17">
        <v>8076868.0599999996</v>
      </c>
      <c r="CA17">
        <v>8029529.7599999998</v>
      </c>
      <c r="CB17">
        <v>8519929.5700000003</v>
      </c>
      <c r="CC17">
        <v>8520506.5500000007</v>
      </c>
      <c r="CD17">
        <v>8544777.8599999994</v>
      </c>
      <c r="CE17">
        <v>2875963.33</v>
      </c>
      <c r="CF17">
        <v>3816144.11</v>
      </c>
      <c r="CG17">
        <v>4063444.3</v>
      </c>
      <c r="CH17">
        <v>4168311.04</v>
      </c>
      <c r="CI17">
        <v>4234111.7</v>
      </c>
      <c r="CJ17">
        <v>3826766.27</v>
      </c>
      <c r="CK17">
        <v>3719972.52</v>
      </c>
      <c r="CL17">
        <v>3715811.72</v>
      </c>
      <c r="CM17">
        <v>3670736.44</v>
      </c>
      <c r="CN17">
        <v>3648545.53</v>
      </c>
      <c r="CO17">
        <v>3634676.21</v>
      </c>
      <c r="CP17">
        <v>4297475.3099999996</v>
      </c>
      <c r="CQ17">
        <v>10235741.210000001</v>
      </c>
      <c r="CR17">
        <v>10244677.1</v>
      </c>
      <c r="CS17">
        <v>9566531.9499999993</v>
      </c>
      <c r="CT17">
        <v>9290233.5899999999</v>
      </c>
      <c r="CU17">
        <v>8544305.8300000001</v>
      </c>
      <c r="CV17">
        <v>8418357.6500000004</v>
      </c>
      <c r="CW17" t="s">
        <v>10</v>
      </c>
      <c r="CX17">
        <v>206127213.66999999</v>
      </c>
      <c r="CY17">
        <v>193188100.66</v>
      </c>
      <c r="CZ17">
        <v>186857449.84999999</v>
      </c>
      <c r="DA17">
        <v>198811262.90000001</v>
      </c>
      <c r="DB17">
        <v>210021040.83000001</v>
      </c>
      <c r="DC17">
        <v>210829863.03</v>
      </c>
      <c r="DD17">
        <v>190107454.96000001</v>
      </c>
      <c r="DE17">
        <v>199629773.09</v>
      </c>
      <c r="DF17">
        <v>210706184.46000001</v>
      </c>
      <c r="DG17">
        <v>217972960.12</v>
      </c>
      <c r="DH17">
        <v>219562348.22</v>
      </c>
      <c r="DI17">
        <v>209723086.63</v>
      </c>
      <c r="DJ17">
        <v>207143527.37</v>
      </c>
      <c r="DK17">
        <v>207043025.06</v>
      </c>
      <c r="DL17">
        <v>205954250.05000001</v>
      </c>
      <c r="DM17">
        <v>205418237.72999999</v>
      </c>
      <c r="DN17">
        <v>205083230.03999999</v>
      </c>
      <c r="DO17">
        <v>221092870.08000001</v>
      </c>
      <c r="DP17">
        <v>244664214.91999999</v>
      </c>
      <c r="DQ17">
        <v>244880057.74000001</v>
      </c>
      <c r="DR17">
        <v>228499740.13999999</v>
      </c>
      <c r="DS17">
        <v>223653094.55000001</v>
      </c>
      <c r="DT17">
        <v>205846335.06</v>
      </c>
      <c r="DU17">
        <v>206382353.75999999</v>
      </c>
    </row>
    <row r="18" spans="1:125">
      <c r="A18" t="s">
        <v>115</v>
      </c>
      <c r="B18">
        <v>987135.72</v>
      </c>
      <c r="C18">
        <v>970021.17</v>
      </c>
      <c r="D18">
        <v>954978.62</v>
      </c>
      <c r="E18">
        <v>1160990.01</v>
      </c>
      <c r="F18">
        <v>1185206.6000000001</v>
      </c>
      <c r="G18">
        <v>1230320.03</v>
      </c>
      <c r="H18">
        <v>1259972.98</v>
      </c>
      <c r="I18">
        <v>1298577.76</v>
      </c>
      <c r="J18">
        <v>1587005.77</v>
      </c>
      <c r="K18">
        <v>1612894.23</v>
      </c>
      <c r="L18">
        <v>1642715.12</v>
      </c>
      <c r="M18">
        <v>1445394.28</v>
      </c>
      <c r="N18">
        <v>1402873.08</v>
      </c>
      <c r="O18">
        <v>1392522.52</v>
      </c>
      <c r="P18">
        <v>1390284.56</v>
      </c>
      <c r="Q18">
        <v>1393082.01</v>
      </c>
      <c r="R18">
        <v>1393641.5</v>
      </c>
      <c r="S18">
        <v>1639765.8</v>
      </c>
      <c r="T18">
        <v>1819346.5</v>
      </c>
      <c r="U18">
        <v>1827866.76</v>
      </c>
      <c r="V18">
        <v>1524282.31</v>
      </c>
      <c r="W18">
        <v>1406789.5</v>
      </c>
      <c r="X18">
        <v>1086049.3899999999</v>
      </c>
      <c r="Y18">
        <v>1026474.44</v>
      </c>
      <c r="Z18" t="s">
        <v>116</v>
      </c>
      <c r="AA18">
        <v>20341920.07</v>
      </c>
      <c r="AB18">
        <v>20219658.629999999</v>
      </c>
      <c r="AC18">
        <v>18618936.710000001</v>
      </c>
      <c r="AD18">
        <v>20090622.800000001</v>
      </c>
      <c r="AE18">
        <v>21756881.530000001</v>
      </c>
      <c r="AF18">
        <v>22079158.899999999</v>
      </c>
      <c r="AG18">
        <v>22290991.030000001</v>
      </c>
      <c r="AH18">
        <v>22566772.489999998</v>
      </c>
      <c r="AI18">
        <v>24627219.309999999</v>
      </c>
      <c r="AJ18">
        <v>24812159.030000001</v>
      </c>
      <c r="AK18">
        <v>25025190.850000001</v>
      </c>
      <c r="AL18">
        <v>23615587.530000001</v>
      </c>
      <c r="AM18">
        <v>23311828.239999998</v>
      </c>
      <c r="AN18">
        <v>23237886.84</v>
      </c>
      <c r="AO18">
        <v>23221899.510000002</v>
      </c>
      <c r="AP18">
        <v>23241883.670000002</v>
      </c>
      <c r="AQ18">
        <v>23245880.5</v>
      </c>
      <c r="AR18">
        <v>25004121.760000002</v>
      </c>
      <c r="AS18">
        <v>26286994.699999999</v>
      </c>
      <c r="AT18">
        <v>26347860.940000001</v>
      </c>
      <c r="AU18">
        <v>24179140.940000001</v>
      </c>
      <c r="AV18">
        <v>23339806.07</v>
      </c>
      <c r="AW18">
        <v>21048530.879999999</v>
      </c>
      <c r="AX18">
        <v>20622944.579999998</v>
      </c>
      <c r="AY18" t="s">
        <v>117</v>
      </c>
      <c r="AZ18">
        <v>147833999.03</v>
      </c>
      <c r="BA18">
        <v>143965366.15000001</v>
      </c>
      <c r="BB18">
        <v>136569250.96000001</v>
      </c>
      <c r="BC18">
        <v>146716853.47</v>
      </c>
      <c r="BD18">
        <v>154708936.34</v>
      </c>
      <c r="BE18">
        <v>159960611.47999999</v>
      </c>
      <c r="BF18">
        <v>161421241.09</v>
      </c>
      <c r="BG18">
        <v>163322815.47999999</v>
      </c>
      <c r="BH18">
        <v>172303584.65000001</v>
      </c>
      <c r="BI18">
        <v>173340258.22</v>
      </c>
      <c r="BJ18">
        <v>174809159.94</v>
      </c>
      <c r="BK18">
        <v>165089631.94</v>
      </c>
      <c r="BL18">
        <v>162995144.19999999</v>
      </c>
      <c r="BM18">
        <v>162485301.78999999</v>
      </c>
      <c r="BN18">
        <v>162375065.59999999</v>
      </c>
      <c r="BO18">
        <v>162512860.84</v>
      </c>
      <c r="BP18">
        <v>162540419.88999999</v>
      </c>
      <c r="BQ18">
        <v>174663883.94</v>
      </c>
      <c r="BR18">
        <v>183509577.81999999</v>
      </c>
      <c r="BS18">
        <v>183296047.75</v>
      </c>
      <c r="BT18">
        <v>168975457.88999999</v>
      </c>
      <c r="BU18">
        <v>166444341.72</v>
      </c>
      <c r="BV18">
        <v>152342614.56999999</v>
      </c>
      <c r="BW18">
        <v>149681163.43000001</v>
      </c>
      <c r="BX18" t="s">
        <v>118</v>
      </c>
      <c r="BY18">
        <v>6940487.6299999999</v>
      </c>
      <c r="BZ18">
        <v>6898059.9400000004</v>
      </c>
      <c r="CA18">
        <v>6860768.8499999996</v>
      </c>
      <c r="CB18">
        <v>7371479.6900000004</v>
      </c>
      <c r="CC18">
        <v>7431513.6600000001</v>
      </c>
      <c r="CD18">
        <v>7543351.7400000002</v>
      </c>
      <c r="CE18">
        <v>7616862.6399999997</v>
      </c>
      <c r="CF18">
        <v>7712565.5</v>
      </c>
      <c r="CG18">
        <v>8427590.6400000006</v>
      </c>
      <c r="CH18">
        <v>8691895.6799999997</v>
      </c>
      <c r="CI18">
        <v>8765822.9000000004</v>
      </c>
      <c r="CJ18">
        <v>8276656.2800000003</v>
      </c>
      <c r="CK18">
        <v>8171244.4299999997</v>
      </c>
      <c r="CL18">
        <v>8145584.96</v>
      </c>
      <c r="CM18">
        <v>8140036.9699999997</v>
      </c>
      <c r="CN18">
        <v>8146971.96</v>
      </c>
      <c r="CO18">
        <v>8148358.96</v>
      </c>
      <c r="CP18">
        <v>8758511.4199999999</v>
      </c>
      <c r="CQ18">
        <v>9203699.5099999998</v>
      </c>
      <c r="CR18">
        <v>9830491.9299999997</v>
      </c>
      <c r="CS18">
        <v>8472223.0199999996</v>
      </c>
      <c r="CT18">
        <v>8180953.4100000001</v>
      </c>
      <c r="CU18">
        <v>7385825.2300000004</v>
      </c>
      <c r="CV18">
        <v>7238136.4299999997</v>
      </c>
      <c r="CW18" t="s">
        <v>10</v>
      </c>
      <c r="CX18">
        <v>176103542.44999999</v>
      </c>
      <c r="CY18">
        <v>172053105.88</v>
      </c>
      <c r="CZ18">
        <v>163003935.13999999</v>
      </c>
      <c r="DA18">
        <v>175339945.97</v>
      </c>
      <c r="DB18">
        <v>185082538.13</v>
      </c>
      <c r="DC18">
        <v>190813442.13999999</v>
      </c>
      <c r="DD18">
        <v>192589067.72999999</v>
      </c>
      <c r="DE18">
        <v>194900731.22999999</v>
      </c>
      <c r="DF18">
        <v>206945400.38</v>
      </c>
      <c r="DG18">
        <v>208457207.16</v>
      </c>
      <c r="DH18">
        <v>210242888.80000001</v>
      </c>
      <c r="DI18">
        <v>198427270.03999999</v>
      </c>
      <c r="DJ18">
        <v>195881089.94999999</v>
      </c>
      <c r="DK18">
        <v>195261296.11000001</v>
      </c>
      <c r="DL18">
        <v>195127286.63</v>
      </c>
      <c r="DM18">
        <v>195294798.47999999</v>
      </c>
      <c r="DN18">
        <v>195328300.84999999</v>
      </c>
      <c r="DO18">
        <v>210066282.91999999</v>
      </c>
      <c r="DP18">
        <v>220819618.53</v>
      </c>
      <c r="DQ18">
        <v>221302267.37</v>
      </c>
      <c r="DR18">
        <v>203151104.15000001</v>
      </c>
      <c r="DS18">
        <v>199371890.71000001</v>
      </c>
      <c r="DT18">
        <v>181863020.06999999</v>
      </c>
      <c r="DU18">
        <v>178568718.88</v>
      </c>
    </row>
    <row r="19" spans="1:125">
      <c r="A19" t="s">
        <v>115</v>
      </c>
      <c r="B19">
        <v>994746.96</v>
      </c>
      <c r="C19">
        <v>968306.55</v>
      </c>
      <c r="D19">
        <v>960059.47</v>
      </c>
      <c r="E19">
        <v>1170741.42</v>
      </c>
      <c r="F19">
        <v>1193681.5900000001</v>
      </c>
      <c r="G19">
        <v>1264708.82</v>
      </c>
      <c r="H19">
        <v>1294498.79</v>
      </c>
      <c r="I19">
        <v>1331397.46</v>
      </c>
      <c r="J19">
        <v>1630745.03</v>
      </c>
      <c r="K19">
        <v>1662861.14</v>
      </c>
      <c r="L19">
        <v>1690842.38</v>
      </c>
      <c r="M19">
        <v>1483413.21</v>
      </c>
      <c r="N19">
        <v>1431830.64</v>
      </c>
      <c r="O19">
        <v>1422039.1</v>
      </c>
      <c r="P19">
        <v>1430259.16</v>
      </c>
      <c r="Q19">
        <v>1432217.47</v>
      </c>
      <c r="R19">
        <v>1428580.62</v>
      </c>
      <c r="S19">
        <v>1687892.94</v>
      </c>
      <c r="T19">
        <v>1855027.78</v>
      </c>
      <c r="U19">
        <v>1865842.39</v>
      </c>
      <c r="V19">
        <v>1570977.51</v>
      </c>
      <c r="W19">
        <v>1438092.39</v>
      </c>
      <c r="X19">
        <v>1106964.6100000001</v>
      </c>
      <c r="Y19">
        <v>1036969.51</v>
      </c>
      <c r="Z19" t="s">
        <v>116</v>
      </c>
      <c r="AA19">
        <v>17738271.359999999</v>
      </c>
      <c r="AB19">
        <v>17549388.649999999</v>
      </c>
      <c r="AC19">
        <v>17490473.890000001</v>
      </c>
      <c r="AD19">
        <v>18995525.18</v>
      </c>
      <c r="AE19">
        <v>19159403.149999999</v>
      </c>
      <c r="AF19">
        <v>19666801.239999998</v>
      </c>
      <c r="AG19">
        <v>19879612.289999999</v>
      </c>
      <c r="AH19">
        <v>20143205.780000001</v>
      </c>
      <c r="AI19">
        <v>22281658.77</v>
      </c>
      <c r="AJ19">
        <v>22511087.010000002</v>
      </c>
      <c r="AK19">
        <v>22710976.920000002</v>
      </c>
      <c r="AL19">
        <v>21229162.579999998</v>
      </c>
      <c r="AM19">
        <v>20860671.510000002</v>
      </c>
      <c r="AN19">
        <v>20790723.600000001</v>
      </c>
      <c r="AO19">
        <v>20849445.350000001</v>
      </c>
      <c r="AP19">
        <v>20863434.93</v>
      </c>
      <c r="AQ19">
        <v>20837454.27</v>
      </c>
      <c r="AR19">
        <v>22689906.98</v>
      </c>
      <c r="AS19">
        <v>23883870.25</v>
      </c>
      <c r="AT19">
        <v>23961126.690000001</v>
      </c>
      <c r="AU19">
        <v>21854696.77</v>
      </c>
      <c r="AV19">
        <v>20905403.68</v>
      </c>
      <c r="AW19">
        <v>18539921.949999999</v>
      </c>
      <c r="AX19">
        <v>18039897.100000001</v>
      </c>
      <c r="AY19" t="s">
        <v>117</v>
      </c>
      <c r="AZ19">
        <v>140917348.06999999</v>
      </c>
      <c r="BA19">
        <v>140259462.09</v>
      </c>
      <c r="BB19">
        <v>139853231.71000001</v>
      </c>
      <c r="BC19">
        <v>150230894.69</v>
      </c>
      <c r="BD19">
        <v>151360869.66999999</v>
      </c>
      <c r="BE19">
        <v>145947864.41999999</v>
      </c>
      <c r="BF19">
        <v>146154047.75999999</v>
      </c>
      <c r="BG19">
        <v>150048671.36000001</v>
      </c>
      <c r="BH19">
        <v>164793779.75999999</v>
      </c>
      <c r="BI19">
        <v>166903626.05000001</v>
      </c>
      <c r="BJ19">
        <v>168733333.40000001</v>
      </c>
      <c r="BK19">
        <v>158515894.43000001</v>
      </c>
      <c r="BL19">
        <v>154298362.47</v>
      </c>
      <c r="BM19">
        <v>155041338.19</v>
      </c>
      <c r="BN19">
        <v>155897659.72</v>
      </c>
      <c r="BO19">
        <v>155994121</v>
      </c>
      <c r="BP19">
        <v>155814978.62</v>
      </c>
      <c r="BQ19">
        <v>168588051.47999999</v>
      </c>
      <c r="BR19">
        <v>176820693.44</v>
      </c>
      <c r="BS19">
        <v>177353393.81</v>
      </c>
      <c r="BT19">
        <v>162829091.62</v>
      </c>
      <c r="BU19">
        <v>156283504.84</v>
      </c>
      <c r="BV19">
        <v>138296278.75999999</v>
      </c>
      <c r="BW19">
        <v>135656360.44999999</v>
      </c>
      <c r="BX19" t="s">
        <v>118</v>
      </c>
      <c r="BY19">
        <v>6705326.3200000003</v>
      </c>
      <c r="BZ19">
        <v>5995141.9699999997</v>
      </c>
      <c r="CA19">
        <v>5974697.1200000001</v>
      </c>
      <c r="CB19">
        <v>6496986.5</v>
      </c>
      <c r="CC19">
        <v>6553856.1399999997</v>
      </c>
      <c r="CD19">
        <v>6729935.6100000003</v>
      </c>
      <c r="CE19">
        <v>6803786.2199999997</v>
      </c>
      <c r="CF19">
        <v>6895259.5700000003</v>
      </c>
      <c r="CG19">
        <v>7637354.7400000002</v>
      </c>
      <c r="CH19">
        <v>8361609.3700000001</v>
      </c>
      <c r="CI19">
        <v>8430976.0199999996</v>
      </c>
      <c r="CJ19">
        <v>7916750.4299999997</v>
      </c>
      <c r="CK19">
        <v>7788875.0700000003</v>
      </c>
      <c r="CL19">
        <v>7764601.4400000004</v>
      </c>
      <c r="CM19">
        <v>7784979.3200000003</v>
      </c>
      <c r="CN19">
        <v>7789834.04</v>
      </c>
      <c r="CO19">
        <v>7780818.1200000001</v>
      </c>
      <c r="CP19">
        <v>8423664.2400000002</v>
      </c>
      <c r="CQ19">
        <v>8837998.5199999996</v>
      </c>
      <c r="CR19">
        <v>8864808.3900000006</v>
      </c>
      <c r="CS19">
        <v>8133826</v>
      </c>
      <c r="CT19">
        <v>7804398.2199999997</v>
      </c>
      <c r="CU19">
        <v>6983518.5599999996</v>
      </c>
      <c r="CV19">
        <v>6809997.7800000003</v>
      </c>
      <c r="CW19" t="s">
        <v>10</v>
      </c>
      <c r="CX19">
        <v>166355692.71000001</v>
      </c>
      <c r="CY19">
        <v>164772299.25999999</v>
      </c>
      <c r="CZ19">
        <v>164278462.18000001</v>
      </c>
      <c r="DA19">
        <v>176894147.80000001</v>
      </c>
      <c r="DB19">
        <v>178267810.55000001</v>
      </c>
      <c r="DC19">
        <v>173609310.08000001</v>
      </c>
      <c r="DD19">
        <v>174131945.05000001</v>
      </c>
      <c r="DE19">
        <v>178418534.16999999</v>
      </c>
      <c r="DF19">
        <v>196343538.30000001</v>
      </c>
      <c r="DG19">
        <v>199439183.56</v>
      </c>
      <c r="DH19">
        <v>201566128.71000001</v>
      </c>
      <c r="DI19">
        <v>189145220.66</v>
      </c>
      <c r="DJ19">
        <v>184379739.68000001</v>
      </c>
      <c r="DK19">
        <v>185018702.33000001</v>
      </c>
      <c r="DL19">
        <v>185962343.55000001</v>
      </c>
      <c r="DM19">
        <v>186079607.44</v>
      </c>
      <c r="DN19">
        <v>185861831.63999999</v>
      </c>
      <c r="DO19">
        <v>201389515.63999999</v>
      </c>
      <c r="DP19">
        <v>211397589.99000001</v>
      </c>
      <c r="DQ19">
        <v>212045171.27000001</v>
      </c>
      <c r="DR19">
        <v>194388591.90000001</v>
      </c>
      <c r="DS19">
        <v>186431399.12</v>
      </c>
      <c r="DT19">
        <v>164926683.88</v>
      </c>
      <c r="DU19">
        <v>161543224.83000001</v>
      </c>
    </row>
    <row r="20" spans="1:125">
      <c r="A20" t="s">
        <v>115</v>
      </c>
      <c r="B20">
        <v>995170.68</v>
      </c>
      <c r="C20">
        <v>971344.39</v>
      </c>
      <c r="D20">
        <v>961951.34</v>
      </c>
      <c r="E20">
        <v>1172516.3</v>
      </c>
      <c r="F20">
        <v>1204373.68</v>
      </c>
      <c r="G20">
        <v>1269732.94</v>
      </c>
      <c r="H20">
        <v>1299580.06</v>
      </c>
      <c r="I20">
        <v>1337399.52</v>
      </c>
      <c r="J20">
        <v>1632524.28</v>
      </c>
      <c r="K20">
        <v>1663358.49</v>
      </c>
      <c r="L20">
        <v>1692198.62</v>
      </c>
      <c r="M20">
        <v>1486261.62</v>
      </c>
      <c r="N20">
        <v>1434783.66</v>
      </c>
      <c r="O20">
        <v>1421914.18</v>
      </c>
      <c r="P20">
        <v>1425271.43</v>
      </c>
      <c r="Q20">
        <v>1425551.2</v>
      </c>
      <c r="R20">
        <v>1424152.35</v>
      </c>
      <c r="S20">
        <v>1692198.62</v>
      </c>
      <c r="T20">
        <v>1853768.89</v>
      </c>
      <c r="U20">
        <v>1867861.22</v>
      </c>
      <c r="V20">
        <v>1565996.5</v>
      </c>
      <c r="W20">
        <v>1431706.18</v>
      </c>
      <c r="X20">
        <v>1113724.8500000001</v>
      </c>
      <c r="Y20">
        <v>1050493.55</v>
      </c>
      <c r="Z20" t="s">
        <v>116</v>
      </c>
      <c r="AA20">
        <v>15614881.24</v>
      </c>
      <c r="AB20">
        <v>15444673.109999999</v>
      </c>
      <c r="AC20">
        <v>15377571.82</v>
      </c>
      <c r="AD20">
        <v>16881787.449999999</v>
      </c>
      <c r="AE20">
        <v>17109367.350000001</v>
      </c>
      <c r="AF20">
        <v>17576275.120000001</v>
      </c>
      <c r="AG20">
        <v>17789494.379999999</v>
      </c>
      <c r="AH20">
        <v>18059665.77</v>
      </c>
      <c r="AI20">
        <v>20167952.199999999</v>
      </c>
      <c r="AJ20">
        <v>20388222.960000001</v>
      </c>
      <c r="AK20">
        <v>20594248.550000001</v>
      </c>
      <c r="AL20">
        <v>19123093.809999999</v>
      </c>
      <c r="AM20">
        <v>18755350.079999998</v>
      </c>
      <c r="AN20">
        <v>18663414.149999999</v>
      </c>
      <c r="AO20">
        <v>18687397.440000001</v>
      </c>
      <c r="AP20">
        <v>18689396.039999999</v>
      </c>
      <c r="AQ20">
        <v>18679403.010000002</v>
      </c>
      <c r="AR20">
        <v>20594248.550000001</v>
      </c>
      <c r="AS20">
        <v>21748460.100000001</v>
      </c>
      <c r="AT20">
        <v>21849131.690000001</v>
      </c>
      <c r="AU20">
        <v>19692696.870000001</v>
      </c>
      <c r="AV20">
        <v>18733365.399999999</v>
      </c>
      <c r="AW20">
        <v>16461798.17</v>
      </c>
      <c r="AX20">
        <v>16010091.970000001</v>
      </c>
      <c r="AY20" t="s">
        <v>117</v>
      </c>
      <c r="AZ20">
        <v>114073698.88</v>
      </c>
      <c r="BA20">
        <v>113052733.16</v>
      </c>
      <c r="BB20">
        <v>112590054.91</v>
      </c>
      <c r="BC20">
        <v>124416570.90000001</v>
      </c>
      <c r="BD20">
        <v>124531169.75</v>
      </c>
      <c r="BE20">
        <v>122266835.95</v>
      </c>
      <c r="BF20">
        <v>126323496.53</v>
      </c>
      <c r="BG20">
        <v>127714684.31999999</v>
      </c>
      <c r="BH20">
        <v>142251787.59999999</v>
      </c>
      <c r="BI20">
        <v>141743965.19999999</v>
      </c>
      <c r="BJ20">
        <v>143164557.41</v>
      </c>
      <c r="BK20">
        <v>133020618.69</v>
      </c>
      <c r="BL20">
        <v>130484943.98999999</v>
      </c>
      <c r="BM20">
        <v>129851025.31</v>
      </c>
      <c r="BN20">
        <v>130016395.40000001</v>
      </c>
      <c r="BO20">
        <v>130030176.23999999</v>
      </c>
      <c r="BP20">
        <v>129961272.04000001</v>
      </c>
      <c r="BQ20">
        <v>143164557.41</v>
      </c>
      <c r="BR20">
        <v>151123102.41</v>
      </c>
      <c r="BS20">
        <v>151411997.00999999</v>
      </c>
      <c r="BT20">
        <v>136948158.31</v>
      </c>
      <c r="BU20">
        <v>130333354.73999999</v>
      </c>
      <c r="BV20">
        <v>116594213.29000001</v>
      </c>
      <c r="BW20">
        <v>115515836.68000001</v>
      </c>
      <c r="BX20" t="s">
        <v>118</v>
      </c>
      <c r="BY20">
        <v>5470886.3099999996</v>
      </c>
      <c r="BZ20">
        <v>5283739.01</v>
      </c>
      <c r="CA20">
        <v>5260453.24</v>
      </c>
      <c r="CB20">
        <v>5782452.6200000001</v>
      </c>
      <c r="CC20">
        <v>5861428.3799999999</v>
      </c>
      <c r="CD20">
        <v>6023456.7300000004</v>
      </c>
      <c r="CE20">
        <v>6097448.9900000002</v>
      </c>
      <c r="CF20">
        <v>6191205.0300000003</v>
      </c>
      <c r="CG20">
        <v>6922831.6699999999</v>
      </c>
      <c r="CH20">
        <v>7127351.9199999999</v>
      </c>
      <c r="CI20">
        <v>7198847.8099999996</v>
      </c>
      <c r="CJ20">
        <v>6688321.3499999996</v>
      </c>
      <c r="CK20">
        <v>6560705.3399999999</v>
      </c>
      <c r="CL20">
        <v>6528801.3300000001</v>
      </c>
      <c r="CM20">
        <v>6537124.1200000001</v>
      </c>
      <c r="CN20">
        <v>6537817.6799999997</v>
      </c>
      <c r="CO20">
        <v>6534349.8600000003</v>
      </c>
      <c r="CP20">
        <v>7198847.8099999996</v>
      </c>
      <c r="CQ20">
        <v>7599387.2699999996</v>
      </c>
      <c r="CR20">
        <v>8021951.79</v>
      </c>
      <c r="CS20">
        <v>6885987.46</v>
      </c>
      <c r="CT20">
        <v>6553076.1200000001</v>
      </c>
      <c r="CU20">
        <v>5764787.0700000003</v>
      </c>
      <c r="CV20">
        <v>5608034.04</v>
      </c>
      <c r="CW20" t="s">
        <v>10</v>
      </c>
      <c r="CX20">
        <v>136154637.11000001</v>
      </c>
      <c r="CY20">
        <v>134752489.66999999</v>
      </c>
      <c r="CZ20">
        <v>134190031.3</v>
      </c>
      <c r="DA20">
        <v>148253327.28</v>
      </c>
      <c r="DB20">
        <v>148706339.16</v>
      </c>
      <c r="DC20">
        <v>147136300.72999999</v>
      </c>
      <c r="DD20">
        <v>151510019.96000001</v>
      </c>
      <c r="DE20">
        <v>153302954.63999999</v>
      </c>
      <c r="DF20">
        <v>170975095.75</v>
      </c>
      <c r="DG20">
        <v>170922898.58000001</v>
      </c>
      <c r="DH20">
        <v>172649852.38999999</v>
      </c>
      <c r="DI20">
        <v>160318295.47999999</v>
      </c>
      <c r="DJ20">
        <v>157235783.06999999</v>
      </c>
      <c r="DK20">
        <v>156465154.97</v>
      </c>
      <c r="DL20">
        <v>156666188.38999999</v>
      </c>
      <c r="DM20">
        <v>156682941.18000001</v>
      </c>
      <c r="DN20">
        <v>156599177.25</v>
      </c>
      <c r="DO20">
        <v>172649852.38999999</v>
      </c>
      <c r="DP20">
        <v>182324718.66999999</v>
      </c>
      <c r="DQ20">
        <v>183150941.71000001</v>
      </c>
      <c r="DR20">
        <v>165092839.15000001</v>
      </c>
      <c r="DS20">
        <v>157051502.44</v>
      </c>
      <c r="DT20">
        <v>139934523.37</v>
      </c>
      <c r="DU20">
        <v>138184456.24000001</v>
      </c>
    </row>
    <row r="21" spans="1:125">
      <c r="A21" t="s">
        <v>115</v>
      </c>
      <c r="B21">
        <v>994530.67</v>
      </c>
      <c r="C21">
        <v>969557.43</v>
      </c>
      <c r="D21">
        <v>960622.06</v>
      </c>
      <c r="E21">
        <v>1172242.8600000001</v>
      </c>
      <c r="F21">
        <v>1199941.56</v>
      </c>
      <c r="G21">
        <v>1265019.03</v>
      </c>
      <c r="H21">
        <v>1298029.73</v>
      </c>
      <c r="I21">
        <v>1326847.57</v>
      </c>
      <c r="J21">
        <v>1619827.64</v>
      </c>
      <c r="K21">
        <v>1657781.8</v>
      </c>
      <c r="L21">
        <v>1671219.23</v>
      </c>
      <c r="M21">
        <v>1481514.03</v>
      </c>
      <c r="N21">
        <v>1422759.21</v>
      </c>
      <c r="O21">
        <v>1411847.6</v>
      </c>
      <c r="P21">
        <v>1418002.87</v>
      </c>
      <c r="Q21">
        <v>1421080.5</v>
      </c>
      <c r="R21">
        <v>1416044.38</v>
      </c>
      <c r="S21">
        <v>1670563.74</v>
      </c>
      <c r="T21">
        <v>1840334.15</v>
      </c>
      <c r="U21">
        <v>1855082.54</v>
      </c>
      <c r="V21">
        <v>1551740.04</v>
      </c>
      <c r="W21">
        <v>1426676.2</v>
      </c>
      <c r="X21">
        <v>1097994.1599999999</v>
      </c>
      <c r="Y21">
        <v>1026282.02</v>
      </c>
      <c r="Z21" t="s">
        <v>116</v>
      </c>
      <c r="AA21">
        <v>13909175.640000001</v>
      </c>
      <c r="AB21">
        <v>13730774.02</v>
      </c>
      <c r="AC21">
        <v>13666942.25</v>
      </c>
      <c r="AD21">
        <v>15178700.449999999</v>
      </c>
      <c r="AE21">
        <v>15376572.01</v>
      </c>
      <c r="AF21">
        <v>15841466.77</v>
      </c>
      <c r="AG21">
        <v>16077285.710000001</v>
      </c>
      <c r="AH21">
        <v>16283152.08</v>
      </c>
      <c r="AI21">
        <v>18376117.489999998</v>
      </c>
      <c r="AJ21">
        <v>18647251.079999998</v>
      </c>
      <c r="AK21">
        <v>18743244.190000001</v>
      </c>
      <c r="AL21">
        <v>17388044.809999999</v>
      </c>
      <c r="AM21">
        <v>16968317.25</v>
      </c>
      <c r="AN21">
        <v>16890367.850000001</v>
      </c>
      <c r="AO21">
        <v>16934339.309999999</v>
      </c>
      <c r="AP21">
        <v>16956325.039999999</v>
      </c>
      <c r="AQ21">
        <v>16920348.390000001</v>
      </c>
      <c r="AR21">
        <v>18738561.600000001</v>
      </c>
      <c r="AS21">
        <v>19951352.579999998</v>
      </c>
      <c r="AT21">
        <v>20056710.870000001</v>
      </c>
      <c r="AU21">
        <v>17889719.18</v>
      </c>
      <c r="AV21">
        <v>16996299.09</v>
      </c>
      <c r="AW21">
        <v>14648289.060000001</v>
      </c>
      <c r="AX21">
        <v>14135998.17</v>
      </c>
      <c r="AY21" t="s">
        <v>117</v>
      </c>
      <c r="AZ21">
        <v>108210598.45999999</v>
      </c>
      <c r="BA21">
        <v>107102605.40000001</v>
      </c>
      <c r="BB21">
        <v>106662471.15000001</v>
      </c>
      <c r="BC21">
        <v>117086379.76000001</v>
      </c>
      <c r="BD21">
        <v>118450748.14</v>
      </c>
      <c r="BE21">
        <v>116488549.63</v>
      </c>
      <c r="BF21">
        <v>119861331.56</v>
      </c>
      <c r="BG21">
        <v>121280825.95</v>
      </c>
      <c r="BH21">
        <v>136496467.88999999</v>
      </c>
      <c r="BI21">
        <v>138532778.62</v>
      </c>
      <c r="BJ21">
        <v>139194672.41999999</v>
      </c>
      <c r="BK21">
        <v>129850271.69</v>
      </c>
      <c r="BL21">
        <v>126956156.93000001</v>
      </c>
      <c r="BM21">
        <v>126418678.47</v>
      </c>
      <c r="BN21">
        <v>126721871.44</v>
      </c>
      <c r="BO21">
        <v>126873467.93000001</v>
      </c>
      <c r="BP21">
        <v>126625400.95</v>
      </c>
      <c r="BQ21">
        <v>139162384.91999999</v>
      </c>
      <c r="BR21">
        <v>146653745.38999999</v>
      </c>
      <c r="BS21">
        <v>147056007.47</v>
      </c>
      <c r="BT21">
        <v>132438325.15000001</v>
      </c>
      <c r="BU21">
        <v>127149097.91</v>
      </c>
      <c r="BV21">
        <v>109885956.56</v>
      </c>
      <c r="BW21">
        <v>106353597.08</v>
      </c>
      <c r="BX21" t="s">
        <v>118</v>
      </c>
      <c r="BY21">
        <v>4868536.41</v>
      </c>
      <c r="BZ21">
        <v>4704161.96</v>
      </c>
      <c r="CA21">
        <v>4682010.79</v>
      </c>
      <c r="CB21">
        <v>5206627.63</v>
      </c>
      <c r="CC21">
        <v>5275293.87</v>
      </c>
      <c r="CD21">
        <v>5436623.6600000001</v>
      </c>
      <c r="CE21">
        <v>5518458.5599999996</v>
      </c>
      <c r="CF21">
        <v>5589899.2000000002</v>
      </c>
      <c r="CG21">
        <v>6316209.0700000003</v>
      </c>
      <c r="CH21">
        <v>6512763.7699999996</v>
      </c>
      <c r="CI21">
        <v>6546075.71</v>
      </c>
      <c r="CJ21">
        <v>6075788.5800000001</v>
      </c>
      <c r="CK21">
        <v>5930132.9199999999</v>
      </c>
      <c r="CL21">
        <v>5903082.5800000001</v>
      </c>
      <c r="CM21">
        <v>5918341.7400000002</v>
      </c>
      <c r="CN21">
        <v>5925971.3300000001</v>
      </c>
      <c r="CO21">
        <v>5913486.5599999996</v>
      </c>
      <c r="CP21">
        <v>6544450.7400000002</v>
      </c>
      <c r="CQ21">
        <v>6965318.6900000004</v>
      </c>
      <c r="CR21">
        <v>7311983.7999999998</v>
      </c>
      <c r="CS21">
        <v>6249881.7800000003</v>
      </c>
      <c r="CT21">
        <v>5939843.2999999998</v>
      </c>
      <c r="CU21">
        <v>5125026.74</v>
      </c>
      <c r="CV21">
        <v>4947249.3499999996</v>
      </c>
      <c r="CW21" t="s">
        <v>10</v>
      </c>
      <c r="CX21">
        <v>127982841.19</v>
      </c>
      <c r="CY21">
        <v>126507098.81999999</v>
      </c>
      <c r="CZ21">
        <v>125972046.23999999</v>
      </c>
      <c r="DA21">
        <v>138643950.69</v>
      </c>
      <c r="DB21">
        <v>140302555.59</v>
      </c>
      <c r="DC21">
        <v>139031659.09</v>
      </c>
      <c r="DD21">
        <v>142755105.56</v>
      </c>
      <c r="DE21">
        <v>144480724.80000001</v>
      </c>
      <c r="DF21">
        <v>162808622.09</v>
      </c>
      <c r="DG21">
        <v>165350575.27000001</v>
      </c>
      <c r="DH21">
        <v>166155211.55000001</v>
      </c>
      <c r="DI21">
        <v>154795619.12</v>
      </c>
      <c r="DJ21">
        <v>151277366.31</v>
      </c>
      <c r="DK21">
        <v>150623976.5</v>
      </c>
      <c r="DL21">
        <v>150992555.37</v>
      </c>
      <c r="DM21">
        <v>151176844.80000001</v>
      </c>
      <c r="DN21">
        <v>150875280.27000001</v>
      </c>
      <c r="DO21">
        <v>166115961</v>
      </c>
      <c r="DP21">
        <v>175410750.81</v>
      </c>
      <c r="DQ21">
        <v>176279784.68000001</v>
      </c>
      <c r="DR21">
        <v>158129666.16</v>
      </c>
      <c r="DS21">
        <v>151511916.5</v>
      </c>
      <c r="DT21">
        <v>130757266.52</v>
      </c>
      <c r="DU21">
        <v>126463126.62</v>
      </c>
    </row>
    <row r="22" spans="1:125">
      <c r="A22" t="s">
        <v>115</v>
      </c>
      <c r="B22">
        <v>938111.37</v>
      </c>
      <c r="C22">
        <v>919781.32</v>
      </c>
      <c r="D22">
        <v>908554.16</v>
      </c>
      <c r="E22">
        <v>1113683.75</v>
      </c>
      <c r="F22">
        <v>1135508.02</v>
      </c>
      <c r="G22">
        <v>1187830.28</v>
      </c>
      <c r="H22">
        <v>1211333.33</v>
      </c>
      <c r="I22">
        <v>1251904.08</v>
      </c>
      <c r="J22">
        <v>1534652.74</v>
      </c>
      <c r="K22">
        <v>1563902.93</v>
      </c>
      <c r="L22">
        <v>1587173.57</v>
      </c>
      <c r="M22">
        <v>1391591.65</v>
      </c>
      <c r="N22">
        <v>1346264.34</v>
      </c>
      <c r="O22">
        <v>1337870.3899999999</v>
      </c>
      <c r="P22">
        <v>1339549.18</v>
      </c>
      <c r="Q22">
        <v>1337310.8</v>
      </c>
      <c r="R22">
        <v>1333393.6200000001</v>
      </c>
      <c r="S22">
        <v>1574063.35</v>
      </c>
      <c r="T22">
        <v>1724175.35</v>
      </c>
      <c r="U22">
        <v>1733024.75</v>
      </c>
      <c r="V22">
        <v>1453986.66</v>
      </c>
      <c r="W22">
        <v>1334792.6100000001</v>
      </c>
      <c r="X22">
        <v>1034802.38</v>
      </c>
      <c r="Y22">
        <v>977750.1</v>
      </c>
      <c r="Z22" t="s">
        <v>116</v>
      </c>
      <c r="AA22">
        <v>12145225.470000001</v>
      </c>
      <c r="AB22">
        <v>12014280.859999999</v>
      </c>
      <c r="AC22">
        <v>11934077.289999999</v>
      </c>
      <c r="AD22">
        <v>13399464.140000001</v>
      </c>
      <c r="AE22">
        <v>13555370.4</v>
      </c>
      <c r="AF22">
        <v>13929145.640000001</v>
      </c>
      <c r="AG22">
        <v>14097044.68</v>
      </c>
      <c r="AH22">
        <v>14386870.41</v>
      </c>
      <c r="AI22">
        <v>16406745.57</v>
      </c>
      <c r="AJ22">
        <v>16615700.560000001</v>
      </c>
      <c r="AK22">
        <v>16781939.300000001</v>
      </c>
      <c r="AL22">
        <v>15384758.289999999</v>
      </c>
      <c r="AM22">
        <v>15060953</v>
      </c>
      <c r="AN22">
        <v>15000989.060000001</v>
      </c>
      <c r="AO22">
        <v>15012981.85</v>
      </c>
      <c r="AP22">
        <v>14996991.460000001</v>
      </c>
      <c r="AQ22">
        <v>14969008.289999999</v>
      </c>
      <c r="AR22">
        <v>16688283.67</v>
      </c>
      <c r="AS22">
        <v>17760640.640000001</v>
      </c>
      <c r="AT22">
        <v>17823858.190000001</v>
      </c>
      <c r="AU22">
        <v>15830490.27</v>
      </c>
      <c r="AV22">
        <v>14979002.279999999</v>
      </c>
      <c r="AW22">
        <v>12835958.25</v>
      </c>
      <c r="AX22">
        <v>12428393.17</v>
      </c>
      <c r="AY22" t="s">
        <v>117</v>
      </c>
      <c r="AZ22">
        <v>90048824.140000001</v>
      </c>
      <c r="BA22">
        <v>89145932.010000005</v>
      </c>
      <c r="BB22">
        <v>88592910.579999998</v>
      </c>
      <c r="BC22">
        <v>98697078.430000007</v>
      </c>
      <c r="BD22">
        <v>99772086.670000002</v>
      </c>
      <c r="BE22">
        <v>102349350.02</v>
      </c>
      <c r="BF22">
        <v>103507051.2</v>
      </c>
      <c r="BG22">
        <v>105505463.95999999</v>
      </c>
      <c r="BH22">
        <v>119432951.86</v>
      </c>
      <c r="BI22">
        <v>121732215.44</v>
      </c>
      <c r="BJ22">
        <v>122780767.93000001</v>
      </c>
      <c r="BK22">
        <v>113146894.53</v>
      </c>
      <c r="BL22">
        <v>110914185.09999999</v>
      </c>
      <c r="BM22">
        <v>110500720.39</v>
      </c>
      <c r="BN22">
        <v>110583413.34</v>
      </c>
      <c r="BO22">
        <v>110473156.08</v>
      </c>
      <c r="BP22">
        <v>110280205.88</v>
      </c>
      <c r="BQ22">
        <v>122134991.55</v>
      </c>
      <c r="BR22">
        <v>128832248.89</v>
      </c>
      <c r="BS22">
        <v>129268147.94</v>
      </c>
      <c r="BT22">
        <v>116220315.52</v>
      </c>
      <c r="BU22">
        <v>110349116.67</v>
      </c>
      <c r="BV22">
        <v>94713879.540000007</v>
      </c>
      <c r="BW22">
        <v>91903627.790000007</v>
      </c>
      <c r="BX22" t="s">
        <v>118</v>
      </c>
      <c r="BY22">
        <v>4166088.15</v>
      </c>
      <c r="BZ22">
        <v>4120647.19</v>
      </c>
      <c r="CA22">
        <v>4092814.6</v>
      </c>
      <c r="CB22">
        <v>4601339.46</v>
      </c>
      <c r="CC22">
        <v>4655442.72</v>
      </c>
      <c r="CD22">
        <v>4785151.82</v>
      </c>
      <c r="CE22">
        <v>4843416.87</v>
      </c>
      <c r="CF22">
        <v>4943993.4400000004</v>
      </c>
      <c r="CG22">
        <v>5644939.2199999997</v>
      </c>
      <c r="CH22">
        <v>5717451.6799999997</v>
      </c>
      <c r="CI22">
        <v>5857112.3700000001</v>
      </c>
      <c r="CJ22">
        <v>5372256.5899999999</v>
      </c>
      <c r="CK22">
        <v>5259888.29</v>
      </c>
      <c r="CL22">
        <v>5239079.34</v>
      </c>
      <c r="CM22">
        <v>5243241.13</v>
      </c>
      <c r="CN22">
        <v>5237692.08</v>
      </c>
      <c r="CO22">
        <v>5227981.2300000004</v>
      </c>
      <c r="CP22">
        <v>5824611.5899999999</v>
      </c>
      <c r="CQ22">
        <v>6196745.5199999996</v>
      </c>
      <c r="CR22">
        <v>6218683.5499999998</v>
      </c>
      <c r="CS22">
        <v>5526936.4199999999</v>
      </c>
      <c r="CT22">
        <v>5231449.3899999997</v>
      </c>
      <c r="CU22">
        <v>4487761.0199999996</v>
      </c>
      <c r="CV22">
        <v>4346326.03</v>
      </c>
      <c r="CW22" t="s">
        <v>10</v>
      </c>
      <c r="CX22">
        <v>107298249.13</v>
      </c>
      <c r="CY22">
        <v>106200641.38</v>
      </c>
      <c r="CZ22">
        <v>105528356.64</v>
      </c>
      <c r="DA22">
        <v>117811565.79000001</v>
      </c>
      <c r="DB22">
        <v>119118407.81</v>
      </c>
      <c r="DC22">
        <v>122251477.76000001</v>
      </c>
      <c r="DD22">
        <v>123658846.09</v>
      </c>
      <c r="DE22">
        <v>126088231.88</v>
      </c>
      <c r="DF22">
        <v>143019289.38</v>
      </c>
      <c r="DG22">
        <v>145629270.62</v>
      </c>
      <c r="DH22">
        <v>147006993.16999999</v>
      </c>
      <c r="DI22">
        <v>135295501.06999999</v>
      </c>
      <c r="DJ22">
        <v>132581290.73</v>
      </c>
      <c r="DK22">
        <v>132078659.18000001</v>
      </c>
      <c r="DL22">
        <v>132179185.48999999</v>
      </c>
      <c r="DM22">
        <v>132045150.41</v>
      </c>
      <c r="DN22">
        <v>131810589.03</v>
      </c>
      <c r="DO22">
        <v>146221950.16</v>
      </c>
      <c r="DP22">
        <v>154513810.40000001</v>
      </c>
      <c r="DQ22">
        <v>155043714.43000001</v>
      </c>
      <c r="DR22">
        <v>139031728.88</v>
      </c>
      <c r="DS22">
        <v>131894360.95</v>
      </c>
      <c r="DT22">
        <v>113072401.19</v>
      </c>
      <c r="DU22">
        <v>109656097.09</v>
      </c>
    </row>
    <row r="23" spans="1:125">
      <c r="A23" t="s">
        <v>115</v>
      </c>
      <c r="B23">
        <v>990991.29</v>
      </c>
      <c r="C23">
        <v>968148.13</v>
      </c>
      <c r="D23">
        <v>949358.73</v>
      </c>
      <c r="E23">
        <v>1153147.45</v>
      </c>
      <c r="F23">
        <v>1180848.79</v>
      </c>
      <c r="G23">
        <v>1212660.94</v>
      </c>
      <c r="H23">
        <v>1217977.3600000001</v>
      </c>
      <c r="I23">
        <v>1263866.46</v>
      </c>
      <c r="J23">
        <v>1550296.75</v>
      </c>
      <c r="K23">
        <v>1587990.16</v>
      </c>
      <c r="L23">
        <v>1611522.38</v>
      </c>
      <c r="M23">
        <v>1409590.99</v>
      </c>
      <c r="N23">
        <v>1369355.43</v>
      </c>
      <c r="O23">
        <v>1350328.24</v>
      </c>
      <c r="P23">
        <v>1333819.3600000001</v>
      </c>
      <c r="Q23">
        <v>1319269.1599999999</v>
      </c>
      <c r="R23">
        <v>1315911.42</v>
      </c>
      <c r="S23">
        <v>1568651.8</v>
      </c>
      <c r="T23">
        <v>1736402.3</v>
      </c>
      <c r="U23">
        <v>1749185.28</v>
      </c>
      <c r="V23">
        <v>1477305.39</v>
      </c>
      <c r="W23">
        <v>1363422.08</v>
      </c>
      <c r="X23">
        <v>1070044.24</v>
      </c>
      <c r="Y23">
        <v>1019862.81</v>
      </c>
      <c r="Z23" t="s">
        <v>116</v>
      </c>
      <c r="AA23">
        <v>11434258.98</v>
      </c>
      <c r="AB23">
        <v>9990363.9600000009</v>
      </c>
      <c r="AC23">
        <v>9856137.9199999999</v>
      </c>
      <c r="AD23">
        <v>11311945.939999999</v>
      </c>
      <c r="AE23">
        <v>11509836.4</v>
      </c>
      <c r="AF23">
        <v>13017803.24</v>
      </c>
      <c r="AG23">
        <v>13055782.220000001</v>
      </c>
      <c r="AH23">
        <v>13383600.76</v>
      </c>
      <c r="AI23">
        <v>15429776.390000001</v>
      </c>
      <c r="AJ23">
        <v>15699047.300000001</v>
      </c>
      <c r="AK23">
        <v>15867154.699999999</v>
      </c>
      <c r="AL23">
        <v>14424614.859999999</v>
      </c>
      <c r="AM23">
        <v>14137183.630000001</v>
      </c>
      <c r="AN23">
        <v>14001258.869999999</v>
      </c>
      <c r="AO23">
        <v>13883324.15</v>
      </c>
      <c r="AP23">
        <v>13779381.68</v>
      </c>
      <c r="AQ23">
        <v>13755394.960000001</v>
      </c>
      <c r="AR23">
        <v>15560899.619999999</v>
      </c>
      <c r="AS23">
        <v>16759260.949999999</v>
      </c>
      <c r="AT23">
        <v>16850578.91</v>
      </c>
      <c r="AU23">
        <v>14908347.1</v>
      </c>
      <c r="AV23">
        <v>14094797.43</v>
      </c>
      <c r="AW23">
        <v>11998990.51</v>
      </c>
      <c r="AX23">
        <v>11640508.75</v>
      </c>
      <c r="AY23" t="s">
        <v>117</v>
      </c>
      <c r="AZ23">
        <v>83816863.260000005</v>
      </c>
      <c r="BA23">
        <v>78630991.700000003</v>
      </c>
      <c r="BB23">
        <v>77705473.310000002</v>
      </c>
      <c r="BC23">
        <v>87743592.980000004</v>
      </c>
      <c r="BD23">
        <v>89108091.670000002</v>
      </c>
      <c r="BE23">
        <v>95021405.489999995</v>
      </c>
      <c r="BF23">
        <v>95283278.969999999</v>
      </c>
      <c r="BG23">
        <v>97543660.629999995</v>
      </c>
      <c r="BH23">
        <v>111094990.36</v>
      </c>
      <c r="BI23">
        <v>112951673.13</v>
      </c>
      <c r="BJ23">
        <v>114797589.01000001</v>
      </c>
      <c r="BK23">
        <v>104346656.53</v>
      </c>
      <c r="BL23">
        <v>102684151.69</v>
      </c>
      <c r="BM23">
        <v>101245044.72</v>
      </c>
      <c r="BN23">
        <v>100989364.39</v>
      </c>
      <c r="BO23">
        <v>100272658.01000001</v>
      </c>
      <c r="BP23">
        <v>100107264.23</v>
      </c>
      <c r="BQ23">
        <v>113058495.45999999</v>
      </c>
      <c r="BR23">
        <v>120366399.42</v>
      </c>
      <c r="BS23">
        <v>120996057.06</v>
      </c>
      <c r="BT23">
        <v>107603937.29000001</v>
      </c>
      <c r="BU23">
        <v>103056137.19</v>
      </c>
      <c r="BV23">
        <v>87918304.920000002</v>
      </c>
      <c r="BW23">
        <v>85446493.590000004</v>
      </c>
      <c r="BX23" t="s">
        <v>118</v>
      </c>
      <c r="BY23">
        <v>4193129.06</v>
      </c>
      <c r="BZ23">
        <v>4136499.89</v>
      </c>
      <c r="CA23">
        <v>4089920.19</v>
      </c>
      <c r="CB23">
        <v>4595120.96</v>
      </c>
      <c r="CC23">
        <v>4663793.76</v>
      </c>
      <c r="CD23">
        <v>4478613.92</v>
      </c>
      <c r="CE23">
        <v>4491793.54</v>
      </c>
      <c r="CF23">
        <v>4605554.55</v>
      </c>
      <c r="CG23">
        <v>5315627.2300000004</v>
      </c>
      <c r="CH23">
        <v>5409070.7800000003</v>
      </c>
      <c r="CI23">
        <v>5467408.1399999997</v>
      </c>
      <c r="CJ23">
        <v>4966811.75</v>
      </c>
      <c r="CK23">
        <v>4867066.12</v>
      </c>
      <c r="CL23">
        <v>4819896.92</v>
      </c>
      <c r="CM23">
        <v>4778970.71</v>
      </c>
      <c r="CN23">
        <v>4742900.1500000004</v>
      </c>
      <c r="CO23">
        <v>4734576.17</v>
      </c>
      <c r="CP23">
        <v>5361130.18</v>
      </c>
      <c r="CQ23">
        <v>5842568.1299999999</v>
      </c>
      <c r="CR23">
        <v>5874257.6799999997</v>
      </c>
      <c r="CS23">
        <v>5200256.03</v>
      </c>
      <c r="CT23">
        <v>4917934.5199999996</v>
      </c>
      <c r="CU23">
        <v>4190638.57</v>
      </c>
      <c r="CV23">
        <v>4066236.69</v>
      </c>
      <c r="CW23" t="s">
        <v>10</v>
      </c>
      <c r="CX23">
        <v>100435242.59</v>
      </c>
      <c r="CY23">
        <v>93726003.689999998</v>
      </c>
      <c r="CZ23">
        <v>92600890.150000006</v>
      </c>
      <c r="DA23">
        <v>104803807.33</v>
      </c>
      <c r="DB23">
        <v>106462570.63</v>
      </c>
      <c r="DC23">
        <v>113730483.59</v>
      </c>
      <c r="DD23">
        <v>114048832.09999999</v>
      </c>
      <c r="DE23">
        <v>116796682.40000001</v>
      </c>
      <c r="DF23">
        <v>133390690.73</v>
      </c>
      <c r="DG23">
        <v>135647781.38</v>
      </c>
      <c r="DH23">
        <v>137743674.22999999</v>
      </c>
      <c r="DI23">
        <v>125147674.13</v>
      </c>
      <c r="DJ23">
        <v>123057756.87</v>
      </c>
      <c r="DK23">
        <v>121416528.75</v>
      </c>
      <c r="DL23">
        <v>120985478.59999999</v>
      </c>
      <c r="DM23">
        <v>120114208.98999999</v>
      </c>
      <c r="DN23">
        <v>119913146.78</v>
      </c>
      <c r="DO23">
        <v>135549177.05000001</v>
      </c>
      <c r="DP23">
        <v>144704630.80000001</v>
      </c>
      <c r="DQ23">
        <v>145470078.94</v>
      </c>
      <c r="DR23">
        <v>129189845.81999999</v>
      </c>
      <c r="DS23">
        <v>123432291.20999999</v>
      </c>
      <c r="DT23">
        <v>105177978.23999999</v>
      </c>
      <c r="DU23">
        <v>102173101.84</v>
      </c>
    </row>
    <row r="24" spans="1:125">
      <c r="A24" t="s">
        <v>115</v>
      </c>
      <c r="B24">
        <v>942853.14</v>
      </c>
      <c r="C24">
        <v>907059.46</v>
      </c>
      <c r="D24">
        <v>882920.29</v>
      </c>
      <c r="E24">
        <v>1058853.1200000001</v>
      </c>
      <c r="F24">
        <v>1061371.55</v>
      </c>
      <c r="G24">
        <v>1072284.72</v>
      </c>
      <c r="H24">
        <v>1047660.13</v>
      </c>
      <c r="I24">
        <v>1098588.27</v>
      </c>
      <c r="J24">
        <v>1381010.14</v>
      </c>
      <c r="K24">
        <v>1418705.09</v>
      </c>
      <c r="L24">
        <v>1474201.51</v>
      </c>
      <c r="M24">
        <v>1303845.3400000001</v>
      </c>
      <c r="N24">
        <v>1240798.3</v>
      </c>
      <c r="O24">
        <v>1231564.08</v>
      </c>
      <c r="P24">
        <v>1215614.06</v>
      </c>
      <c r="Q24">
        <v>1229411.9099999999</v>
      </c>
      <c r="R24">
        <v>1229132.08</v>
      </c>
      <c r="S24">
        <v>1489279.49</v>
      </c>
      <c r="T24">
        <v>1723647.39</v>
      </c>
      <c r="U24">
        <v>1730858.6</v>
      </c>
      <c r="V24">
        <v>1465307.45</v>
      </c>
      <c r="W24">
        <v>1354966.88</v>
      </c>
      <c r="X24">
        <v>1052312.1499999999</v>
      </c>
      <c r="Y24">
        <v>984171.33</v>
      </c>
      <c r="Z24" t="s">
        <v>116</v>
      </c>
      <c r="AA24">
        <v>9163461.0899999999</v>
      </c>
      <c r="AB24">
        <v>8907761.3800000008</v>
      </c>
      <c r="AC24">
        <v>8735318.0700000003</v>
      </c>
      <c r="AD24">
        <v>9992131.6600000001</v>
      </c>
      <c r="AE24">
        <v>10010122.560000001</v>
      </c>
      <c r="AF24">
        <v>10088083.130000001</v>
      </c>
      <c r="AG24">
        <v>9912172.0999999996</v>
      </c>
      <c r="AH24">
        <v>10275988.1</v>
      </c>
      <c r="AI24">
        <v>13349461.09</v>
      </c>
      <c r="AJ24">
        <v>13618742.98</v>
      </c>
      <c r="AK24">
        <v>14015193.49</v>
      </c>
      <c r="AL24">
        <v>12798217.970000001</v>
      </c>
      <c r="AM24">
        <v>12347828.039999999</v>
      </c>
      <c r="AN24">
        <v>12281861.41</v>
      </c>
      <c r="AO24">
        <v>12167919.029999999</v>
      </c>
      <c r="AP24">
        <v>12266486.9</v>
      </c>
      <c r="AQ24">
        <v>12264487.91</v>
      </c>
      <c r="AR24">
        <v>14122906.25</v>
      </c>
      <c r="AS24">
        <v>15797163.16</v>
      </c>
      <c r="AT24">
        <v>15848677.960000001</v>
      </c>
      <c r="AU24">
        <v>13951656.84</v>
      </c>
      <c r="AV24">
        <v>13163415.550000001</v>
      </c>
      <c r="AW24">
        <v>11001337.17</v>
      </c>
      <c r="AX24">
        <v>9458626.4100000001</v>
      </c>
      <c r="AY24" t="s">
        <v>117</v>
      </c>
      <c r="AZ24">
        <v>71055303.219999999</v>
      </c>
      <c r="BA24">
        <v>69454669.790000007</v>
      </c>
      <c r="BB24">
        <v>69804381.879999995</v>
      </c>
      <c r="BC24">
        <v>78470390.790000007</v>
      </c>
      <c r="BD24">
        <v>78594442.049999997</v>
      </c>
      <c r="BE24">
        <v>79360519.719999999</v>
      </c>
      <c r="BF24">
        <v>78147574.090000004</v>
      </c>
      <c r="BG24">
        <v>80097488.109999999</v>
      </c>
      <c r="BH24">
        <v>95258200.569999993</v>
      </c>
      <c r="BI24">
        <v>97114959.010000005</v>
      </c>
      <c r="BJ24">
        <v>101619392.98999999</v>
      </c>
      <c r="BK24">
        <v>93228076.420000002</v>
      </c>
      <c r="BL24">
        <v>88351718.230000004</v>
      </c>
      <c r="BM24">
        <v>87896863.620000005</v>
      </c>
      <c r="BN24">
        <v>87111205.650000006</v>
      </c>
      <c r="BO24">
        <v>89561672.579999998</v>
      </c>
      <c r="BP24">
        <v>89547889.109999999</v>
      </c>
      <c r="BQ24">
        <v>102362096.37</v>
      </c>
      <c r="BR24">
        <v>112398706.34</v>
      </c>
      <c r="BS24">
        <v>112753912.3</v>
      </c>
      <c r="BT24">
        <v>99673530.290000007</v>
      </c>
      <c r="BU24">
        <v>93746853.030000001</v>
      </c>
      <c r="BV24">
        <v>78838842.319999993</v>
      </c>
      <c r="BW24">
        <v>75089875.469999999</v>
      </c>
      <c r="BX24" t="s">
        <v>118</v>
      </c>
      <c r="BY24">
        <v>3726508.53</v>
      </c>
      <c r="BZ24">
        <v>3637774.52</v>
      </c>
      <c r="CA24">
        <v>3577932.49</v>
      </c>
      <c r="CB24">
        <v>4014077.36</v>
      </c>
      <c r="CC24">
        <v>4020320.64</v>
      </c>
      <c r="CD24">
        <v>3836140.05</v>
      </c>
      <c r="CE24">
        <v>3775094.65</v>
      </c>
      <c r="CF24">
        <v>3901347.64</v>
      </c>
      <c r="CG24">
        <v>4601483.3</v>
      </c>
      <c r="CH24">
        <v>4694930.66</v>
      </c>
      <c r="CI24">
        <v>4832508.63</v>
      </c>
      <c r="CJ24">
        <v>4410188.54</v>
      </c>
      <c r="CK24">
        <v>4253892.29</v>
      </c>
      <c r="CL24">
        <v>4231000.26</v>
      </c>
      <c r="CM24">
        <v>4191459.49</v>
      </c>
      <c r="CN24">
        <v>4225664.93</v>
      </c>
      <c r="CO24">
        <v>4224971.2300000004</v>
      </c>
      <c r="CP24">
        <v>4869887.57</v>
      </c>
      <c r="CQ24">
        <v>5662130.2199999997</v>
      </c>
      <c r="CR24">
        <v>5680007.1100000003</v>
      </c>
      <c r="CS24">
        <v>5021694.67</v>
      </c>
      <c r="CT24">
        <v>4748155.78</v>
      </c>
      <c r="CU24">
        <v>3997862.02</v>
      </c>
      <c r="CV24">
        <v>3617703.27</v>
      </c>
      <c r="CW24" t="s">
        <v>10</v>
      </c>
      <c r="CX24">
        <v>84888125.969999999</v>
      </c>
      <c r="CY24">
        <v>82907265.150000006</v>
      </c>
      <c r="CZ24">
        <v>83000552.730000004</v>
      </c>
      <c r="DA24">
        <v>93535452.939999998</v>
      </c>
      <c r="DB24">
        <v>93686256.799999997</v>
      </c>
      <c r="DC24">
        <v>94357027.629999995</v>
      </c>
      <c r="DD24">
        <v>92882500.969999999</v>
      </c>
      <c r="DE24">
        <v>95373412.120000005</v>
      </c>
      <c r="DF24">
        <v>114590155.09</v>
      </c>
      <c r="DG24">
        <v>116847337.73999999</v>
      </c>
      <c r="DH24">
        <v>121941296.63</v>
      </c>
      <c r="DI24">
        <v>111740328.27</v>
      </c>
      <c r="DJ24">
        <v>106194236.86</v>
      </c>
      <c r="DK24">
        <v>105641289.36</v>
      </c>
      <c r="DL24">
        <v>104686198.23</v>
      </c>
      <c r="DM24">
        <v>107283236.31999999</v>
      </c>
      <c r="DN24">
        <v>107266480.33</v>
      </c>
      <c r="DO24">
        <v>122844169.69</v>
      </c>
      <c r="DP24">
        <v>135581647.12</v>
      </c>
      <c r="DQ24">
        <v>136013455.97</v>
      </c>
      <c r="DR24">
        <v>120112189.23999999</v>
      </c>
      <c r="DS24">
        <v>113013391.23999999</v>
      </c>
      <c r="DT24">
        <v>94890353.659999996</v>
      </c>
      <c r="DU24">
        <v>89150376.480000004</v>
      </c>
    </row>
    <row r="25" spans="1:125">
      <c r="A25" t="s">
        <v>115</v>
      </c>
      <c r="B25">
        <v>901139.76</v>
      </c>
      <c r="C25">
        <v>883402.01</v>
      </c>
      <c r="D25">
        <v>876522.9</v>
      </c>
      <c r="E25">
        <v>1071182.6200000001</v>
      </c>
      <c r="F25">
        <v>1098326.58</v>
      </c>
      <c r="G25">
        <v>1153287.22</v>
      </c>
      <c r="H25">
        <v>1187427.49</v>
      </c>
      <c r="I25">
        <v>1225765.3400000001</v>
      </c>
      <c r="J25">
        <v>1496472.79</v>
      </c>
      <c r="K25">
        <v>1535808.25</v>
      </c>
      <c r="L25">
        <v>1595843.64</v>
      </c>
      <c r="M25">
        <v>1393150.32</v>
      </c>
      <c r="N25">
        <v>1324824.05</v>
      </c>
      <c r="O25">
        <v>1318391.82</v>
      </c>
      <c r="P25">
        <v>1326268.96</v>
      </c>
      <c r="Q25">
        <v>1328787.51</v>
      </c>
      <c r="R25">
        <v>1329627.02</v>
      </c>
      <c r="S25">
        <v>1573553.55</v>
      </c>
      <c r="T25">
        <v>1707621.92</v>
      </c>
      <c r="U25">
        <v>1720078.15</v>
      </c>
      <c r="V25">
        <v>1438204.28</v>
      </c>
      <c r="W25">
        <v>1327668.1499999999</v>
      </c>
      <c r="X25">
        <v>1020993.42</v>
      </c>
      <c r="Y25">
        <v>950410.38</v>
      </c>
      <c r="Z25" t="s">
        <v>116</v>
      </c>
      <c r="AA25">
        <v>9224620.6999999993</v>
      </c>
      <c r="AB25">
        <v>9097907.3300000001</v>
      </c>
      <c r="AC25">
        <v>9048764.9499999993</v>
      </c>
      <c r="AD25">
        <v>10439358.039999999</v>
      </c>
      <c r="AE25">
        <v>10633266.689999999</v>
      </c>
      <c r="AF25">
        <v>11025889.68</v>
      </c>
      <c r="AG25">
        <v>11269777.98</v>
      </c>
      <c r="AH25">
        <v>11543652.550000001</v>
      </c>
      <c r="AI25">
        <v>13477508.74</v>
      </c>
      <c r="AJ25">
        <v>13758509.99</v>
      </c>
      <c r="AK25">
        <v>14187385.59</v>
      </c>
      <c r="AL25">
        <v>12739402.720000001</v>
      </c>
      <c r="AM25">
        <v>12251299.470000001</v>
      </c>
      <c r="AN25">
        <v>12205349.5</v>
      </c>
      <c r="AO25">
        <v>12261621.539999999</v>
      </c>
      <c r="AP25">
        <v>12279613.300000001</v>
      </c>
      <c r="AQ25">
        <v>12285610.550000001</v>
      </c>
      <c r="AR25">
        <v>14028151.550000001</v>
      </c>
      <c r="AS25">
        <v>14985897.48</v>
      </c>
      <c r="AT25">
        <v>15074881.210000001</v>
      </c>
      <c r="AU25">
        <v>13061255.310000001</v>
      </c>
      <c r="AV25">
        <v>12271616.960000001</v>
      </c>
      <c r="AW25">
        <v>10080820.789999999</v>
      </c>
      <c r="AX25">
        <v>9576595.8800000008</v>
      </c>
      <c r="AY25" t="s">
        <v>117</v>
      </c>
      <c r="AZ25">
        <v>66780701.799999997</v>
      </c>
      <c r="BA25">
        <v>65614183.93</v>
      </c>
      <c r="BB25">
        <v>65234475.189999998</v>
      </c>
      <c r="BC25">
        <v>76470032.890000001</v>
      </c>
      <c r="BD25">
        <v>76200827.760000005</v>
      </c>
      <c r="BE25">
        <v>79200851.560000002</v>
      </c>
      <c r="BF25">
        <v>80882515.569999993</v>
      </c>
      <c r="BG25">
        <v>82770941.540000007</v>
      </c>
      <c r="BH25">
        <v>96105309.510000005</v>
      </c>
      <c r="BI25">
        <v>98042875.560000002</v>
      </c>
      <c r="BJ25">
        <v>101032779.66</v>
      </c>
      <c r="BK25">
        <v>91048616.099999994</v>
      </c>
      <c r="BL25">
        <v>87262130.849999994</v>
      </c>
      <c r="BM25">
        <v>87604666.609999999</v>
      </c>
      <c r="BN25">
        <v>88111012.439999998</v>
      </c>
      <c r="BO25">
        <v>88235069.620000005</v>
      </c>
      <c r="BP25">
        <v>88276422.010000005</v>
      </c>
      <c r="BQ25">
        <v>99934825.560000002</v>
      </c>
      <c r="BR25">
        <v>106315369.39</v>
      </c>
      <c r="BS25">
        <v>106928931.97</v>
      </c>
      <c r="BT25">
        <v>93044534.109999999</v>
      </c>
      <c r="BU25">
        <v>88179933.090000004</v>
      </c>
      <c r="BV25">
        <v>72634368.920000002</v>
      </c>
      <c r="BW25">
        <v>69157626.159999996</v>
      </c>
      <c r="BX25" t="s">
        <v>118</v>
      </c>
      <c r="BY25">
        <v>3176284.26</v>
      </c>
      <c r="BZ25">
        <v>3132311.64</v>
      </c>
      <c r="CA25">
        <v>3115258.04</v>
      </c>
      <c r="CB25">
        <v>3597827.64</v>
      </c>
      <c r="CC25">
        <v>3665118.66</v>
      </c>
      <c r="CD25">
        <v>3801368.38</v>
      </c>
      <c r="CE25">
        <v>3886003.55</v>
      </c>
      <c r="CF25">
        <v>3981044.68</v>
      </c>
      <c r="CG25">
        <v>4652139.79</v>
      </c>
      <c r="CH25">
        <v>4749654.05</v>
      </c>
      <c r="CI25">
        <v>4940453.87</v>
      </c>
      <c r="CJ25">
        <v>4437968.62</v>
      </c>
      <c r="CK25">
        <v>4268584.93</v>
      </c>
      <c r="CL25">
        <v>4252639.17</v>
      </c>
      <c r="CM25">
        <v>4272166.9400000004</v>
      </c>
      <c r="CN25">
        <v>4278410.51</v>
      </c>
      <c r="CO25">
        <v>4280491.71</v>
      </c>
      <c r="CP25">
        <v>4885195.79</v>
      </c>
      <c r="CQ25">
        <v>5217556.91</v>
      </c>
      <c r="CR25">
        <v>5248436.43</v>
      </c>
      <c r="CS25">
        <v>4549659.29</v>
      </c>
      <c r="CT25">
        <v>4275635.59</v>
      </c>
      <c r="CU25">
        <v>3515376.06</v>
      </c>
      <c r="CV25">
        <v>3340397.76</v>
      </c>
      <c r="CW25" t="s">
        <v>10</v>
      </c>
      <c r="CX25">
        <v>80082746.510000005</v>
      </c>
      <c r="CY25">
        <v>78727804.909999996</v>
      </c>
      <c r="CZ25">
        <v>78275021.079999998</v>
      </c>
      <c r="DA25">
        <v>91578401.189999998</v>
      </c>
      <c r="DB25">
        <v>91597539.680000007</v>
      </c>
      <c r="DC25">
        <v>95181396.849999994</v>
      </c>
      <c r="DD25">
        <v>97225724.590000004</v>
      </c>
      <c r="DE25">
        <v>99521404.109999999</v>
      </c>
      <c r="DF25">
        <v>115731430.83</v>
      </c>
      <c r="DG25">
        <v>118086847.84999999</v>
      </c>
      <c r="DH25">
        <v>121756462.77</v>
      </c>
      <c r="DI25">
        <v>109619137.76000001</v>
      </c>
      <c r="DJ25">
        <v>105106839.29000001</v>
      </c>
      <c r="DK25">
        <v>105381047.09</v>
      </c>
      <c r="DL25">
        <v>105971069.87</v>
      </c>
      <c r="DM25">
        <v>106121880.94</v>
      </c>
      <c r="DN25">
        <v>106172151.29000001</v>
      </c>
      <c r="DO25">
        <v>120421726.45</v>
      </c>
      <c r="DP25">
        <v>128226445.7</v>
      </c>
      <c r="DQ25">
        <v>128972327.76000001</v>
      </c>
      <c r="DR25">
        <v>112093653</v>
      </c>
      <c r="DS25">
        <v>106054853.8</v>
      </c>
      <c r="DT25">
        <v>87251559.200000003</v>
      </c>
      <c r="DU25">
        <v>83025030.180000007</v>
      </c>
    </row>
    <row r="26" spans="1:125">
      <c r="A26" t="s">
        <v>115</v>
      </c>
      <c r="B26">
        <v>925096.84</v>
      </c>
      <c r="C26">
        <v>904012.36</v>
      </c>
      <c r="D26">
        <v>896935.82</v>
      </c>
      <c r="E26">
        <v>1091334.79</v>
      </c>
      <c r="F26">
        <v>1123237.8799999999</v>
      </c>
      <c r="G26">
        <v>1194006.1499999999</v>
      </c>
      <c r="H26">
        <v>1228775.57</v>
      </c>
      <c r="I26">
        <v>1265432.8999999999</v>
      </c>
      <c r="J26">
        <v>1538697.14</v>
      </c>
      <c r="K26">
        <v>1578034.21</v>
      </c>
      <c r="L26">
        <v>1605847.08</v>
      </c>
      <c r="M26">
        <v>1426608.07</v>
      </c>
      <c r="N26">
        <v>1358927.4</v>
      </c>
      <c r="O26">
        <v>1349412.45</v>
      </c>
      <c r="P26">
        <v>1356085.45</v>
      </c>
      <c r="Q26">
        <v>1356645.15</v>
      </c>
      <c r="R26">
        <v>1356645.15</v>
      </c>
      <c r="S26">
        <v>1610436.41</v>
      </c>
      <c r="T26">
        <v>1741232.15</v>
      </c>
      <c r="U26">
        <v>1761228.5</v>
      </c>
      <c r="V26">
        <v>1471944.04</v>
      </c>
      <c r="W26">
        <v>1363361.59</v>
      </c>
      <c r="X26">
        <v>1045929.74</v>
      </c>
      <c r="Y26">
        <v>975342.59</v>
      </c>
      <c r="Z26" t="s">
        <v>116</v>
      </c>
      <c r="AA26">
        <v>8838335.7300000004</v>
      </c>
      <c r="AB26">
        <v>8687714.3100000005</v>
      </c>
      <c r="AC26">
        <v>8637161.5399999991</v>
      </c>
      <c r="AD26">
        <v>10025891.92</v>
      </c>
      <c r="AE26">
        <v>10253798.42</v>
      </c>
      <c r="AF26">
        <v>10759346.59</v>
      </c>
      <c r="AG26">
        <v>11007729.35</v>
      </c>
      <c r="AH26">
        <v>11269598.74</v>
      </c>
      <c r="AI26">
        <v>13221719.92</v>
      </c>
      <c r="AJ26">
        <v>13502732.619999999</v>
      </c>
      <c r="AK26">
        <v>13701419.810000001</v>
      </c>
      <c r="AL26">
        <v>12420987.84</v>
      </c>
      <c r="AM26">
        <v>11937496.609999999</v>
      </c>
      <c r="AN26">
        <v>11869524.5</v>
      </c>
      <c r="AO26">
        <v>11917194.51</v>
      </c>
      <c r="AP26">
        <v>11921192.869999999</v>
      </c>
      <c r="AQ26">
        <v>11921192.869999999</v>
      </c>
      <c r="AR26">
        <v>13734204.619999999</v>
      </c>
      <c r="AS26">
        <v>14668571.859999999</v>
      </c>
      <c r="AT26">
        <v>14811419.99</v>
      </c>
      <c r="AU26">
        <v>12744854.98</v>
      </c>
      <c r="AV26">
        <v>11969173.189999999</v>
      </c>
      <c r="AW26">
        <v>9701531.2300000004</v>
      </c>
      <c r="AX26">
        <v>9197276.9299999997</v>
      </c>
      <c r="AY26" t="s">
        <v>117</v>
      </c>
      <c r="AZ26">
        <v>64631407.939999998</v>
      </c>
      <c r="BA26">
        <v>63592839.810000002</v>
      </c>
      <c r="BB26">
        <v>63153560.740000002</v>
      </c>
      <c r="BC26">
        <v>72729165.159999996</v>
      </c>
      <c r="BD26">
        <v>74300631.129999995</v>
      </c>
      <c r="BE26">
        <v>77877204.519999996</v>
      </c>
      <c r="BF26">
        <v>78454536.510000005</v>
      </c>
      <c r="BG26">
        <v>79988504.370000005</v>
      </c>
      <c r="BH26">
        <v>93198249.959999993</v>
      </c>
      <c r="BI26">
        <v>95135894.969999999</v>
      </c>
      <c r="BJ26">
        <v>96762410.049999997</v>
      </c>
      <c r="BK26">
        <v>87933547.189999998</v>
      </c>
      <c r="BL26">
        <v>84285964.239999995</v>
      </c>
      <c r="BM26">
        <v>83834544.010000005</v>
      </c>
      <c r="BN26">
        <v>84477200</v>
      </c>
      <c r="BO26">
        <v>84504769.579999998</v>
      </c>
      <c r="BP26">
        <v>84504769.579999998</v>
      </c>
      <c r="BQ26">
        <v>96988468.640000001</v>
      </c>
      <c r="BR26">
        <v>103431138.31</v>
      </c>
      <c r="BS26">
        <v>104416107.86</v>
      </c>
      <c r="BT26">
        <v>90166683.049999997</v>
      </c>
      <c r="BU26">
        <v>85110074.560000002</v>
      </c>
      <c r="BV26">
        <v>69407992.189999998</v>
      </c>
      <c r="BW26">
        <v>65931046.729999997</v>
      </c>
      <c r="BX26" t="s">
        <v>118</v>
      </c>
      <c r="BY26">
        <v>3047210.66</v>
      </c>
      <c r="BZ26">
        <v>2994941.36</v>
      </c>
      <c r="CA26">
        <v>2977398.32</v>
      </c>
      <c r="CB26">
        <v>3459321.52</v>
      </c>
      <c r="CC26">
        <v>3538410.62</v>
      </c>
      <c r="CD26">
        <v>3713848.12</v>
      </c>
      <c r="CE26">
        <v>3800042.98</v>
      </c>
      <c r="CF26">
        <v>3890918.02</v>
      </c>
      <c r="CG26">
        <v>4568351.5199999996</v>
      </c>
      <c r="CH26">
        <v>4665869.76</v>
      </c>
      <c r="CI26">
        <v>4768394.6900000004</v>
      </c>
      <c r="CJ26">
        <v>4324053.68</v>
      </c>
      <c r="CK26">
        <v>4156270.47</v>
      </c>
      <c r="CL26">
        <v>4132682.49</v>
      </c>
      <c r="CM26">
        <v>4149225.14</v>
      </c>
      <c r="CN26">
        <v>4150612.67</v>
      </c>
      <c r="CO26">
        <v>4150612.67</v>
      </c>
      <c r="CP26">
        <v>4779771.82</v>
      </c>
      <c r="CQ26">
        <v>5104019.97</v>
      </c>
      <c r="CR26">
        <v>5153591.74</v>
      </c>
      <c r="CS26">
        <v>4436443.4400000004</v>
      </c>
      <c r="CT26">
        <v>4167263.01</v>
      </c>
      <c r="CU26">
        <v>3380336.13</v>
      </c>
      <c r="CV26">
        <v>3205347.63</v>
      </c>
      <c r="CW26" t="s">
        <v>10</v>
      </c>
      <c r="CX26">
        <v>77442051.159999996</v>
      </c>
      <c r="CY26">
        <v>76179507.849999994</v>
      </c>
      <c r="CZ26">
        <v>75665056.430000007</v>
      </c>
      <c r="DA26">
        <v>87305713.390000001</v>
      </c>
      <c r="DB26">
        <v>89216078.049999997</v>
      </c>
      <c r="DC26">
        <v>93544405.379999995</v>
      </c>
      <c r="DD26">
        <v>94491084.420000002</v>
      </c>
      <c r="DE26">
        <v>96414454.040000007</v>
      </c>
      <c r="DF26">
        <v>112527018.54000001</v>
      </c>
      <c r="DG26">
        <v>114882531.56</v>
      </c>
      <c r="DH26">
        <v>116838071.64</v>
      </c>
      <c r="DI26">
        <v>106105196.78</v>
      </c>
      <c r="DJ26">
        <v>101738658.72</v>
      </c>
      <c r="DK26">
        <v>101186163.45</v>
      </c>
      <c r="DL26">
        <v>101899705.11</v>
      </c>
      <c r="DM26">
        <v>101933220.28</v>
      </c>
      <c r="DN26">
        <v>101933220.28</v>
      </c>
      <c r="DO26">
        <v>117112881.48999999</v>
      </c>
      <c r="DP26">
        <v>124944962.29000001</v>
      </c>
      <c r="DQ26">
        <v>126142348.08</v>
      </c>
      <c r="DR26">
        <v>108819925.52</v>
      </c>
      <c r="DS26">
        <v>102609872.34999999</v>
      </c>
      <c r="DT26">
        <v>83535789.290000007</v>
      </c>
      <c r="DU26">
        <v>79309013.870000005</v>
      </c>
    </row>
    <row r="27" spans="1:125">
      <c r="A27" t="s">
        <v>115</v>
      </c>
      <c r="B27">
        <v>887948.31</v>
      </c>
      <c r="C27">
        <v>871904.85</v>
      </c>
      <c r="D27">
        <v>864570.69</v>
      </c>
      <c r="E27">
        <v>1054908.1200000001</v>
      </c>
      <c r="F27">
        <v>1079508.8799999999</v>
      </c>
      <c r="G27">
        <v>1138840.26</v>
      </c>
      <c r="H27">
        <v>1167386.5</v>
      </c>
      <c r="I27">
        <v>1205725.4099999999</v>
      </c>
      <c r="J27">
        <v>1470055.87</v>
      </c>
      <c r="K27">
        <v>1513549.96</v>
      </c>
      <c r="L27">
        <v>1537480.98</v>
      </c>
      <c r="M27">
        <v>1352303.2</v>
      </c>
      <c r="N27">
        <v>1301441.8400000001</v>
      </c>
      <c r="O27">
        <v>1291852.3500000001</v>
      </c>
      <c r="P27">
        <v>1295210.73</v>
      </c>
      <c r="Q27">
        <v>1295490.6000000001</v>
      </c>
      <c r="R27">
        <v>1291292.6200000001</v>
      </c>
      <c r="S27">
        <v>1529613.25</v>
      </c>
      <c r="T27">
        <v>1663036.91</v>
      </c>
      <c r="U27">
        <v>1688607.04</v>
      </c>
      <c r="V27">
        <v>1412474.18</v>
      </c>
      <c r="W27">
        <v>1300808.03</v>
      </c>
      <c r="X27">
        <v>999565.02</v>
      </c>
      <c r="Y27">
        <v>932182.45</v>
      </c>
      <c r="Z27" t="s">
        <v>116</v>
      </c>
      <c r="AA27">
        <v>8127015.4000000004</v>
      </c>
      <c r="AB27">
        <v>8012405.4699999997</v>
      </c>
      <c r="AC27">
        <v>7960012.3499999996</v>
      </c>
      <c r="AD27">
        <v>9319728.25</v>
      </c>
      <c r="AE27">
        <v>9495469</v>
      </c>
      <c r="AF27">
        <v>9919315.3599999994</v>
      </c>
      <c r="AG27">
        <v>10123241.449999999</v>
      </c>
      <c r="AH27">
        <v>10397123.619999999</v>
      </c>
      <c r="AI27">
        <v>12285424.449999999</v>
      </c>
      <c r="AJ27">
        <v>12596133.720000001</v>
      </c>
      <c r="AK27">
        <v>12767090.08</v>
      </c>
      <c r="AL27">
        <v>11444233.220000001</v>
      </c>
      <c r="AM27">
        <v>11080894.32</v>
      </c>
      <c r="AN27">
        <v>11012389.75</v>
      </c>
      <c r="AO27">
        <v>11036381.060000001</v>
      </c>
      <c r="AP27">
        <v>11038380.33</v>
      </c>
      <c r="AQ27">
        <v>11008391.199999999</v>
      </c>
      <c r="AR27">
        <v>12710885.25</v>
      </c>
      <c r="AS27">
        <v>13664025.51</v>
      </c>
      <c r="AT27">
        <v>13846691.210000001</v>
      </c>
      <c r="AU27">
        <v>11874077.41</v>
      </c>
      <c r="AV27">
        <v>11076366.560000001</v>
      </c>
      <c r="AW27">
        <v>8924373.0700000003</v>
      </c>
      <c r="AX27">
        <v>8443011.3599999994</v>
      </c>
      <c r="AY27" t="s">
        <v>117</v>
      </c>
      <c r="AZ27">
        <v>58127511.899999999</v>
      </c>
      <c r="BA27">
        <v>57337250.960000001</v>
      </c>
      <c r="BB27">
        <v>56975988.810000002</v>
      </c>
      <c r="BC27">
        <v>66279026.420000002</v>
      </c>
      <c r="BD27">
        <v>67563303.439999998</v>
      </c>
      <c r="BE27">
        <v>70485818.280000001</v>
      </c>
      <c r="BF27">
        <v>71891933.909999996</v>
      </c>
      <c r="BG27">
        <v>73559078.489999995</v>
      </c>
      <c r="BH27">
        <v>86452246.760000005</v>
      </c>
      <c r="BI27">
        <v>88849611.200000003</v>
      </c>
      <c r="BJ27">
        <v>89996378.760000005</v>
      </c>
      <c r="BK27">
        <v>80874986.849999994</v>
      </c>
      <c r="BL27">
        <v>78293948.370000005</v>
      </c>
      <c r="BM27">
        <v>77897330.219999999</v>
      </c>
      <c r="BN27">
        <v>78062755.590000004</v>
      </c>
      <c r="BO27">
        <v>78076541.040000007</v>
      </c>
      <c r="BP27">
        <v>77869759.329999998</v>
      </c>
      <c r="BQ27">
        <v>89608833.959999993</v>
      </c>
      <c r="BR27">
        <v>96180947.799999997</v>
      </c>
      <c r="BS27">
        <v>97440468.390000001</v>
      </c>
      <c r="BT27">
        <v>83838858.030000001</v>
      </c>
      <c r="BU27">
        <v>78484878.689999998</v>
      </c>
      <c r="BV27">
        <v>63593455.640000001</v>
      </c>
      <c r="BW27">
        <v>60274359.68</v>
      </c>
      <c r="BX27" t="s">
        <v>118</v>
      </c>
      <c r="BY27">
        <v>2804346.55</v>
      </c>
      <c r="BZ27">
        <v>2764574.12</v>
      </c>
      <c r="CA27">
        <v>2746392.43</v>
      </c>
      <c r="CB27">
        <v>3218246.9</v>
      </c>
      <c r="CC27">
        <v>3279233.21</v>
      </c>
      <c r="CD27">
        <v>3426318.2</v>
      </c>
      <c r="CE27">
        <v>3497085.51</v>
      </c>
      <c r="CF27">
        <v>3592129.28</v>
      </c>
      <c r="CG27">
        <v>4247415.57</v>
      </c>
      <c r="CH27">
        <v>4355239.24</v>
      </c>
      <c r="CI27">
        <v>4441425.7699999996</v>
      </c>
      <c r="CJ27">
        <v>3982362.29</v>
      </c>
      <c r="CK27">
        <v>3856274.86</v>
      </c>
      <c r="CL27">
        <v>3832502.11</v>
      </c>
      <c r="CM27">
        <v>3840827.67</v>
      </c>
      <c r="CN27">
        <v>3841521.47</v>
      </c>
      <c r="CO27">
        <v>3831114.51</v>
      </c>
      <c r="CP27">
        <v>4421921.33</v>
      </c>
      <c r="CQ27">
        <v>4752684.17</v>
      </c>
      <c r="CR27">
        <v>4816073.6100000003</v>
      </c>
      <c r="CS27">
        <v>4131528.67</v>
      </c>
      <c r="CT27">
        <v>3854703.61</v>
      </c>
      <c r="CU27">
        <v>3107909.56</v>
      </c>
      <c r="CV27">
        <v>2940865.35</v>
      </c>
      <c r="CW27" t="s">
        <v>10</v>
      </c>
      <c r="CX27">
        <v>69946822.159999996</v>
      </c>
      <c r="CY27">
        <v>68986135.379999995</v>
      </c>
      <c r="CZ27">
        <v>68546964.290000007</v>
      </c>
      <c r="DA27">
        <v>79871909.689999998</v>
      </c>
      <c r="DB27">
        <v>81417514.530000001</v>
      </c>
      <c r="DC27">
        <v>84970292.109999999</v>
      </c>
      <c r="DD27">
        <v>86679647.359999999</v>
      </c>
      <c r="DE27">
        <v>88754056.810000002</v>
      </c>
      <c r="DF27">
        <v>104455142.65000001</v>
      </c>
      <c r="DG27">
        <v>107314534.11</v>
      </c>
      <c r="DH27">
        <v>108742375.59</v>
      </c>
      <c r="DI27">
        <v>97653885.549999997</v>
      </c>
      <c r="DJ27">
        <v>94532559.390000001</v>
      </c>
      <c r="DK27">
        <v>94034074.430000007</v>
      </c>
      <c r="DL27">
        <v>94235175.049999997</v>
      </c>
      <c r="DM27">
        <v>94251933.439999998</v>
      </c>
      <c r="DN27">
        <v>94000557.659999996</v>
      </c>
      <c r="DO27">
        <v>108271253.79000001</v>
      </c>
      <c r="DP27">
        <v>116260694.40000001</v>
      </c>
      <c r="DQ27">
        <v>117791840.26000001</v>
      </c>
      <c r="DR27">
        <v>101256938.28</v>
      </c>
      <c r="DS27">
        <v>94716756.900000006</v>
      </c>
      <c r="DT27">
        <v>76625303.290000007</v>
      </c>
      <c r="DU27">
        <v>72590418.829999998</v>
      </c>
    </row>
    <row r="28" spans="1:125">
      <c r="A28" t="s">
        <v>115</v>
      </c>
      <c r="B28">
        <v>934070.06</v>
      </c>
      <c r="C28">
        <v>915504.39</v>
      </c>
      <c r="D28">
        <v>907729.32</v>
      </c>
      <c r="E28">
        <v>1106730.04</v>
      </c>
      <c r="F28">
        <v>1132736.8400000001</v>
      </c>
      <c r="G28">
        <v>1192350.94</v>
      </c>
      <c r="H28">
        <v>1219499.1399999999</v>
      </c>
      <c r="I28">
        <v>1253364.43</v>
      </c>
      <c r="J28">
        <v>1533368.01</v>
      </c>
      <c r="K28">
        <v>1573036.12</v>
      </c>
      <c r="L28">
        <v>1632895.05</v>
      </c>
      <c r="M28">
        <v>1422855.49</v>
      </c>
      <c r="N28">
        <v>1356919.43</v>
      </c>
      <c r="O28">
        <v>1345444.41</v>
      </c>
      <c r="P28">
        <v>1354005.4</v>
      </c>
      <c r="Q28">
        <v>1355964.55</v>
      </c>
      <c r="R28">
        <v>1352885.89</v>
      </c>
      <c r="S28">
        <v>1598456.58</v>
      </c>
      <c r="T28">
        <v>1749588.8</v>
      </c>
      <c r="U28">
        <v>1755489.84</v>
      </c>
      <c r="V28">
        <v>1465943.32</v>
      </c>
      <c r="W28">
        <v>1358470.02</v>
      </c>
      <c r="X28">
        <v>1044765.45</v>
      </c>
      <c r="Y28">
        <v>973951.86</v>
      </c>
      <c r="Z28" t="s">
        <v>116</v>
      </c>
      <c r="AA28">
        <v>8099742.2999999998</v>
      </c>
      <c r="AB28">
        <v>7967114.5099999998</v>
      </c>
      <c r="AC28">
        <v>7911571.6600000001</v>
      </c>
      <c r="AD28">
        <v>9333175.6199999992</v>
      </c>
      <c r="AE28">
        <v>9518960.7100000009</v>
      </c>
      <c r="AF28">
        <v>9944826.6799999997</v>
      </c>
      <c r="AG28">
        <v>10138765.640000001</v>
      </c>
      <c r="AH28">
        <v>10380689.5</v>
      </c>
      <c r="AI28">
        <v>12380954.65</v>
      </c>
      <c r="AJ28">
        <v>12664332.220000001</v>
      </c>
      <c r="AK28">
        <v>13091947.199999999</v>
      </c>
      <c r="AL28">
        <v>11591484.91</v>
      </c>
      <c r="AM28">
        <v>11120456.67</v>
      </c>
      <c r="AN28">
        <v>11038482.470000001</v>
      </c>
      <c r="AO28">
        <v>11099639.710000001</v>
      </c>
      <c r="AP28">
        <v>11113635.300000001</v>
      </c>
      <c r="AQ28">
        <v>11091642.23</v>
      </c>
      <c r="AR28">
        <v>12845928.640000001</v>
      </c>
      <c r="AS28">
        <v>13925573.77</v>
      </c>
      <c r="AT28">
        <v>13967729.109999999</v>
      </c>
      <c r="AU28">
        <v>11899292.039999999</v>
      </c>
      <c r="AV28">
        <v>11131533.68</v>
      </c>
      <c r="AW28">
        <v>8890518.3399999999</v>
      </c>
      <c r="AX28">
        <v>8384646.4500000002</v>
      </c>
      <c r="AY28" t="s">
        <v>117</v>
      </c>
      <c r="AZ28">
        <v>57833785.049999997</v>
      </c>
      <c r="BA28">
        <v>56919286.939999998</v>
      </c>
      <c r="BB28">
        <v>56478581.560000002</v>
      </c>
      <c r="BC28">
        <v>66348847.740000002</v>
      </c>
      <c r="BD28">
        <v>67687602.280000001</v>
      </c>
      <c r="BE28">
        <v>70649654.359999999</v>
      </c>
      <c r="BF28">
        <v>71986906.579999998</v>
      </c>
      <c r="BG28">
        <v>73472341.849999994</v>
      </c>
      <c r="BH28">
        <v>87181859.109999999</v>
      </c>
      <c r="BI28">
        <v>89300265.010000005</v>
      </c>
      <c r="BJ28">
        <v>92283742.5</v>
      </c>
      <c r="BK28">
        <v>81937721.730000004</v>
      </c>
      <c r="BL28">
        <v>78464833.980000004</v>
      </c>
      <c r="BM28">
        <v>78064058.239999995</v>
      </c>
      <c r="BN28">
        <v>78546339.799999997</v>
      </c>
      <c r="BO28">
        <v>78642842.540000007</v>
      </c>
      <c r="BP28">
        <v>78491195.379999995</v>
      </c>
      <c r="BQ28">
        <v>90280020.939999998</v>
      </c>
      <c r="BR28">
        <v>97724413.950000003</v>
      </c>
      <c r="BS28">
        <v>98015084.390000001</v>
      </c>
      <c r="BT28">
        <v>83752751.370000005</v>
      </c>
      <c r="BU28">
        <v>78541642.140000001</v>
      </c>
      <c r="BV28">
        <v>63046983.689999998</v>
      </c>
      <c r="BW28">
        <v>59866253.549999997</v>
      </c>
      <c r="BX28" t="s">
        <v>118</v>
      </c>
      <c r="BY28">
        <v>2884588.96</v>
      </c>
      <c r="BZ28">
        <v>2838563.9</v>
      </c>
      <c r="CA28">
        <v>2819289.18</v>
      </c>
      <c r="CB28">
        <v>3247586.95</v>
      </c>
      <c r="CC28">
        <v>3312058.89</v>
      </c>
      <c r="CD28">
        <v>3438356.32</v>
      </c>
      <c r="CE28">
        <v>3505657.85</v>
      </c>
      <c r="CF28">
        <v>3589611.31</v>
      </c>
      <c r="CG28">
        <v>4283751.9400000004</v>
      </c>
      <c r="CH28">
        <v>4382090.8499999996</v>
      </c>
      <c r="CI28">
        <v>4551972.0599999996</v>
      </c>
      <c r="CJ28">
        <v>4031275.17</v>
      </c>
      <c r="CK28">
        <v>3867816.92</v>
      </c>
      <c r="CL28">
        <v>3839369.88</v>
      </c>
      <c r="CM28">
        <v>3860592.93</v>
      </c>
      <c r="CN28">
        <v>3865449.74</v>
      </c>
      <c r="CO28">
        <v>3857817.61</v>
      </c>
      <c r="CP28">
        <v>4466597.6399999997</v>
      </c>
      <c r="CQ28">
        <v>4841260.74</v>
      </c>
      <c r="CR28">
        <v>4855889.67</v>
      </c>
      <c r="CS28">
        <v>4138091.73</v>
      </c>
      <c r="CT28">
        <v>3871660.91</v>
      </c>
      <c r="CU28">
        <v>3093974.12</v>
      </c>
      <c r="CV28">
        <v>2918424.27</v>
      </c>
      <c r="CW28" t="s">
        <v>10</v>
      </c>
      <c r="CX28">
        <v>69752186.379999995</v>
      </c>
      <c r="CY28">
        <v>68640469.739999995</v>
      </c>
      <c r="CZ28">
        <v>68117171.719999999</v>
      </c>
      <c r="DA28">
        <v>80036340.349999994</v>
      </c>
      <c r="DB28">
        <v>81651358.719999999</v>
      </c>
      <c r="DC28">
        <v>85225188.290000007</v>
      </c>
      <c r="DD28">
        <v>86850829.209999993</v>
      </c>
      <c r="DE28">
        <v>88696007.090000004</v>
      </c>
      <c r="DF28">
        <v>105379933.72</v>
      </c>
      <c r="DG28">
        <v>107919724.2</v>
      </c>
      <c r="DH28">
        <v>111560556.8</v>
      </c>
      <c r="DI28">
        <v>98983337.299999997</v>
      </c>
      <c r="DJ28">
        <v>94810027.010000005</v>
      </c>
      <c r="DK28">
        <v>94287355.010000005</v>
      </c>
      <c r="DL28">
        <v>94860577.840000004</v>
      </c>
      <c r="DM28">
        <v>94977892.129999995</v>
      </c>
      <c r="DN28">
        <v>94793541.099999994</v>
      </c>
      <c r="DO28">
        <v>109191003.79000001</v>
      </c>
      <c r="DP28">
        <v>118240837.25</v>
      </c>
      <c r="DQ28">
        <v>118594193.01000001</v>
      </c>
      <c r="DR28">
        <v>101256078.47</v>
      </c>
      <c r="DS28">
        <v>94903306.75</v>
      </c>
      <c r="DT28">
        <v>76076241.590000004</v>
      </c>
      <c r="DU28">
        <v>72143276.140000001</v>
      </c>
    </row>
    <row r="29" spans="1:125">
      <c r="A29" t="s">
        <v>115</v>
      </c>
      <c r="B29">
        <v>953691.25</v>
      </c>
      <c r="C29">
        <v>932144.65</v>
      </c>
      <c r="D29">
        <v>919322.72</v>
      </c>
      <c r="E29">
        <v>1124513.17</v>
      </c>
      <c r="F29">
        <v>1151365.26</v>
      </c>
      <c r="G29">
        <v>1219938.74</v>
      </c>
      <c r="H29">
        <v>1253410.45</v>
      </c>
      <c r="I29">
        <v>1295114.32</v>
      </c>
      <c r="J29">
        <v>1583247.38</v>
      </c>
      <c r="K29">
        <v>1617671.52</v>
      </c>
      <c r="L29">
        <v>1679789.26</v>
      </c>
      <c r="M29">
        <v>1457863.14</v>
      </c>
      <c r="N29">
        <v>1393916.11</v>
      </c>
      <c r="O29">
        <v>1382440.55</v>
      </c>
      <c r="P29">
        <v>1392693.6</v>
      </c>
      <c r="Q29">
        <v>1390734.35</v>
      </c>
      <c r="R29">
        <v>1392693.6</v>
      </c>
      <c r="S29">
        <v>1638205.42</v>
      </c>
      <c r="T29">
        <v>1775574.14</v>
      </c>
      <c r="U29">
        <v>1777541.24</v>
      </c>
      <c r="V29">
        <v>1495693.76</v>
      </c>
      <c r="W29">
        <v>1388495.22</v>
      </c>
      <c r="X29">
        <v>1077412.2</v>
      </c>
      <c r="Y29">
        <v>1014339.9</v>
      </c>
      <c r="Z29" t="s">
        <v>116</v>
      </c>
      <c r="AA29">
        <v>7954507.5800000001</v>
      </c>
      <c r="AB29">
        <v>7800584.8700000001</v>
      </c>
      <c r="AC29">
        <v>7708988.7000000002</v>
      </c>
      <c r="AD29">
        <v>9174810.2799999993</v>
      </c>
      <c r="AE29">
        <v>9366633.9100000001</v>
      </c>
      <c r="AF29">
        <v>9856503.1300000008</v>
      </c>
      <c r="AG29">
        <v>10095615.439999999</v>
      </c>
      <c r="AH29">
        <v>10393535.9</v>
      </c>
      <c r="AI29">
        <v>12451875.630000001</v>
      </c>
      <c r="AJ29">
        <v>12697791.810000001</v>
      </c>
      <c r="AK29">
        <v>13141543.09</v>
      </c>
      <c r="AL29">
        <v>11556166.689999999</v>
      </c>
      <c r="AM29">
        <v>11099347.460000001</v>
      </c>
      <c r="AN29">
        <v>11017369.35</v>
      </c>
      <c r="AO29">
        <v>11090614.189999999</v>
      </c>
      <c r="AP29">
        <v>11076617.92</v>
      </c>
      <c r="AQ29">
        <v>11090614.189999999</v>
      </c>
      <c r="AR29">
        <v>12844480.1</v>
      </c>
      <c r="AS29">
        <v>13825802.76</v>
      </c>
      <c r="AT29">
        <v>13839855.109999999</v>
      </c>
      <c r="AU29">
        <v>11826417.74</v>
      </c>
      <c r="AV29">
        <v>11060622.189999999</v>
      </c>
      <c r="AW29">
        <v>8838334.5199999996</v>
      </c>
      <c r="AX29">
        <v>8387764.0999999996</v>
      </c>
      <c r="AY29" t="s">
        <v>117</v>
      </c>
      <c r="AZ29">
        <v>57041552.939999998</v>
      </c>
      <c r="BA29">
        <v>55980221.670000002</v>
      </c>
      <c r="BB29">
        <v>55302450.399999999</v>
      </c>
      <c r="BC29">
        <v>65409615.770000003</v>
      </c>
      <c r="BD29">
        <v>66778477.689999998</v>
      </c>
      <c r="BE29">
        <v>70156234.739999995</v>
      </c>
      <c r="BF29">
        <v>71274314.969999999</v>
      </c>
      <c r="BG29">
        <v>73328542.730000004</v>
      </c>
      <c r="BH29">
        <v>87521252.379999995</v>
      </c>
      <c r="BI29">
        <v>89348462.719999999</v>
      </c>
      <c r="BJ29">
        <v>92436208.140000001</v>
      </c>
      <c r="BK29">
        <v>81504685.709999993</v>
      </c>
      <c r="BL29">
        <v>78174780.939999998</v>
      </c>
      <c r="BM29">
        <v>77741087.310000002</v>
      </c>
      <c r="BN29">
        <v>78048702.670000002</v>
      </c>
      <c r="BO29">
        <v>77952195.319999993</v>
      </c>
      <c r="BP29">
        <v>78048702.670000002</v>
      </c>
      <c r="BQ29">
        <v>90141997.700000003</v>
      </c>
      <c r="BR29">
        <v>96762288.629999995</v>
      </c>
      <c r="BS29">
        <v>96859182.719999999</v>
      </c>
      <c r="BT29">
        <v>83122231.640000001</v>
      </c>
      <c r="BU29">
        <v>77841901.219999999</v>
      </c>
      <c r="BV29">
        <v>62338699.329999998</v>
      </c>
      <c r="BW29">
        <v>59477811.340000004</v>
      </c>
      <c r="BX29" t="s">
        <v>118</v>
      </c>
      <c r="BY29">
        <v>2750215.27</v>
      </c>
      <c r="BZ29">
        <v>2696800.35</v>
      </c>
      <c r="CA29">
        <v>2665014.25</v>
      </c>
      <c r="CB29">
        <v>3173689.97</v>
      </c>
      <c r="CC29">
        <v>3240257.43</v>
      </c>
      <c r="CD29">
        <v>3410253.96</v>
      </c>
      <c r="CE29">
        <v>3493231.74</v>
      </c>
      <c r="CF29">
        <v>3596617.38</v>
      </c>
      <c r="CG29">
        <v>4310911.3</v>
      </c>
      <c r="CH29">
        <v>4396250.2</v>
      </c>
      <c r="CI29">
        <v>4567433.41</v>
      </c>
      <c r="CJ29">
        <v>4017269.26</v>
      </c>
      <c r="CK29">
        <v>3858741.89</v>
      </c>
      <c r="CL29">
        <v>3830293.49</v>
      </c>
      <c r="CM29">
        <v>3855711.23</v>
      </c>
      <c r="CN29">
        <v>3850854.18</v>
      </c>
      <c r="CO29">
        <v>3855711.23</v>
      </c>
      <c r="CP29">
        <v>4464345.33</v>
      </c>
      <c r="CQ29">
        <v>4804888.1500000004</v>
      </c>
      <c r="CR29">
        <v>4809764.66</v>
      </c>
      <c r="CS29">
        <v>4111052.95</v>
      </c>
      <c r="CT29">
        <v>3845303.28</v>
      </c>
      <c r="CU29">
        <v>3074115.43</v>
      </c>
      <c r="CV29">
        <v>2917756.54</v>
      </c>
      <c r="CW29" t="s">
        <v>10</v>
      </c>
      <c r="CX29">
        <v>68699967.040000007</v>
      </c>
      <c r="CY29">
        <v>67409751.540000007</v>
      </c>
      <c r="CZ29">
        <v>66595776.079999998</v>
      </c>
      <c r="DA29">
        <v>78882629.189999998</v>
      </c>
      <c r="DB29">
        <v>80536734.290000007</v>
      </c>
      <c r="DC29">
        <v>84642930.569999993</v>
      </c>
      <c r="DD29">
        <v>86116572.599999994</v>
      </c>
      <c r="DE29">
        <v>88613810.329999998</v>
      </c>
      <c r="DF29">
        <v>105867286.69</v>
      </c>
      <c r="DG29">
        <v>108060176.25</v>
      </c>
      <c r="DH29">
        <v>111824973.90000001</v>
      </c>
      <c r="DI29">
        <v>98535984.799999997</v>
      </c>
      <c r="DJ29">
        <v>94526786.400000006</v>
      </c>
      <c r="DK29">
        <v>93971190.689999998</v>
      </c>
      <c r="DL29">
        <v>94387721.680000007</v>
      </c>
      <c r="DM29">
        <v>94270401.790000007</v>
      </c>
      <c r="DN29">
        <v>94387721.680000007</v>
      </c>
      <c r="DO29">
        <v>109089028.55</v>
      </c>
      <c r="DP29">
        <v>117168553.67</v>
      </c>
      <c r="DQ29">
        <v>117286343.72</v>
      </c>
      <c r="DR29">
        <v>100555396.09</v>
      </c>
      <c r="DS29">
        <v>94136321.909999996</v>
      </c>
      <c r="DT29">
        <v>75328561.480000004</v>
      </c>
      <c r="DU29">
        <v>71797671.879999995</v>
      </c>
    </row>
    <row r="30" spans="1:125">
      <c r="A30" t="s">
        <v>115</v>
      </c>
      <c r="B30">
        <v>948371.01</v>
      </c>
      <c r="C30">
        <v>930490.88</v>
      </c>
      <c r="D30">
        <v>919946.18</v>
      </c>
      <c r="E30">
        <v>1121064.1200000001</v>
      </c>
      <c r="F30">
        <v>1134779.47</v>
      </c>
      <c r="G30">
        <v>1164449.4099999999</v>
      </c>
      <c r="H30">
        <v>979712.04</v>
      </c>
      <c r="I30">
        <v>1015539.9</v>
      </c>
      <c r="J30">
        <v>1248879.3799999999</v>
      </c>
      <c r="K30">
        <v>1292157.21</v>
      </c>
      <c r="L30">
        <v>1368344.7</v>
      </c>
      <c r="M30">
        <v>1178550.05</v>
      </c>
      <c r="N30">
        <v>1122183.74</v>
      </c>
      <c r="O30">
        <v>1103430.1000000001</v>
      </c>
      <c r="P30">
        <v>1088315.23</v>
      </c>
      <c r="Q30">
        <v>1072920.44</v>
      </c>
      <c r="R30">
        <v>1076279.31</v>
      </c>
      <c r="S30">
        <v>1286706.98</v>
      </c>
      <c r="T30">
        <v>1459270.53</v>
      </c>
      <c r="U30">
        <v>1468122.81</v>
      </c>
      <c r="V30">
        <v>1232383.99</v>
      </c>
      <c r="W30">
        <v>1121821.48</v>
      </c>
      <c r="X30">
        <v>868902.82</v>
      </c>
      <c r="Y30">
        <v>812894.61</v>
      </c>
      <c r="Z30" t="s">
        <v>116</v>
      </c>
      <c r="AA30">
        <v>7688179.0800000001</v>
      </c>
      <c r="AB30">
        <v>7560448.54</v>
      </c>
      <c r="AC30">
        <v>7485120.2699999996</v>
      </c>
      <c r="AD30">
        <v>8921849.0099999998</v>
      </c>
      <c r="AE30">
        <v>9019827.5299999993</v>
      </c>
      <c r="AF30">
        <v>9231781.0700000003</v>
      </c>
      <c r="AG30">
        <v>7912070.3899999997</v>
      </c>
      <c r="AH30">
        <v>8168014.2800000003</v>
      </c>
      <c r="AI30">
        <v>9834924.4600000009</v>
      </c>
      <c r="AJ30">
        <v>10144088.83</v>
      </c>
      <c r="AK30">
        <v>10688350.380000001</v>
      </c>
      <c r="AL30">
        <v>9332511.9299999997</v>
      </c>
      <c r="AM30">
        <v>8929847.2599999998</v>
      </c>
      <c r="AN30">
        <v>8795876.6300000008</v>
      </c>
      <c r="AO30">
        <v>8687900.3000000007</v>
      </c>
      <c r="AP30">
        <v>8577924.4100000001</v>
      </c>
      <c r="AQ30">
        <v>8601919.1500000004</v>
      </c>
      <c r="AR30">
        <v>10105153.960000001</v>
      </c>
      <c r="AS30">
        <v>11337898.35</v>
      </c>
      <c r="AT30">
        <v>11401136.52</v>
      </c>
      <c r="AU30">
        <v>9717086.1799999997</v>
      </c>
      <c r="AV30">
        <v>8927259.3399999999</v>
      </c>
      <c r="AW30">
        <v>7120481.1399999997</v>
      </c>
      <c r="AX30">
        <v>6720374.5800000001</v>
      </c>
      <c r="AY30" t="s">
        <v>117</v>
      </c>
      <c r="AZ30">
        <v>54324311.859999999</v>
      </c>
      <c r="BA30">
        <v>53443581.399999999</v>
      </c>
      <c r="BB30">
        <v>52924176.25</v>
      </c>
      <c r="BC30">
        <v>62830740.079999998</v>
      </c>
      <c r="BD30">
        <v>63506323.729999997</v>
      </c>
      <c r="BE30">
        <v>64967790.420000002</v>
      </c>
      <c r="BF30">
        <v>55868092.18</v>
      </c>
      <c r="BG30">
        <v>57632882.140000001</v>
      </c>
      <c r="BH30">
        <v>69126598.099999994</v>
      </c>
      <c r="BI30">
        <v>71258355.079999998</v>
      </c>
      <c r="BJ30">
        <v>75155187.200000003</v>
      </c>
      <c r="BK30">
        <v>65806379.899999999</v>
      </c>
      <c r="BL30">
        <v>62885889.759999998</v>
      </c>
      <c r="BM30">
        <v>61962132.520000003</v>
      </c>
      <c r="BN30">
        <v>61217611.75</v>
      </c>
      <c r="BO30">
        <v>60459303.57</v>
      </c>
      <c r="BP30">
        <v>60624752.630000003</v>
      </c>
      <c r="BQ30">
        <v>71133918.349999994</v>
      </c>
      <c r="BR30">
        <v>79420857.180000007</v>
      </c>
      <c r="BS30">
        <v>79856898.390000001</v>
      </c>
      <c r="BT30">
        <v>68244997.260000005</v>
      </c>
      <c r="BU30">
        <v>62798965.729999997</v>
      </c>
      <c r="BV30">
        <v>50196800.939999998</v>
      </c>
      <c r="BW30">
        <v>47634693.409999996</v>
      </c>
      <c r="BX30" t="s">
        <v>118</v>
      </c>
      <c r="BY30">
        <v>2659831.25</v>
      </c>
      <c r="BZ30">
        <v>2615505.65</v>
      </c>
      <c r="CA30">
        <v>2589364.91</v>
      </c>
      <c r="CB30">
        <v>3087944.7</v>
      </c>
      <c r="CC30">
        <v>3121945.63</v>
      </c>
      <c r="CD30">
        <v>3195498.66</v>
      </c>
      <c r="CE30">
        <v>2737526.98</v>
      </c>
      <c r="CF30">
        <v>2826345.73</v>
      </c>
      <c r="CG30">
        <v>3404804.08</v>
      </c>
      <c r="CH30">
        <v>3512091.63</v>
      </c>
      <c r="CI30">
        <v>3700963.62</v>
      </c>
      <c r="CJ30">
        <v>3230454.72</v>
      </c>
      <c r="CK30">
        <v>3090720.29</v>
      </c>
      <c r="CL30">
        <v>3044229.23</v>
      </c>
      <c r="CM30">
        <v>3006758.81</v>
      </c>
      <c r="CN30">
        <v>2968594.51</v>
      </c>
      <c r="CO30">
        <v>2976921.27</v>
      </c>
      <c r="CP30">
        <v>3498580.29</v>
      </c>
      <c r="CQ30">
        <v>3940125.14</v>
      </c>
      <c r="CR30">
        <v>3962070.32</v>
      </c>
      <c r="CS30">
        <v>3377663.92</v>
      </c>
      <c r="CT30">
        <v>3103574.81</v>
      </c>
      <c r="CU30">
        <v>2476578.85</v>
      </c>
      <c r="CV30">
        <v>2337732.15</v>
      </c>
      <c r="CW30" t="s">
        <v>10</v>
      </c>
      <c r="CX30">
        <v>65620693.210000001</v>
      </c>
      <c r="CY30">
        <v>64550026.460000001</v>
      </c>
      <c r="CZ30">
        <v>63918607.609999999</v>
      </c>
      <c r="DA30">
        <v>75961597.920000002</v>
      </c>
      <c r="DB30">
        <v>76782876.370000005</v>
      </c>
      <c r="DC30">
        <v>78559519.560000002</v>
      </c>
      <c r="DD30">
        <v>67497401.590000004</v>
      </c>
      <c r="DE30">
        <v>69642782.049999997</v>
      </c>
      <c r="DF30">
        <v>83615206.019999996</v>
      </c>
      <c r="DG30">
        <v>86206692.739999995</v>
      </c>
      <c r="DH30">
        <v>90912845.900000006</v>
      </c>
      <c r="DI30">
        <v>79547896.599999994</v>
      </c>
      <c r="DJ30">
        <v>76028641.060000002</v>
      </c>
      <c r="DK30">
        <v>74905668.469999999</v>
      </c>
      <c r="DL30">
        <v>74000586.099999994</v>
      </c>
      <c r="DM30">
        <v>73078742.930000007</v>
      </c>
      <c r="DN30">
        <v>73279872.349999994</v>
      </c>
      <c r="DO30">
        <v>86024359.579999998</v>
      </c>
      <c r="DP30">
        <v>96158151.200000003</v>
      </c>
      <c r="DQ30">
        <v>96688228.030000001</v>
      </c>
      <c r="DR30">
        <v>82572131.349999994</v>
      </c>
      <c r="DS30">
        <v>75951621.359999999</v>
      </c>
      <c r="DT30">
        <v>60662763.759999998</v>
      </c>
      <c r="DU30">
        <v>57505694.75</v>
      </c>
    </row>
    <row r="31" spans="1:125">
      <c r="A31" t="s">
        <v>115</v>
      </c>
      <c r="B31">
        <v>2651794.21</v>
      </c>
      <c r="C31">
        <v>3364848.07</v>
      </c>
      <c r="D31">
        <v>3018187.55</v>
      </c>
      <c r="E31">
        <v>3011533.77</v>
      </c>
      <c r="F31">
        <v>3031594.49</v>
      </c>
      <c r="G31">
        <v>2197556.63</v>
      </c>
      <c r="H31">
        <v>3748301.29</v>
      </c>
      <c r="I31">
        <v>7850876.7999999998</v>
      </c>
      <c r="J31">
        <v>11058236.619999999</v>
      </c>
      <c r="K31">
        <v>10222963.58</v>
      </c>
      <c r="L31">
        <v>10762741.41</v>
      </c>
      <c r="M31">
        <v>10983357.75</v>
      </c>
      <c r="N31">
        <v>4303751.3</v>
      </c>
      <c r="O31">
        <v>1398822.17</v>
      </c>
      <c r="P31">
        <v>12035151.68</v>
      </c>
      <c r="Q31">
        <v>9822496.2100000009</v>
      </c>
      <c r="R31">
        <v>8536781.7899999991</v>
      </c>
      <c r="S31">
        <v>3917279.9</v>
      </c>
      <c r="T31">
        <v>8833509.8599999994</v>
      </c>
      <c r="U31">
        <v>13576940.300000001</v>
      </c>
      <c r="V31">
        <v>12408702.789999999</v>
      </c>
      <c r="W31">
        <v>10109321.23</v>
      </c>
      <c r="X31">
        <v>1084240.28</v>
      </c>
      <c r="Y31">
        <v>4614230.87</v>
      </c>
      <c r="Z31" t="s">
        <v>116</v>
      </c>
      <c r="AA31">
        <v>19674286.989999998</v>
      </c>
      <c r="AB31">
        <v>24768138.780000001</v>
      </c>
      <c r="AC31">
        <v>22291695.68</v>
      </c>
      <c r="AD31">
        <v>22244162.98</v>
      </c>
      <c r="AE31">
        <v>22387470.969999999</v>
      </c>
      <c r="AF31">
        <v>16429344.25</v>
      </c>
      <c r="AG31">
        <v>27507418.359999999</v>
      </c>
      <c r="AH31">
        <v>56815038.640000001</v>
      </c>
      <c r="AI31">
        <v>79727495.310000002</v>
      </c>
      <c r="AJ31">
        <v>73760544.819999993</v>
      </c>
      <c r="AK31">
        <v>77616562.469999999</v>
      </c>
      <c r="AL31">
        <v>79192582.170000002</v>
      </c>
      <c r="AM31">
        <v>31475393.579999998</v>
      </c>
      <c r="AN31">
        <v>10723414.85</v>
      </c>
      <c r="AO31">
        <v>86706295.730000004</v>
      </c>
      <c r="AP31">
        <v>70899721</v>
      </c>
      <c r="AQ31">
        <v>61714946.729999997</v>
      </c>
      <c r="AR31">
        <v>28714552.960000001</v>
      </c>
      <c r="AS31">
        <v>63834686.75</v>
      </c>
      <c r="AT31">
        <v>97720390.450000003</v>
      </c>
      <c r="AU31">
        <v>89374837.439999998</v>
      </c>
      <c r="AV31">
        <v>72948716.530000001</v>
      </c>
      <c r="AW31">
        <v>8235831.46</v>
      </c>
      <c r="AX31">
        <v>33453069.620000001</v>
      </c>
      <c r="AY31" t="s">
        <v>117</v>
      </c>
      <c r="AZ31">
        <v>136705202.41</v>
      </c>
      <c r="BA31">
        <v>171828442.03</v>
      </c>
      <c r="BB31">
        <v>155068083.38</v>
      </c>
      <c r="BC31">
        <v>154740334.88999999</v>
      </c>
      <c r="BD31">
        <v>155728475.30000001</v>
      </c>
      <c r="BE31">
        <v>114645868.06999999</v>
      </c>
      <c r="BF31">
        <v>191031649.83000001</v>
      </c>
      <c r="BG31">
        <v>393114201.75999999</v>
      </c>
      <c r="BH31">
        <v>550785413.35000002</v>
      </c>
      <c r="BI31">
        <v>509641964.27999997</v>
      </c>
      <c r="BJ31">
        <v>536230062.54000002</v>
      </c>
      <c r="BK31">
        <v>547097068.42999995</v>
      </c>
      <c r="BL31">
        <v>218076453.71000001</v>
      </c>
      <c r="BM31">
        <v>74986950.75</v>
      </c>
      <c r="BN31">
        <v>598905792.41999996</v>
      </c>
      <c r="BO31">
        <v>489915948.54000002</v>
      </c>
      <c r="BP31">
        <v>426584889.75999999</v>
      </c>
      <c r="BQ31">
        <v>199039844.41</v>
      </c>
      <c r="BR31">
        <v>441145704.25</v>
      </c>
      <c r="BS31">
        <v>674795158.26999998</v>
      </c>
      <c r="BT31">
        <v>617250716.5</v>
      </c>
      <c r="BU31">
        <v>503873741.82999998</v>
      </c>
      <c r="BV31">
        <v>58613829.07</v>
      </c>
      <c r="BW31">
        <v>232521773.88</v>
      </c>
      <c r="BX31" t="s">
        <v>118</v>
      </c>
      <c r="BY31">
        <v>6820932.8099999996</v>
      </c>
      <c r="BZ31">
        <v>8588623.2100000009</v>
      </c>
      <c r="CA31">
        <v>7729237.25</v>
      </c>
      <c r="CB31">
        <v>7712742.25</v>
      </c>
      <c r="CC31">
        <v>7762473.6100000003</v>
      </c>
      <c r="CD31">
        <v>5694858.7999999998</v>
      </c>
      <c r="CE31">
        <v>9539219.8100000005</v>
      </c>
      <c r="CF31">
        <v>19709676.469999999</v>
      </c>
      <c r="CG31">
        <v>27660855.899999999</v>
      </c>
      <c r="CH31">
        <v>25590179.030000001</v>
      </c>
      <c r="CI31">
        <v>26928310.890000001</v>
      </c>
      <c r="CJ31">
        <v>27475228.039999999</v>
      </c>
      <c r="CK31">
        <v>10916203.67</v>
      </c>
      <c r="CL31">
        <v>3714762.6</v>
      </c>
      <c r="CM31">
        <v>30082669.289999999</v>
      </c>
      <c r="CN31">
        <v>24597403.620000001</v>
      </c>
      <c r="CO31">
        <v>21410063.690000001</v>
      </c>
      <c r="CP31">
        <v>9958124.8599999994</v>
      </c>
      <c r="CQ31">
        <v>22156667.07</v>
      </c>
      <c r="CR31">
        <v>33915829.960000001</v>
      </c>
      <c r="CS31">
        <v>31019720.199999999</v>
      </c>
      <c r="CT31">
        <v>25319456.949999999</v>
      </c>
      <c r="CU31">
        <v>2945902.97</v>
      </c>
      <c r="CV31">
        <v>11685895.539999999</v>
      </c>
      <c r="CW31" t="s">
        <v>10</v>
      </c>
      <c r="CX31">
        <v>165852216.43000001</v>
      </c>
      <c r="CY31">
        <v>208550052.09</v>
      </c>
      <c r="CZ31">
        <v>188107203.86000001</v>
      </c>
      <c r="DA31">
        <v>187708773.90000001</v>
      </c>
      <c r="DB31">
        <v>188910014.37</v>
      </c>
      <c r="DC31">
        <v>138967627.75</v>
      </c>
      <c r="DD31">
        <v>231826589.28999999</v>
      </c>
      <c r="DE31">
        <v>477489793.68000001</v>
      </c>
      <c r="DF31">
        <v>669232001.17999995</v>
      </c>
      <c r="DG31">
        <v>619215651.72000003</v>
      </c>
      <c r="DH31">
        <v>651537677.32000005</v>
      </c>
      <c r="DI31">
        <v>664748236.38999999</v>
      </c>
      <c r="DJ31">
        <v>264771802.25999999</v>
      </c>
      <c r="DK31">
        <v>90823950.359999999</v>
      </c>
      <c r="DL31">
        <v>727729909.12</v>
      </c>
      <c r="DM31">
        <v>595235569.37</v>
      </c>
      <c r="DN31">
        <v>518246681.95999998</v>
      </c>
      <c r="DO31">
        <v>241629802.13999999</v>
      </c>
      <c r="DP31">
        <v>535970567.93000001</v>
      </c>
      <c r="DQ31">
        <v>820008318.98000002</v>
      </c>
      <c r="DR31">
        <v>750053976.92999995</v>
      </c>
      <c r="DS31">
        <v>612251236.53999996</v>
      </c>
      <c r="DT31">
        <v>70879803.780000001</v>
      </c>
      <c r="DU31">
        <v>282274969.89999998</v>
      </c>
    </row>
    <row r="32" spans="1:125">
      <c r="A32" t="s">
        <v>115</v>
      </c>
      <c r="B32">
        <v>2889315.29</v>
      </c>
      <c r="C32">
        <v>3592889.39</v>
      </c>
      <c r="D32">
        <v>3246685.28</v>
      </c>
      <c r="E32">
        <v>3342889.97</v>
      </c>
      <c r="F32">
        <v>3425993.9</v>
      </c>
      <c r="G32">
        <v>2713467.29</v>
      </c>
      <c r="H32">
        <v>4346318.3099999996</v>
      </c>
      <c r="I32">
        <v>8470106.0600000005</v>
      </c>
      <c r="J32">
        <v>11774402.220000001</v>
      </c>
      <c r="K32">
        <v>10928613.449999999</v>
      </c>
      <c r="L32">
        <v>11438511.949999999</v>
      </c>
      <c r="M32">
        <v>11634924.15</v>
      </c>
      <c r="N32">
        <v>4930321.47</v>
      </c>
      <c r="O32">
        <v>2023259.71</v>
      </c>
      <c r="P32">
        <v>12683423.1</v>
      </c>
      <c r="Q32">
        <v>10484521.390000001</v>
      </c>
      <c r="R32">
        <v>9185814.1500000004</v>
      </c>
      <c r="S32">
        <v>4618705.97</v>
      </c>
      <c r="T32">
        <v>9074579.2599999998</v>
      </c>
      <c r="U32">
        <v>13802273.210000001</v>
      </c>
      <c r="V32">
        <v>12627552.199999999</v>
      </c>
      <c r="W32">
        <v>10313814.93</v>
      </c>
      <c r="X32">
        <v>1220237.99</v>
      </c>
      <c r="Y32">
        <v>4733357.2300000004</v>
      </c>
      <c r="Z32" t="s">
        <v>116</v>
      </c>
      <c r="AA32">
        <v>21040770.859999999</v>
      </c>
      <c r="AB32">
        <v>26066902.010000002</v>
      </c>
      <c r="AC32">
        <v>23593719.420000002</v>
      </c>
      <c r="AD32">
        <v>24280978.010000002</v>
      </c>
      <c r="AE32">
        <v>24874648.640000001</v>
      </c>
      <c r="AF32">
        <v>19784563.359999999</v>
      </c>
      <c r="AG32">
        <v>31633353.82</v>
      </c>
      <c r="AH32">
        <v>61092508.229999997</v>
      </c>
      <c r="AI32">
        <v>84697450.239999995</v>
      </c>
      <c r="AJ32">
        <v>78655378.390000001</v>
      </c>
      <c r="AK32">
        <v>82297946.680000007</v>
      </c>
      <c r="AL32">
        <v>83701059.030000001</v>
      </c>
      <c r="AM32">
        <v>35805304.57</v>
      </c>
      <c r="AN32">
        <v>15038090.92</v>
      </c>
      <c r="AO32">
        <v>91191234.109999999</v>
      </c>
      <c r="AP32">
        <v>75482912.319999993</v>
      </c>
      <c r="AQ32">
        <v>66205321.130000003</v>
      </c>
      <c r="AR32">
        <v>33579212.990000002</v>
      </c>
      <c r="AS32">
        <v>65410691.009999998</v>
      </c>
      <c r="AT32">
        <v>99183977.719999999</v>
      </c>
      <c r="AU32">
        <v>90792108.459999993</v>
      </c>
      <c r="AV32">
        <v>74263434.489999995</v>
      </c>
      <c r="AW32">
        <v>9301534.5399999991</v>
      </c>
      <c r="AX32">
        <v>34214076.530000001</v>
      </c>
      <c r="AY32" t="s">
        <v>117</v>
      </c>
      <c r="AZ32">
        <v>146528469.05000001</v>
      </c>
      <c r="BA32">
        <v>181395403.75</v>
      </c>
      <c r="BB32">
        <v>164297420.96000001</v>
      </c>
      <c r="BC32">
        <v>169036221.63999999</v>
      </c>
      <c r="BD32">
        <v>173174551.93000001</v>
      </c>
      <c r="BE32">
        <v>137866639.25999999</v>
      </c>
      <c r="BF32">
        <v>218992443.81</v>
      </c>
      <c r="BG32">
        <v>422119857.18000001</v>
      </c>
      <c r="BH32">
        <v>584881175.70000005</v>
      </c>
      <c r="BI32">
        <v>543279976.78999996</v>
      </c>
      <c r="BJ32">
        <v>568421111.50999999</v>
      </c>
      <c r="BK32">
        <v>578095882.80999994</v>
      </c>
      <c r="BL32">
        <v>247819199.58000001</v>
      </c>
      <c r="BM32">
        <v>104624648.43000001</v>
      </c>
      <c r="BN32">
        <v>629742303.77999997</v>
      </c>
      <c r="BO32">
        <v>521429935.77999997</v>
      </c>
      <c r="BP32">
        <v>457458883.68000001</v>
      </c>
      <c r="BQ32">
        <v>232363138.74000001</v>
      </c>
      <c r="BR32">
        <v>451848250.38999999</v>
      </c>
      <c r="BS32">
        <v>684722564.25</v>
      </c>
      <c r="BT32">
        <v>626858761.66999996</v>
      </c>
      <c r="BU32">
        <v>512889883.13999999</v>
      </c>
      <c r="BV32">
        <v>64878107.210000001</v>
      </c>
      <c r="BW32">
        <v>237361337.78</v>
      </c>
      <c r="BX32" t="s">
        <v>118</v>
      </c>
      <c r="BY32">
        <v>7369966</v>
      </c>
      <c r="BZ32">
        <v>9114155.6899999995</v>
      </c>
      <c r="CA32">
        <v>8255901.21</v>
      </c>
      <c r="CB32">
        <v>8494396.6500000004</v>
      </c>
      <c r="CC32">
        <v>8700414.7899999991</v>
      </c>
      <c r="CD32">
        <v>6934031.46</v>
      </c>
      <c r="CE32">
        <v>10981937.57</v>
      </c>
      <c r="CF32">
        <v>21204980.260000002</v>
      </c>
      <c r="CG32">
        <v>29396468.940000001</v>
      </c>
      <c r="CH32">
        <v>27299723.129999999</v>
      </c>
      <c r="CI32">
        <v>28563782.870000001</v>
      </c>
      <c r="CJ32">
        <v>29050696.969999999</v>
      </c>
      <c r="CK32">
        <v>12429705.9</v>
      </c>
      <c r="CL32">
        <v>5222977.9400000004</v>
      </c>
      <c r="CM32">
        <v>31649969.789999999</v>
      </c>
      <c r="CN32">
        <v>26198800.289999999</v>
      </c>
      <c r="CO32">
        <v>22979250.620000001</v>
      </c>
      <c r="CP32">
        <v>11657198.01</v>
      </c>
      <c r="CQ32">
        <v>22703494.649999999</v>
      </c>
      <c r="CR32">
        <v>34423646.119999997</v>
      </c>
      <c r="CS32">
        <v>31511463.489999998</v>
      </c>
      <c r="CT32">
        <v>25775611.84</v>
      </c>
      <c r="CU32">
        <v>3232253.43</v>
      </c>
      <c r="CV32">
        <v>11941423.289999999</v>
      </c>
      <c r="CW32" t="s">
        <v>10</v>
      </c>
      <c r="CX32">
        <v>177828521.19999999</v>
      </c>
      <c r="CY32">
        <v>220169350.83000001</v>
      </c>
      <c r="CZ32">
        <v>199393726.86000001</v>
      </c>
      <c r="DA32">
        <v>205154486.25999999</v>
      </c>
      <c r="DB32">
        <v>210175609.25</v>
      </c>
      <c r="DC32">
        <v>167298701.38</v>
      </c>
      <c r="DD32">
        <v>265954053.50999999</v>
      </c>
      <c r="DE32">
        <v>512887451.73000002</v>
      </c>
      <c r="DF32">
        <v>710749497.10000002</v>
      </c>
      <c r="DG32">
        <v>660163691.75999999</v>
      </c>
      <c r="DH32">
        <v>690721353.01999998</v>
      </c>
      <c r="DI32">
        <v>702482562.96000004</v>
      </c>
      <c r="DJ32">
        <v>300984531.51999998</v>
      </c>
      <c r="DK32">
        <v>126908977</v>
      </c>
      <c r="DL32">
        <v>765266930.77999997</v>
      </c>
      <c r="DM32">
        <v>633596169.77999997</v>
      </c>
      <c r="DN32">
        <v>555829269.58000004</v>
      </c>
      <c r="DO32">
        <v>282218255.70999998</v>
      </c>
      <c r="DP32">
        <v>549037015.30999994</v>
      </c>
      <c r="DQ32">
        <v>832132461.28999996</v>
      </c>
      <c r="DR32">
        <v>761789885.83000004</v>
      </c>
      <c r="DS32">
        <v>623242744.39999998</v>
      </c>
      <c r="DT32">
        <v>78632133.170000002</v>
      </c>
      <c r="DU32">
        <v>288250194.82999998</v>
      </c>
    </row>
    <row r="33" spans="1:125">
      <c r="A33" t="s">
        <v>115</v>
      </c>
      <c r="B33">
        <v>2923494.56</v>
      </c>
      <c r="C33">
        <v>3626659.13</v>
      </c>
      <c r="D33">
        <v>3282819.6</v>
      </c>
      <c r="E33">
        <v>3387625.8</v>
      </c>
      <c r="F33">
        <v>3468341.86</v>
      </c>
      <c r="G33">
        <v>2697259.98</v>
      </c>
      <c r="H33">
        <v>4285405.84</v>
      </c>
      <c r="I33">
        <v>8408896.7200000007</v>
      </c>
      <c r="J33">
        <v>11699444.58</v>
      </c>
      <c r="K33">
        <v>10841604.800000001</v>
      </c>
      <c r="L33">
        <v>11353143.09</v>
      </c>
      <c r="M33">
        <v>11539942.449999999</v>
      </c>
      <c r="N33">
        <v>4851245.82</v>
      </c>
      <c r="O33">
        <v>1940598</v>
      </c>
      <c r="P33">
        <v>12601885.01</v>
      </c>
      <c r="Q33">
        <v>10401489.26</v>
      </c>
      <c r="R33">
        <v>9103080.5600000005</v>
      </c>
      <c r="S33">
        <v>4605800.4000000004</v>
      </c>
      <c r="T33">
        <v>9064660.7100000009</v>
      </c>
      <c r="U33">
        <v>13795454.16</v>
      </c>
      <c r="V33">
        <v>12616863.76</v>
      </c>
      <c r="W33">
        <v>10305212.720000001</v>
      </c>
      <c r="X33">
        <v>1218655.29</v>
      </c>
      <c r="Y33">
        <v>4740340.1100000003</v>
      </c>
      <c r="Z33" t="s">
        <v>116</v>
      </c>
      <c r="AA33">
        <v>21204871.170000002</v>
      </c>
      <c r="AB33">
        <v>26228076.800000001</v>
      </c>
      <c r="AC33">
        <v>23771785.989999998</v>
      </c>
      <c r="AD33">
        <v>24520491.370000001</v>
      </c>
      <c r="AE33">
        <v>25097103.690000001</v>
      </c>
      <c r="AF33">
        <v>19736054.07</v>
      </c>
      <c r="AG33">
        <v>31081311.649999999</v>
      </c>
      <c r="AH33">
        <v>60538345.270000003</v>
      </c>
      <c r="AI33">
        <v>84045073.439999998</v>
      </c>
      <c r="AJ33">
        <v>77916912.590000004</v>
      </c>
      <c r="AK33">
        <v>81571195.090000004</v>
      </c>
      <c r="AL33">
        <v>82905636.049999997</v>
      </c>
      <c r="AM33">
        <v>35123509.82</v>
      </c>
      <c r="AN33">
        <v>14330678.359999999</v>
      </c>
      <c r="AO33">
        <v>90491848.430000007</v>
      </c>
      <c r="AP33">
        <v>74772853.700000003</v>
      </c>
      <c r="AQ33">
        <v>65497395.130000003</v>
      </c>
      <c r="AR33">
        <v>33370118.289999999</v>
      </c>
      <c r="AS33">
        <v>65222934.729999997</v>
      </c>
      <c r="AT33">
        <v>99018363.409999996</v>
      </c>
      <c r="AU33">
        <v>90598852.329999998</v>
      </c>
      <c r="AV33">
        <v>74085081.709999993</v>
      </c>
      <c r="AW33">
        <v>9173327.1400000006</v>
      </c>
      <c r="AX33">
        <v>34183893.609999999</v>
      </c>
      <c r="AY33" t="s">
        <v>117</v>
      </c>
      <c r="AZ33">
        <v>147313469.21000001</v>
      </c>
      <c r="BA33">
        <v>181949587.81999999</v>
      </c>
      <c r="BB33">
        <v>165012917.08000001</v>
      </c>
      <c r="BC33">
        <v>170175407.00999999</v>
      </c>
      <c r="BD33">
        <v>174151277.03</v>
      </c>
      <c r="BE33">
        <v>136724583.05000001</v>
      </c>
      <c r="BF33">
        <v>214952654.18000001</v>
      </c>
      <c r="BG33">
        <v>418065444.25</v>
      </c>
      <c r="BH33">
        <v>580217593.20000005</v>
      </c>
      <c r="BI33">
        <v>537962562.90999997</v>
      </c>
      <c r="BJ33">
        <v>563159652.50999999</v>
      </c>
      <c r="BK33">
        <v>572360919.30999994</v>
      </c>
      <c r="BL33">
        <v>242892545.16999999</v>
      </c>
      <c r="BM33">
        <v>99521353.530000001</v>
      </c>
      <c r="BN33">
        <v>624669538.78999996</v>
      </c>
      <c r="BO33">
        <v>516283578.48000002</v>
      </c>
      <c r="BP33">
        <v>452327231.27999997</v>
      </c>
      <c r="BQ33">
        <v>230802521.06</v>
      </c>
      <c r="BR33">
        <v>450329580.16000003</v>
      </c>
      <c r="BS33">
        <v>683356567.85000002</v>
      </c>
      <c r="BT33">
        <v>625302168.75</v>
      </c>
      <c r="BU33">
        <v>511436052.13999999</v>
      </c>
      <c r="BV33">
        <v>63835231.829999998</v>
      </c>
      <c r="BW33">
        <v>236806711.96000001</v>
      </c>
      <c r="BX33" t="s">
        <v>118</v>
      </c>
      <c r="BY33">
        <v>7402937.0499999998</v>
      </c>
      <c r="BZ33">
        <v>9146111.5099999998</v>
      </c>
      <c r="CA33">
        <v>8293718.8899999997</v>
      </c>
      <c r="CB33">
        <v>8553537.8599999994</v>
      </c>
      <c r="CC33">
        <v>8753636.3499999996</v>
      </c>
      <c r="CD33">
        <v>6842092.0499999998</v>
      </c>
      <c r="CE33">
        <v>10779172.210000001</v>
      </c>
      <c r="CF33">
        <v>21001478.93</v>
      </c>
      <c r="CG33">
        <v>29158885.02</v>
      </c>
      <c r="CH33">
        <v>27032264.239999998</v>
      </c>
      <c r="CI33">
        <v>28300389.100000001</v>
      </c>
      <c r="CJ33">
        <v>28763472.550000001</v>
      </c>
      <c r="CK33">
        <v>12181913.24</v>
      </c>
      <c r="CL33">
        <v>4966295.28</v>
      </c>
      <c r="CM33">
        <v>31396072.66</v>
      </c>
      <c r="CN33">
        <v>25941199.379999999</v>
      </c>
      <c r="CO33">
        <v>22722389.780000001</v>
      </c>
      <c r="CP33">
        <v>11573443.75</v>
      </c>
      <c r="CQ33">
        <v>22627145.350000001</v>
      </c>
      <c r="CR33">
        <v>34354980.619999997</v>
      </c>
      <c r="CS33">
        <v>31433205.609999999</v>
      </c>
      <c r="CT33">
        <v>25702525.780000001</v>
      </c>
      <c r="CU33">
        <v>3176569.04</v>
      </c>
      <c r="CV33">
        <v>11906973.34</v>
      </c>
      <c r="CW33" t="s">
        <v>10</v>
      </c>
      <c r="CX33">
        <v>178844771.99000001</v>
      </c>
      <c r="CY33">
        <v>220950435.25999999</v>
      </c>
      <c r="CZ33">
        <v>200361241.55000001</v>
      </c>
      <c r="DA33">
        <v>206637062.03999999</v>
      </c>
      <c r="DB33">
        <v>211470358.93000001</v>
      </c>
      <c r="DC33">
        <v>165999989.13999999</v>
      </c>
      <c r="DD33">
        <v>261098543.88999999</v>
      </c>
      <c r="DE33">
        <v>508014165.17000002</v>
      </c>
      <c r="DF33">
        <v>705120996.24000001</v>
      </c>
      <c r="DG33">
        <v>653753344.53999996</v>
      </c>
      <c r="DH33">
        <v>684384379.78999996</v>
      </c>
      <c r="DI33">
        <v>695569970.36000001</v>
      </c>
      <c r="DJ33">
        <v>295049214.06</v>
      </c>
      <c r="DK33">
        <v>120758925.16</v>
      </c>
      <c r="DL33">
        <v>759159344.88</v>
      </c>
      <c r="DM33">
        <v>627399120.83000004</v>
      </c>
      <c r="DN33">
        <v>549650096.75999999</v>
      </c>
      <c r="DO33">
        <v>280351883.5</v>
      </c>
      <c r="DP33">
        <v>547244320.95000005</v>
      </c>
      <c r="DQ33">
        <v>830525366.03999996</v>
      </c>
      <c r="DR33">
        <v>759951090.45000005</v>
      </c>
      <c r="DS33">
        <v>621528872.34000003</v>
      </c>
      <c r="DT33">
        <v>77403783.290000007</v>
      </c>
      <c r="DU33">
        <v>287637919.01999998</v>
      </c>
    </row>
    <row r="34" spans="1:125">
      <c r="A34" t="s">
        <v>115</v>
      </c>
      <c r="B34">
        <v>2933394.84</v>
      </c>
      <c r="C34">
        <v>3634428.67</v>
      </c>
      <c r="D34">
        <v>3289405.62</v>
      </c>
      <c r="E34">
        <v>3396528.36</v>
      </c>
      <c r="F34">
        <v>3472166.9</v>
      </c>
      <c r="G34">
        <v>2756879.82</v>
      </c>
      <c r="H34">
        <v>4363565.3</v>
      </c>
      <c r="I34">
        <v>8479288.6400000006</v>
      </c>
      <c r="J34">
        <v>11780200.57</v>
      </c>
      <c r="K34">
        <v>10925805.630000001</v>
      </c>
      <c r="L34">
        <v>11439411.189999999</v>
      </c>
      <c r="M34">
        <v>11612420.91</v>
      </c>
      <c r="N34">
        <v>4924917.3099999996</v>
      </c>
      <c r="O34">
        <v>2017854.91</v>
      </c>
      <c r="P34">
        <v>12673763.49</v>
      </c>
      <c r="Q34">
        <v>10474563.01</v>
      </c>
      <c r="R34">
        <v>9176751.6899999995</v>
      </c>
      <c r="S34">
        <v>4613209.78</v>
      </c>
      <c r="T34">
        <v>9074854.8800000008</v>
      </c>
      <c r="U34">
        <v>13810743.25</v>
      </c>
      <c r="V34">
        <v>12620577.66</v>
      </c>
      <c r="W34">
        <v>10308642.08</v>
      </c>
      <c r="X34">
        <v>1212250.3500000001</v>
      </c>
      <c r="Y34">
        <v>4743271.82</v>
      </c>
      <c r="Z34" t="s">
        <v>116</v>
      </c>
      <c r="AA34">
        <v>21211542.699999999</v>
      </c>
      <c r="AB34">
        <v>26219526.870000001</v>
      </c>
      <c r="AC34">
        <v>23754781.34</v>
      </c>
      <c r="AD34">
        <v>24520035.449999999</v>
      </c>
      <c r="AE34">
        <v>25060375.43</v>
      </c>
      <c r="AF34">
        <v>19950570.100000001</v>
      </c>
      <c r="AG34">
        <v>31546139.52</v>
      </c>
      <c r="AH34">
        <v>60947684.109999999</v>
      </c>
      <c r="AI34">
        <v>84528450.209999993</v>
      </c>
      <c r="AJ34">
        <v>78424898.310000002</v>
      </c>
      <c r="AK34">
        <v>82093948.780000001</v>
      </c>
      <c r="AL34">
        <v>83329880.519999996</v>
      </c>
      <c r="AM34">
        <v>35556276.960000001</v>
      </c>
      <c r="AN34">
        <v>14789058.720000001</v>
      </c>
      <c r="AO34">
        <v>90911806.849999994</v>
      </c>
      <c r="AP34">
        <v>75201350.730000004</v>
      </c>
      <c r="AQ34">
        <v>65930159.689999998</v>
      </c>
      <c r="AR34">
        <v>33329527.93</v>
      </c>
      <c r="AS34">
        <v>65202238.119999997</v>
      </c>
      <c r="AT34">
        <v>99034063.439999998</v>
      </c>
      <c r="AU34">
        <v>90531862.579999998</v>
      </c>
      <c r="AV34">
        <v>74016059.290000007</v>
      </c>
      <c r="AW34">
        <v>9034051.2699999996</v>
      </c>
      <c r="AX34">
        <v>34140783.649999999</v>
      </c>
      <c r="AY34" t="s">
        <v>117</v>
      </c>
      <c r="AZ34">
        <v>147140200.02000001</v>
      </c>
      <c r="BA34">
        <v>181671363.33000001</v>
      </c>
      <c r="BB34">
        <v>164676395.41</v>
      </c>
      <c r="BC34">
        <v>169952992.44</v>
      </c>
      <c r="BD34">
        <v>173678756.66999999</v>
      </c>
      <c r="BE34">
        <v>138445513.90000001</v>
      </c>
      <c r="BF34">
        <v>218031199.5</v>
      </c>
      <c r="BG34">
        <v>420713030.85000002</v>
      </c>
      <c r="BH34">
        <v>583362080.48000002</v>
      </c>
      <c r="BI34">
        <v>541259178.21000004</v>
      </c>
      <c r="BJ34">
        <v>566538299.13</v>
      </c>
      <c r="BK34">
        <v>575060323.01999998</v>
      </c>
      <c r="BL34">
        <v>245650714.53999999</v>
      </c>
      <c r="BM34">
        <v>102456131.81</v>
      </c>
      <c r="BN34">
        <v>627339389.23000002</v>
      </c>
      <c r="BO34">
        <v>519012304.48000002</v>
      </c>
      <c r="BP34">
        <v>455085382.88999999</v>
      </c>
      <c r="BQ34">
        <v>230296785.38999999</v>
      </c>
      <c r="BR34">
        <v>449982053.44999999</v>
      </c>
      <c r="BS34">
        <v>683198735.34000003</v>
      </c>
      <c r="BT34">
        <v>624574171.84000003</v>
      </c>
      <c r="BU34">
        <v>510715918.88999999</v>
      </c>
      <c r="BV34">
        <v>62847046.710000001</v>
      </c>
      <c r="BW34">
        <v>236528068.88999999</v>
      </c>
      <c r="BX34" t="s">
        <v>118</v>
      </c>
      <c r="BY34">
        <v>7396385.9699999997</v>
      </c>
      <c r="BZ34">
        <v>9134278.2200000007</v>
      </c>
      <c r="CA34">
        <v>8278951.6100000003</v>
      </c>
      <c r="CB34">
        <v>8544513.3800000008</v>
      </c>
      <c r="CC34">
        <v>8732024.4900000002</v>
      </c>
      <c r="CD34">
        <v>6958797.8300000001</v>
      </c>
      <c r="CE34">
        <v>10941838.48</v>
      </c>
      <c r="CF34">
        <v>21144889.16</v>
      </c>
      <c r="CG34">
        <v>29327988.210000001</v>
      </c>
      <c r="CH34">
        <v>27209907.329999998</v>
      </c>
      <c r="CI34">
        <v>28502092.899999999</v>
      </c>
      <c r="CJ34">
        <v>28930991.260000002</v>
      </c>
      <c r="CK34">
        <v>12352389.52</v>
      </c>
      <c r="CL34">
        <v>5145659.97</v>
      </c>
      <c r="CM34">
        <v>31562104</v>
      </c>
      <c r="CN34">
        <v>26110193.829999998</v>
      </c>
      <c r="CO34">
        <v>22892865.170000002</v>
      </c>
      <c r="CP34">
        <v>11579653.48</v>
      </c>
      <c r="CQ34">
        <v>22640258.690000001</v>
      </c>
      <c r="CR34">
        <v>34406759.159999996</v>
      </c>
      <c r="CS34">
        <v>31456288.789999999</v>
      </c>
      <c r="CT34">
        <v>25685092.100000001</v>
      </c>
      <c r="CU34">
        <v>3148532.49</v>
      </c>
      <c r="CV34">
        <v>11902082.74</v>
      </c>
      <c r="CW34" t="s">
        <v>10</v>
      </c>
      <c r="CX34">
        <v>178681523.53</v>
      </c>
      <c r="CY34">
        <v>220659597.09</v>
      </c>
      <c r="CZ34">
        <v>199999533.97999999</v>
      </c>
      <c r="DA34">
        <v>206414069.63999999</v>
      </c>
      <c r="DB34">
        <v>210943323.49000001</v>
      </c>
      <c r="DC34">
        <v>168111761.66</v>
      </c>
      <c r="DD34">
        <v>264882742.80000001</v>
      </c>
      <c r="DE34">
        <v>511284892.75</v>
      </c>
      <c r="DF34">
        <v>708998719.48000002</v>
      </c>
      <c r="DG34">
        <v>657819789.49000001</v>
      </c>
      <c r="DH34">
        <v>688573752.00999999</v>
      </c>
      <c r="DI34">
        <v>698933615.71000004</v>
      </c>
      <c r="DJ34">
        <v>298484298.32999998</v>
      </c>
      <c r="DK34">
        <v>124408705.42</v>
      </c>
      <c r="DL34">
        <v>762487063.57000005</v>
      </c>
      <c r="DM34">
        <v>630798412.03999996</v>
      </c>
      <c r="DN34">
        <v>553085159.44000006</v>
      </c>
      <c r="DO34">
        <v>279819176.57999998</v>
      </c>
      <c r="DP34">
        <v>546899405.13999999</v>
      </c>
      <c r="DQ34">
        <v>830450301.17999995</v>
      </c>
      <c r="DR34">
        <v>759182900.86000001</v>
      </c>
      <c r="DS34">
        <v>620725712.36000001</v>
      </c>
      <c r="DT34">
        <v>76241880.819999993</v>
      </c>
      <c r="DU34">
        <v>287314207.11000001</v>
      </c>
    </row>
    <row r="35" spans="1:125">
      <c r="A35" t="s">
        <v>115</v>
      </c>
      <c r="B35">
        <v>2941513.51</v>
      </c>
      <c r="C35">
        <v>3636867.79</v>
      </c>
      <c r="D35">
        <v>3286166.25</v>
      </c>
      <c r="E35">
        <v>3387640.13</v>
      </c>
      <c r="F35">
        <v>3469556.57</v>
      </c>
      <c r="G35">
        <v>2771010.03</v>
      </c>
      <c r="H35">
        <v>4395809.47</v>
      </c>
      <c r="I35">
        <v>8511833.2300000004</v>
      </c>
      <c r="J35">
        <v>11823196.93</v>
      </c>
      <c r="K35">
        <v>10963293.039999999</v>
      </c>
      <c r="L35">
        <v>11476555.32</v>
      </c>
      <c r="M35">
        <v>11650939.43</v>
      </c>
      <c r="N35">
        <v>4960146.3899999997</v>
      </c>
      <c r="O35">
        <v>2051290.63</v>
      </c>
      <c r="P35">
        <v>12711383.140000001</v>
      </c>
      <c r="Q35">
        <v>10511585</v>
      </c>
      <c r="R35">
        <v>9212279.25</v>
      </c>
      <c r="S35">
        <v>4652344.21</v>
      </c>
      <c r="T35">
        <v>9135729.6699999999</v>
      </c>
      <c r="U35">
        <v>13859636.17</v>
      </c>
      <c r="V35">
        <v>12645381.689999999</v>
      </c>
      <c r="W35">
        <v>10347466.48</v>
      </c>
      <c r="X35">
        <v>1257180.8999999999</v>
      </c>
      <c r="Y35">
        <v>4778432.8499999996</v>
      </c>
      <c r="Z35" t="s">
        <v>116</v>
      </c>
      <c r="AA35">
        <v>21217776.600000001</v>
      </c>
      <c r="AB35">
        <v>26185187.760000002</v>
      </c>
      <c r="AC35">
        <v>23679876.760000002</v>
      </c>
      <c r="AD35">
        <v>24404776.98</v>
      </c>
      <c r="AE35">
        <v>24989964.449999999</v>
      </c>
      <c r="AF35">
        <v>19999748.800000001</v>
      </c>
      <c r="AG35">
        <v>31701665.969999999</v>
      </c>
      <c r="AH35">
        <v>61105356.630000003</v>
      </c>
      <c r="AI35">
        <v>84760787.159999996</v>
      </c>
      <c r="AJ35">
        <v>78617880.969999999</v>
      </c>
      <c r="AK35">
        <v>82284479.159999996</v>
      </c>
      <c r="AL35">
        <v>83530229.099999994</v>
      </c>
      <c r="AM35">
        <v>35733126.700000003</v>
      </c>
      <c r="AN35">
        <v>14953097.27</v>
      </c>
      <c r="AO35">
        <v>91105734.180000007</v>
      </c>
      <c r="AP35">
        <v>75391008.519999996</v>
      </c>
      <c r="AQ35">
        <v>66109141.670000002</v>
      </c>
      <c r="AR35">
        <v>33534276.41</v>
      </c>
      <c r="AS35">
        <v>65562293.539999999</v>
      </c>
      <c r="AT35">
        <v>99308523.790000007</v>
      </c>
      <c r="AU35">
        <v>90634238.769999996</v>
      </c>
      <c r="AV35">
        <v>74218593.030000001</v>
      </c>
      <c r="AW35">
        <v>9280205.6199999992</v>
      </c>
      <c r="AX35">
        <v>34340200.450000003</v>
      </c>
      <c r="AY35" t="s">
        <v>117</v>
      </c>
      <c r="AZ35">
        <v>147560899.87</v>
      </c>
      <c r="BA35">
        <v>181812303.22999999</v>
      </c>
      <c r="BB35">
        <v>164537627.36000001</v>
      </c>
      <c r="BC35">
        <v>169535975.38999999</v>
      </c>
      <c r="BD35">
        <v>173570973.00999999</v>
      </c>
      <c r="BE35">
        <v>139162327.63999999</v>
      </c>
      <c r="BF35">
        <v>219001995.56999999</v>
      </c>
      <c r="BG35">
        <v>421746974.13</v>
      </c>
      <c r="BH35">
        <v>584899965.63999999</v>
      </c>
      <c r="BI35">
        <v>542543262.90999997</v>
      </c>
      <c r="BJ35">
        <v>567809434.25999999</v>
      </c>
      <c r="BK35">
        <v>576399156.83000004</v>
      </c>
      <c r="BL35">
        <v>246827518.66999999</v>
      </c>
      <c r="BM35">
        <v>103544599.89</v>
      </c>
      <c r="BN35">
        <v>628633947.10000002</v>
      </c>
      <c r="BO35">
        <v>520277422.93000001</v>
      </c>
      <c r="BP35">
        <v>456276889.27999997</v>
      </c>
      <c r="BQ35">
        <v>231596996.19</v>
      </c>
      <c r="BR35">
        <v>452349594.11000001</v>
      </c>
      <c r="BS35">
        <v>685037347.72000003</v>
      </c>
      <c r="BT35">
        <v>625264905.30999994</v>
      </c>
      <c r="BU35">
        <v>512075381.5</v>
      </c>
      <c r="BV35">
        <v>64359790.539999999</v>
      </c>
      <c r="BW35">
        <v>237477186.25</v>
      </c>
      <c r="BX35" t="s">
        <v>118</v>
      </c>
      <c r="BY35">
        <v>7391637.04</v>
      </c>
      <c r="BZ35">
        <v>9115449.4600000009</v>
      </c>
      <c r="CA35">
        <v>8246045.6399999997</v>
      </c>
      <c r="CB35">
        <v>8497603.6400000006</v>
      </c>
      <c r="CC35">
        <v>8700677.9199999999</v>
      </c>
      <c r="CD35">
        <v>6968951.7800000003</v>
      </c>
      <c r="CE35">
        <v>10996897.689999999</v>
      </c>
      <c r="CF35">
        <v>21200693.109999999</v>
      </c>
      <c r="CG35">
        <v>29409702.530000001</v>
      </c>
      <c r="CH35">
        <v>27277964.760000002</v>
      </c>
      <c r="CI35">
        <v>28565512.149999999</v>
      </c>
      <c r="CJ35">
        <v>28997817.670000002</v>
      </c>
      <c r="CK35">
        <v>12411061.26</v>
      </c>
      <c r="CL35">
        <v>5199885.92</v>
      </c>
      <c r="CM35">
        <v>31626702.079999998</v>
      </c>
      <c r="CN35">
        <v>26173310.27</v>
      </c>
      <c r="CO35">
        <v>22952276.850000001</v>
      </c>
      <c r="CP35">
        <v>11648006.76</v>
      </c>
      <c r="CQ35">
        <v>22783335</v>
      </c>
      <c r="CR35">
        <v>34494097.219999999</v>
      </c>
      <c r="CS35">
        <v>31483909.460000001</v>
      </c>
      <c r="CT35">
        <v>25787281.34</v>
      </c>
      <c r="CU35">
        <v>3231254.61</v>
      </c>
      <c r="CV35">
        <v>11960585.789999999</v>
      </c>
      <c r="CW35" t="s">
        <v>10</v>
      </c>
      <c r="CX35">
        <v>179111827.00999999</v>
      </c>
      <c r="CY35">
        <v>220749808.24000001</v>
      </c>
      <c r="CZ35">
        <v>199749716.00999999</v>
      </c>
      <c r="DA35">
        <v>205825996.13</v>
      </c>
      <c r="DB35">
        <v>210731171.94999999</v>
      </c>
      <c r="DC35">
        <v>168902038.25999999</v>
      </c>
      <c r="DD35">
        <v>266096368.69999999</v>
      </c>
      <c r="DE35">
        <v>512564857.10000002</v>
      </c>
      <c r="DF35">
        <v>710893652.25999999</v>
      </c>
      <c r="DG35">
        <v>659402401.67999995</v>
      </c>
      <c r="DH35">
        <v>690135980.88999999</v>
      </c>
      <c r="DI35">
        <v>700578143.02999997</v>
      </c>
      <c r="DJ35">
        <v>299931853.01999998</v>
      </c>
      <c r="DK35">
        <v>125748873.70999999</v>
      </c>
      <c r="DL35">
        <v>764077766.50999999</v>
      </c>
      <c r="DM35">
        <v>632353326.71000004</v>
      </c>
      <c r="DN35">
        <v>554550587.04999995</v>
      </c>
      <c r="DO35">
        <v>281431623.56999999</v>
      </c>
      <c r="DP35">
        <v>549830952.33000004</v>
      </c>
      <c r="DQ35">
        <v>832699604.90999997</v>
      </c>
      <c r="DR35">
        <v>760028435.23000002</v>
      </c>
      <c r="DS35">
        <v>622428722.35000002</v>
      </c>
      <c r="DT35">
        <v>78128431.680000007</v>
      </c>
      <c r="DU35">
        <v>288556405.33999997</v>
      </c>
    </row>
    <row r="36" spans="1:125">
      <c r="A36" t="s">
        <v>115</v>
      </c>
      <c r="B36">
        <v>2940608.09</v>
      </c>
      <c r="C36">
        <v>3644004.04</v>
      </c>
      <c r="D36">
        <v>3293064.79</v>
      </c>
      <c r="E36">
        <v>3405603.8</v>
      </c>
      <c r="F36">
        <v>3482143.47</v>
      </c>
      <c r="G36">
        <v>2761189.36</v>
      </c>
      <c r="H36">
        <v>4360296.22</v>
      </c>
      <c r="I36">
        <v>8482298.6099999994</v>
      </c>
      <c r="J36">
        <v>11795309.550000001</v>
      </c>
      <c r="K36">
        <v>10945049.890000001</v>
      </c>
      <c r="L36">
        <v>11460758.050000001</v>
      </c>
      <c r="M36">
        <v>11616323.6</v>
      </c>
      <c r="N36">
        <v>4943130.97</v>
      </c>
      <c r="O36">
        <v>2033677.11</v>
      </c>
      <c r="P36">
        <v>12694045.789999999</v>
      </c>
      <c r="Q36">
        <v>10496339.6</v>
      </c>
      <c r="R36">
        <v>9198826.6500000004</v>
      </c>
      <c r="S36">
        <v>4634495.42</v>
      </c>
      <c r="T36">
        <v>9110666.9700000007</v>
      </c>
      <c r="U36">
        <v>13840772.779999999</v>
      </c>
      <c r="V36">
        <v>12620055.99</v>
      </c>
      <c r="W36">
        <v>10322434.880000001</v>
      </c>
      <c r="X36">
        <v>1228592.57</v>
      </c>
      <c r="Y36">
        <v>4762435.6100000003</v>
      </c>
      <c r="Z36" t="s">
        <v>116</v>
      </c>
      <c r="AA36">
        <v>21170979.030000001</v>
      </c>
      <c r="AB36">
        <v>26195837.530000001</v>
      </c>
      <c r="AC36">
        <v>23688828.420000002</v>
      </c>
      <c r="AD36">
        <v>24492774.760000002</v>
      </c>
      <c r="AE36">
        <v>25039552.129999999</v>
      </c>
      <c r="AF36">
        <v>19889263.239999998</v>
      </c>
      <c r="AG36">
        <v>31388116.219999999</v>
      </c>
      <c r="AH36">
        <v>60834516.509999998</v>
      </c>
      <c r="AI36">
        <v>84501714.439999998</v>
      </c>
      <c r="AJ36">
        <v>78427703.810000002</v>
      </c>
      <c r="AK36">
        <v>82111774.689999998</v>
      </c>
      <c r="AL36">
        <v>83223090.219999999</v>
      </c>
      <c r="AM36">
        <v>35551720.100000001</v>
      </c>
      <c r="AN36">
        <v>14767417.98</v>
      </c>
      <c r="AO36">
        <v>90922027.810000002</v>
      </c>
      <c r="AP36">
        <v>75222246.430000007</v>
      </c>
      <c r="AQ36">
        <v>65953186.869999997</v>
      </c>
      <c r="AR36">
        <v>33346916.489999998</v>
      </c>
      <c r="AS36">
        <v>65323399.450000003</v>
      </c>
      <c r="AT36">
        <v>99113915.849999994</v>
      </c>
      <c r="AU36">
        <v>90393465.959999993</v>
      </c>
      <c r="AV36">
        <v>73979921.150000006</v>
      </c>
      <c r="AW36">
        <v>9016125.4299999997</v>
      </c>
      <c r="AX36">
        <v>34185591.18</v>
      </c>
      <c r="AY36" t="s">
        <v>117</v>
      </c>
      <c r="AZ36">
        <v>146549292.75999999</v>
      </c>
      <c r="BA36">
        <v>181196808.22999999</v>
      </c>
      <c r="BB36">
        <v>163910423.58000001</v>
      </c>
      <c r="BC36">
        <v>169453812.16999999</v>
      </c>
      <c r="BD36">
        <v>173223963.56</v>
      </c>
      <c r="BE36">
        <v>137711577.66</v>
      </c>
      <c r="BF36">
        <v>216764087.16999999</v>
      </c>
      <c r="BG36">
        <v>419803558.02999997</v>
      </c>
      <c r="BH36">
        <v>582994144.95000005</v>
      </c>
      <c r="BI36">
        <v>541137162.13999999</v>
      </c>
      <c r="BJ36">
        <v>566537144.20000005</v>
      </c>
      <c r="BK36">
        <v>574199911.63</v>
      </c>
      <c r="BL36">
        <v>245485060.34</v>
      </c>
      <c r="BM36">
        <v>102172680.42</v>
      </c>
      <c r="BN36">
        <v>627230627.39999998</v>
      </c>
      <c r="BO36">
        <v>518977147.45999998</v>
      </c>
      <c r="BP36">
        <v>455064922.88</v>
      </c>
      <c r="BQ36">
        <v>230237445.80000001</v>
      </c>
      <c r="BR36">
        <v>450652243.06999999</v>
      </c>
      <c r="BS36">
        <v>683645359.47000003</v>
      </c>
      <c r="BT36">
        <v>623546864.13999999</v>
      </c>
      <c r="BU36">
        <v>510371826.75</v>
      </c>
      <c r="BV36">
        <v>62436402.049999997</v>
      </c>
      <c r="BW36">
        <v>236275264.30000001</v>
      </c>
      <c r="BX36" t="s">
        <v>118</v>
      </c>
      <c r="BY36">
        <v>7369492.1200000001</v>
      </c>
      <c r="BZ36">
        <v>9113240.1600000001</v>
      </c>
      <c r="CA36">
        <v>8243247.0599999996</v>
      </c>
      <c r="CB36">
        <v>8522235.9800000004</v>
      </c>
      <c r="CC36">
        <v>8711981.0199999996</v>
      </c>
      <c r="CD36">
        <v>6924705.5800000001</v>
      </c>
      <c r="CE36">
        <v>10888958.51</v>
      </c>
      <c r="CF36">
        <v>21107575.210000001</v>
      </c>
      <c r="CG36">
        <v>29320668.199999999</v>
      </c>
      <c r="CH36">
        <v>27212838.859999999</v>
      </c>
      <c r="CI36">
        <v>28503419.969999999</v>
      </c>
      <c r="CJ36">
        <v>28889073.469999999</v>
      </c>
      <c r="CK36">
        <v>12345949.220000001</v>
      </c>
      <c r="CL36">
        <v>5133291.1500000004</v>
      </c>
      <c r="CM36">
        <v>31560791.960000001</v>
      </c>
      <c r="CN36">
        <v>26112586.190000001</v>
      </c>
      <c r="CO36">
        <v>22895997.210000001</v>
      </c>
      <c r="CP36">
        <v>11580828.779999999</v>
      </c>
      <c r="CQ36">
        <v>22694107.859999999</v>
      </c>
      <c r="CR36">
        <v>34420238.450000003</v>
      </c>
      <c r="CS36">
        <v>31394030.350000001</v>
      </c>
      <c r="CT36">
        <v>25698131.32</v>
      </c>
      <c r="CU36">
        <v>3137452.83</v>
      </c>
      <c r="CV36">
        <v>11897997.85</v>
      </c>
      <c r="CW36" t="s">
        <v>10</v>
      </c>
      <c r="CX36">
        <v>178030372</v>
      </c>
      <c r="CY36">
        <v>220149889.96000001</v>
      </c>
      <c r="CZ36">
        <v>199135563.84999999</v>
      </c>
      <c r="DA36">
        <v>205874426.72</v>
      </c>
      <c r="DB36">
        <v>210457640.16999999</v>
      </c>
      <c r="DC36">
        <v>167286735.84</v>
      </c>
      <c r="DD36">
        <v>263401458.12</v>
      </c>
      <c r="DE36">
        <v>510227948.35000002</v>
      </c>
      <c r="DF36">
        <v>708611837.13999999</v>
      </c>
      <c r="DG36">
        <v>657722754.71000004</v>
      </c>
      <c r="DH36">
        <v>688613096.91999996</v>
      </c>
      <c r="DI36">
        <v>697928398.92999995</v>
      </c>
      <c r="DJ36">
        <v>298325860.63</v>
      </c>
      <c r="DK36">
        <v>124107066.66</v>
      </c>
      <c r="DL36">
        <v>762407492.96000004</v>
      </c>
      <c r="DM36">
        <v>630808319.67999995</v>
      </c>
      <c r="DN36">
        <v>553112933.61000001</v>
      </c>
      <c r="DO36">
        <v>279799686.5</v>
      </c>
      <c r="DP36">
        <v>547780417.35000002</v>
      </c>
      <c r="DQ36">
        <v>831020286.54999995</v>
      </c>
      <c r="DR36">
        <v>757954416.45000005</v>
      </c>
      <c r="DS36">
        <v>620372314.11000001</v>
      </c>
      <c r="DT36">
        <v>75818572.879999995</v>
      </c>
      <c r="DU36">
        <v>287121288.94</v>
      </c>
    </row>
    <row r="37" spans="1:125">
      <c r="A37" t="s">
        <v>115</v>
      </c>
      <c r="B37">
        <v>2965104.5</v>
      </c>
      <c r="C37">
        <v>3664003.39</v>
      </c>
      <c r="D37">
        <v>3313063.01</v>
      </c>
      <c r="E37">
        <v>3420091.41</v>
      </c>
      <c r="F37">
        <v>3470930.98</v>
      </c>
      <c r="G37">
        <v>2678553.38</v>
      </c>
      <c r="H37">
        <v>4275072.71</v>
      </c>
      <c r="I37">
        <v>8430110.8699999992</v>
      </c>
      <c r="J37">
        <v>11418300.439999999</v>
      </c>
      <c r="K37">
        <v>10583540.779999999</v>
      </c>
      <c r="L37">
        <v>11098210.09</v>
      </c>
      <c r="M37">
        <v>11300238.23</v>
      </c>
      <c r="N37">
        <v>4635119.29</v>
      </c>
      <c r="O37">
        <v>1716101.31</v>
      </c>
      <c r="P37">
        <v>12349296.68</v>
      </c>
      <c r="Q37">
        <v>10139038.220000001</v>
      </c>
      <c r="R37">
        <v>8839432.9900000002</v>
      </c>
      <c r="S37">
        <v>4224823.07</v>
      </c>
      <c r="T37">
        <v>8720630.0299999993</v>
      </c>
      <c r="U37">
        <v>13452421.890000001</v>
      </c>
      <c r="V37">
        <v>12567324.16</v>
      </c>
      <c r="W37">
        <v>10276273.34</v>
      </c>
      <c r="X37">
        <v>1213327.6299999999</v>
      </c>
      <c r="Y37">
        <v>4732282.9800000004</v>
      </c>
      <c r="Z37" t="s">
        <v>116</v>
      </c>
      <c r="AA37">
        <v>21312943.460000001</v>
      </c>
      <c r="AB37">
        <v>26305676.210000001</v>
      </c>
      <c r="AC37">
        <v>23798659</v>
      </c>
      <c r="AD37">
        <v>24563239.18</v>
      </c>
      <c r="AE37">
        <v>24926422.420000002</v>
      </c>
      <c r="AF37">
        <v>19265904.600000001</v>
      </c>
      <c r="AG37">
        <v>30670979.829999998</v>
      </c>
      <c r="AH37">
        <v>60413819.649999999</v>
      </c>
      <c r="AI37">
        <v>81760587.040000007</v>
      </c>
      <c r="AJ37">
        <v>75797303.939999998</v>
      </c>
      <c r="AK37">
        <v>79473953.599999994</v>
      </c>
      <c r="AL37">
        <v>80917184.579999998</v>
      </c>
      <c r="AM37">
        <v>33303490.559999999</v>
      </c>
      <c r="AN37">
        <v>12450865.119999999</v>
      </c>
      <c r="AO37">
        <v>88411356.609999999</v>
      </c>
      <c r="AP37">
        <v>72621905.459999993</v>
      </c>
      <c r="AQ37">
        <v>63337899.219999999</v>
      </c>
      <c r="AR37">
        <v>30372452.300000001</v>
      </c>
      <c r="AS37">
        <v>62489205.060000002</v>
      </c>
      <c r="AT37">
        <v>96291766.010000005</v>
      </c>
      <c r="AU37">
        <v>89968882.219999999</v>
      </c>
      <c r="AV37">
        <v>73602273.719999999</v>
      </c>
      <c r="AW37">
        <v>8859194.4800000004</v>
      </c>
      <c r="AX37">
        <v>33937158.590000004</v>
      </c>
      <c r="AY37" t="s">
        <v>117</v>
      </c>
      <c r="AZ37">
        <v>147412722.31</v>
      </c>
      <c r="BA37">
        <v>181838723.68000001</v>
      </c>
      <c r="BB37">
        <v>164552283.08000001</v>
      </c>
      <c r="BC37">
        <v>169824233.27000001</v>
      </c>
      <c r="BD37">
        <v>172328462.41</v>
      </c>
      <c r="BE37">
        <v>133297934.63</v>
      </c>
      <c r="BF37">
        <v>211938461.75</v>
      </c>
      <c r="BG37">
        <v>416833236.32999998</v>
      </c>
      <c r="BH37">
        <v>564023939.22000003</v>
      </c>
      <c r="BI37">
        <v>522905777.63</v>
      </c>
      <c r="BJ37">
        <v>548284961.51999998</v>
      </c>
      <c r="BK37">
        <v>558236359.76999998</v>
      </c>
      <c r="BL37">
        <v>229921231.00999999</v>
      </c>
      <c r="BM37">
        <v>86118010.859999999</v>
      </c>
      <c r="BN37">
        <v>609882472.75</v>
      </c>
      <c r="BO37">
        <v>501010699.75</v>
      </c>
      <c r="BP37">
        <v>436995414.47000003</v>
      </c>
      <c r="BQ37">
        <v>209719203.19999999</v>
      </c>
      <c r="BR37">
        <v>431117076.24000001</v>
      </c>
      <c r="BS37">
        <v>664161873.00999999</v>
      </c>
      <c r="BT37">
        <v>620595554.32000005</v>
      </c>
      <c r="BU37">
        <v>507744153.18000001</v>
      </c>
      <c r="BV37">
        <v>61318108.439999998</v>
      </c>
      <c r="BW37">
        <v>234449353.71000001</v>
      </c>
      <c r="BX37" t="s">
        <v>118</v>
      </c>
      <c r="BY37">
        <v>7414299.4800000004</v>
      </c>
      <c r="BZ37">
        <v>9146899.1099999994</v>
      </c>
      <c r="CA37">
        <v>8276903.1900000004</v>
      </c>
      <c r="CB37">
        <v>8542231.0999999996</v>
      </c>
      <c r="CC37">
        <v>8668264.5199999996</v>
      </c>
      <c r="CD37">
        <v>6703927.2300000004</v>
      </c>
      <c r="CE37">
        <v>10661765.58</v>
      </c>
      <c r="CF37">
        <v>20962279.329999998</v>
      </c>
      <c r="CG37">
        <v>28370126.52</v>
      </c>
      <c r="CH37">
        <v>26300722.329999998</v>
      </c>
      <c r="CI37">
        <v>27576609.140000001</v>
      </c>
      <c r="CJ37">
        <v>28077445.370000001</v>
      </c>
      <c r="CK37">
        <v>11554336.130000001</v>
      </c>
      <c r="CL37">
        <v>4317968.2</v>
      </c>
      <c r="CM37">
        <v>30678105.239999998</v>
      </c>
      <c r="CN37">
        <v>25198781.870000001</v>
      </c>
      <c r="CO37">
        <v>21977006.02</v>
      </c>
      <c r="CP37">
        <v>10537194.6</v>
      </c>
      <c r="CQ37">
        <v>21692183.68</v>
      </c>
      <c r="CR37">
        <v>33435823.780000001</v>
      </c>
      <c r="CS37">
        <v>31228299.649999999</v>
      </c>
      <c r="CT37">
        <v>25548688.649999999</v>
      </c>
      <c r="CU37">
        <v>3081266.35</v>
      </c>
      <c r="CV37">
        <v>11804904.17</v>
      </c>
      <c r="CW37" t="s">
        <v>10</v>
      </c>
      <c r="CX37">
        <v>179105069.75999999</v>
      </c>
      <c r="CY37">
        <v>220955302.38999999</v>
      </c>
      <c r="CZ37">
        <v>199940908.28</v>
      </c>
      <c r="DA37">
        <v>206349794.96000001</v>
      </c>
      <c r="DB37">
        <v>209394080.33000001</v>
      </c>
      <c r="DC37">
        <v>161946319.84</v>
      </c>
      <c r="DD37">
        <v>257546279.87</v>
      </c>
      <c r="DE37">
        <v>506639446.18000001</v>
      </c>
      <c r="DF37">
        <v>685572953.23000002</v>
      </c>
      <c r="DG37">
        <v>635587344.67999995</v>
      </c>
      <c r="DH37">
        <v>666433734.34000003</v>
      </c>
      <c r="DI37">
        <v>678531227.96000004</v>
      </c>
      <c r="DJ37">
        <v>279414176.99000001</v>
      </c>
      <c r="DK37">
        <v>104602945.48999999</v>
      </c>
      <c r="DL37">
        <v>741321231.27999997</v>
      </c>
      <c r="DM37">
        <v>608970425.28999996</v>
      </c>
      <c r="DN37">
        <v>531149752.69999999</v>
      </c>
      <c r="DO37">
        <v>254853673.16999999</v>
      </c>
      <c r="DP37">
        <v>524019095.00999999</v>
      </c>
      <c r="DQ37">
        <v>807341884.70000005</v>
      </c>
      <c r="DR37">
        <v>754360060.34000003</v>
      </c>
      <c r="DS37">
        <v>617171388.88999999</v>
      </c>
      <c r="DT37">
        <v>74471896.909999996</v>
      </c>
      <c r="DU37">
        <v>284923699.44999999</v>
      </c>
    </row>
    <row r="38" spans="1:125">
      <c r="A38" t="s">
        <v>115</v>
      </c>
      <c r="B38">
        <v>2944918.14</v>
      </c>
      <c r="C38">
        <v>3637663.18</v>
      </c>
      <c r="D38">
        <v>3284592.17</v>
      </c>
      <c r="E38">
        <v>3233362.36</v>
      </c>
      <c r="F38">
        <v>3255211.87</v>
      </c>
      <c r="G38">
        <v>2418004.59</v>
      </c>
      <c r="H38">
        <v>3951763.58</v>
      </c>
      <c r="I38">
        <v>8057331.3499999996</v>
      </c>
      <c r="J38">
        <v>11281730.17</v>
      </c>
      <c r="K38">
        <v>10712379.07</v>
      </c>
      <c r="L38">
        <v>11243899.24</v>
      </c>
      <c r="M38">
        <v>11437728.51</v>
      </c>
      <c r="N38">
        <v>4789070.2699999996</v>
      </c>
      <c r="O38">
        <v>1875132.38</v>
      </c>
      <c r="P38">
        <v>12499659.439999999</v>
      </c>
      <c r="Q38">
        <v>10273559.92</v>
      </c>
      <c r="R38">
        <v>8962298.0999999996</v>
      </c>
      <c r="S38">
        <v>4415285.51</v>
      </c>
      <c r="T38">
        <v>8989807.0999999996</v>
      </c>
      <c r="U38">
        <v>13714402.810000001</v>
      </c>
      <c r="V38">
        <v>12548072.26</v>
      </c>
      <c r="W38">
        <v>10260603.539999999</v>
      </c>
      <c r="X38">
        <v>1167487.6599999999</v>
      </c>
      <c r="Y38">
        <v>4693879.3899999997</v>
      </c>
      <c r="Z38" t="s">
        <v>116</v>
      </c>
      <c r="AA38">
        <v>21142520.07</v>
      </c>
      <c r="AB38">
        <v>26091291.530000001</v>
      </c>
      <c r="AC38">
        <v>23569053.710000001</v>
      </c>
      <c r="AD38">
        <v>23251435.859999999</v>
      </c>
      <c r="AE38">
        <v>23407522.43</v>
      </c>
      <c r="AF38">
        <v>17426754.289999999</v>
      </c>
      <c r="AG38">
        <v>28383487.66</v>
      </c>
      <c r="AH38">
        <v>57712483.759999998</v>
      </c>
      <c r="AI38">
        <v>80746662.189999998</v>
      </c>
      <c r="AJ38">
        <v>76631028.349999994</v>
      </c>
      <c r="AK38">
        <v>80428055.689999998</v>
      </c>
      <c r="AL38">
        <v>81812716.260000005</v>
      </c>
      <c r="AM38">
        <v>34316612.829999998</v>
      </c>
      <c r="AN38">
        <v>13500278.039999999</v>
      </c>
      <c r="AO38">
        <v>89398845.609999999</v>
      </c>
      <c r="AP38">
        <v>73496230.510000005</v>
      </c>
      <c r="AQ38">
        <v>64128952.93</v>
      </c>
      <c r="AR38">
        <v>31646401.91</v>
      </c>
      <c r="AS38">
        <v>64373822.5</v>
      </c>
      <c r="AT38">
        <v>98124976.299999997</v>
      </c>
      <c r="AU38">
        <v>89793046.090000004</v>
      </c>
      <c r="AV38">
        <v>73452027.049999997</v>
      </c>
      <c r="AW38">
        <v>8445067.5899999999</v>
      </c>
      <c r="AX38">
        <v>33636596.560000002</v>
      </c>
      <c r="AY38" t="s">
        <v>117</v>
      </c>
      <c r="AZ38">
        <v>146145296.53</v>
      </c>
      <c r="BA38">
        <v>180268174.99000001</v>
      </c>
      <c r="BB38">
        <v>162876785.02000001</v>
      </c>
      <c r="BC38">
        <v>160560649.99000001</v>
      </c>
      <c r="BD38">
        <v>161636901.53</v>
      </c>
      <c r="BE38">
        <v>120398176.70999999</v>
      </c>
      <c r="BF38">
        <v>195939687.50999999</v>
      </c>
      <c r="BG38">
        <v>398169630.44999999</v>
      </c>
      <c r="BH38">
        <v>556977837.88</v>
      </c>
      <c r="BI38">
        <v>528750886.72000003</v>
      </c>
      <c r="BJ38">
        <v>554932233.71000004</v>
      </c>
      <c r="BK38">
        <v>564479775.87</v>
      </c>
      <c r="BL38">
        <v>236983592.46000001</v>
      </c>
      <c r="BM38">
        <v>93450340.200000003</v>
      </c>
      <c r="BN38">
        <v>616787822.83000004</v>
      </c>
      <c r="BO38">
        <v>507135759.31</v>
      </c>
      <c r="BP38">
        <v>442546299.63</v>
      </c>
      <c r="BQ38">
        <v>218571895.03999999</v>
      </c>
      <c r="BR38">
        <v>444062348.52999997</v>
      </c>
      <c r="BS38">
        <v>676784051.09000003</v>
      </c>
      <c r="BT38">
        <v>619333541.5</v>
      </c>
      <c r="BU38">
        <v>506658585.41000003</v>
      </c>
      <c r="BV38">
        <v>58581511.5</v>
      </c>
      <c r="BW38">
        <v>232294729.21000001</v>
      </c>
      <c r="BX38" t="s">
        <v>118</v>
      </c>
      <c r="BY38">
        <v>7351520.4199999999</v>
      </c>
      <c r="BZ38">
        <v>9068864.4100000001</v>
      </c>
      <c r="CA38">
        <v>8193586.5800000001</v>
      </c>
      <c r="CB38">
        <v>8066585.7300000004</v>
      </c>
      <c r="CC38">
        <v>8120751.5599999996</v>
      </c>
      <c r="CD38">
        <v>6045279.6299999999</v>
      </c>
      <c r="CE38">
        <v>9847532.4600000009</v>
      </c>
      <c r="CF38">
        <v>20025407.050000001</v>
      </c>
      <c r="CG38">
        <v>28018826.890000001</v>
      </c>
      <c r="CH38">
        <v>26607381.629999999</v>
      </c>
      <c r="CI38">
        <v>27925042.420000002</v>
      </c>
      <c r="CJ38">
        <v>28405553.289999999</v>
      </c>
      <c r="CK38">
        <v>11923250.85</v>
      </c>
      <c r="CL38">
        <v>4699476.66</v>
      </c>
      <c r="CM38">
        <v>31038124.579999998</v>
      </c>
      <c r="CN38">
        <v>25519530.579999998</v>
      </c>
      <c r="CO38">
        <v>22268857.550000001</v>
      </c>
      <c r="CP38">
        <v>10996622.75</v>
      </c>
      <c r="CQ38">
        <v>22344809.649999999</v>
      </c>
      <c r="CR38">
        <v>34057280.450000003</v>
      </c>
      <c r="CS38">
        <v>31165898.129999999</v>
      </c>
      <c r="CT38">
        <v>25495167.300000001</v>
      </c>
      <c r="CU38">
        <v>2952951.88</v>
      </c>
      <c r="CV38">
        <v>11687268.67</v>
      </c>
      <c r="CW38" t="s">
        <v>10</v>
      </c>
      <c r="CX38">
        <v>177584255.16</v>
      </c>
      <c r="CY38">
        <v>219065994.11000001</v>
      </c>
      <c r="CZ38">
        <v>197924017.47999999</v>
      </c>
      <c r="DA38">
        <v>195112033.94</v>
      </c>
      <c r="DB38">
        <v>196420387.38999999</v>
      </c>
      <c r="DC38">
        <v>146288215.22</v>
      </c>
      <c r="DD38">
        <v>238122471.19999999</v>
      </c>
      <c r="DE38">
        <v>483964852.61000001</v>
      </c>
      <c r="DF38">
        <v>677025057.13</v>
      </c>
      <c r="DG38">
        <v>642701675.76999998</v>
      </c>
      <c r="DH38">
        <v>674529231.05999994</v>
      </c>
      <c r="DI38">
        <v>686135773.92999995</v>
      </c>
      <c r="DJ38">
        <v>288012526.41000003</v>
      </c>
      <c r="DK38">
        <v>113525227.28</v>
      </c>
      <c r="DL38">
        <v>749724452.46000004</v>
      </c>
      <c r="DM38">
        <v>616425080.32000005</v>
      </c>
      <c r="DN38">
        <v>537906408.21000004</v>
      </c>
      <c r="DO38">
        <v>265630205.21000001</v>
      </c>
      <c r="DP38">
        <v>539770787.77999997</v>
      </c>
      <c r="DQ38">
        <v>822680710.64999998</v>
      </c>
      <c r="DR38">
        <v>752840557.98000002</v>
      </c>
      <c r="DS38">
        <v>615866383.29999995</v>
      </c>
      <c r="DT38">
        <v>71147018.629999995</v>
      </c>
      <c r="DU38">
        <v>282312473.82999998</v>
      </c>
    </row>
    <row r="39" spans="1:125">
      <c r="A39" t="s">
        <v>115</v>
      </c>
      <c r="B39">
        <v>2883347.4</v>
      </c>
      <c r="C39">
        <v>3589577.67</v>
      </c>
      <c r="D39">
        <v>3244823.16</v>
      </c>
      <c r="E39">
        <v>3340139.84</v>
      </c>
      <c r="F39">
        <v>3428596.78</v>
      </c>
      <c r="G39">
        <v>2720809.93</v>
      </c>
      <c r="H39">
        <v>4273795.97</v>
      </c>
      <c r="I39">
        <v>8392516.1099999994</v>
      </c>
      <c r="J39">
        <v>11684244.49</v>
      </c>
      <c r="K39">
        <v>10840877.83</v>
      </c>
      <c r="L39">
        <v>11377239.369999999</v>
      </c>
      <c r="M39">
        <v>11531328.220000001</v>
      </c>
      <c r="N39">
        <v>4871595.4000000004</v>
      </c>
      <c r="O39">
        <v>1947195.65</v>
      </c>
      <c r="P39">
        <v>12605511.4</v>
      </c>
      <c r="Q39">
        <v>10410794.369999999</v>
      </c>
      <c r="R39">
        <v>9113878.5299999993</v>
      </c>
      <c r="S39">
        <v>4531716.6500000004</v>
      </c>
      <c r="T39">
        <v>9003820.8800000008</v>
      </c>
      <c r="U39">
        <v>13723923.16</v>
      </c>
      <c r="V39">
        <v>12555160.92</v>
      </c>
      <c r="W39">
        <v>10233016.43</v>
      </c>
      <c r="X39">
        <v>1155451.82</v>
      </c>
      <c r="Y39">
        <v>4715208.09</v>
      </c>
      <c r="Z39" t="s">
        <v>116</v>
      </c>
      <c r="AA39">
        <v>20681981.710000001</v>
      </c>
      <c r="AB39">
        <v>25727087.719999999</v>
      </c>
      <c r="AC39">
        <v>23264260.600000001</v>
      </c>
      <c r="AD39">
        <v>23945175.609999999</v>
      </c>
      <c r="AE39">
        <v>24577086.559999999</v>
      </c>
      <c r="AF39">
        <v>19520860.690000001</v>
      </c>
      <c r="AG39">
        <v>30653349.59</v>
      </c>
      <c r="AH39">
        <v>60076302.479999997</v>
      </c>
      <c r="AI39">
        <v>83591463.859999999</v>
      </c>
      <c r="AJ39">
        <v>77566694.890000001</v>
      </c>
      <c r="AK39">
        <v>81398307.569999993</v>
      </c>
      <c r="AL39">
        <v>82499074.010000005</v>
      </c>
      <c r="AM39">
        <v>34923856.880000003</v>
      </c>
      <c r="AN39">
        <v>14032785.630000001</v>
      </c>
      <c r="AO39">
        <v>90172729.930000007</v>
      </c>
      <c r="AP39">
        <v>74494302.269999996</v>
      </c>
      <c r="AQ39">
        <v>65229508.240000002</v>
      </c>
      <c r="AR39">
        <v>32495860.82</v>
      </c>
      <c r="AS39">
        <v>64443288.060000002</v>
      </c>
      <c r="AT39">
        <v>98162342.019999996</v>
      </c>
      <c r="AU39">
        <v>89813040.510000005</v>
      </c>
      <c r="AV39">
        <v>73224307.709999993</v>
      </c>
      <c r="AW39">
        <v>8376795.3099999996</v>
      </c>
      <c r="AX39">
        <v>33806670.909999996</v>
      </c>
      <c r="AY39" t="s">
        <v>117</v>
      </c>
      <c r="AZ39">
        <v>142886552.13999999</v>
      </c>
      <c r="BA39">
        <v>177673678.75</v>
      </c>
      <c r="BB39">
        <v>160680230.83000001</v>
      </c>
      <c r="BC39">
        <v>165375291.09999999</v>
      </c>
      <c r="BD39">
        <v>169744165.30000001</v>
      </c>
      <c r="BE39">
        <v>134888854.25</v>
      </c>
      <c r="BF39">
        <v>211529946.75999999</v>
      </c>
      <c r="BG39">
        <v>414407742.63</v>
      </c>
      <c r="BH39">
        <v>576550003.75999999</v>
      </c>
      <c r="BI39">
        <v>535020514.33999997</v>
      </c>
      <c r="BJ39">
        <v>561445539.42999995</v>
      </c>
      <c r="BK39">
        <v>569035568.53999996</v>
      </c>
      <c r="BL39">
        <v>240988674.03999999</v>
      </c>
      <c r="BM39">
        <v>96940097.260000005</v>
      </c>
      <c r="BN39">
        <v>621940643.5</v>
      </c>
      <c r="BO39">
        <v>513834402.14999998</v>
      </c>
      <c r="BP39">
        <v>449958076.44999999</v>
      </c>
      <c r="BQ39">
        <v>224224031.66</v>
      </c>
      <c r="BR39">
        <v>444480077.49000001</v>
      </c>
      <c r="BS39">
        <v>676983859.02999997</v>
      </c>
      <c r="BT39">
        <v>619432230.36000001</v>
      </c>
      <c r="BU39">
        <v>505049232.88</v>
      </c>
      <c r="BV39">
        <v>57893394.960000001</v>
      </c>
      <c r="BW39">
        <v>233272797.72999999</v>
      </c>
      <c r="BX39" t="s">
        <v>118</v>
      </c>
      <c r="BY39">
        <v>7188694.9900000002</v>
      </c>
      <c r="BZ39">
        <v>8939469.4199999999</v>
      </c>
      <c r="CA39">
        <v>8084808.54</v>
      </c>
      <c r="CB39">
        <v>8321102.5999999996</v>
      </c>
      <c r="CC39">
        <v>8540391.0600000005</v>
      </c>
      <c r="CD39">
        <v>6785757.7699999996</v>
      </c>
      <c r="CE39">
        <v>10635675.27</v>
      </c>
      <c r="CF39">
        <v>20846155.140000001</v>
      </c>
      <c r="CG39">
        <v>29006487.760000002</v>
      </c>
      <c r="CH39">
        <v>26915746.48</v>
      </c>
      <c r="CI39">
        <v>28245409.219999999</v>
      </c>
      <c r="CJ39">
        <v>28627401.93</v>
      </c>
      <c r="CK39">
        <v>12117645.109999999</v>
      </c>
      <c r="CL39">
        <v>4867935.55</v>
      </c>
      <c r="CM39">
        <v>31296551.969999999</v>
      </c>
      <c r="CN39">
        <v>25855756.460000001</v>
      </c>
      <c r="CO39">
        <v>22634442.809999999</v>
      </c>
      <c r="CP39">
        <v>11275071.449999999</v>
      </c>
      <c r="CQ39">
        <v>22367810.199999999</v>
      </c>
      <c r="CR39">
        <v>34064627.210000001</v>
      </c>
      <c r="CS39">
        <v>31171731</v>
      </c>
      <c r="CT39">
        <v>25415037.469999999</v>
      </c>
      <c r="CU39">
        <v>2911374.33</v>
      </c>
      <c r="CV39">
        <v>11729954.42</v>
      </c>
      <c r="CW39" t="s">
        <v>10</v>
      </c>
      <c r="CX39">
        <v>173640576.24000001</v>
      </c>
      <c r="CY39">
        <v>215929813.56</v>
      </c>
      <c r="CZ39">
        <v>195274123.12</v>
      </c>
      <c r="DA39">
        <v>200981709.16999999</v>
      </c>
      <c r="DB39">
        <v>206290239.71000001</v>
      </c>
      <c r="DC39">
        <v>163916282.63</v>
      </c>
      <c r="DD39">
        <v>257092767.58000001</v>
      </c>
      <c r="DE39">
        <v>503722716.37</v>
      </c>
      <c r="DF39">
        <v>700832199.86000001</v>
      </c>
      <c r="DG39">
        <v>650343833.53999996</v>
      </c>
      <c r="DH39">
        <v>682466495.59000003</v>
      </c>
      <c r="DI39">
        <v>691693372.70000005</v>
      </c>
      <c r="DJ39">
        <v>292901771.42000002</v>
      </c>
      <c r="DK39">
        <v>117788014.09999999</v>
      </c>
      <c r="DL39">
        <v>756015436.80999994</v>
      </c>
      <c r="DM39">
        <v>624595255.25</v>
      </c>
      <c r="DN39">
        <v>546935906.02999997</v>
      </c>
      <c r="DO39">
        <v>272526680.57999998</v>
      </c>
      <c r="DP39">
        <v>540294996.63999999</v>
      </c>
      <c r="DQ39">
        <v>822934751.40999997</v>
      </c>
      <c r="DR39">
        <v>752972162.78999996</v>
      </c>
      <c r="DS39">
        <v>613921594.49000001</v>
      </c>
      <c r="DT39">
        <v>70337016.430000007</v>
      </c>
      <c r="DU39">
        <v>283524631.13999999</v>
      </c>
    </row>
    <row r="40" spans="1:125">
      <c r="A40" t="s">
        <v>115</v>
      </c>
      <c r="B40">
        <v>2890416.07</v>
      </c>
      <c r="C40">
        <v>3591202.12</v>
      </c>
      <c r="D40">
        <v>3246884.17</v>
      </c>
      <c r="E40">
        <v>3340935.62</v>
      </c>
      <c r="F40">
        <v>3420174.73</v>
      </c>
      <c r="G40">
        <v>2641634.48</v>
      </c>
      <c r="H40">
        <v>4226800.45</v>
      </c>
      <c r="I40">
        <v>8341935.4400000004</v>
      </c>
      <c r="J40">
        <v>11623537.689999999</v>
      </c>
      <c r="K40">
        <v>10771905.83</v>
      </c>
      <c r="L40">
        <v>11289665.41</v>
      </c>
      <c r="M40">
        <v>11482843.49</v>
      </c>
      <c r="N40">
        <v>4794716.6900000004</v>
      </c>
      <c r="O40">
        <v>1886169.92</v>
      </c>
      <c r="P40">
        <v>12545367.59</v>
      </c>
      <c r="Q40">
        <v>10347362.810000001</v>
      </c>
      <c r="R40">
        <v>9051044.5700000003</v>
      </c>
      <c r="S40">
        <v>4460706.37</v>
      </c>
      <c r="T40">
        <v>8952451.0999999996</v>
      </c>
      <c r="U40">
        <v>13687706.529999999</v>
      </c>
      <c r="V40">
        <v>12515364.369999999</v>
      </c>
      <c r="W40">
        <v>10181866.65</v>
      </c>
      <c r="X40">
        <v>1113077.7</v>
      </c>
      <c r="Y40">
        <v>4669496.04</v>
      </c>
      <c r="Z40" t="s">
        <v>116</v>
      </c>
      <c r="AA40">
        <v>20715466.359999999</v>
      </c>
      <c r="AB40">
        <v>25721680.469999999</v>
      </c>
      <c r="AC40">
        <v>23261971.98</v>
      </c>
      <c r="AD40">
        <v>23933848.539999999</v>
      </c>
      <c r="AE40">
        <v>24499909.98</v>
      </c>
      <c r="AF40">
        <v>18969141.09</v>
      </c>
      <c r="AG40">
        <v>30293111.199999999</v>
      </c>
      <c r="AH40">
        <v>59690452.770000003</v>
      </c>
      <c r="AI40">
        <v>83133276.069999993</v>
      </c>
      <c r="AJ40">
        <v>77049462.819999993</v>
      </c>
      <c r="AK40">
        <v>80748188.400000006</v>
      </c>
      <c r="AL40">
        <v>82128197.129999995</v>
      </c>
      <c r="AM40">
        <v>34350141.600000001</v>
      </c>
      <c r="AN40">
        <v>13572319.470000001</v>
      </c>
      <c r="AO40">
        <v>89718563.859999999</v>
      </c>
      <c r="AP40">
        <v>74016649.480000004</v>
      </c>
      <c r="AQ40">
        <v>64756124.609999999</v>
      </c>
      <c r="AR40">
        <v>31964067.829999998</v>
      </c>
      <c r="AS40">
        <v>64051801.189999998</v>
      </c>
      <c r="AT40">
        <v>97879104.909999996</v>
      </c>
      <c r="AU40">
        <v>89504229.519999996</v>
      </c>
      <c r="AV40">
        <v>72834392.510000005</v>
      </c>
      <c r="AW40">
        <v>8049570.8700000001</v>
      </c>
      <c r="AX40">
        <v>33455601.23</v>
      </c>
      <c r="AY40" t="s">
        <v>117</v>
      </c>
      <c r="AZ40">
        <v>143070576.94</v>
      </c>
      <c r="BA40">
        <v>177589535.25999999</v>
      </c>
      <c r="BB40">
        <v>160621830</v>
      </c>
      <c r="BC40">
        <v>165254568.06999999</v>
      </c>
      <c r="BD40">
        <v>169165156.34</v>
      </c>
      <c r="BE40">
        <v>130932722.36</v>
      </c>
      <c r="BF40">
        <v>209014011.62</v>
      </c>
      <c r="BG40">
        <v>411715211.74000001</v>
      </c>
      <c r="BH40">
        <v>573358685.72000003</v>
      </c>
      <c r="BI40">
        <v>531418917.31999999</v>
      </c>
      <c r="BJ40">
        <v>556926615.37</v>
      </c>
      <c r="BK40">
        <v>566442082.13999999</v>
      </c>
      <c r="BL40">
        <v>236997612.75</v>
      </c>
      <c r="BM40">
        <v>93734077.400000006</v>
      </c>
      <c r="BN40">
        <v>618774157.07000005</v>
      </c>
      <c r="BO40">
        <v>510505969.58999997</v>
      </c>
      <c r="BP40">
        <v>446657783.26999998</v>
      </c>
      <c r="BQ40">
        <v>220549267.69</v>
      </c>
      <c r="BR40">
        <v>441796127.17000002</v>
      </c>
      <c r="BS40">
        <v>675008811.38</v>
      </c>
      <c r="BT40">
        <v>617281346.32000005</v>
      </c>
      <c r="BU40">
        <v>502354045.14999998</v>
      </c>
      <c r="BV40">
        <v>55634670.420000002</v>
      </c>
      <c r="BW40">
        <v>230820082.84999999</v>
      </c>
      <c r="BX40" t="s">
        <v>118</v>
      </c>
      <c r="BY40">
        <v>7198067.3300000001</v>
      </c>
      <c r="BZ40">
        <v>8935345.3200000003</v>
      </c>
      <c r="CA40">
        <v>8081766.6900000004</v>
      </c>
      <c r="CB40">
        <v>8314924.1799999997</v>
      </c>
      <c r="CC40">
        <v>8511361.2599999998</v>
      </c>
      <c r="CD40">
        <v>6581327.3300000001</v>
      </c>
      <c r="CE40">
        <v>10511020.220000001</v>
      </c>
      <c r="CF40">
        <v>20712612.350000001</v>
      </c>
      <c r="CG40">
        <v>28847841.899999999</v>
      </c>
      <c r="CH40">
        <v>26736610.809999999</v>
      </c>
      <c r="CI40">
        <v>28020158.5</v>
      </c>
      <c r="CJ40">
        <v>28499055.07</v>
      </c>
      <c r="CK40">
        <v>11918908.390000001</v>
      </c>
      <c r="CL40">
        <v>4708499.04</v>
      </c>
      <c r="CM40">
        <v>31138060.760000002</v>
      </c>
      <c r="CN40">
        <v>25689114.780000001</v>
      </c>
      <c r="CO40">
        <v>22470523.620000001</v>
      </c>
      <c r="CP40">
        <v>11090882.789999999</v>
      </c>
      <c r="CQ40">
        <v>22231070.199999999</v>
      </c>
      <c r="CR40">
        <v>33976791.710000001</v>
      </c>
      <c r="CS40">
        <v>31060070.030000001</v>
      </c>
      <c r="CT40">
        <v>25278842.879999999</v>
      </c>
      <c r="CU40">
        <v>2796934.95</v>
      </c>
      <c r="CV40">
        <v>11608481.140000001</v>
      </c>
      <c r="CW40" t="s">
        <v>10</v>
      </c>
      <c r="CX40">
        <v>173874526.69999999</v>
      </c>
      <c r="CY40">
        <v>215837763.18000001</v>
      </c>
      <c r="CZ40">
        <v>195212452.84</v>
      </c>
      <c r="DA40">
        <v>200844276.41999999</v>
      </c>
      <c r="DB40">
        <v>205596602.31999999</v>
      </c>
      <c r="DC40">
        <v>159124825.25</v>
      </c>
      <c r="DD40">
        <v>254044943.49000001</v>
      </c>
      <c r="DE40">
        <v>500460212.30000001</v>
      </c>
      <c r="DF40">
        <v>696963341.37</v>
      </c>
      <c r="DG40">
        <v>645976896.78999996</v>
      </c>
      <c r="DH40">
        <v>676984627.66999996</v>
      </c>
      <c r="DI40">
        <v>688552177.84000003</v>
      </c>
      <c r="DJ40">
        <v>288061379.44</v>
      </c>
      <c r="DK40">
        <v>113901065.83</v>
      </c>
      <c r="DL40">
        <v>752176149.26999998</v>
      </c>
      <c r="DM40">
        <v>620559096.65999997</v>
      </c>
      <c r="DN40">
        <v>542935476.07000005</v>
      </c>
      <c r="DO40">
        <v>268064924.66999999</v>
      </c>
      <c r="DP40">
        <v>537031449.65999997</v>
      </c>
      <c r="DQ40">
        <v>820552414.52999997</v>
      </c>
      <c r="DR40">
        <v>750361010.25</v>
      </c>
      <c r="DS40">
        <v>610649147.19000006</v>
      </c>
      <c r="DT40">
        <v>67594253.939999998</v>
      </c>
      <c r="DU40">
        <v>280553661.25</v>
      </c>
    </row>
    <row r="41" spans="1:125">
      <c r="A41" t="s">
        <v>115</v>
      </c>
      <c r="B41">
        <v>2875257.71</v>
      </c>
      <c r="C41">
        <v>3579118.34</v>
      </c>
      <c r="D41">
        <v>3234562.98</v>
      </c>
      <c r="E41">
        <v>3327749.54</v>
      </c>
      <c r="F41">
        <v>3409382.44</v>
      </c>
      <c r="G41">
        <v>2648165.98</v>
      </c>
      <c r="H41">
        <v>4231838.53</v>
      </c>
      <c r="I41">
        <v>8344583.7199999997</v>
      </c>
      <c r="J41">
        <v>11627960.27</v>
      </c>
      <c r="K41">
        <v>10777374.289999999</v>
      </c>
      <c r="L41">
        <v>11290987.609999999</v>
      </c>
      <c r="M41">
        <v>11468457.710000001</v>
      </c>
      <c r="N41">
        <v>4796183.4400000004</v>
      </c>
      <c r="O41">
        <v>1887624.2</v>
      </c>
      <c r="P41">
        <v>12547420.039999999</v>
      </c>
      <c r="Q41">
        <v>10350909.92</v>
      </c>
      <c r="R41">
        <v>9053993.6699999999</v>
      </c>
      <c r="S41">
        <v>4467884.0599999996</v>
      </c>
      <c r="T41">
        <v>8951713.5</v>
      </c>
      <c r="U41">
        <v>13688695.539999999</v>
      </c>
      <c r="V41">
        <v>12512041.08</v>
      </c>
      <c r="W41">
        <v>10183321.640000001</v>
      </c>
      <c r="X41">
        <v>1118264.74</v>
      </c>
      <c r="Y41">
        <v>4671366.07</v>
      </c>
      <c r="Z41" t="s">
        <v>116</v>
      </c>
      <c r="AA41">
        <v>20593699.350000001</v>
      </c>
      <c r="AB41">
        <v>25621877.41</v>
      </c>
      <c r="AC41">
        <v>23160472.920000002</v>
      </c>
      <c r="AD41">
        <v>23826170.899999999</v>
      </c>
      <c r="AE41">
        <v>24409332.93</v>
      </c>
      <c r="AF41">
        <v>18996187.52</v>
      </c>
      <c r="AG41">
        <v>30309489.079999998</v>
      </c>
      <c r="AH41">
        <v>59689758.600000001</v>
      </c>
      <c r="AI41">
        <v>83145256.920000002</v>
      </c>
      <c r="AJ41">
        <v>77068915.200000003</v>
      </c>
      <c r="AK41">
        <v>80738021.120000005</v>
      </c>
      <c r="AL41">
        <v>82005816.459999993</v>
      </c>
      <c r="AM41">
        <v>34341006.899999999</v>
      </c>
      <c r="AN41">
        <v>13563095.68</v>
      </c>
      <c r="AO41">
        <v>89713613.239999995</v>
      </c>
      <c r="AP41">
        <v>74022376.290000007</v>
      </c>
      <c r="AQ41">
        <v>64757579.399999999</v>
      </c>
      <c r="AR41">
        <v>31995730.510000002</v>
      </c>
      <c r="AS41">
        <v>64026919.210000001</v>
      </c>
      <c r="AT41">
        <v>97866557.409999996</v>
      </c>
      <c r="AU41">
        <v>89460876.159999996</v>
      </c>
      <c r="AV41">
        <v>72825173.780000001</v>
      </c>
      <c r="AW41">
        <v>8067012.8200000003</v>
      </c>
      <c r="AX41">
        <v>33449347.440000001</v>
      </c>
      <c r="AY41" t="s">
        <v>117</v>
      </c>
      <c r="AZ41">
        <v>142183523.63</v>
      </c>
      <c r="BA41">
        <v>176853928.24000001</v>
      </c>
      <c r="BB41">
        <v>159881997.53</v>
      </c>
      <c r="BC41">
        <v>164472132.97</v>
      </c>
      <c r="BD41">
        <v>168493164.71000001</v>
      </c>
      <c r="BE41">
        <v>131089531.27</v>
      </c>
      <c r="BF41">
        <v>209097258.5</v>
      </c>
      <c r="BG41">
        <v>411680743.04000002</v>
      </c>
      <c r="BH41">
        <v>573411614.10000002</v>
      </c>
      <c r="BI41">
        <v>531524799.41000003</v>
      </c>
      <c r="BJ41">
        <v>556824099.75</v>
      </c>
      <c r="BK41">
        <v>565561678.48000002</v>
      </c>
      <c r="BL41">
        <v>236906380.55000001</v>
      </c>
      <c r="BM41">
        <v>93633915.560000002</v>
      </c>
      <c r="BN41">
        <v>618708649.34000003</v>
      </c>
      <c r="BO41">
        <v>510514085.11000001</v>
      </c>
      <c r="BP41">
        <v>446631252.56</v>
      </c>
      <c r="BQ41">
        <v>220735178.88</v>
      </c>
      <c r="BR41">
        <v>441578754.23000002</v>
      </c>
      <c r="BS41">
        <v>674897727.40999997</v>
      </c>
      <c r="BT41">
        <v>616953122.11000001</v>
      </c>
      <c r="BU41">
        <v>502259107.88</v>
      </c>
      <c r="BV41">
        <v>55726292.259999998</v>
      </c>
      <c r="BW41">
        <v>230747279.38</v>
      </c>
      <c r="BX41" t="s">
        <v>118</v>
      </c>
      <c r="BY41">
        <v>7153968.1699999999</v>
      </c>
      <c r="BZ41">
        <v>8898868.1899999995</v>
      </c>
      <c r="CA41">
        <v>8044700.9900000002</v>
      </c>
      <c r="CB41">
        <v>8275714.3799999999</v>
      </c>
      <c r="CC41">
        <v>8478085.7799999993</v>
      </c>
      <c r="CD41">
        <v>6590998.25</v>
      </c>
      <c r="CE41">
        <v>10516988.890000001</v>
      </c>
      <c r="CF41">
        <v>20712656.609999999</v>
      </c>
      <c r="CG41">
        <v>28852284.690000001</v>
      </c>
      <c r="CH41">
        <v>26743646.41</v>
      </c>
      <c r="CI41">
        <v>28016915.350000001</v>
      </c>
      <c r="CJ41">
        <v>28460842.289999999</v>
      </c>
      <c r="CK41">
        <v>11916023.58</v>
      </c>
      <c r="CL41">
        <v>4709554.45</v>
      </c>
      <c r="CM41">
        <v>31135635.140000001</v>
      </c>
      <c r="CN41">
        <v>25690394.489999998</v>
      </c>
      <c r="CO41">
        <v>22475284.75</v>
      </c>
      <c r="CP41">
        <v>11102155.66</v>
      </c>
      <c r="CQ41">
        <v>22221727.91</v>
      </c>
      <c r="CR41">
        <v>33970364.82</v>
      </c>
      <c r="CS41">
        <v>31053389.100000001</v>
      </c>
      <c r="CT41">
        <v>25274936.120000001</v>
      </c>
      <c r="CU41">
        <v>2802280.09</v>
      </c>
      <c r="CV41">
        <v>11606596.07</v>
      </c>
      <c r="CW41" t="s">
        <v>10</v>
      </c>
      <c r="CX41">
        <v>172806448.86000001</v>
      </c>
      <c r="CY41">
        <v>214953792.16999999</v>
      </c>
      <c r="CZ41">
        <v>194321734.43000001</v>
      </c>
      <c r="DA41">
        <v>199901767.77000001</v>
      </c>
      <c r="DB41">
        <v>204789965.86000001</v>
      </c>
      <c r="DC41">
        <v>159324883.02000001</v>
      </c>
      <c r="DD41">
        <v>254155575</v>
      </c>
      <c r="DE41">
        <v>500427741.95999998</v>
      </c>
      <c r="DF41">
        <v>697037115.97000003</v>
      </c>
      <c r="DG41">
        <v>646114735.30999994</v>
      </c>
      <c r="DH41">
        <v>676870023.84000003</v>
      </c>
      <c r="DI41">
        <v>687496794.95000005</v>
      </c>
      <c r="DJ41">
        <v>287959594.47000003</v>
      </c>
      <c r="DK41">
        <v>113794189.89</v>
      </c>
      <c r="DL41">
        <v>752105317.75</v>
      </c>
      <c r="DM41">
        <v>620577765.79999995</v>
      </c>
      <c r="DN41">
        <v>542918110.38999999</v>
      </c>
      <c r="DO41">
        <v>268300949.12</v>
      </c>
      <c r="DP41">
        <v>536779114.85000002</v>
      </c>
      <c r="DQ41">
        <v>820423345.17999995</v>
      </c>
      <c r="DR41">
        <v>749979428.45000005</v>
      </c>
      <c r="DS41">
        <v>610542539.40999997</v>
      </c>
      <c r="DT41">
        <v>67713849.920000002</v>
      </c>
      <c r="DU41">
        <v>280474588.95999998</v>
      </c>
    </row>
    <row r="42" spans="1:125">
      <c r="A42" t="s">
        <v>115</v>
      </c>
      <c r="B42">
        <v>2882121.21</v>
      </c>
      <c r="C42">
        <v>3584086.83</v>
      </c>
      <c r="D42">
        <v>3237637.38</v>
      </c>
      <c r="E42">
        <v>3334010.35</v>
      </c>
      <c r="F42">
        <v>3415645.81</v>
      </c>
      <c r="G42">
        <v>2652925.21</v>
      </c>
      <c r="H42">
        <v>4237794.5999999996</v>
      </c>
      <c r="I42">
        <v>8349943.3700000001</v>
      </c>
      <c r="J42">
        <v>11636196.359999999</v>
      </c>
      <c r="K42">
        <v>10784576.109999999</v>
      </c>
      <c r="L42">
        <v>11313003.18</v>
      </c>
      <c r="M42">
        <v>11501921</v>
      </c>
      <c r="N42">
        <v>4801545.58</v>
      </c>
      <c r="O42">
        <v>1890893.43</v>
      </c>
      <c r="P42">
        <v>12554575.74</v>
      </c>
      <c r="Q42">
        <v>10358962.550000001</v>
      </c>
      <c r="R42">
        <v>9059654.6500000004</v>
      </c>
      <c r="S42">
        <v>4476464.7</v>
      </c>
      <c r="T42">
        <v>8963057.0899999999</v>
      </c>
      <c r="U42">
        <v>13674190.869999999</v>
      </c>
      <c r="V42">
        <v>12495301.630000001</v>
      </c>
      <c r="W42">
        <v>10177324.67</v>
      </c>
      <c r="X42">
        <v>1113292.24</v>
      </c>
      <c r="Y42">
        <v>4665206.16</v>
      </c>
      <c r="Z42" t="s">
        <v>116</v>
      </c>
      <c r="AA42">
        <v>20631993.25</v>
      </c>
      <c r="AB42">
        <v>25646633.93</v>
      </c>
      <c r="AC42">
        <v>23171698.640000001</v>
      </c>
      <c r="AD42">
        <v>23860159.43</v>
      </c>
      <c r="AE42">
        <v>24443339.690000001</v>
      </c>
      <c r="AF42">
        <v>19014495.920000002</v>
      </c>
      <c r="AG42">
        <v>30336347.34</v>
      </c>
      <c r="AH42">
        <v>59712356.189999998</v>
      </c>
      <c r="AI42">
        <v>83188403.030000001</v>
      </c>
      <c r="AJ42">
        <v>77104672.730000004</v>
      </c>
      <c r="AK42">
        <v>80879603.819999993</v>
      </c>
      <c r="AL42">
        <v>82229178.469999999</v>
      </c>
      <c r="AM42">
        <v>34363622.280000001</v>
      </c>
      <c r="AN42">
        <v>13570759.890000001</v>
      </c>
      <c r="AO42">
        <v>89749041.329999998</v>
      </c>
      <c r="AP42">
        <v>74064211.799999997</v>
      </c>
      <c r="AQ42">
        <v>64782329.590000004</v>
      </c>
      <c r="AR42">
        <v>32041337.899999999</v>
      </c>
      <c r="AS42">
        <v>64092264.399999999</v>
      </c>
      <c r="AT42">
        <v>97747249.989999995</v>
      </c>
      <c r="AU42">
        <v>89325604.109999999</v>
      </c>
      <c r="AV42">
        <v>72766642.989999995</v>
      </c>
      <c r="AW42">
        <v>8015800.5099999998</v>
      </c>
      <c r="AX42">
        <v>33389652.640000001</v>
      </c>
      <c r="AY42" t="s">
        <v>117</v>
      </c>
      <c r="AZ42">
        <v>142411489.91</v>
      </c>
      <c r="BA42">
        <v>176988551.25999999</v>
      </c>
      <c r="BB42">
        <v>159923322.72</v>
      </c>
      <c r="BC42">
        <v>164670412.78</v>
      </c>
      <c r="BD42">
        <v>168691570.22</v>
      </c>
      <c r="BE42">
        <v>131196536.11</v>
      </c>
      <c r="BF42">
        <v>209263216.55000001</v>
      </c>
      <c r="BG42">
        <v>411817322.86000001</v>
      </c>
      <c r="BH42">
        <v>573695944.74000001</v>
      </c>
      <c r="BI42">
        <v>531749937.69</v>
      </c>
      <c r="BJ42">
        <v>557778926.07000005</v>
      </c>
      <c r="BK42">
        <v>567081221.62</v>
      </c>
      <c r="BL42">
        <v>237040900.75999999</v>
      </c>
      <c r="BM42">
        <v>93669495.900000006</v>
      </c>
      <c r="BN42">
        <v>618932346.47000003</v>
      </c>
      <c r="BO42">
        <v>510781962.75999999</v>
      </c>
      <c r="BP42">
        <v>446784644.56</v>
      </c>
      <c r="BQ42">
        <v>221028234.13</v>
      </c>
      <c r="BR42">
        <v>442011932.10000002</v>
      </c>
      <c r="BS42">
        <v>674045173.40999997</v>
      </c>
      <c r="BT42">
        <v>616012652.75999999</v>
      </c>
      <c r="BU42">
        <v>501834937.61000001</v>
      </c>
      <c r="BV42">
        <v>55354766.719999999</v>
      </c>
      <c r="BW42">
        <v>230316434.81999999</v>
      </c>
      <c r="BX42" t="s">
        <v>118</v>
      </c>
      <c r="BY42">
        <v>7165766.3099999996</v>
      </c>
      <c r="BZ42">
        <v>8905968.5199999996</v>
      </c>
      <c r="CA42">
        <v>8047105.8099999996</v>
      </c>
      <c r="CB42">
        <v>8286018.4400000004</v>
      </c>
      <c r="CC42">
        <v>8488396.1699999999</v>
      </c>
      <c r="CD42">
        <v>6597579.8200000003</v>
      </c>
      <c r="CE42">
        <v>10526537.48</v>
      </c>
      <c r="CF42">
        <v>20720726.640000001</v>
      </c>
      <c r="CG42">
        <v>28867485.559999999</v>
      </c>
      <c r="CH42">
        <v>26756283.260000002</v>
      </c>
      <c r="CI42">
        <v>28066276.109999999</v>
      </c>
      <c r="CJ42">
        <v>28537788.23</v>
      </c>
      <c r="CK42">
        <v>11924099.779999999</v>
      </c>
      <c r="CL42">
        <v>4708471.09</v>
      </c>
      <c r="CM42">
        <v>31147363.440000001</v>
      </c>
      <c r="CN42">
        <v>25704346.32</v>
      </c>
      <c r="CO42">
        <v>22480130.649999999</v>
      </c>
      <c r="CP42">
        <v>11118210.65</v>
      </c>
      <c r="CQ42">
        <v>22243838.170000002</v>
      </c>
      <c r="CR42">
        <v>33925895.189999998</v>
      </c>
      <c r="CS42">
        <v>31000420.43</v>
      </c>
      <c r="CT42">
        <v>25254058.399999999</v>
      </c>
      <c r="CU42">
        <v>2783942.06</v>
      </c>
      <c r="CV42">
        <v>11586108.640000001</v>
      </c>
      <c r="CW42" t="s">
        <v>10</v>
      </c>
      <c r="CX42">
        <v>173091370.66999999</v>
      </c>
      <c r="CY42">
        <v>215125240.53999999</v>
      </c>
      <c r="CZ42">
        <v>194379764.56</v>
      </c>
      <c r="DA42">
        <v>200150601</v>
      </c>
      <c r="DB42">
        <v>205038951.88999999</v>
      </c>
      <c r="DC42">
        <v>159461537.06</v>
      </c>
      <c r="DD42">
        <v>254363895.96000001</v>
      </c>
      <c r="DE42">
        <v>500600349.06</v>
      </c>
      <c r="DF42">
        <v>697388029.70000005</v>
      </c>
      <c r="DG42">
        <v>646395469.79999995</v>
      </c>
      <c r="DH42">
        <v>678037809.17999995</v>
      </c>
      <c r="DI42">
        <v>689350109.33000004</v>
      </c>
      <c r="DJ42">
        <v>288130168.39999998</v>
      </c>
      <c r="DK42">
        <v>113839620.3</v>
      </c>
      <c r="DL42">
        <v>752383326.99000001</v>
      </c>
      <c r="DM42">
        <v>620909483.42999995</v>
      </c>
      <c r="DN42">
        <v>543106759.45000005</v>
      </c>
      <c r="DO42">
        <v>268664247.38</v>
      </c>
      <c r="DP42">
        <v>537311091.75999999</v>
      </c>
      <c r="DQ42">
        <v>819392509.46000004</v>
      </c>
      <c r="DR42">
        <v>748833978.92999995</v>
      </c>
      <c r="DS42">
        <v>610032963.66999996</v>
      </c>
      <c r="DT42">
        <v>67267801.530000001</v>
      </c>
      <c r="DU42">
        <v>279957402.25</v>
      </c>
    </row>
    <row r="43" spans="1:125">
      <c r="A43" t="s">
        <v>115</v>
      </c>
      <c r="B43">
        <v>2879562.42</v>
      </c>
      <c r="C43">
        <v>3588120.25</v>
      </c>
      <c r="D43">
        <v>3242616.63</v>
      </c>
      <c r="E43">
        <v>3336698.37</v>
      </c>
      <c r="F43">
        <v>3412399.09</v>
      </c>
      <c r="G43">
        <v>2635579.4900000002</v>
      </c>
      <c r="H43">
        <v>4218656.37</v>
      </c>
      <c r="I43">
        <v>8332899.1699999999</v>
      </c>
      <c r="J43">
        <v>11615859.27</v>
      </c>
      <c r="K43">
        <v>10760793.65</v>
      </c>
      <c r="L43">
        <v>11292322.84</v>
      </c>
      <c r="M43">
        <v>11481893.02</v>
      </c>
      <c r="N43">
        <v>4784803.2</v>
      </c>
      <c r="O43">
        <v>1875944.24</v>
      </c>
      <c r="P43">
        <v>12539029.199999999</v>
      </c>
      <c r="Q43">
        <v>10343117.24</v>
      </c>
      <c r="R43">
        <v>9046200.5899999999</v>
      </c>
      <c r="S43">
        <v>4459917.55</v>
      </c>
      <c r="T43">
        <v>8941681.5600000005</v>
      </c>
      <c r="U43">
        <v>13651809.279999999</v>
      </c>
      <c r="V43">
        <v>12485429.439999999</v>
      </c>
      <c r="W43">
        <v>10172528.91</v>
      </c>
      <c r="X43">
        <v>1119920.76</v>
      </c>
      <c r="Y43">
        <v>4682963.07</v>
      </c>
      <c r="Z43" t="s">
        <v>116</v>
      </c>
      <c r="AA43">
        <v>20620974.850000001</v>
      </c>
      <c r="AB43">
        <v>25666857.940000001</v>
      </c>
      <c r="AC43">
        <v>23198679.370000001</v>
      </c>
      <c r="AD43">
        <v>23870772.32</v>
      </c>
      <c r="AE43">
        <v>24427406.899999999</v>
      </c>
      <c r="AF43">
        <v>18878030.91</v>
      </c>
      <c r="AG43">
        <v>30187077.149999999</v>
      </c>
      <c r="AH43">
        <v>59578045.189999998</v>
      </c>
      <c r="AI43">
        <v>83030568.530000001</v>
      </c>
      <c r="AJ43">
        <v>76922225.519999996</v>
      </c>
      <c r="AK43">
        <v>80719317.290000007</v>
      </c>
      <c r="AL43">
        <v>82073552.140000001</v>
      </c>
      <c r="AM43">
        <v>34231467.399999999</v>
      </c>
      <c r="AN43">
        <v>13451415.060000001</v>
      </c>
      <c r="AO43">
        <v>89625429.159999996</v>
      </c>
      <c r="AP43">
        <v>73938465.280000001</v>
      </c>
      <c r="AQ43">
        <v>64673665.530000001</v>
      </c>
      <c r="AR43">
        <v>31910577.66</v>
      </c>
      <c r="AS43">
        <v>63927011.590000004</v>
      </c>
      <c r="AT43">
        <v>97574810.239999995</v>
      </c>
      <c r="AU43">
        <v>89242527.890000001</v>
      </c>
      <c r="AV43">
        <v>72719831.269999996</v>
      </c>
      <c r="AW43">
        <v>8050600.5899999999</v>
      </c>
      <c r="AX43">
        <v>33503950.77</v>
      </c>
      <c r="AY43" t="s">
        <v>117</v>
      </c>
      <c r="AZ43">
        <v>142255995.56</v>
      </c>
      <c r="BA43">
        <v>177098052.58000001</v>
      </c>
      <c r="BB43">
        <v>160079413.06999999</v>
      </c>
      <c r="BC43">
        <v>164713643.27000001</v>
      </c>
      <c r="BD43">
        <v>168502190.09</v>
      </c>
      <c r="BE43">
        <v>130238009.98</v>
      </c>
      <c r="BF43">
        <v>208216395.83000001</v>
      </c>
      <c r="BG43">
        <v>410873649.05000001</v>
      </c>
      <c r="BH43">
        <v>572588858.32000005</v>
      </c>
      <c r="BI43">
        <v>530472608.24000001</v>
      </c>
      <c r="BJ43">
        <v>556651742.30999994</v>
      </c>
      <c r="BK43">
        <v>565989492.42999995</v>
      </c>
      <c r="BL43">
        <v>236107691</v>
      </c>
      <c r="BM43">
        <v>92824614.280000001</v>
      </c>
      <c r="BN43">
        <v>618061361.97000003</v>
      </c>
      <c r="BO43">
        <v>509898736.18000001</v>
      </c>
      <c r="BP43">
        <v>446015883.88999999</v>
      </c>
      <c r="BQ43">
        <v>220107115.38</v>
      </c>
      <c r="BR43">
        <v>440847311.56</v>
      </c>
      <c r="BS43">
        <v>672865006.88</v>
      </c>
      <c r="BT43">
        <v>615412069.19000006</v>
      </c>
      <c r="BU43">
        <v>501484405.87</v>
      </c>
      <c r="BV43">
        <v>55568712.259999998</v>
      </c>
      <c r="BW43">
        <v>231086793.80000001</v>
      </c>
      <c r="BX43" t="s">
        <v>118</v>
      </c>
      <c r="BY43">
        <v>7155249.5599999996</v>
      </c>
      <c r="BZ43">
        <v>8911794.1199999992</v>
      </c>
      <c r="CA43">
        <v>8055276.1600000001</v>
      </c>
      <c r="CB43">
        <v>8288508.75</v>
      </c>
      <c r="CC43">
        <v>8476174.0099999998</v>
      </c>
      <c r="CD43">
        <v>6550405.6399999997</v>
      </c>
      <c r="CE43">
        <v>10474919.59</v>
      </c>
      <c r="CF43">
        <v>20674299.949999999</v>
      </c>
      <c r="CG43">
        <v>28812895.640000001</v>
      </c>
      <c r="CH43">
        <v>26693152.140000001</v>
      </c>
      <c r="CI43">
        <v>28013376.809999999</v>
      </c>
      <c r="CJ43">
        <v>28483329.23</v>
      </c>
      <c r="CK43">
        <v>11880962.85</v>
      </c>
      <c r="CL43">
        <v>4669779.5599999996</v>
      </c>
      <c r="CM43">
        <v>31104014.129999999</v>
      </c>
      <c r="CN43">
        <v>25657889.309999999</v>
      </c>
      <c r="CO43">
        <v>22442778.579999998</v>
      </c>
      <c r="CP43">
        <v>11073190.67</v>
      </c>
      <c r="CQ43">
        <v>22183671.510000002</v>
      </c>
      <c r="CR43">
        <v>33860275.579999998</v>
      </c>
      <c r="CS43">
        <v>30968771.050000001</v>
      </c>
      <c r="CT43">
        <v>25234993.690000001</v>
      </c>
      <c r="CU43">
        <v>2793198.63</v>
      </c>
      <c r="CV43">
        <v>11626129.869999999</v>
      </c>
      <c r="CW43" t="s">
        <v>10</v>
      </c>
      <c r="CX43">
        <v>172911782.38</v>
      </c>
      <c r="CY43">
        <v>215264824.88999999</v>
      </c>
      <c r="CZ43">
        <v>194575985.22</v>
      </c>
      <c r="DA43">
        <v>200209622.72</v>
      </c>
      <c r="DB43">
        <v>204818170.09</v>
      </c>
      <c r="DC43">
        <v>158302026.02000001</v>
      </c>
      <c r="DD43">
        <v>253097048.94</v>
      </c>
      <c r="DE43">
        <v>499458893.36000001</v>
      </c>
      <c r="DF43">
        <v>696048181.75999999</v>
      </c>
      <c r="DG43">
        <v>644848779.54999995</v>
      </c>
      <c r="DH43">
        <v>676676759.25</v>
      </c>
      <c r="DI43">
        <v>688028266.82000005</v>
      </c>
      <c r="DJ43">
        <v>287004924.44999999</v>
      </c>
      <c r="DK43">
        <v>112821753.14</v>
      </c>
      <c r="DL43">
        <v>751329834.45000005</v>
      </c>
      <c r="DM43">
        <v>619838208.00999999</v>
      </c>
      <c r="DN43">
        <v>542178528.60000002</v>
      </c>
      <c r="DO43">
        <v>267550801.25</v>
      </c>
      <c r="DP43">
        <v>535899676.22000003</v>
      </c>
      <c r="DQ43">
        <v>817951901.98000002</v>
      </c>
      <c r="DR43">
        <v>748108797.57000005</v>
      </c>
      <c r="DS43">
        <v>609611759.73000002</v>
      </c>
      <c r="DT43">
        <v>67532432.239999995</v>
      </c>
      <c r="DU43">
        <v>280899837.51999998</v>
      </c>
    </row>
    <row r="44" spans="1:125">
      <c r="A44" t="s">
        <v>115</v>
      </c>
      <c r="B44">
        <v>2903950.12</v>
      </c>
      <c r="C44">
        <v>3613696.56</v>
      </c>
      <c r="D44">
        <v>3262984.92</v>
      </c>
      <c r="E44">
        <v>3362411.04</v>
      </c>
      <c r="F44">
        <v>3412959.87</v>
      </c>
      <c r="G44">
        <v>2608074.2599999998</v>
      </c>
      <c r="H44">
        <v>4173513.65</v>
      </c>
      <c r="I44">
        <v>8290149.6299999999</v>
      </c>
      <c r="J44">
        <v>11523878.26</v>
      </c>
      <c r="K44">
        <v>10724622.52</v>
      </c>
      <c r="L44">
        <v>11226870.439999999</v>
      </c>
      <c r="M44">
        <v>11419723.41</v>
      </c>
      <c r="N44">
        <v>4747743.5</v>
      </c>
      <c r="O44">
        <v>1826621.87</v>
      </c>
      <c r="P44">
        <v>12463996.869999999</v>
      </c>
      <c r="Q44">
        <v>10254623.1</v>
      </c>
      <c r="R44">
        <v>8954725.4900000002</v>
      </c>
      <c r="S44">
        <v>4356913.34</v>
      </c>
      <c r="T44">
        <v>8837308.9000000004</v>
      </c>
      <c r="U44">
        <v>13571551.689999999</v>
      </c>
      <c r="V44">
        <v>12426553.710000001</v>
      </c>
      <c r="W44">
        <v>10119626.93</v>
      </c>
      <c r="X44">
        <v>1091540.6599999999</v>
      </c>
      <c r="Y44">
        <v>4657896.1399999997</v>
      </c>
      <c r="Z44" t="s">
        <v>116</v>
      </c>
      <c r="AA44">
        <v>20785151.879999999</v>
      </c>
      <c r="AB44">
        <v>25842696.140000001</v>
      </c>
      <c r="AC44">
        <v>23337312.989999998</v>
      </c>
      <c r="AD44">
        <v>24047584.559999999</v>
      </c>
      <c r="AE44">
        <v>24408690.920000002</v>
      </c>
      <c r="AF44">
        <v>18671499.760000002</v>
      </c>
      <c r="AG44">
        <v>29854548.809999999</v>
      </c>
      <c r="AH44">
        <v>59262613.039999999</v>
      </c>
      <c r="AI44">
        <v>82363440.900000006</v>
      </c>
      <c r="AJ44">
        <v>76653787.640000001</v>
      </c>
      <c r="AK44">
        <v>80241702.439999998</v>
      </c>
      <c r="AL44">
        <v>81619388.629999995</v>
      </c>
      <c r="AM44">
        <v>33956681.82</v>
      </c>
      <c r="AN44">
        <v>13089028.52</v>
      </c>
      <c r="AO44">
        <v>89079378.060000002</v>
      </c>
      <c r="AP44">
        <v>73296246.890000001</v>
      </c>
      <c r="AQ44">
        <v>64010151.939999998</v>
      </c>
      <c r="AR44">
        <v>31164703.489999998</v>
      </c>
      <c r="AS44">
        <v>63171361.630000003</v>
      </c>
      <c r="AT44">
        <v>96991431.319999993</v>
      </c>
      <c r="AU44">
        <v>88811894.900000006</v>
      </c>
      <c r="AV44">
        <v>72331873.060000002</v>
      </c>
      <c r="AW44">
        <v>7837819.5899999999</v>
      </c>
      <c r="AX44">
        <v>33314838.109999999</v>
      </c>
      <c r="AY44" t="s">
        <v>117</v>
      </c>
      <c r="AZ44">
        <v>143364547.37</v>
      </c>
      <c r="BA44">
        <v>178277413.09999999</v>
      </c>
      <c r="BB44">
        <v>161002239.72999999</v>
      </c>
      <c r="BC44">
        <v>165899720.02000001</v>
      </c>
      <c r="BD44">
        <v>168389628.56999999</v>
      </c>
      <c r="BE44">
        <v>128790446.5</v>
      </c>
      <c r="BF44">
        <v>205894630.47999999</v>
      </c>
      <c r="BG44">
        <v>408669765.76999998</v>
      </c>
      <c r="BH44">
        <v>567956555.46000004</v>
      </c>
      <c r="BI44">
        <v>528592814.45999998</v>
      </c>
      <c r="BJ44">
        <v>553332284</v>
      </c>
      <c r="BK44">
        <v>562831736.28999996</v>
      </c>
      <c r="BL44">
        <v>234186785.53</v>
      </c>
      <c r="BM44">
        <v>90297975.299999997</v>
      </c>
      <c r="BN44">
        <v>614268315.08000004</v>
      </c>
      <c r="BO44">
        <v>505426976.16000003</v>
      </c>
      <c r="BP44">
        <v>441406551.25</v>
      </c>
      <c r="BQ44">
        <v>214935474.75999999</v>
      </c>
      <c r="BR44">
        <v>435619229.76999998</v>
      </c>
      <c r="BS44">
        <v>668816122.74000001</v>
      </c>
      <c r="BT44">
        <v>612416402.15999997</v>
      </c>
      <c r="BU44">
        <v>498782990.94</v>
      </c>
      <c r="BV44">
        <v>54076579.710000001</v>
      </c>
      <c r="BW44">
        <v>229766099.97999999</v>
      </c>
      <c r="BX44" t="s">
        <v>118</v>
      </c>
      <c r="BY44">
        <v>7216295.9000000004</v>
      </c>
      <c r="BZ44">
        <v>8975787.0899999999</v>
      </c>
      <c r="CA44">
        <v>8106358.2300000004</v>
      </c>
      <c r="CB44">
        <v>8352839.7300000004</v>
      </c>
      <c r="CC44">
        <v>8478152.4199999999</v>
      </c>
      <c r="CD44">
        <v>6482807.2400000002</v>
      </c>
      <c r="CE44">
        <v>10363597.1</v>
      </c>
      <c r="CF44">
        <v>20568910.260000002</v>
      </c>
      <c r="CG44">
        <v>28588840.609999999</v>
      </c>
      <c r="CH44">
        <v>26607452.140000001</v>
      </c>
      <c r="CI44">
        <v>27852545.789999999</v>
      </c>
      <c r="CJ44">
        <v>28330636.390000001</v>
      </c>
      <c r="CK44">
        <v>11790518.52</v>
      </c>
      <c r="CL44">
        <v>4548935.5599999996</v>
      </c>
      <c r="CM44">
        <v>30919434.059999999</v>
      </c>
      <c r="CN44">
        <v>25442303.879999999</v>
      </c>
      <c r="CO44">
        <v>22219803.199999999</v>
      </c>
      <c r="CP44">
        <v>10821634.17</v>
      </c>
      <c r="CQ44">
        <v>21928722.57</v>
      </c>
      <c r="CR44">
        <v>33665108.869999997</v>
      </c>
      <c r="CS44">
        <v>30826610.899999999</v>
      </c>
      <c r="CT44">
        <v>25107642.719999999</v>
      </c>
      <c r="CU44">
        <v>2726638.41</v>
      </c>
      <c r="CV44">
        <v>11567783.15</v>
      </c>
      <c r="CW44" t="s">
        <v>10</v>
      </c>
      <c r="CX44">
        <v>174269945.27000001</v>
      </c>
      <c r="CY44">
        <v>216709592.88999999</v>
      </c>
      <c r="CZ44">
        <v>195708895.87</v>
      </c>
      <c r="DA44">
        <v>201662555.34999999</v>
      </c>
      <c r="DB44">
        <v>204689431.78</v>
      </c>
      <c r="DC44">
        <v>156552827.75999999</v>
      </c>
      <c r="DD44">
        <v>250286290.03</v>
      </c>
      <c r="DE44">
        <v>496791438.69999999</v>
      </c>
      <c r="DF44">
        <v>690432715.23000002</v>
      </c>
      <c r="DG44">
        <v>642578676.75999999</v>
      </c>
      <c r="DH44">
        <v>672653402.66999996</v>
      </c>
      <c r="DI44">
        <v>684201484.72000003</v>
      </c>
      <c r="DJ44">
        <v>284681729.37</v>
      </c>
      <c r="DK44">
        <v>109762561.25</v>
      </c>
      <c r="DL44">
        <v>746731124.07000005</v>
      </c>
      <c r="DM44">
        <v>614420150.02999997</v>
      </c>
      <c r="DN44">
        <v>536591231.87</v>
      </c>
      <c r="DO44">
        <v>261278725.75</v>
      </c>
      <c r="DP44">
        <v>529556622.88</v>
      </c>
      <c r="DQ44">
        <v>813044214.62</v>
      </c>
      <c r="DR44">
        <v>744481461.66999996</v>
      </c>
      <c r="DS44">
        <v>606342133.65999997</v>
      </c>
      <c r="DT44">
        <v>65732578.369999997</v>
      </c>
      <c r="DU44">
        <v>279306617.37</v>
      </c>
    </row>
    <row r="45" spans="1:125">
      <c r="A45" t="s">
        <v>115</v>
      </c>
      <c r="B45">
        <v>2847864.2</v>
      </c>
      <c r="C45">
        <v>3538462.29</v>
      </c>
      <c r="D45">
        <v>3178044.68</v>
      </c>
      <c r="E45">
        <v>3238369.12</v>
      </c>
      <c r="F45">
        <v>3264403.39</v>
      </c>
      <c r="G45">
        <v>2435568.27</v>
      </c>
      <c r="H45">
        <v>3978884.01</v>
      </c>
      <c r="I45">
        <v>8121532.2000000002</v>
      </c>
      <c r="J45">
        <v>11386782.890000001</v>
      </c>
      <c r="K45">
        <v>10545837.890000001</v>
      </c>
      <c r="L45">
        <v>11072891.93</v>
      </c>
      <c r="M45">
        <v>11302555.25</v>
      </c>
      <c r="N45">
        <v>4646408.5999999996</v>
      </c>
      <c r="O45">
        <v>1737244.9</v>
      </c>
      <c r="P45">
        <v>12365366.83</v>
      </c>
      <c r="Q45">
        <v>10151516.85</v>
      </c>
      <c r="R45">
        <v>8855496.7200000007</v>
      </c>
      <c r="S45">
        <v>4263912.8499999996</v>
      </c>
      <c r="T45">
        <v>8787374.6300000008</v>
      </c>
      <c r="U45">
        <v>13511282.33</v>
      </c>
      <c r="V45">
        <v>12372466.949999999</v>
      </c>
      <c r="W45">
        <v>10081380.539999999</v>
      </c>
      <c r="X45">
        <v>1052513.93</v>
      </c>
      <c r="Y45">
        <v>4618390.3099999996</v>
      </c>
      <c r="Z45" t="s">
        <v>116</v>
      </c>
      <c r="AA45">
        <v>20366312.510000002</v>
      </c>
      <c r="AB45">
        <v>25299746.84</v>
      </c>
      <c r="AC45">
        <v>22725026.969999999</v>
      </c>
      <c r="AD45">
        <v>23155967.440000001</v>
      </c>
      <c r="AE45">
        <v>23341948.800000001</v>
      </c>
      <c r="AF45">
        <v>17420988.960000001</v>
      </c>
      <c r="AG45">
        <v>28445992.98</v>
      </c>
      <c r="AH45">
        <v>58039880.93</v>
      </c>
      <c r="AI45">
        <v>81376037.599999994</v>
      </c>
      <c r="AJ45">
        <v>75368568.280000001</v>
      </c>
      <c r="AK45">
        <v>79133690.829999998</v>
      </c>
      <c r="AL45">
        <v>80774339.590000004</v>
      </c>
      <c r="AM45">
        <v>33224741.02</v>
      </c>
      <c r="AN45">
        <v>12442511.77</v>
      </c>
      <c r="AO45">
        <v>88366760.010000005</v>
      </c>
      <c r="AP45">
        <v>72551652.099999994</v>
      </c>
      <c r="AQ45">
        <v>63293256.799999997</v>
      </c>
      <c r="AR45">
        <v>30492301.370000001</v>
      </c>
      <c r="AS45">
        <v>62806612.119999997</v>
      </c>
      <c r="AT45">
        <v>96552850.959999993</v>
      </c>
      <c r="AU45">
        <v>88417481.219999999</v>
      </c>
      <c r="AV45">
        <v>72050618.459999993</v>
      </c>
      <c r="AW45">
        <v>7550990.4900000002</v>
      </c>
      <c r="AX45">
        <v>33024586.460000001</v>
      </c>
      <c r="AY45" t="s">
        <v>117</v>
      </c>
      <c r="AZ45">
        <v>140508539.62</v>
      </c>
      <c r="BA45">
        <v>174523132.21000001</v>
      </c>
      <c r="BB45">
        <v>156769866.78</v>
      </c>
      <c r="BC45">
        <v>159741297.06999999</v>
      </c>
      <c r="BD45">
        <v>161023679.86000001</v>
      </c>
      <c r="BE45">
        <v>120197346.53</v>
      </c>
      <c r="BF45">
        <v>196220739.21000001</v>
      </c>
      <c r="BG45">
        <v>400273629.29000002</v>
      </c>
      <c r="BH45">
        <v>561146646.94000006</v>
      </c>
      <c r="BI45">
        <v>519723811.56</v>
      </c>
      <c r="BJ45">
        <v>545685167.91999996</v>
      </c>
      <c r="BK45">
        <v>556997805.50999999</v>
      </c>
      <c r="BL45">
        <v>229114405.97</v>
      </c>
      <c r="BM45">
        <v>85808845.629999995</v>
      </c>
      <c r="BN45">
        <v>609349230.78999996</v>
      </c>
      <c r="BO45">
        <v>500300548.79000002</v>
      </c>
      <c r="BP45">
        <v>436461856.63</v>
      </c>
      <c r="BQ45">
        <v>210291982.86000001</v>
      </c>
      <c r="BR45">
        <v>433085037.38999999</v>
      </c>
      <c r="BS45">
        <v>665772850.23000002</v>
      </c>
      <c r="BT45">
        <v>609677668.78999996</v>
      </c>
      <c r="BU45">
        <v>496824514.51999998</v>
      </c>
      <c r="BV45">
        <v>52080783.210000001</v>
      </c>
      <c r="BW45">
        <v>227745014.88999999</v>
      </c>
      <c r="BX45" t="s">
        <v>118</v>
      </c>
      <c r="BY45">
        <v>7076505.4100000001</v>
      </c>
      <c r="BZ45">
        <v>8788527.0500000007</v>
      </c>
      <c r="CA45">
        <v>7895036.6600000001</v>
      </c>
      <c r="CB45">
        <v>8044583.4800000004</v>
      </c>
      <c r="CC45">
        <v>8109123.54</v>
      </c>
      <c r="CD45">
        <v>6054406.54</v>
      </c>
      <c r="CE45">
        <v>9880350.9399999995</v>
      </c>
      <c r="CF45">
        <v>20150149.440000001</v>
      </c>
      <c r="CG45">
        <v>28244842.760000002</v>
      </c>
      <c r="CH45">
        <v>26160104.879999999</v>
      </c>
      <c r="CI45">
        <v>27466693.93</v>
      </c>
      <c r="CJ45">
        <v>28036038.93</v>
      </c>
      <c r="CK45">
        <v>11535172.369999999</v>
      </c>
      <c r="CL45">
        <v>4323233.63</v>
      </c>
      <c r="CM45">
        <v>30670793.370000001</v>
      </c>
      <c r="CN45">
        <v>25182566.489999998</v>
      </c>
      <c r="CO45">
        <v>21969678.260000002</v>
      </c>
      <c r="CP45">
        <v>10586949.390000001</v>
      </c>
      <c r="CQ45">
        <v>21800800.73</v>
      </c>
      <c r="CR45">
        <v>33511565.93</v>
      </c>
      <c r="CS45">
        <v>30688394.870000001</v>
      </c>
      <c r="CT45">
        <v>25008695.640000001</v>
      </c>
      <c r="CU45">
        <v>2625756.85</v>
      </c>
      <c r="CV45">
        <v>11465713.869999999</v>
      </c>
      <c r="CW45" t="s">
        <v>10</v>
      </c>
      <c r="CX45">
        <v>170799221.74000001</v>
      </c>
      <c r="CY45">
        <v>212149868.38999999</v>
      </c>
      <c r="CZ45">
        <v>190567975.08000001</v>
      </c>
      <c r="DA45">
        <v>194180217.11000001</v>
      </c>
      <c r="DB45">
        <v>195739155.59</v>
      </c>
      <c r="DC45">
        <v>146108310.30000001</v>
      </c>
      <c r="DD45">
        <v>238525967.13999999</v>
      </c>
      <c r="DE45">
        <v>486585191.85000002</v>
      </c>
      <c r="DF45">
        <v>682154310.19000006</v>
      </c>
      <c r="DG45">
        <v>631798322.62</v>
      </c>
      <c r="DH45">
        <v>663358444.62</v>
      </c>
      <c r="DI45">
        <v>677110739.26999998</v>
      </c>
      <c r="DJ45">
        <v>278520727.95999998</v>
      </c>
      <c r="DK45">
        <v>104311835.94</v>
      </c>
      <c r="DL45">
        <v>740752151</v>
      </c>
      <c r="DM45">
        <v>608186284.23000002</v>
      </c>
      <c r="DN45">
        <v>530580288.42000002</v>
      </c>
      <c r="DO45">
        <v>255635146.47</v>
      </c>
      <c r="DP45">
        <v>526479824.86000001</v>
      </c>
      <c r="DQ45">
        <v>809348549.44000006</v>
      </c>
      <c r="DR45">
        <v>741156011.82000005</v>
      </c>
      <c r="DS45">
        <v>603965209.16999996</v>
      </c>
      <c r="DT45">
        <v>63310044.469999999</v>
      </c>
      <c r="DU45">
        <v>276853705.54000002</v>
      </c>
    </row>
    <row r="46" spans="1:125">
      <c r="A46" t="s">
        <v>115</v>
      </c>
      <c r="B46">
        <v>2862570.87</v>
      </c>
      <c r="C46">
        <v>3564765.99</v>
      </c>
      <c r="D46">
        <v>3218313.02</v>
      </c>
      <c r="E46">
        <v>3308650.21</v>
      </c>
      <c r="F46">
        <v>3407936.03</v>
      </c>
      <c r="G46">
        <v>2662824.2200000002</v>
      </c>
      <c r="H46">
        <v>4183721.46</v>
      </c>
      <c r="I46">
        <v>8303055.3200000003</v>
      </c>
      <c r="J46">
        <v>11582470.369999999</v>
      </c>
      <c r="K46">
        <v>10721199.67</v>
      </c>
      <c r="L46">
        <v>11230339.6</v>
      </c>
      <c r="M46">
        <v>11427528.17</v>
      </c>
      <c r="N46">
        <v>4755545.21</v>
      </c>
      <c r="O46">
        <v>1848777.94</v>
      </c>
      <c r="P46">
        <v>12500502.970000001</v>
      </c>
      <c r="Q46">
        <v>10301302.65</v>
      </c>
      <c r="R46">
        <v>9001993.5199999996</v>
      </c>
      <c r="S46">
        <v>4404812.47</v>
      </c>
      <c r="T46">
        <v>8870766.5</v>
      </c>
      <c r="U46">
        <v>13606399.109999999</v>
      </c>
      <c r="V46">
        <v>12444543.449999999</v>
      </c>
      <c r="W46">
        <v>10137008.390000001</v>
      </c>
      <c r="X46">
        <v>1090898.8899999999</v>
      </c>
      <c r="Y46">
        <v>4648944.71</v>
      </c>
      <c r="Z46" t="s">
        <v>116</v>
      </c>
      <c r="AA46">
        <v>20467530.309999999</v>
      </c>
      <c r="AB46">
        <v>25483810.489999998</v>
      </c>
      <c r="AC46">
        <v>23008850.010000002</v>
      </c>
      <c r="AD46">
        <v>23654192.949999999</v>
      </c>
      <c r="AE46">
        <v>24363462.300000001</v>
      </c>
      <c r="AF46">
        <v>19048157.699999999</v>
      </c>
      <c r="AG46">
        <v>29913010.399999999</v>
      </c>
      <c r="AH46">
        <v>59340347.5</v>
      </c>
      <c r="AI46">
        <v>82767546.069999993</v>
      </c>
      <c r="AJ46">
        <v>76614875.719999999</v>
      </c>
      <c r="AK46">
        <v>80252025.019999996</v>
      </c>
      <c r="AL46">
        <v>81660683.469999999</v>
      </c>
      <c r="AM46">
        <v>33997954.899999999</v>
      </c>
      <c r="AN46">
        <v>13232845.050000001</v>
      </c>
      <c r="AO46">
        <v>89325707.060000002</v>
      </c>
      <c r="AP46">
        <v>73615252.079999998</v>
      </c>
      <c r="AQ46">
        <v>64333361.090000004</v>
      </c>
      <c r="AR46">
        <v>31492421.039999999</v>
      </c>
      <c r="AS46">
        <v>63395913.030000001</v>
      </c>
      <c r="AT46">
        <v>97225911.209999993</v>
      </c>
      <c r="AU46">
        <v>88925948.349999994</v>
      </c>
      <c r="AV46">
        <v>72441581.099999994</v>
      </c>
      <c r="AW46">
        <v>7818774.9400000004</v>
      </c>
      <c r="AX46">
        <v>33236431.59</v>
      </c>
      <c r="AY46" t="s">
        <v>117</v>
      </c>
      <c r="AZ46">
        <v>141212973.18000001</v>
      </c>
      <c r="BA46">
        <v>175801339.25999999</v>
      </c>
      <c r="BB46">
        <v>158735936.97999999</v>
      </c>
      <c r="BC46">
        <v>163185719.91999999</v>
      </c>
      <c r="BD46">
        <v>168076289.66</v>
      </c>
      <c r="BE46">
        <v>131377253.03</v>
      </c>
      <c r="BF46">
        <v>206299265.99000001</v>
      </c>
      <c r="BG46">
        <v>409211458.38</v>
      </c>
      <c r="BH46">
        <v>570726077.58000004</v>
      </c>
      <c r="BI46">
        <v>528302048.85000002</v>
      </c>
      <c r="BJ46">
        <v>553381001.22000003</v>
      </c>
      <c r="BK46">
        <v>563087062.24000001</v>
      </c>
      <c r="BL46">
        <v>234441961.44999999</v>
      </c>
      <c r="BM46">
        <v>91261916.469999999</v>
      </c>
      <c r="BN46">
        <v>615939102.51999998</v>
      </c>
      <c r="BO46">
        <v>507612025.67000002</v>
      </c>
      <c r="BP46">
        <v>443611325.52999997</v>
      </c>
      <c r="BQ46">
        <v>217165748.94999999</v>
      </c>
      <c r="BR46">
        <v>437148341.00999999</v>
      </c>
      <c r="BS46">
        <v>670408475.09000003</v>
      </c>
      <c r="BT46">
        <v>613183605.53999996</v>
      </c>
      <c r="BU46">
        <v>499520231.72000003</v>
      </c>
      <c r="BV46">
        <v>53953190.909999996</v>
      </c>
      <c r="BW46">
        <v>229208553.12</v>
      </c>
      <c r="BX46" t="s">
        <v>118</v>
      </c>
      <c r="BY46">
        <v>7106281.5599999996</v>
      </c>
      <c r="BZ46">
        <v>8847052.7200000007</v>
      </c>
      <c r="CA46">
        <v>7988181.2699999996</v>
      </c>
      <c r="CB46">
        <v>8212130.96</v>
      </c>
      <c r="CC46">
        <v>8458264.6699999999</v>
      </c>
      <c r="CD46">
        <v>6612313.2400000002</v>
      </c>
      <c r="CE46">
        <v>10382681.23</v>
      </c>
      <c r="CF46">
        <v>20594682.539999999</v>
      </c>
      <c r="CG46">
        <v>28724489.920000002</v>
      </c>
      <c r="CH46">
        <v>26589363.75</v>
      </c>
      <c r="CI46">
        <v>27851542.969999999</v>
      </c>
      <c r="CJ46">
        <v>28340381.699999999</v>
      </c>
      <c r="CK46">
        <v>11800256.279999999</v>
      </c>
      <c r="CL46">
        <v>4594258.3899999997</v>
      </c>
      <c r="CM46">
        <v>31000331.210000001</v>
      </c>
      <c r="CN46">
        <v>25548421.43</v>
      </c>
      <c r="CO46">
        <v>22327379.629999999</v>
      </c>
      <c r="CP46">
        <v>10930775.119999999</v>
      </c>
      <c r="CQ46">
        <v>22004226.550000001</v>
      </c>
      <c r="CR46">
        <v>33744058.280000001</v>
      </c>
      <c r="CS46">
        <v>30863769.399999999</v>
      </c>
      <c r="CT46">
        <v>25143293.260000002</v>
      </c>
      <c r="CU46">
        <v>2717608.64</v>
      </c>
      <c r="CV46">
        <v>11535989.17</v>
      </c>
      <c r="CW46" t="s">
        <v>10</v>
      </c>
      <c r="CX46">
        <v>171649355.91999999</v>
      </c>
      <c r="CY46">
        <v>213696968.47</v>
      </c>
      <c r="CZ46">
        <v>192951281.28</v>
      </c>
      <c r="DA46">
        <v>198360694.03999999</v>
      </c>
      <c r="DB46">
        <v>204305952.66999999</v>
      </c>
      <c r="DC46">
        <v>159700548.19</v>
      </c>
      <c r="DD46">
        <v>250778679.08000001</v>
      </c>
      <c r="DE46">
        <v>497449543.74000001</v>
      </c>
      <c r="DF46">
        <v>693800583.95000005</v>
      </c>
      <c r="DG46">
        <v>642227487.99000001</v>
      </c>
      <c r="DH46">
        <v>672714908.82000005</v>
      </c>
      <c r="DI46">
        <v>684515655.58000004</v>
      </c>
      <c r="DJ46">
        <v>284995717.82999998</v>
      </c>
      <c r="DK46">
        <v>110937797.84</v>
      </c>
      <c r="DL46">
        <v>748765643.76999998</v>
      </c>
      <c r="DM46">
        <v>617077001.83000004</v>
      </c>
      <c r="DN46">
        <v>539274059.76999998</v>
      </c>
      <c r="DO46">
        <v>263993757.59</v>
      </c>
      <c r="DP46">
        <v>531419247.08999997</v>
      </c>
      <c r="DQ46">
        <v>814984843.69000006</v>
      </c>
      <c r="DR46">
        <v>745417866.75</v>
      </c>
      <c r="DS46">
        <v>607242114.48000002</v>
      </c>
      <c r="DT46">
        <v>65580473.390000001</v>
      </c>
      <c r="DU46">
        <v>278629918.58999997</v>
      </c>
    </row>
    <row r="47" spans="1:125">
      <c r="A47" t="s">
        <v>115</v>
      </c>
      <c r="B47">
        <v>2836577.68</v>
      </c>
      <c r="C47">
        <v>3546346.4</v>
      </c>
      <c r="D47">
        <v>3205100.61</v>
      </c>
      <c r="E47">
        <v>3287463.85</v>
      </c>
      <c r="F47">
        <v>3348481.14</v>
      </c>
      <c r="G47">
        <v>2592602.7999999998</v>
      </c>
      <c r="H47">
        <v>4183450.38</v>
      </c>
      <c r="I47">
        <v>8281256.4699999997</v>
      </c>
      <c r="J47">
        <v>11531169.949999999</v>
      </c>
      <c r="K47">
        <v>10668522.029999999</v>
      </c>
      <c r="L47">
        <v>11178696.539999999</v>
      </c>
      <c r="M47">
        <v>11393495.58</v>
      </c>
      <c r="N47">
        <v>4703870.1500000004</v>
      </c>
      <c r="O47">
        <v>1795308.59</v>
      </c>
      <c r="P47">
        <v>12447930.609999999</v>
      </c>
      <c r="Q47">
        <v>10248431.310000001</v>
      </c>
      <c r="R47">
        <v>8952111.8599999994</v>
      </c>
      <c r="S47">
        <v>4350078.96</v>
      </c>
      <c r="T47">
        <v>8814656.4900000002</v>
      </c>
      <c r="U47">
        <v>13566472.73</v>
      </c>
      <c r="V47">
        <v>12403334.51</v>
      </c>
      <c r="W47">
        <v>10093103.27</v>
      </c>
      <c r="X47">
        <v>1058268.0900000001</v>
      </c>
      <c r="Y47">
        <v>4630044.8600000003</v>
      </c>
      <c r="Z47" t="s">
        <v>116</v>
      </c>
      <c r="AA47">
        <v>20284261.09</v>
      </c>
      <c r="AB47">
        <v>25354644.800000001</v>
      </c>
      <c r="AC47">
        <v>22916882.98</v>
      </c>
      <c r="AD47">
        <v>23505262.32</v>
      </c>
      <c r="AE47">
        <v>23941152.289999999</v>
      </c>
      <c r="AF47">
        <v>18541374.640000001</v>
      </c>
      <c r="AG47">
        <v>29905932.5</v>
      </c>
      <c r="AH47">
        <v>59179481.420000002</v>
      </c>
      <c r="AI47">
        <v>82395929.200000003</v>
      </c>
      <c r="AJ47">
        <v>76233420.439999998</v>
      </c>
      <c r="AK47">
        <v>79877960.459999993</v>
      </c>
      <c r="AL47">
        <v>81412423.079999998</v>
      </c>
      <c r="AM47">
        <v>33623661.82</v>
      </c>
      <c r="AN47">
        <v>12845733.99</v>
      </c>
      <c r="AO47">
        <v>88945003.900000006</v>
      </c>
      <c r="AP47">
        <v>73232413.049999997</v>
      </c>
      <c r="AQ47">
        <v>63971879.490000002</v>
      </c>
      <c r="AR47">
        <v>31096279.190000001</v>
      </c>
      <c r="AS47">
        <v>62989937.880000003</v>
      </c>
      <c r="AT47">
        <v>96935547.25</v>
      </c>
      <c r="AU47">
        <v>88626422.120000005</v>
      </c>
      <c r="AV47">
        <v>72122794.180000007</v>
      </c>
      <c r="AW47">
        <v>7580528.54</v>
      </c>
      <c r="AX47">
        <v>33096275.149999999</v>
      </c>
      <c r="AY47" t="s">
        <v>117</v>
      </c>
      <c r="AZ47">
        <v>139878993.19999999</v>
      </c>
      <c r="BA47">
        <v>174840415.09999999</v>
      </c>
      <c r="BB47">
        <v>158031505.88999999</v>
      </c>
      <c r="BC47">
        <v>162088512.15000001</v>
      </c>
      <c r="BD47">
        <v>165094070.30000001</v>
      </c>
      <c r="BE47">
        <v>127861403.93000001</v>
      </c>
      <c r="BF47">
        <v>206214944.28999999</v>
      </c>
      <c r="BG47">
        <v>408065046.55000001</v>
      </c>
      <c r="BH47">
        <v>568146887.70000005</v>
      </c>
      <c r="BI47">
        <v>525655020.97000003</v>
      </c>
      <c r="BJ47">
        <v>550784859.21000004</v>
      </c>
      <c r="BK47">
        <v>561365319.80999994</v>
      </c>
      <c r="BL47">
        <v>231851195.63</v>
      </c>
      <c r="BM47">
        <v>88582767.890000001</v>
      </c>
      <c r="BN47">
        <v>613304137.75999999</v>
      </c>
      <c r="BO47">
        <v>504962333.62</v>
      </c>
      <c r="BP47">
        <v>441108897.73000002</v>
      </c>
      <c r="BQ47">
        <v>214424331.02000001</v>
      </c>
      <c r="BR47">
        <v>434338192.18000001</v>
      </c>
      <c r="BS47">
        <v>668400709.13</v>
      </c>
      <c r="BT47">
        <v>611107445.63999999</v>
      </c>
      <c r="BU47">
        <v>497311988.37</v>
      </c>
      <c r="BV47">
        <v>52278730.060000002</v>
      </c>
      <c r="BW47">
        <v>228212990.78</v>
      </c>
      <c r="BX47" t="s">
        <v>118</v>
      </c>
      <c r="BY47">
        <v>7038832.6799999997</v>
      </c>
      <c r="BZ47">
        <v>8798379.0800000001</v>
      </c>
      <c r="CA47">
        <v>7952416.4699999997</v>
      </c>
      <c r="CB47">
        <v>8156598.4000000004</v>
      </c>
      <c r="CC47">
        <v>8307862.8200000003</v>
      </c>
      <c r="CD47">
        <v>6434008.71</v>
      </c>
      <c r="CE47">
        <v>10377786.539999999</v>
      </c>
      <c r="CF47">
        <v>20536419.620000001</v>
      </c>
      <c r="CG47">
        <v>28593091.350000001</v>
      </c>
      <c r="CH47">
        <v>26454551.010000002</v>
      </c>
      <c r="CI47">
        <v>27719366.469999999</v>
      </c>
      <c r="CJ47">
        <v>28251862.300000001</v>
      </c>
      <c r="CK47">
        <v>11668000.470000001</v>
      </c>
      <c r="CL47">
        <v>4457554.43</v>
      </c>
      <c r="CM47">
        <v>30865850.949999999</v>
      </c>
      <c r="CN47">
        <v>25413199.969999999</v>
      </c>
      <c r="CO47">
        <v>22199569.719999999</v>
      </c>
      <c r="CP47">
        <v>10790937.26</v>
      </c>
      <c r="CQ47">
        <v>21858812.109999999</v>
      </c>
      <c r="CR47">
        <v>33638763.729999997</v>
      </c>
      <c r="CS47">
        <v>30755295.329999998</v>
      </c>
      <c r="CT47">
        <v>25028135.25</v>
      </c>
      <c r="CU47">
        <v>2630400.15</v>
      </c>
      <c r="CV47">
        <v>11484984.470000001</v>
      </c>
      <c r="CW47" t="s">
        <v>10</v>
      </c>
      <c r="CX47">
        <v>170038664.66</v>
      </c>
      <c r="CY47">
        <v>212539785.37</v>
      </c>
      <c r="CZ47">
        <v>192105905.94999999</v>
      </c>
      <c r="DA47">
        <v>197037836.72999999</v>
      </c>
      <c r="DB47">
        <v>200691566.56</v>
      </c>
      <c r="DC47">
        <v>155429390.08000001</v>
      </c>
      <c r="DD47">
        <v>250682113.71000001</v>
      </c>
      <c r="DE47">
        <v>496062204.05000001</v>
      </c>
      <c r="DF47">
        <v>690667078.20000005</v>
      </c>
      <c r="DG47">
        <v>639011514.46000004</v>
      </c>
      <c r="DH47">
        <v>669560882.66999996</v>
      </c>
      <c r="DI47">
        <v>682423100.75999999</v>
      </c>
      <c r="DJ47">
        <v>281846728.06999999</v>
      </c>
      <c r="DK47">
        <v>107681364.90000001</v>
      </c>
      <c r="DL47">
        <v>745562923.21000004</v>
      </c>
      <c r="DM47">
        <v>613856377.95000005</v>
      </c>
      <c r="DN47">
        <v>536232458.80000001</v>
      </c>
      <c r="DO47">
        <v>260661626.41999999</v>
      </c>
      <c r="DP47">
        <v>528001598.67000002</v>
      </c>
      <c r="DQ47">
        <v>812541492.84000003</v>
      </c>
      <c r="DR47">
        <v>742892497.59000003</v>
      </c>
      <c r="DS47">
        <v>604556021.07000005</v>
      </c>
      <c r="DT47">
        <v>63547926.850000001</v>
      </c>
      <c r="DU47">
        <v>277424295.25999999</v>
      </c>
    </row>
    <row r="48" spans="1:125">
      <c r="A48" t="s">
        <v>115</v>
      </c>
      <c r="B48">
        <v>2851524.73</v>
      </c>
      <c r="C48">
        <v>3570525.09</v>
      </c>
      <c r="D48">
        <v>3231646.16</v>
      </c>
      <c r="E48">
        <v>3320977.79</v>
      </c>
      <c r="F48">
        <v>3373923.37</v>
      </c>
      <c r="G48">
        <v>2611769.5299999998</v>
      </c>
      <c r="H48">
        <v>4196047.87</v>
      </c>
      <c r="I48">
        <v>8333323.9299999997</v>
      </c>
      <c r="J48">
        <v>11599775.17</v>
      </c>
      <c r="K48">
        <v>10743674.82</v>
      </c>
      <c r="L48">
        <v>11253161.18</v>
      </c>
      <c r="M48">
        <v>11447362.550000001</v>
      </c>
      <c r="N48">
        <v>4760425.93</v>
      </c>
      <c r="O48">
        <v>1853957.06</v>
      </c>
      <c r="P48">
        <v>12512858.390000001</v>
      </c>
      <c r="Q48">
        <v>10316050.189999999</v>
      </c>
      <c r="R48">
        <v>8978167.8499999996</v>
      </c>
      <c r="S48">
        <v>4370102.66</v>
      </c>
      <c r="T48">
        <v>8839854.9700000007</v>
      </c>
      <c r="U48">
        <v>13586159.449999999</v>
      </c>
      <c r="V48">
        <v>12414147.109999999</v>
      </c>
      <c r="W48">
        <v>10100621.43</v>
      </c>
      <c r="X48">
        <v>1059732.69</v>
      </c>
      <c r="Y48">
        <v>4628192.3600000003</v>
      </c>
      <c r="Z48" t="s">
        <v>116</v>
      </c>
      <c r="AA48">
        <v>20386617.800000001</v>
      </c>
      <c r="AB48">
        <v>25522949.75</v>
      </c>
      <c r="AC48">
        <v>23102096.030000001</v>
      </c>
      <c r="AD48">
        <v>23740255.510000002</v>
      </c>
      <c r="AE48">
        <v>24118483.550000001</v>
      </c>
      <c r="AF48">
        <v>18673875.579999998</v>
      </c>
      <c r="AG48">
        <v>29991504.699999999</v>
      </c>
      <c r="AH48">
        <v>59547015.710000001</v>
      </c>
      <c r="AI48">
        <v>82881604.469999999</v>
      </c>
      <c r="AJ48">
        <v>76765869.629999995</v>
      </c>
      <c r="AK48">
        <v>80405493.739999995</v>
      </c>
      <c r="AL48">
        <v>81792812.569999993</v>
      </c>
      <c r="AM48">
        <v>34023259.32</v>
      </c>
      <c r="AN48">
        <v>13260281.130000001</v>
      </c>
      <c r="AO48">
        <v>89404408.549999997</v>
      </c>
      <c r="AP48">
        <v>73711042.219999999</v>
      </c>
      <c r="AQ48">
        <v>64153595.329999998</v>
      </c>
      <c r="AR48">
        <v>31234902.079999998</v>
      </c>
      <c r="AS48">
        <v>63165527.880000003</v>
      </c>
      <c r="AT48">
        <v>97071762.819999993</v>
      </c>
      <c r="AU48">
        <v>88699243.549999997</v>
      </c>
      <c r="AV48">
        <v>72172081.079999998</v>
      </c>
      <c r="AW48">
        <v>7586570.5099999998</v>
      </c>
      <c r="AX48">
        <v>33078620.719999999</v>
      </c>
      <c r="AY48" t="s">
        <v>117</v>
      </c>
      <c r="AZ48">
        <v>140583368.99000001</v>
      </c>
      <c r="BA48">
        <v>175999518.66999999</v>
      </c>
      <c r="BB48">
        <v>159307194.58000001</v>
      </c>
      <c r="BC48">
        <v>163707445.90000001</v>
      </c>
      <c r="BD48">
        <v>166315412.24000001</v>
      </c>
      <c r="BE48">
        <v>128773630.92</v>
      </c>
      <c r="BF48">
        <v>206811197.68000001</v>
      </c>
      <c r="BG48">
        <v>410604996.66000003</v>
      </c>
      <c r="BH48">
        <v>571502169.39999998</v>
      </c>
      <c r="BI48">
        <v>529332819.25</v>
      </c>
      <c r="BJ48">
        <v>554428776.14999998</v>
      </c>
      <c r="BK48">
        <v>563994647.61000001</v>
      </c>
      <c r="BL48">
        <v>234612966.96000001</v>
      </c>
      <c r="BM48">
        <v>91447620.299999997</v>
      </c>
      <c r="BN48">
        <v>616478292.66999996</v>
      </c>
      <c r="BO48">
        <v>508269045.89999998</v>
      </c>
      <c r="BP48">
        <v>442368326.55000001</v>
      </c>
      <c r="BQ48">
        <v>215386684.22</v>
      </c>
      <c r="BR48">
        <v>435555382.01999998</v>
      </c>
      <c r="BS48">
        <v>669346403.50999999</v>
      </c>
      <c r="BT48">
        <v>611616023.37</v>
      </c>
      <c r="BU48">
        <v>497657566.94999999</v>
      </c>
      <c r="BV48">
        <v>52326123.810000002</v>
      </c>
      <c r="BW48">
        <v>228097488.56</v>
      </c>
      <c r="BX48" t="s">
        <v>118</v>
      </c>
      <c r="BY48">
        <v>7074519.5</v>
      </c>
      <c r="BZ48">
        <v>8856951.5399999991</v>
      </c>
      <c r="CA48">
        <v>8016856.4500000002</v>
      </c>
      <c r="CB48">
        <v>8238313.2999999998</v>
      </c>
      <c r="CC48">
        <v>8369567.6299999999</v>
      </c>
      <c r="CD48">
        <v>6480156.3099999996</v>
      </c>
      <c r="CE48">
        <v>10407648.73</v>
      </c>
      <c r="CF48">
        <v>20664129.5</v>
      </c>
      <c r="CG48">
        <v>28761799.030000001</v>
      </c>
      <c r="CH48">
        <v>26639490.379999999</v>
      </c>
      <c r="CI48">
        <v>27902585.600000001</v>
      </c>
      <c r="CJ48">
        <v>28384018.949999999</v>
      </c>
      <c r="CK48">
        <v>11806822.77</v>
      </c>
      <c r="CL48">
        <v>4601564.62</v>
      </c>
      <c r="CM48">
        <v>31025427.780000001</v>
      </c>
      <c r="CN48">
        <v>25579448.190000001</v>
      </c>
      <c r="CO48">
        <v>22262781.789999999</v>
      </c>
      <c r="CP48">
        <v>10839137.85</v>
      </c>
      <c r="CQ48">
        <v>21919898.359999999</v>
      </c>
      <c r="CR48">
        <v>33686186.100000001</v>
      </c>
      <c r="CS48">
        <v>30780718.390000001</v>
      </c>
      <c r="CT48">
        <v>25045391.260000002</v>
      </c>
      <c r="CU48">
        <v>2632649.12</v>
      </c>
      <c r="CV48">
        <v>11479010.210000001</v>
      </c>
      <c r="CW48" t="s">
        <v>10</v>
      </c>
      <c r="CX48">
        <v>170896031.02000001</v>
      </c>
      <c r="CY48">
        <v>213949945.05000001</v>
      </c>
      <c r="CZ48">
        <v>193657793.22999999</v>
      </c>
      <c r="DA48">
        <v>199006992.5</v>
      </c>
      <c r="DB48">
        <v>202177386.78</v>
      </c>
      <c r="DC48">
        <v>156539432.34999999</v>
      </c>
      <c r="DD48">
        <v>251406398.99000001</v>
      </c>
      <c r="DE48">
        <v>499149465.81</v>
      </c>
      <c r="DF48">
        <v>694745348.05999994</v>
      </c>
      <c r="DG48">
        <v>643481854.08000004</v>
      </c>
      <c r="DH48">
        <v>673990016.65999997</v>
      </c>
      <c r="DI48">
        <v>685618841.69000006</v>
      </c>
      <c r="DJ48">
        <v>285203474.98000002</v>
      </c>
      <c r="DK48">
        <v>111163423.12</v>
      </c>
      <c r="DL48">
        <v>749420987.38999999</v>
      </c>
      <c r="DM48">
        <v>617875586.50999999</v>
      </c>
      <c r="DN48">
        <v>537762871.51999998</v>
      </c>
      <c r="DO48">
        <v>261830826.81</v>
      </c>
      <c r="DP48">
        <v>529480663.23000002</v>
      </c>
      <c r="DQ48">
        <v>813690511.87</v>
      </c>
      <c r="DR48">
        <v>743510132.41999996</v>
      </c>
      <c r="DS48">
        <v>604975660.72000003</v>
      </c>
      <c r="DT48">
        <v>63605076.130000003</v>
      </c>
      <c r="DU48">
        <v>277283311.85000002</v>
      </c>
    </row>
    <row r="49" spans="1:125">
      <c r="A49" t="s">
        <v>115</v>
      </c>
      <c r="B49">
        <v>2827890.4</v>
      </c>
      <c r="C49">
        <v>3545706.14</v>
      </c>
      <c r="D49">
        <v>3206353.23</v>
      </c>
      <c r="E49">
        <v>3292606.96</v>
      </c>
      <c r="F49">
        <v>3344955.76</v>
      </c>
      <c r="G49">
        <v>2578918.0699999998</v>
      </c>
      <c r="H49">
        <v>4165290.73</v>
      </c>
      <c r="I49">
        <v>8270571.8200000003</v>
      </c>
      <c r="J49">
        <v>11540552.720000001</v>
      </c>
      <c r="K49">
        <v>10682730.67</v>
      </c>
      <c r="L49">
        <v>11198764.880000001</v>
      </c>
      <c r="M49">
        <v>11399867.91</v>
      </c>
      <c r="N49">
        <v>4716218.38</v>
      </c>
      <c r="O49">
        <v>1805562.86</v>
      </c>
      <c r="P49">
        <v>12463866.449999999</v>
      </c>
      <c r="Q49">
        <v>10269749.609999999</v>
      </c>
      <c r="R49">
        <v>8971934.6899999995</v>
      </c>
      <c r="S49">
        <v>4370835.59</v>
      </c>
      <c r="T49">
        <v>8839905.3300000001</v>
      </c>
      <c r="U49">
        <v>13571737</v>
      </c>
      <c r="V49">
        <v>12411806.83</v>
      </c>
      <c r="W49">
        <v>10099770.83</v>
      </c>
      <c r="X49">
        <v>1053385.77</v>
      </c>
      <c r="Y49">
        <v>4610005.75</v>
      </c>
      <c r="Z49" t="s">
        <v>116</v>
      </c>
      <c r="AA49">
        <v>20214552</v>
      </c>
      <c r="AB49">
        <v>25342421.309999999</v>
      </c>
      <c r="AC49">
        <v>22918181.699999999</v>
      </c>
      <c r="AD49">
        <v>23534353.52</v>
      </c>
      <c r="AE49">
        <v>23908318.32</v>
      </c>
      <c r="AF49">
        <v>18435965.27</v>
      </c>
      <c r="AG49">
        <v>29768555.57</v>
      </c>
      <c r="AH49">
        <v>59095503.710000001</v>
      </c>
      <c r="AI49">
        <v>82455307.340000004</v>
      </c>
      <c r="AJ49">
        <v>76327273.239999995</v>
      </c>
      <c r="AK49">
        <v>80013673.269999996</v>
      </c>
      <c r="AL49">
        <v>81450295.560000002</v>
      </c>
      <c r="AM49">
        <v>33704224.350000001</v>
      </c>
      <c r="AN49">
        <v>12911337.91</v>
      </c>
      <c r="AO49">
        <v>89051195.310000002</v>
      </c>
      <c r="AP49">
        <v>73377055.219999999</v>
      </c>
      <c r="AQ49">
        <v>64105838.420000002</v>
      </c>
      <c r="AR49">
        <v>31236908.960000001</v>
      </c>
      <c r="AS49">
        <v>63162658.649999999</v>
      </c>
      <c r="AT49">
        <v>96965504.040000007</v>
      </c>
      <c r="AU49">
        <v>88679296.349999994</v>
      </c>
      <c r="AV49">
        <v>72162775.700000003</v>
      </c>
      <c r="AW49">
        <v>7538000.9500000002</v>
      </c>
      <c r="AX49">
        <v>32945471.82</v>
      </c>
      <c r="AY49" t="s">
        <v>117</v>
      </c>
      <c r="AZ49">
        <v>139393412.13999999</v>
      </c>
      <c r="BA49">
        <v>174751210.03</v>
      </c>
      <c r="BB49">
        <v>158035539.43000001</v>
      </c>
      <c r="BC49">
        <v>162284181.03</v>
      </c>
      <c r="BD49">
        <v>164862751.38</v>
      </c>
      <c r="BE49">
        <v>127129661.51000001</v>
      </c>
      <c r="BF49">
        <v>205270388.99000001</v>
      </c>
      <c r="BG49">
        <v>407486087.02999997</v>
      </c>
      <c r="BH49">
        <v>568558774.20000005</v>
      </c>
      <c r="BI49">
        <v>526304566.42000002</v>
      </c>
      <c r="BJ49">
        <v>551723065.67999995</v>
      </c>
      <c r="BK49">
        <v>561628895.42999995</v>
      </c>
      <c r="BL49">
        <v>232409128.65000001</v>
      </c>
      <c r="BM49">
        <v>89037557.950000003</v>
      </c>
      <c r="BN49">
        <v>614038787.61000001</v>
      </c>
      <c r="BO49">
        <v>505962110.05000001</v>
      </c>
      <c r="BP49">
        <v>442035010.77999997</v>
      </c>
      <c r="BQ49">
        <v>215396441.02000001</v>
      </c>
      <c r="BR49">
        <v>435531576.73000002</v>
      </c>
      <c r="BS49">
        <v>668607051.98000002</v>
      </c>
      <c r="BT49">
        <v>611474461.65999997</v>
      </c>
      <c r="BU49">
        <v>497589434.44</v>
      </c>
      <c r="BV49">
        <v>51985728.990000002</v>
      </c>
      <c r="BW49">
        <v>227175884.37</v>
      </c>
      <c r="BX49" t="s">
        <v>118</v>
      </c>
      <c r="BY49">
        <v>7014834.9699999997</v>
      </c>
      <c r="BZ49">
        <v>8794330.2699999996</v>
      </c>
      <c r="CA49">
        <v>7953060.2000000002</v>
      </c>
      <c r="CB49">
        <v>8166886.7999999998</v>
      </c>
      <c r="CC49">
        <v>8296661.6699999999</v>
      </c>
      <c r="CD49">
        <v>6397622.1399999997</v>
      </c>
      <c r="CE49">
        <v>10330306.449999999</v>
      </c>
      <c r="CF49">
        <v>20507470.350000001</v>
      </c>
      <c r="CG49">
        <v>28613890.050000001</v>
      </c>
      <c r="CH49">
        <v>26487313.25</v>
      </c>
      <c r="CI49">
        <v>27766629.420000002</v>
      </c>
      <c r="CJ49">
        <v>28265172.280000001</v>
      </c>
      <c r="CK49">
        <v>11696124.93</v>
      </c>
      <c r="CL49">
        <v>4480487.9000000004</v>
      </c>
      <c r="CM49">
        <v>30902869.260000002</v>
      </c>
      <c r="CN49">
        <v>25463561.629999999</v>
      </c>
      <c r="CO49">
        <v>22246224.030000001</v>
      </c>
      <c r="CP49">
        <v>10839906.52</v>
      </c>
      <c r="CQ49">
        <v>21918917.73</v>
      </c>
      <c r="CR49">
        <v>33649462.539999999</v>
      </c>
      <c r="CS49">
        <v>30773811.280000001</v>
      </c>
      <c r="CT49">
        <v>25042177.120000001</v>
      </c>
      <c r="CU49">
        <v>2615809.36</v>
      </c>
      <c r="CV49">
        <v>11432819.359999999</v>
      </c>
      <c r="CW49" t="s">
        <v>10</v>
      </c>
      <c r="CX49">
        <v>169450689.50999999</v>
      </c>
      <c r="CY49">
        <v>212433667.75</v>
      </c>
      <c r="CZ49">
        <v>192113134.56</v>
      </c>
      <c r="DA49">
        <v>197278028.31</v>
      </c>
      <c r="DB49">
        <v>200412687.13</v>
      </c>
      <c r="DC49">
        <v>154542166.99000001</v>
      </c>
      <c r="DD49">
        <v>249534541.75</v>
      </c>
      <c r="DE49">
        <v>495359632.91000003</v>
      </c>
      <c r="DF49">
        <v>691168524.30999994</v>
      </c>
      <c r="DG49">
        <v>639801883.59000003</v>
      </c>
      <c r="DH49">
        <v>670702133.25</v>
      </c>
      <c r="DI49">
        <v>682744231.17999995</v>
      </c>
      <c r="DJ49">
        <v>282525696.31</v>
      </c>
      <c r="DK49">
        <v>108234946.62</v>
      </c>
      <c r="DL49">
        <v>746456718.63</v>
      </c>
      <c r="DM49">
        <v>615072476.52999997</v>
      </c>
      <c r="DN49">
        <v>537359007.91999996</v>
      </c>
      <c r="DO49">
        <v>261844092.09</v>
      </c>
      <c r="DP49">
        <v>529453058.43000001</v>
      </c>
      <c r="DQ49">
        <v>812793755.55999994</v>
      </c>
      <c r="DR49">
        <v>743339376.12</v>
      </c>
      <c r="DS49">
        <v>604894158.10000002</v>
      </c>
      <c r="DT49">
        <v>63192925.07</v>
      </c>
      <c r="DU49">
        <v>276164181.30000001</v>
      </c>
    </row>
    <row r="50" spans="1:125">
      <c r="A50" t="s">
        <v>115</v>
      </c>
      <c r="B50">
        <v>2879312.1</v>
      </c>
      <c r="C50">
        <v>3594524.2</v>
      </c>
      <c r="D50">
        <v>3253987.1</v>
      </c>
      <c r="E50">
        <v>3351857.48</v>
      </c>
      <c r="F50">
        <v>3407494.57</v>
      </c>
      <c r="G50">
        <v>2637572.69</v>
      </c>
      <c r="H50">
        <v>4221255.2300000004</v>
      </c>
      <c r="I50">
        <v>8331920.1299999999</v>
      </c>
      <c r="J50">
        <v>11615371.73</v>
      </c>
      <c r="K50">
        <v>10762031.800000001</v>
      </c>
      <c r="L50">
        <v>11273932.17</v>
      </c>
      <c r="M50">
        <v>11465109.48</v>
      </c>
      <c r="N50">
        <v>4779364.63</v>
      </c>
      <c r="O50">
        <v>1872297.1</v>
      </c>
      <c r="P50">
        <v>12532096.18</v>
      </c>
      <c r="Q50">
        <v>10338577.65</v>
      </c>
      <c r="R50">
        <v>9038669.2100000009</v>
      </c>
      <c r="S50">
        <v>4447036.24</v>
      </c>
      <c r="T50">
        <v>8908876.1999999993</v>
      </c>
      <c r="U50">
        <v>13635196.609999999</v>
      </c>
      <c r="V50">
        <v>12458212.439999999</v>
      </c>
      <c r="W50">
        <v>10148862.4</v>
      </c>
      <c r="X50">
        <v>1097000.53</v>
      </c>
      <c r="Y50">
        <v>4660246.2</v>
      </c>
      <c r="Z50" t="s">
        <v>116</v>
      </c>
      <c r="AA50">
        <v>20579310.68</v>
      </c>
      <c r="AB50">
        <v>25688580.34</v>
      </c>
      <c r="AC50">
        <v>23255881.170000002</v>
      </c>
      <c r="AD50">
        <v>23955039.039999999</v>
      </c>
      <c r="AE50">
        <v>24352494.449999999</v>
      </c>
      <c r="AF50">
        <v>18852393.829999998</v>
      </c>
      <c r="AG50">
        <v>30165766.68</v>
      </c>
      <c r="AH50">
        <v>59531175.219999999</v>
      </c>
      <c r="AI50">
        <v>82987209.730000004</v>
      </c>
      <c r="AJ50">
        <v>76891194.560000002</v>
      </c>
      <c r="AK50">
        <v>80548063.620000005</v>
      </c>
      <c r="AL50">
        <v>81913779.370000005</v>
      </c>
      <c r="AM50">
        <v>34152739.82</v>
      </c>
      <c r="AN50">
        <v>13385484.93</v>
      </c>
      <c r="AO50">
        <v>89536025.680000007</v>
      </c>
      <c r="AP50">
        <v>73866159.810000002</v>
      </c>
      <c r="AQ50">
        <v>64579987.549999997</v>
      </c>
      <c r="AR50">
        <v>31778681.34</v>
      </c>
      <c r="AS50">
        <v>63652783.560000002</v>
      </c>
      <c r="AT50">
        <v>97416258.109999999</v>
      </c>
      <c r="AU50">
        <v>89008221.469999999</v>
      </c>
      <c r="AV50">
        <v>72510888.609999999</v>
      </c>
      <c r="AW50">
        <v>7846989.1200000001</v>
      </c>
      <c r="AX50">
        <v>33301792</v>
      </c>
      <c r="AY50" t="s">
        <v>117</v>
      </c>
      <c r="AZ50">
        <v>141907745.33000001</v>
      </c>
      <c r="BA50">
        <v>177139590.16999999</v>
      </c>
      <c r="BB50">
        <v>160365025.41</v>
      </c>
      <c r="BC50">
        <v>165185874.22</v>
      </c>
      <c r="BD50">
        <v>167924685.59</v>
      </c>
      <c r="BE50">
        <v>130000147.79000001</v>
      </c>
      <c r="BF50">
        <v>208008366.59999999</v>
      </c>
      <c r="BG50">
        <v>410489381.39999998</v>
      </c>
      <c r="BH50">
        <v>572223949.63999999</v>
      </c>
      <c r="BI50">
        <v>530191895.38999999</v>
      </c>
      <c r="BJ50">
        <v>555406719.58000004</v>
      </c>
      <c r="BK50">
        <v>564823612.13</v>
      </c>
      <c r="BL50">
        <v>235500635.28</v>
      </c>
      <c r="BM50">
        <v>92305900.150000006</v>
      </c>
      <c r="BN50">
        <v>617380793.84000003</v>
      </c>
      <c r="BO50">
        <v>509333587.95999998</v>
      </c>
      <c r="BP50">
        <v>445303367.44999999</v>
      </c>
      <c r="BQ50">
        <v>219131075.03</v>
      </c>
      <c r="BR50">
        <v>438909989.72000003</v>
      </c>
      <c r="BS50">
        <v>671716629.22000003</v>
      </c>
      <c r="BT50">
        <v>613741348.95000005</v>
      </c>
      <c r="BU50">
        <v>499988691.97000003</v>
      </c>
      <c r="BV50">
        <v>54115416.740000002</v>
      </c>
      <c r="BW50">
        <v>229632059.16999999</v>
      </c>
      <c r="BX50" t="s">
        <v>118</v>
      </c>
      <c r="BY50">
        <v>7141436.29</v>
      </c>
      <c r="BZ50">
        <v>8914477.0600000005</v>
      </c>
      <c r="CA50">
        <v>8070271.3099999996</v>
      </c>
      <c r="CB50">
        <v>8312896.0899999999</v>
      </c>
      <c r="CC50">
        <v>8450822.7799999993</v>
      </c>
      <c r="CD50">
        <v>6542154.1699999999</v>
      </c>
      <c r="CE50">
        <v>10468169.550000001</v>
      </c>
      <c r="CF50">
        <v>20658680.149999999</v>
      </c>
      <c r="CG50">
        <v>28798494.300000001</v>
      </c>
      <c r="CH50">
        <v>26683028.850000001</v>
      </c>
      <c r="CI50">
        <v>27952051.309999999</v>
      </c>
      <c r="CJ50">
        <v>28426007.879999999</v>
      </c>
      <c r="CK50">
        <v>11851766.16</v>
      </c>
      <c r="CL50">
        <v>4645023.9000000004</v>
      </c>
      <c r="CM50">
        <v>31071112.640000001</v>
      </c>
      <c r="CN50">
        <v>25633288.27</v>
      </c>
      <c r="CO50">
        <v>22410760.760000002</v>
      </c>
      <c r="CP50">
        <v>11027910.16</v>
      </c>
      <c r="CQ50">
        <v>22088998.440000001</v>
      </c>
      <c r="CR50">
        <v>33805761.43</v>
      </c>
      <c r="CS50">
        <v>30887968.329999998</v>
      </c>
      <c r="CT50">
        <v>25162976.219999999</v>
      </c>
      <c r="CU50">
        <v>2723031.21</v>
      </c>
      <c r="CV50">
        <v>11556466.58</v>
      </c>
      <c r="CW50" t="s">
        <v>10</v>
      </c>
      <c r="CX50">
        <v>172507804.40000001</v>
      </c>
      <c r="CY50">
        <v>215337171.78</v>
      </c>
      <c r="CZ50">
        <v>194945164.99000001</v>
      </c>
      <c r="DA50">
        <v>200805666.83000001</v>
      </c>
      <c r="DB50">
        <v>204135497.40000001</v>
      </c>
      <c r="DC50">
        <v>158032268.47</v>
      </c>
      <c r="DD50">
        <v>252863558.05000001</v>
      </c>
      <c r="DE50">
        <v>499011156.88999999</v>
      </c>
      <c r="DF50">
        <v>695625025.40999997</v>
      </c>
      <c r="DG50">
        <v>644528150.60000002</v>
      </c>
      <c r="DH50">
        <v>675180766.67999995</v>
      </c>
      <c r="DI50">
        <v>686628508.87</v>
      </c>
      <c r="DJ50">
        <v>286284505.88</v>
      </c>
      <c r="DK50">
        <v>112208706.06999999</v>
      </c>
      <c r="DL50">
        <v>750520028.34000003</v>
      </c>
      <c r="DM50">
        <v>619171613.70000005</v>
      </c>
      <c r="DN50">
        <v>541332784.97000003</v>
      </c>
      <c r="DO50">
        <v>266384702.75999999</v>
      </c>
      <c r="DP50">
        <v>533560647.93000001</v>
      </c>
      <c r="DQ50">
        <v>816573845.37</v>
      </c>
      <c r="DR50">
        <v>746095751.19000006</v>
      </c>
      <c r="DS50">
        <v>607811419.20000005</v>
      </c>
      <c r="DT50">
        <v>65782437.600000001</v>
      </c>
      <c r="DU50">
        <v>279150563.95999998</v>
      </c>
    </row>
    <row r="51" spans="1:125">
      <c r="A51" t="s">
        <v>115</v>
      </c>
      <c r="B51">
        <v>2914642.67</v>
      </c>
      <c r="C51">
        <v>3621327.76</v>
      </c>
      <c r="D51">
        <v>3278895.7</v>
      </c>
      <c r="E51">
        <v>3377620.21</v>
      </c>
      <c r="F51">
        <v>3412030.2</v>
      </c>
      <c r="G51">
        <v>2610111.08</v>
      </c>
      <c r="H51">
        <v>4186619.23</v>
      </c>
      <c r="I51">
        <v>8314029.3099999996</v>
      </c>
      <c r="J51">
        <v>11596125.130000001</v>
      </c>
      <c r="K51">
        <v>10751055.52</v>
      </c>
      <c r="L51">
        <v>11266059.359999999</v>
      </c>
      <c r="M51">
        <v>11439447.300000001</v>
      </c>
      <c r="N51">
        <v>4779717.88</v>
      </c>
      <c r="O51">
        <v>1852612.61</v>
      </c>
      <c r="P51">
        <v>12491478.390000001</v>
      </c>
      <c r="Q51">
        <v>10280615.09</v>
      </c>
      <c r="R51">
        <v>8979510.0999999996</v>
      </c>
      <c r="S51">
        <v>4387127.4000000004</v>
      </c>
      <c r="T51">
        <v>8870684.4800000004</v>
      </c>
      <c r="U51">
        <v>13613545.91</v>
      </c>
      <c r="V51">
        <v>12458271.43</v>
      </c>
      <c r="W51">
        <v>10152803.82</v>
      </c>
      <c r="X51">
        <v>1109840.29</v>
      </c>
      <c r="Y51">
        <v>4678054.83</v>
      </c>
      <c r="Z51" t="s">
        <v>116</v>
      </c>
      <c r="AA51">
        <v>20829635.620000001</v>
      </c>
      <c r="AB51">
        <v>25877990.739999998</v>
      </c>
      <c r="AC51">
        <v>23431754.539999999</v>
      </c>
      <c r="AD51">
        <v>24137014.059999999</v>
      </c>
      <c r="AE51">
        <v>24382829.149999999</v>
      </c>
      <c r="AF51">
        <v>18654149.460000001</v>
      </c>
      <c r="AG51">
        <v>29916270.579999998</v>
      </c>
      <c r="AH51">
        <v>59401301.799999997</v>
      </c>
      <c r="AI51">
        <v>82847651.010000005</v>
      </c>
      <c r="AJ51">
        <v>76810716.579999998</v>
      </c>
      <c r="AK51">
        <v>80489756.030000001</v>
      </c>
      <c r="AL51">
        <v>81728389.659999996</v>
      </c>
      <c r="AM51">
        <v>34153196.82</v>
      </c>
      <c r="AN51">
        <v>13242798.119999999</v>
      </c>
      <c r="AO51">
        <v>89243797.319999993</v>
      </c>
      <c r="AP51">
        <v>73450025.379999995</v>
      </c>
      <c r="AQ51">
        <v>64155305.350000001</v>
      </c>
      <c r="AR51">
        <v>31348643.260000002</v>
      </c>
      <c r="AS51">
        <v>63377886.350000001</v>
      </c>
      <c r="AT51">
        <v>97259525.219999999</v>
      </c>
      <c r="AU51">
        <v>89006576.390000001</v>
      </c>
      <c r="AV51">
        <v>72536978.400000006</v>
      </c>
      <c r="AW51">
        <v>7936646.1500000004</v>
      </c>
      <c r="AX51">
        <v>33426945.23</v>
      </c>
      <c r="AY51" t="s">
        <v>117</v>
      </c>
      <c r="AZ51">
        <v>143633692.84999999</v>
      </c>
      <c r="BA51">
        <v>178445527.53</v>
      </c>
      <c r="BB51">
        <v>161578185.58000001</v>
      </c>
      <c r="BC51">
        <v>166441106.59999999</v>
      </c>
      <c r="BD51">
        <v>168135622.74000001</v>
      </c>
      <c r="BE51">
        <v>128633239.78</v>
      </c>
      <c r="BF51">
        <v>206289872.94999999</v>
      </c>
      <c r="BG51">
        <v>409593485.05000001</v>
      </c>
      <c r="BH51">
        <v>571259556.82000005</v>
      </c>
      <c r="BI51">
        <v>529633552.94</v>
      </c>
      <c r="BJ51">
        <v>555002362.94000006</v>
      </c>
      <c r="BK51">
        <v>563543016.96000004</v>
      </c>
      <c r="BL51">
        <v>235501494.44999999</v>
      </c>
      <c r="BM51">
        <v>91318634.849999994</v>
      </c>
      <c r="BN51">
        <v>615362406.37</v>
      </c>
      <c r="BO51">
        <v>506460840.55000001</v>
      </c>
      <c r="BP51">
        <v>442371681.31</v>
      </c>
      <c r="BQ51">
        <v>216162458.94</v>
      </c>
      <c r="BR51">
        <v>437012189.79000002</v>
      </c>
      <c r="BS51">
        <v>670633615.96000004</v>
      </c>
      <c r="BT51">
        <v>613727700.53999996</v>
      </c>
      <c r="BU51">
        <v>500166164.04000002</v>
      </c>
      <c r="BV51">
        <v>54731415.469999999</v>
      </c>
      <c r="BW51">
        <v>230492713.19</v>
      </c>
      <c r="BX51" t="s">
        <v>118</v>
      </c>
      <c r="BY51">
        <v>7228322.0800000001</v>
      </c>
      <c r="BZ51">
        <v>8980224.0299999993</v>
      </c>
      <c r="CA51">
        <v>8131320.5999999996</v>
      </c>
      <c r="CB51">
        <v>8376062.7999999998</v>
      </c>
      <c r="CC51">
        <v>8461366.6099999994</v>
      </c>
      <c r="CD51">
        <v>6473375.5</v>
      </c>
      <c r="CE51">
        <v>10381605.300000001</v>
      </c>
      <c r="CF51">
        <v>20613627.870000001</v>
      </c>
      <c r="CG51">
        <v>28750080.989999998</v>
      </c>
      <c r="CH51">
        <v>26655117.989999998</v>
      </c>
      <c r="CI51">
        <v>27931834.109999999</v>
      </c>
      <c r="CJ51">
        <v>28361670.09</v>
      </c>
      <c r="CK51">
        <v>11851921.689999999</v>
      </c>
      <c r="CL51">
        <v>4595505.05</v>
      </c>
      <c r="CM51">
        <v>30969699.239999998</v>
      </c>
      <c r="CN51">
        <v>25488876.449999999</v>
      </c>
      <c r="CO51">
        <v>22263382.66</v>
      </c>
      <c r="CP51">
        <v>10878673.439999999</v>
      </c>
      <c r="CQ51">
        <v>21993628.640000001</v>
      </c>
      <c r="CR51">
        <v>33751380.950000003</v>
      </c>
      <c r="CS51">
        <v>30887407.079999998</v>
      </c>
      <c r="CT51">
        <v>25172056.23</v>
      </c>
      <c r="CU51">
        <v>2754170.61</v>
      </c>
      <c r="CV51">
        <v>11599894.74</v>
      </c>
      <c r="CW51" t="s">
        <v>10</v>
      </c>
      <c r="CX51">
        <v>174606293.22999999</v>
      </c>
      <c r="CY51">
        <v>216925070.06</v>
      </c>
      <c r="CZ51">
        <v>196420156.43000001</v>
      </c>
      <c r="DA51">
        <v>202331803.66</v>
      </c>
      <c r="DB51">
        <v>204391848.69999999</v>
      </c>
      <c r="DC51">
        <v>156370875.83000001</v>
      </c>
      <c r="DD51">
        <v>250774368.06</v>
      </c>
      <c r="DE51">
        <v>497922444.01999998</v>
      </c>
      <c r="DF51">
        <v>694453413.95000005</v>
      </c>
      <c r="DG51">
        <v>643850443.02999997</v>
      </c>
      <c r="DH51">
        <v>674690012.45000005</v>
      </c>
      <c r="DI51">
        <v>685072524.01999998</v>
      </c>
      <c r="DJ51">
        <v>286286330.83999997</v>
      </c>
      <c r="DK51">
        <v>111009550.64</v>
      </c>
      <c r="DL51">
        <v>748067381.32000005</v>
      </c>
      <c r="DM51">
        <v>615680357.47000003</v>
      </c>
      <c r="DN51">
        <v>537769879.41999996</v>
      </c>
      <c r="DO51">
        <v>262776903.03</v>
      </c>
      <c r="DP51">
        <v>531254389.25999999</v>
      </c>
      <c r="DQ51">
        <v>815258068.04999995</v>
      </c>
      <c r="DR51">
        <v>746079955.44000006</v>
      </c>
      <c r="DS51">
        <v>608028002.49000001</v>
      </c>
      <c r="DT51">
        <v>66532072.520000003</v>
      </c>
      <c r="DU51">
        <v>280197608</v>
      </c>
    </row>
    <row r="52" spans="1:125">
      <c r="A52" t="s">
        <v>115</v>
      </c>
      <c r="B52">
        <v>2816659.17</v>
      </c>
      <c r="C52">
        <v>3520974.74</v>
      </c>
      <c r="D52">
        <v>3171913.8</v>
      </c>
      <c r="E52">
        <v>3234715.67</v>
      </c>
      <c r="F52">
        <v>3258058.81</v>
      </c>
      <c r="G52">
        <v>2427133.79</v>
      </c>
      <c r="H52">
        <v>3973734.39</v>
      </c>
      <c r="I52">
        <v>8079616.7599999998</v>
      </c>
      <c r="J52">
        <v>11319114.859999999</v>
      </c>
      <c r="K52">
        <v>10484382.199999999</v>
      </c>
      <c r="L52">
        <v>11000075.4</v>
      </c>
      <c r="M52">
        <v>11219990.09</v>
      </c>
      <c r="N52">
        <v>4572521.3899999997</v>
      </c>
      <c r="O52">
        <v>1660967.23</v>
      </c>
      <c r="P52">
        <v>12296542.699999999</v>
      </c>
      <c r="Q52">
        <v>10086578.59</v>
      </c>
      <c r="R52">
        <v>8787566.6799999997</v>
      </c>
      <c r="S52">
        <v>4189030.98</v>
      </c>
      <c r="T52">
        <v>8709465.7400000002</v>
      </c>
      <c r="U52">
        <v>13444746.529999999</v>
      </c>
      <c r="V52">
        <v>12324351.57</v>
      </c>
      <c r="W52">
        <v>10028149.9</v>
      </c>
      <c r="X52">
        <v>1012572.25</v>
      </c>
      <c r="Y52">
        <v>4577707.24</v>
      </c>
      <c r="Z52" t="s">
        <v>116</v>
      </c>
      <c r="AA52">
        <v>20128016.010000002</v>
      </c>
      <c r="AB52">
        <v>25159443.960000001</v>
      </c>
      <c r="AC52">
        <v>22668179.329999998</v>
      </c>
      <c r="AD52">
        <v>23116817.800000001</v>
      </c>
      <c r="AE52">
        <v>23283574.539999999</v>
      </c>
      <c r="AF52">
        <v>17347685</v>
      </c>
      <c r="AG52">
        <v>28396155.120000001</v>
      </c>
      <c r="AH52">
        <v>57727398.659999996</v>
      </c>
      <c r="AI52">
        <v>80869441.989999995</v>
      </c>
      <c r="AJ52">
        <v>74904025.420000002</v>
      </c>
      <c r="AK52">
        <v>78587989.400000006</v>
      </c>
      <c r="AL52">
        <v>80158996.780000001</v>
      </c>
      <c r="AM52">
        <v>32671391</v>
      </c>
      <c r="AN52">
        <v>11872084.939999999</v>
      </c>
      <c r="AO52">
        <v>87849579.189999998</v>
      </c>
      <c r="AP52">
        <v>72062230.75</v>
      </c>
      <c r="AQ52">
        <v>62782463.030000001</v>
      </c>
      <c r="AR52">
        <v>29931845.710000001</v>
      </c>
      <c r="AS52">
        <v>62224532.369999997</v>
      </c>
      <c r="AT52">
        <v>96052017.310000002</v>
      </c>
      <c r="AU52">
        <v>88048237.700000003</v>
      </c>
      <c r="AV52">
        <v>71644833</v>
      </c>
      <c r="AW52">
        <v>7240137.5300000003</v>
      </c>
      <c r="AX52">
        <v>32708437.210000001</v>
      </c>
      <c r="AY52" t="s">
        <v>117</v>
      </c>
      <c r="AZ52">
        <v>138795899.75</v>
      </c>
      <c r="BA52">
        <v>173488713.09999999</v>
      </c>
      <c r="BB52">
        <v>156297162.25999999</v>
      </c>
      <c r="BC52">
        <v>159390624.15000001</v>
      </c>
      <c r="BD52">
        <v>160540448.91999999</v>
      </c>
      <c r="BE52">
        <v>119611172.03</v>
      </c>
      <c r="BF52">
        <v>195792827.72</v>
      </c>
      <c r="BG52">
        <v>398036136.56999999</v>
      </c>
      <c r="BH52">
        <v>557605665.86000001</v>
      </c>
      <c r="BI52">
        <v>516486521.33999997</v>
      </c>
      <c r="BJ52">
        <v>541888271.29999995</v>
      </c>
      <c r="BK52">
        <v>552718902.24000001</v>
      </c>
      <c r="BL52">
        <v>225281312.06999999</v>
      </c>
      <c r="BM52">
        <v>81865476.620000005</v>
      </c>
      <c r="BN52">
        <v>605747176.32000005</v>
      </c>
      <c r="BO52">
        <v>496891715.81999999</v>
      </c>
      <c r="BP52">
        <v>432905656.10000002</v>
      </c>
      <c r="BQ52">
        <v>206393352.61000001</v>
      </c>
      <c r="BR52">
        <v>429057577.56</v>
      </c>
      <c r="BS52">
        <v>662305600.25</v>
      </c>
      <c r="BT52">
        <v>607117762.02999997</v>
      </c>
      <c r="BU52">
        <v>494012642.88999999</v>
      </c>
      <c r="BV52">
        <v>49927156.969999999</v>
      </c>
      <c r="BW52">
        <v>225538567.75</v>
      </c>
      <c r="BX52" t="s">
        <v>118</v>
      </c>
      <c r="BY52">
        <v>6984823.0300000003</v>
      </c>
      <c r="BZ52">
        <v>8730850.8399999999</v>
      </c>
      <c r="CA52">
        <v>7865514.1500000004</v>
      </c>
      <c r="CB52">
        <v>8021202.5999999996</v>
      </c>
      <c r="CC52">
        <v>8079071.2400000002</v>
      </c>
      <c r="CD52">
        <v>6019173.2800000003</v>
      </c>
      <c r="CE52">
        <v>9853260.9900000002</v>
      </c>
      <c r="CF52">
        <v>20031915.489999998</v>
      </c>
      <c r="CG52">
        <v>28062767.07</v>
      </c>
      <c r="CH52">
        <v>25993429.82</v>
      </c>
      <c r="CI52">
        <v>27271854.870000001</v>
      </c>
      <c r="CJ52">
        <v>27817032.620000001</v>
      </c>
      <c r="CK52">
        <v>11337679.07</v>
      </c>
      <c r="CL52">
        <v>4119814.26</v>
      </c>
      <c r="CM52">
        <v>30485851.66</v>
      </c>
      <c r="CN52">
        <v>25007257.989999998</v>
      </c>
      <c r="CO52">
        <v>21786953.010000002</v>
      </c>
      <c r="CP52">
        <v>10386990.25</v>
      </c>
      <c r="CQ52">
        <v>21593350.32</v>
      </c>
      <c r="CR52">
        <v>33332309.879999999</v>
      </c>
      <c r="CS52">
        <v>30554803.800000001</v>
      </c>
      <c r="CT52">
        <v>24862423.629999999</v>
      </c>
      <c r="CU52">
        <v>2512428.7200000002</v>
      </c>
      <c r="CV52">
        <v>11350535</v>
      </c>
      <c r="CW52" t="s">
        <v>10</v>
      </c>
      <c r="CX52">
        <v>168725397.96000001</v>
      </c>
      <c r="CY52">
        <v>210899982.63999999</v>
      </c>
      <c r="CZ52">
        <v>190002769.53999999</v>
      </c>
      <c r="DA52">
        <v>193763360.22</v>
      </c>
      <c r="DB52">
        <v>195161153.50999999</v>
      </c>
      <c r="DC52">
        <v>145405164.09999999</v>
      </c>
      <c r="DD52">
        <v>238015978.22</v>
      </c>
      <c r="DE52">
        <v>483875067.48000002</v>
      </c>
      <c r="DF52">
        <v>677856989.78999996</v>
      </c>
      <c r="DG52">
        <v>627868358.77999997</v>
      </c>
      <c r="DH52">
        <v>658748190.97000003</v>
      </c>
      <c r="DI52">
        <v>671914921.73000002</v>
      </c>
      <c r="DJ52">
        <v>273862903.52999997</v>
      </c>
      <c r="DK52">
        <v>99518343.049999997</v>
      </c>
      <c r="DL52">
        <v>736379149.88</v>
      </c>
      <c r="DM52">
        <v>604047783.14999998</v>
      </c>
      <c r="DN52">
        <v>526262638.81999999</v>
      </c>
      <c r="DO52">
        <v>250901219.55000001</v>
      </c>
      <c r="DP52">
        <v>521584925.99000001</v>
      </c>
      <c r="DQ52">
        <v>805134673.97000003</v>
      </c>
      <c r="DR52">
        <v>738045155.10000002</v>
      </c>
      <c r="DS52">
        <v>600548049.41999996</v>
      </c>
      <c r="DT52">
        <v>60692295.469999999</v>
      </c>
      <c r="DU52">
        <v>274175247.19999999</v>
      </c>
    </row>
    <row r="53" spans="1:125">
      <c r="A53" t="s">
        <v>115</v>
      </c>
      <c r="B53">
        <v>2804863.62</v>
      </c>
      <c r="C53">
        <v>3520781.24</v>
      </c>
      <c r="D53">
        <v>3178821.64</v>
      </c>
      <c r="E53">
        <v>3256585.75</v>
      </c>
      <c r="F53">
        <v>3326287.32</v>
      </c>
      <c r="G53">
        <v>2573721.4500000002</v>
      </c>
      <c r="H53">
        <v>4175352.06</v>
      </c>
      <c r="I53">
        <v>8287514.4100000001</v>
      </c>
      <c r="J53">
        <v>11561081.640000001</v>
      </c>
      <c r="K53">
        <v>10699473.140000001</v>
      </c>
      <c r="L53">
        <v>11212755.130000001</v>
      </c>
      <c r="M53">
        <v>11400683.960000001</v>
      </c>
      <c r="N53">
        <v>4731382.05</v>
      </c>
      <c r="O53">
        <v>1823117.24</v>
      </c>
      <c r="P53">
        <v>12481422.01</v>
      </c>
      <c r="Q53">
        <v>10287904.279999999</v>
      </c>
      <c r="R53">
        <v>8991284.7100000009</v>
      </c>
      <c r="S53">
        <v>4388959.7699999996</v>
      </c>
      <c r="T53">
        <v>8828073.1400000006</v>
      </c>
      <c r="U53">
        <v>13566111.51</v>
      </c>
      <c r="V53">
        <v>12420113.859999999</v>
      </c>
      <c r="W53">
        <v>10108355.4</v>
      </c>
      <c r="X53">
        <v>1069221.8899999999</v>
      </c>
      <c r="Y53">
        <v>4628193.96</v>
      </c>
      <c r="Z53" t="s">
        <v>116</v>
      </c>
      <c r="AA53">
        <v>20042429.460000001</v>
      </c>
      <c r="AB53">
        <v>25156739.140000001</v>
      </c>
      <c r="AC53">
        <v>22713878.059999999</v>
      </c>
      <c r="AD53">
        <v>23269402.559999999</v>
      </c>
      <c r="AE53">
        <v>23767330.510000002</v>
      </c>
      <c r="AF53">
        <v>18391216.23</v>
      </c>
      <c r="AG53">
        <v>29832804.969999999</v>
      </c>
      <c r="AH53">
        <v>59208910.859999999</v>
      </c>
      <c r="AI53">
        <v>82594334.239999995</v>
      </c>
      <c r="AJ53">
        <v>76439250.75</v>
      </c>
      <c r="AK53">
        <v>80105989.810000002</v>
      </c>
      <c r="AL53">
        <v>81448499.310000002</v>
      </c>
      <c r="AM53">
        <v>33804923.399999999</v>
      </c>
      <c r="AN53">
        <v>13029115.5</v>
      </c>
      <c r="AO53">
        <v>89168981.299999997</v>
      </c>
      <c r="AP53">
        <v>73499121.159999996</v>
      </c>
      <c r="AQ53">
        <v>64236443.619999997</v>
      </c>
      <c r="AR53">
        <v>31358757.039999999</v>
      </c>
      <c r="AS53">
        <v>63070507.090000004</v>
      </c>
      <c r="AT53">
        <v>96917691.359999999</v>
      </c>
      <c r="AU53">
        <v>88731013.510000005</v>
      </c>
      <c r="AV53">
        <v>72216475.549999997</v>
      </c>
      <c r="AW53">
        <v>7643503.79</v>
      </c>
      <c r="AX53">
        <v>33067777.379999999</v>
      </c>
      <c r="AY53" t="s">
        <v>117</v>
      </c>
      <c r="AZ53">
        <v>138204909.50999999</v>
      </c>
      <c r="BA53">
        <v>173469210.81999999</v>
      </c>
      <c r="BB53">
        <v>156624878.75999999</v>
      </c>
      <c r="BC53">
        <v>160455343.61000001</v>
      </c>
      <c r="BD53">
        <v>163885586.94999999</v>
      </c>
      <c r="BE53">
        <v>126816042.98999999</v>
      </c>
      <c r="BF53">
        <v>205708338.87</v>
      </c>
      <c r="BG53">
        <v>408260714.69999999</v>
      </c>
      <c r="BH53">
        <v>569509035.69000006</v>
      </c>
      <c r="BI53">
        <v>527068367.76999998</v>
      </c>
      <c r="BJ53">
        <v>552351337.38999999</v>
      </c>
      <c r="BK53">
        <v>561608238.61000001</v>
      </c>
      <c r="BL53">
        <v>233095199.63999999</v>
      </c>
      <c r="BM53">
        <v>89841389.280000001</v>
      </c>
      <c r="BN53">
        <v>614842676.84000003</v>
      </c>
      <c r="BO53">
        <v>506795510.44999999</v>
      </c>
      <c r="BP53">
        <v>442927291.33999997</v>
      </c>
      <c r="BQ53">
        <v>216228339.25999999</v>
      </c>
      <c r="BR53">
        <v>434887899.97000003</v>
      </c>
      <c r="BS53">
        <v>668271745.08000004</v>
      </c>
      <c r="BT53">
        <v>611822782.79999995</v>
      </c>
      <c r="BU53">
        <v>497951386.62</v>
      </c>
      <c r="BV53">
        <v>52706411.649999999</v>
      </c>
      <c r="BW53">
        <v>228011781.88999999</v>
      </c>
      <c r="BX53" t="s">
        <v>118</v>
      </c>
      <c r="BY53">
        <v>6955166.6399999997</v>
      </c>
      <c r="BZ53">
        <v>8729956.4199999999</v>
      </c>
      <c r="CA53">
        <v>7882224.2400000002</v>
      </c>
      <c r="CB53">
        <v>8075004.75</v>
      </c>
      <c r="CC53">
        <v>8247797.8499999996</v>
      </c>
      <c r="CD53">
        <v>6382155.5099999998</v>
      </c>
      <c r="CE53">
        <v>10352664.93</v>
      </c>
      <c r="CF53">
        <v>20546887.760000002</v>
      </c>
      <c r="CG53">
        <v>28662198.140000001</v>
      </c>
      <c r="CH53">
        <v>26526234.550000001</v>
      </c>
      <c r="CI53">
        <v>27798692.379999999</v>
      </c>
      <c r="CJ53">
        <v>28264575.809999999</v>
      </c>
      <c r="CK53">
        <v>11731096.82</v>
      </c>
      <c r="CL53">
        <v>4521386.46</v>
      </c>
      <c r="CM53">
        <v>30943770.73</v>
      </c>
      <c r="CN53">
        <v>25505948.350000001</v>
      </c>
      <c r="CO53">
        <v>22291574.09</v>
      </c>
      <c r="CP53">
        <v>10882217.640000001</v>
      </c>
      <c r="CQ53">
        <v>21886965.77</v>
      </c>
      <c r="CR53">
        <v>33632769.979999997</v>
      </c>
      <c r="CS53">
        <v>30791793.760000002</v>
      </c>
      <c r="CT53">
        <v>25060847.640000001</v>
      </c>
      <c r="CU53">
        <v>2652448.2799999998</v>
      </c>
      <c r="CV53">
        <v>11475289.24</v>
      </c>
      <c r="CW53" t="s">
        <v>10</v>
      </c>
      <c r="CX53">
        <v>168007369.22</v>
      </c>
      <c r="CY53">
        <v>210876687.61000001</v>
      </c>
      <c r="CZ53">
        <v>190399802.69</v>
      </c>
      <c r="DA53">
        <v>195056336.66999999</v>
      </c>
      <c r="DB53">
        <v>199227002.63</v>
      </c>
      <c r="DC53">
        <v>154163136.18000001</v>
      </c>
      <c r="DD53">
        <v>250069160.83000001</v>
      </c>
      <c r="DE53">
        <v>496304027.73000002</v>
      </c>
      <c r="DF53">
        <v>692326649.71000004</v>
      </c>
      <c r="DG53">
        <v>640733326.20000005</v>
      </c>
      <c r="DH53">
        <v>671468774.72000003</v>
      </c>
      <c r="DI53">
        <v>682721997.69000006</v>
      </c>
      <c r="DJ53">
        <v>283362601.91000003</v>
      </c>
      <c r="DK53">
        <v>109215008.47</v>
      </c>
      <c r="DL53">
        <v>747436850.88</v>
      </c>
      <c r="DM53">
        <v>616088484.24000001</v>
      </c>
      <c r="DN53">
        <v>538446593.75999999</v>
      </c>
      <c r="DO53">
        <v>262858273.71000001</v>
      </c>
      <c r="DP53">
        <v>528673445.97000003</v>
      </c>
      <c r="DQ53">
        <v>812388317.92999995</v>
      </c>
      <c r="DR53">
        <v>743765703.91999996</v>
      </c>
      <c r="DS53">
        <v>605337065.22000003</v>
      </c>
      <c r="DT53">
        <v>64071585.600000001</v>
      </c>
      <c r="DU53">
        <v>277183042.47000003</v>
      </c>
    </row>
    <row r="54" spans="1:125">
      <c r="A54" t="s">
        <v>115</v>
      </c>
      <c r="B54">
        <v>2862221.95</v>
      </c>
      <c r="C54">
        <v>3579085.85</v>
      </c>
      <c r="D54">
        <v>3243519.73</v>
      </c>
      <c r="E54">
        <v>3338281.87</v>
      </c>
      <c r="F54">
        <v>3393627.81</v>
      </c>
      <c r="G54">
        <v>2627307.6</v>
      </c>
      <c r="H54">
        <v>4210994.57</v>
      </c>
      <c r="I54">
        <v>8318075.7599999998</v>
      </c>
      <c r="J54">
        <v>11595945.59</v>
      </c>
      <c r="K54">
        <v>10734338.050000001</v>
      </c>
      <c r="L54">
        <v>11280706.6</v>
      </c>
      <c r="M54">
        <v>11458468.08</v>
      </c>
      <c r="N54">
        <v>4760750.9800000004</v>
      </c>
      <c r="O54">
        <v>1853083.99</v>
      </c>
      <c r="P54">
        <v>12509295.4</v>
      </c>
      <c r="Q54">
        <v>10308001.539999999</v>
      </c>
      <c r="R54">
        <v>9011082.6899999995</v>
      </c>
      <c r="S54">
        <v>4411763.12</v>
      </c>
      <c r="T54">
        <v>8907747.5299999993</v>
      </c>
      <c r="U54">
        <v>13641650.880000001</v>
      </c>
      <c r="V54">
        <v>12471321.789999999</v>
      </c>
      <c r="W54">
        <v>10131742.35</v>
      </c>
      <c r="X54">
        <v>1081829.18</v>
      </c>
      <c r="Y54">
        <v>4636061.4800000004</v>
      </c>
      <c r="Z54" t="s">
        <v>116</v>
      </c>
      <c r="AA54">
        <v>20451122.920000002</v>
      </c>
      <c r="AB54">
        <v>25572192.559999999</v>
      </c>
      <c r="AC54">
        <v>23175004.609999999</v>
      </c>
      <c r="AD54">
        <v>23851958.140000001</v>
      </c>
      <c r="AE54">
        <v>24247333.629999999</v>
      </c>
      <c r="AF54">
        <v>18772962.289999999</v>
      </c>
      <c r="AG54">
        <v>30086366.82</v>
      </c>
      <c r="AH54">
        <v>59426174.350000001</v>
      </c>
      <c r="AI54">
        <v>82842334.269999996</v>
      </c>
      <c r="AJ54">
        <v>76687257.640000001</v>
      </c>
      <c r="AK54">
        <v>80590357.579999998</v>
      </c>
      <c r="AL54">
        <v>81860234.469999999</v>
      </c>
      <c r="AM54">
        <v>34013668.640000001</v>
      </c>
      <c r="AN54">
        <v>13242131.33</v>
      </c>
      <c r="AO54">
        <v>89367042.819999993</v>
      </c>
      <c r="AP54">
        <v>73641632.180000007</v>
      </c>
      <c r="AQ54">
        <v>64376816.68</v>
      </c>
      <c r="AR54">
        <v>31520599.640000001</v>
      </c>
      <c r="AS54">
        <v>63638620</v>
      </c>
      <c r="AT54">
        <v>97456264.900000006</v>
      </c>
      <c r="AU54">
        <v>89095770.230000004</v>
      </c>
      <c r="AV54">
        <v>72382487.230000004</v>
      </c>
      <c r="AW54">
        <v>7732508.71</v>
      </c>
      <c r="AX54">
        <v>33122922.690000001</v>
      </c>
      <c r="AY54" t="s">
        <v>117</v>
      </c>
      <c r="AZ54">
        <v>141017009.44999999</v>
      </c>
      <c r="BA54">
        <v>176327922.16999999</v>
      </c>
      <c r="BB54">
        <v>159798778.81999999</v>
      </c>
      <c r="BC54">
        <v>164466523.74000001</v>
      </c>
      <c r="BD54">
        <v>167192661.87</v>
      </c>
      <c r="BE54">
        <v>129445655.47</v>
      </c>
      <c r="BF54">
        <v>207454092.77000001</v>
      </c>
      <c r="BG54">
        <v>409758582.89999998</v>
      </c>
      <c r="BH54">
        <v>571218721.84000003</v>
      </c>
      <c r="BI54">
        <v>528778101.31</v>
      </c>
      <c r="BJ54">
        <v>555690660.66999996</v>
      </c>
      <c r="BK54">
        <v>564446743.90999997</v>
      </c>
      <c r="BL54">
        <v>234534217.53</v>
      </c>
      <c r="BM54">
        <v>91309853.819999993</v>
      </c>
      <c r="BN54">
        <v>616208028.04999995</v>
      </c>
      <c r="BO54">
        <v>507777828.64999998</v>
      </c>
      <c r="BP54">
        <v>443894867.77999997</v>
      </c>
      <c r="BQ54">
        <v>217343952.99000001</v>
      </c>
      <c r="BR54">
        <v>438804664.55000001</v>
      </c>
      <c r="BS54">
        <v>671984830.95000005</v>
      </c>
      <c r="BT54">
        <v>614337536.20000005</v>
      </c>
      <c r="BU54">
        <v>499095744.5</v>
      </c>
      <c r="BV54">
        <v>53319267.100000001</v>
      </c>
      <c r="BW54">
        <v>228391811.41</v>
      </c>
      <c r="BX54" t="s">
        <v>118</v>
      </c>
      <c r="BY54">
        <v>7097001.9199999999</v>
      </c>
      <c r="BZ54">
        <v>8874137.5700000003</v>
      </c>
      <c r="CA54">
        <v>8042255.0800000001</v>
      </c>
      <c r="CB54">
        <v>8277174.4100000001</v>
      </c>
      <c r="CC54">
        <v>8414379.3200000003</v>
      </c>
      <c r="CD54">
        <v>6514639.3899999997</v>
      </c>
      <c r="CE54">
        <v>10440665.77</v>
      </c>
      <c r="CF54">
        <v>20622292.190000001</v>
      </c>
      <c r="CG54">
        <v>28748268.890000001</v>
      </c>
      <c r="CH54">
        <v>26612307.68</v>
      </c>
      <c r="CI54">
        <v>27966786.440000001</v>
      </c>
      <c r="CJ54">
        <v>28407464.59</v>
      </c>
      <c r="CK54">
        <v>11803543.17</v>
      </c>
      <c r="CL54">
        <v>4595314.8</v>
      </c>
      <c r="CM54">
        <v>31012509.559999999</v>
      </c>
      <c r="CN54">
        <v>25555409.809999999</v>
      </c>
      <c r="CO54">
        <v>22340293.620000001</v>
      </c>
      <c r="CP54">
        <v>10938387.619999999</v>
      </c>
      <c r="CQ54">
        <v>22084121.420000002</v>
      </c>
      <c r="CR54">
        <v>33819673.060000002</v>
      </c>
      <c r="CS54">
        <v>30918378.170000002</v>
      </c>
      <c r="CT54">
        <v>25118455.899999999</v>
      </c>
      <c r="CU54">
        <v>2683341.8199999998</v>
      </c>
      <c r="CV54">
        <v>11494432.67</v>
      </c>
      <c r="CW54" t="s">
        <v>10</v>
      </c>
      <c r="CX54">
        <v>171427356.22999999</v>
      </c>
      <c r="CY54">
        <v>214353338.13999999</v>
      </c>
      <c r="CZ54">
        <v>194259558.24000001</v>
      </c>
      <c r="DA54">
        <v>199933938.16</v>
      </c>
      <c r="DB54">
        <v>203248002.62</v>
      </c>
      <c r="DC54">
        <v>157360564.75</v>
      </c>
      <c r="DD54">
        <v>252192119.93000001</v>
      </c>
      <c r="DE54">
        <v>498125125.19999999</v>
      </c>
      <c r="DF54">
        <v>694405270.58000004</v>
      </c>
      <c r="DG54">
        <v>642812004.67999995</v>
      </c>
      <c r="DH54">
        <v>675528511.28999996</v>
      </c>
      <c r="DI54">
        <v>686172911.04999995</v>
      </c>
      <c r="DJ54">
        <v>285112180.31999999</v>
      </c>
      <c r="DK54">
        <v>111000383.94</v>
      </c>
      <c r="DL54">
        <v>749096875.83000004</v>
      </c>
      <c r="DM54">
        <v>617282872.17999995</v>
      </c>
      <c r="DN54">
        <v>539623060.76999998</v>
      </c>
      <c r="DO54">
        <v>264214703.38</v>
      </c>
      <c r="DP54">
        <v>533435153.5</v>
      </c>
      <c r="DQ54">
        <v>816902419.78999996</v>
      </c>
      <c r="DR54">
        <v>746823006.38</v>
      </c>
      <c r="DS54">
        <v>606728429.98000002</v>
      </c>
      <c r="DT54">
        <v>64816946.82</v>
      </c>
      <c r="DU54">
        <v>277645228.25</v>
      </c>
    </row>
    <row r="55" spans="1:125">
      <c r="A55" t="s">
        <v>115</v>
      </c>
      <c r="B55">
        <v>2879090.14</v>
      </c>
      <c r="C55">
        <v>3593347.87</v>
      </c>
      <c r="D55">
        <v>3254228.92</v>
      </c>
      <c r="E55">
        <v>3353886.34</v>
      </c>
      <c r="F55">
        <v>3405345.27</v>
      </c>
      <c r="G55">
        <v>2641421.21</v>
      </c>
      <c r="H55">
        <v>4230192.8600000003</v>
      </c>
      <c r="I55">
        <v>8325011.9000000004</v>
      </c>
      <c r="J55">
        <v>11588421.08</v>
      </c>
      <c r="K55">
        <v>10724057.27</v>
      </c>
      <c r="L55">
        <v>11268704.949999999</v>
      </c>
      <c r="M55">
        <v>11451651.59</v>
      </c>
      <c r="N55">
        <v>4754230.92</v>
      </c>
      <c r="O55">
        <v>1845068.05</v>
      </c>
      <c r="P55">
        <v>12504569.83</v>
      </c>
      <c r="Q55">
        <v>10302079.460000001</v>
      </c>
      <c r="R55">
        <v>9005459.5199999996</v>
      </c>
      <c r="S55">
        <v>4404584.62</v>
      </c>
      <c r="T55">
        <v>8873693.6300000008</v>
      </c>
      <c r="U55">
        <v>13603461.65</v>
      </c>
      <c r="V55">
        <v>12438187.51</v>
      </c>
      <c r="W55">
        <v>10129110.27</v>
      </c>
      <c r="X55">
        <v>1083308.1299999999</v>
      </c>
      <c r="Y55">
        <v>4660746.4800000004</v>
      </c>
      <c r="Z55" t="s">
        <v>116</v>
      </c>
      <c r="AA55">
        <v>20570778.039999999</v>
      </c>
      <c r="AB55">
        <v>25673229.93</v>
      </c>
      <c r="AC55">
        <v>23250661.600000001</v>
      </c>
      <c r="AD55">
        <v>23962585.559999999</v>
      </c>
      <c r="AE55">
        <v>24330193.43</v>
      </c>
      <c r="AF55">
        <v>18872939.48</v>
      </c>
      <c r="AG55">
        <v>30222667.52</v>
      </c>
      <c r="AH55">
        <v>59474877.759999998</v>
      </c>
      <c r="AI55">
        <v>82787734.969999999</v>
      </c>
      <c r="AJ55">
        <v>76612968.359999999</v>
      </c>
      <c r="AK55">
        <v>80503774.810000002</v>
      </c>
      <c r="AL55">
        <v>81810693.030000001</v>
      </c>
      <c r="AM55">
        <v>33966244.799999997</v>
      </c>
      <c r="AN55">
        <v>13184021.380000001</v>
      </c>
      <c r="AO55">
        <v>89332438.280000001</v>
      </c>
      <c r="AP55">
        <v>73598480.170000002</v>
      </c>
      <c r="AQ55">
        <v>64335799.960000001</v>
      </c>
      <c r="AR55">
        <v>31468472.09</v>
      </c>
      <c r="AS55">
        <v>63394502.369999997</v>
      </c>
      <c r="AT55">
        <v>97182605.620000005</v>
      </c>
      <c r="AU55">
        <v>88858222.120000005</v>
      </c>
      <c r="AV55">
        <v>72362837.959999993</v>
      </c>
      <c r="AW55">
        <v>7742227.5</v>
      </c>
      <c r="AX55">
        <v>33298418.780000001</v>
      </c>
      <c r="AY55" t="s">
        <v>117</v>
      </c>
      <c r="AZ55">
        <v>141844637.55000001</v>
      </c>
      <c r="BA55">
        <v>177027176.72999999</v>
      </c>
      <c r="BB55">
        <v>160323030</v>
      </c>
      <c r="BC55">
        <v>165231903.84</v>
      </c>
      <c r="BD55">
        <v>167766641.78999999</v>
      </c>
      <c r="BE55">
        <v>130137663.56999999</v>
      </c>
      <c r="BF55">
        <v>208394427.74000001</v>
      </c>
      <c r="BG55">
        <v>410094915.12</v>
      </c>
      <c r="BH55">
        <v>570842244.05999994</v>
      </c>
      <c r="BI55">
        <v>528265856.70999998</v>
      </c>
      <c r="BJ55">
        <v>555093676.30999994</v>
      </c>
      <c r="BK55">
        <v>564105167.78999996</v>
      </c>
      <c r="BL55">
        <v>234207069.56</v>
      </c>
      <c r="BM55">
        <v>90909170.969999999</v>
      </c>
      <c r="BN55">
        <v>615969420.29999995</v>
      </c>
      <c r="BO55">
        <v>507480284.13</v>
      </c>
      <c r="BP55">
        <v>443612046.60000002</v>
      </c>
      <c r="BQ55">
        <v>216984520.16</v>
      </c>
      <c r="BR55">
        <v>437121442.38999999</v>
      </c>
      <c r="BS55">
        <v>670097913.92999995</v>
      </c>
      <c r="BT55">
        <v>612699440.59000003</v>
      </c>
      <c r="BU55">
        <v>498960256.66000003</v>
      </c>
      <c r="BV55">
        <v>53386793.420000002</v>
      </c>
      <c r="BW55">
        <v>229602409.06</v>
      </c>
      <c r="BX55" t="s">
        <v>118</v>
      </c>
      <c r="BY55">
        <v>7138532.1299999999</v>
      </c>
      <c r="BZ55">
        <v>8909206.9700000007</v>
      </c>
      <c r="CA55">
        <v>8068516.8700000001</v>
      </c>
      <c r="CB55">
        <v>8315571.79</v>
      </c>
      <c r="CC55">
        <v>8443140.6600000001</v>
      </c>
      <c r="CD55">
        <v>6549340.8799999999</v>
      </c>
      <c r="CE55">
        <v>10487972.4</v>
      </c>
      <c r="CF55">
        <v>20639200.43</v>
      </c>
      <c r="CG55">
        <v>28729328.579999998</v>
      </c>
      <c r="CH55">
        <v>26586534.469999999</v>
      </c>
      <c r="CI55">
        <v>27936745.440000001</v>
      </c>
      <c r="CJ55">
        <v>28390277.84</v>
      </c>
      <c r="CK55">
        <v>11787091.27</v>
      </c>
      <c r="CL55">
        <v>4575154.5599999996</v>
      </c>
      <c r="CM55">
        <v>31000506.280000001</v>
      </c>
      <c r="CN55">
        <v>25540440.350000001</v>
      </c>
      <c r="CO55">
        <v>22326065.149999999</v>
      </c>
      <c r="CP55">
        <v>10920303.43</v>
      </c>
      <c r="CQ55">
        <v>21999412.010000002</v>
      </c>
      <c r="CR55">
        <v>33724710.609999999</v>
      </c>
      <c r="CS55">
        <v>30835947.18</v>
      </c>
      <c r="CT55">
        <v>25111642.469999999</v>
      </c>
      <c r="CU55">
        <v>2686719.81</v>
      </c>
      <c r="CV55">
        <v>11555339.41</v>
      </c>
      <c r="CW55" t="s">
        <v>10</v>
      </c>
      <c r="CX55">
        <v>172433037.84999999</v>
      </c>
      <c r="CY55">
        <v>215202961.49000001</v>
      </c>
      <c r="CZ55">
        <v>194896437.38</v>
      </c>
      <c r="DA55">
        <v>200863947.53</v>
      </c>
      <c r="DB55">
        <v>203945321.16</v>
      </c>
      <c r="DC55">
        <v>158201365.13999999</v>
      </c>
      <c r="DD55">
        <v>253335260.52000001</v>
      </c>
      <c r="DE55">
        <v>498534005.19999999</v>
      </c>
      <c r="DF55">
        <v>693947728.69000006</v>
      </c>
      <c r="DG55">
        <v>642189416.82000005</v>
      </c>
      <c r="DH55">
        <v>674802901.50999999</v>
      </c>
      <c r="DI55">
        <v>685757790.25</v>
      </c>
      <c r="DJ55">
        <v>284714636.55000001</v>
      </c>
      <c r="DK55">
        <v>110513414.95</v>
      </c>
      <c r="DL55">
        <v>748806934.67999995</v>
      </c>
      <c r="DM55">
        <v>616921284.11000001</v>
      </c>
      <c r="DN55">
        <v>539279371.23000002</v>
      </c>
      <c r="DO55">
        <v>263777880.30000001</v>
      </c>
      <c r="DP55">
        <v>531389050.39999998</v>
      </c>
      <c r="DQ55">
        <v>814608691.80999994</v>
      </c>
      <c r="DR55">
        <v>744831797.39999998</v>
      </c>
      <c r="DS55">
        <v>606563847.36000001</v>
      </c>
      <c r="DT55">
        <v>64899048.859999999</v>
      </c>
      <c r="DU55">
        <v>279116913.73000002</v>
      </c>
    </row>
    <row r="56" spans="1:125">
      <c r="A56" t="s">
        <v>115</v>
      </c>
      <c r="B56">
        <v>2875353.66</v>
      </c>
      <c r="C56">
        <v>3589610.27</v>
      </c>
      <c r="D56">
        <v>3251201.41</v>
      </c>
      <c r="E56">
        <v>3349749.62</v>
      </c>
      <c r="F56">
        <v>3400312.4</v>
      </c>
      <c r="G56">
        <v>2636690.86</v>
      </c>
      <c r="H56">
        <v>4222771.87</v>
      </c>
      <c r="I56">
        <v>8321180.9699999997</v>
      </c>
      <c r="J56">
        <v>11585722.560000001</v>
      </c>
      <c r="K56">
        <v>10720670.279999999</v>
      </c>
      <c r="L56">
        <v>11265664.93</v>
      </c>
      <c r="M56">
        <v>11446331.15</v>
      </c>
      <c r="N56">
        <v>4748608.7</v>
      </c>
      <c r="O56">
        <v>1837052.46</v>
      </c>
      <c r="P56">
        <v>12498050.18</v>
      </c>
      <c r="Q56">
        <v>10300046.470000001</v>
      </c>
      <c r="R56">
        <v>9003725.4600000009</v>
      </c>
      <c r="S56">
        <v>4402232.13</v>
      </c>
      <c r="T56">
        <v>8867211.6899999995</v>
      </c>
      <c r="U56">
        <v>13600426.720000001</v>
      </c>
      <c r="V56">
        <v>12440646.539999999</v>
      </c>
      <c r="W56">
        <v>10130068.439999999</v>
      </c>
      <c r="X56">
        <v>1079577.01</v>
      </c>
      <c r="Y56">
        <v>4656302.09</v>
      </c>
      <c r="Z56" t="s">
        <v>116</v>
      </c>
      <c r="AA56">
        <v>20543408.550000001</v>
      </c>
      <c r="AB56">
        <v>25645852.52</v>
      </c>
      <c r="AC56">
        <v>23228356.829999998</v>
      </c>
      <c r="AD56">
        <v>23932356.91</v>
      </c>
      <c r="AE56">
        <v>24293562.91</v>
      </c>
      <c r="AF56">
        <v>18838470.120000001</v>
      </c>
      <c r="AG56">
        <v>30168976.940000001</v>
      </c>
      <c r="AH56">
        <v>59446833.630000003</v>
      </c>
      <c r="AI56">
        <v>82767780.420000002</v>
      </c>
      <c r="AJ56">
        <v>76588095.519999996</v>
      </c>
      <c r="AK56">
        <v>80481380.680000007</v>
      </c>
      <c r="AL56">
        <v>81772008.219999999</v>
      </c>
      <c r="AM56">
        <v>33925404.170000002</v>
      </c>
      <c r="AN56">
        <v>13126083.210000001</v>
      </c>
      <c r="AO56">
        <v>89285186.709999993</v>
      </c>
      <c r="AP56">
        <v>73583279.969999999</v>
      </c>
      <c r="AQ56">
        <v>64322735.25</v>
      </c>
      <c r="AR56">
        <v>31450989.48</v>
      </c>
      <c r="AS56">
        <v>63347520.100000001</v>
      </c>
      <c r="AT56">
        <v>97160247.849999994</v>
      </c>
      <c r="AU56">
        <v>88875111.560000002</v>
      </c>
      <c r="AV56">
        <v>72369005.790000007</v>
      </c>
      <c r="AW56">
        <v>7714896.3200000003</v>
      </c>
      <c r="AX56">
        <v>33265992.239999998</v>
      </c>
      <c r="AY56" t="s">
        <v>117</v>
      </c>
      <c r="AZ56">
        <v>141654796.5</v>
      </c>
      <c r="BA56">
        <v>176837281.06</v>
      </c>
      <c r="BB56">
        <v>160168111.31999999</v>
      </c>
      <c r="BC56">
        <v>165022348.25999999</v>
      </c>
      <c r="BD56">
        <v>167512943.86000001</v>
      </c>
      <c r="BE56">
        <v>129898867.31</v>
      </c>
      <c r="BF56">
        <v>208024011.83000001</v>
      </c>
      <c r="BG56">
        <v>409901337.13</v>
      </c>
      <c r="BH56">
        <v>570704589.79999995</v>
      </c>
      <c r="BI56">
        <v>528094289.69999999</v>
      </c>
      <c r="BJ56">
        <v>554939350.19000006</v>
      </c>
      <c r="BK56">
        <v>563838513.76999998</v>
      </c>
      <c r="BL56">
        <v>233925550.71000001</v>
      </c>
      <c r="BM56">
        <v>90509612.599999994</v>
      </c>
      <c r="BN56">
        <v>615643548.34000003</v>
      </c>
      <c r="BO56">
        <v>507375413.51999998</v>
      </c>
      <c r="BP56">
        <v>443521900.63</v>
      </c>
      <c r="BQ56">
        <v>216863911.83000001</v>
      </c>
      <c r="BR56">
        <v>436797575.56999999</v>
      </c>
      <c r="BS56">
        <v>669943822.86000001</v>
      </c>
      <c r="BT56">
        <v>612815967.75999999</v>
      </c>
      <c r="BU56">
        <v>499002723.33999997</v>
      </c>
      <c r="BV56">
        <v>53198132.719999999</v>
      </c>
      <c r="BW56">
        <v>229378620.24000001</v>
      </c>
      <c r="BX56" t="s">
        <v>118</v>
      </c>
      <c r="BY56">
        <v>7129039.8300000001</v>
      </c>
      <c r="BZ56">
        <v>8899711.9199999999</v>
      </c>
      <c r="CA56">
        <v>8060782.1500000004</v>
      </c>
      <c r="CB56">
        <v>8305087.29</v>
      </c>
      <c r="CC56">
        <v>8430434.5500000007</v>
      </c>
      <c r="CD56">
        <v>6537384.75</v>
      </c>
      <c r="CE56">
        <v>10469346.050000001</v>
      </c>
      <c r="CF56">
        <v>20629474.010000002</v>
      </c>
      <c r="CG56">
        <v>28722409.449999999</v>
      </c>
      <c r="CH56">
        <v>26577908.57</v>
      </c>
      <c r="CI56">
        <v>27928978.41</v>
      </c>
      <c r="CJ56">
        <v>28376857.530000001</v>
      </c>
      <c r="CK56">
        <v>11772922.85</v>
      </c>
      <c r="CL56">
        <v>4555052.88</v>
      </c>
      <c r="CM56">
        <v>30984113.100000001</v>
      </c>
      <c r="CN56">
        <v>25535169.780000001</v>
      </c>
      <c r="CO56">
        <v>22321535.649999999</v>
      </c>
      <c r="CP56">
        <v>10914240.810000001</v>
      </c>
      <c r="CQ56">
        <v>21983112.289999999</v>
      </c>
      <c r="CR56">
        <v>33716971.18</v>
      </c>
      <c r="CS56">
        <v>30841827.489999998</v>
      </c>
      <c r="CT56">
        <v>25113787.120000001</v>
      </c>
      <c r="CU56">
        <v>2677239.4900000002</v>
      </c>
      <c r="CV56">
        <v>11544085.640000001</v>
      </c>
      <c r="CW56" t="s">
        <v>10</v>
      </c>
      <c r="CX56">
        <v>172202598.53999999</v>
      </c>
      <c r="CY56">
        <v>214972455.77000001</v>
      </c>
      <c r="CZ56">
        <v>194708451.71000001</v>
      </c>
      <c r="DA56">
        <v>200609542.09</v>
      </c>
      <c r="DB56">
        <v>203637253.72999999</v>
      </c>
      <c r="DC56">
        <v>157911413.03999999</v>
      </c>
      <c r="DD56">
        <v>252885106.68000001</v>
      </c>
      <c r="DE56">
        <v>498298825.74000001</v>
      </c>
      <c r="DF56">
        <v>693780502.23000002</v>
      </c>
      <c r="DG56">
        <v>641980964.07000005</v>
      </c>
      <c r="DH56">
        <v>674615374.21000004</v>
      </c>
      <c r="DI56">
        <v>685433710.66999996</v>
      </c>
      <c r="DJ56">
        <v>284372486.44</v>
      </c>
      <c r="DK56">
        <v>110027801.15000001</v>
      </c>
      <c r="DL56">
        <v>748410898.34000003</v>
      </c>
      <c r="DM56">
        <v>616793909.73000002</v>
      </c>
      <c r="DN56">
        <v>539169896.98000002</v>
      </c>
      <c r="DO56">
        <v>263631374.25</v>
      </c>
      <c r="DP56">
        <v>530995419.63999999</v>
      </c>
      <c r="DQ56">
        <v>814421468.62</v>
      </c>
      <c r="DR56">
        <v>744973553.34000003</v>
      </c>
      <c r="DS56">
        <v>606615584.69000006</v>
      </c>
      <c r="DT56">
        <v>64669845.530000001</v>
      </c>
      <c r="DU56">
        <v>278845000.20999998</v>
      </c>
    </row>
    <row r="57" spans="1:125">
      <c r="A57" t="s">
        <v>115</v>
      </c>
      <c r="B57">
        <v>2894117.18</v>
      </c>
      <c r="C57">
        <v>3603398.54</v>
      </c>
      <c r="D57">
        <v>3260962.56</v>
      </c>
      <c r="E57">
        <v>3359968.8</v>
      </c>
      <c r="F57">
        <v>3447924.32</v>
      </c>
      <c r="G57">
        <v>2660975.46</v>
      </c>
      <c r="H57">
        <v>4237187.4400000004</v>
      </c>
      <c r="I57">
        <v>8341580</v>
      </c>
      <c r="J57">
        <v>11614045.6</v>
      </c>
      <c r="K57">
        <v>10752785.630000001</v>
      </c>
      <c r="L57">
        <v>11294335.800000001</v>
      </c>
      <c r="M57">
        <v>11455668.189999999</v>
      </c>
      <c r="N57">
        <v>4772002.3</v>
      </c>
      <c r="O57">
        <v>1864334.26</v>
      </c>
      <c r="P57">
        <v>12524435</v>
      </c>
      <c r="Q57">
        <v>10324935.689999999</v>
      </c>
      <c r="R57">
        <v>9029212.7699999996</v>
      </c>
      <c r="S57">
        <v>4446756.53</v>
      </c>
      <c r="T57">
        <v>8926563.7300000004</v>
      </c>
      <c r="U57">
        <v>13644613.300000001</v>
      </c>
      <c r="V57">
        <v>12475412.560000001</v>
      </c>
      <c r="W57">
        <v>10176495.41</v>
      </c>
      <c r="X57">
        <v>1095268.76</v>
      </c>
      <c r="Y57">
        <v>4676965.2300000004</v>
      </c>
      <c r="Z57" t="s">
        <v>116</v>
      </c>
      <c r="AA57">
        <v>20676373.969999999</v>
      </c>
      <c r="AB57">
        <v>25743276.149999999</v>
      </c>
      <c r="AC57">
        <v>23297011.890000001</v>
      </c>
      <c r="AD57">
        <v>24004284.010000002</v>
      </c>
      <c r="AE57">
        <v>24632612.969999999</v>
      </c>
      <c r="AF57">
        <v>19011410.59</v>
      </c>
      <c r="AG57">
        <v>30271415.960000001</v>
      </c>
      <c r="AH57">
        <v>59592016.710000001</v>
      </c>
      <c r="AI57">
        <v>82969570.400000006</v>
      </c>
      <c r="AJ57">
        <v>76816976.689999998</v>
      </c>
      <c r="AK57">
        <v>80685655.469999999</v>
      </c>
      <c r="AL57">
        <v>81838167.650000006</v>
      </c>
      <c r="AM57">
        <v>34091979.619999997</v>
      </c>
      <c r="AN57">
        <v>13320434.869999999</v>
      </c>
      <c r="AO57">
        <v>89473130.569999993</v>
      </c>
      <c r="AP57">
        <v>73760539.719999999</v>
      </c>
      <c r="AQ57">
        <v>64504267.600000001</v>
      </c>
      <c r="AR57">
        <v>31768517.280000001</v>
      </c>
      <c r="AS57">
        <v>63770972.32</v>
      </c>
      <c r="AT57">
        <v>97475362.409999996</v>
      </c>
      <c r="AU57">
        <v>89122928.329999998</v>
      </c>
      <c r="AV57">
        <v>72700125.019999996</v>
      </c>
      <c r="AW57">
        <v>7826451.96</v>
      </c>
      <c r="AX57">
        <v>33413062.100000001</v>
      </c>
      <c r="AY57" t="s">
        <v>117</v>
      </c>
      <c r="AZ57">
        <v>142571952.06</v>
      </c>
      <c r="BA57">
        <v>177509368.05000001</v>
      </c>
      <c r="BB57">
        <v>160641832.63</v>
      </c>
      <c r="BC57">
        <v>165518630.97999999</v>
      </c>
      <c r="BD57">
        <v>169851098.72</v>
      </c>
      <c r="BE57">
        <v>131089675.43000001</v>
      </c>
      <c r="BF57">
        <v>208729913.59999999</v>
      </c>
      <c r="BG57">
        <v>410901968.76999998</v>
      </c>
      <c r="BH57">
        <v>572095392.71000004</v>
      </c>
      <c r="BI57">
        <v>529671892.41000003</v>
      </c>
      <c r="BJ57">
        <v>556347287.60000002</v>
      </c>
      <c r="BK57">
        <v>564294115.09000003</v>
      </c>
      <c r="BL57">
        <v>235073542.81</v>
      </c>
      <c r="BM57">
        <v>91849127.780000001</v>
      </c>
      <c r="BN57">
        <v>616938880.37</v>
      </c>
      <c r="BO57">
        <v>508597076.24000001</v>
      </c>
      <c r="BP57">
        <v>444773023.82999998</v>
      </c>
      <c r="BQ57">
        <v>219052753.87</v>
      </c>
      <c r="BR57">
        <v>439716772.95999998</v>
      </c>
      <c r="BS57">
        <v>672116029.33000004</v>
      </c>
      <c r="BT57">
        <v>614524141.05999994</v>
      </c>
      <c r="BU57">
        <v>501285282.81</v>
      </c>
      <c r="BV57">
        <v>53966896.780000001</v>
      </c>
      <c r="BW57">
        <v>230392257.19</v>
      </c>
      <c r="BX57" t="s">
        <v>118</v>
      </c>
      <c r="BY57">
        <v>7175371.8700000001</v>
      </c>
      <c r="BZ57">
        <v>8933710.0999999996</v>
      </c>
      <c r="CA57">
        <v>8084796.9299999997</v>
      </c>
      <c r="CB57">
        <v>8330237.5499999998</v>
      </c>
      <c r="CC57">
        <v>8548282.9700000007</v>
      </c>
      <c r="CD57">
        <v>6597403.7599999998</v>
      </c>
      <c r="CE57">
        <v>10504899.34</v>
      </c>
      <c r="CF57">
        <v>20679860.539999999</v>
      </c>
      <c r="CG57">
        <v>28792439.940000001</v>
      </c>
      <c r="CH57">
        <v>26657340.359999999</v>
      </c>
      <c r="CI57">
        <v>27999870.140000001</v>
      </c>
      <c r="CJ57">
        <v>28399819.879999999</v>
      </c>
      <c r="CK57">
        <v>11830732</v>
      </c>
      <c r="CL57">
        <v>4622501.04</v>
      </c>
      <c r="CM57">
        <v>31049337.609999999</v>
      </c>
      <c r="CN57">
        <v>25596686.629999999</v>
      </c>
      <c r="CO57">
        <v>22384535.199999999</v>
      </c>
      <c r="CP57">
        <v>11024434.09</v>
      </c>
      <c r="CQ57">
        <v>22130080.260000002</v>
      </c>
      <c r="CR57">
        <v>33826322.920000002</v>
      </c>
      <c r="CS57">
        <v>30927825.260000002</v>
      </c>
      <c r="CT57">
        <v>25228696.949999999</v>
      </c>
      <c r="CU57">
        <v>2715955.42</v>
      </c>
      <c r="CV57">
        <v>11595131.109999999</v>
      </c>
      <c r="CW57" t="s">
        <v>10</v>
      </c>
      <c r="CX57">
        <v>173317815.09</v>
      </c>
      <c r="CY57">
        <v>215789752.84</v>
      </c>
      <c r="CZ57">
        <v>195284604.00999999</v>
      </c>
      <c r="DA57">
        <v>201213121.34</v>
      </c>
      <c r="DB57">
        <v>206479918.97</v>
      </c>
      <c r="DC57">
        <v>159359465.24000001</v>
      </c>
      <c r="DD57">
        <v>253743416.34</v>
      </c>
      <c r="DE57">
        <v>499515426.01999998</v>
      </c>
      <c r="DF57">
        <v>695471448.64999998</v>
      </c>
      <c r="DG57">
        <v>643898995.09000003</v>
      </c>
      <c r="DH57">
        <v>676327149.01999998</v>
      </c>
      <c r="DI57">
        <v>685987770.80999994</v>
      </c>
      <c r="DJ57">
        <v>285768256.74000001</v>
      </c>
      <c r="DK57">
        <v>111656397.95999999</v>
      </c>
      <c r="DL57">
        <v>749985783.54999995</v>
      </c>
      <c r="DM57">
        <v>618279238.28999996</v>
      </c>
      <c r="DN57">
        <v>540691039.39999998</v>
      </c>
      <c r="DO57">
        <v>266292461.75999999</v>
      </c>
      <c r="DP57">
        <v>534544389.26999998</v>
      </c>
      <c r="DQ57">
        <v>817062327.97000003</v>
      </c>
      <c r="DR57">
        <v>747050307.22000003</v>
      </c>
      <c r="DS57">
        <v>609390600.20000005</v>
      </c>
      <c r="DT57">
        <v>65604572.920000002</v>
      </c>
      <c r="DU57">
        <v>280077415.63999999</v>
      </c>
    </row>
    <row r="58" spans="1:125">
      <c r="A58" t="s">
        <v>115</v>
      </c>
      <c r="B58">
        <v>2946760.43</v>
      </c>
      <c r="C58">
        <v>3640168.61</v>
      </c>
      <c r="D58">
        <v>3288967.5</v>
      </c>
      <c r="E58">
        <v>3388141.6</v>
      </c>
      <c r="F58">
        <v>3444390.48</v>
      </c>
      <c r="G58">
        <v>2662230</v>
      </c>
      <c r="H58">
        <v>4236348.74</v>
      </c>
      <c r="I58">
        <v>8364973.1900000004</v>
      </c>
      <c r="J58">
        <v>11677186.15</v>
      </c>
      <c r="K58">
        <v>10843847.6</v>
      </c>
      <c r="L58">
        <v>11405392.199999999</v>
      </c>
      <c r="M58">
        <v>11515263.220000001</v>
      </c>
      <c r="N58">
        <v>4823219.8600000003</v>
      </c>
      <c r="O58">
        <v>1944568.62</v>
      </c>
      <c r="P58">
        <v>12579840.619999999</v>
      </c>
      <c r="Q58">
        <v>10365682.949999999</v>
      </c>
      <c r="R58">
        <v>9056498.3100000005</v>
      </c>
      <c r="S58">
        <v>4465778.53</v>
      </c>
      <c r="T58">
        <v>8983163.5600000005</v>
      </c>
      <c r="U58">
        <v>13725341.59</v>
      </c>
      <c r="V58">
        <v>12545780.689999999</v>
      </c>
      <c r="W58">
        <v>10239978.949999999</v>
      </c>
      <c r="X58">
        <v>1159759.73</v>
      </c>
      <c r="Y58">
        <v>4708054.01</v>
      </c>
      <c r="Z58" t="s">
        <v>116</v>
      </c>
      <c r="AA58">
        <v>21052542.989999998</v>
      </c>
      <c r="AB58">
        <v>26005623.34</v>
      </c>
      <c r="AC58">
        <v>23496743.57</v>
      </c>
      <c r="AD58">
        <v>24205214.82</v>
      </c>
      <c r="AE58">
        <v>24607040.670000002</v>
      </c>
      <c r="AF58">
        <v>19019939.370000001</v>
      </c>
      <c r="AG58">
        <v>30264991.190000001</v>
      </c>
      <c r="AH58">
        <v>59758697.609999999</v>
      </c>
      <c r="AI58">
        <v>83420194.930000007</v>
      </c>
      <c r="AJ58">
        <v>77467063.859999999</v>
      </c>
      <c r="AK58">
        <v>81478577.099999994</v>
      </c>
      <c r="AL58">
        <v>82263464.069999993</v>
      </c>
      <c r="AM58">
        <v>34457429.75</v>
      </c>
      <c r="AN58">
        <v>13893172.75</v>
      </c>
      <c r="AO58">
        <v>89868499.069999993</v>
      </c>
      <c r="AP58">
        <v>74051193.019999996</v>
      </c>
      <c r="AQ58">
        <v>64698754.270000003</v>
      </c>
      <c r="AR58">
        <v>31903971.620000001</v>
      </c>
      <c r="AS58">
        <v>64174871.869999997</v>
      </c>
      <c r="AT58">
        <v>98051628.719999999</v>
      </c>
      <c r="AU58">
        <v>89625184.689999998</v>
      </c>
      <c r="AV58">
        <v>73153199.819999993</v>
      </c>
      <c r="AW58">
        <v>8286723.6100000003</v>
      </c>
      <c r="AX58">
        <v>33634718.060000002</v>
      </c>
      <c r="AY58" t="s">
        <v>117</v>
      </c>
      <c r="AZ58">
        <v>145163881.21000001</v>
      </c>
      <c r="BA58">
        <v>179318004.90000001</v>
      </c>
      <c r="BB58">
        <v>162018721.65000001</v>
      </c>
      <c r="BC58">
        <v>166903788.27000001</v>
      </c>
      <c r="BD58">
        <v>169674466.72999999</v>
      </c>
      <c r="BE58">
        <v>131148627.8</v>
      </c>
      <c r="BF58">
        <v>208685555.31999999</v>
      </c>
      <c r="BG58">
        <v>412051212.49000001</v>
      </c>
      <c r="BH58">
        <v>575202492.47000003</v>
      </c>
      <c r="BI58">
        <v>534154534.13999999</v>
      </c>
      <c r="BJ58">
        <v>561814809.04999995</v>
      </c>
      <c r="BK58">
        <v>567226253.75999999</v>
      </c>
      <c r="BL58">
        <v>237593553.27000001</v>
      </c>
      <c r="BM58">
        <v>95798433.319999993</v>
      </c>
      <c r="BN58">
        <v>619665184.63</v>
      </c>
      <c r="BO58">
        <v>510601143.14999998</v>
      </c>
      <c r="BP58">
        <v>446114000.52999997</v>
      </c>
      <c r="BQ58">
        <v>219986892.25999999</v>
      </c>
      <c r="BR58">
        <v>442501337.25999999</v>
      </c>
      <c r="BS58">
        <v>676089087.09000003</v>
      </c>
      <c r="BT58">
        <v>617986949.22000003</v>
      </c>
      <c r="BU58">
        <v>504409479.88</v>
      </c>
      <c r="BV58">
        <v>57140514.840000004</v>
      </c>
      <c r="BW58">
        <v>231920769.68000001</v>
      </c>
      <c r="BX58" t="s">
        <v>118</v>
      </c>
      <c r="BY58">
        <v>7305729.8899999997</v>
      </c>
      <c r="BZ58">
        <v>9024717.8200000003</v>
      </c>
      <c r="CA58">
        <v>8154075.5499999998</v>
      </c>
      <c r="CB58">
        <v>8399932.3000000007</v>
      </c>
      <c r="CC58">
        <v>8539375.6300000008</v>
      </c>
      <c r="CD58">
        <v>6600367.0300000003</v>
      </c>
      <c r="CE58">
        <v>10502673.359999999</v>
      </c>
      <c r="CF58">
        <v>20737706.43</v>
      </c>
      <c r="CG58">
        <v>28948821.18</v>
      </c>
      <c r="CH58">
        <v>26882939.98</v>
      </c>
      <c r="CI58">
        <v>28275032.59</v>
      </c>
      <c r="CJ58">
        <v>28547407.449999999</v>
      </c>
      <c r="CK58">
        <v>11957551.449999999</v>
      </c>
      <c r="CL58">
        <v>4821254.38</v>
      </c>
      <c r="CM58">
        <v>31186539.460000001</v>
      </c>
      <c r="CN58">
        <v>25697549.77</v>
      </c>
      <c r="CO58">
        <v>22452026.18</v>
      </c>
      <c r="CP58">
        <v>11071439.41</v>
      </c>
      <c r="CQ58">
        <v>22270229.609999999</v>
      </c>
      <c r="CR58">
        <v>34026300.799999997</v>
      </c>
      <c r="CS58">
        <v>31102106.82</v>
      </c>
      <c r="CT58">
        <v>25385927.66</v>
      </c>
      <c r="CU58">
        <v>2875683.61</v>
      </c>
      <c r="CV58">
        <v>11672053.85</v>
      </c>
      <c r="CW58" t="s">
        <v>10</v>
      </c>
      <c r="CX58">
        <v>176468914.53</v>
      </c>
      <c r="CY58">
        <v>217988514.66</v>
      </c>
      <c r="CZ58">
        <v>196958508.27000001</v>
      </c>
      <c r="DA58">
        <v>202897076.99000001</v>
      </c>
      <c r="DB58">
        <v>206265273.52000001</v>
      </c>
      <c r="DC58">
        <v>159431164.21000001</v>
      </c>
      <c r="DD58">
        <v>253689568.59999999</v>
      </c>
      <c r="DE58">
        <v>500912589.72000003</v>
      </c>
      <c r="DF58">
        <v>699248694.73000002</v>
      </c>
      <c r="DG58">
        <v>649348385.58000004</v>
      </c>
      <c r="DH58">
        <v>682973810.94000006</v>
      </c>
      <c r="DI58">
        <v>689552388.5</v>
      </c>
      <c r="DJ58">
        <v>288831754.32999998</v>
      </c>
      <c r="DK58">
        <v>116457429.08</v>
      </c>
      <c r="DL58">
        <v>753300063.77999997</v>
      </c>
      <c r="DM58">
        <v>620715568.88</v>
      </c>
      <c r="DN58">
        <v>542321279.28999996</v>
      </c>
      <c r="DO58">
        <v>267428081.81</v>
      </c>
      <c r="DP58">
        <v>537929602.28999996</v>
      </c>
      <c r="DQ58">
        <v>821892358.19000006</v>
      </c>
      <c r="DR58">
        <v>751260021.41999996</v>
      </c>
      <c r="DS58">
        <v>613188586.30999994</v>
      </c>
      <c r="DT58">
        <v>69462681.790000007</v>
      </c>
      <c r="DU58">
        <v>281935595.60000002</v>
      </c>
    </row>
    <row r="59" spans="1:125">
      <c r="A59" t="s">
        <v>115</v>
      </c>
      <c r="B59">
        <v>2898255.05</v>
      </c>
      <c r="C59">
        <v>3585739.68</v>
      </c>
      <c r="D59">
        <v>3226009.35</v>
      </c>
      <c r="E59">
        <v>3291567.33</v>
      </c>
      <c r="F59">
        <v>3310721.88</v>
      </c>
      <c r="G59">
        <v>2486082.1</v>
      </c>
      <c r="H59">
        <v>4021909.13</v>
      </c>
      <c r="I59">
        <v>8160108.8399999999</v>
      </c>
      <c r="J59">
        <v>11450777.41</v>
      </c>
      <c r="K59">
        <v>10612270.060000001</v>
      </c>
      <c r="L59">
        <v>11129695.119999999</v>
      </c>
      <c r="M59">
        <v>11349298.33</v>
      </c>
      <c r="N59">
        <v>4682381.28</v>
      </c>
      <c r="O59">
        <v>1784584.63</v>
      </c>
      <c r="P59">
        <v>12412376.91</v>
      </c>
      <c r="Q59">
        <v>10200312.91</v>
      </c>
      <c r="R59">
        <v>8901598.0999999996</v>
      </c>
      <c r="S59">
        <v>4317963.0599999996</v>
      </c>
      <c r="T59">
        <v>8918087.1699999999</v>
      </c>
      <c r="U59">
        <v>13663712.5</v>
      </c>
      <c r="V59">
        <v>12512347.710000001</v>
      </c>
      <c r="W59">
        <v>10183504.77</v>
      </c>
      <c r="X59">
        <v>1101785.3700000001</v>
      </c>
      <c r="Y59">
        <v>4646047.34</v>
      </c>
      <c r="Z59" t="s">
        <v>116</v>
      </c>
      <c r="AA59">
        <v>20705327.32</v>
      </c>
      <c r="AB59">
        <v>25616519.870000001</v>
      </c>
      <c r="AC59">
        <v>23046709.82</v>
      </c>
      <c r="AD59">
        <v>23515037.210000001</v>
      </c>
      <c r="AE59">
        <v>23651871.760000002</v>
      </c>
      <c r="AF59">
        <v>17760882.210000001</v>
      </c>
      <c r="AG59">
        <v>28732389.039999999</v>
      </c>
      <c r="AH59">
        <v>58294498.369999997</v>
      </c>
      <c r="AI59">
        <v>81802449.319999993</v>
      </c>
      <c r="AJ59">
        <v>75812393.799999997</v>
      </c>
      <c r="AK59">
        <v>79508729.680000007</v>
      </c>
      <c r="AL59">
        <v>81077511.959999993</v>
      </c>
      <c r="AM59">
        <v>33450972.780000001</v>
      </c>
      <c r="AN59">
        <v>12749946.369999999</v>
      </c>
      <c r="AO59">
        <v>88671839.739999995</v>
      </c>
      <c r="AP59">
        <v>72869490.349999994</v>
      </c>
      <c r="AQ59">
        <v>63591845.039999999</v>
      </c>
      <c r="AR59">
        <v>30847673.710000001</v>
      </c>
      <c r="AS59">
        <v>63709638.200000003</v>
      </c>
      <c r="AT59">
        <v>97611021.549999997</v>
      </c>
      <c r="AU59">
        <v>89386002.409999996</v>
      </c>
      <c r="AV59">
        <v>72749417.819999993</v>
      </c>
      <c r="AW59">
        <v>7872224.7199999997</v>
      </c>
      <c r="AX59">
        <v>33191053.050000001</v>
      </c>
      <c r="AY59" t="s">
        <v>117</v>
      </c>
      <c r="AZ59">
        <v>142771048.25999999</v>
      </c>
      <c r="BA59">
        <v>176634811.87</v>
      </c>
      <c r="BB59">
        <v>158915400.74000001</v>
      </c>
      <c r="BC59">
        <v>162144546.63</v>
      </c>
      <c r="BD59">
        <v>163088051.28</v>
      </c>
      <c r="BE59">
        <v>122468369.73</v>
      </c>
      <c r="BF59">
        <v>198119346.47999999</v>
      </c>
      <c r="BG59">
        <v>401956183.94</v>
      </c>
      <c r="BH59">
        <v>564047443.83000004</v>
      </c>
      <c r="BI59">
        <v>522744680.43000001</v>
      </c>
      <c r="BJ59">
        <v>548231737.40999997</v>
      </c>
      <c r="BK59">
        <v>559049000.12</v>
      </c>
      <c r="BL59">
        <v>230653433.25</v>
      </c>
      <c r="BM59">
        <v>87915097.379999995</v>
      </c>
      <c r="BN59">
        <v>611413416.62</v>
      </c>
      <c r="BO59">
        <v>502452707.39999998</v>
      </c>
      <c r="BP59">
        <v>438481282.16000003</v>
      </c>
      <c r="BQ59">
        <v>212702947.43000001</v>
      </c>
      <c r="BR59">
        <v>439293649.83999997</v>
      </c>
      <c r="BS59">
        <v>673050782.24000001</v>
      </c>
      <c r="BT59">
        <v>616337884.52999997</v>
      </c>
      <c r="BU59">
        <v>501624777.87</v>
      </c>
      <c r="BV59">
        <v>54282120.289999999</v>
      </c>
      <c r="BW59">
        <v>228862352.31</v>
      </c>
      <c r="BX59" t="s">
        <v>118</v>
      </c>
      <c r="BY59">
        <v>7185364.2800000003</v>
      </c>
      <c r="BZ59">
        <v>8889667.4800000004</v>
      </c>
      <c r="CA59">
        <v>7997880.9299999997</v>
      </c>
      <c r="CB59">
        <v>8160401.9100000001</v>
      </c>
      <c r="CC59">
        <v>8207886.8300000001</v>
      </c>
      <c r="CD59">
        <v>6163570.25</v>
      </c>
      <c r="CE59">
        <v>9970949.8300000001</v>
      </c>
      <c r="CF59">
        <v>20229720.370000001</v>
      </c>
      <c r="CG59">
        <v>28387425.699999999</v>
      </c>
      <c r="CH59">
        <v>26308730.829999998</v>
      </c>
      <c r="CI59">
        <v>27591449.23</v>
      </c>
      <c r="CJ59">
        <v>28135854.809999999</v>
      </c>
      <c r="CK59">
        <v>11608287.99</v>
      </c>
      <c r="CL59">
        <v>4424528.62</v>
      </c>
      <c r="CM59">
        <v>30771271.16</v>
      </c>
      <c r="CN59">
        <v>25287471.789999999</v>
      </c>
      <c r="CO59">
        <v>22067903.34</v>
      </c>
      <c r="CP59">
        <v>10704879.93</v>
      </c>
      <c r="CQ59">
        <v>22108783.120000001</v>
      </c>
      <c r="CR59">
        <v>33873387.229999997</v>
      </c>
      <c r="CS59">
        <v>31019105.649999999</v>
      </c>
      <c r="CT59">
        <v>25245806.390000001</v>
      </c>
      <c r="CU59">
        <v>2731843.32</v>
      </c>
      <c r="CV59">
        <v>11518214.619999999</v>
      </c>
      <c r="CW59" t="s">
        <v>10</v>
      </c>
      <c r="CX59">
        <v>173559994.91</v>
      </c>
      <c r="CY59">
        <v>214726738.91</v>
      </c>
      <c r="CZ59">
        <v>193186000.84</v>
      </c>
      <c r="DA59">
        <v>197111553.09</v>
      </c>
      <c r="DB59">
        <v>198258531.75</v>
      </c>
      <c r="DC59">
        <v>148878904.28999999</v>
      </c>
      <c r="DD59">
        <v>240844594.47999999</v>
      </c>
      <c r="DE59">
        <v>488640511.51999998</v>
      </c>
      <c r="DF59">
        <v>685688096.26999998</v>
      </c>
      <c r="DG59">
        <v>635478075.11000001</v>
      </c>
      <c r="DH59">
        <v>666461611.44000006</v>
      </c>
      <c r="DI59">
        <v>679611665.22000003</v>
      </c>
      <c r="DJ59">
        <v>280395075.30000001</v>
      </c>
      <c r="DK59">
        <v>106874157</v>
      </c>
      <c r="DL59">
        <v>743268904.41999996</v>
      </c>
      <c r="DM59">
        <v>610809982.45000005</v>
      </c>
      <c r="DN59">
        <v>533042628.64999998</v>
      </c>
      <c r="DO59">
        <v>258573464.12</v>
      </c>
      <c r="DP59">
        <v>534030158.32999998</v>
      </c>
      <c r="DQ59">
        <v>818198903.51999998</v>
      </c>
      <c r="DR59">
        <v>749255340.29999995</v>
      </c>
      <c r="DS59">
        <v>609803506.86000001</v>
      </c>
      <c r="DT59">
        <v>65987973.700000003</v>
      </c>
      <c r="DU59">
        <v>278217667.32999998</v>
      </c>
    </row>
    <row r="60" spans="1:125">
      <c r="A60" t="s">
        <v>115</v>
      </c>
      <c r="B60">
        <v>2790113.8</v>
      </c>
      <c r="C60">
        <v>3496693.88</v>
      </c>
      <c r="D60">
        <v>3152196.66</v>
      </c>
      <c r="E60">
        <v>3221282.8</v>
      </c>
      <c r="F60">
        <v>3317210.34</v>
      </c>
      <c r="G60">
        <v>2589001.75</v>
      </c>
      <c r="H60">
        <v>4180560.9</v>
      </c>
      <c r="I60">
        <v>8304618.6500000004</v>
      </c>
      <c r="J60">
        <v>11588968.48</v>
      </c>
      <c r="K60">
        <v>10744675.130000001</v>
      </c>
      <c r="L60">
        <v>11254534.82</v>
      </c>
      <c r="M60">
        <v>11401429.67</v>
      </c>
      <c r="N60">
        <v>4717755.4800000004</v>
      </c>
      <c r="O60">
        <v>1855738.74</v>
      </c>
      <c r="P60">
        <v>12517272.82</v>
      </c>
      <c r="Q60">
        <v>10320225.779999999</v>
      </c>
      <c r="R60">
        <v>9023433.7400000002</v>
      </c>
      <c r="S60">
        <v>4427196.53</v>
      </c>
      <c r="T60">
        <v>8873932.6099999994</v>
      </c>
      <c r="U60">
        <v>13605429.01</v>
      </c>
      <c r="V60">
        <v>12445103.210000001</v>
      </c>
      <c r="W60">
        <v>10111343.32</v>
      </c>
      <c r="X60">
        <v>1081695.1499999999</v>
      </c>
      <c r="Y60">
        <v>4646466.92</v>
      </c>
      <c r="Z60" t="s">
        <v>116</v>
      </c>
      <c r="AA60">
        <v>19932565.239999998</v>
      </c>
      <c r="AB60">
        <v>24980170.239999998</v>
      </c>
      <c r="AC60">
        <v>22519181.129999999</v>
      </c>
      <c r="AD60">
        <v>23012712.670000002</v>
      </c>
      <c r="AE60">
        <v>23697991.420000002</v>
      </c>
      <c r="AF60">
        <v>18496193.77</v>
      </c>
      <c r="AG60">
        <v>29865834.84</v>
      </c>
      <c r="AH60">
        <v>59326918.090000004</v>
      </c>
      <c r="AI60">
        <v>82789369.219999999</v>
      </c>
      <c r="AJ60">
        <v>76757980.260000005</v>
      </c>
      <c r="AK60">
        <v>80400271.269999996</v>
      </c>
      <c r="AL60">
        <v>81449645.900000006</v>
      </c>
      <c r="AM60">
        <v>33703398.549999997</v>
      </c>
      <c r="AN60">
        <v>13257973.560000001</v>
      </c>
      <c r="AO60">
        <v>89420908.650000006</v>
      </c>
      <c r="AP60">
        <v>73725836.069999993</v>
      </c>
      <c r="AQ60">
        <v>64461926.439999998</v>
      </c>
      <c r="AR60">
        <v>31627728.93</v>
      </c>
      <c r="AS60">
        <v>63393933.340000004</v>
      </c>
      <c r="AT60">
        <v>97194383.680000007</v>
      </c>
      <c r="AU60">
        <v>88905349.670000002</v>
      </c>
      <c r="AV60">
        <v>72233639.769999996</v>
      </c>
      <c r="AW60">
        <v>7728428.6100000003</v>
      </c>
      <c r="AX60">
        <v>33194133.530000001</v>
      </c>
      <c r="AY60" t="s">
        <v>117</v>
      </c>
      <c r="AZ60">
        <v>137442168.63999999</v>
      </c>
      <c r="BA60">
        <v>172246526.34</v>
      </c>
      <c r="BB60">
        <v>155277459.78</v>
      </c>
      <c r="BC60">
        <v>158680469.41999999</v>
      </c>
      <c r="BD60">
        <v>163405236.34</v>
      </c>
      <c r="BE60">
        <v>127536502.05</v>
      </c>
      <c r="BF60">
        <v>205932702.74000001</v>
      </c>
      <c r="BG60">
        <v>409073414.95999998</v>
      </c>
      <c r="BH60">
        <v>570852355.53999996</v>
      </c>
      <c r="BI60">
        <v>529264272.37</v>
      </c>
      <c r="BJ60">
        <v>554378675.70000005</v>
      </c>
      <c r="BK60">
        <v>561614346.89999998</v>
      </c>
      <c r="BL60">
        <v>232393365.58000001</v>
      </c>
      <c r="BM60">
        <v>91417618.730000004</v>
      </c>
      <c r="BN60">
        <v>616577974.16999996</v>
      </c>
      <c r="BO60">
        <v>508356962.38</v>
      </c>
      <c r="BP60">
        <v>444480247.74000001</v>
      </c>
      <c r="BQ60">
        <v>218081162.44</v>
      </c>
      <c r="BR60">
        <v>437116172.37</v>
      </c>
      <c r="BS60">
        <v>670177785.55999994</v>
      </c>
      <c r="BT60">
        <v>613023054.85000002</v>
      </c>
      <c r="BU60">
        <v>498067946.51999998</v>
      </c>
      <c r="BV60">
        <v>53290187.990000002</v>
      </c>
      <c r="BW60">
        <v>228882059.28999999</v>
      </c>
      <c r="BX60" t="s">
        <v>118</v>
      </c>
      <c r="BY60">
        <v>6917177</v>
      </c>
      <c r="BZ60">
        <v>8668818.6300000008</v>
      </c>
      <c r="CA60">
        <v>7814795.5899999999</v>
      </c>
      <c r="CB60">
        <v>7986063.0300000003</v>
      </c>
      <c r="CC60">
        <v>8223871.4199999999</v>
      </c>
      <c r="CD60">
        <v>6418611.8200000003</v>
      </c>
      <c r="CE60">
        <v>10364153.640000001</v>
      </c>
      <c r="CF60">
        <v>20587865.68</v>
      </c>
      <c r="CG60">
        <v>28729906.559999999</v>
      </c>
      <c r="CH60">
        <v>26636867.98</v>
      </c>
      <c r="CI60">
        <v>27900833.649999999</v>
      </c>
      <c r="CJ60">
        <v>28264992.149999999</v>
      </c>
      <c r="CK60">
        <v>11695883.689999999</v>
      </c>
      <c r="CL60">
        <v>4600824.22</v>
      </c>
      <c r="CM60">
        <v>31031214.100000001</v>
      </c>
      <c r="CN60">
        <v>25584642.390000001</v>
      </c>
      <c r="CO60">
        <v>22369840.559999999</v>
      </c>
      <c r="CP60">
        <v>10975575.869999999</v>
      </c>
      <c r="CQ60">
        <v>21999222.77</v>
      </c>
      <c r="CR60">
        <v>33728800.670000002</v>
      </c>
      <c r="CS60">
        <v>30852304.379999999</v>
      </c>
      <c r="CT60">
        <v>25066814</v>
      </c>
      <c r="CU60">
        <v>2681937.71</v>
      </c>
      <c r="CV60">
        <v>11519156.35</v>
      </c>
      <c r="CW60" t="s">
        <v>10</v>
      </c>
      <c r="CX60">
        <v>167082024.68000001</v>
      </c>
      <c r="CY60">
        <v>209392209.09</v>
      </c>
      <c r="CZ60">
        <v>188763633.16</v>
      </c>
      <c r="DA60">
        <v>192900527.93000001</v>
      </c>
      <c r="DB60">
        <v>198644309.52000001</v>
      </c>
      <c r="DC60">
        <v>155040309.40000001</v>
      </c>
      <c r="DD60">
        <v>250343252.12</v>
      </c>
      <c r="DE60">
        <v>497292817.38</v>
      </c>
      <c r="DF60">
        <v>693960599.79999995</v>
      </c>
      <c r="DG60">
        <v>643403795.74000001</v>
      </c>
      <c r="DH60">
        <v>673934315.44000006</v>
      </c>
      <c r="DI60">
        <v>682730414.63</v>
      </c>
      <c r="DJ60">
        <v>282510403.31</v>
      </c>
      <c r="DK60">
        <v>111132155.25</v>
      </c>
      <c r="DL60">
        <v>749547369.74000001</v>
      </c>
      <c r="DM60">
        <v>617987666.62</v>
      </c>
      <c r="DN60">
        <v>540335448.47000003</v>
      </c>
      <c r="DO60">
        <v>265111663.75999999</v>
      </c>
      <c r="DP60">
        <v>531383261.07999998</v>
      </c>
      <c r="DQ60">
        <v>814706398.91999996</v>
      </c>
      <c r="DR60">
        <v>745225812.11000001</v>
      </c>
      <c r="DS60">
        <v>605479743.61000001</v>
      </c>
      <c r="DT60">
        <v>64782249.460000001</v>
      </c>
      <c r="DU60">
        <v>278241816.08999997</v>
      </c>
    </row>
    <row r="61" spans="1:125">
      <c r="A61" t="s">
        <v>115</v>
      </c>
      <c r="B61">
        <v>5034352.2</v>
      </c>
      <c r="C61">
        <v>7562220.2699999996</v>
      </c>
      <c r="D61">
        <v>5539644.5599999996</v>
      </c>
      <c r="E61">
        <v>4126838.63</v>
      </c>
      <c r="F61">
        <v>4992487.93</v>
      </c>
      <c r="G61">
        <v>6771308.4900000002</v>
      </c>
      <c r="H61">
        <v>6918182.6299999999</v>
      </c>
      <c r="I61">
        <v>10366981.85</v>
      </c>
      <c r="J61">
        <v>11931292.619999999</v>
      </c>
      <c r="K61">
        <v>11425534.34</v>
      </c>
      <c r="L61">
        <v>4071423.98</v>
      </c>
      <c r="M61">
        <v>2068778.5</v>
      </c>
      <c r="N61">
        <v>5351172.24</v>
      </c>
      <c r="O61">
        <v>9163306.2799999993</v>
      </c>
      <c r="P61">
        <v>11337404.83</v>
      </c>
      <c r="Q61">
        <v>4021313.46</v>
      </c>
      <c r="R61">
        <v>5468694.7699999996</v>
      </c>
      <c r="S61">
        <v>5466294.8200000003</v>
      </c>
      <c r="T61">
        <v>5183674.0999999996</v>
      </c>
      <c r="U61">
        <v>9427576.9900000002</v>
      </c>
      <c r="V61">
        <v>15713645.5</v>
      </c>
      <c r="W61">
        <v>12910832.65</v>
      </c>
      <c r="X61">
        <v>5705990.71</v>
      </c>
      <c r="Y61">
        <v>4840778.71</v>
      </c>
      <c r="Z61" t="s">
        <v>116</v>
      </c>
      <c r="AA61">
        <v>35964852.600000001</v>
      </c>
      <c r="AB61">
        <v>54023215.579999998</v>
      </c>
      <c r="AC61">
        <v>39574515.979999997</v>
      </c>
      <c r="AD61">
        <v>29481836.530000001</v>
      </c>
      <c r="AE61">
        <v>35665786.329999998</v>
      </c>
      <c r="AF61">
        <v>48373169.090000004</v>
      </c>
      <c r="AG61">
        <v>49422395.770000003</v>
      </c>
      <c r="AH61">
        <v>74059626.099999994</v>
      </c>
      <c r="AI61">
        <v>85234612.609999999</v>
      </c>
      <c r="AJ61">
        <v>81621620.849999994</v>
      </c>
      <c r="AK61">
        <v>29085970.210000001</v>
      </c>
      <c r="AL61">
        <v>14779646.52</v>
      </c>
      <c r="AM61">
        <v>38228123.909999996</v>
      </c>
      <c r="AN61">
        <v>65460913.780000001</v>
      </c>
      <c r="AO61">
        <v>80992048.930000007</v>
      </c>
      <c r="AP61">
        <v>28727995.050000001</v>
      </c>
      <c r="AQ61">
        <v>39067671.079999998</v>
      </c>
      <c r="AR61">
        <v>39050526.560000002</v>
      </c>
      <c r="AS61">
        <v>37031565.350000001</v>
      </c>
      <c r="AT61">
        <v>67348787.829999998</v>
      </c>
      <c r="AU61">
        <v>112254654.45</v>
      </c>
      <c r="AV61">
        <v>92232165.030000001</v>
      </c>
      <c r="AW61">
        <v>40762845.060000002</v>
      </c>
      <c r="AX61">
        <v>34581760.310000002</v>
      </c>
      <c r="AY61" t="s">
        <v>117</v>
      </c>
      <c r="AZ61">
        <v>247986998</v>
      </c>
      <c r="BA61">
        <v>372503316.16000003</v>
      </c>
      <c r="BB61">
        <v>272876322.94999999</v>
      </c>
      <c r="BC61">
        <v>203285056.28</v>
      </c>
      <c r="BD61">
        <v>245924763.78</v>
      </c>
      <c r="BE61">
        <v>333545096.44999999</v>
      </c>
      <c r="BF61">
        <v>340779232.62</v>
      </c>
      <c r="BG61">
        <v>510658911.31</v>
      </c>
      <c r="BH61">
        <v>587712410.74000001</v>
      </c>
      <c r="BI61">
        <v>562800029.98000002</v>
      </c>
      <c r="BJ61">
        <v>200555047.34</v>
      </c>
      <c r="BK61">
        <v>101909767.64</v>
      </c>
      <c r="BL61">
        <v>263592229.63999999</v>
      </c>
      <c r="BM61">
        <v>451368363.17000002</v>
      </c>
      <c r="BN61">
        <v>558458989.94000006</v>
      </c>
      <c r="BO61">
        <v>198086729.11000001</v>
      </c>
      <c r="BP61">
        <v>269381092.08999997</v>
      </c>
      <c r="BQ61">
        <v>269262876.76999998</v>
      </c>
      <c r="BR61">
        <v>255341689.27000001</v>
      </c>
      <c r="BS61">
        <v>464385666.89999998</v>
      </c>
      <c r="BT61">
        <v>774021597.85000002</v>
      </c>
      <c r="BU61">
        <v>635962097.72000003</v>
      </c>
      <c r="BV61">
        <v>281069705.19999999</v>
      </c>
      <c r="BW61">
        <v>238450726.61000001</v>
      </c>
      <c r="BX61" t="s">
        <v>118</v>
      </c>
      <c r="BY61">
        <v>12480664.470000001</v>
      </c>
      <c r="BZ61">
        <v>18747355.399999999</v>
      </c>
      <c r="CA61">
        <v>13733305.41</v>
      </c>
      <c r="CB61">
        <v>10230900.300000001</v>
      </c>
      <c r="CC61">
        <v>12376881.210000001</v>
      </c>
      <c r="CD61">
        <v>16786651.920000002</v>
      </c>
      <c r="CE61">
        <v>17150759.079999998</v>
      </c>
      <c r="CF61">
        <v>25700476.899999999</v>
      </c>
      <c r="CG61">
        <v>29578468.870000001</v>
      </c>
      <c r="CH61">
        <v>28324672.899999999</v>
      </c>
      <c r="CI61">
        <v>10093526.789999999</v>
      </c>
      <c r="CJ61">
        <v>5128884.7</v>
      </c>
      <c r="CK61">
        <v>13266074.630000001</v>
      </c>
      <c r="CL61">
        <v>22716516.420000002</v>
      </c>
      <c r="CM61">
        <v>28106197.859999999</v>
      </c>
      <c r="CN61">
        <v>9969300.6999999993</v>
      </c>
      <c r="CO61">
        <v>13557419.630000001</v>
      </c>
      <c r="CP61">
        <v>13551470.060000001</v>
      </c>
      <c r="CQ61">
        <v>12850842.869999999</v>
      </c>
      <c r="CR61">
        <v>23371656.039999999</v>
      </c>
      <c r="CS61">
        <v>38955083.340000004</v>
      </c>
      <c r="CT61">
        <v>32006792.800000001</v>
      </c>
      <c r="CU61">
        <v>14145686.210000001</v>
      </c>
      <c r="CV61">
        <v>12000789.4</v>
      </c>
      <c r="CW61" t="s">
        <v>10</v>
      </c>
      <c r="CX61">
        <v>301466867.26999998</v>
      </c>
      <c r="CY61">
        <v>452836107.42000002</v>
      </c>
      <c r="CZ61">
        <v>331723788.89999998</v>
      </c>
      <c r="DA61">
        <v>247124631.75</v>
      </c>
      <c r="DB61">
        <v>298959919.25</v>
      </c>
      <c r="DC61">
        <v>405476225.94999999</v>
      </c>
      <c r="DD61">
        <v>414270570.08999997</v>
      </c>
      <c r="DE61">
        <v>620785996.16999996</v>
      </c>
      <c r="DF61">
        <v>714456784.84000003</v>
      </c>
      <c r="DG61">
        <v>684171858.07000005</v>
      </c>
      <c r="DH61">
        <v>243805968.31999999</v>
      </c>
      <c r="DI61">
        <v>123887077.36</v>
      </c>
      <c r="DJ61">
        <v>320437600.42000002</v>
      </c>
      <c r="DK61">
        <v>548709099.63999999</v>
      </c>
      <c r="DL61">
        <v>678894641.54999995</v>
      </c>
      <c r="DM61">
        <v>240805338.33000001</v>
      </c>
      <c r="DN61">
        <v>327474877.56999999</v>
      </c>
      <c r="DO61">
        <v>327331168.20999998</v>
      </c>
      <c r="DP61">
        <v>310407771.57999998</v>
      </c>
      <c r="DQ61">
        <v>564533687.75999999</v>
      </c>
      <c r="DR61">
        <v>940944981.13</v>
      </c>
      <c r="DS61">
        <v>773111888.20000005</v>
      </c>
      <c r="DT61">
        <v>341684227.18000001</v>
      </c>
      <c r="DU61">
        <v>289874055.02999997</v>
      </c>
    </row>
    <row r="62" spans="1:125">
      <c r="A62" t="s">
        <v>115</v>
      </c>
      <c r="B62">
        <v>5073462.99</v>
      </c>
      <c r="C62">
        <v>7604801.4199999999</v>
      </c>
      <c r="D62">
        <v>5581791.29</v>
      </c>
      <c r="E62">
        <v>4180029.92</v>
      </c>
      <c r="F62">
        <v>5045680.71</v>
      </c>
      <c r="G62">
        <v>6828592.3499999996</v>
      </c>
      <c r="H62">
        <v>6976012.4100000001</v>
      </c>
      <c r="I62">
        <v>10403013.1</v>
      </c>
      <c r="J62">
        <v>11955566.619999999</v>
      </c>
      <c r="K62">
        <v>11450438.15</v>
      </c>
      <c r="L62">
        <v>4091298.19</v>
      </c>
      <c r="M62">
        <v>2127158.58</v>
      </c>
      <c r="N62">
        <v>5413908.3799999999</v>
      </c>
      <c r="O62">
        <v>9219229.9199999999</v>
      </c>
      <c r="P62">
        <v>11390606.220000001</v>
      </c>
      <c r="Q62">
        <v>4070427.48</v>
      </c>
      <c r="R62">
        <v>5518626.0999999996</v>
      </c>
      <c r="S62">
        <v>5483969.1399999997</v>
      </c>
      <c r="T62">
        <v>5198839.22</v>
      </c>
      <c r="U62">
        <v>9446201.2799999993</v>
      </c>
      <c r="V62">
        <v>15729250.130000001</v>
      </c>
      <c r="W62">
        <v>12927794.76</v>
      </c>
      <c r="X62">
        <v>5748147.75</v>
      </c>
      <c r="Y62">
        <v>4881848.4400000004</v>
      </c>
      <c r="Z62" t="s">
        <v>116</v>
      </c>
      <c r="AA62">
        <v>36243603.990000002</v>
      </c>
      <c r="AB62">
        <v>54326758.149999999</v>
      </c>
      <c r="AC62">
        <v>39874955.25</v>
      </c>
      <c r="AD62">
        <v>29861174.920000002</v>
      </c>
      <c r="AE62">
        <v>36045135.32</v>
      </c>
      <c r="AF62">
        <v>48781743.630000003</v>
      </c>
      <c r="AG62">
        <v>49834870.140000001</v>
      </c>
      <c r="AH62">
        <v>74316378.069999993</v>
      </c>
      <c r="AI62">
        <v>85407374.219999999</v>
      </c>
      <c r="AJ62">
        <v>81798881.579999998</v>
      </c>
      <c r="AK62">
        <v>29227300.91</v>
      </c>
      <c r="AL62">
        <v>15196052.109999999</v>
      </c>
      <c r="AM62">
        <v>38675647.960000001</v>
      </c>
      <c r="AN62">
        <v>65859771.32</v>
      </c>
      <c r="AO62">
        <v>81371459.480000004</v>
      </c>
      <c r="AP62">
        <v>29078206.59</v>
      </c>
      <c r="AQ62">
        <v>39423721.280000001</v>
      </c>
      <c r="AR62">
        <v>39176141.869999997</v>
      </c>
      <c r="AS62">
        <v>37139255.719999999</v>
      </c>
      <c r="AT62">
        <v>67481189.439999998</v>
      </c>
      <c r="AU62">
        <v>112365484.55</v>
      </c>
      <c r="AV62">
        <v>92352692.569999993</v>
      </c>
      <c r="AW62">
        <v>41063357.950000003</v>
      </c>
      <c r="AX62">
        <v>34874764.649999999</v>
      </c>
      <c r="AY62" t="s">
        <v>117</v>
      </c>
      <c r="AZ62">
        <v>249912274.38999999</v>
      </c>
      <c r="BA62">
        <v>374599639.13</v>
      </c>
      <c r="BB62">
        <v>274951154.06</v>
      </c>
      <c r="BC62">
        <v>205903914.34</v>
      </c>
      <c r="BD62">
        <v>248543788.84</v>
      </c>
      <c r="BE62">
        <v>336365523.81</v>
      </c>
      <c r="BF62">
        <v>343626551.44999999</v>
      </c>
      <c r="BG62">
        <v>512431989.33999997</v>
      </c>
      <c r="BH62">
        <v>588906871.39999998</v>
      </c>
      <c r="BI62">
        <v>564025528.42999995</v>
      </c>
      <c r="BJ62">
        <v>201532800.56</v>
      </c>
      <c r="BK62">
        <v>104784223.36</v>
      </c>
      <c r="BL62">
        <v>266681171.99000001</v>
      </c>
      <c r="BM62">
        <v>454121821.22000003</v>
      </c>
      <c r="BN62">
        <v>561078356.67999995</v>
      </c>
      <c r="BO62">
        <v>200504762.11000001</v>
      </c>
      <c r="BP62">
        <v>271839383.94</v>
      </c>
      <c r="BQ62">
        <v>270132227.06</v>
      </c>
      <c r="BR62">
        <v>256087444.63999999</v>
      </c>
      <c r="BS62">
        <v>465301816.24000001</v>
      </c>
      <c r="BT62">
        <v>774789001.12</v>
      </c>
      <c r="BU62">
        <v>636796356.23000002</v>
      </c>
      <c r="BV62">
        <v>283144978.76999998</v>
      </c>
      <c r="BW62">
        <v>240473421.84999999</v>
      </c>
      <c r="BX62" t="s">
        <v>118</v>
      </c>
      <c r="BY62">
        <v>12577570.380000001</v>
      </c>
      <c r="BZ62">
        <v>18852864.449999999</v>
      </c>
      <c r="CA62">
        <v>13837737.539999999</v>
      </c>
      <c r="CB62">
        <v>10362712.34</v>
      </c>
      <c r="CC62">
        <v>12508696.93</v>
      </c>
      <c r="CD62">
        <v>16928609.620000001</v>
      </c>
      <c r="CE62">
        <v>17294070.109999999</v>
      </c>
      <c r="CF62">
        <v>25789745.960000001</v>
      </c>
      <c r="CG62">
        <v>29638591.23</v>
      </c>
      <c r="CH62">
        <v>28386356.57</v>
      </c>
      <c r="CI62">
        <v>10142741.51</v>
      </c>
      <c r="CJ62">
        <v>5273557.0999999996</v>
      </c>
      <c r="CK62">
        <v>13421547.609999999</v>
      </c>
      <c r="CL62">
        <v>22855099.23</v>
      </c>
      <c r="CM62">
        <v>28238032.079999998</v>
      </c>
      <c r="CN62">
        <v>10091002.16</v>
      </c>
      <c r="CO62">
        <v>13681147.24</v>
      </c>
      <c r="CP62">
        <v>13595231.17</v>
      </c>
      <c r="CQ62">
        <v>12888382.16</v>
      </c>
      <c r="CR62">
        <v>23417771.870000001</v>
      </c>
      <c r="CS62">
        <v>38993713.340000004</v>
      </c>
      <c r="CT62">
        <v>32048786.899999999</v>
      </c>
      <c r="CU62">
        <v>14250141.02</v>
      </c>
      <c r="CV62">
        <v>12102548.710000001</v>
      </c>
      <c r="CW62" t="s">
        <v>10</v>
      </c>
      <c r="CX62">
        <v>303806911.75999999</v>
      </c>
      <c r="CY62">
        <v>455384063.14999998</v>
      </c>
      <c r="CZ62">
        <v>334245638.14999998</v>
      </c>
      <c r="DA62">
        <v>250307831.53</v>
      </c>
      <c r="DB62">
        <v>302143301.80000001</v>
      </c>
      <c r="DC62">
        <v>408904469.41000003</v>
      </c>
      <c r="DD62">
        <v>417731504.11000001</v>
      </c>
      <c r="DE62">
        <v>622941126.46000004</v>
      </c>
      <c r="DF62">
        <v>715908403.46000004</v>
      </c>
      <c r="DG62">
        <v>685661204.73000002</v>
      </c>
      <c r="DH62">
        <v>244994141.16</v>
      </c>
      <c r="DI62">
        <v>127380991.16</v>
      </c>
      <c r="DJ62">
        <v>324192275.94</v>
      </c>
      <c r="DK62">
        <v>552055921.70000005</v>
      </c>
      <c r="DL62">
        <v>682078454.47000003</v>
      </c>
      <c r="DM62">
        <v>243744398.34</v>
      </c>
      <c r="DN62">
        <v>330462878.56</v>
      </c>
      <c r="DO62">
        <v>328387569.23000002</v>
      </c>
      <c r="DP62">
        <v>311313921.75</v>
      </c>
      <c r="DQ62">
        <v>565646978.82000005</v>
      </c>
      <c r="DR62">
        <v>941877449.13999999</v>
      </c>
      <c r="DS62">
        <v>774125630.47000003</v>
      </c>
      <c r="DT62">
        <v>344206625.49000001</v>
      </c>
      <c r="DU62">
        <v>292332583.63999999</v>
      </c>
    </row>
    <row r="63" spans="1:125">
      <c r="A63" t="s">
        <v>115</v>
      </c>
      <c r="B63">
        <v>5116050.41</v>
      </c>
      <c r="C63">
        <v>7630462.8300000001</v>
      </c>
      <c r="D63">
        <v>5599206.8799999999</v>
      </c>
      <c r="E63">
        <v>4197799.68</v>
      </c>
      <c r="F63">
        <v>5105963.9400000004</v>
      </c>
      <c r="G63">
        <v>6893512.3099999996</v>
      </c>
      <c r="H63">
        <v>7038208.5499999998</v>
      </c>
      <c r="I63">
        <v>10428965.65</v>
      </c>
      <c r="J63">
        <v>11985817.48</v>
      </c>
      <c r="K63">
        <v>11479746.689999999</v>
      </c>
      <c r="L63">
        <v>4122808.68</v>
      </c>
      <c r="M63">
        <v>2155295.83</v>
      </c>
      <c r="N63">
        <v>5513168.2000000002</v>
      </c>
      <c r="O63">
        <v>9322031.9100000001</v>
      </c>
      <c r="P63">
        <v>11493955.85</v>
      </c>
      <c r="Q63">
        <v>4175139.62</v>
      </c>
      <c r="R63">
        <v>5619522.8899999997</v>
      </c>
      <c r="S63">
        <v>5519568.25</v>
      </c>
      <c r="T63">
        <v>5241676.38</v>
      </c>
      <c r="U63">
        <v>9482436.0099999998</v>
      </c>
      <c r="V63">
        <v>15770200.58</v>
      </c>
      <c r="W63">
        <v>12964925.060000001</v>
      </c>
      <c r="X63">
        <v>5775338.3200000003</v>
      </c>
      <c r="Y63">
        <v>4888205.4000000004</v>
      </c>
      <c r="Z63" t="s">
        <v>116</v>
      </c>
      <c r="AA63">
        <v>36547897.020000003</v>
      </c>
      <c r="AB63">
        <v>54510136.630000003</v>
      </c>
      <c r="AC63">
        <v>39999427.969999999</v>
      </c>
      <c r="AD63">
        <v>29988177.670000002</v>
      </c>
      <c r="AE63">
        <v>36475842.149999999</v>
      </c>
      <c r="AF63">
        <v>49245464.649999999</v>
      </c>
      <c r="AG63">
        <v>50279132.969999999</v>
      </c>
      <c r="AH63">
        <v>74501727.099999994</v>
      </c>
      <c r="AI63">
        <v>85623429.129999995</v>
      </c>
      <c r="AJ63">
        <v>82008204.890000001</v>
      </c>
      <c r="AK63">
        <v>29452354.27</v>
      </c>
      <c r="AL63">
        <v>15397007.960000001</v>
      </c>
      <c r="AM63">
        <v>39384683.039999999</v>
      </c>
      <c r="AN63">
        <v>66594110.630000003</v>
      </c>
      <c r="AO63">
        <v>82109711.019999996</v>
      </c>
      <c r="AP63">
        <v>29826191.449999999</v>
      </c>
      <c r="AQ63">
        <v>40144450.439999998</v>
      </c>
      <c r="AR63">
        <v>39430403.229999997</v>
      </c>
      <c r="AS63">
        <v>37445223.560000002</v>
      </c>
      <c r="AT63">
        <v>67739991.439999998</v>
      </c>
      <c r="AU63">
        <v>112657974.29000001</v>
      </c>
      <c r="AV63">
        <v>92617892.260000005</v>
      </c>
      <c r="AW63">
        <v>41257551.07</v>
      </c>
      <c r="AX63">
        <v>34920128.469999999</v>
      </c>
      <c r="AY63" t="s">
        <v>117</v>
      </c>
      <c r="AZ63">
        <v>252008066.21000001</v>
      </c>
      <c r="BA63">
        <v>375861617.82999998</v>
      </c>
      <c r="BB63">
        <v>275807058.32999998</v>
      </c>
      <c r="BC63">
        <v>206777263.75999999</v>
      </c>
      <c r="BD63">
        <v>251511151.44</v>
      </c>
      <c r="BE63">
        <v>339561734.11000001</v>
      </c>
      <c r="BF63">
        <v>346689096.63999999</v>
      </c>
      <c r="BG63">
        <v>513709263.72000003</v>
      </c>
      <c r="BH63">
        <v>590395865.67999995</v>
      </c>
      <c r="BI63">
        <v>565468091.47000003</v>
      </c>
      <c r="BJ63">
        <v>203083825.69</v>
      </c>
      <c r="BK63">
        <v>106169090.83</v>
      </c>
      <c r="BL63">
        <v>271569438.83999997</v>
      </c>
      <c r="BM63">
        <v>459184486.55000001</v>
      </c>
      <c r="BN63">
        <v>566167997.67999995</v>
      </c>
      <c r="BO63">
        <v>205661516.55000001</v>
      </c>
      <c r="BP63">
        <v>276808204.30000001</v>
      </c>
      <c r="BQ63">
        <v>271884559.25</v>
      </c>
      <c r="BR63">
        <v>258196300.09999999</v>
      </c>
      <c r="BS63">
        <v>467085453.04000002</v>
      </c>
      <c r="BT63">
        <v>776804922.38999999</v>
      </c>
      <c r="BU63">
        <v>638624109.71000004</v>
      </c>
      <c r="BV63">
        <v>284483159.69999999</v>
      </c>
      <c r="BW63">
        <v>240785512.08000001</v>
      </c>
      <c r="BX63" t="s">
        <v>118</v>
      </c>
      <c r="BY63">
        <v>12683095.77</v>
      </c>
      <c r="BZ63">
        <v>18916429.550000001</v>
      </c>
      <c r="CA63">
        <v>13880860.91</v>
      </c>
      <c r="CB63">
        <v>10406713.699999999</v>
      </c>
      <c r="CC63">
        <v>12658090.98</v>
      </c>
      <c r="CD63">
        <v>17089498.32</v>
      </c>
      <c r="CE63">
        <v>17448206.350000001</v>
      </c>
      <c r="CF63">
        <v>25854035.329999998</v>
      </c>
      <c r="CG63">
        <v>29713536.280000001</v>
      </c>
      <c r="CH63">
        <v>28458965.59</v>
      </c>
      <c r="CI63">
        <v>10220808.970000001</v>
      </c>
      <c r="CJ63">
        <v>5343262.1399999997</v>
      </c>
      <c r="CK63">
        <v>13667568.5</v>
      </c>
      <c r="CL63">
        <v>23109901.289999999</v>
      </c>
      <c r="CM63">
        <v>28494191.789999999</v>
      </c>
      <c r="CN63">
        <v>10350539.560000001</v>
      </c>
      <c r="CO63">
        <v>13931226.26</v>
      </c>
      <c r="CP63">
        <v>13683434.51</v>
      </c>
      <c r="CQ63">
        <v>12994528.91</v>
      </c>
      <c r="CR63">
        <v>23507550.699999999</v>
      </c>
      <c r="CS63">
        <v>39095182.640000001</v>
      </c>
      <c r="CT63">
        <v>32140787.030000001</v>
      </c>
      <c r="CU63">
        <v>14317499.23</v>
      </c>
      <c r="CV63">
        <v>12118259.529999999</v>
      </c>
      <c r="CW63" t="s">
        <v>10</v>
      </c>
      <c r="CX63">
        <v>306355109.41000003</v>
      </c>
      <c r="CY63">
        <v>456918646.85000002</v>
      </c>
      <c r="CZ63">
        <v>335286554.08999997</v>
      </c>
      <c r="DA63">
        <v>251369954.81</v>
      </c>
      <c r="DB63">
        <v>305751048.50999999</v>
      </c>
      <c r="DC63">
        <v>412790209.38999999</v>
      </c>
      <c r="DD63">
        <v>421454644.50999999</v>
      </c>
      <c r="DE63">
        <v>624493991.79999995</v>
      </c>
      <c r="DF63">
        <v>717718648.58000004</v>
      </c>
      <c r="DG63">
        <v>687415008.63999999</v>
      </c>
      <c r="DH63">
        <v>246879797.61000001</v>
      </c>
      <c r="DI63">
        <v>129064656.76000001</v>
      </c>
      <c r="DJ63">
        <v>330134858.56999999</v>
      </c>
      <c r="DK63">
        <v>558210530.38</v>
      </c>
      <c r="DL63">
        <v>688265856.34000003</v>
      </c>
      <c r="DM63">
        <v>250013387.18000001</v>
      </c>
      <c r="DN63">
        <v>336503403.88999999</v>
      </c>
      <c r="DO63">
        <v>330517965.25</v>
      </c>
      <c r="DP63">
        <v>313877728.94999999</v>
      </c>
      <c r="DQ63">
        <v>567815431.19000006</v>
      </c>
      <c r="DR63">
        <v>944328279.89999998</v>
      </c>
      <c r="DS63">
        <v>776347714.05999994</v>
      </c>
      <c r="DT63">
        <v>345833548.32999998</v>
      </c>
      <c r="DU63">
        <v>292712105.48000002</v>
      </c>
    </row>
    <row r="64" spans="1:125">
      <c r="A64" t="s">
        <v>115</v>
      </c>
      <c r="B64">
        <v>5100487.63</v>
      </c>
      <c r="C64">
        <v>7618152.9800000004</v>
      </c>
      <c r="D64">
        <v>5586462.0499999998</v>
      </c>
      <c r="E64">
        <v>4190771.58</v>
      </c>
      <c r="F64">
        <v>5082587.8600000003</v>
      </c>
      <c r="G64">
        <v>6860329.1200000001</v>
      </c>
      <c r="H64">
        <v>7004753.6799999997</v>
      </c>
      <c r="I64">
        <v>10436388.83</v>
      </c>
      <c r="J64">
        <v>11994373.99</v>
      </c>
      <c r="K64">
        <v>11486103.02</v>
      </c>
      <c r="L64">
        <v>4131052.69</v>
      </c>
      <c r="M64">
        <v>2158363.2599999998</v>
      </c>
      <c r="N64">
        <v>5490617.9299999997</v>
      </c>
      <c r="O64">
        <v>9295120.9600000009</v>
      </c>
      <c r="P64">
        <v>11418537.710000001</v>
      </c>
      <c r="Q64">
        <v>4099448.95</v>
      </c>
      <c r="R64">
        <v>5551190.1299999999</v>
      </c>
      <c r="S64">
        <v>5483791.0300000003</v>
      </c>
      <c r="T64">
        <v>5201817.72</v>
      </c>
      <c r="U64">
        <v>9437546.5999999996</v>
      </c>
      <c r="V64">
        <v>15721221.17</v>
      </c>
      <c r="W64">
        <v>12929294.34</v>
      </c>
      <c r="X64">
        <v>5723978.6799999997</v>
      </c>
      <c r="Y64">
        <v>4868956.97</v>
      </c>
      <c r="Z64" t="s">
        <v>116</v>
      </c>
      <c r="AA64">
        <v>36436642.799999997</v>
      </c>
      <c r="AB64">
        <v>54422120.420000002</v>
      </c>
      <c r="AC64">
        <v>39908304.390000001</v>
      </c>
      <c r="AD64">
        <v>29937892.82</v>
      </c>
      <c r="AE64">
        <v>36308645.93</v>
      </c>
      <c r="AF64">
        <v>49008318.560000002</v>
      </c>
      <c r="AG64">
        <v>50040046.039999999</v>
      </c>
      <c r="AH64">
        <v>74554661.209999993</v>
      </c>
      <c r="AI64">
        <v>85684459.420000002</v>
      </c>
      <c r="AJ64">
        <v>82053517.719999999</v>
      </c>
      <c r="AK64">
        <v>29511152.170000002</v>
      </c>
      <c r="AL64">
        <v>15418825.880000001</v>
      </c>
      <c r="AM64">
        <v>39223495.450000003</v>
      </c>
      <c r="AN64">
        <v>66401771.630000003</v>
      </c>
      <c r="AO64">
        <v>81570850.560000002</v>
      </c>
      <c r="AP64">
        <v>29285384.129999999</v>
      </c>
      <c r="AQ64">
        <v>39656205.850000001</v>
      </c>
      <c r="AR64">
        <v>39174726.07</v>
      </c>
      <c r="AS64">
        <v>37160389.780000001</v>
      </c>
      <c r="AT64">
        <v>67419219.420000002</v>
      </c>
      <c r="AU64">
        <v>112307984.5</v>
      </c>
      <c r="AV64">
        <v>92363261.659999996</v>
      </c>
      <c r="AW64">
        <v>40890557.579999998</v>
      </c>
      <c r="AX64">
        <v>34782528.289999999</v>
      </c>
      <c r="AY64" t="s">
        <v>117</v>
      </c>
      <c r="AZ64">
        <v>251240611.12</v>
      </c>
      <c r="BA64">
        <v>375254474.38999999</v>
      </c>
      <c r="BB64">
        <v>275178424.30000001</v>
      </c>
      <c r="BC64">
        <v>206430221.75999999</v>
      </c>
      <c r="BD64">
        <v>250359251.03</v>
      </c>
      <c r="BE64">
        <v>337926096.06999999</v>
      </c>
      <c r="BF64">
        <v>345040085.42000002</v>
      </c>
      <c r="BG64">
        <v>514073802.44</v>
      </c>
      <c r="BH64">
        <v>590816233.32000005</v>
      </c>
      <c r="BI64">
        <v>565780083.74000001</v>
      </c>
      <c r="BJ64">
        <v>203488801.19999999</v>
      </c>
      <c r="BK64">
        <v>106319081.09999999</v>
      </c>
      <c r="BL64">
        <v>270457565.47000003</v>
      </c>
      <c r="BM64">
        <v>457857816.83999997</v>
      </c>
      <c r="BN64">
        <v>562451985.53999996</v>
      </c>
      <c r="BO64">
        <v>201932080.40000001</v>
      </c>
      <c r="BP64">
        <v>273441199.81</v>
      </c>
      <c r="BQ64">
        <v>270121289.81999999</v>
      </c>
      <c r="BR64">
        <v>256231993.63999999</v>
      </c>
      <c r="BS64">
        <v>464873344.58999997</v>
      </c>
      <c r="BT64">
        <v>774391350.89999998</v>
      </c>
      <c r="BU64">
        <v>636868057.42999995</v>
      </c>
      <c r="BV64">
        <v>281952329.99000001</v>
      </c>
      <c r="BW64">
        <v>239836111.81</v>
      </c>
      <c r="BX64" t="s">
        <v>118</v>
      </c>
      <c r="BY64">
        <v>12644476.5</v>
      </c>
      <c r="BZ64">
        <v>18885874.43</v>
      </c>
      <c r="CA64">
        <v>13849227.460000001</v>
      </c>
      <c r="CB64">
        <v>10389252.279999999</v>
      </c>
      <c r="CC64">
        <v>12600102.23</v>
      </c>
      <c r="CD64">
        <v>17007197.34</v>
      </c>
      <c r="CE64">
        <v>17365231.850000001</v>
      </c>
      <c r="CF64">
        <v>25872399.23</v>
      </c>
      <c r="CG64">
        <v>29734709.760000002</v>
      </c>
      <c r="CH64">
        <v>28474684.719999999</v>
      </c>
      <c r="CI64">
        <v>10241207.529999999</v>
      </c>
      <c r="CJ64">
        <v>5350827.75</v>
      </c>
      <c r="CK64">
        <v>13611626.74</v>
      </c>
      <c r="CL64">
        <v>23043149.239999998</v>
      </c>
      <c r="CM64">
        <v>28307188.370000001</v>
      </c>
      <c r="CN64">
        <v>10162860.539999999</v>
      </c>
      <c r="CO64">
        <v>13761787.77</v>
      </c>
      <c r="CP64">
        <v>13594702.59</v>
      </c>
      <c r="CQ64">
        <v>12895678.93</v>
      </c>
      <c r="CR64">
        <v>23396229.09</v>
      </c>
      <c r="CS64">
        <v>38973721.75</v>
      </c>
      <c r="CT64">
        <v>32052417.370000001</v>
      </c>
      <c r="CU64">
        <v>14190137.83</v>
      </c>
      <c r="CV64">
        <v>12070503.189999999</v>
      </c>
      <c r="CW64" t="s">
        <v>10</v>
      </c>
      <c r="CX64">
        <v>305422218.04000002</v>
      </c>
      <c r="CY64">
        <v>456180622.20999998</v>
      </c>
      <c r="CZ64">
        <v>334522418.19999999</v>
      </c>
      <c r="DA64">
        <v>250948138.43000001</v>
      </c>
      <c r="DB64">
        <v>304350587.05000001</v>
      </c>
      <c r="DC64">
        <v>410801941.08999997</v>
      </c>
      <c r="DD64">
        <v>419450116.99000001</v>
      </c>
      <c r="DE64">
        <v>624937251.72000003</v>
      </c>
      <c r="DF64">
        <v>718229776.48000002</v>
      </c>
      <c r="DG64">
        <v>687794389.20000005</v>
      </c>
      <c r="DH64">
        <v>247372213.59</v>
      </c>
      <c r="DI64">
        <v>129247097.98</v>
      </c>
      <c r="DJ64">
        <v>328783305.58999997</v>
      </c>
      <c r="DK64">
        <v>556597858.66999996</v>
      </c>
      <c r="DL64">
        <v>683748562.16999996</v>
      </c>
      <c r="DM64">
        <v>245479774.00999999</v>
      </c>
      <c r="DN64">
        <v>332410383.55000001</v>
      </c>
      <c r="DO64">
        <v>328374509.50999999</v>
      </c>
      <c r="DP64">
        <v>311489880.06999999</v>
      </c>
      <c r="DQ64">
        <v>565126339.69000006</v>
      </c>
      <c r="DR64">
        <v>941394278.30999994</v>
      </c>
      <c r="DS64">
        <v>774213030.79999995</v>
      </c>
      <c r="DT64">
        <v>342757004.07999998</v>
      </c>
      <c r="DU64">
        <v>291558100.25999999</v>
      </c>
    </row>
    <row r="65" spans="1:125">
      <c r="A65" t="s">
        <v>115</v>
      </c>
      <c r="B65">
        <v>5078846.7</v>
      </c>
      <c r="C65">
        <v>7590867.8200000003</v>
      </c>
      <c r="D65">
        <v>5560261.0300000003</v>
      </c>
      <c r="E65">
        <v>4148857.8</v>
      </c>
      <c r="F65">
        <v>5007971.74</v>
      </c>
      <c r="G65">
        <v>6774542.5700000003</v>
      </c>
      <c r="H65">
        <v>6925781.5899999999</v>
      </c>
      <c r="I65">
        <v>10378130.67</v>
      </c>
      <c r="J65">
        <v>11924630.83</v>
      </c>
      <c r="K65">
        <v>11428310.210000001</v>
      </c>
      <c r="L65">
        <v>4066971.76</v>
      </c>
      <c r="M65">
        <v>2102289.9</v>
      </c>
      <c r="N65">
        <v>5438358.7400000002</v>
      </c>
      <c r="O65">
        <v>9234957.6400000006</v>
      </c>
      <c r="P65">
        <v>11339024.279999999</v>
      </c>
      <c r="Q65">
        <v>4008216.26</v>
      </c>
      <c r="R65">
        <v>5456686.9800000004</v>
      </c>
      <c r="S65">
        <v>5371911.5999999996</v>
      </c>
      <c r="T65">
        <v>5093403.55</v>
      </c>
      <c r="U65">
        <v>9346742.4000000004</v>
      </c>
      <c r="V65">
        <v>15656157.279999999</v>
      </c>
      <c r="W65">
        <v>12857957.52</v>
      </c>
      <c r="X65">
        <v>5676736.1100000003</v>
      </c>
      <c r="Y65">
        <v>4822146.0199999996</v>
      </c>
      <c r="Z65" t="s">
        <v>116</v>
      </c>
      <c r="AA65">
        <v>36282001.200000003</v>
      </c>
      <c r="AB65">
        <v>54227158.030000001</v>
      </c>
      <c r="AC65">
        <v>39721086.829999998</v>
      </c>
      <c r="AD65">
        <v>29638427.809999999</v>
      </c>
      <c r="AE65">
        <v>35775690.859999999</v>
      </c>
      <c r="AF65">
        <v>48395565.119999997</v>
      </c>
      <c r="AG65">
        <v>49475872.32</v>
      </c>
      <c r="AH65">
        <v>74138461.870000005</v>
      </c>
      <c r="AI65">
        <v>85186214.519999996</v>
      </c>
      <c r="AJ65">
        <v>81640642.680000007</v>
      </c>
      <c r="AK65">
        <v>29053356.57</v>
      </c>
      <c r="AL65">
        <v>15018234.119999999</v>
      </c>
      <c r="AM65">
        <v>38850150.990000002</v>
      </c>
      <c r="AN65">
        <v>65971962.340000004</v>
      </c>
      <c r="AO65">
        <v>81002809.620000005</v>
      </c>
      <c r="AP65">
        <v>28633624.190000001</v>
      </c>
      <c r="AQ65">
        <v>38981082.689999998</v>
      </c>
      <c r="AR65">
        <v>38375611.920000002</v>
      </c>
      <c r="AS65">
        <v>36386030.479999997</v>
      </c>
      <c r="AT65">
        <v>66770660.670000002</v>
      </c>
      <c r="AU65">
        <v>111843307.08</v>
      </c>
      <c r="AV65">
        <v>91853772.299999997</v>
      </c>
      <c r="AW65">
        <v>40553190.609999999</v>
      </c>
      <c r="AX65">
        <v>34448244.590000004</v>
      </c>
      <c r="AY65" t="s">
        <v>117</v>
      </c>
      <c r="AZ65">
        <v>250173840.63</v>
      </c>
      <c r="BA65">
        <v>373909683.14999998</v>
      </c>
      <c r="BB65">
        <v>273887218.99000001</v>
      </c>
      <c r="BC65">
        <v>204364926.38999999</v>
      </c>
      <c r="BD65">
        <v>246682718.38999999</v>
      </c>
      <c r="BE65">
        <v>333699554.64999998</v>
      </c>
      <c r="BF65">
        <v>341149530.50999999</v>
      </c>
      <c r="BG65">
        <v>511203466.19</v>
      </c>
      <c r="BH65">
        <v>587380174.69000006</v>
      </c>
      <c r="BI65">
        <v>562932663.15999997</v>
      </c>
      <c r="BJ65">
        <v>200331644.28</v>
      </c>
      <c r="BK65">
        <v>103556357.36</v>
      </c>
      <c r="BL65">
        <v>267882717.91</v>
      </c>
      <c r="BM65">
        <v>454893637.85000002</v>
      </c>
      <c r="BN65">
        <v>558534668.69000006</v>
      </c>
      <c r="BO65">
        <v>197437502.41999999</v>
      </c>
      <c r="BP65">
        <v>268785527.19999999</v>
      </c>
      <c r="BQ65">
        <v>264609705.34999999</v>
      </c>
      <c r="BR65">
        <v>250891092.46000001</v>
      </c>
      <c r="BS65">
        <v>460399866.36000001</v>
      </c>
      <c r="BT65">
        <v>771185775.30999994</v>
      </c>
      <c r="BU65">
        <v>633353499.49000001</v>
      </c>
      <c r="BV65">
        <v>279624593.37</v>
      </c>
      <c r="BW65">
        <v>237529634.5</v>
      </c>
      <c r="BX65" t="s">
        <v>118</v>
      </c>
      <c r="BY65">
        <v>12590796.960000001</v>
      </c>
      <c r="BZ65">
        <v>18818202.600000001</v>
      </c>
      <c r="CA65">
        <v>13784243.27</v>
      </c>
      <c r="CB65">
        <v>10285315.5</v>
      </c>
      <c r="CC65">
        <v>12415094.960000001</v>
      </c>
      <c r="CD65">
        <v>16794498.100000001</v>
      </c>
      <c r="CE65">
        <v>17169425.960000001</v>
      </c>
      <c r="CF65">
        <v>25727944.050000001</v>
      </c>
      <c r="CG65">
        <v>29561782.77</v>
      </c>
      <c r="CH65">
        <v>28331383.149999999</v>
      </c>
      <c r="CI65">
        <v>10082316.560000001</v>
      </c>
      <c r="CJ65">
        <v>5211787.9000000004</v>
      </c>
      <c r="CK65">
        <v>13482042.359999999</v>
      </c>
      <c r="CL65">
        <v>22893970.190000001</v>
      </c>
      <c r="CM65">
        <v>28110039.579999998</v>
      </c>
      <c r="CN65">
        <v>9936659.2200000007</v>
      </c>
      <c r="CO65">
        <v>13527478.85</v>
      </c>
      <c r="CP65">
        <v>13317317.130000001</v>
      </c>
      <c r="CQ65">
        <v>12626884.710000001</v>
      </c>
      <c r="CR65">
        <v>23171090.579999998</v>
      </c>
      <c r="CS65">
        <v>38812394.530000001</v>
      </c>
      <c r="CT65">
        <v>31875539.460000001</v>
      </c>
      <c r="CU65">
        <v>14072990.58</v>
      </c>
      <c r="CV65">
        <v>11954425.91</v>
      </c>
      <c r="CW65" t="s">
        <v>10</v>
      </c>
      <c r="CX65">
        <v>304125485.48000002</v>
      </c>
      <c r="CY65">
        <v>454545911.58999997</v>
      </c>
      <c r="CZ65">
        <v>332952810.12</v>
      </c>
      <c r="DA65">
        <v>248437527.5</v>
      </c>
      <c r="DB65">
        <v>299881475.94999999</v>
      </c>
      <c r="DC65">
        <v>405664160.44999999</v>
      </c>
      <c r="DD65">
        <v>414720610.38999999</v>
      </c>
      <c r="DE65">
        <v>621448002.77999997</v>
      </c>
      <c r="DF65">
        <v>714052802.80999994</v>
      </c>
      <c r="DG65">
        <v>684332999.21000004</v>
      </c>
      <c r="DH65">
        <v>243534289.16</v>
      </c>
      <c r="DI65">
        <v>125888669.29000001</v>
      </c>
      <c r="DJ65">
        <v>325653270</v>
      </c>
      <c r="DK65">
        <v>552994528.01999998</v>
      </c>
      <c r="DL65">
        <v>678986542.16999996</v>
      </c>
      <c r="DM65">
        <v>240016002.09</v>
      </c>
      <c r="DN65">
        <v>326750775.70999998</v>
      </c>
      <c r="DO65">
        <v>321674546.00999999</v>
      </c>
      <c r="DP65">
        <v>304997411.19999999</v>
      </c>
      <c r="DQ65">
        <v>559688360.00999999</v>
      </c>
      <c r="DR65">
        <v>937497634.20000005</v>
      </c>
      <c r="DS65">
        <v>769940768.77999997</v>
      </c>
      <c r="DT65">
        <v>339927510.67000002</v>
      </c>
      <c r="DU65">
        <v>288754451.00999999</v>
      </c>
    </row>
    <row r="66" spans="1:125">
      <c r="A66" t="s">
        <v>115</v>
      </c>
      <c r="B66">
        <v>5060024.5</v>
      </c>
      <c r="C66">
        <v>7569222.0199999996</v>
      </c>
      <c r="D66">
        <v>5529282.2400000002</v>
      </c>
      <c r="E66">
        <v>4102851.63</v>
      </c>
      <c r="F66">
        <v>4936074.03</v>
      </c>
      <c r="G66">
        <v>6662309.9500000002</v>
      </c>
      <c r="H66">
        <v>6779480.7699999996</v>
      </c>
      <c r="I66">
        <v>10240008.58</v>
      </c>
      <c r="J66">
        <v>11788213.630000001</v>
      </c>
      <c r="K66">
        <v>11295668.060000001</v>
      </c>
      <c r="L66">
        <v>3939676.35</v>
      </c>
      <c r="M66">
        <v>1979162.96</v>
      </c>
      <c r="N66">
        <v>5345484.0599999996</v>
      </c>
      <c r="O66">
        <v>9152984.2799999993</v>
      </c>
      <c r="P66">
        <v>11260320.880000001</v>
      </c>
      <c r="Q66">
        <v>3931420.15</v>
      </c>
      <c r="R66">
        <v>5377982.8600000003</v>
      </c>
      <c r="S66">
        <v>5296187.07</v>
      </c>
      <c r="T66">
        <v>5090957.75</v>
      </c>
      <c r="U66">
        <v>9294296.2100000009</v>
      </c>
      <c r="V66">
        <v>15621612.970000001</v>
      </c>
      <c r="W66">
        <v>12827769.279999999</v>
      </c>
      <c r="X66">
        <v>5651841.3300000001</v>
      </c>
      <c r="Y66">
        <v>4794427.43</v>
      </c>
      <c r="Z66" t="s">
        <v>116</v>
      </c>
      <c r="AA66">
        <v>36147506.289999999</v>
      </c>
      <c r="AB66">
        <v>54072492.189999998</v>
      </c>
      <c r="AC66">
        <v>39499748.689999998</v>
      </c>
      <c r="AD66">
        <v>29309738.399999999</v>
      </c>
      <c r="AE66">
        <v>35262039.729999997</v>
      </c>
      <c r="AF66">
        <v>47593773.009999998</v>
      </c>
      <c r="AG66">
        <v>48430807.649999999</v>
      </c>
      <c r="AH66">
        <v>73151823.719999999</v>
      </c>
      <c r="AI66">
        <v>84211836.579999998</v>
      </c>
      <c r="AJ66">
        <v>80693232.599999994</v>
      </c>
      <c r="AK66">
        <v>28144142.16</v>
      </c>
      <c r="AL66">
        <v>14138797.99</v>
      </c>
      <c r="AM66">
        <v>38186828.369999997</v>
      </c>
      <c r="AN66">
        <v>65386515.579999998</v>
      </c>
      <c r="AO66">
        <v>80440722.560000002</v>
      </c>
      <c r="AP66">
        <v>28085162.260000002</v>
      </c>
      <c r="AQ66">
        <v>38418990.469999999</v>
      </c>
      <c r="AR66">
        <v>37834664.829999998</v>
      </c>
      <c r="AS66">
        <v>36368565.579999998</v>
      </c>
      <c r="AT66">
        <v>66396007.350000001</v>
      </c>
      <c r="AU66">
        <v>111596539.70999999</v>
      </c>
      <c r="AV66">
        <v>91638123.409999996</v>
      </c>
      <c r="AW66">
        <v>40375356.630000003</v>
      </c>
      <c r="AX66">
        <v>34250157.149999999</v>
      </c>
      <c r="AY66" t="s">
        <v>117</v>
      </c>
      <c r="AZ66">
        <v>249246181.43000001</v>
      </c>
      <c r="BA66">
        <v>372843034.55000001</v>
      </c>
      <c r="BB66">
        <v>272360731.07999998</v>
      </c>
      <c r="BC66">
        <v>202098346.63999999</v>
      </c>
      <c r="BD66">
        <v>243140786.50999999</v>
      </c>
      <c r="BE66">
        <v>328170826.73000002</v>
      </c>
      <c r="BF66">
        <v>333942366.47000003</v>
      </c>
      <c r="BG66">
        <v>504399169.83999997</v>
      </c>
      <c r="BH66">
        <v>580660107.21000004</v>
      </c>
      <c r="BI66">
        <v>556398551.19000006</v>
      </c>
      <c r="BJ66">
        <v>194060815.13999999</v>
      </c>
      <c r="BK66">
        <v>97490856.120000005</v>
      </c>
      <c r="BL66">
        <v>263307367.33000001</v>
      </c>
      <c r="BM66">
        <v>450855252.47000003</v>
      </c>
      <c r="BN66">
        <v>554657353.60000002</v>
      </c>
      <c r="BO66">
        <v>193654135.61000001</v>
      </c>
      <c r="BP66">
        <v>264908176.56999999</v>
      </c>
      <c r="BQ66">
        <v>260879121.5</v>
      </c>
      <c r="BR66">
        <v>250770040.93000001</v>
      </c>
      <c r="BS66">
        <v>457815921.86000001</v>
      </c>
      <c r="BT66">
        <v>769483632.87</v>
      </c>
      <c r="BU66">
        <v>631865919.15999997</v>
      </c>
      <c r="BV66">
        <v>278397755.22000003</v>
      </c>
      <c r="BW66">
        <v>236163537.61000001</v>
      </c>
      <c r="BX66" t="s">
        <v>118</v>
      </c>
      <c r="BY66">
        <v>12544111.32</v>
      </c>
      <c r="BZ66">
        <v>18764517.149999999</v>
      </c>
      <c r="CA66">
        <v>13707420.92</v>
      </c>
      <c r="CB66">
        <v>10171239.640000001</v>
      </c>
      <c r="CC66">
        <v>12236832.9</v>
      </c>
      <c r="CD66">
        <v>16516244.109999999</v>
      </c>
      <c r="CE66">
        <v>16806715.48</v>
      </c>
      <c r="CF66">
        <v>25385508.98</v>
      </c>
      <c r="CG66">
        <v>29223574.18</v>
      </c>
      <c r="CH66">
        <v>28002533.059999999</v>
      </c>
      <c r="CI66">
        <v>9766721.2899999991</v>
      </c>
      <c r="CJ66">
        <v>4906526.42</v>
      </c>
      <c r="CK66">
        <v>13251777.529999999</v>
      </c>
      <c r="CL66">
        <v>22690730.18</v>
      </c>
      <c r="CM66">
        <v>27914905.940000001</v>
      </c>
      <c r="CN66">
        <v>9746253.8300000001</v>
      </c>
      <c r="CO66">
        <v>13332343.42</v>
      </c>
      <c r="CP66">
        <v>13129568.220000001</v>
      </c>
      <c r="CQ66">
        <v>12620796.710000001</v>
      </c>
      <c r="CR66">
        <v>23041048.920000002</v>
      </c>
      <c r="CS66">
        <v>38726732.409999996</v>
      </c>
      <c r="CT66">
        <v>31800676.789999999</v>
      </c>
      <c r="CU66">
        <v>14011250.6</v>
      </c>
      <c r="CV66">
        <v>11885685.039999999</v>
      </c>
      <c r="CW66" t="s">
        <v>10</v>
      </c>
      <c r="CX66">
        <v>302997823.54000002</v>
      </c>
      <c r="CY66">
        <v>453249265.91000003</v>
      </c>
      <c r="CZ66">
        <v>331097182.92000002</v>
      </c>
      <c r="DA66">
        <v>245682176.30000001</v>
      </c>
      <c r="DB66">
        <v>295575733.16000003</v>
      </c>
      <c r="DC66">
        <v>398943153.81</v>
      </c>
      <c r="DD66">
        <v>405959370.36000001</v>
      </c>
      <c r="DE66">
        <v>613176511.13</v>
      </c>
      <c r="DF66">
        <v>705883731.59000003</v>
      </c>
      <c r="DG66">
        <v>676389984.90999997</v>
      </c>
      <c r="DH66">
        <v>235911354.94</v>
      </c>
      <c r="DI66">
        <v>118515343.48999999</v>
      </c>
      <c r="DJ66">
        <v>320091457.30000001</v>
      </c>
      <c r="DK66">
        <v>548085482.50999999</v>
      </c>
      <c r="DL66">
        <v>674273302.99000001</v>
      </c>
      <c r="DM66">
        <v>235416971.86000001</v>
      </c>
      <c r="DN66">
        <v>322037493.32999998</v>
      </c>
      <c r="DO66">
        <v>317139541.62</v>
      </c>
      <c r="DP66">
        <v>304850360.98000002</v>
      </c>
      <c r="DQ66">
        <v>556547274.34000003</v>
      </c>
      <c r="DR66">
        <v>935428517.96000004</v>
      </c>
      <c r="DS66">
        <v>768132488.65999997</v>
      </c>
      <c r="DT66">
        <v>338436203.76999998</v>
      </c>
      <c r="DU66">
        <v>287093807.23000002</v>
      </c>
    </row>
    <row r="67" spans="1:125">
      <c r="A67" t="s">
        <v>115</v>
      </c>
      <c r="B67">
        <v>4985855.1500000004</v>
      </c>
      <c r="C67">
        <v>7519792.71</v>
      </c>
      <c r="D67">
        <v>5477029.8799999999</v>
      </c>
      <c r="E67">
        <v>4029584.33</v>
      </c>
      <c r="F67">
        <v>4914049.1900000004</v>
      </c>
      <c r="G67">
        <v>6670813.7400000002</v>
      </c>
      <c r="H67">
        <v>6820419.5599999996</v>
      </c>
      <c r="I67">
        <v>10254510.74</v>
      </c>
      <c r="J67">
        <v>11786070.51</v>
      </c>
      <c r="K67">
        <v>11278431.08</v>
      </c>
      <c r="L67">
        <v>3988482.83</v>
      </c>
      <c r="M67">
        <v>2024470.44</v>
      </c>
      <c r="N67">
        <v>5369531.5599999996</v>
      </c>
      <c r="O67">
        <v>9176213.7699999996</v>
      </c>
      <c r="P67">
        <v>11300994.16</v>
      </c>
      <c r="Q67">
        <v>3983540.76</v>
      </c>
      <c r="R67">
        <v>5436099.7199999997</v>
      </c>
      <c r="S67">
        <v>5350968.3</v>
      </c>
      <c r="T67">
        <v>5052660.26</v>
      </c>
      <c r="U67">
        <v>9268262.5199999996</v>
      </c>
      <c r="V67">
        <v>15582704.25</v>
      </c>
      <c r="W67">
        <v>12813932.16</v>
      </c>
      <c r="X67">
        <v>5626726.4699999997</v>
      </c>
      <c r="Y67">
        <v>4764318.18</v>
      </c>
      <c r="Z67" t="s">
        <v>116</v>
      </c>
      <c r="AA67">
        <v>35617697.369999997</v>
      </c>
      <c r="AB67">
        <v>53719418.939999998</v>
      </c>
      <c r="AC67">
        <v>39126508.439999998</v>
      </c>
      <c r="AD67">
        <v>28786373.460000001</v>
      </c>
      <c r="AE67">
        <v>35104736.200000003</v>
      </c>
      <c r="AF67">
        <v>47654557.240000002</v>
      </c>
      <c r="AG67">
        <v>48723298.18</v>
      </c>
      <c r="AH67">
        <v>73255458.530000001</v>
      </c>
      <c r="AI67">
        <v>84196481.299999997</v>
      </c>
      <c r="AJ67">
        <v>80570051.129999995</v>
      </c>
      <c r="AK67">
        <v>28492756.129999999</v>
      </c>
      <c r="AL67">
        <v>14462416.15</v>
      </c>
      <c r="AM67">
        <v>38358571.340000004</v>
      </c>
      <c r="AN67">
        <v>65552414.93</v>
      </c>
      <c r="AO67">
        <v>80731235.290000007</v>
      </c>
      <c r="AP67">
        <v>28457451.43</v>
      </c>
      <c r="AQ67">
        <v>38834115.149999999</v>
      </c>
      <c r="AR67">
        <v>38225960.780000001</v>
      </c>
      <c r="AS67">
        <v>36094933.850000001</v>
      </c>
      <c r="AT67">
        <v>66209984.740000002</v>
      </c>
      <c r="AU67">
        <v>111318541.48999999</v>
      </c>
      <c r="AV67">
        <v>91539229.549999997</v>
      </c>
      <c r="AW67">
        <v>40195897.840000004</v>
      </c>
      <c r="AX67">
        <v>34035100.899999999</v>
      </c>
      <c r="AY67" t="s">
        <v>117</v>
      </c>
      <c r="AZ67">
        <v>245592612.41999999</v>
      </c>
      <c r="BA67">
        <v>370408003.56</v>
      </c>
      <c r="BB67">
        <v>269786496.63999999</v>
      </c>
      <c r="BC67">
        <v>198488969.11000001</v>
      </c>
      <c r="BD67">
        <v>242055482.44999999</v>
      </c>
      <c r="BE67">
        <v>328589286.04000002</v>
      </c>
      <c r="BF67">
        <v>335958492.19</v>
      </c>
      <c r="BG67">
        <v>505113187.13999999</v>
      </c>
      <c r="BH67">
        <v>580553969.41999996</v>
      </c>
      <c r="BI67">
        <v>555548927.88999999</v>
      </c>
      <c r="BJ67">
        <v>196464411</v>
      </c>
      <c r="BK67">
        <v>99722099.810000002</v>
      </c>
      <c r="BL67">
        <v>264491397.87</v>
      </c>
      <c r="BM67">
        <v>451998989.94</v>
      </c>
      <c r="BN67">
        <v>556660328.00999999</v>
      </c>
      <c r="BO67">
        <v>196220976.77000001</v>
      </c>
      <c r="BP67">
        <v>267770378.06999999</v>
      </c>
      <c r="BQ67">
        <v>263577018.59</v>
      </c>
      <c r="BR67">
        <v>248883114.55000001</v>
      </c>
      <c r="BS67">
        <v>456533079.44999999</v>
      </c>
      <c r="BT67">
        <v>767566598.22000003</v>
      </c>
      <c r="BU67">
        <v>631183848.79999995</v>
      </c>
      <c r="BV67">
        <v>277160172.19999999</v>
      </c>
      <c r="BW67">
        <v>234680109.03</v>
      </c>
      <c r="BX67" t="s">
        <v>118</v>
      </c>
      <c r="BY67">
        <v>12360222.699999999</v>
      </c>
      <c r="BZ67">
        <v>18641960.109999999</v>
      </c>
      <c r="CA67">
        <v>13577865.43</v>
      </c>
      <c r="CB67">
        <v>9989587.2400000002</v>
      </c>
      <c r="CC67">
        <v>12182212.699999999</v>
      </c>
      <c r="CD67">
        <v>16537305.67</v>
      </c>
      <c r="CE67">
        <v>16908184.75</v>
      </c>
      <c r="CF67">
        <v>25421440.739999998</v>
      </c>
      <c r="CG67">
        <v>29218241.600000001</v>
      </c>
      <c r="CH67">
        <v>27959782.18</v>
      </c>
      <c r="CI67">
        <v>9887694.8900000006</v>
      </c>
      <c r="CJ67">
        <v>5018826.3099999996</v>
      </c>
      <c r="CK67">
        <v>13311373.039999999</v>
      </c>
      <c r="CL67">
        <v>22748297.809999999</v>
      </c>
      <c r="CM67">
        <v>28015717.449999999</v>
      </c>
      <c r="CN67">
        <v>9875443.75</v>
      </c>
      <c r="CO67">
        <v>13476398.300000001</v>
      </c>
      <c r="CP67">
        <v>13265353.949999999</v>
      </c>
      <c r="CQ67">
        <v>12525835.810000001</v>
      </c>
      <c r="CR67">
        <v>22976490.890000001</v>
      </c>
      <c r="CS67">
        <v>38630256.600000001</v>
      </c>
      <c r="CT67">
        <v>31766354.550000001</v>
      </c>
      <c r="CU67">
        <v>13948970</v>
      </c>
      <c r="CV67">
        <v>11811023.699999999</v>
      </c>
      <c r="CW67" t="s">
        <v>10</v>
      </c>
      <c r="CX67">
        <v>298556387.63999999</v>
      </c>
      <c r="CY67">
        <v>450289175.31</v>
      </c>
      <c r="CZ67">
        <v>327967900.38</v>
      </c>
      <c r="DA67">
        <v>241294514.13999999</v>
      </c>
      <c r="DB67">
        <v>294256480.54000002</v>
      </c>
      <c r="DC67">
        <v>399451962.69</v>
      </c>
      <c r="DD67">
        <v>408410394.68000001</v>
      </c>
      <c r="DE67">
        <v>614044597.14999998</v>
      </c>
      <c r="DF67">
        <v>705754762.82000005</v>
      </c>
      <c r="DG67">
        <v>675357192.26999998</v>
      </c>
      <c r="DH67">
        <v>238833344.84999999</v>
      </c>
      <c r="DI67">
        <v>121227812.70999999</v>
      </c>
      <c r="DJ67">
        <v>321530873.81</v>
      </c>
      <c r="DK67">
        <v>549475916.44000006</v>
      </c>
      <c r="DL67">
        <v>676708274.90999997</v>
      </c>
      <c r="DM67">
        <v>238537412.72</v>
      </c>
      <c r="DN67">
        <v>325516991.24000001</v>
      </c>
      <c r="DO67">
        <v>320419301.62</v>
      </c>
      <c r="DP67">
        <v>302556544.45999998</v>
      </c>
      <c r="DQ67">
        <v>554987817.60000002</v>
      </c>
      <c r="DR67">
        <v>933098100.55999994</v>
      </c>
      <c r="DS67">
        <v>767303365.07000005</v>
      </c>
      <c r="DT67">
        <v>336931766.50999999</v>
      </c>
      <c r="DU67">
        <v>285290551.81</v>
      </c>
    </row>
    <row r="68" spans="1:125">
      <c r="A68" t="s">
        <v>115</v>
      </c>
      <c r="B68">
        <v>5014776.49</v>
      </c>
      <c r="C68">
        <v>7553271.2300000004</v>
      </c>
      <c r="D68">
        <v>5533080.29</v>
      </c>
      <c r="E68">
        <v>4123129.2</v>
      </c>
      <c r="F68">
        <v>4980610.9000000004</v>
      </c>
      <c r="G68">
        <v>6738468.3700000001</v>
      </c>
      <c r="H68">
        <v>6883986.5599999996</v>
      </c>
      <c r="I68">
        <v>10312082.060000001</v>
      </c>
      <c r="J68">
        <v>11850601.539999999</v>
      </c>
      <c r="K68">
        <v>11343906.49</v>
      </c>
      <c r="L68">
        <v>3989489.49</v>
      </c>
      <c r="M68">
        <v>2024261.49</v>
      </c>
      <c r="N68">
        <v>5366050.87</v>
      </c>
      <c r="O68">
        <v>9176548.8599999994</v>
      </c>
      <c r="P68">
        <v>11301057</v>
      </c>
      <c r="Q68">
        <v>3982785.93</v>
      </c>
      <c r="R68">
        <v>5431801.4100000001</v>
      </c>
      <c r="S68">
        <v>5350402.22</v>
      </c>
      <c r="T68">
        <v>5068453.71</v>
      </c>
      <c r="U68">
        <v>9342866.8900000006</v>
      </c>
      <c r="V68">
        <v>15616025.67</v>
      </c>
      <c r="W68">
        <v>12810997.01</v>
      </c>
      <c r="X68">
        <v>5628306.0499999998</v>
      </c>
      <c r="Y68">
        <v>4762639.0999999996</v>
      </c>
      <c r="Z68" t="s">
        <v>116</v>
      </c>
      <c r="AA68">
        <v>35824266.460000001</v>
      </c>
      <c r="AB68">
        <v>53958543.310000002</v>
      </c>
      <c r="AC68">
        <v>39526879.840000004</v>
      </c>
      <c r="AD68">
        <v>29454594.52</v>
      </c>
      <c r="AE68">
        <v>35580197.329999998</v>
      </c>
      <c r="AF68">
        <v>48137825.840000004</v>
      </c>
      <c r="AG68">
        <v>49177365.939999998</v>
      </c>
      <c r="AH68">
        <v>73666694.890000001</v>
      </c>
      <c r="AI68">
        <v>84657435.829999998</v>
      </c>
      <c r="AJ68">
        <v>81037752.060000002</v>
      </c>
      <c r="AK68">
        <v>28499910.84</v>
      </c>
      <c r="AL68">
        <v>14460886.890000001</v>
      </c>
      <c r="AM68">
        <v>38333669.689999998</v>
      </c>
      <c r="AN68">
        <v>65554772.119999997</v>
      </c>
      <c r="AO68">
        <v>80731647.640000001</v>
      </c>
      <c r="AP68">
        <v>28452022.539999999</v>
      </c>
      <c r="AQ68">
        <v>38803372.649999999</v>
      </c>
      <c r="AR68">
        <v>38221880.270000003</v>
      </c>
      <c r="AS68">
        <v>36207721.109999999</v>
      </c>
      <c r="AT68">
        <v>66742900.32</v>
      </c>
      <c r="AU68">
        <v>111556543.56</v>
      </c>
      <c r="AV68">
        <v>91518225.049999997</v>
      </c>
      <c r="AW68">
        <v>40207145.310000002</v>
      </c>
      <c r="AX68">
        <v>34023069.450000003</v>
      </c>
      <c r="AY68" t="s">
        <v>117</v>
      </c>
      <c r="AZ68">
        <v>247016732.56</v>
      </c>
      <c r="BA68">
        <v>372056599.62</v>
      </c>
      <c r="BB68">
        <v>272547074.26999998</v>
      </c>
      <c r="BC68">
        <v>203096429.61000001</v>
      </c>
      <c r="BD68">
        <v>245333820.91</v>
      </c>
      <c r="BE68">
        <v>331921458.68000001</v>
      </c>
      <c r="BF68">
        <v>339089318.58999997</v>
      </c>
      <c r="BG68">
        <v>507948681.5</v>
      </c>
      <c r="BH68">
        <v>583732281.62</v>
      </c>
      <c r="BI68">
        <v>558773758.01999998</v>
      </c>
      <c r="BJ68">
        <v>196513672.63</v>
      </c>
      <c r="BK68">
        <v>99711483.609999999</v>
      </c>
      <c r="BL68">
        <v>264319624.25</v>
      </c>
      <c r="BM68">
        <v>452015171.74000001</v>
      </c>
      <c r="BN68">
        <v>556663099.63</v>
      </c>
      <c r="BO68">
        <v>196183471.77000001</v>
      </c>
      <c r="BP68">
        <v>267558330.08000001</v>
      </c>
      <c r="BQ68">
        <v>263548810.94999999</v>
      </c>
      <c r="BR68">
        <v>249660736.18000001</v>
      </c>
      <c r="BS68">
        <v>460207579.25</v>
      </c>
      <c r="BT68">
        <v>769207603.82000005</v>
      </c>
      <c r="BU68">
        <v>631038946.58000004</v>
      </c>
      <c r="BV68">
        <v>277237654.43000001</v>
      </c>
      <c r="BW68">
        <v>234597077.88999999</v>
      </c>
      <c r="BX68" t="s">
        <v>118</v>
      </c>
      <c r="BY68">
        <v>12431904.140000001</v>
      </c>
      <c r="BZ68">
        <v>18724939.02</v>
      </c>
      <c r="CA68">
        <v>13716800.99</v>
      </c>
      <c r="CB68">
        <v>10221473.140000001</v>
      </c>
      <c r="CC68">
        <v>12347206.220000001</v>
      </c>
      <c r="CD68">
        <v>16705008.57</v>
      </c>
      <c r="CE68">
        <v>17065754.25</v>
      </c>
      <c r="CF68">
        <v>25564146.699999999</v>
      </c>
      <c r="CG68">
        <v>29378200.969999999</v>
      </c>
      <c r="CH68">
        <v>28122082.710000001</v>
      </c>
      <c r="CI68">
        <v>9890174.6999999993</v>
      </c>
      <c r="CJ68">
        <v>5018292.4800000004</v>
      </c>
      <c r="CK68">
        <v>13302728.060000001</v>
      </c>
      <c r="CL68">
        <v>22749112.670000002</v>
      </c>
      <c r="CM68">
        <v>28015857.399999999</v>
      </c>
      <c r="CN68">
        <v>9873556.6500000004</v>
      </c>
      <c r="CO68">
        <v>13465726.76</v>
      </c>
      <c r="CP68">
        <v>13263934.77</v>
      </c>
      <c r="CQ68">
        <v>12564972.59</v>
      </c>
      <c r="CR68">
        <v>23161422.329999998</v>
      </c>
      <c r="CS68">
        <v>38712845.890000001</v>
      </c>
      <c r="CT68">
        <v>31759062.260000002</v>
      </c>
      <c r="CU68">
        <v>13952870</v>
      </c>
      <c r="CV68">
        <v>11806845.35</v>
      </c>
      <c r="CW68" t="s">
        <v>10</v>
      </c>
      <c r="CX68">
        <v>300287679.63999999</v>
      </c>
      <c r="CY68">
        <v>452293353.19</v>
      </c>
      <c r="CZ68">
        <v>331323835.38999999</v>
      </c>
      <c r="DA68">
        <v>246895626.46000001</v>
      </c>
      <c r="DB68">
        <v>298241835.36000001</v>
      </c>
      <c r="DC68">
        <v>403502761.45999998</v>
      </c>
      <c r="DD68">
        <v>412216425.33999997</v>
      </c>
      <c r="DE68">
        <v>617491605.14999998</v>
      </c>
      <c r="DF68">
        <v>709618519.95000005</v>
      </c>
      <c r="DG68">
        <v>679277499.28999996</v>
      </c>
      <c r="DH68">
        <v>238893247.65000001</v>
      </c>
      <c r="DI68">
        <v>121214924.47</v>
      </c>
      <c r="DJ68">
        <v>321322072.87</v>
      </c>
      <c r="DK68">
        <v>549495605.39999998</v>
      </c>
      <c r="DL68">
        <v>676711661.66999996</v>
      </c>
      <c r="DM68">
        <v>238491836.88999999</v>
      </c>
      <c r="DN68">
        <v>325259230.89999998</v>
      </c>
      <c r="DO68">
        <v>320385028.20999998</v>
      </c>
      <c r="DP68">
        <v>303501883.57999998</v>
      </c>
      <c r="DQ68">
        <v>559454768.78999996</v>
      </c>
      <c r="DR68">
        <v>935093018.94000006</v>
      </c>
      <c r="DS68">
        <v>767127230.89999998</v>
      </c>
      <c r="DT68">
        <v>337025975.80000001</v>
      </c>
      <c r="DU68">
        <v>285189631.79000002</v>
      </c>
    </row>
    <row r="69" spans="1:125">
      <c r="A69" t="s">
        <v>115</v>
      </c>
      <c r="B69">
        <v>5011792.7699999996</v>
      </c>
      <c r="C69">
        <v>7551372.2199999997</v>
      </c>
      <c r="D69">
        <v>5529227.4299999997</v>
      </c>
      <c r="E69">
        <v>4118004.23</v>
      </c>
      <c r="F69">
        <v>4973578.7699999996</v>
      </c>
      <c r="G69">
        <v>6740434.4900000002</v>
      </c>
      <c r="H69">
        <v>6887316.5099999998</v>
      </c>
      <c r="I69">
        <v>10312141.68</v>
      </c>
      <c r="J69">
        <v>11848146.59</v>
      </c>
      <c r="K69">
        <v>11339879.93</v>
      </c>
      <c r="L69">
        <v>3981689.87</v>
      </c>
      <c r="M69">
        <v>2013693.97</v>
      </c>
      <c r="N69">
        <v>5355755</v>
      </c>
      <c r="O69">
        <v>9162981.7100000009</v>
      </c>
      <c r="P69">
        <v>11286944.98</v>
      </c>
      <c r="Q69">
        <v>3970036.9</v>
      </c>
      <c r="R69">
        <v>5420415.25</v>
      </c>
      <c r="S69">
        <v>5335682.99</v>
      </c>
      <c r="T69">
        <v>5016942.5599999996</v>
      </c>
      <c r="U69">
        <v>9294502.7100000009</v>
      </c>
      <c r="V69">
        <v>15575204.810000001</v>
      </c>
      <c r="W69">
        <v>12808606.77</v>
      </c>
      <c r="X69">
        <v>5620986.1299999999</v>
      </c>
      <c r="Y69">
        <v>4757269.71</v>
      </c>
      <c r="Z69" t="s">
        <v>116</v>
      </c>
      <c r="AA69">
        <v>35802923.119999997</v>
      </c>
      <c r="AB69">
        <v>53944948.770000003</v>
      </c>
      <c r="AC69">
        <v>39499327.579999998</v>
      </c>
      <c r="AD69">
        <v>29417954.66</v>
      </c>
      <c r="AE69">
        <v>35529933.299999997</v>
      </c>
      <c r="AF69">
        <v>48151842.700000003</v>
      </c>
      <c r="AG69">
        <v>49201125.609999999</v>
      </c>
      <c r="AH69">
        <v>73667092.290000007</v>
      </c>
      <c r="AI69">
        <v>84639869.890000001</v>
      </c>
      <c r="AJ69">
        <v>81008958.909999996</v>
      </c>
      <c r="AK69">
        <v>28444164.050000001</v>
      </c>
      <c r="AL69">
        <v>14385366.98</v>
      </c>
      <c r="AM69">
        <v>38260090.439999998</v>
      </c>
      <c r="AN69">
        <v>65457823.729999997</v>
      </c>
      <c r="AO69">
        <v>80630806.870000005</v>
      </c>
      <c r="AP69">
        <v>28360918.629999999</v>
      </c>
      <c r="AQ69">
        <v>38722004.630000003</v>
      </c>
      <c r="AR69">
        <v>38116701.759999998</v>
      </c>
      <c r="AS69">
        <v>35839711.710000001</v>
      </c>
      <c r="AT69">
        <v>66397371.950000003</v>
      </c>
      <c r="AU69">
        <v>111264902.51000001</v>
      </c>
      <c r="AV69">
        <v>91501121.329999998</v>
      </c>
      <c r="AW69">
        <v>40154825.399999999</v>
      </c>
      <c r="AX69">
        <v>33984683.490000002</v>
      </c>
      <c r="AY69" t="s">
        <v>117</v>
      </c>
      <c r="AZ69">
        <v>246869473.90000001</v>
      </c>
      <c r="BA69">
        <v>371962770.63</v>
      </c>
      <c r="BB69">
        <v>272357003.70999998</v>
      </c>
      <c r="BC69">
        <v>202843698.09999999</v>
      </c>
      <c r="BD69">
        <v>244987147.63</v>
      </c>
      <c r="BE69">
        <v>332018016.26999998</v>
      </c>
      <c r="BF69">
        <v>339253020.62</v>
      </c>
      <c r="BG69">
        <v>507951295.48000002</v>
      </c>
      <c r="BH69">
        <v>583611034.42999995</v>
      </c>
      <c r="BI69">
        <v>558575102.16999996</v>
      </c>
      <c r="BJ69">
        <v>196129165.47</v>
      </c>
      <c r="BK69">
        <v>99190636.810000002</v>
      </c>
      <c r="BL69">
        <v>263812158.30000001</v>
      </c>
      <c r="BM69">
        <v>451346570.74000001</v>
      </c>
      <c r="BN69">
        <v>555967659.83000004</v>
      </c>
      <c r="BO69">
        <v>195555169.75999999</v>
      </c>
      <c r="BP69">
        <v>266997159.28</v>
      </c>
      <c r="BQ69">
        <v>262823461.5</v>
      </c>
      <c r="BR69">
        <v>247123137.87</v>
      </c>
      <c r="BS69">
        <v>457824992.76999998</v>
      </c>
      <c r="BT69">
        <v>767196582.37</v>
      </c>
      <c r="BU69">
        <v>630920921.21000004</v>
      </c>
      <c r="BV69">
        <v>276876805.31</v>
      </c>
      <c r="BW69">
        <v>234332306.63</v>
      </c>
      <c r="BX69" t="s">
        <v>118</v>
      </c>
      <c r="BY69">
        <v>12424494.779999999</v>
      </c>
      <c r="BZ69">
        <v>18720218.690000001</v>
      </c>
      <c r="CA69">
        <v>13707236.98</v>
      </c>
      <c r="CB69">
        <v>10208755.52</v>
      </c>
      <c r="CC69">
        <v>12329760.68</v>
      </c>
      <c r="CD69">
        <v>16709870.060000001</v>
      </c>
      <c r="CE69">
        <v>17074011.57</v>
      </c>
      <c r="CF69">
        <v>25564296.739999998</v>
      </c>
      <c r="CG69">
        <v>29372117.300000001</v>
      </c>
      <c r="CH69">
        <v>28112115.699999999</v>
      </c>
      <c r="CI69">
        <v>9870854.1099999994</v>
      </c>
      <c r="CJ69">
        <v>4992109.78</v>
      </c>
      <c r="CK69">
        <v>13277219.18</v>
      </c>
      <c r="CL69">
        <v>22715493.77</v>
      </c>
      <c r="CM69">
        <v>27980887.75</v>
      </c>
      <c r="CN69">
        <v>9841965.9299999997</v>
      </c>
      <c r="CO69">
        <v>13437514.640000001</v>
      </c>
      <c r="CP69">
        <v>13227459.82</v>
      </c>
      <c r="CQ69">
        <v>12437261.6</v>
      </c>
      <c r="CR69">
        <v>23041512.760000002</v>
      </c>
      <c r="CS69">
        <v>38611636.520000003</v>
      </c>
      <c r="CT69">
        <v>31753123.780000001</v>
      </c>
      <c r="CU69">
        <v>13934710.949999999</v>
      </c>
      <c r="CV69">
        <v>11793521.720000001</v>
      </c>
      <c r="CW69" t="s">
        <v>10</v>
      </c>
      <c r="CX69">
        <v>300108684.57999998</v>
      </c>
      <c r="CY69">
        <v>452179310.30000001</v>
      </c>
      <c r="CZ69">
        <v>331092795.69999999</v>
      </c>
      <c r="DA69">
        <v>246588412.50999999</v>
      </c>
      <c r="DB69">
        <v>297820420.38999999</v>
      </c>
      <c r="DC69">
        <v>403620163.51999998</v>
      </c>
      <c r="DD69">
        <v>412415474.30000001</v>
      </c>
      <c r="DE69">
        <v>617494826.17999995</v>
      </c>
      <c r="DF69">
        <v>709471168.21000004</v>
      </c>
      <c r="DG69">
        <v>679036056.71000004</v>
      </c>
      <c r="DH69">
        <v>238425873.5</v>
      </c>
      <c r="DI69">
        <v>120581807.55</v>
      </c>
      <c r="DJ69">
        <v>320705222.92000002</v>
      </c>
      <c r="DK69">
        <v>548682869.94000006</v>
      </c>
      <c r="DL69">
        <v>675866299.42999995</v>
      </c>
      <c r="DM69">
        <v>237728091.22</v>
      </c>
      <c r="DN69">
        <v>324577093.80000001</v>
      </c>
      <c r="DO69">
        <v>319503306.06999999</v>
      </c>
      <c r="DP69">
        <v>300417053.74000001</v>
      </c>
      <c r="DQ69">
        <v>556558380.19000006</v>
      </c>
      <c r="DR69">
        <v>932648326.22000003</v>
      </c>
      <c r="DS69">
        <v>766983773.09000003</v>
      </c>
      <c r="DT69">
        <v>336587327.79000002</v>
      </c>
      <c r="DU69">
        <v>284867781.55000001</v>
      </c>
    </row>
    <row r="70" spans="1:125">
      <c r="A70" t="s">
        <v>115</v>
      </c>
      <c r="B70">
        <v>5014452.7699999996</v>
      </c>
      <c r="C70">
        <v>7553380.4199999999</v>
      </c>
      <c r="D70">
        <v>5531235.25</v>
      </c>
      <c r="E70">
        <v>4115877.45</v>
      </c>
      <c r="F70">
        <v>4981539.3899999997</v>
      </c>
      <c r="G70">
        <v>6740765.1900000004</v>
      </c>
      <c r="H70">
        <v>6886557.75</v>
      </c>
      <c r="I70">
        <v>10354182.92</v>
      </c>
      <c r="J70">
        <v>11898532.1</v>
      </c>
      <c r="K70">
        <v>11389008.16</v>
      </c>
      <c r="L70">
        <v>4036166.01</v>
      </c>
      <c r="M70">
        <v>2062826.45</v>
      </c>
      <c r="N70">
        <v>5403250.9199999999</v>
      </c>
      <c r="O70">
        <v>9209659.4800000004</v>
      </c>
      <c r="P70">
        <v>11338257.369999999</v>
      </c>
      <c r="Q70">
        <v>4020258.96</v>
      </c>
      <c r="R70">
        <v>5466548.1500000004</v>
      </c>
      <c r="S70">
        <v>5387013.2599999998</v>
      </c>
      <c r="T70">
        <v>5068277.46</v>
      </c>
      <c r="U70">
        <v>9339549.0299999993</v>
      </c>
      <c r="V70">
        <v>15622432.15</v>
      </c>
      <c r="W70">
        <v>12852286.970000001</v>
      </c>
      <c r="X70">
        <v>5657081.1799999997</v>
      </c>
      <c r="Y70">
        <v>4794447.2</v>
      </c>
      <c r="Z70" t="s">
        <v>116</v>
      </c>
      <c r="AA70">
        <v>35821900.810000002</v>
      </c>
      <c r="AB70">
        <v>53959270.200000003</v>
      </c>
      <c r="AC70">
        <v>39513646.329999998</v>
      </c>
      <c r="AD70">
        <v>29402737.010000002</v>
      </c>
      <c r="AE70">
        <v>35586777.100000001</v>
      </c>
      <c r="AF70">
        <v>48154180.539999999</v>
      </c>
      <c r="AG70">
        <v>49195680.670000002</v>
      </c>
      <c r="AH70">
        <v>73967398.219999999</v>
      </c>
      <c r="AI70">
        <v>84999784.890000001</v>
      </c>
      <c r="AJ70">
        <v>81359892.269999996</v>
      </c>
      <c r="AK70">
        <v>28833301.350000001</v>
      </c>
      <c r="AL70">
        <v>14736330.720000001</v>
      </c>
      <c r="AM70">
        <v>38599363.020000003</v>
      </c>
      <c r="AN70">
        <v>65791251.729999997</v>
      </c>
      <c r="AO70">
        <v>80997343.25</v>
      </c>
      <c r="AP70">
        <v>28719665.969999999</v>
      </c>
      <c r="AQ70">
        <v>39051540.259999998</v>
      </c>
      <c r="AR70">
        <v>38483365.850000001</v>
      </c>
      <c r="AS70">
        <v>36206408.909999996</v>
      </c>
      <c r="AT70">
        <v>66719145.350000001</v>
      </c>
      <c r="AU70">
        <v>111602256.48</v>
      </c>
      <c r="AV70">
        <v>91813135.530000001</v>
      </c>
      <c r="AW70">
        <v>40412653.479999997</v>
      </c>
      <c r="AX70">
        <v>34250244.240000002</v>
      </c>
      <c r="AY70" t="s">
        <v>117</v>
      </c>
      <c r="AZ70">
        <v>247000263.44</v>
      </c>
      <c r="BA70">
        <v>372061454.19</v>
      </c>
      <c r="BB70">
        <v>272455706.30000001</v>
      </c>
      <c r="BC70">
        <v>202738724.66999999</v>
      </c>
      <c r="BD70">
        <v>245379032.33000001</v>
      </c>
      <c r="BE70">
        <v>332034070.60000002</v>
      </c>
      <c r="BF70">
        <v>339215445.32999998</v>
      </c>
      <c r="BG70">
        <v>510021940.33999997</v>
      </c>
      <c r="BH70">
        <v>586092697.07000005</v>
      </c>
      <c r="BI70">
        <v>560994828.91999996</v>
      </c>
      <c r="BJ70">
        <v>198812316.61000001</v>
      </c>
      <c r="BK70">
        <v>101610572.73</v>
      </c>
      <c r="BL70">
        <v>266151481.09999999</v>
      </c>
      <c r="BM70">
        <v>453645593.88</v>
      </c>
      <c r="BN70">
        <v>558494972.64999998</v>
      </c>
      <c r="BO70">
        <v>198028775.38</v>
      </c>
      <c r="BP70">
        <v>269269343.63</v>
      </c>
      <c r="BQ70">
        <v>265351654.84</v>
      </c>
      <c r="BR70">
        <v>249651530.97</v>
      </c>
      <c r="BS70">
        <v>460043626.42000002</v>
      </c>
      <c r="BT70">
        <v>769522647.54999995</v>
      </c>
      <c r="BU70">
        <v>633072262.84000003</v>
      </c>
      <c r="BV70">
        <v>278654521.63999999</v>
      </c>
      <c r="BW70">
        <v>236163341.12</v>
      </c>
      <c r="BX70" t="s">
        <v>118</v>
      </c>
      <c r="BY70">
        <v>12431078.949999999</v>
      </c>
      <c r="BZ70">
        <v>18725187.02</v>
      </c>
      <c r="CA70">
        <v>13712204.380000001</v>
      </c>
      <c r="CB70">
        <v>10203473.07</v>
      </c>
      <c r="CC70">
        <v>12349485.300000001</v>
      </c>
      <c r="CD70">
        <v>16710679.789999999</v>
      </c>
      <c r="CE70">
        <v>17072105.649999999</v>
      </c>
      <c r="CF70">
        <v>25668493.809999999</v>
      </c>
      <c r="CG70">
        <v>29497000.16</v>
      </c>
      <c r="CH70">
        <v>28233868.940000001</v>
      </c>
      <c r="CI70">
        <v>10005865.279999999</v>
      </c>
      <c r="CJ70">
        <v>5113873.8</v>
      </c>
      <c r="CK70">
        <v>13394926.08</v>
      </c>
      <c r="CL70">
        <v>22831172.460000001</v>
      </c>
      <c r="CM70">
        <v>28108055.850000001</v>
      </c>
      <c r="CN70">
        <v>9966431.0399999991</v>
      </c>
      <c r="CO70">
        <v>13551842.57</v>
      </c>
      <c r="CP70">
        <v>13354672.24</v>
      </c>
      <c r="CQ70">
        <v>12564512.83</v>
      </c>
      <c r="CR70">
        <v>23153174.149999999</v>
      </c>
      <c r="CS70">
        <v>38728704.75</v>
      </c>
      <c r="CT70">
        <v>31861398.739999998</v>
      </c>
      <c r="CU70">
        <v>14024181.949999999</v>
      </c>
      <c r="CV70">
        <v>11885676.140000001</v>
      </c>
      <c r="CW70" t="s">
        <v>10</v>
      </c>
      <c r="CX70">
        <v>300267695.97000003</v>
      </c>
      <c r="CY70">
        <v>452299291.82999998</v>
      </c>
      <c r="CZ70">
        <v>331212792.25999999</v>
      </c>
      <c r="DA70">
        <v>246460812.21000001</v>
      </c>
      <c r="DB70">
        <v>298296834.13</v>
      </c>
      <c r="DC70">
        <v>403639696.13</v>
      </c>
      <c r="DD70">
        <v>412369789.39999998</v>
      </c>
      <c r="DE70">
        <v>620012015.28999996</v>
      </c>
      <c r="DF70">
        <v>712488014.23000002</v>
      </c>
      <c r="DG70">
        <v>681977598.28999996</v>
      </c>
      <c r="DH70">
        <v>241687649.25999999</v>
      </c>
      <c r="DI70">
        <v>123523603.7</v>
      </c>
      <c r="DJ70">
        <v>323549021.11000001</v>
      </c>
      <c r="DK70">
        <v>551477677.54999995</v>
      </c>
      <c r="DL70">
        <v>678938629.13</v>
      </c>
      <c r="DM70">
        <v>240735131.34</v>
      </c>
      <c r="DN70">
        <v>327339274.62</v>
      </c>
      <c r="DO70">
        <v>322576706.19</v>
      </c>
      <c r="DP70">
        <v>303490730.17000002</v>
      </c>
      <c r="DQ70">
        <v>559255494.95000005</v>
      </c>
      <c r="DR70">
        <v>935476040.92999995</v>
      </c>
      <c r="DS70">
        <v>769599084.08000004</v>
      </c>
      <c r="DT70">
        <v>338748438.25999999</v>
      </c>
      <c r="DU70">
        <v>287093708.69999999</v>
      </c>
    </row>
    <row r="71" spans="1:125">
      <c r="A71" t="s">
        <v>115</v>
      </c>
      <c r="B71">
        <v>5041644.5999999996</v>
      </c>
      <c r="C71">
        <v>7575578.5199999996</v>
      </c>
      <c r="D71">
        <v>5549091.1200000001</v>
      </c>
      <c r="E71">
        <v>4140467.37</v>
      </c>
      <c r="F71">
        <v>5008856.91</v>
      </c>
      <c r="G71">
        <v>6782534.3300000001</v>
      </c>
      <c r="H71">
        <v>6933507.54</v>
      </c>
      <c r="I71">
        <v>10360242.34</v>
      </c>
      <c r="J71">
        <v>11908346.16</v>
      </c>
      <c r="K71">
        <v>11399137.560000001</v>
      </c>
      <c r="L71">
        <v>4041263.93</v>
      </c>
      <c r="M71">
        <v>2068071.83</v>
      </c>
      <c r="N71">
        <v>5413129.8499999996</v>
      </c>
      <c r="O71">
        <v>9219265.4299999997</v>
      </c>
      <c r="P71">
        <v>11346500.74</v>
      </c>
      <c r="Q71">
        <v>4028502.37</v>
      </c>
      <c r="R71">
        <v>5475609.1799999997</v>
      </c>
      <c r="S71">
        <v>5398086.7199999997</v>
      </c>
      <c r="T71">
        <v>5160192.4800000004</v>
      </c>
      <c r="U71">
        <v>9397809.9100000001</v>
      </c>
      <c r="V71">
        <v>15686294</v>
      </c>
      <c r="W71">
        <v>12849898.57</v>
      </c>
      <c r="X71">
        <v>5663221.9199999999</v>
      </c>
      <c r="Y71">
        <v>4808400.38</v>
      </c>
      <c r="Z71" t="s">
        <v>116</v>
      </c>
      <c r="AA71">
        <v>36016144.829999998</v>
      </c>
      <c r="AB71">
        <v>54117840.439999998</v>
      </c>
      <c r="AC71">
        <v>39641196.899999999</v>
      </c>
      <c r="AD71">
        <v>29578393.719999999</v>
      </c>
      <c r="AE71">
        <v>35781918.979999997</v>
      </c>
      <c r="AF71">
        <v>48452560.649999999</v>
      </c>
      <c r="AG71">
        <v>49531069.890000001</v>
      </c>
      <c r="AH71">
        <v>74010678.400000006</v>
      </c>
      <c r="AI71">
        <v>85069887.099999994</v>
      </c>
      <c r="AJ71">
        <v>81432247.189999998</v>
      </c>
      <c r="AK71">
        <v>28869712.870000001</v>
      </c>
      <c r="AL71">
        <v>14773795.619999999</v>
      </c>
      <c r="AM71">
        <v>38669928.670000002</v>
      </c>
      <c r="AN71">
        <v>65859867.280000001</v>
      </c>
      <c r="AO71">
        <v>81056224.909999996</v>
      </c>
      <c r="AP71">
        <v>28778547.91</v>
      </c>
      <c r="AQ71">
        <v>39116263.060000002</v>
      </c>
      <c r="AR71">
        <v>38562464.880000003</v>
      </c>
      <c r="AS71">
        <v>36863016.799999997</v>
      </c>
      <c r="AT71">
        <v>67135337.709999993</v>
      </c>
      <c r="AU71">
        <v>112058460.62</v>
      </c>
      <c r="AV71">
        <v>91796066.900000006</v>
      </c>
      <c r="AW71">
        <v>40456514.5</v>
      </c>
      <c r="AX71">
        <v>34349915.130000003</v>
      </c>
      <c r="AY71" t="s">
        <v>117</v>
      </c>
      <c r="AZ71">
        <v>248339550.09999999</v>
      </c>
      <c r="BA71">
        <v>373154790.12</v>
      </c>
      <c r="BB71">
        <v>273335104.48000002</v>
      </c>
      <c r="BC71">
        <v>203949841.31999999</v>
      </c>
      <c r="BD71">
        <v>246724499.46000001</v>
      </c>
      <c r="BE71">
        <v>334091399.61000001</v>
      </c>
      <c r="BF71">
        <v>341527905.27999997</v>
      </c>
      <c r="BG71">
        <v>510320243.60000002</v>
      </c>
      <c r="BH71">
        <v>586575943</v>
      </c>
      <c r="BI71">
        <v>561493607.80999994</v>
      </c>
      <c r="BJ71">
        <v>199063258.03</v>
      </c>
      <c r="BK71">
        <v>101868777.28</v>
      </c>
      <c r="BL71">
        <v>266637922.66999999</v>
      </c>
      <c r="BM71">
        <v>454118589.07999998</v>
      </c>
      <c r="BN71">
        <v>558900850.45000005</v>
      </c>
      <c r="BO71">
        <v>198434655.15000001</v>
      </c>
      <c r="BP71">
        <v>269715497.39999998</v>
      </c>
      <c r="BQ71">
        <v>265896935.93000001</v>
      </c>
      <c r="BR71">
        <v>254178863.56999999</v>
      </c>
      <c r="BS71">
        <v>462913240.57999998</v>
      </c>
      <c r="BT71">
        <v>772668151.73000002</v>
      </c>
      <c r="BU71">
        <v>632954447.74000001</v>
      </c>
      <c r="BV71">
        <v>278956829.94999999</v>
      </c>
      <c r="BW71">
        <v>236850470.87</v>
      </c>
      <c r="BX71" t="s">
        <v>118</v>
      </c>
      <c r="BY71">
        <v>12498480.57</v>
      </c>
      <c r="BZ71">
        <v>18780208.969999999</v>
      </c>
      <c r="CA71">
        <v>13756461.76</v>
      </c>
      <c r="CB71">
        <v>10264424.439999999</v>
      </c>
      <c r="CC71">
        <v>12417198.5</v>
      </c>
      <c r="CD71">
        <v>16814219.170000002</v>
      </c>
      <c r="CE71">
        <v>17188488.09</v>
      </c>
      <c r="CF71">
        <v>25683507.309999999</v>
      </c>
      <c r="CG71">
        <v>29521321.559999999</v>
      </c>
      <c r="CH71">
        <v>28258972.079999998</v>
      </c>
      <c r="CI71">
        <v>10018494.960000001</v>
      </c>
      <c r="CJ71">
        <v>5126869.21</v>
      </c>
      <c r="CK71">
        <v>13419408.25</v>
      </c>
      <c r="CL71">
        <v>22854977.899999999</v>
      </c>
      <c r="CM71">
        <v>28128483.390000001</v>
      </c>
      <c r="CN71">
        <v>9986858.6899999995</v>
      </c>
      <c r="CO71">
        <v>13574297.140000001</v>
      </c>
      <c r="CP71">
        <v>13382115.710000001</v>
      </c>
      <c r="CQ71">
        <v>12792365.91</v>
      </c>
      <c r="CR71">
        <v>23297597.190000001</v>
      </c>
      <c r="CS71">
        <v>38887012.850000001</v>
      </c>
      <c r="CT71">
        <v>31855469.629999999</v>
      </c>
      <c r="CU71">
        <v>14039396.970000001</v>
      </c>
      <c r="CV71">
        <v>11920258.539999999</v>
      </c>
      <c r="CW71" t="s">
        <v>10</v>
      </c>
      <c r="CX71">
        <v>301895820.10000002</v>
      </c>
      <c r="CY71">
        <v>453628418.06</v>
      </c>
      <c r="CZ71">
        <v>332281854.25999999</v>
      </c>
      <c r="DA71">
        <v>247933126.86000001</v>
      </c>
      <c r="DB71">
        <v>299932473.86000001</v>
      </c>
      <c r="DC71">
        <v>406140713.75</v>
      </c>
      <c r="DD71">
        <v>415180970.80000001</v>
      </c>
      <c r="DE71">
        <v>620374671.64999998</v>
      </c>
      <c r="DF71">
        <v>713075497.80999994</v>
      </c>
      <c r="DG71">
        <v>682583964.63999999</v>
      </c>
      <c r="DH71">
        <v>241992729.80000001</v>
      </c>
      <c r="DI71">
        <v>123837513.94</v>
      </c>
      <c r="DJ71">
        <v>324140389.44</v>
      </c>
      <c r="DK71">
        <v>552052699.69000006</v>
      </c>
      <c r="DL71">
        <v>679432059.5</v>
      </c>
      <c r="DM71">
        <v>241228564.12</v>
      </c>
      <c r="DN71">
        <v>327881666.76999998</v>
      </c>
      <c r="DO71">
        <v>323239603.23000002</v>
      </c>
      <c r="DP71">
        <v>308994438.75999999</v>
      </c>
      <c r="DQ71">
        <v>562743985.38999999</v>
      </c>
      <c r="DR71">
        <v>939299919.20000005</v>
      </c>
      <c r="DS71">
        <v>769455882.84000003</v>
      </c>
      <c r="DT71">
        <v>339115963.32999998</v>
      </c>
      <c r="DU71">
        <v>287929044.92000002</v>
      </c>
    </row>
    <row r="72" spans="1:125">
      <c r="A72" t="s">
        <v>115</v>
      </c>
      <c r="B72">
        <v>5104010.88</v>
      </c>
      <c r="C72">
        <v>7614930.6600000001</v>
      </c>
      <c r="D72">
        <v>5579541.2800000003</v>
      </c>
      <c r="E72">
        <v>4177873.43</v>
      </c>
      <c r="F72">
        <v>5035904.41</v>
      </c>
      <c r="G72">
        <v>6795135.6299999999</v>
      </c>
      <c r="H72">
        <v>6953743.8099999996</v>
      </c>
      <c r="I72">
        <v>10416467.050000001</v>
      </c>
      <c r="J72">
        <v>11992081.25</v>
      </c>
      <c r="K72">
        <v>11508666.85</v>
      </c>
      <c r="L72">
        <v>4147963.2</v>
      </c>
      <c r="M72">
        <v>2197911.4900000002</v>
      </c>
      <c r="N72">
        <v>5509434.75</v>
      </c>
      <c r="O72">
        <v>9305209.8599999994</v>
      </c>
      <c r="P72">
        <v>11412543.33</v>
      </c>
      <c r="Q72">
        <v>4082549.1</v>
      </c>
      <c r="R72">
        <v>5523930.4299999997</v>
      </c>
      <c r="S72">
        <v>5460118.8799999999</v>
      </c>
      <c r="T72">
        <v>5180397.01</v>
      </c>
      <c r="U72">
        <v>9433742.4000000004</v>
      </c>
      <c r="V72">
        <v>15732168.26</v>
      </c>
      <c r="W72">
        <v>12938024.439999999</v>
      </c>
      <c r="X72">
        <v>5733409.6699999999</v>
      </c>
      <c r="Y72">
        <v>4859263.28</v>
      </c>
      <c r="Z72" t="s">
        <v>116</v>
      </c>
      <c r="AA72">
        <v>36461624.130000003</v>
      </c>
      <c r="AB72">
        <v>54398913.340000004</v>
      </c>
      <c r="AC72">
        <v>39858676.640000001</v>
      </c>
      <c r="AD72">
        <v>29845564.41</v>
      </c>
      <c r="AE72">
        <v>35975091.090000004</v>
      </c>
      <c r="AF72">
        <v>48542533.289999999</v>
      </c>
      <c r="AG72">
        <v>49675562.899999999</v>
      </c>
      <c r="AH72">
        <v>74412262.480000004</v>
      </c>
      <c r="AI72">
        <v>85667997.420000002</v>
      </c>
      <c r="AJ72">
        <v>82214623.909999996</v>
      </c>
      <c r="AK72">
        <v>29631872.719999999</v>
      </c>
      <c r="AL72">
        <v>15701263.779999999</v>
      </c>
      <c r="AM72">
        <v>39357834.100000001</v>
      </c>
      <c r="AN72">
        <v>66473760.5</v>
      </c>
      <c r="AO72">
        <v>81527945.150000006</v>
      </c>
      <c r="AP72">
        <v>29164573.18</v>
      </c>
      <c r="AQ72">
        <v>39461387.07</v>
      </c>
      <c r="AR72">
        <v>39005535.740000002</v>
      </c>
      <c r="AS72">
        <v>37007283.090000004</v>
      </c>
      <c r="AT72">
        <v>67391960.049999997</v>
      </c>
      <c r="AU72">
        <v>112386104.06999999</v>
      </c>
      <c r="AV72">
        <v>92425543.739999995</v>
      </c>
      <c r="AW72">
        <v>40957846.579999998</v>
      </c>
      <c r="AX72">
        <v>34713217.619999997</v>
      </c>
      <c r="AY72" t="s">
        <v>117</v>
      </c>
      <c r="AZ72">
        <v>251411307.99000001</v>
      </c>
      <c r="BA72">
        <v>375092901.56</v>
      </c>
      <c r="BB72">
        <v>274834739.70999998</v>
      </c>
      <c r="BC72">
        <v>205792106.62</v>
      </c>
      <c r="BD72">
        <v>248056554.65000001</v>
      </c>
      <c r="BE72">
        <v>334711859.5</v>
      </c>
      <c r="BF72">
        <v>342524570.13</v>
      </c>
      <c r="BG72">
        <v>513089613.55000001</v>
      </c>
      <c r="BH72">
        <v>590700406.19000006</v>
      </c>
      <c r="BI72">
        <v>566888583.46000004</v>
      </c>
      <c r="BJ72">
        <v>204318833.84999999</v>
      </c>
      <c r="BK72">
        <v>108264190.81999999</v>
      </c>
      <c r="BL72">
        <v>271381497.98000002</v>
      </c>
      <c r="BM72">
        <v>458351833.75</v>
      </c>
      <c r="BN72">
        <v>562153780.88</v>
      </c>
      <c r="BO72">
        <v>201096699.72999999</v>
      </c>
      <c r="BP72">
        <v>272095564.00999999</v>
      </c>
      <c r="BQ72">
        <v>268952367.83999997</v>
      </c>
      <c r="BR72">
        <v>255173926.5</v>
      </c>
      <c r="BS72">
        <v>464683023.43000001</v>
      </c>
      <c r="BT72">
        <v>774927641</v>
      </c>
      <c r="BU72">
        <v>637295143.70000005</v>
      </c>
      <c r="BV72">
        <v>282413984.57999998</v>
      </c>
      <c r="BW72">
        <v>239355667.59</v>
      </c>
      <c r="BX72" t="s">
        <v>118</v>
      </c>
      <c r="BY72">
        <v>12653082.720000001</v>
      </c>
      <c r="BZ72">
        <v>18877758.109999999</v>
      </c>
      <c r="CA72">
        <v>13831942.52</v>
      </c>
      <c r="CB72">
        <v>10357149.17</v>
      </c>
      <c r="CC72">
        <v>12484243.93</v>
      </c>
      <c r="CD72">
        <v>16845451.870000001</v>
      </c>
      <c r="CE72">
        <v>17238648.190000001</v>
      </c>
      <c r="CF72">
        <v>25822884.25</v>
      </c>
      <c r="CG72">
        <v>29728897.890000001</v>
      </c>
      <c r="CH72">
        <v>28530493.329999998</v>
      </c>
      <c r="CI72">
        <v>10283000.460000001</v>
      </c>
      <c r="CJ72">
        <v>5448740.5300000003</v>
      </c>
      <c r="CK72">
        <v>13658145.48</v>
      </c>
      <c r="CL72">
        <v>23068031.09</v>
      </c>
      <c r="CM72">
        <v>28292199.109999999</v>
      </c>
      <c r="CN72">
        <v>10120836.16</v>
      </c>
      <c r="CO72">
        <v>13694080.880000001</v>
      </c>
      <c r="CP72">
        <v>13535889.390000001</v>
      </c>
      <c r="CQ72">
        <v>12842447.289999999</v>
      </c>
      <c r="CR72">
        <v>23386668.84</v>
      </c>
      <c r="CS72">
        <v>39000730.520000003</v>
      </c>
      <c r="CT72">
        <v>32073930.870000001</v>
      </c>
      <c r="CU72">
        <v>14213388.859999999</v>
      </c>
      <c r="CV72">
        <v>12046343.310000001</v>
      </c>
      <c r="CW72" t="s">
        <v>10</v>
      </c>
      <c r="CX72">
        <v>305630025.70999998</v>
      </c>
      <c r="CY72">
        <v>455984503.67000002</v>
      </c>
      <c r="CZ72">
        <v>334104900.14999998</v>
      </c>
      <c r="DA72">
        <v>250172693.63</v>
      </c>
      <c r="DB72">
        <v>301551794.07999998</v>
      </c>
      <c r="DC72">
        <v>406894980.27999997</v>
      </c>
      <c r="DD72">
        <v>416392525.00999999</v>
      </c>
      <c r="DE72">
        <v>623741227.34000003</v>
      </c>
      <c r="DF72">
        <v>718089382.75</v>
      </c>
      <c r="DG72">
        <v>689142367.54999995</v>
      </c>
      <c r="DH72">
        <v>248381670.22999999</v>
      </c>
      <c r="DI72">
        <v>131612106.62</v>
      </c>
      <c r="DJ72">
        <v>329906912.31</v>
      </c>
      <c r="DK72">
        <v>557198835.20000005</v>
      </c>
      <c r="DL72">
        <v>683386468.47000003</v>
      </c>
      <c r="DM72">
        <v>244464658.18000001</v>
      </c>
      <c r="DN72">
        <v>330774962.38999999</v>
      </c>
      <c r="DO72">
        <v>326953911.86000001</v>
      </c>
      <c r="DP72">
        <v>310204053.88999999</v>
      </c>
      <c r="DQ72">
        <v>564895394.73000002</v>
      </c>
      <c r="DR72">
        <v>942046643.85000002</v>
      </c>
      <c r="DS72">
        <v>774732642.75</v>
      </c>
      <c r="DT72">
        <v>343318629.68000001</v>
      </c>
      <c r="DU72">
        <v>290974491.80000001</v>
      </c>
    </row>
    <row r="73" spans="1:125">
      <c r="A73" t="s">
        <v>115</v>
      </c>
      <c r="B73">
        <v>5062384.75</v>
      </c>
      <c r="C73">
        <v>7579381.5499999998</v>
      </c>
      <c r="D73">
        <v>5538345.8700000001</v>
      </c>
      <c r="E73">
        <v>4111949.85</v>
      </c>
      <c r="F73">
        <v>4944625.6500000004</v>
      </c>
      <c r="G73">
        <v>6662417.1699999999</v>
      </c>
      <c r="H73">
        <v>6773313.54</v>
      </c>
      <c r="I73">
        <v>10236311.92</v>
      </c>
      <c r="J73">
        <v>11822596.77</v>
      </c>
      <c r="K73">
        <v>11338555.23</v>
      </c>
      <c r="L73">
        <v>3984143.77</v>
      </c>
      <c r="M73">
        <v>2030850.88</v>
      </c>
      <c r="N73">
        <v>5387903.8399999999</v>
      </c>
      <c r="O73">
        <v>9194583.9700000007</v>
      </c>
      <c r="P73">
        <v>11305188.689999999</v>
      </c>
      <c r="Q73">
        <v>3974375.99</v>
      </c>
      <c r="R73">
        <v>5415756.8099999996</v>
      </c>
      <c r="S73">
        <v>5343167.57</v>
      </c>
      <c r="T73">
        <v>5094279.59</v>
      </c>
      <c r="U73">
        <v>9341020</v>
      </c>
      <c r="V73">
        <v>15660808.68</v>
      </c>
      <c r="W73">
        <v>12868841.449999999</v>
      </c>
      <c r="X73">
        <v>5683973.3300000001</v>
      </c>
      <c r="Y73">
        <v>4807435.03</v>
      </c>
      <c r="Z73" t="s">
        <v>116</v>
      </c>
      <c r="AA73">
        <v>36164252.079999998</v>
      </c>
      <c r="AB73">
        <v>54144953.75</v>
      </c>
      <c r="AC73">
        <v>39564381.530000001</v>
      </c>
      <c r="AD73">
        <v>29374618.34</v>
      </c>
      <c r="AE73">
        <v>35323014.890000001</v>
      </c>
      <c r="AF73">
        <v>47594423.799999997</v>
      </c>
      <c r="AG73">
        <v>48386635.600000001</v>
      </c>
      <c r="AH73">
        <v>73125300.689999998</v>
      </c>
      <c r="AI73">
        <v>84457263.659999996</v>
      </c>
      <c r="AJ73">
        <v>80999415.310000002</v>
      </c>
      <c r="AK73">
        <v>28461613.699999999</v>
      </c>
      <c r="AL73">
        <v>14507850.720000001</v>
      </c>
      <c r="AM73">
        <v>38489672.149999999</v>
      </c>
      <c r="AN73">
        <v>65683500.850000001</v>
      </c>
      <c r="AO73">
        <v>80761054.359999999</v>
      </c>
      <c r="AP73">
        <v>28391835.48</v>
      </c>
      <c r="AQ73">
        <v>38688645.75</v>
      </c>
      <c r="AR73">
        <v>38170089.07</v>
      </c>
      <c r="AS73">
        <v>36392104.880000003</v>
      </c>
      <c r="AT73">
        <v>66729597.780000001</v>
      </c>
      <c r="AU73">
        <v>111876351.64</v>
      </c>
      <c r="AV73">
        <v>91931340.189999998</v>
      </c>
      <c r="AW73">
        <v>40604707.469999999</v>
      </c>
      <c r="AX73">
        <v>34342964.590000004</v>
      </c>
      <c r="AY73" t="s">
        <v>117</v>
      </c>
      <c r="AZ73">
        <v>249360780.66</v>
      </c>
      <c r="BA73">
        <v>373341712.73000002</v>
      </c>
      <c r="BB73">
        <v>272805425.64999998</v>
      </c>
      <c r="BC73">
        <v>202544739.34999999</v>
      </c>
      <c r="BD73">
        <v>243560254.88</v>
      </c>
      <c r="BE73">
        <v>328174345.11000001</v>
      </c>
      <c r="BF73">
        <v>333636821.47000003</v>
      </c>
      <c r="BG73">
        <v>504215412.44999999</v>
      </c>
      <c r="BH73">
        <v>582351819.95000005</v>
      </c>
      <c r="BI73">
        <v>558509211.01999998</v>
      </c>
      <c r="BJ73">
        <v>196249398.72999999</v>
      </c>
      <c r="BK73">
        <v>100035088.54000001</v>
      </c>
      <c r="BL73">
        <v>265395074.37</v>
      </c>
      <c r="BM73">
        <v>452902563.77999997</v>
      </c>
      <c r="BN73">
        <v>556865644.37</v>
      </c>
      <c r="BO73">
        <v>195768262.44</v>
      </c>
      <c r="BP73">
        <v>266767056.47</v>
      </c>
      <c r="BQ73">
        <v>263191492.99000001</v>
      </c>
      <c r="BR73">
        <v>250931881.96000001</v>
      </c>
      <c r="BS73">
        <v>460115634.33999997</v>
      </c>
      <c r="BT73">
        <v>771412530.59000003</v>
      </c>
      <c r="BU73">
        <v>633887246.33000004</v>
      </c>
      <c r="BV73">
        <v>279978712.56999999</v>
      </c>
      <c r="BW73">
        <v>236802598.84</v>
      </c>
      <c r="BX73" t="s">
        <v>118</v>
      </c>
      <c r="BY73">
        <v>12549884.65</v>
      </c>
      <c r="BZ73">
        <v>18789625.210000001</v>
      </c>
      <c r="CA73">
        <v>13729812.220000001</v>
      </c>
      <c r="CB73">
        <v>10193716.689999999</v>
      </c>
      <c r="CC73">
        <v>12257954.890000001</v>
      </c>
      <c r="CD73">
        <v>16516432.08</v>
      </c>
      <c r="CE73">
        <v>16791348.84</v>
      </c>
      <c r="CF73">
        <v>25376266.98</v>
      </c>
      <c r="CG73">
        <v>29308733.59</v>
      </c>
      <c r="CH73">
        <v>28108774.34</v>
      </c>
      <c r="CI73">
        <v>9876880.0600000005</v>
      </c>
      <c r="CJ73">
        <v>5034585.12</v>
      </c>
      <c r="CK73">
        <v>13356860.119999999</v>
      </c>
      <c r="CL73">
        <v>22793779.710000001</v>
      </c>
      <c r="CM73">
        <v>28026057.289999999</v>
      </c>
      <c r="CN73">
        <v>9852665.3300000001</v>
      </c>
      <c r="CO73">
        <v>13425908.789999999</v>
      </c>
      <c r="CP73">
        <v>13245957.02</v>
      </c>
      <c r="CQ73">
        <v>12628953.4</v>
      </c>
      <c r="CR73">
        <v>23156800.899999999</v>
      </c>
      <c r="CS73">
        <v>38823821.93</v>
      </c>
      <c r="CT73">
        <v>31902418.129999999</v>
      </c>
      <c r="CU73">
        <v>14090828.9</v>
      </c>
      <c r="CV73">
        <v>11917853.609999999</v>
      </c>
      <c r="CW73" t="s">
        <v>10</v>
      </c>
      <c r="CX73">
        <v>303137302.13999999</v>
      </c>
      <c r="CY73">
        <v>453855673.24000001</v>
      </c>
      <c r="CZ73">
        <v>331637965.26999998</v>
      </c>
      <c r="DA73">
        <v>246225024.24000001</v>
      </c>
      <c r="DB73">
        <v>296085850.31</v>
      </c>
      <c r="DC73">
        <v>398947618.16000003</v>
      </c>
      <c r="DD73">
        <v>405588119.44999999</v>
      </c>
      <c r="DE73">
        <v>612953292.03999996</v>
      </c>
      <c r="DF73">
        <v>707940413.96000004</v>
      </c>
      <c r="DG73">
        <v>678955955.89999998</v>
      </c>
      <c r="DH73">
        <v>238572036.25999999</v>
      </c>
      <c r="DI73">
        <v>121608375.26000001</v>
      </c>
      <c r="DJ73">
        <v>322629510.48000002</v>
      </c>
      <c r="DK73">
        <v>550574428.30999994</v>
      </c>
      <c r="DL73">
        <v>676957944.71000004</v>
      </c>
      <c r="DM73">
        <v>237987139.24000001</v>
      </c>
      <c r="DN73">
        <v>324297367.81999999</v>
      </c>
      <c r="DO73">
        <v>319950706.64999998</v>
      </c>
      <c r="DP73">
        <v>305047219.82999998</v>
      </c>
      <c r="DQ73">
        <v>559343053.01999998</v>
      </c>
      <c r="DR73">
        <v>937773512.84000003</v>
      </c>
      <c r="DS73">
        <v>770589846.09000003</v>
      </c>
      <c r="DT73">
        <v>340358222.26999998</v>
      </c>
      <c r="DU73">
        <v>287870852.06999999</v>
      </c>
    </row>
    <row r="74" spans="1:125">
      <c r="A74" t="s">
        <v>115</v>
      </c>
      <c r="B74">
        <v>5035518.5199999996</v>
      </c>
      <c r="C74">
        <v>7555987.4800000004</v>
      </c>
      <c r="D74">
        <v>5528629.6399999997</v>
      </c>
      <c r="E74">
        <v>4117729.61</v>
      </c>
      <c r="F74">
        <v>5027295.54</v>
      </c>
      <c r="G74">
        <v>6837247.1299999999</v>
      </c>
      <c r="H74">
        <v>6988223.8200000003</v>
      </c>
      <c r="I74">
        <v>10426139.9</v>
      </c>
      <c r="J74">
        <v>11981520.15</v>
      </c>
      <c r="K74">
        <v>11476718.119999999</v>
      </c>
      <c r="L74">
        <v>4119476.55</v>
      </c>
      <c r="M74">
        <v>2151158.36</v>
      </c>
      <c r="N74">
        <v>5483399</v>
      </c>
      <c r="O74">
        <v>9288988.1400000006</v>
      </c>
      <c r="P74">
        <v>11417860.77</v>
      </c>
      <c r="Q74">
        <v>4099317.2</v>
      </c>
      <c r="R74">
        <v>5547241.4000000004</v>
      </c>
      <c r="S74">
        <v>5479443.7000000002</v>
      </c>
      <c r="T74">
        <v>5200049.0199999996</v>
      </c>
      <c r="U74">
        <v>9442071.3800000008</v>
      </c>
      <c r="V74">
        <v>15733406.99</v>
      </c>
      <c r="W74">
        <v>12926711.58</v>
      </c>
      <c r="X74">
        <v>5718561.25</v>
      </c>
      <c r="Y74">
        <v>4852007.33</v>
      </c>
      <c r="Z74" t="s">
        <v>116</v>
      </c>
      <c r="AA74">
        <v>35972328.850000001</v>
      </c>
      <c r="AB74">
        <v>53977834.689999998</v>
      </c>
      <c r="AC74">
        <v>39494972.939999998</v>
      </c>
      <c r="AD74">
        <v>29415908.68</v>
      </c>
      <c r="AE74">
        <v>35913586.259999998</v>
      </c>
      <c r="AF74">
        <v>48843364.359999999</v>
      </c>
      <c r="AG74">
        <v>49921898.460000001</v>
      </c>
      <c r="AH74">
        <v>74481382.829999998</v>
      </c>
      <c r="AI74">
        <v>85592572.269999996</v>
      </c>
      <c r="AJ74">
        <v>81986411.659999996</v>
      </c>
      <c r="AK74">
        <v>29428392.5</v>
      </c>
      <c r="AL74">
        <v>15367293.130000001</v>
      </c>
      <c r="AM74">
        <v>39171862.479999997</v>
      </c>
      <c r="AN74">
        <v>66357897.460000001</v>
      </c>
      <c r="AO74">
        <v>81565951.680000007</v>
      </c>
      <c r="AP74">
        <v>29284379.920000002</v>
      </c>
      <c r="AQ74">
        <v>39627934.200000003</v>
      </c>
      <c r="AR74">
        <v>39143606.93</v>
      </c>
      <c r="AS74">
        <v>37147691.670000002</v>
      </c>
      <c r="AT74">
        <v>67451480.140000001</v>
      </c>
      <c r="AU74">
        <v>112394973.43000001</v>
      </c>
      <c r="AV74">
        <v>92344748.159999996</v>
      </c>
      <c r="AW74">
        <v>40851793.990000002</v>
      </c>
      <c r="AX74">
        <v>34661381.890000001</v>
      </c>
      <c r="AY74" t="s">
        <v>117</v>
      </c>
      <c r="AZ74">
        <v>248037356.66999999</v>
      </c>
      <c r="BA74">
        <v>372189316.69</v>
      </c>
      <c r="BB74">
        <v>272326764.75</v>
      </c>
      <c r="BC74">
        <v>202829377.81999999</v>
      </c>
      <c r="BD74">
        <v>247632313.28</v>
      </c>
      <c r="BE74">
        <v>336786022.72000003</v>
      </c>
      <c r="BF74">
        <v>344222754.93000001</v>
      </c>
      <c r="BG74">
        <v>513565825.82999998</v>
      </c>
      <c r="BH74">
        <v>590179945.13999999</v>
      </c>
      <c r="BI74">
        <v>565314666.70000005</v>
      </c>
      <c r="BJ74">
        <v>202915449.96000001</v>
      </c>
      <c r="BK74">
        <v>105961046.31</v>
      </c>
      <c r="BL74">
        <v>270098839.69999999</v>
      </c>
      <c r="BM74">
        <v>457552589.66000003</v>
      </c>
      <c r="BN74">
        <v>562415501.66999996</v>
      </c>
      <c r="BO74">
        <v>201922451.12</v>
      </c>
      <c r="BP74">
        <v>273243555.5</v>
      </c>
      <c r="BQ74">
        <v>269904011.39999998</v>
      </c>
      <c r="BR74">
        <v>256141732.30000001</v>
      </c>
      <c r="BS74">
        <v>465093085.16000003</v>
      </c>
      <c r="BT74">
        <v>774988454.61000001</v>
      </c>
      <c r="BU74">
        <v>636737697.66999996</v>
      </c>
      <c r="BV74">
        <v>281682340.62</v>
      </c>
      <c r="BW74">
        <v>238998074.09</v>
      </c>
      <c r="BX74" t="s">
        <v>118</v>
      </c>
      <c r="BY74">
        <v>12483278</v>
      </c>
      <c r="BZ74">
        <v>18731626.210000001</v>
      </c>
      <c r="CA74">
        <v>13705721.130000001</v>
      </c>
      <c r="CB74">
        <v>10208040.83</v>
      </c>
      <c r="CC74">
        <v>12462892.890000001</v>
      </c>
      <c r="CD74">
        <v>16949838.739999998</v>
      </c>
      <c r="CE74">
        <v>17324116.289999999</v>
      </c>
      <c r="CF74">
        <v>25846854.370000001</v>
      </c>
      <c r="CG74">
        <v>29702707.199999999</v>
      </c>
      <c r="CH74">
        <v>28451281.809999999</v>
      </c>
      <c r="CI74">
        <v>10212371.560000001</v>
      </c>
      <c r="CJ74">
        <v>5332828.3600000003</v>
      </c>
      <c r="CK74">
        <v>13593592.58</v>
      </c>
      <c r="CL74">
        <v>23027807.57</v>
      </c>
      <c r="CM74">
        <v>28305372.07</v>
      </c>
      <c r="CN74">
        <v>10162395.779999999</v>
      </c>
      <c r="CO74">
        <v>13751860.560000001</v>
      </c>
      <c r="CP74">
        <v>13583787.220000001</v>
      </c>
      <c r="CQ74">
        <v>12891156.130000001</v>
      </c>
      <c r="CR74">
        <v>23407307.370000001</v>
      </c>
      <c r="CS74">
        <v>39003792.049999997</v>
      </c>
      <c r="CT74">
        <v>32045876.460000001</v>
      </c>
      <c r="CU74">
        <v>14176569.65</v>
      </c>
      <c r="CV74">
        <v>12028346.17</v>
      </c>
      <c r="CW74" t="s">
        <v>10</v>
      </c>
      <c r="CX74">
        <v>301528482.04000002</v>
      </c>
      <c r="CY74">
        <v>452454765.07999998</v>
      </c>
      <c r="CZ74">
        <v>331056088.44999999</v>
      </c>
      <c r="DA74">
        <v>246571056.94</v>
      </c>
      <c r="DB74">
        <v>301036087.98000002</v>
      </c>
      <c r="DC74">
        <v>409416472.94999999</v>
      </c>
      <c r="DD74">
        <v>418456993.5</v>
      </c>
      <c r="DE74">
        <v>624320202.92999995</v>
      </c>
      <c r="DF74">
        <v>717456744.75999999</v>
      </c>
      <c r="DG74">
        <v>687229078.27999997</v>
      </c>
      <c r="DH74">
        <v>246675690.56999999</v>
      </c>
      <c r="DI74">
        <v>128812326.16</v>
      </c>
      <c r="DJ74">
        <v>328347693.76999998</v>
      </c>
      <c r="DK74">
        <v>556227282.82000005</v>
      </c>
      <c r="DL74">
        <v>683704686.19000006</v>
      </c>
      <c r="DM74">
        <v>245468544.03</v>
      </c>
      <c r="DN74">
        <v>332170591.66000003</v>
      </c>
      <c r="DO74">
        <v>328110849.24000001</v>
      </c>
      <c r="DP74">
        <v>311380629.12</v>
      </c>
      <c r="DQ74">
        <v>565393944.04999995</v>
      </c>
      <c r="DR74">
        <v>942120627.07000005</v>
      </c>
      <c r="DS74">
        <v>774055033.87</v>
      </c>
      <c r="DT74">
        <v>342429265.51999998</v>
      </c>
      <c r="DU74">
        <v>290539809.49000001</v>
      </c>
    </row>
    <row r="75" spans="1:125">
      <c r="A75" t="s">
        <v>115</v>
      </c>
      <c r="B75">
        <v>5062284.04</v>
      </c>
      <c r="C75">
        <v>7588614.2199999997</v>
      </c>
      <c r="D75">
        <v>5559518.5099999998</v>
      </c>
      <c r="E75">
        <v>4159775.59</v>
      </c>
      <c r="F75">
        <v>5052439.2699999996</v>
      </c>
      <c r="G75">
        <v>6819858.8799999999</v>
      </c>
      <c r="H75">
        <v>6962111.1500000004</v>
      </c>
      <c r="I75">
        <v>10390484.939999999</v>
      </c>
      <c r="J75">
        <v>11937858.48</v>
      </c>
      <c r="K75">
        <v>11431169.890000001</v>
      </c>
      <c r="L75">
        <v>4075187.68</v>
      </c>
      <c r="M75">
        <v>2113871.98</v>
      </c>
      <c r="N75">
        <v>5443657.1399999997</v>
      </c>
      <c r="O75">
        <v>9250881.9299999997</v>
      </c>
      <c r="P75">
        <v>11374574.289999999</v>
      </c>
      <c r="Q75">
        <v>4057121.42</v>
      </c>
      <c r="R75">
        <v>5507772.2000000002</v>
      </c>
      <c r="S75">
        <v>5436727.4500000002</v>
      </c>
      <c r="T75">
        <v>5161743.4000000004</v>
      </c>
      <c r="U75">
        <v>9409743.4900000002</v>
      </c>
      <c r="V75">
        <v>15699124.140000001</v>
      </c>
      <c r="W75">
        <v>12891878.18</v>
      </c>
      <c r="X75">
        <v>5687575.3300000001</v>
      </c>
      <c r="Y75">
        <v>4822972.5999999996</v>
      </c>
      <c r="Z75" t="s">
        <v>116</v>
      </c>
      <c r="AA75">
        <v>36163528.380000003</v>
      </c>
      <c r="AB75">
        <v>54210905.020000003</v>
      </c>
      <c r="AC75">
        <v>39715628.469999999</v>
      </c>
      <c r="AD75">
        <v>29716267.43</v>
      </c>
      <c r="AE75">
        <v>36093200.189999998</v>
      </c>
      <c r="AF75">
        <v>48719141.039999999</v>
      </c>
      <c r="AG75">
        <v>49735350.369999997</v>
      </c>
      <c r="AH75">
        <v>74226667.310000002</v>
      </c>
      <c r="AI75">
        <v>85280659.120000005</v>
      </c>
      <c r="AJ75">
        <v>81661021.450000003</v>
      </c>
      <c r="AK75">
        <v>29111998.829999998</v>
      </c>
      <c r="AL75">
        <v>15100923.199999999</v>
      </c>
      <c r="AM75">
        <v>38887951.380000003</v>
      </c>
      <c r="AN75">
        <v>66085670.920000002</v>
      </c>
      <c r="AO75">
        <v>81256718.75</v>
      </c>
      <c r="AP75">
        <v>28982938.710000001</v>
      </c>
      <c r="AQ75">
        <v>39345970.909999996</v>
      </c>
      <c r="AR75">
        <v>38838447.630000003</v>
      </c>
      <c r="AS75">
        <v>36874040.579999998</v>
      </c>
      <c r="AT75">
        <v>67220532.310000002</v>
      </c>
      <c r="AU75">
        <v>112150059.95</v>
      </c>
      <c r="AV75">
        <v>92095901.650000006</v>
      </c>
      <c r="AW75">
        <v>40630432.780000001</v>
      </c>
      <c r="AX75">
        <v>34453959.399999999</v>
      </c>
      <c r="AY75" t="s">
        <v>117</v>
      </c>
      <c r="AZ75">
        <v>249355661.97999999</v>
      </c>
      <c r="BA75">
        <v>373796332.76999998</v>
      </c>
      <c r="BB75">
        <v>273848181.14999998</v>
      </c>
      <c r="BC75">
        <v>204900365.59</v>
      </c>
      <c r="BD75">
        <v>248870733.52000001</v>
      </c>
      <c r="BE75">
        <v>335929415.72000003</v>
      </c>
      <c r="BF75">
        <v>342936404.75</v>
      </c>
      <c r="BG75">
        <v>511809475.30000001</v>
      </c>
      <c r="BH75">
        <v>588029204.25</v>
      </c>
      <c r="BI75">
        <v>563070998.5</v>
      </c>
      <c r="BJ75">
        <v>200733814.83000001</v>
      </c>
      <c r="BK75">
        <v>104124336.01000001</v>
      </c>
      <c r="BL75">
        <v>268141179.13999999</v>
      </c>
      <c r="BM75">
        <v>455675496.86000001</v>
      </c>
      <c r="BN75">
        <v>560283241.58000004</v>
      </c>
      <c r="BO75">
        <v>199843916.66</v>
      </c>
      <c r="BP75">
        <v>271299325.57999998</v>
      </c>
      <c r="BQ75">
        <v>267799839.84</v>
      </c>
      <c r="BR75">
        <v>254254816.84</v>
      </c>
      <c r="BS75">
        <v>463500618.14999998</v>
      </c>
      <c r="BT75">
        <v>773299691.35000002</v>
      </c>
      <c r="BU75">
        <v>635021815.32000005</v>
      </c>
      <c r="BV75">
        <v>280155975.49000001</v>
      </c>
      <c r="BW75">
        <v>237567819.56999999</v>
      </c>
      <c r="BX75" t="s">
        <v>118</v>
      </c>
      <c r="BY75">
        <v>12549627.390000001</v>
      </c>
      <c r="BZ75">
        <v>18812505.789999999</v>
      </c>
      <c r="CA75">
        <v>13782292.470000001</v>
      </c>
      <c r="CB75">
        <v>10312271.119999999</v>
      </c>
      <c r="CC75">
        <v>12525221.800000001</v>
      </c>
      <c r="CD75">
        <v>16906729.09</v>
      </c>
      <c r="CE75">
        <v>17259378.43</v>
      </c>
      <c r="CF75">
        <v>25758460.75</v>
      </c>
      <c r="CG75">
        <v>29594464.620000001</v>
      </c>
      <c r="CH75">
        <v>28338362.359999999</v>
      </c>
      <c r="CI75">
        <v>10102574.130000001</v>
      </c>
      <c r="CJ75">
        <v>5240390.32</v>
      </c>
      <c r="CK75">
        <v>13495067.300000001</v>
      </c>
      <c r="CL75">
        <v>22933337.140000001</v>
      </c>
      <c r="CM75">
        <v>28198059.530000001</v>
      </c>
      <c r="CN75">
        <v>10057787.16</v>
      </c>
      <c r="CO75">
        <v>13654011.24</v>
      </c>
      <c r="CP75">
        <v>13477888.32</v>
      </c>
      <c r="CQ75">
        <v>12796191.33</v>
      </c>
      <c r="CR75">
        <v>23327161.629999999</v>
      </c>
      <c r="CS75">
        <v>38918799.890000001</v>
      </c>
      <c r="CT75">
        <v>31959519.469999999</v>
      </c>
      <c r="CU75">
        <v>14099750.73</v>
      </c>
      <c r="CV75">
        <v>11956364.33</v>
      </c>
      <c r="CW75" t="s">
        <v>10</v>
      </c>
      <c r="CX75">
        <v>303131101.79000002</v>
      </c>
      <c r="CY75">
        <v>454408357.80000001</v>
      </c>
      <c r="CZ75">
        <v>332905620.60000002</v>
      </c>
      <c r="DA75">
        <v>249088679.72</v>
      </c>
      <c r="DB75">
        <v>302541594.79000002</v>
      </c>
      <c r="DC75">
        <v>408375144.74000001</v>
      </c>
      <c r="DD75">
        <v>416893244.69999999</v>
      </c>
      <c r="DE75">
        <v>622185088.29999995</v>
      </c>
      <c r="DF75">
        <v>714842186.46000004</v>
      </c>
      <c r="DG75">
        <v>684501552.20000005</v>
      </c>
      <c r="DH75">
        <v>244023575.47</v>
      </c>
      <c r="DI75">
        <v>126579521.5</v>
      </c>
      <c r="DJ75">
        <v>325967854.95999998</v>
      </c>
      <c r="DK75">
        <v>553945386.86000001</v>
      </c>
      <c r="DL75">
        <v>681112594.14999998</v>
      </c>
      <c r="DM75">
        <v>242941763.94999999</v>
      </c>
      <c r="DN75">
        <v>329807079.92000002</v>
      </c>
      <c r="DO75">
        <v>325552903.24000001</v>
      </c>
      <c r="DP75">
        <v>309086792.13999999</v>
      </c>
      <c r="DQ75">
        <v>563458055.59000003</v>
      </c>
      <c r="DR75">
        <v>940067675.34000003</v>
      </c>
      <c r="DS75">
        <v>771969114.62</v>
      </c>
      <c r="DT75">
        <v>340573734.31999999</v>
      </c>
      <c r="DU75">
        <v>288801115.89999998</v>
      </c>
    </row>
    <row r="76" spans="1:125">
      <c r="A76" t="s">
        <v>115</v>
      </c>
      <c r="B76">
        <v>5045838.17</v>
      </c>
      <c r="C76">
        <v>7582590.6200000001</v>
      </c>
      <c r="D76">
        <v>5560877.5199999996</v>
      </c>
      <c r="E76">
        <v>4151923.92</v>
      </c>
      <c r="F76">
        <v>5017594.2699999996</v>
      </c>
      <c r="G76">
        <v>6778745.1500000004</v>
      </c>
      <c r="H76">
        <v>6922361.5800000001</v>
      </c>
      <c r="I76">
        <v>10351008.869999999</v>
      </c>
      <c r="J76">
        <v>11901114.470000001</v>
      </c>
      <c r="K76">
        <v>11395685.23</v>
      </c>
      <c r="L76">
        <v>4039074.85</v>
      </c>
      <c r="M76">
        <v>2082581.07</v>
      </c>
      <c r="N76">
        <v>5411546.6500000004</v>
      </c>
      <c r="O76">
        <v>9221225.3000000007</v>
      </c>
      <c r="P76">
        <v>11344645.25</v>
      </c>
      <c r="Q76">
        <v>4029646.64</v>
      </c>
      <c r="R76">
        <v>5479479.3300000001</v>
      </c>
      <c r="S76">
        <v>5400614.3300000001</v>
      </c>
      <c r="T76">
        <v>5125636.7699999996</v>
      </c>
      <c r="U76">
        <v>9375525.2200000007</v>
      </c>
      <c r="V76">
        <v>15663201.82</v>
      </c>
      <c r="W76">
        <v>12856495.99</v>
      </c>
      <c r="X76">
        <v>5661580.2599999998</v>
      </c>
      <c r="Y76">
        <v>4798928.96</v>
      </c>
      <c r="Z76" t="s">
        <v>116</v>
      </c>
      <c r="AA76">
        <v>36046039.560000002</v>
      </c>
      <c r="AB76">
        <v>54167869.93</v>
      </c>
      <c r="AC76">
        <v>39725332.68</v>
      </c>
      <c r="AD76">
        <v>29660173.120000001</v>
      </c>
      <c r="AE76">
        <v>35844273.229999997</v>
      </c>
      <c r="AF76">
        <v>48425428.93</v>
      </c>
      <c r="AG76">
        <v>49451383.420000002</v>
      </c>
      <c r="AH76">
        <v>73944654.180000007</v>
      </c>
      <c r="AI76">
        <v>85018163.090000004</v>
      </c>
      <c r="AJ76">
        <v>81407521.870000005</v>
      </c>
      <c r="AK76">
        <v>28854011.77</v>
      </c>
      <c r="AL76">
        <v>14877382.560000001</v>
      </c>
      <c r="AM76">
        <v>38658555.859999999</v>
      </c>
      <c r="AN76">
        <v>65873805.119999997</v>
      </c>
      <c r="AO76">
        <v>81042906.909999996</v>
      </c>
      <c r="AP76">
        <v>28786659.359999999</v>
      </c>
      <c r="AQ76">
        <v>39143847.359999999</v>
      </c>
      <c r="AR76">
        <v>38580458.5</v>
      </c>
      <c r="AS76">
        <v>36616097.840000004</v>
      </c>
      <c r="AT76">
        <v>66976079.420000002</v>
      </c>
      <c r="AU76">
        <v>111893433.79000001</v>
      </c>
      <c r="AV76">
        <v>91843134.069999993</v>
      </c>
      <c r="AW76">
        <v>40444724.079999998</v>
      </c>
      <c r="AX76">
        <v>34282191.149999999</v>
      </c>
      <c r="AY76" t="s">
        <v>117</v>
      </c>
      <c r="AZ76">
        <v>248545548.41999999</v>
      </c>
      <c r="BA76">
        <v>373499594.24000001</v>
      </c>
      <c r="BB76">
        <v>273915091.79000002</v>
      </c>
      <c r="BC76">
        <v>204513592.38999999</v>
      </c>
      <c r="BD76">
        <v>247154336.36000001</v>
      </c>
      <c r="BE76">
        <v>333904199.55000001</v>
      </c>
      <c r="BF76">
        <v>340978383.62</v>
      </c>
      <c r="BG76">
        <v>509864926.20999998</v>
      </c>
      <c r="BH76">
        <v>586219229.88</v>
      </c>
      <c r="BI76">
        <v>561323056.61000001</v>
      </c>
      <c r="BJ76">
        <v>198954930.81</v>
      </c>
      <c r="BK76">
        <v>102582967.8</v>
      </c>
      <c r="BL76">
        <v>266559440.18000001</v>
      </c>
      <c r="BM76">
        <v>454214629.17000002</v>
      </c>
      <c r="BN76">
        <v>558808943.92999995</v>
      </c>
      <c r="BO76">
        <v>198490509.41</v>
      </c>
      <c r="BP76">
        <v>269905621.31</v>
      </c>
      <c r="BQ76">
        <v>266020930.03</v>
      </c>
      <c r="BR76">
        <v>252476226.78</v>
      </c>
      <c r="BS76">
        <v>461815043.56999999</v>
      </c>
      <c r="BT76">
        <v>771530179.38</v>
      </c>
      <c r="BU76">
        <v>633278909.11000001</v>
      </c>
      <c r="BV76">
        <v>278875455.27999997</v>
      </c>
      <c r="BW76">
        <v>236383421.81999999</v>
      </c>
      <c r="BX76" t="s">
        <v>118</v>
      </c>
      <c r="BY76">
        <v>12508854.77</v>
      </c>
      <c r="BZ76">
        <v>18797570.420000002</v>
      </c>
      <c r="CA76">
        <v>13785658.92</v>
      </c>
      <c r="CB76">
        <v>10292803.880000001</v>
      </c>
      <c r="CC76">
        <v>12438836.949999999</v>
      </c>
      <c r="CD76">
        <v>16804803.809999999</v>
      </c>
      <c r="CE76">
        <v>17160834.949999999</v>
      </c>
      <c r="CF76">
        <v>25660595.300000001</v>
      </c>
      <c r="CG76">
        <v>29503372.07</v>
      </c>
      <c r="CH76">
        <v>28250391.800000001</v>
      </c>
      <c r="CI76">
        <v>10013046.300000001</v>
      </c>
      <c r="CJ76">
        <v>5162816.21</v>
      </c>
      <c r="CK76">
        <v>13415461.43</v>
      </c>
      <c r="CL76">
        <v>22859814.489999998</v>
      </c>
      <c r="CM76">
        <v>28123861.550000001</v>
      </c>
      <c r="CN76">
        <v>9989673.3699999992</v>
      </c>
      <c r="CO76">
        <v>13583869.380000001</v>
      </c>
      <c r="CP76">
        <v>13388359.75</v>
      </c>
      <c r="CQ76">
        <v>12706678.99</v>
      </c>
      <c r="CR76">
        <v>23242330.609999999</v>
      </c>
      <c r="CS76">
        <v>38829744.439999998</v>
      </c>
      <c r="CT76">
        <v>31871803.050000001</v>
      </c>
      <c r="CU76">
        <v>14035305.220000001</v>
      </c>
      <c r="CV76">
        <v>11896756.49</v>
      </c>
      <c r="CW76" t="s">
        <v>10</v>
      </c>
      <c r="CX76">
        <v>302146280.92000002</v>
      </c>
      <c r="CY76">
        <v>454047625.20999998</v>
      </c>
      <c r="CZ76">
        <v>332986960.92000002</v>
      </c>
      <c r="DA76">
        <v>248618493.31</v>
      </c>
      <c r="DB76">
        <v>300455040.81</v>
      </c>
      <c r="DC76">
        <v>405913177.43000001</v>
      </c>
      <c r="DD76">
        <v>414512963.56</v>
      </c>
      <c r="DE76">
        <v>619821184.55999994</v>
      </c>
      <c r="DF76">
        <v>712641879.50999999</v>
      </c>
      <c r="DG76">
        <v>682376655.50999999</v>
      </c>
      <c r="DH76">
        <v>241861063.72</v>
      </c>
      <c r="DI76">
        <v>124705747.64</v>
      </c>
      <c r="DJ76">
        <v>324045004.12</v>
      </c>
      <c r="DK76">
        <v>552169474.08000004</v>
      </c>
      <c r="DL76">
        <v>679320357.63</v>
      </c>
      <c r="DM76">
        <v>241296488.78</v>
      </c>
      <c r="DN76">
        <v>328112817.37</v>
      </c>
      <c r="DO76">
        <v>323390362.62</v>
      </c>
      <c r="DP76">
        <v>306924640.38999999</v>
      </c>
      <c r="DQ76">
        <v>561408978.82000005</v>
      </c>
      <c r="DR76">
        <v>937916559.42999995</v>
      </c>
      <c r="DS76">
        <v>769850342.23000002</v>
      </c>
      <c r="DT76">
        <v>339017064.83999997</v>
      </c>
      <c r="DU76">
        <v>287361298.42000002</v>
      </c>
    </row>
    <row r="77" spans="1:125">
      <c r="A77" t="s">
        <v>115</v>
      </c>
      <c r="B77">
        <v>4988561.7699999996</v>
      </c>
      <c r="C77">
        <v>7525747.8300000001</v>
      </c>
      <c r="D77">
        <v>5504034.3899999997</v>
      </c>
      <c r="E77">
        <v>4087076.96</v>
      </c>
      <c r="F77">
        <v>4947840.09</v>
      </c>
      <c r="G77">
        <v>6706266.7699999996</v>
      </c>
      <c r="H77">
        <v>6853156.4000000004</v>
      </c>
      <c r="I77">
        <v>10283168.02</v>
      </c>
      <c r="J77">
        <v>11812769.529999999</v>
      </c>
      <c r="K77">
        <v>11305768.17</v>
      </c>
      <c r="L77">
        <v>3951046.52</v>
      </c>
      <c r="M77">
        <v>2002200.93</v>
      </c>
      <c r="N77">
        <v>5330892.25</v>
      </c>
      <c r="O77">
        <v>9139207.1899999995</v>
      </c>
      <c r="P77">
        <v>11265354.42</v>
      </c>
      <c r="Q77">
        <v>3946810.89</v>
      </c>
      <c r="R77">
        <v>5395825.4100000001</v>
      </c>
      <c r="S77">
        <v>5302832.49</v>
      </c>
      <c r="T77">
        <v>5031322.25</v>
      </c>
      <c r="U77">
        <v>9274604.4600000009</v>
      </c>
      <c r="V77">
        <v>15589915.960000001</v>
      </c>
      <c r="W77">
        <v>12776660.1</v>
      </c>
      <c r="X77">
        <v>5597142.4199999999</v>
      </c>
      <c r="Y77">
        <v>4735574.09</v>
      </c>
      <c r="Z77" t="s">
        <v>116</v>
      </c>
      <c r="AA77">
        <v>35636871.549999997</v>
      </c>
      <c r="AB77">
        <v>53761799.509999998</v>
      </c>
      <c r="AC77">
        <v>39319259.780000001</v>
      </c>
      <c r="AD77">
        <v>29196923.16</v>
      </c>
      <c r="AE77">
        <v>35345967.560000002</v>
      </c>
      <c r="AF77">
        <v>47907662.340000004</v>
      </c>
      <c r="AG77">
        <v>48956999.609999999</v>
      </c>
      <c r="AH77">
        <v>73460016.780000001</v>
      </c>
      <c r="AI77">
        <v>84387050.340000004</v>
      </c>
      <c r="AJ77">
        <v>80765178.280000001</v>
      </c>
      <c r="AK77">
        <v>28225160.789999999</v>
      </c>
      <c r="AL77">
        <v>14303168.02</v>
      </c>
      <c r="AM77">
        <v>38082382.060000002</v>
      </c>
      <c r="AN77">
        <v>65287889.409999996</v>
      </c>
      <c r="AO77">
        <v>80476474.120000005</v>
      </c>
      <c r="AP77">
        <v>28194902.640000001</v>
      </c>
      <c r="AQ77">
        <v>38546245.880000003</v>
      </c>
      <c r="AR77">
        <v>37881931.219999999</v>
      </c>
      <c r="AS77">
        <v>35942340.100000001</v>
      </c>
      <c r="AT77">
        <v>66255128.549999997</v>
      </c>
      <c r="AU77">
        <v>111369898.73</v>
      </c>
      <c r="AV77">
        <v>91272807.469999999</v>
      </c>
      <c r="AW77">
        <v>39984396.729999997</v>
      </c>
      <c r="AX77">
        <v>33829600.280000001</v>
      </c>
      <c r="AY77" t="s">
        <v>117</v>
      </c>
      <c r="AZ77">
        <v>245724206.50999999</v>
      </c>
      <c r="BA77">
        <v>370699610.89999998</v>
      </c>
      <c r="BB77">
        <v>271115091.33999997</v>
      </c>
      <c r="BC77">
        <v>201319331.91</v>
      </c>
      <c r="BD77">
        <v>243718358.91999999</v>
      </c>
      <c r="BE77">
        <v>330334034.70999998</v>
      </c>
      <c r="BF77">
        <v>337569448.31999999</v>
      </c>
      <c r="BG77">
        <v>506523194.50999999</v>
      </c>
      <c r="BH77">
        <v>581867518.12</v>
      </c>
      <c r="BI77">
        <v>556893905.75999999</v>
      </c>
      <c r="BJ77">
        <v>194618814.52000001</v>
      </c>
      <c r="BK77">
        <v>98623581.870000005</v>
      </c>
      <c r="BL77">
        <v>262586544.69999999</v>
      </c>
      <c r="BM77">
        <v>450174561.01999998</v>
      </c>
      <c r="BN77">
        <v>554903226.40999997</v>
      </c>
      <c r="BO77">
        <v>194410177.84</v>
      </c>
      <c r="BP77">
        <v>265784988.75999999</v>
      </c>
      <c r="BQ77">
        <v>261204391.66999999</v>
      </c>
      <c r="BR77">
        <v>247830479.94999999</v>
      </c>
      <c r="BS77">
        <v>456843889.63999999</v>
      </c>
      <c r="BT77">
        <v>767920251.29999995</v>
      </c>
      <c r="BU77">
        <v>629346342.96000004</v>
      </c>
      <c r="BV77">
        <v>275701358.33999997</v>
      </c>
      <c r="BW77">
        <v>233262669.65000001</v>
      </c>
      <c r="BX77" t="s">
        <v>118</v>
      </c>
      <c r="BY77">
        <v>12366862.1</v>
      </c>
      <c r="BZ77">
        <v>18656652.690000001</v>
      </c>
      <c r="CA77">
        <v>13644740.33</v>
      </c>
      <c r="CB77">
        <v>10132043.460000001</v>
      </c>
      <c r="CC77">
        <v>12265911.34</v>
      </c>
      <c r="CD77">
        <v>16625124.789999999</v>
      </c>
      <c r="CE77">
        <v>16989270.329999998</v>
      </c>
      <c r="CF77">
        <v>25492412.920000002</v>
      </c>
      <c r="CG77">
        <v>29284359.18</v>
      </c>
      <c r="CH77">
        <v>28027481.530000001</v>
      </c>
      <c r="CI77">
        <v>9794818.3000000007</v>
      </c>
      <c r="CJ77">
        <v>4963548.38</v>
      </c>
      <c r="CK77">
        <v>13215513.689999999</v>
      </c>
      <c r="CL77">
        <v>22656486.07</v>
      </c>
      <c r="CM77">
        <v>27927294.170000002</v>
      </c>
      <c r="CN77">
        <v>9784317.9800000004</v>
      </c>
      <c r="CO77">
        <v>13376485.710000001</v>
      </c>
      <c r="CP77">
        <v>13145952.380000001</v>
      </c>
      <c r="CQ77">
        <v>12472867.23</v>
      </c>
      <c r="CR77">
        <v>22992141.670000002</v>
      </c>
      <c r="CS77">
        <v>38648063.600000001</v>
      </c>
      <c r="CT77">
        <v>31673884.399999999</v>
      </c>
      <c r="CU77">
        <v>13875559.02</v>
      </c>
      <c r="CV77">
        <v>11739695.029999999</v>
      </c>
      <c r="CW77" t="s">
        <v>10</v>
      </c>
      <c r="CX77">
        <v>298716501.93000001</v>
      </c>
      <c r="CY77">
        <v>450643810.93000001</v>
      </c>
      <c r="CZ77">
        <v>329583125.83999997</v>
      </c>
      <c r="DA77">
        <v>244735375.50999999</v>
      </c>
      <c r="DB77">
        <v>296278077.92000002</v>
      </c>
      <c r="DC77">
        <v>401573088.61000001</v>
      </c>
      <c r="DD77">
        <v>410368874.66000003</v>
      </c>
      <c r="DE77">
        <v>615758792.23000002</v>
      </c>
      <c r="DF77">
        <v>707351697.16999996</v>
      </c>
      <c r="DG77">
        <v>676992333.74000001</v>
      </c>
      <c r="DH77">
        <v>236589840.13999999</v>
      </c>
      <c r="DI77">
        <v>119892499.2</v>
      </c>
      <c r="DJ77">
        <v>319215332.69</v>
      </c>
      <c r="DK77">
        <v>547258143.67999995</v>
      </c>
      <c r="DL77">
        <v>674572349.12</v>
      </c>
      <c r="DM77">
        <v>236336209.34999999</v>
      </c>
      <c r="DN77">
        <v>323103545.75999999</v>
      </c>
      <c r="DO77">
        <v>317535107.75999999</v>
      </c>
      <c r="DP77">
        <v>301277009.52999997</v>
      </c>
      <c r="DQ77">
        <v>555365764.32000005</v>
      </c>
      <c r="DR77">
        <v>933528129.58000004</v>
      </c>
      <c r="DS77">
        <v>765069694.92999995</v>
      </c>
      <c r="DT77">
        <v>335158456.5</v>
      </c>
      <c r="DU77">
        <v>283567539.06</v>
      </c>
    </row>
    <row r="78" spans="1:125">
      <c r="A78" t="s">
        <v>115</v>
      </c>
      <c r="B78">
        <v>5018587.1500000004</v>
      </c>
      <c r="C78">
        <v>7547953.7999999998</v>
      </c>
      <c r="D78">
        <v>5521896.29</v>
      </c>
      <c r="E78">
        <v>4107037.79</v>
      </c>
      <c r="F78">
        <v>4974619.9400000004</v>
      </c>
      <c r="G78">
        <v>6748594</v>
      </c>
      <c r="H78">
        <v>6898484.4299999997</v>
      </c>
      <c r="I78">
        <v>10325497.09</v>
      </c>
      <c r="J78">
        <v>11864114.630000001</v>
      </c>
      <c r="K78">
        <v>11354282.470000001</v>
      </c>
      <c r="L78">
        <v>3989808.26</v>
      </c>
      <c r="M78">
        <v>2066351.46</v>
      </c>
      <c r="N78">
        <v>5375405.7800000003</v>
      </c>
      <c r="O78">
        <v>9182356.8800000008</v>
      </c>
      <c r="P78">
        <v>11306050.09</v>
      </c>
      <c r="Q78">
        <v>3988052</v>
      </c>
      <c r="R78">
        <v>5439248.1200000001</v>
      </c>
      <c r="S78">
        <v>5350403.29</v>
      </c>
      <c r="T78">
        <v>5068516.7699999996</v>
      </c>
      <c r="U78">
        <v>9308653.1400000006</v>
      </c>
      <c r="V78">
        <v>15610436.609999999</v>
      </c>
      <c r="W78">
        <v>12810538.210000001</v>
      </c>
      <c r="X78">
        <v>5636511.5999999996</v>
      </c>
      <c r="Y78">
        <v>4779935.74</v>
      </c>
      <c r="Z78" t="s">
        <v>116</v>
      </c>
      <c r="AA78">
        <v>35851360.060000002</v>
      </c>
      <c r="AB78">
        <v>53920428.43</v>
      </c>
      <c r="AC78">
        <v>39446855.909999996</v>
      </c>
      <c r="AD78">
        <v>29339513.440000001</v>
      </c>
      <c r="AE78">
        <v>35537270.93</v>
      </c>
      <c r="AF78">
        <v>48210031.75</v>
      </c>
      <c r="AG78">
        <v>49280805.869999997</v>
      </c>
      <c r="AH78">
        <v>73762399.310000002</v>
      </c>
      <c r="AI78">
        <v>84753840.829999998</v>
      </c>
      <c r="AJ78">
        <v>81111746.359999999</v>
      </c>
      <c r="AK78">
        <v>28502059.379999999</v>
      </c>
      <c r="AL78">
        <v>14761436.84</v>
      </c>
      <c r="AM78">
        <v>38400369.780000001</v>
      </c>
      <c r="AN78">
        <v>65596134.270000003</v>
      </c>
      <c r="AO78">
        <v>80767188.109999999</v>
      </c>
      <c r="AP78">
        <v>28489513.109999999</v>
      </c>
      <c r="AQ78">
        <v>38856441.119999997</v>
      </c>
      <c r="AR78">
        <v>38221759.200000003</v>
      </c>
      <c r="AS78">
        <v>36208042.890000001</v>
      </c>
      <c r="AT78">
        <v>66498358.399999999</v>
      </c>
      <c r="AU78">
        <v>111516488.20999999</v>
      </c>
      <c r="AV78">
        <v>91514818.859999999</v>
      </c>
      <c r="AW78">
        <v>40265634.710000001</v>
      </c>
      <c r="AX78">
        <v>34146502.969999999</v>
      </c>
      <c r="AY78" t="s">
        <v>117</v>
      </c>
      <c r="AZ78">
        <v>247203154.50999999</v>
      </c>
      <c r="BA78">
        <v>371793397.74000001</v>
      </c>
      <c r="BB78">
        <v>271994900.25</v>
      </c>
      <c r="BC78">
        <v>202302528.77000001</v>
      </c>
      <c r="BD78">
        <v>245037440.24000001</v>
      </c>
      <c r="BE78">
        <v>332418941.02999997</v>
      </c>
      <c r="BF78">
        <v>339802156.77999997</v>
      </c>
      <c r="BG78">
        <v>508608178.44999999</v>
      </c>
      <c r="BH78">
        <v>584396609.09000003</v>
      </c>
      <c r="BI78">
        <v>559283558.74000001</v>
      </c>
      <c r="BJ78">
        <v>196528080.88</v>
      </c>
      <c r="BK78">
        <v>101783436.26000001</v>
      </c>
      <c r="BL78">
        <v>264779129.78999999</v>
      </c>
      <c r="BM78">
        <v>452299966.87</v>
      </c>
      <c r="BN78">
        <v>556907753.04999995</v>
      </c>
      <c r="BO78">
        <v>196441571.56999999</v>
      </c>
      <c r="BP78">
        <v>267923842.97</v>
      </c>
      <c r="BQ78">
        <v>263547570.13999999</v>
      </c>
      <c r="BR78">
        <v>249662548.75999999</v>
      </c>
      <c r="BS78">
        <v>458521002.62</v>
      </c>
      <c r="BT78">
        <v>768931007.46000004</v>
      </c>
      <c r="BU78">
        <v>631015054.47000003</v>
      </c>
      <c r="BV78">
        <v>277640545.91000003</v>
      </c>
      <c r="BW78">
        <v>235447776.22</v>
      </c>
      <c r="BX78" t="s">
        <v>118</v>
      </c>
      <c r="BY78">
        <v>12441294.609999999</v>
      </c>
      <c r="BZ78">
        <v>18711700.57</v>
      </c>
      <c r="CA78">
        <v>13689019.08</v>
      </c>
      <c r="CB78">
        <v>10181525.550000001</v>
      </c>
      <c r="CC78">
        <v>12332298.050000001</v>
      </c>
      <c r="CD78">
        <v>16730054.109999999</v>
      </c>
      <c r="CE78">
        <v>17101638.760000002</v>
      </c>
      <c r="CF78">
        <v>25597346.789999999</v>
      </c>
      <c r="CG78">
        <v>29411644.190000001</v>
      </c>
      <c r="CH78">
        <v>28147748.870000001</v>
      </c>
      <c r="CI78">
        <v>9890908.6300000008</v>
      </c>
      <c r="CJ78">
        <v>5122578.59</v>
      </c>
      <c r="CK78">
        <v>13325862.949999999</v>
      </c>
      <c r="CL78">
        <v>22763454.309999999</v>
      </c>
      <c r="CM78">
        <v>28028178.780000001</v>
      </c>
      <c r="CN78">
        <v>9886554.7699999996</v>
      </c>
      <c r="CO78">
        <v>13484130.789999999</v>
      </c>
      <c r="CP78">
        <v>13263880.74</v>
      </c>
      <c r="CQ78">
        <v>12565072.32</v>
      </c>
      <c r="CR78">
        <v>23076548.109999999</v>
      </c>
      <c r="CS78">
        <v>38698933.479999997</v>
      </c>
      <c r="CT78">
        <v>31757868</v>
      </c>
      <c r="CU78">
        <v>13973155.220000001</v>
      </c>
      <c r="CV78">
        <v>11849667.76</v>
      </c>
      <c r="CW78" t="s">
        <v>10</v>
      </c>
      <c r="CX78">
        <v>300514396.32999998</v>
      </c>
      <c r="CY78">
        <v>451973480.54000002</v>
      </c>
      <c r="CZ78">
        <v>330652671.52999997</v>
      </c>
      <c r="DA78">
        <v>245930605.55000001</v>
      </c>
      <c r="DB78">
        <v>297881629.17000002</v>
      </c>
      <c r="DC78">
        <v>404107620.88999999</v>
      </c>
      <c r="DD78">
        <v>413083085.83999997</v>
      </c>
      <c r="DE78">
        <v>618293421.63999999</v>
      </c>
      <c r="DF78">
        <v>710426208.74000001</v>
      </c>
      <c r="DG78">
        <v>679897336.44000006</v>
      </c>
      <c r="DH78">
        <v>238910857.15000001</v>
      </c>
      <c r="DI78">
        <v>123733803.16</v>
      </c>
      <c r="DJ78">
        <v>321880768.31</v>
      </c>
      <c r="DK78">
        <v>549841912.33000004</v>
      </c>
      <c r="DL78">
        <v>677009170.01999998</v>
      </c>
      <c r="DM78">
        <v>238805691.44</v>
      </c>
      <c r="DN78">
        <v>325703663</v>
      </c>
      <c r="DO78">
        <v>320383613.36000001</v>
      </c>
      <c r="DP78">
        <v>303504180.73000002</v>
      </c>
      <c r="DQ78">
        <v>557404562.26999998</v>
      </c>
      <c r="DR78">
        <v>934756865.75999999</v>
      </c>
      <c r="DS78">
        <v>767098279.54999995</v>
      </c>
      <c r="DT78">
        <v>337515847.44</v>
      </c>
      <c r="DU78">
        <v>286223882.69999999</v>
      </c>
    </row>
    <row r="79" spans="1:125">
      <c r="A79" t="s">
        <v>115</v>
      </c>
      <c r="B79">
        <v>4994533.54</v>
      </c>
      <c r="C79">
        <v>7530414.9900000002</v>
      </c>
      <c r="D79">
        <v>5507832.0499999998</v>
      </c>
      <c r="E79">
        <v>4088273.24</v>
      </c>
      <c r="F79">
        <v>4933493.22</v>
      </c>
      <c r="G79">
        <v>6662197.9400000004</v>
      </c>
      <c r="H79">
        <v>6808544.0099999998</v>
      </c>
      <c r="I79">
        <v>10249193.800000001</v>
      </c>
      <c r="J79">
        <v>11825789.58</v>
      </c>
      <c r="K79">
        <v>11321936.5</v>
      </c>
      <c r="L79">
        <v>3960924.1</v>
      </c>
      <c r="M79">
        <v>2032326.34</v>
      </c>
      <c r="N79">
        <v>5341378.12</v>
      </c>
      <c r="O79">
        <v>9142601.6199999992</v>
      </c>
      <c r="P79">
        <v>11245295.08</v>
      </c>
      <c r="Q79">
        <v>3912297.01</v>
      </c>
      <c r="R79">
        <v>5362129.49</v>
      </c>
      <c r="S79">
        <v>5275894.93</v>
      </c>
      <c r="T79">
        <v>5011005.5599999996</v>
      </c>
      <c r="U79">
        <v>9268133.2699999996</v>
      </c>
      <c r="V79">
        <v>15577504.66</v>
      </c>
      <c r="W79">
        <v>12775965.02</v>
      </c>
      <c r="X79">
        <v>5610291.3799999999</v>
      </c>
      <c r="Y79">
        <v>4727431.88</v>
      </c>
      <c r="Z79" t="s">
        <v>116</v>
      </c>
      <c r="AA79">
        <v>35679523.369999997</v>
      </c>
      <c r="AB79">
        <v>53795131.560000002</v>
      </c>
      <c r="AC79">
        <v>39346380.420000002</v>
      </c>
      <c r="AD79">
        <v>29205460.280000001</v>
      </c>
      <c r="AE79">
        <v>35243468.890000001</v>
      </c>
      <c r="AF79">
        <v>47592838.5</v>
      </c>
      <c r="AG79">
        <v>48638292.759999998</v>
      </c>
      <c r="AH79">
        <v>73217305.930000007</v>
      </c>
      <c r="AI79">
        <v>84480053.019999996</v>
      </c>
      <c r="AJ79">
        <v>80880671.450000003</v>
      </c>
      <c r="AK79">
        <v>28295714.600000001</v>
      </c>
      <c r="AL79">
        <v>14518366.58</v>
      </c>
      <c r="AM79">
        <v>38157281.390000001</v>
      </c>
      <c r="AN79">
        <v>65312129.450000003</v>
      </c>
      <c r="AO79">
        <v>80333167.159999996</v>
      </c>
      <c r="AP79">
        <v>27948336.629999999</v>
      </c>
      <c r="AQ79">
        <v>38305523.200000003</v>
      </c>
      <c r="AR79">
        <v>37689488.25</v>
      </c>
      <c r="AS79">
        <v>35797194.759999998</v>
      </c>
      <c r="AT79">
        <v>66208891.5</v>
      </c>
      <c r="AU79">
        <v>111281227.23</v>
      </c>
      <c r="AV79">
        <v>91267833.319999993</v>
      </c>
      <c r="AW79">
        <v>40078320.420000002</v>
      </c>
      <c r="AX79">
        <v>33771425.859999999</v>
      </c>
      <c r="AY79" t="s">
        <v>117</v>
      </c>
      <c r="AZ79">
        <v>246018289.28999999</v>
      </c>
      <c r="BA79">
        <v>370929435.63999999</v>
      </c>
      <c r="BB79">
        <v>271302087.06999999</v>
      </c>
      <c r="BC79">
        <v>201378190.08000001</v>
      </c>
      <c r="BD79">
        <v>243011596.78</v>
      </c>
      <c r="BE79">
        <v>328163243.07999998</v>
      </c>
      <c r="BF79">
        <v>335371882.38</v>
      </c>
      <c r="BG79">
        <v>504849637.88999999</v>
      </c>
      <c r="BH79">
        <v>582508780.87</v>
      </c>
      <c r="BI79">
        <v>557690245.42999995</v>
      </c>
      <c r="BJ79">
        <v>195105287.28999999</v>
      </c>
      <c r="BK79">
        <v>100107412.39</v>
      </c>
      <c r="BL79">
        <v>263102980.88999999</v>
      </c>
      <c r="BM79">
        <v>450341690.13</v>
      </c>
      <c r="BN79">
        <v>553915081.72000003</v>
      </c>
      <c r="BO79">
        <v>192710038.83000001</v>
      </c>
      <c r="BP79">
        <v>264125140.86000001</v>
      </c>
      <c r="BQ79">
        <v>259877443.22999999</v>
      </c>
      <c r="BR79">
        <v>246829659.34</v>
      </c>
      <c r="BS79">
        <v>456525063.58999997</v>
      </c>
      <c r="BT79">
        <v>767308830.33000004</v>
      </c>
      <c r="BU79">
        <v>629312033.80999994</v>
      </c>
      <c r="BV79">
        <v>276348971.45999998</v>
      </c>
      <c r="BW79">
        <v>232861533.08000001</v>
      </c>
      <c r="BX79" t="s">
        <v>118</v>
      </c>
      <c r="BY79">
        <v>12381663.359999999</v>
      </c>
      <c r="BZ79">
        <v>18668219.77</v>
      </c>
      <c r="CA79">
        <v>13654151.890000001</v>
      </c>
      <c r="CB79">
        <v>10135006.09</v>
      </c>
      <c r="CC79">
        <v>12230341.859999999</v>
      </c>
      <c r="CD79">
        <v>16515873.310000001</v>
      </c>
      <c r="CE79">
        <v>16878671.350000001</v>
      </c>
      <c r="CF79">
        <v>25408186.390000001</v>
      </c>
      <c r="CG79">
        <v>29316633.420000002</v>
      </c>
      <c r="CH79">
        <v>28067560.52</v>
      </c>
      <c r="CI79">
        <v>9819302.2300000004</v>
      </c>
      <c r="CJ79">
        <v>5038227.5599999996</v>
      </c>
      <c r="CK79">
        <v>13241505.630000001</v>
      </c>
      <c r="CL79">
        <v>22664897.989999998</v>
      </c>
      <c r="CM79">
        <v>27877563.219999999</v>
      </c>
      <c r="CN79">
        <v>9698753.6300000008</v>
      </c>
      <c r="CO79">
        <v>13292949.140000001</v>
      </c>
      <c r="CP79">
        <v>13079170.029999999</v>
      </c>
      <c r="CQ79">
        <v>12422498.199999999</v>
      </c>
      <c r="CR79">
        <v>22976096.300000001</v>
      </c>
      <c r="CS79">
        <v>38617292.439999998</v>
      </c>
      <c r="CT79">
        <v>31672158.18</v>
      </c>
      <c r="CU79">
        <v>13908152.869999999</v>
      </c>
      <c r="CV79">
        <v>11719507.140000001</v>
      </c>
      <c r="CW79" t="s">
        <v>10</v>
      </c>
      <c r="CX79">
        <v>299074009.56</v>
      </c>
      <c r="CY79">
        <v>450923201.94999999</v>
      </c>
      <c r="CZ79">
        <v>329810451.44</v>
      </c>
      <c r="DA79">
        <v>244806929.69999999</v>
      </c>
      <c r="DB79">
        <v>295418900.75999999</v>
      </c>
      <c r="DC79">
        <v>398934152.82999998</v>
      </c>
      <c r="DD79">
        <v>407697390.49000001</v>
      </c>
      <c r="DE79">
        <v>613724324.00999999</v>
      </c>
      <c r="DF79">
        <v>708131256.88</v>
      </c>
      <c r="DG79">
        <v>677960413.88999999</v>
      </c>
      <c r="DH79">
        <v>237181228.21000001</v>
      </c>
      <c r="DI79">
        <v>121696332.88</v>
      </c>
      <c r="DJ79">
        <v>319843146.02999997</v>
      </c>
      <c r="DK79">
        <v>547461319.19000006</v>
      </c>
      <c r="DL79">
        <v>673371107.16999996</v>
      </c>
      <c r="DM79">
        <v>234269426.09999999</v>
      </c>
      <c r="DN79">
        <v>321085742.69</v>
      </c>
      <c r="DO79">
        <v>315921996.44</v>
      </c>
      <c r="DP79">
        <v>300060357.86000001</v>
      </c>
      <c r="DQ79">
        <v>554978184.65999997</v>
      </c>
      <c r="DR79">
        <v>932784854.64999998</v>
      </c>
      <c r="DS79">
        <v>765027990.34000003</v>
      </c>
      <c r="DT79">
        <v>335945736.13</v>
      </c>
      <c r="DU79">
        <v>283079897.95999998</v>
      </c>
    </row>
    <row r="80" spans="1:125">
      <c r="A80" t="s">
        <v>115</v>
      </c>
      <c r="B80">
        <v>4997628.57</v>
      </c>
      <c r="C80">
        <v>7516132.2000000002</v>
      </c>
      <c r="D80">
        <v>5482688.2300000004</v>
      </c>
      <c r="E80">
        <v>4049051.28</v>
      </c>
      <c r="F80">
        <v>4875725.28</v>
      </c>
      <c r="G80">
        <v>6595158.0199999996</v>
      </c>
      <c r="H80">
        <v>6727049.7400000002</v>
      </c>
      <c r="I80">
        <v>10196338.74</v>
      </c>
      <c r="J80">
        <v>11754421.869999999</v>
      </c>
      <c r="K80">
        <v>11255289.76</v>
      </c>
      <c r="L80">
        <v>3901830.04</v>
      </c>
      <c r="M80">
        <v>1986570.03</v>
      </c>
      <c r="N80">
        <v>5316074.8499999996</v>
      </c>
      <c r="O80">
        <v>9119479.6600000001</v>
      </c>
      <c r="P80">
        <v>11219444.960000001</v>
      </c>
      <c r="Q80">
        <v>3891901.01</v>
      </c>
      <c r="R80">
        <v>5342824.3899999997</v>
      </c>
      <c r="S80">
        <v>5271549.5999999996</v>
      </c>
      <c r="T80">
        <v>5035930.6100000003</v>
      </c>
      <c r="U80">
        <v>9286451.5299999993</v>
      </c>
      <c r="V80">
        <v>15598572.199999999</v>
      </c>
      <c r="W80">
        <v>12793481.970000001</v>
      </c>
      <c r="X80">
        <v>5631854.7599999998</v>
      </c>
      <c r="Y80">
        <v>4754638.6500000004</v>
      </c>
      <c r="Z80" t="s">
        <v>116</v>
      </c>
      <c r="AA80">
        <v>35701628.609999999</v>
      </c>
      <c r="AB80">
        <v>53693094.689999998</v>
      </c>
      <c r="AC80">
        <v>39166755.390000001</v>
      </c>
      <c r="AD80">
        <v>28925265.129999999</v>
      </c>
      <c r="AE80">
        <v>34830786.57</v>
      </c>
      <c r="AF80">
        <v>47113919.840000004</v>
      </c>
      <c r="AG80">
        <v>48056116.369999997</v>
      </c>
      <c r="AH80">
        <v>72839719.819999993</v>
      </c>
      <c r="AI80">
        <v>83970217.859999999</v>
      </c>
      <c r="AJ80">
        <v>80404564.140000001</v>
      </c>
      <c r="AK80">
        <v>27873561.489999998</v>
      </c>
      <c r="AL80">
        <v>14191494.439999999</v>
      </c>
      <c r="AM80">
        <v>37976519.890000001</v>
      </c>
      <c r="AN80">
        <v>65146950.630000003</v>
      </c>
      <c r="AO80">
        <v>80148499.150000006</v>
      </c>
      <c r="AP80">
        <v>27802631.329999998</v>
      </c>
      <c r="AQ80">
        <v>38167610.950000003</v>
      </c>
      <c r="AR80">
        <v>37658444.299999997</v>
      </c>
      <c r="AS80">
        <v>35975249.960000001</v>
      </c>
      <c r="AT80">
        <v>66339749.740000002</v>
      </c>
      <c r="AU80">
        <v>111431725.48999999</v>
      </c>
      <c r="AV80">
        <v>91392967.180000007</v>
      </c>
      <c r="AW80">
        <v>40232360.829999998</v>
      </c>
      <c r="AX80">
        <v>33965778.479999997</v>
      </c>
      <c r="AY80" t="s">
        <v>117</v>
      </c>
      <c r="AZ80">
        <v>246170714.24000001</v>
      </c>
      <c r="BA80">
        <v>370225871.26999998</v>
      </c>
      <c r="BB80">
        <v>270063535.06999999</v>
      </c>
      <c r="BC80">
        <v>199446186.63999999</v>
      </c>
      <c r="BD80">
        <v>240166068.72</v>
      </c>
      <c r="BE80">
        <v>324861001.08999997</v>
      </c>
      <c r="BF80">
        <v>331357653.61000001</v>
      </c>
      <c r="BG80">
        <v>502246097.38</v>
      </c>
      <c r="BH80">
        <v>578993355.59000003</v>
      </c>
      <c r="BI80">
        <v>554407382.83000004</v>
      </c>
      <c r="BJ80">
        <v>192194446.31</v>
      </c>
      <c r="BK80">
        <v>97853547.099999994</v>
      </c>
      <c r="BL80">
        <v>261856593.31999999</v>
      </c>
      <c r="BM80">
        <v>449202748.50999999</v>
      </c>
      <c r="BN80">
        <v>552641758.27999997</v>
      </c>
      <c r="BO80">
        <v>191705370.40000001</v>
      </c>
      <c r="BP80">
        <v>263174208.94</v>
      </c>
      <c r="BQ80">
        <v>259663390.86000001</v>
      </c>
      <c r="BR80">
        <v>248057394.53999999</v>
      </c>
      <c r="BS80">
        <v>457427362.22000003</v>
      </c>
      <c r="BT80">
        <v>768346554.39999998</v>
      </c>
      <c r="BU80">
        <v>630174861.51999998</v>
      </c>
      <c r="BV80">
        <v>277411116.50999999</v>
      </c>
      <c r="BW80">
        <v>234201642.12</v>
      </c>
      <c r="BX80" t="s">
        <v>118</v>
      </c>
      <c r="BY80">
        <v>12389335</v>
      </c>
      <c r="BZ80">
        <v>18632811.07</v>
      </c>
      <c r="CA80">
        <v>13591818.220000001</v>
      </c>
      <c r="CB80">
        <v>10037772.15</v>
      </c>
      <c r="CC80">
        <v>12087131.640000001</v>
      </c>
      <c r="CD80">
        <v>16349677.470000001</v>
      </c>
      <c r="CE80">
        <v>16676642.57</v>
      </c>
      <c r="CF80">
        <v>25277155.420000002</v>
      </c>
      <c r="CG80">
        <v>29139708.800000001</v>
      </c>
      <c r="CH80">
        <v>27902339.390000001</v>
      </c>
      <c r="CI80">
        <v>9672804.5199999996</v>
      </c>
      <c r="CJ80">
        <v>4924794.67</v>
      </c>
      <c r="CK80">
        <v>13178776.67</v>
      </c>
      <c r="CL80">
        <v>22607576.609999999</v>
      </c>
      <c r="CM80">
        <v>27813478.609999999</v>
      </c>
      <c r="CN80">
        <v>9648190.0299999993</v>
      </c>
      <c r="CO80">
        <v>13245089.92</v>
      </c>
      <c r="CP80">
        <v>13068396.710000001</v>
      </c>
      <c r="CQ80">
        <v>12484287.359999999</v>
      </c>
      <c r="CR80">
        <v>23021506.899999999</v>
      </c>
      <c r="CS80">
        <v>38669518.600000001</v>
      </c>
      <c r="CT80">
        <v>31715582.359999999</v>
      </c>
      <c r="CU80">
        <v>13961608.32</v>
      </c>
      <c r="CV80">
        <v>11786952.810000001</v>
      </c>
      <c r="CW80" t="s">
        <v>10</v>
      </c>
      <c r="CX80">
        <v>299259306.42000002</v>
      </c>
      <c r="CY80">
        <v>450067909.23000002</v>
      </c>
      <c r="CZ80">
        <v>328304796.92000002</v>
      </c>
      <c r="DA80">
        <v>242458275.19999999</v>
      </c>
      <c r="DB80">
        <v>291959712.22000003</v>
      </c>
      <c r="DC80">
        <v>394919756.42000002</v>
      </c>
      <c r="DD80">
        <v>402817462.29000002</v>
      </c>
      <c r="DE80">
        <v>610559311.37</v>
      </c>
      <c r="DF80">
        <v>703857704.12</v>
      </c>
      <c r="DG80">
        <v>673969576.13</v>
      </c>
      <c r="DH80">
        <v>233642642.37</v>
      </c>
      <c r="DI80">
        <v>118956406.23999999</v>
      </c>
      <c r="DJ80">
        <v>318327964.73000002</v>
      </c>
      <c r="DK80">
        <v>546076755.40999997</v>
      </c>
      <c r="DL80">
        <v>671823181</v>
      </c>
      <c r="DM80">
        <v>233048092.77000001</v>
      </c>
      <c r="DN80">
        <v>319929734.20999998</v>
      </c>
      <c r="DO80">
        <v>315661781.47000003</v>
      </c>
      <c r="DP80">
        <v>301552862.45999998</v>
      </c>
      <c r="DQ80">
        <v>556075070.38999999</v>
      </c>
      <c r="DR80">
        <v>934046370.67999995</v>
      </c>
      <c r="DS80">
        <v>766076893.01999998</v>
      </c>
      <c r="DT80">
        <v>337236940.43000001</v>
      </c>
      <c r="DU80">
        <v>284709012.05000001</v>
      </c>
    </row>
    <row r="81" spans="1:125">
      <c r="A81" t="s">
        <v>115</v>
      </c>
      <c r="B81">
        <v>4977046.33</v>
      </c>
      <c r="C81">
        <v>7490334.6799999997</v>
      </c>
      <c r="D81">
        <v>5457106.8600000003</v>
      </c>
      <c r="E81">
        <v>4011189.26</v>
      </c>
      <c r="F81">
        <v>4865683.6900000004</v>
      </c>
      <c r="G81">
        <v>6595209.0999999996</v>
      </c>
      <c r="H81">
        <v>6715099.8399999999</v>
      </c>
      <c r="I81">
        <v>10195847.35</v>
      </c>
      <c r="J81">
        <v>11788149.279999999</v>
      </c>
      <c r="K81">
        <v>11300976.029999999</v>
      </c>
      <c r="L81">
        <v>3953181.6</v>
      </c>
      <c r="M81">
        <v>2016907.69</v>
      </c>
      <c r="N81">
        <v>5354320.84</v>
      </c>
      <c r="O81">
        <v>9160725.4299999997</v>
      </c>
      <c r="P81">
        <v>11263962.91</v>
      </c>
      <c r="Q81">
        <v>3928235.9</v>
      </c>
      <c r="R81">
        <v>5388160.1600000001</v>
      </c>
      <c r="S81">
        <v>5329824.05</v>
      </c>
      <c r="T81">
        <v>5075647.45</v>
      </c>
      <c r="U81">
        <v>9329001.25</v>
      </c>
      <c r="V81">
        <v>15653190.57</v>
      </c>
      <c r="W81">
        <v>12837185.039999999</v>
      </c>
      <c r="X81">
        <v>5656244.7199999997</v>
      </c>
      <c r="Y81">
        <v>4769249.66</v>
      </c>
      <c r="Z81" t="s">
        <v>116</v>
      </c>
      <c r="AA81">
        <v>35554593.719999999</v>
      </c>
      <c r="AB81">
        <v>53508803.280000001</v>
      </c>
      <c r="AC81">
        <v>38984008.159999996</v>
      </c>
      <c r="AD81">
        <v>28654788.399999999</v>
      </c>
      <c r="AE81">
        <v>34759051.009999998</v>
      </c>
      <c r="AF81">
        <v>47114283.420000002</v>
      </c>
      <c r="AG81">
        <v>47970748.439999998</v>
      </c>
      <c r="AH81">
        <v>72836208.170000002</v>
      </c>
      <c r="AI81">
        <v>84211155.510000005</v>
      </c>
      <c r="AJ81">
        <v>80730931.870000005</v>
      </c>
      <c r="AK81">
        <v>28240400.399999999</v>
      </c>
      <c r="AL81">
        <v>14408216.119999999</v>
      </c>
      <c r="AM81">
        <v>38249736.420000002</v>
      </c>
      <c r="AN81">
        <v>65441596.789999999</v>
      </c>
      <c r="AO81">
        <v>80466520.760000005</v>
      </c>
      <c r="AP81">
        <v>28062195.52</v>
      </c>
      <c r="AQ81">
        <v>38491474.829999998</v>
      </c>
      <c r="AR81">
        <v>38074738.369999997</v>
      </c>
      <c r="AS81">
        <v>36258973.799999997</v>
      </c>
      <c r="AT81">
        <v>66643710.880000003</v>
      </c>
      <c r="AU81">
        <v>111821901.59999999</v>
      </c>
      <c r="AV81">
        <v>91705167.510000005</v>
      </c>
      <c r="AW81">
        <v>40406593.880000003</v>
      </c>
      <c r="AX81">
        <v>34070154.030000001</v>
      </c>
      <c r="AY81" t="s">
        <v>117</v>
      </c>
      <c r="AZ81">
        <v>245156871.93000001</v>
      </c>
      <c r="BA81">
        <v>368955133.45999998</v>
      </c>
      <c r="BB81">
        <v>268803448.98000002</v>
      </c>
      <c r="BC81">
        <v>197581184.31999999</v>
      </c>
      <c r="BD81">
        <v>239671430.93000001</v>
      </c>
      <c r="BE81">
        <v>324863500.69</v>
      </c>
      <c r="BF81">
        <v>330769017.23000002</v>
      </c>
      <c r="BG81">
        <v>502221885.41000003</v>
      </c>
      <c r="BH81">
        <v>580654668.69000006</v>
      </c>
      <c r="BI81">
        <v>556657750.24000001</v>
      </c>
      <c r="BJ81">
        <v>194723876.12</v>
      </c>
      <c r="BK81">
        <v>99347891.969999999</v>
      </c>
      <c r="BL81">
        <v>263740470.31999999</v>
      </c>
      <c r="BM81">
        <v>451234387.64999998</v>
      </c>
      <c r="BN81">
        <v>554834575.92999995</v>
      </c>
      <c r="BO81">
        <v>193495108.84</v>
      </c>
      <c r="BP81">
        <v>265407306.37</v>
      </c>
      <c r="BQ81">
        <v>262533819.88</v>
      </c>
      <c r="BR81">
        <v>250013722.38999999</v>
      </c>
      <c r="BS81">
        <v>459523232.92000002</v>
      </c>
      <c r="BT81">
        <v>771036894.30999994</v>
      </c>
      <c r="BU81">
        <v>632327543.24000001</v>
      </c>
      <c r="BV81">
        <v>278612477.61000001</v>
      </c>
      <c r="BW81">
        <v>234921331.05000001</v>
      </c>
      <c r="BX81" t="s">
        <v>118</v>
      </c>
      <c r="BY81">
        <v>12338309.859999999</v>
      </c>
      <c r="BZ81">
        <v>18568857.02</v>
      </c>
      <c r="CA81">
        <v>13528400.039999999</v>
      </c>
      <c r="CB81">
        <v>9943909.6899999995</v>
      </c>
      <c r="CC81">
        <v>12062237.199999999</v>
      </c>
      <c r="CD81">
        <v>16349803.189999999</v>
      </c>
      <c r="CE81">
        <v>16647017.369999999</v>
      </c>
      <c r="CF81">
        <v>25275936.34</v>
      </c>
      <c r="CG81">
        <v>29223319.57</v>
      </c>
      <c r="CH81">
        <v>28015596.649999999</v>
      </c>
      <c r="CI81">
        <v>9800106.2699999996</v>
      </c>
      <c r="CJ81">
        <v>5000002.09</v>
      </c>
      <c r="CK81">
        <v>13273589.18</v>
      </c>
      <c r="CL81">
        <v>22709825.719999999</v>
      </c>
      <c r="CM81">
        <v>27923839.57</v>
      </c>
      <c r="CN81">
        <v>9738264.8399999999</v>
      </c>
      <c r="CO81">
        <v>13357478.289999999</v>
      </c>
      <c r="CP81">
        <v>13212860.6</v>
      </c>
      <c r="CQ81">
        <v>12582746.16</v>
      </c>
      <c r="CR81">
        <v>23126988.530000001</v>
      </c>
      <c r="CS81">
        <v>38804918.920000002</v>
      </c>
      <c r="CT81">
        <v>31823923.190000001</v>
      </c>
      <c r="CU81">
        <v>14022071.15</v>
      </c>
      <c r="CV81">
        <v>11823173.210000001</v>
      </c>
      <c r="CW81" t="s">
        <v>10</v>
      </c>
      <c r="CX81">
        <v>298026821.83999997</v>
      </c>
      <c r="CY81">
        <v>448523128.44</v>
      </c>
      <c r="CZ81">
        <v>326772964.04000002</v>
      </c>
      <c r="DA81">
        <v>240191071.66999999</v>
      </c>
      <c r="DB81">
        <v>291358402.82999998</v>
      </c>
      <c r="DC81">
        <v>394922796.39999998</v>
      </c>
      <c r="DD81">
        <v>402101882.88</v>
      </c>
      <c r="DE81">
        <v>610529877.25999999</v>
      </c>
      <c r="DF81">
        <v>705877293.05999994</v>
      </c>
      <c r="DG81">
        <v>676705254.78999996</v>
      </c>
      <c r="DH81">
        <v>236717564.38999999</v>
      </c>
      <c r="DI81">
        <v>120773017.87</v>
      </c>
      <c r="DJ81">
        <v>320618116.75999999</v>
      </c>
      <c r="DK81">
        <v>548546535.60000002</v>
      </c>
      <c r="DL81">
        <v>674488899.16999996</v>
      </c>
      <c r="DM81">
        <v>235223805.11000001</v>
      </c>
      <c r="DN81">
        <v>322644419.66000003</v>
      </c>
      <c r="DO81">
        <v>319151242.89999998</v>
      </c>
      <c r="DP81">
        <v>303931089.79000002</v>
      </c>
      <c r="DQ81">
        <v>558622933.58000004</v>
      </c>
      <c r="DR81">
        <v>937316905.39999998</v>
      </c>
      <c r="DS81">
        <v>768693818.98000002</v>
      </c>
      <c r="DT81">
        <v>338697387.36000001</v>
      </c>
      <c r="DU81">
        <v>285583907.94</v>
      </c>
    </row>
    <row r="82" spans="1:125">
      <c r="A82" t="s">
        <v>115</v>
      </c>
      <c r="B82">
        <v>5020764.46</v>
      </c>
      <c r="C82">
        <v>7546867.7599999998</v>
      </c>
      <c r="D82">
        <v>5517331.96</v>
      </c>
      <c r="E82">
        <v>4102888.17</v>
      </c>
      <c r="F82">
        <v>4997753.07</v>
      </c>
      <c r="G82">
        <v>6764648.9100000001</v>
      </c>
      <c r="H82">
        <v>6929000.4100000001</v>
      </c>
      <c r="I82">
        <v>10365017.4</v>
      </c>
      <c r="J82">
        <v>11919118</v>
      </c>
      <c r="K82">
        <v>11413379.93</v>
      </c>
      <c r="L82">
        <v>4055516.89</v>
      </c>
      <c r="M82">
        <v>2109166.5699999998</v>
      </c>
      <c r="N82">
        <v>5429939.75</v>
      </c>
      <c r="O82">
        <v>9238526.1199999992</v>
      </c>
      <c r="P82">
        <v>11366857.5</v>
      </c>
      <c r="Q82">
        <v>4046131.89</v>
      </c>
      <c r="R82">
        <v>5494873.0999999996</v>
      </c>
      <c r="S82">
        <v>5422719.0700000003</v>
      </c>
      <c r="T82">
        <v>5134248.9000000004</v>
      </c>
      <c r="U82">
        <v>9382883.3300000001</v>
      </c>
      <c r="V82">
        <v>15678355.369999999</v>
      </c>
      <c r="W82">
        <v>12871072.75</v>
      </c>
      <c r="X82">
        <v>5674120.5</v>
      </c>
      <c r="Y82">
        <v>4804717.46</v>
      </c>
      <c r="Z82" t="s">
        <v>116</v>
      </c>
      <c r="AA82">
        <v>35866903.32</v>
      </c>
      <c r="AB82">
        <v>53912659.25</v>
      </c>
      <c r="AC82">
        <v>39414238.850000001</v>
      </c>
      <c r="AD82">
        <v>29309858.899999999</v>
      </c>
      <c r="AE82">
        <v>35702516.57</v>
      </c>
      <c r="AF82">
        <v>48324714.25</v>
      </c>
      <c r="AG82">
        <v>49498794.140000001</v>
      </c>
      <c r="AH82">
        <v>74044711.890000001</v>
      </c>
      <c r="AI82">
        <v>85146759.939999998</v>
      </c>
      <c r="AJ82">
        <v>81533912.480000004</v>
      </c>
      <c r="AK82">
        <v>28971453.75</v>
      </c>
      <c r="AL82">
        <v>15067286.529999999</v>
      </c>
      <c r="AM82">
        <v>38789935.619999997</v>
      </c>
      <c r="AN82">
        <v>65997382</v>
      </c>
      <c r="AO82">
        <v>81201569.609999999</v>
      </c>
      <c r="AP82">
        <v>28904410.030000001</v>
      </c>
      <c r="AQ82">
        <v>39253800.869999997</v>
      </c>
      <c r="AR82">
        <v>38738353.189999998</v>
      </c>
      <c r="AS82">
        <v>36677605.229999997</v>
      </c>
      <c r="AT82">
        <v>67028628.439999998</v>
      </c>
      <c r="AU82">
        <v>112001671.22</v>
      </c>
      <c r="AV82">
        <v>91947251.030000001</v>
      </c>
      <c r="AW82">
        <v>40534292.729999997</v>
      </c>
      <c r="AX82">
        <v>34323527.289999999</v>
      </c>
      <c r="AY82" t="s">
        <v>117</v>
      </c>
      <c r="AZ82">
        <v>247310299.11000001</v>
      </c>
      <c r="BA82">
        <v>371739794.16000003</v>
      </c>
      <c r="BB82">
        <v>271769970.29000002</v>
      </c>
      <c r="BC82">
        <v>202098020.72999999</v>
      </c>
      <c r="BD82">
        <v>246176820.72999999</v>
      </c>
      <c r="BE82">
        <v>333209668.14999998</v>
      </c>
      <c r="BF82">
        <v>341305211.19</v>
      </c>
      <c r="BG82">
        <v>510554764.82999998</v>
      </c>
      <c r="BH82">
        <v>587105850.90999997</v>
      </c>
      <c r="BI82">
        <v>562194465.63999999</v>
      </c>
      <c r="BJ82">
        <v>199764637.05000001</v>
      </c>
      <c r="BK82">
        <v>103892315.58</v>
      </c>
      <c r="BL82">
        <v>267465250.5</v>
      </c>
      <c r="BM82">
        <v>455066636.39999998</v>
      </c>
      <c r="BN82">
        <v>559902887.75999999</v>
      </c>
      <c r="BO82">
        <v>199302355.68000001</v>
      </c>
      <c r="BP82">
        <v>270663704.44</v>
      </c>
      <c r="BQ82">
        <v>267109578.16999999</v>
      </c>
      <c r="BR82">
        <v>252900263.25</v>
      </c>
      <c r="BS82">
        <v>462177310.10000002</v>
      </c>
      <c r="BT82">
        <v>772276429.86000001</v>
      </c>
      <c r="BU82">
        <v>633996748.87</v>
      </c>
      <c r="BV82">
        <v>279492980.25</v>
      </c>
      <c r="BW82">
        <v>236668369.83000001</v>
      </c>
      <c r="BX82" t="s">
        <v>118</v>
      </c>
      <c r="BY82">
        <v>12446688.289999999</v>
      </c>
      <c r="BZ82">
        <v>18709004.27</v>
      </c>
      <c r="CA82">
        <v>13677699.949999999</v>
      </c>
      <c r="CB82">
        <v>10171234.49</v>
      </c>
      <c r="CC82">
        <v>12389642.1</v>
      </c>
      <c r="CD82">
        <v>16769850.939999999</v>
      </c>
      <c r="CE82">
        <v>17177285.199999999</v>
      </c>
      <c r="CF82">
        <v>25695315.329999998</v>
      </c>
      <c r="CG82">
        <v>29547995.879999999</v>
      </c>
      <c r="CH82">
        <v>28294249.989999998</v>
      </c>
      <c r="CI82">
        <v>10053799.1</v>
      </c>
      <c r="CJ82">
        <v>5228715.09</v>
      </c>
      <c r="CK82">
        <v>13461050.98</v>
      </c>
      <c r="CL82">
        <v>22902696.25</v>
      </c>
      <c r="CM82">
        <v>28178918.940000001</v>
      </c>
      <c r="CN82">
        <v>10030533.300000001</v>
      </c>
      <c r="CO82">
        <v>13622023.5</v>
      </c>
      <c r="CP82">
        <v>13443150.619999999</v>
      </c>
      <c r="CQ82">
        <v>12728020.99</v>
      </c>
      <c r="CR82">
        <v>23260563.870000001</v>
      </c>
      <c r="CS82">
        <v>38867302.93</v>
      </c>
      <c r="CT82">
        <v>31907931.640000001</v>
      </c>
      <c r="CU82">
        <v>14066385.300000001</v>
      </c>
      <c r="CV82">
        <v>11911098.720000001</v>
      </c>
      <c r="CW82" t="s">
        <v>10</v>
      </c>
      <c r="CX82">
        <v>300644655.17000002</v>
      </c>
      <c r="CY82">
        <v>451908325.44</v>
      </c>
      <c r="CZ82">
        <v>330379241.05000001</v>
      </c>
      <c r="DA82">
        <v>245682002.28</v>
      </c>
      <c r="DB82">
        <v>299266732.47000003</v>
      </c>
      <c r="DC82">
        <v>405068882.25</v>
      </c>
      <c r="DD82">
        <v>414910290.94999999</v>
      </c>
      <c r="DE82">
        <v>620659809.45000005</v>
      </c>
      <c r="DF82">
        <v>713719724.73000002</v>
      </c>
      <c r="DG82">
        <v>683436008.02999997</v>
      </c>
      <c r="DH82">
        <v>242845406.78999999</v>
      </c>
      <c r="DI82">
        <v>126297483.77</v>
      </c>
      <c r="DJ82">
        <v>325146176.83999997</v>
      </c>
      <c r="DK82">
        <v>553205240.75999999</v>
      </c>
      <c r="DL82">
        <v>680650233.80999994</v>
      </c>
      <c r="DM82">
        <v>242283430.90000001</v>
      </c>
      <c r="DN82">
        <v>329034401.91000003</v>
      </c>
      <c r="DO82">
        <v>324713801.04000002</v>
      </c>
      <c r="DP82">
        <v>307440138.37</v>
      </c>
      <c r="DQ82">
        <v>561849385.74000001</v>
      </c>
      <c r="DR82">
        <v>938823759.38</v>
      </c>
      <c r="DS82">
        <v>770723004.27999997</v>
      </c>
      <c r="DT82">
        <v>339767778.76999998</v>
      </c>
      <c r="DU82">
        <v>287707713.30000001</v>
      </c>
    </row>
    <row r="83" spans="1:125">
      <c r="A83" t="s">
        <v>115</v>
      </c>
      <c r="B83">
        <v>5045804.21</v>
      </c>
      <c r="C83">
        <v>7572992.3899999997</v>
      </c>
      <c r="D83">
        <v>5545411.0300000003</v>
      </c>
      <c r="E83">
        <v>4141403.75</v>
      </c>
      <c r="F83">
        <v>5033543.67</v>
      </c>
      <c r="G83">
        <v>6847088.1600000001</v>
      </c>
      <c r="H83">
        <v>6995892.9400000004</v>
      </c>
      <c r="I83">
        <v>10424000.470000001</v>
      </c>
      <c r="J83">
        <v>11977716.630000001</v>
      </c>
      <c r="K83">
        <v>11471035.42</v>
      </c>
      <c r="L83">
        <v>4159749.07</v>
      </c>
      <c r="M83">
        <v>2213982.42</v>
      </c>
      <c r="N83">
        <v>5518932.3300000001</v>
      </c>
      <c r="O83">
        <v>9328064.0099999998</v>
      </c>
      <c r="P83">
        <v>11450394.710000001</v>
      </c>
      <c r="Q83">
        <v>4132124.04</v>
      </c>
      <c r="R83">
        <v>5581410.7000000002</v>
      </c>
      <c r="S83">
        <v>5517824.8899999997</v>
      </c>
      <c r="T83">
        <v>5230619.4400000004</v>
      </c>
      <c r="U83">
        <v>9487122.1300000008</v>
      </c>
      <c r="V83">
        <v>15762443.35</v>
      </c>
      <c r="W83">
        <v>12955973.83</v>
      </c>
      <c r="X83">
        <v>5745008.1699999999</v>
      </c>
      <c r="Y83">
        <v>4846924.45</v>
      </c>
      <c r="Z83" t="s">
        <v>116</v>
      </c>
      <c r="AA83">
        <v>36045779.090000004</v>
      </c>
      <c r="AB83">
        <v>54099285.060000002</v>
      </c>
      <c r="AC83">
        <v>39614826.649999999</v>
      </c>
      <c r="AD83">
        <v>29585002.170000002</v>
      </c>
      <c r="AE83">
        <v>35958193.359999999</v>
      </c>
      <c r="AF83">
        <v>48913635.539999999</v>
      </c>
      <c r="AG83">
        <v>49976654.109999999</v>
      </c>
      <c r="AH83">
        <v>74466068.969999999</v>
      </c>
      <c r="AI83">
        <v>85565370.659999996</v>
      </c>
      <c r="AJ83">
        <v>81945785.680000007</v>
      </c>
      <c r="AK83">
        <v>29716057.449999999</v>
      </c>
      <c r="AL83">
        <v>15816059.76</v>
      </c>
      <c r="AM83">
        <v>39425672</v>
      </c>
      <c r="AN83">
        <v>66637013.899999999</v>
      </c>
      <c r="AO83">
        <v>81798334.420000002</v>
      </c>
      <c r="AP83">
        <v>29518712.23</v>
      </c>
      <c r="AQ83">
        <v>39871999.509999998</v>
      </c>
      <c r="AR83">
        <v>39417760.75</v>
      </c>
      <c r="AS83">
        <v>37366047.609999999</v>
      </c>
      <c r="AT83">
        <v>67773279.379999995</v>
      </c>
      <c r="AU83">
        <v>112602370.48999999</v>
      </c>
      <c r="AV83">
        <v>92553758.939999998</v>
      </c>
      <c r="AW83">
        <v>41040692.859999999</v>
      </c>
      <c r="AX83">
        <v>34625039.229999997</v>
      </c>
      <c r="AY83" t="s">
        <v>117</v>
      </c>
      <c r="AZ83">
        <v>248543681.28999999</v>
      </c>
      <c r="BA83">
        <v>373026617.17000002</v>
      </c>
      <c r="BB83">
        <v>273153059</v>
      </c>
      <c r="BC83">
        <v>203995192.93000001</v>
      </c>
      <c r="BD83">
        <v>247939764.59</v>
      </c>
      <c r="BE83">
        <v>337270415.18000001</v>
      </c>
      <c r="BF83">
        <v>344600152.50999999</v>
      </c>
      <c r="BG83">
        <v>513460110.16000003</v>
      </c>
      <c r="BH83">
        <v>589992260.84000003</v>
      </c>
      <c r="BI83">
        <v>565034418.36000001</v>
      </c>
      <c r="BJ83">
        <v>204898840.47999999</v>
      </c>
      <c r="BK83">
        <v>109055268.81999999</v>
      </c>
      <c r="BL83">
        <v>271848789.56</v>
      </c>
      <c r="BM83">
        <v>459477036.44</v>
      </c>
      <c r="BN83">
        <v>564017709.16999996</v>
      </c>
      <c r="BO83">
        <v>203538113.78999999</v>
      </c>
      <c r="BP83">
        <v>274926316.91000003</v>
      </c>
      <c r="BQ83">
        <v>271794239.77999997</v>
      </c>
      <c r="BR83">
        <v>257647221.88999999</v>
      </c>
      <c r="BS83">
        <v>467311839.26999998</v>
      </c>
      <c r="BT83">
        <v>776418380.26999998</v>
      </c>
      <c r="BU83">
        <v>638178762.67999995</v>
      </c>
      <c r="BV83">
        <v>282984717.14999998</v>
      </c>
      <c r="BW83">
        <v>238747368.00999999</v>
      </c>
      <c r="BX83" t="s">
        <v>118</v>
      </c>
      <c r="BY83">
        <v>12508762.42</v>
      </c>
      <c r="BZ83">
        <v>18773767.850000001</v>
      </c>
      <c r="CA83">
        <v>13747308.68</v>
      </c>
      <c r="CB83">
        <v>10266715.779999999</v>
      </c>
      <c r="CC83">
        <v>12478368.039999999</v>
      </c>
      <c r="CD83">
        <v>16974220.850000001</v>
      </c>
      <c r="CE83">
        <v>17343114.039999999</v>
      </c>
      <c r="CF83">
        <v>25841536.390000001</v>
      </c>
      <c r="CG83">
        <v>29693263.879999999</v>
      </c>
      <c r="CH83">
        <v>28437179.91</v>
      </c>
      <c r="CI83">
        <v>10312194.59</v>
      </c>
      <c r="CJ83">
        <v>5488557.5</v>
      </c>
      <c r="CK83">
        <v>13681666.859999999</v>
      </c>
      <c r="CL83">
        <v>23124663.969999999</v>
      </c>
      <c r="CM83">
        <v>28386010.739999998</v>
      </c>
      <c r="CN83">
        <v>10243711</v>
      </c>
      <c r="CO83">
        <v>13836553.359999999</v>
      </c>
      <c r="CP83">
        <v>13678921.470000001</v>
      </c>
      <c r="CQ83">
        <v>12966927.130000001</v>
      </c>
      <c r="CR83">
        <v>23518975.82</v>
      </c>
      <c r="CS83">
        <v>39075760.159999996</v>
      </c>
      <c r="CT83">
        <v>32118404.600000001</v>
      </c>
      <c r="CU83">
        <v>14242118.359999999</v>
      </c>
      <c r="CV83">
        <v>12015731.15</v>
      </c>
      <c r="CW83" t="s">
        <v>10</v>
      </c>
      <c r="CX83">
        <v>302144027.00999999</v>
      </c>
      <c r="CY83">
        <v>453472662.47000003</v>
      </c>
      <c r="CZ83">
        <v>332060605.36000001</v>
      </c>
      <c r="DA83">
        <v>247988314.62</v>
      </c>
      <c r="DB83">
        <v>301409869.67000002</v>
      </c>
      <c r="DC83">
        <v>410005359.73000002</v>
      </c>
      <c r="DD83">
        <v>418915813.60000002</v>
      </c>
      <c r="DE83">
        <v>624191715.99000001</v>
      </c>
      <c r="DF83">
        <v>717228612.01999998</v>
      </c>
      <c r="DG83">
        <v>686888419.36000001</v>
      </c>
      <c r="DH83">
        <v>249086841.59</v>
      </c>
      <c r="DI83">
        <v>132573868.5</v>
      </c>
      <c r="DJ83">
        <v>330475060.74000001</v>
      </c>
      <c r="DK83">
        <v>558566778.32000005</v>
      </c>
      <c r="DL83">
        <v>685652449.03999996</v>
      </c>
      <c r="DM83">
        <v>247432661.06999999</v>
      </c>
      <c r="DN83">
        <v>334216280.47000003</v>
      </c>
      <c r="DO83">
        <v>330408746.88999999</v>
      </c>
      <c r="DP83">
        <v>313210816.06999999</v>
      </c>
      <c r="DQ83">
        <v>568091216.60000002</v>
      </c>
      <c r="DR83">
        <v>943858954.25999999</v>
      </c>
      <c r="DS83">
        <v>775806900.04999995</v>
      </c>
      <c r="DT83">
        <v>344012536.54000002</v>
      </c>
      <c r="DU83">
        <v>290235062.83999997</v>
      </c>
    </row>
    <row r="84" spans="1:125">
      <c r="A84" t="s">
        <v>115</v>
      </c>
      <c r="B84">
        <v>5047382.2699999996</v>
      </c>
      <c r="C84">
        <v>7572831</v>
      </c>
      <c r="D84">
        <v>5546118</v>
      </c>
      <c r="E84">
        <v>4141186.3</v>
      </c>
      <c r="F84">
        <v>5033601.72</v>
      </c>
      <c r="G84">
        <v>6850697.9000000004</v>
      </c>
      <c r="H84">
        <v>6995957.4000000004</v>
      </c>
      <c r="I84">
        <v>10424611.32</v>
      </c>
      <c r="J84">
        <v>11978412.82</v>
      </c>
      <c r="K84">
        <v>11472047.24</v>
      </c>
      <c r="L84">
        <v>4117018.55</v>
      </c>
      <c r="M84">
        <v>2146675.2599999998</v>
      </c>
      <c r="N84">
        <v>5476446.7300000004</v>
      </c>
      <c r="O84">
        <v>9286669.3599999994</v>
      </c>
      <c r="P84">
        <v>11413637.779999999</v>
      </c>
      <c r="Q84">
        <v>4094821.54</v>
      </c>
      <c r="R84">
        <v>5539470.5999999996</v>
      </c>
      <c r="S84">
        <v>5469743.7999999998</v>
      </c>
      <c r="T84">
        <v>5242340.0199999996</v>
      </c>
      <c r="U84">
        <v>9486569.9299999997</v>
      </c>
      <c r="V84">
        <v>15774521.83</v>
      </c>
      <c r="W84">
        <v>12918671.33</v>
      </c>
      <c r="X84">
        <v>5716396.6100000003</v>
      </c>
      <c r="Y84">
        <v>4825477.6100000003</v>
      </c>
      <c r="Z84" t="s">
        <v>116</v>
      </c>
      <c r="AA84">
        <v>36057051.509999998</v>
      </c>
      <c r="AB84">
        <v>54098131.329999998</v>
      </c>
      <c r="AC84">
        <v>39619876.210000001</v>
      </c>
      <c r="AD84">
        <v>29583447.93</v>
      </c>
      <c r="AE84">
        <v>35958607.159999996</v>
      </c>
      <c r="AF84">
        <v>48939421.539999999</v>
      </c>
      <c r="AG84">
        <v>49977113.670000002</v>
      </c>
      <c r="AH84">
        <v>74470431.769999996</v>
      </c>
      <c r="AI84">
        <v>85570343.079999998</v>
      </c>
      <c r="AJ84">
        <v>81953012.909999996</v>
      </c>
      <c r="AK84">
        <v>29410801.98</v>
      </c>
      <c r="AL84">
        <v>15335235.880000001</v>
      </c>
      <c r="AM84">
        <v>39122166.149999999</v>
      </c>
      <c r="AN84">
        <v>66341301.490000002</v>
      </c>
      <c r="AO84">
        <v>81535752.530000001</v>
      </c>
      <c r="AP84">
        <v>29252232.960000001</v>
      </c>
      <c r="AQ84">
        <v>39572390.619999997</v>
      </c>
      <c r="AR84">
        <v>39074282.350000001</v>
      </c>
      <c r="AS84">
        <v>37449775.159999996</v>
      </c>
      <c r="AT84">
        <v>67769333.680000007</v>
      </c>
      <c r="AU84">
        <v>112688654.77</v>
      </c>
      <c r="AV84">
        <v>92287279.670000002</v>
      </c>
      <c r="AW84">
        <v>40836299.130000003</v>
      </c>
      <c r="AX84">
        <v>34471828.340000004</v>
      </c>
      <c r="AY84" t="s">
        <v>117</v>
      </c>
      <c r="AZ84">
        <v>248621406.63999999</v>
      </c>
      <c r="BA84">
        <v>373018659.44</v>
      </c>
      <c r="BB84">
        <v>273187869.62</v>
      </c>
      <c r="BC84">
        <v>203984467.27000001</v>
      </c>
      <c r="BD84">
        <v>247942611.19999999</v>
      </c>
      <c r="BE84">
        <v>337448207.50999999</v>
      </c>
      <c r="BF84">
        <v>344603327.63</v>
      </c>
      <c r="BG84">
        <v>513490194.19</v>
      </c>
      <c r="BH84">
        <v>590026548.27999997</v>
      </c>
      <c r="BI84">
        <v>565084253.24000001</v>
      </c>
      <c r="BJ84">
        <v>202794037.71000001</v>
      </c>
      <c r="BK84">
        <v>105739882.90000001</v>
      </c>
      <c r="BL84">
        <v>269756053.25999999</v>
      </c>
      <c r="BM84">
        <v>457438035.17000002</v>
      </c>
      <c r="BN84">
        <v>562207150.25</v>
      </c>
      <c r="BO84">
        <v>201700669.12</v>
      </c>
      <c r="BP84">
        <v>272860450.98000002</v>
      </c>
      <c r="BQ84">
        <v>269425883.85000002</v>
      </c>
      <c r="BR84">
        <v>258224535.53</v>
      </c>
      <c r="BS84">
        <v>467284626.36000001</v>
      </c>
      <c r="BT84">
        <v>777013323.20000005</v>
      </c>
      <c r="BU84">
        <v>636341320.46000004</v>
      </c>
      <c r="BV84">
        <v>281575370.61000001</v>
      </c>
      <c r="BW84">
        <v>237690943.19999999</v>
      </c>
      <c r="BX84" t="s">
        <v>118</v>
      </c>
      <c r="BY84">
        <v>12512674.060000001</v>
      </c>
      <c r="BZ84">
        <v>18773367.300000001</v>
      </c>
      <c r="CA84">
        <v>13749060.83</v>
      </c>
      <c r="CB84">
        <v>10266176.25</v>
      </c>
      <c r="CC84">
        <v>12478511.470000001</v>
      </c>
      <c r="CD84">
        <v>16983169.079999998</v>
      </c>
      <c r="CE84">
        <v>17343273.48</v>
      </c>
      <c r="CF84">
        <v>25843050.25</v>
      </c>
      <c r="CG84">
        <v>29694989.300000001</v>
      </c>
      <c r="CH84">
        <v>28439687.789999999</v>
      </c>
      <c r="CI84">
        <v>10206263.380000001</v>
      </c>
      <c r="CJ84">
        <v>5321699.79</v>
      </c>
      <c r="CK84">
        <v>13576342.82</v>
      </c>
      <c r="CL84">
        <v>23022044.43</v>
      </c>
      <c r="CM84">
        <v>28294888.300000001</v>
      </c>
      <c r="CN84">
        <v>10151236.08</v>
      </c>
      <c r="CO84">
        <v>13732581.65</v>
      </c>
      <c r="CP84">
        <v>13559725.98</v>
      </c>
      <c r="CQ84">
        <v>12995982.58</v>
      </c>
      <c r="CR84">
        <v>23517606.399999999</v>
      </c>
      <c r="CS84">
        <v>39105702.740000002</v>
      </c>
      <c r="CT84">
        <v>32025929.66</v>
      </c>
      <c r="CU84">
        <v>14171188.630000001</v>
      </c>
      <c r="CV84">
        <v>11962563.08</v>
      </c>
      <c r="CW84" t="s">
        <v>10</v>
      </c>
      <c r="CX84">
        <v>302238514.49000001</v>
      </c>
      <c r="CY84">
        <v>453462989.06999999</v>
      </c>
      <c r="CZ84">
        <v>332102924.66000003</v>
      </c>
      <c r="DA84">
        <v>247975277.75</v>
      </c>
      <c r="DB84">
        <v>301413331.55000001</v>
      </c>
      <c r="DC84">
        <v>410221496.04000002</v>
      </c>
      <c r="DD84">
        <v>418919672.18000001</v>
      </c>
      <c r="DE84">
        <v>624228287.52999997</v>
      </c>
      <c r="DF84">
        <v>717270293.47000003</v>
      </c>
      <c r="DG84">
        <v>686949001.17999995</v>
      </c>
      <c r="DH84">
        <v>246528121.61000001</v>
      </c>
      <c r="DI84">
        <v>128543493.83</v>
      </c>
      <c r="DJ84">
        <v>327931008.94999999</v>
      </c>
      <c r="DK84">
        <v>556088050.45000005</v>
      </c>
      <c r="DL84">
        <v>683451428.86000001</v>
      </c>
      <c r="DM84">
        <v>245198959.69999999</v>
      </c>
      <c r="DN84">
        <v>331704893.86000001</v>
      </c>
      <c r="DO84">
        <v>327529635.98000002</v>
      </c>
      <c r="DP84">
        <v>313912633.30000001</v>
      </c>
      <c r="DQ84">
        <v>568058136.37</v>
      </c>
      <c r="DR84">
        <v>944582202.53999996</v>
      </c>
      <c r="DS84">
        <v>773573201.12</v>
      </c>
      <c r="DT84">
        <v>342299254.99000001</v>
      </c>
      <c r="DU84">
        <v>288950812.24000001</v>
      </c>
    </row>
    <row r="85" spans="1:125">
      <c r="A85" t="s">
        <v>115</v>
      </c>
      <c r="B85">
        <v>5051350.6100000003</v>
      </c>
      <c r="C85">
        <v>7576797.9000000004</v>
      </c>
      <c r="D85">
        <v>5550518.8099999996</v>
      </c>
      <c r="E85">
        <v>4148061.83</v>
      </c>
      <c r="F85">
        <v>5044026.46</v>
      </c>
      <c r="G85">
        <v>6789379.7400000002</v>
      </c>
      <c r="H85">
        <v>6934912.9199999999</v>
      </c>
      <c r="I85">
        <v>10365477.32</v>
      </c>
      <c r="J85">
        <v>11903889.15</v>
      </c>
      <c r="K85">
        <v>11393118.32</v>
      </c>
      <c r="L85">
        <v>4106386.6</v>
      </c>
      <c r="M85">
        <v>2124647.59</v>
      </c>
      <c r="N85">
        <v>5471604.4199999999</v>
      </c>
      <c r="O85">
        <v>9275552.3000000007</v>
      </c>
      <c r="P85">
        <v>11394882.550000001</v>
      </c>
      <c r="Q85">
        <v>4079067.2</v>
      </c>
      <c r="R85">
        <v>5528899.2800000003</v>
      </c>
      <c r="S85">
        <v>5458167.0199999996</v>
      </c>
      <c r="T85">
        <v>5209055.55</v>
      </c>
      <c r="U85">
        <v>9445103.0899999999</v>
      </c>
      <c r="V85">
        <v>15728493.439999999</v>
      </c>
      <c r="W85">
        <v>12891459.060000001</v>
      </c>
      <c r="X85">
        <v>5697124.54</v>
      </c>
      <c r="Y85">
        <v>4830101.68</v>
      </c>
      <c r="Z85" t="s">
        <v>116</v>
      </c>
      <c r="AA85">
        <v>36085399.479999997</v>
      </c>
      <c r="AB85">
        <v>54126469.090000004</v>
      </c>
      <c r="AC85">
        <v>39651313.659999996</v>
      </c>
      <c r="AD85">
        <v>29632564.079999998</v>
      </c>
      <c r="AE85">
        <v>36033077.869999997</v>
      </c>
      <c r="AF85">
        <v>48501381.350000001</v>
      </c>
      <c r="AG85">
        <v>49541028.560000002</v>
      </c>
      <c r="AH85">
        <v>74047994.569999993</v>
      </c>
      <c r="AI85">
        <v>85037966.549999997</v>
      </c>
      <c r="AJ85">
        <v>81389166.530000001</v>
      </c>
      <c r="AK85">
        <v>29334849.530000001</v>
      </c>
      <c r="AL85">
        <v>15177875.640000001</v>
      </c>
      <c r="AM85">
        <v>39087573.219999999</v>
      </c>
      <c r="AN85">
        <v>66261883.530000001</v>
      </c>
      <c r="AO85">
        <v>81401769.640000001</v>
      </c>
      <c r="AP85">
        <v>29139687.530000001</v>
      </c>
      <c r="AQ85">
        <v>39496871.240000002</v>
      </c>
      <c r="AR85">
        <v>38991580.259999998</v>
      </c>
      <c r="AS85">
        <v>37211999.579999998</v>
      </c>
      <c r="AT85">
        <v>67473105.599999994</v>
      </c>
      <c r="AU85">
        <v>112359840.3</v>
      </c>
      <c r="AV85">
        <v>92092882.109999999</v>
      </c>
      <c r="AW85">
        <v>40698624.140000001</v>
      </c>
      <c r="AX85">
        <v>34504860.729999997</v>
      </c>
      <c r="AY85" t="s">
        <v>117</v>
      </c>
      <c r="AZ85">
        <v>248816862.72999999</v>
      </c>
      <c r="BA85">
        <v>373214046.81999999</v>
      </c>
      <c r="BB85">
        <v>273404634.82999998</v>
      </c>
      <c r="BC85">
        <v>204323131.02000001</v>
      </c>
      <c r="BD85">
        <v>248456095.31999999</v>
      </c>
      <c r="BE85">
        <v>334427811.11000001</v>
      </c>
      <c r="BF85">
        <v>341596417.62</v>
      </c>
      <c r="BG85">
        <v>510577381.98000002</v>
      </c>
      <c r="BH85">
        <v>586355679.96000004</v>
      </c>
      <c r="BI85">
        <v>561196393.32000005</v>
      </c>
      <c r="BJ85">
        <v>202270316.80000001</v>
      </c>
      <c r="BK85">
        <v>104654837.16</v>
      </c>
      <c r="BL85">
        <v>269517512.94999999</v>
      </c>
      <c r="BM85">
        <v>456890418.80000001</v>
      </c>
      <c r="BN85">
        <v>561283296.53999996</v>
      </c>
      <c r="BO85">
        <v>200924631.47</v>
      </c>
      <c r="BP85">
        <v>272339713.75</v>
      </c>
      <c r="BQ85">
        <v>268855620.18000001</v>
      </c>
      <c r="BR85">
        <v>256585016.09999999</v>
      </c>
      <c r="BS85">
        <v>465242063.97000003</v>
      </c>
      <c r="BT85">
        <v>774746070.38</v>
      </c>
      <c r="BU85">
        <v>635000891.80999994</v>
      </c>
      <c r="BV85">
        <v>280626064.92000002</v>
      </c>
      <c r="BW85">
        <v>237918700.65000001</v>
      </c>
      <c r="BX85" t="s">
        <v>118</v>
      </c>
      <c r="BY85">
        <v>12522517.84</v>
      </c>
      <c r="BZ85">
        <v>18783207.539999999</v>
      </c>
      <c r="CA85">
        <v>13759976.74</v>
      </c>
      <c r="CB85">
        <v>10283227.09</v>
      </c>
      <c r="CC85">
        <v>12504360.960000001</v>
      </c>
      <c r="CD85">
        <v>16831163.07</v>
      </c>
      <c r="CE85">
        <v>17191945.93</v>
      </c>
      <c r="CF85">
        <v>25696460.710000001</v>
      </c>
      <c r="CG85">
        <v>29510248.129999999</v>
      </c>
      <c r="CH85">
        <v>28244025.829999998</v>
      </c>
      <c r="CI85">
        <v>10179910.630000001</v>
      </c>
      <c r="CJ85">
        <v>5267096.55</v>
      </c>
      <c r="CK85">
        <v>13564342.82</v>
      </c>
      <c r="CL85">
        <v>22994489.059999999</v>
      </c>
      <c r="CM85">
        <v>28248397.57</v>
      </c>
      <c r="CN85">
        <v>10112184.67</v>
      </c>
      <c r="CO85">
        <v>13706379.18</v>
      </c>
      <c r="CP85">
        <v>13531030.93</v>
      </c>
      <c r="CQ85">
        <v>12913473.17</v>
      </c>
      <c r="CR85">
        <v>23414812.559999999</v>
      </c>
      <c r="CS85">
        <v>38991600.630000003</v>
      </c>
      <c r="CT85">
        <v>31958473.48</v>
      </c>
      <c r="CU85">
        <v>14123418.49</v>
      </c>
      <c r="CV85">
        <v>11974032.470000001</v>
      </c>
      <c r="CW85" t="s">
        <v>10</v>
      </c>
      <c r="CX85">
        <v>302476130.64999998</v>
      </c>
      <c r="CY85">
        <v>453700521.35000002</v>
      </c>
      <c r="CZ85">
        <v>332366444.04000002</v>
      </c>
      <c r="DA85">
        <v>248386984.02000001</v>
      </c>
      <c r="DB85">
        <v>302037560.61000001</v>
      </c>
      <c r="DC85">
        <v>406549735.26999998</v>
      </c>
      <c r="DD85">
        <v>415264305.02999997</v>
      </c>
      <c r="DE85">
        <v>620687314.58000004</v>
      </c>
      <c r="DF85">
        <v>712807783.79999995</v>
      </c>
      <c r="DG85">
        <v>682222704.00999999</v>
      </c>
      <c r="DH85">
        <v>245891463.56</v>
      </c>
      <c r="DI85">
        <v>127224456.95</v>
      </c>
      <c r="DJ85">
        <v>327641033.41000003</v>
      </c>
      <c r="DK85">
        <v>555422343.70000005</v>
      </c>
      <c r="DL85">
        <v>682328346.29999995</v>
      </c>
      <c r="DM85">
        <v>244255570.86000001</v>
      </c>
      <c r="DN85">
        <v>331071863.44999999</v>
      </c>
      <c r="DO85">
        <v>326836398.38</v>
      </c>
      <c r="DP85">
        <v>311919544.39999998</v>
      </c>
      <c r="DQ85">
        <v>565575085.22000003</v>
      </c>
      <c r="DR85">
        <v>941826004.75</v>
      </c>
      <c r="DS85">
        <v>771943706.46000004</v>
      </c>
      <c r="DT85">
        <v>341145232.11000001</v>
      </c>
      <c r="DU85">
        <v>289227695.51999998</v>
      </c>
    </row>
    <row r="86" spans="1:125">
      <c r="A86" t="s">
        <v>115</v>
      </c>
      <c r="B86">
        <v>5093780.2699999996</v>
      </c>
      <c r="C86">
        <v>7611403.5899999999</v>
      </c>
      <c r="D86">
        <v>5574693.8099999996</v>
      </c>
      <c r="E86">
        <v>4169124.72</v>
      </c>
      <c r="F86">
        <v>5027170.0999999996</v>
      </c>
      <c r="G86">
        <v>6790804.4299999997</v>
      </c>
      <c r="H86">
        <v>6966894.4500000002</v>
      </c>
      <c r="I86">
        <v>10435654.720000001</v>
      </c>
      <c r="J86">
        <v>12006558.33</v>
      </c>
      <c r="K86">
        <v>11505859.949999999</v>
      </c>
      <c r="L86">
        <v>4141076.45</v>
      </c>
      <c r="M86">
        <v>2206016.96</v>
      </c>
      <c r="N86">
        <v>5540968.9699999997</v>
      </c>
      <c r="O86">
        <v>9330184.0399999991</v>
      </c>
      <c r="P86">
        <v>11426051.73</v>
      </c>
      <c r="Q86">
        <v>4092230.33</v>
      </c>
      <c r="R86">
        <v>5536878.75</v>
      </c>
      <c r="S86">
        <v>5475860.1500000004</v>
      </c>
      <c r="T86">
        <v>5199688.5599999996</v>
      </c>
      <c r="U86">
        <v>9451158.5999999996</v>
      </c>
      <c r="V86">
        <v>15749301.720000001</v>
      </c>
      <c r="W86">
        <v>12950455.59</v>
      </c>
      <c r="X86">
        <v>5731738.7599999998</v>
      </c>
      <c r="Y86">
        <v>4834509.01</v>
      </c>
      <c r="Z86" t="s">
        <v>116</v>
      </c>
      <c r="AA86">
        <v>36388504.310000002</v>
      </c>
      <c r="AB86">
        <v>54373681.670000002</v>
      </c>
      <c r="AC86">
        <v>39824012.369999997</v>
      </c>
      <c r="AD86">
        <v>29783030.760000002</v>
      </c>
      <c r="AE86">
        <v>35912660.340000004</v>
      </c>
      <c r="AF86">
        <v>48511557.079999998</v>
      </c>
      <c r="AG86">
        <v>49769493.57</v>
      </c>
      <c r="AH86">
        <v>74549321.010000005</v>
      </c>
      <c r="AI86">
        <v>85771404.810000002</v>
      </c>
      <c r="AJ86">
        <v>82194559.519999996</v>
      </c>
      <c r="AK86">
        <v>29582663.059999999</v>
      </c>
      <c r="AL86">
        <v>15759154.25</v>
      </c>
      <c r="AM86">
        <v>39583092.859999999</v>
      </c>
      <c r="AN86">
        <v>66652156.140000001</v>
      </c>
      <c r="AO86">
        <v>81624432.549999997</v>
      </c>
      <c r="AP86">
        <v>29233720.399999999</v>
      </c>
      <c r="AQ86">
        <v>39553873.469999999</v>
      </c>
      <c r="AR86">
        <v>39117974.140000001</v>
      </c>
      <c r="AS86">
        <v>37145083.700000003</v>
      </c>
      <c r="AT86">
        <v>67516363.680000007</v>
      </c>
      <c r="AU86">
        <v>112508487.83</v>
      </c>
      <c r="AV86">
        <v>92514335.549999997</v>
      </c>
      <c r="AW86">
        <v>40945897.369999997</v>
      </c>
      <c r="AX86">
        <v>34536344.939999998</v>
      </c>
      <c r="AY86" t="s">
        <v>117</v>
      </c>
      <c r="AZ86">
        <v>250906837.31</v>
      </c>
      <c r="BA86">
        <v>374918629.97000003</v>
      </c>
      <c r="BB86">
        <v>274595426.92000002</v>
      </c>
      <c r="BC86">
        <v>205360628.36000001</v>
      </c>
      <c r="BD86">
        <v>247625785.83000001</v>
      </c>
      <c r="BE86">
        <v>334497978.73000002</v>
      </c>
      <c r="BF86">
        <v>343171729</v>
      </c>
      <c r="BG86">
        <v>514034143.61000001</v>
      </c>
      <c r="BH86">
        <v>591412909.25999999</v>
      </c>
      <c r="BI86">
        <v>566749759.54999995</v>
      </c>
      <c r="BJ86">
        <v>203979048.41999999</v>
      </c>
      <c r="BK86">
        <v>108662884.59</v>
      </c>
      <c r="BL86">
        <v>272934233.55000001</v>
      </c>
      <c r="BM86">
        <v>459581437.69</v>
      </c>
      <c r="BN86">
        <v>562818609.26999998</v>
      </c>
      <c r="BO86">
        <v>201573012.88</v>
      </c>
      <c r="BP86">
        <v>272732759.13</v>
      </c>
      <c r="BQ86">
        <v>269727135.08999997</v>
      </c>
      <c r="BR86">
        <v>256123618.56</v>
      </c>
      <c r="BS86">
        <v>465540340.36000001</v>
      </c>
      <c r="BT86">
        <v>775771041.22000003</v>
      </c>
      <c r="BU86">
        <v>637906914.75</v>
      </c>
      <c r="BV86">
        <v>282331069.45999998</v>
      </c>
      <c r="BW86">
        <v>238135787.06999999</v>
      </c>
      <c r="BX86" t="s">
        <v>118</v>
      </c>
      <c r="BY86">
        <v>12627701.17</v>
      </c>
      <c r="BZ86">
        <v>18868994.91</v>
      </c>
      <c r="CA86">
        <v>13819905.98</v>
      </c>
      <c r="CB86">
        <v>10335441.279999999</v>
      </c>
      <c r="CC86">
        <v>12462571.75</v>
      </c>
      <c r="CD86">
        <v>16834695.18</v>
      </c>
      <c r="CE86">
        <v>17271229.719999999</v>
      </c>
      <c r="CF86">
        <v>25870430.370000001</v>
      </c>
      <c r="CG86">
        <v>29764766.239999998</v>
      </c>
      <c r="CH86">
        <v>28523515.449999999</v>
      </c>
      <c r="CI86">
        <v>10265906.99</v>
      </c>
      <c r="CJ86">
        <v>5468813.4100000001</v>
      </c>
      <c r="CK86">
        <v>13736299.23</v>
      </c>
      <c r="CL86">
        <v>23129922.199999999</v>
      </c>
      <c r="CM86">
        <v>28325666.059999999</v>
      </c>
      <c r="CN86">
        <v>10144815.41</v>
      </c>
      <c r="CO86">
        <v>13726160.859999999</v>
      </c>
      <c r="CP86">
        <v>13574893.199999999</v>
      </c>
      <c r="CQ86">
        <v>12890250.789999999</v>
      </c>
      <c r="CR86">
        <v>23429823.219999999</v>
      </c>
      <c r="CS86">
        <v>39043183.990000002</v>
      </c>
      <c r="CT86">
        <v>32104727.120000001</v>
      </c>
      <c r="CU86">
        <v>14209227</v>
      </c>
      <c r="CV86">
        <v>11984956.85</v>
      </c>
      <c r="CW86" t="s">
        <v>10</v>
      </c>
      <c r="CX86">
        <v>305016823.06</v>
      </c>
      <c r="CY86">
        <v>455772710.13999999</v>
      </c>
      <c r="CZ86">
        <v>333814039.06999999</v>
      </c>
      <c r="DA86">
        <v>249648225.13</v>
      </c>
      <c r="DB86">
        <v>301028188.00999999</v>
      </c>
      <c r="DC86">
        <v>406635035.41000003</v>
      </c>
      <c r="DD86">
        <v>417179346.74000001</v>
      </c>
      <c r="DE86">
        <v>624889549.71000004</v>
      </c>
      <c r="DF86">
        <v>718955638.63999999</v>
      </c>
      <c r="DG86">
        <v>688973694.47000003</v>
      </c>
      <c r="DH86">
        <v>247968694.91999999</v>
      </c>
      <c r="DI86">
        <v>132096869.20999999</v>
      </c>
      <c r="DJ86">
        <v>331794594.62</v>
      </c>
      <c r="DK86">
        <v>558693700.05999994</v>
      </c>
      <c r="DL86">
        <v>684194759.61000001</v>
      </c>
      <c r="DM86">
        <v>245043779.00999999</v>
      </c>
      <c r="DN86">
        <v>331549672.20999998</v>
      </c>
      <c r="DO86">
        <v>327895862.58999997</v>
      </c>
      <c r="DP86">
        <v>311358641.61000001</v>
      </c>
      <c r="DQ86">
        <v>565937685.86000001</v>
      </c>
      <c r="DR86">
        <v>943072014.75999999</v>
      </c>
      <c r="DS86">
        <v>775476433.00999999</v>
      </c>
      <c r="DT86">
        <v>343217932.58999997</v>
      </c>
      <c r="DU86">
        <v>289491597.87</v>
      </c>
    </row>
    <row r="87" spans="1:125">
      <c r="A87" t="s">
        <v>115</v>
      </c>
      <c r="B87">
        <v>5036036.93</v>
      </c>
      <c r="C87">
        <v>7547356.4500000002</v>
      </c>
      <c r="D87">
        <v>5511731.9299999997</v>
      </c>
      <c r="E87">
        <v>4082692.89</v>
      </c>
      <c r="F87">
        <v>4919458.21</v>
      </c>
      <c r="G87">
        <v>6639441.9400000004</v>
      </c>
      <c r="H87">
        <v>6765878.4800000004</v>
      </c>
      <c r="I87">
        <v>10228366.35</v>
      </c>
      <c r="J87">
        <v>11756081.85</v>
      </c>
      <c r="K87">
        <v>11298820.75</v>
      </c>
      <c r="L87">
        <v>3943795.31</v>
      </c>
      <c r="M87">
        <v>1988094.88</v>
      </c>
      <c r="N87">
        <v>5360696.78</v>
      </c>
      <c r="O87">
        <v>9156185.8300000001</v>
      </c>
      <c r="P87">
        <v>11237592.220000001</v>
      </c>
      <c r="Q87">
        <v>3898859.07</v>
      </c>
      <c r="R87">
        <v>5344325.67</v>
      </c>
      <c r="S87">
        <v>5271653</v>
      </c>
      <c r="T87">
        <v>5106910.88</v>
      </c>
      <c r="U87">
        <v>9353660.4600000009</v>
      </c>
      <c r="V87">
        <v>15672710.1</v>
      </c>
      <c r="W87">
        <v>12850668.23</v>
      </c>
      <c r="X87">
        <v>5653575.2300000004</v>
      </c>
      <c r="Y87">
        <v>4750255.9000000004</v>
      </c>
      <c r="Z87" t="s">
        <v>116</v>
      </c>
      <c r="AA87">
        <v>35976001.439999998</v>
      </c>
      <c r="AB87">
        <v>53916146.310000002</v>
      </c>
      <c r="AC87">
        <v>39374229.829999998</v>
      </c>
      <c r="AD87">
        <v>29165585.609999999</v>
      </c>
      <c r="AE87">
        <v>35143196.549999997</v>
      </c>
      <c r="AF87">
        <v>47430266.009999998</v>
      </c>
      <c r="AG87">
        <v>48333492.280000001</v>
      </c>
      <c r="AH87">
        <v>73068510.400000006</v>
      </c>
      <c r="AI87">
        <v>83982070.840000004</v>
      </c>
      <c r="AJ87">
        <v>80715528.959999993</v>
      </c>
      <c r="AK87">
        <v>28173342.34</v>
      </c>
      <c r="AL87">
        <v>14202380.279999999</v>
      </c>
      <c r="AM87">
        <v>38295278.109999999</v>
      </c>
      <c r="AN87">
        <v>65409162.100000001</v>
      </c>
      <c r="AO87">
        <v>80278131.060000002</v>
      </c>
      <c r="AP87">
        <v>27852330.77</v>
      </c>
      <c r="AQ87">
        <v>38178328.700000003</v>
      </c>
      <c r="AR87">
        <v>37659176.049999997</v>
      </c>
      <c r="AS87">
        <v>36482306.450000003</v>
      </c>
      <c r="AT87">
        <v>66819863.710000001</v>
      </c>
      <c r="AU87">
        <v>111961338.08</v>
      </c>
      <c r="AV87">
        <v>91801482.090000004</v>
      </c>
      <c r="AW87">
        <v>40387517.530000001</v>
      </c>
      <c r="AX87">
        <v>33934463.890000001</v>
      </c>
      <c r="AY87" t="s">
        <v>117</v>
      </c>
      <c r="AZ87">
        <v>248062537.09999999</v>
      </c>
      <c r="BA87">
        <v>371763820.99000001</v>
      </c>
      <c r="BB87">
        <v>271494075.56999999</v>
      </c>
      <c r="BC87">
        <v>201103207.31</v>
      </c>
      <c r="BD87">
        <v>242320162.52000001</v>
      </c>
      <c r="BE87">
        <v>327042235.74000001</v>
      </c>
      <c r="BF87">
        <v>333270187.94999999</v>
      </c>
      <c r="BG87">
        <v>503823625.85000002</v>
      </c>
      <c r="BH87">
        <v>579075049.11000001</v>
      </c>
      <c r="BI87">
        <v>556551518.55999994</v>
      </c>
      <c r="BJ87">
        <v>194261461.40000001</v>
      </c>
      <c r="BK87">
        <v>97928579.780000001</v>
      </c>
      <c r="BL87">
        <v>264054466.19</v>
      </c>
      <c r="BM87">
        <v>451010709.76999998</v>
      </c>
      <c r="BN87">
        <v>553535553.63</v>
      </c>
      <c r="BO87">
        <v>192048015.28</v>
      </c>
      <c r="BP87">
        <v>263248064.74000001</v>
      </c>
      <c r="BQ87">
        <v>259668391.88</v>
      </c>
      <c r="BR87">
        <v>251553617.65000001</v>
      </c>
      <c r="BS87">
        <v>460737820.45999998</v>
      </c>
      <c r="BT87">
        <v>771998314.91999996</v>
      </c>
      <c r="BU87">
        <v>632991625.34000003</v>
      </c>
      <c r="BV87">
        <v>278480920.48000002</v>
      </c>
      <c r="BW87">
        <v>233985681.41999999</v>
      </c>
      <c r="BX87" t="s">
        <v>118</v>
      </c>
      <c r="BY87">
        <v>12484551.720000001</v>
      </c>
      <c r="BZ87">
        <v>18710218.09</v>
      </c>
      <c r="CA87">
        <v>13663819.58</v>
      </c>
      <c r="CB87">
        <v>10121170.699999999</v>
      </c>
      <c r="CC87">
        <v>12195547</v>
      </c>
      <c r="CD87">
        <v>16459458.779999999</v>
      </c>
      <c r="CE87">
        <v>16772900.26</v>
      </c>
      <c r="CF87">
        <v>25356552.82</v>
      </c>
      <c r="CG87">
        <v>29143824.760000002</v>
      </c>
      <c r="CH87">
        <v>28010255.32</v>
      </c>
      <c r="CI87">
        <v>9776838.9600000009</v>
      </c>
      <c r="CJ87">
        <v>4928575.62</v>
      </c>
      <c r="CK87">
        <v>13289397.109999999</v>
      </c>
      <c r="CL87">
        <v>22698573.559999999</v>
      </c>
      <c r="CM87">
        <v>27858467.23</v>
      </c>
      <c r="CN87">
        <v>9665440.1400000006</v>
      </c>
      <c r="CO87">
        <v>13248812.43</v>
      </c>
      <c r="CP87">
        <v>13068653.84</v>
      </c>
      <c r="CQ87">
        <v>12660247.529999999</v>
      </c>
      <c r="CR87">
        <v>23188117.75</v>
      </c>
      <c r="CS87">
        <v>38853306.68</v>
      </c>
      <c r="CT87">
        <v>31857346.59</v>
      </c>
      <c r="CU87">
        <v>14015451.369999999</v>
      </c>
      <c r="CV87">
        <v>11776084.890000001</v>
      </c>
      <c r="CW87" t="s">
        <v>10</v>
      </c>
      <c r="CX87">
        <v>301559127.19999999</v>
      </c>
      <c r="CY87">
        <v>451937541.85000002</v>
      </c>
      <c r="CZ87">
        <v>330043856.92000002</v>
      </c>
      <c r="DA87">
        <v>244472656.50999999</v>
      </c>
      <c r="DB87">
        <v>294578364.27999997</v>
      </c>
      <c r="DC87">
        <v>397571402.47000003</v>
      </c>
      <c r="DD87">
        <v>405142458.95999998</v>
      </c>
      <c r="DE87">
        <v>612477055.40999997</v>
      </c>
      <c r="DF87">
        <v>703957026.54999995</v>
      </c>
      <c r="DG87">
        <v>676576123.59000003</v>
      </c>
      <c r="DH87">
        <v>236155438.00999999</v>
      </c>
      <c r="DI87">
        <v>119047630.56</v>
      </c>
      <c r="DJ87">
        <v>320999838.18000001</v>
      </c>
      <c r="DK87">
        <v>548274631.25999999</v>
      </c>
      <c r="DL87">
        <v>672909744.13999999</v>
      </c>
      <c r="DM87">
        <v>233464645.25</v>
      </c>
      <c r="DN87">
        <v>320019531.54000002</v>
      </c>
      <c r="DO87">
        <v>315667874.76999998</v>
      </c>
      <c r="DP87">
        <v>305803082.50999999</v>
      </c>
      <c r="DQ87">
        <v>560099462.37</v>
      </c>
      <c r="DR87">
        <v>938485669.77999997</v>
      </c>
      <c r="DS87">
        <v>769501122.25</v>
      </c>
      <c r="DT87">
        <v>338537464.60000002</v>
      </c>
      <c r="DU87">
        <v>284446486.10000002</v>
      </c>
    </row>
    <row r="88" spans="1:125">
      <c r="A88" t="s">
        <v>115</v>
      </c>
      <c r="B88">
        <v>4972636.1600000001</v>
      </c>
      <c r="C88">
        <v>7497427.21</v>
      </c>
      <c r="D88">
        <v>5469190.3600000003</v>
      </c>
      <c r="E88">
        <v>4039089.69</v>
      </c>
      <c r="F88">
        <v>4912962.3099999996</v>
      </c>
      <c r="G88">
        <v>6714255.4900000002</v>
      </c>
      <c r="H88">
        <v>6914633.7199999997</v>
      </c>
      <c r="I88">
        <v>10395950.59</v>
      </c>
      <c r="J88">
        <v>12001028.439999999</v>
      </c>
      <c r="K88">
        <v>11503794.869999999</v>
      </c>
      <c r="L88">
        <v>4143734.23</v>
      </c>
      <c r="M88">
        <v>2158959.61</v>
      </c>
      <c r="N88">
        <v>5517646.8499999996</v>
      </c>
      <c r="O88">
        <v>9323503.2300000004</v>
      </c>
      <c r="P88">
        <v>11445562.15</v>
      </c>
      <c r="Q88">
        <v>4129474.39</v>
      </c>
      <c r="R88">
        <v>5571939.3899999997</v>
      </c>
      <c r="S88">
        <v>5498030.7000000002</v>
      </c>
      <c r="T88">
        <v>5202356.38</v>
      </c>
      <c r="U88">
        <v>9449106.6099999994</v>
      </c>
      <c r="V88">
        <v>15740720.34</v>
      </c>
      <c r="W88">
        <v>12938044.699999999</v>
      </c>
      <c r="X88">
        <v>5712530.8099999996</v>
      </c>
      <c r="Y88">
        <v>4801817.2300000004</v>
      </c>
      <c r="Z88" t="s">
        <v>116</v>
      </c>
      <c r="AA88">
        <v>35523084.380000003</v>
      </c>
      <c r="AB88">
        <v>53559465.950000003</v>
      </c>
      <c r="AC88">
        <v>39070324.850000001</v>
      </c>
      <c r="AD88">
        <v>28854096.73</v>
      </c>
      <c r="AE88">
        <v>35096791.490000002</v>
      </c>
      <c r="AF88">
        <v>47964712.240000002</v>
      </c>
      <c r="AG88">
        <v>49396156.770000003</v>
      </c>
      <c r="AH88">
        <v>74265684.439999998</v>
      </c>
      <c r="AI88">
        <v>85731899.890000001</v>
      </c>
      <c r="AJ88">
        <v>82179806.170000002</v>
      </c>
      <c r="AK88">
        <v>29601648.390000001</v>
      </c>
      <c r="AL88">
        <v>15422989.02</v>
      </c>
      <c r="AM88">
        <v>39416485.299999997</v>
      </c>
      <c r="AN88">
        <v>66604429.340000004</v>
      </c>
      <c r="AO88">
        <v>81763808.340000004</v>
      </c>
      <c r="AP88">
        <v>29499780.23</v>
      </c>
      <c r="AQ88">
        <v>39804335.549999997</v>
      </c>
      <c r="AR88">
        <v>39276353.130000003</v>
      </c>
      <c r="AS88">
        <v>37164140.219999999</v>
      </c>
      <c r="AT88">
        <v>67501703.25</v>
      </c>
      <c r="AU88">
        <v>112447183.31999999</v>
      </c>
      <c r="AV88">
        <v>92425674.150000006</v>
      </c>
      <c r="AW88">
        <v>40808679.729999997</v>
      </c>
      <c r="AX88">
        <v>34302803.009999998</v>
      </c>
      <c r="AY88" t="s">
        <v>117</v>
      </c>
      <c r="AZ88">
        <v>244939570.27000001</v>
      </c>
      <c r="BA88">
        <v>369304427.60000002</v>
      </c>
      <c r="BB88">
        <v>269398580.26999998</v>
      </c>
      <c r="BC88">
        <v>198955418.03999999</v>
      </c>
      <c r="BD88">
        <v>242000185.13</v>
      </c>
      <c r="BE88">
        <v>330727357.27999997</v>
      </c>
      <c r="BF88">
        <v>340597484.67000002</v>
      </c>
      <c r="BG88">
        <v>512078402.48000002</v>
      </c>
      <c r="BH88">
        <v>591140501.48000002</v>
      </c>
      <c r="BI88">
        <v>566648026.08000004</v>
      </c>
      <c r="BJ88">
        <v>204109949.05000001</v>
      </c>
      <c r="BK88">
        <v>106344943.23999999</v>
      </c>
      <c r="BL88">
        <v>271785429.75</v>
      </c>
      <c r="BM88">
        <v>459252343.11000001</v>
      </c>
      <c r="BN88">
        <v>563779628.62</v>
      </c>
      <c r="BO88">
        <v>203407545.46000001</v>
      </c>
      <c r="BP88">
        <v>274459743.32999998</v>
      </c>
      <c r="BQ88">
        <v>270819190.68000001</v>
      </c>
      <c r="BR88">
        <v>256255014.66999999</v>
      </c>
      <c r="BS88">
        <v>465439250.92000002</v>
      </c>
      <c r="BT88">
        <v>775348319.42999995</v>
      </c>
      <c r="BU88">
        <v>637295568.65999997</v>
      </c>
      <c r="BV88">
        <v>281384923.25</v>
      </c>
      <c r="BW88">
        <v>236525459.16999999</v>
      </c>
      <c r="BX88" t="s">
        <v>118</v>
      </c>
      <c r="BY88">
        <v>12327374.609999999</v>
      </c>
      <c r="BZ88">
        <v>18586440.399999999</v>
      </c>
      <c r="CA88">
        <v>13558356.220000001</v>
      </c>
      <c r="CB88">
        <v>10013076.720000001</v>
      </c>
      <c r="CC88">
        <v>12179443.560000001</v>
      </c>
      <c r="CD88">
        <v>16644924.859999999</v>
      </c>
      <c r="CE88">
        <v>17141670.899999999</v>
      </c>
      <c r="CF88">
        <v>25772001.329999998</v>
      </c>
      <c r="CG88">
        <v>29751053.670000002</v>
      </c>
      <c r="CH88">
        <v>28518393.75</v>
      </c>
      <c r="CI88">
        <v>10272491.960000001</v>
      </c>
      <c r="CJ88">
        <v>5352152.5</v>
      </c>
      <c r="CK88">
        <v>13678481.9</v>
      </c>
      <c r="CL88">
        <v>23113359.370000001</v>
      </c>
      <c r="CM88">
        <v>28374029.440000001</v>
      </c>
      <c r="CN88">
        <v>10237141.23</v>
      </c>
      <c r="CO88">
        <v>13813072.42</v>
      </c>
      <c r="CP88">
        <v>13629852.630000001</v>
      </c>
      <c r="CQ88">
        <v>12896860.66</v>
      </c>
      <c r="CR88">
        <v>23424732.489999998</v>
      </c>
      <c r="CS88">
        <v>39021906.630000003</v>
      </c>
      <c r="CT88">
        <v>32073956.260000002</v>
      </c>
      <c r="CU88">
        <v>14161604.460000001</v>
      </c>
      <c r="CV88">
        <v>11903907.310000001</v>
      </c>
      <c r="CW88" t="s">
        <v>10</v>
      </c>
      <c r="CX88">
        <v>297762665.43000001</v>
      </c>
      <c r="CY88">
        <v>448947761.16000003</v>
      </c>
      <c r="CZ88">
        <v>327496451.70999998</v>
      </c>
      <c r="DA88">
        <v>241861681.19</v>
      </c>
      <c r="DB88">
        <v>294189382.49000001</v>
      </c>
      <c r="DC88">
        <v>402051249.86000001</v>
      </c>
      <c r="DD88">
        <v>414049946.06999999</v>
      </c>
      <c r="DE88">
        <v>622512038.82000005</v>
      </c>
      <c r="DF88">
        <v>718624483.49000001</v>
      </c>
      <c r="DG88">
        <v>688850020.87</v>
      </c>
      <c r="DH88">
        <v>248127823.63</v>
      </c>
      <c r="DI88">
        <v>129279044.38</v>
      </c>
      <c r="DJ88">
        <v>330398043.80000001</v>
      </c>
      <c r="DK88">
        <v>558293635.04999995</v>
      </c>
      <c r="DL88">
        <v>685363028.53999996</v>
      </c>
      <c r="DM88">
        <v>247273941.31999999</v>
      </c>
      <c r="DN88">
        <v>333649090.68000001</v>
      </c>
      <c r="DO88">
        <v>329223427.13999999</v>
      </c>
      <c r="DP88">
        <v>311518371.93000001</v>
      </c>
      <c r="DQ88">
        <v>565814793.27999997</v>
      </c>
      <c r="DR88">
        <v>942558129.72000003</v>
      </c>
      <c r="DS88">
        <v>774733243.76999998</v>
      </c>
      <c r="DT88">
        <v>342067738.25999999</v>
      </c>
      <c r="DU88">
        <v>287533986.73000002</v>
      </c>
    </row>
    <row r="89" spans="1:125">
      <c r="A89" t="s">
        <v>115</v>
      </c>
      <c r="B89">
        <v>4986380.84</v>
      </c>
      <c r="C89">
        <v>7510953.0899999999</v>
      </c>
      <c r="D89">
        <v>5480759.4900000002</v>
      </c>
      <c r="E89">
        <v>4052783.08</v>
      </c>
      <c r="F89">
        <v>4929931.83</v>
      </c>
      <c r="G89">
        <v>6724408.25</v>
      </c>
      <c r="H89">
        <v>6923425.75</v>
      </c>
      <c r="I89">
        <v>10384281.43</v>
      </c>
      <c r="J89">
        <v>11955452.93</v>
      </c>
      <c r="K89">
        <v>11470182.359999999</v>
      </c>
      <c r="L89">
        <v>4119251.23</v>
      </c>
      <c r="M89">
        <v>2148661.2400000002</v>
      </c>
      <c r="N89">
        <v>5486610.9199999999</v>
      </c>
      <c r="O89">
        <v>9289192.5700000003</v>
      </c>
      <c r="P89">
        <v>11409068.800000001</v>
      </c>
      <c r="Q89">
        <v>4091344.01</v>
      </c>
      <c r="R89">
        <v>5541448.6900000004</v>
      </c>
      <c r="S89">
        <v>5469140.1699999999</v>
      </c>
      <c r="T89">
        <v>5180081.88</v>
      </c>
      <c r="U89">
        <v>9427147.5399999991</v>
      </c>
      <c r="V89">
        <v>15712690.09</v>
      </c>
      <c r="W89">
        <v>12908372.279999999</v>
      </c>
      <c r="X89">
        <v>5702599.0700000003</v>
      </c>
      <c r="Y89">
        <v>4797312.97</v>
      </c>
      <c r="Z89" t="s">
        <v>116</v>
      </c>
      <c r="AA89">
        <v>35621272.25</v>
      </c>
      <c r="AB89">
        <v>53656090.75</v>
      </c>
      <c r="AC89">
        <v>39152971.210000001</v>
      </c>
      <c r="AD89">
        <v>28951918.190000001</v>
      </c>
      <c r="AE89">
        <v>35218016.740000002</v>
      </c>
      <c r="AF89">
        <v>48037240.799999997</v>
      </c>
      <c r="AG89">
        <v>49458964.310000002</v>
      </c>
      <c r="AH89">
        <v>74182323.269999996</v>
      </c>
      <c r="AI89">
        <v>85406320.650000006</v>
      </c>
      <c r="AJ89">
        <v>81939687.150000006</v>
      </c>
      <c r="AK89">
        <v>29426747.989999998</v>
      </c>
      <c r="AL89">
        <v>15349419.5</v>
      </c>
      <c r="AM89">
        <v>39194772.619999997</v>
      </c>
      <c r="AN89">
        <v>66359322.990000002</v>
      </c>
      <c r="AO89">
        <v>81503109.489999995</v>
      </c>
      <c r="AP89">
        <v>29227386.890000001</v>
      </c>
      <c r="AQ89">
        <v>39586517.93</v>
      </c>
      <c r="AR89">
        <v>39069966.630000003</v>
      </c>
      <c r="AS89">
        <v>37005017.240000002</v>
      </c>
      <c r="AT89">
        <v>67344833.670000002</v>
      </c>
      <c r="AU89">
        <v>112246942.97</v>
      </c>
      <c r="AV89">
        <v>92213702.549999997</v>
      </c>
      <c r="AW89">
        <v>40737729.899999999</v>
      </c>
      <c r="AX89">
        <v>34270625.719999999</v>
      </c>
      <c r="AY89" t="s">
        <v>117</v>
      </c>
      <c r="AZ89">
        <v>245616598.34999999</v>
      </c>
      <c r="BA89">
        <v>369970680.18000001</v>
      </c>
      <c r="BB89">
        <v>269968449.38</v>
      </c>
      <c r="BC89">
        <v>199629922.88999999</v>
      </c>
      <c r="BD89">
        <v>242836061.84</v>
      </c>
      <c r="BE89">
        <v>331227457.33999997</v>
      </c>
      <c r="BF89">
        <v>341030559.27999997</v>
      </c>
      <c r="BG89">
        <v>511503608.94</v>
      </c>
      <c r="BH89">
        <v>588895563.83000004</v>
      </c>
      <c r="BI89">
        <v>564992355.77999997</v>
      </c>
      <c r="BJ89">
        <v>202903973.25999999</v>
      </c>
      <c r="BK89">
        <v>105837666.34999999</v>
      </c>
      <c r="BL89">
        <v>270256672.83999997</v>
      </c>
      <c r="BM89">
        <v>457562281.64999998</v>
      </c>
      <c r="BN89">
        <v>561982053.46000004</v>
      </c>
      <c r="BO89">
        <v>201529334.16</v>
      </c>
      <c r="BP89">
        <v>272957843.72000003</v>
      </c>
      <c r="BQ89">
        <v>269396107.82999998</v>
      </c>
      <c r="BR89">
        <v>255157823.78999999</v>
      </c>
      <c r="BS89">
        <v>464357597.42000002</v>
      </c>
      <c r="BT89">
        <v>773967621</v>
      </c>
      <c r="BU89">
        <v>635833974.49000001</v>
      </c>
      <c r="BV89">
        <v>280895709.19</v>
      </c>
      <c r="BW89">
        <v>236303592.75999999</v>
      </c>
      <c r="BX89" t="s">
        <v>118</v>
      </c>
      <c r="BY89">
        <v>12361448.02</v>
      </c>
      <c r="BZ89">
        <v>18619968.440000001</v>
      </c>
      <c r="CA89">
        <v>13587033.41</v>
      </c>
      <c r="CB89">
        <v>10047020.039999999</v>
      </c>
      <c r="CC89">
        <v>12221508.560000001</v>
      </c>
      <c r="CD89">
        <v>16670090.82</v>
      </c>
      <c r="CE89">
        <v>17163463.539999999</v>
      </c>
      <c r="CF89">
        <v>25743069.829999998</v>
      </c>
      <c r="CG89">
        <v>29638069.84</v>
      </c>
      <c r="CH89">
        <v>28435066.100000001</v>
      </c>
      <c r="CI89">
        <v>10211797.35</v>
      </c>
      <c r="CJ89">
        <v>5326622.17</v>
      </c>
      <c r="CK89">
        <v>13601539.35</v>
      </c>
      <c r="CL89">
        <v>23028298.649999999</v>
      </c>
      <c r="CM89">
        <v>28283560.690000001</v>
      </c>
      <c r="CN89">
        <v>10142614.199999999</v>
      </c>
      <c r="CO89">
        <v>13737484.49</v>
      </c>
      <c r="CP89">
        <v>13558228.630000001</v>
      </c>
      <c r="CQ89">
        <v>12841641</v>
      </c>
      <c r="CR89">
        <v>23370294.809999999</v>
      </c>
      <c r="CS89">
        <v>38952418.240000002</v>
      </c>
      <c r="CT89">
        <v>32000396.84</v>
      </c>
      <c r="CU89">
        <v>14136984.630000001</v>
      </c>
      <c r="CV89">
        <v>11892740.85</v>
      </c>
      <c r="CW89" t="s">
        <v>10</v>
      </c>
      <c r="CX89">
        <v>298585699.47000003</v>
      </c>
      <c r="CY89">
        <v>449757692.45999998</v>
      </c>
      <c r="CZ89">
        <v>328189213.49000001</v>
      </c>
      <c r="DA89">
        <v>242681644.21000001</v>
      </c>
      <c r="DB89">
        <v>295205518.97000003</v>
      </c>
      <c r="DC89">
        <v>402659197.20999998</v>
      </c>
      <c r="DD89">
        <v>414576412.88999999</v>
      </c>
      <c r="DE89">
        <v>621813283.47000003</v>
      </c>
      <c r="DF89">
        <v>715895407.25</v>
      </c>
      <c r="DG89">
        <v>686837291.38999999</v>
      </c>
      <c r="DH89">
        <v>246661769.83000001</v>
      </c>
      <c r="DI89">
        <v>128662369.26000001</v>
      </c>
      <c r="DJ89">
        <v>328539595.73000002</v>
      </c>
      <c r="DK89">
        <v>556239095.86000001</v>
      </c>
      <c r="DL89">
        <v>683177792.44000006</v>
      </c>
      <c r="DM89">
        <v>244990679.25999999</v>
      </c>
      <c r="DN89">
        <v>331823294.82999998</v>
      </c>
      <c r="DO89">
        <v>327493443.26999998</v>
      </c>
      <c r="DP89">
        <v>310184563.89999998</v>
      </c>
      <c r="DQ89">
        <v>564499873.45000005</v>
      </c>
      <c r="DR89">
        <v>940879672.28999996</v>
      </c>
      <c r="DS89">
        <v>772956446.15999997</v>
      </c>
      <c r="DT89">
        <v>341473022.77999997</v>
      </c>
      <c r="DU89">
        <v>287264272.30000001</v>
      </c>
    </row>
    <row r="90" spans="1:125">
      <c r="A90" t="s">
        <v>115</v>
      </c>
      <c r="B90">
        <v>5011211.87</v>
      </c>
      <c r="C90">
        <v>7529262.2400000002</v>
      </c>
      <c r="D90">
        <v>5503197.3499999996</v>
      </c>
      <c r="E90">
        <v>4082577.4</v>
      </c>
      <c r="F90">
        <v>4957818</v>
      </c>
      <c r="G90">
        <v>6742748.2400000002</v>
      </c>
      <c r="H90">
        <v>6950774.0999999996</v>
      </c>
      <c r="I90">
        <v>10415998.18</v>
      </c>
      <c r="J90">
        <v>11979128.300000001</v>
      </c>
      <c r="K90">
        <v>11499840.65</v>
      </c>
      <c r="L90">
        <v>4139466.95</v>
      </c>
      <c r="M90">
        <v>2166195.0499999998</v>
      </c>
      <c r="N90">
        <v>5506326.6100000003</v>
      </c>
      <c r="O90">
        <v>9309180.5899999999</v>
      </c>
      <c r="P90">
        <v>11424963.800000001</v>
      </c>
      <c r="Q90">
        <v>4106693.31</v>
      </c>
      <c r="R90">
        <v>5550794.7000000002</v>
      </c>
      <c r="S90">
        <v>5483374.0300000003</v>
      </c>
      <c r="T90">
        <v>5179211.49</v>
      </c>
      <c r="U90">
        <v>9419981.9399999995</v>
      </c>
      <c r="V90">
        <v>15722586.65</v>
      </c>
      <c r="W90">
        <v>12918536.619999999</v>
      </c>
      <c r="X90">
        <v>5699403.8200000003</v>
      </c>
      <c r="Y90">
        <v>4775855.13</v>
      </c>
      <c r="Z90" t="s">
        <v>116</v>
      </c>
      <c r="AA90">
        <v>35798657.729999997</v>
      </c>
      <c r="AB90">
        <v>53786885.82</v>
      </c>
      <c r="AC90">
        <v>39313260.609999999</v>
      </c>
      <c r="AD90">
        <v>29164760.039999999</v>
      </c>
      <c r="AE90">
        <v>35417227.229999997</v>
      </c>
      <c r="AF90">
        <v>48168255.869999997</v>
      </c>
      <c r="AG90">
        <v>49654332.789999999</v>
      </c>
      <c r="AH90">
        <v>74408898.200000003</v>
      </c>
      <c r="AI90">
        <v>85575450.170000002</v>
      </c>
      <c r="AJ90">
        <v>82151556.959999993</v>
      </c>
      <c r="AK90">
        <v>29571162.77</v>
      </c>
      <c r="AL90">
        <v>15474675.5</v>
      </c>
      <c r="AM90">
        <v>39335615.32</v>
      </c>
      <c r="AN90">
        <v>66502111.090000004</v>
      </c>
      <c r="AO90">
        <v>81616658.209999993</v>
      </c>
      <c r="AP90">
        <v>29337037.32</v>
      </c>
      <c r="AQ90">
        <v>39653282.549999997</v>
      </c>
      <c r="AR90">
        <v>39171648.659999996</v>
      </c>
      <c r="AS90">
        <v>36998798.920000002</v>
      </c>
      <c r="AT90">
        <v>67293644.099999994</v>
      </c>
      <c r="AU90">
        <v>112317640.61</v>
      </c>
      <c r="AV90">
        <v>92286313.170000002</v>
      </c>
      <c r="AW90">
        <v>40714903.82</v>
      </c>
      <c r="AX90">
        <v>34117337.170000002</v>
      </c>
      <c r="AY90" t="s">
        <v>117</v>
      </c>
      <c r="AZ90">
        <v>246839707.03999999</v>
      </c>
      <c r="BA90">
        <v>370872535.44999999</v>
      </c>
      <c r="BB90">
        <v>271073680.98000002</v>
      </c>
      <c r="BC90">
        <v>201097511.59999999</v>
      </c>
      <c r="BD90">
        <v>244209660.46000001</v>
      </c>
      <c r="BE90">
        <v>332130836.38999999</v>
      </c>
      <c r="BF90">
        <v>342377663.88999999</v>
      </c>
      <c r="BG90">
        <v>513065889.32999998</v>
      </c>
      <c r="BH90">
        <v>590061747.28999996</v>
      </c>
      <c r="BI90">
        <v>566453247.16999996</v>
      </c>
      <c r="BJ90">
        <v>203899745.50999999</v>
      </c>
      <c r="BK90">
        <v>106701334.56</v>
      </c>
      <c r="BL90">
        <v>271227816.97000003</v>
      </c>
      <c r="BM90">
        <v>458546837.63</v>
      </c>
      <c r="BN90">
        <v>562764999.55999994</v>
      </c>
      <c r="BO90">
        <v>202285400.66</v>
      </c>
      <c r="BP90">
        <v>273418202.06999999</v>
      </c>
      <c r="BQ90">
        <v>270097228.27999997</v>
      </c>
      <c r="BR90">
        <v>255114947.27000001</v>
      </c>
      <c r="BS90">
        <v>464004633.52999997</v>
      </c>
      <c r="BT90">
        <v>774455089.26999998</v>
      </c>
      <c r="BU90">
        <v>636334638.34000003</v>
      </c>
      <c r="BV90">
        <v>280738314.80000001</v>
      </c>
      <c r="BW90">
        <v>235246627.15000001</v>
      </c>
      <c r="BX90" t="s">
        <v>118</v>
      </c>
      <c r="BY90">
        <v>12423004.99</v>
      </c>
      <c r="BZ90">
        <v>18665357.399999999</v>
      </c>
      <c r="CA90">
        <v>13642659.52</v>
      </c>
      <c r="CB90">
        <v>10120883.109999999</v>
      </c>
      <c r="CC90">
        <v>12290641.23</v>
      </c>
      <c r="CD90">
        <v>16715556.24</v>
      </c>
      <c r="CE90">
        <v>17231262.940000001</v>
      </c>
      <c r="CF90">
        <v>25821698.68</v>
      </c>
      <c r="CG90">
        <v>29696763.789999999</v>
      </c>
      <c r="CH90">
        <v>28508587.73</v>
      </c>
      <c r="CI90">
        <v>10261912.800000001</v>
      </c>
      <c r="CJ90">
        <v>5370089.0499999998</v>
      </c>
      <c r="CK90">
        <v>13650417.08</v>
      </c>
      <c r="CL90">
        <v>23077849.600000001</v>
      </c>
      <c r="CM90">
        <v>28322964.859999999</v>
      </c>
      <c r="CN90">
        <v>10180665.58</v>
      </c>
      <c r="CO90">
        <v>13760653.439999999</v>
      </c>
      <c r="CP90">
        <v>13593514.779999999</v>
      </c>
      <c r="CQ90">
        <v>12839483.1</v>
      </c>
      <c r="CR90">
        <v>23352530.800000001</v>
      </c>
      <c r="CS90">
        <v>38976952.049999997</v>
      </c>
      <c r="CT90">
        <v>32025594.5</v>
      </c>
      <c r="CU90">
        <v>14129061.699999999</v>
      </c>
      <c r="CV90">
        <v>11839545.76</v>
      </c>
      <c r="CW90" t="s">
        <v>10</v>
      </c>
      <c r="CX90">
        <v>300072581.62</v>
      </c>
      <c r="CY90">
        <v>450854040.89999998</v>
      </c>
      <c r="CZ90">
        <v>329532798.47000003</v>
      </c>
      <c r="DA90">
        <v>244465732.15000001</v>
      </c>
      <c r="DB90">
        <v>296875346.91000003</v>
      </c>
      <c r="DC90">
        <v>403757396.74000001</v>
      </c>
      <c r="DD90">
        <v>416214033.70999998</v>
      </c>
      <c r="DE90">
        <v>623712484.38</v>
      </c>
      <c r="DF90">
        <v>717313089.53999996</v>
      </c>
      <c r="DG90">
        <v>688613232.50999999</v>
      </c>
      <c r="DH90">
        <v>247872288.03</v>
      </c>
      <c r="DI90">
        <v>129712294.17</v>
      </c>
      <c r="DJ90">
        <v>329720175.98000002</v>
      </c>
      <c r="DK90">
        <v>557435978.90999997</v>
      </c>
      <c r="DL90">
        <v>684129586.44000006</v>
      </c>
      <c r="DM90">
        <v>245909796.86000001</v>
      </c>
      <c r="DN90">
        <v>332382932.75</v>
      </c>
      <c r="DO90">
        <v>328345765.75</v>
      </c>
      <c r="DP90">
        <v>310132440.77999997</v>
      </c>
      <c r="DQ90">
        <v>564070790.36000001</v>
      </c>
      <c r="DR90">
        <v>941472268.57000005</v>
      </c>
      <c r="DS90">
        <v>773565082.62</v>
      </c>
      <c r="DT90">
        <v>341281684.13</v>
      </c>
      <c r="DU90">
        <v>285979365.19999999</v>
      </c>
    </row>
    <row r="91" spans="1:125">
      <c r="A91" t="s">
        <v>115</v>
      </c>
      <c r="B91">
        <v>5133914.3899999997</v>
      </c>
      <c r="C91">
        <v>3171005.48</v>
      </c>
      <c r="D91">
        <v>2485826.0099999998</v>
      </c>
      <c r="E91">
        <v>5697259.1100000003</v>
      </c>
      <c r="F91">
        <v>3847393.06</v>
      </c>
      <c r="G91">
        <v>8391595.0500000007</v>
      </c>
      <c r="H91">
        <v>5044608.57</v>
      </c>
      <c r="I91">
        <v>5555721.8200000003</v>
      </c>
      <c r="J91">
        <v>7143142.2000000002</v>
      </c>
      <c r="K91">
        <v>7803704.9900000002</v>
      </c>
      <c r="L91">
        <v>2967749.63</v>
      </c>
      <c r="M91">
        <v>2876599.22</v>
      </c>
      <c r="N91">
        <v>2476950.3199999998</v>
      </c>
      <c r="O91">
        <v>2589508.94</v>
      </c>
      <c r="P91">
        <v>2327348.62</v>
      </c>
      <c r="Q91">
        <v>2707880.3</v>
      </c>
      <c r="R91">
        <v>5546501.8200000003</v>
      </c>
      <c r="S91">
        <v>4450232.43</v>
      </c>
      <c r="T91">
        <v>2853835.74</v>
      </c>
      <c r="U91">
        <v>6108663.5700000003</v>
      </c>
      <c r="V91">
        <v>4293173.88</v>
      </c>
      <c r="W91">
        <v>3445971.53</v>
      </c>
      <c r="X91">
        <v>3364769.38</v>
      </c>
      <c r="Y91">
        <v>8230117.8300000001</v>
      </c>
      <c r="Z91" t="s">
        <v>116</v>
      </c>
      <c r="AA91">
        <v>36675209.189999998</v>
      </c>
      <c r="AB91">
        <v>22652752.059999999</v>
      </c>
      <c r="AC91">
        <v>17758026.84</v>
      </c>
      <c r="AD91">
        <v>40699582.32</v>
      </c>
      <c r="AE91">
        <v>27484670.489999998</v>
      </c>
      <c r="AF91">
        <v>59947143.850000001</v>
      </c>
      <c r="AG91">
        <v>36037234.049999997</v>
      </c>
      <c r="AH91">
        <v>39688480.210000001</v>
      </c>
      <c r="AI91">
        <v>51028555.140000001</v>
      </c>
      <c r="AJ91">
        <v>55747425.859999999</v>
      </c>
      <c r="AK91">
        <v>21200750.760000002</v>
      </c>
      <c r="AL91">
        <v>20549598.390000001</v>
      </c>
      <c r="AM91">
        <v>17694621.5</v>
      </c>
      <c r="AN91">
        <v>18498707.91</v>
      </c>
      <c r="AO91">
        <v>16625909.93</v>
      </c>
      <c r="AP91">
        <v>19344318.920000002</v>
      </c>
      <c r="AQ91">
        <v>39622615.18</v>
      </c>
      <c r="AR91">
        <v>31791181.739999998</v>
      </c>
      <c r="AS91">
        <v>20386982.800000001</v>
      </c>
      <c r="AT91">
        <v>43638537.299999997</v>
      </c>
      <c r="AU91">
        <v>30669200.739999998</v>
      </c>
      <c r="AV91">
        <v>24617030.41</v>
      </c>
      <c r="AW91">
        <v>24036945.68</v>
      </c>
      <c r="AX91">
        <v>58793596.609999999</v>
      </c>
      <c r="AY91" t="s">
        <v>117</v>
      </c>
      <c r="AZ91">
        <v>252883726.44</v>
      </c>
      <c r="BA91">
        <v>156195766.97</v>
      </c>
      <c r="BB91">
        <v>122445555.17</v>
      </c>
      <c r="BC91">
        <v>280632672.39999998</v>
      </c>
      <c r="BD91">
        <v>189512917.84999999</v>
      </c>
      <c r="BE91">
        <v>413348882.44999999</v>
      </c>
      <c r="BF91">
        <v>248484749.24000001</v>
      </c>
      <c r="BG91">
        <v>273660898.06999999</v>
      </c>
      <c r="BH91">
        <v>351853233.25</v>
      </c>
      <c r="BI91">
        <v>384390894.51999998</v>
      </c>
      <c r="BJ91">
        <v>146183895.84</v>
      </c>
      <c r="BK91">
        <v>141694053.59</v>
      </c>
      <c r="BL91">
        <v>122008355.44</v>
      </c>
      <c r="BM91">
        <v>127552710.48</v>
      </c>
      <c r="BN91">
        <v>114639352.43000001</v>
      </c>
      <c r="BO91">
        <v>133383386.05</v>
      </c>
      <c r="BP91">
        <v>273206743.13</v>
      </c>
      <c r="BQ91">
        <v>219207270.16999999</v>
      </c>
      <c r="BR91">
        <v>140572784.05000001</v>
      </c>
      <c r="BS91">
        <v>300897417.13</v>
      </c>
      <c r="BT91">
        <v>211470960.69</v>
      </c>
      <c r="BU91">
        <v>169739901.59</v>
      </c>
      <c r="BV91">
        <v>165740090.15000001</v>
      </c>
      <c r="BW91">
        <v>405394922.25</v>
      </c>
      <c r="BX91" t="s">
        <v>118</v>
      </c>
      <c r="BY91">
        <v>12727190.58</v>
      </c>
      <c r="BZ91">
        <v>7861057.0999999996</v>
      </c>
      <c r="CA91">
        <v>6162468.9500000002</v>
      </c>
      <c r="CB91">
        <v>14123745.74</v>
      </c>
      <c r="CC91">
        <v>9537850.25</v>
      </c>
      <c r="CD91">
        <v>20803117.469999999</v>
      </c>
      <c r="CE91">
        <v>12505798.189999999</v>
      </c>
      <c r="CF91">
        <v>13772869.359999999</v>
      </c>
      <c r="CG91">
        <v>17708151.02</v>
      </c>
      <c r="CH91">
        <v>19345713.859999999</v>
      </c>
      <c r="CI91">
        <v>7357177.8200000003</v>
      </c>
      <c r="CJ91">
        <v>7131212.1299999999</v>
      </c>
      <c r="CK91">
        <v>6140465.75</v>
      </c>
      <c r="CL91">
        <v>6419503.2800000003</v>
      </c>
      <c r="CM91">
        <v>5769596.8600000003</v>
      </c>
      <c r="CN91">
        <v>6712950.8600000003</v>
      </c>
      <c r="CO91">
        <v>13750012.6</v>
      </c>
      <c r="CP91">
        <v>11032314.82</v>
      </c>
      <c r="CQ91">
        <v>7074780.5099999998</v>
      </c>
      <c r="CR91">
        <v>15143635.119999999</v>
      </c>
      <c r="CS91">
        <v>10642960.07</v>
      </c>
      <c r="CT91">
        <v>8542709.9499999993</v>
      </c>
      <c r="CU91">
        <v>8341406.4199999999</v>
      </c>
      <c r="CV91">
        <v>20402809.170000002</v>
      </c>
      <c r="CW91" t="s">
        <v>10</v>
      </c>
      <c r="CX91">
        <v>307420040.61000001</v>
      </c>
      <c r="CY91">
        <v>189880581.61000001</v>
      </c>
      <c r="CZ91">
        <v>148851876.96000001</v>
      </c>
      <c r="DA91">
        <v>341153259.56999999</v>
      </c>
      <c r="DB91">
        <v>230382831.65000001</v>
      </c>
      <c r="DC91">
        <v>502490738.81999999</v>
      </c>
      <c r="DD91">
        <v>302072390.06</v>
      </c>
      <c r="DE91">
        <v>332677969.45999998</v>
      </c>
      <c r="DF91">
        <v>427733081.61000001</v>
      </c>
      <c r="DG91">
        <v>467287739.24000001</v>
      </c>
      <c r="DH91">
        <v>177709574.05000001</v>
      </c>
      <c r="DI91">
        <v>172251463.34</v>
      </c>
      <c r="DJ91">
        <v>148320393.00999999</v>
      </c>
      <c r="DK91">
        <v>155060430.61000001</v>
      </c>
      <c r="DL91">
        <v>139362207.84999999</v>
      </c>
      <c r="DM91">
        <v>162148536.13999999</v>
      </c>
      <c r="DN91">
        <v>332125872.72000003</v>
      </c>
      <c r="DO91">
        <v>266480999.16</v>
      </c>
      <c r="DP91">
        <v>170888383.09999999</v>
      </c>
      <c r="DQ91">
        <v>365788253.12</v>
      </c>
      <c r="DR91">
        <v>257076295.37</v>
      </c>
      <c r="DS91">
        <v>206345613.47</v>
      </c>
      <c r="DT91">
        <v>201483211.63</v>
      </c>
      <c r="DU91">
        <v>492821445.86000001</v>
      </c>
    </row>
    <row r="92" spans="1:125">
      <c r="A92" t="s">
        <v>115</v>
      </c>
      <c r="B92">
        <v>5114653.04</v>
      </c>
      <c r="C92">
        <v>3154501.09</v>
      </c>
      <c r="D92">
        <v>2465871.89</v>
      </c>
      <c r="E92">
        <v>5670970.0800000001</v>
      </c>
      <c r="F92">
        <v>3819078.5</v>
      </c>
      <c r="G92">
        <v>8354598.6900000004</v>
      </c>
      <c r="H92">
        <v>5014847.5599999996</v>
      </c>
      <c r="I92">
        <v>5522201.04</v>
      </c>
      <c r="J92">
        <v>7114697.5800000001</v>
      </c>
      <c r="K92">
        <v>7769227.5700000003</v>
      </c>
      <c r="L92">
        <v>2897396.46</v>
      </c>
      <c r="M92">
        <v>2771600.82</v>
      </c>
      <c r="N92">
        <v>2407839.2599999998</v>
      </c>
      <c r="O92">
        <v>2524738.2599999998</v>
      </c>
      <c r="P92">
        <v>2271837.81</v>
      </c>
      <c r="Q92">
        <v>2642527.77</v>
      </c>
      <c r="R92">
        <v>5501697.7300000004</v>
      </c>
      <c r="S92">
        <v>4413406.4800000004</v>
      </c>
      <c r="T92">
        <v>2871676.02</v>
      </c>
      <c r="U92">
        <v>6137905.3399999999</v>
      </c>
      <c r="V92">
        <v>4297295.53</v>
      </c>
      <c r="W92">
        <v>3458190.42</v>
      </c>
      <c r="X92">
        <v>3384371.03</v>
      </c>
      <c r="Y92">
        <v>8248334.7599999998</v>
      </c>
      <c r="Z92" t="s">
        <v>116</v>
      </c>
      <c r="AA92">
        <v>36537611.630000003</v>
      </c>
      <c r="AB92">
        <v>22534849.5</v>
      </c>
      <c r="AC92">
        <v>17615480.449999999</v>
      </c>
      <c r="AD92">
        <v>40511780.649999999</v>
      </c>
      <c r="AE92">
        <v>27282399.489999998</v>
      </c>
      <c r="AF92">
        <v>59682852.090000004</v>
      </c>
      <c r="AG92">
        <v>35824629.969999999</v>
      </c>
      <c r="AH92">
        <v>39449017.439999998</v>
      </c>
      <c r="AI92">
        <v>50825354.93</v>
      </c>
      <c r="AJ92">
        <v>55501129.109999999</v>
      </c>
      <c r="AK92">
        <v>20698167.899999999</v>
      </c>
      <c r="AL92">
        <v>19799520.109999999</v>
      </c>
      <c r="AM92">
        <v>17200911.989999998</v>
      </c>
      <c r="AN92">
        <v>18036004.859999999</v>
      </c>
      <c r="AO92">
        <v>16229356.76</v>
      </c>
      <c r="AP92">
        <v>18877459.280000001</v>
      </c>
      <c r="AQ92">
        <v>39302547.649999999</v>
      </c>
      <c r="AR92">
        <v>31528107.75</v>
      </c>
      <c r="AS92">
        <v>20514428.420000002</v>
      </c>
      <c r="AT92">
        <v>43847431.909999996</v>
      </c>
      <c r="AU92">
        <v>30698644.32</v>
      </c>
      <c r="AV92">
        <v>24704318.809999999</v>
      </c>
      <c r="AW92">
        <v>24176974.25</v>
      </c>
      <c r="AX92">
        <v>58923733.119999997</v>
      </c>
      <c r="AY92" t="s">
        <v>117</v>
      </c>
      <c r="AZ92">
        <v>251934960.33000001</v>
      </c>
      <c r="BA92">
        <v>155382802.59</v>
      </c>
      <c r="BB92">
        <v>121462656.81</v>
      </c>
      <c r="BC92">
        <v>279337732.62</v>
      </c>
      <c r="BD92">
        <v>188118210.93000001</v>
      </c>
      <c r="BE92">
        <v>411526532.45999998</v>
      </c>
      <c r="BF92">
        <v>247018790.88999999</v>
      </c>
      <c r="BG92">
        <v>272009744.54000002</v>
      </c>
      <c r="BH92">
        <v>350452120.39999998</v>
      </c>
      <c r="BI92">
        <v>382692624.69</v>
      </c>
      <c r="BJ92">
        <v>142718476.09</v>
      </c>
      <c r="BK92">
        <v>136522095.12</v>
      </c>
      <c r="BL92">
        <v>118604117.06999999</v>
      </c>
      <c r="BM92">
        <v>124362267.86</v>
      </c>
      <c r="BN92">
        <v>111905025.79000001</v>
      </c>
      <c r="BO92">
        <v>130164281.22</v>
      </c>
      <c r="BP92">
        <v>270999805.33999997</v>
      </c>
      <c r="BQ92">
        <v>217393312.77000001</v>
      </c>
      <c r="BR92">
        <v>141451550.94999999</v>
      </c>
      <c r="BS92">
        <v>302337791.41000003</v>
      </c>
      <c r="BT92">
        <v>211673980.63</v>
      </c>
      <c r="BU92">
        <v>170341774.06999999</v>
      </c>
      <c r="BV92">
        <v>166705617.86000001</v>
      </c>
      <c r="BW92">
        <v>406292238.51999998</v>
      </c>
      <c r="BX92" t="s">
        <v>118</v>
      </c>
      <c r="BY92">
        <v>12679440.789999999</v>
      </c>
      <c r="BZ92">
        <v>7820141.9299999997</v>
      </c>
      <c r="CA92">
        <v>6113001.29</v>
      </c>
      <c r="CB92">
        <v>14058574.029999999</v>
      </c>
      <c r="CC92">
        <v>9467657.1899999995</v>
      </c>
      <c r="CD92">
        <v>20711401.84</v>
      </c>
      <c r="CE92">
        <v>12432018.810000001</v>
      </c>
      <c r="CF92">
        <v>13689769.359999999</v>
      </c>
      <c r="CG92">
        <v>17637635.02</v>
      </c>
      <c r="CH92">
        <v>19260241.140000001</v>
      </c>
      <c r="CI92">
        <v>7182767.5899999999</v>
      </c>
      <c r="CJ92">
        <v>6870914.9500000002</v>
      </c>
      <c r="CK92">
        <v>5969134.7800000003</v>
      </c>
      <c r="CL92">
        <v>6258932.2999999998</v>
      </c>
      <c r="CM92">
        <v>5631981.5</v>
      </c>
      <c r="CN92">
        <v>6550938.5999999996</v>
      </c>
      <c r="CO92">
        <v>13638939.609999999</v>
      </c>
      <c r="CP92">
        <v>10941019.98</v>
      </c>
      <c r="CQ92">
        <v>7119005.5800000001</v>
      </c>
      <c r="CR92">
        <v>15216126.130000001</v>
      </c>
      <c r="CS92">
        <v>10653177.26</v>
      </c>
      <c r="CT92">
        <v>8573000.5299999993</v>
      </c>
      <c r="CU92">
        <v>8389999.1500000004</v>
      </c>
      <c r="CV92">
        <v>20447969.120000001</v>
      </c>
      <c r="CW92" t="s">
        <v>10</v>
      </c>
      <c r="CX92">
        <v>306266665.79000002</v>
      </c>
      <c r="CY92">
        <v>188892295.11000001</v>
      </c>
      <c r="CZ92">
        <v>147657010.43000001</v>
      </c>
      <c r="DA92">
        <v>339579057.38</v>
      </c>
      <c r="DB92">
        <v>228687346.09999999</v>
      </c>
      <c r="DC92">
        <v>500275385.07999998</v>
      </c>
      <c r="DD92">
        <v>300290287.24000001</v>
      </c>
      <c r="DE92">
        <v>330670732.38999999</v>
      </c>
      <c r="DF92">
        <v>426029807.92000002</v>
      </c>
      <c r="DG92">
        <v>465223222.50999999</v>
      </c>
      <c r="DH92">
        <v>173496808.03999999</v>
      </c>
      <c r="DI92">
        <v>165964131.00999999</v>
      </c>
      <c r="DJ92">
        <v>144182003.09999999</v>
      </c>
      <c r="DK92">
        <v>151181943.28</v>
      </c>
      <c r="DL92">
        <v>136038201.86000001</v>
      </c>
      <c r="DM92">
        <v>158235206.86000001</v>
      </c>
      <c r="DN92">
        <v>329442990.33999997</v>
      </c>
      <c r="DO92">
        <v>264275846.97</v>
      </c>
      <c r="DP92">
        <v>171956660.96000001</v>
      </c>
      <c r="DQ92">
        <v>367539254.77999997</v>
      </c>
      <c r="DR92">
        <v>257323097.72999999</v>
      </c>
      <c r="DS92">
        <v>207077283.83000001</v>
      </c>
      <c r="DT92">
        <v>202656962.28999999</v>
      </c>
      <c r="DU92">
        <v>493912275.51999998</v>
      </c>
    </row>
    <row r="93" spans="1:125">
      <c r="A93" t="s">
        <v>115</v>
      </c>
      <c r="B93">
        <v>5107806.12</v>
      </c>
      <c r="C93">
        <v>3154090.47</v>
      </c>
      <c r="D93">
        <v>2465690.17</v>
      </c>
      <c r="E93">
        <v>5676806.5499999998</v>
      </c>
      <c r="F93">
        <v>3838229.62</v>
      </c>
      <c r="G93">
        <v>8387354.1399999997</v>
      </c>
      <c r="H93">
        <v>5077125.99</v>
      </c>
      <c r="I93">
        <v>5604742.9500000002</v>
      </c>
      <c r="J93">
        <v>7225408.1299999999</v>
      </c>
      <c r="K93">
        <v>7915819.7400000002</v>
      </c>
      <c r="L93">
        <v>3088251.29</v>
      </c>
      <c r="M93">
        <v>2954586.37</v>
      </c>
      <c r="N93">
        <v>2570274.4900000002</v>
      </c>
      <c r="O93">
        <v>2688330.43</v>
      </c>
      <c r="P93">
        <v>2435718.04</v>
      </c>
      <c r="Q93">
        <v>2812484.6</v>
      </c>
      <c r="R93">
        <v>5678311.7400000002</v>
      </c>
      <c r="S93">
        <v>4633432.07</v>
      </c>
      <c r="T93">
        <v>2942833.46</v>
      </c>
      <c r="U93">
        <v>6192633.6900000004</v>
      </c>
      <c r="V93">
        <v>4346859.7699999996</v>
      </c>
      <c r="W93">
        <v>3536692.39</v>
      </c>
      <c r="X93">
        <v>3446513.56</v>
      </c>
      <c r="Y93">
        <v>8312541.4900000002</v>
      </c>
      <c r="Z93" t="s">
        <v>116</v>
      </c>
      <c r="AA93">
        <v>36488699.109999999</v>
      </c>
      <c r="AB93">
        <v>22531916.109999999</v>
      </c>
      <c r="AC93">
        <v>17614182.199999999</v>
      </c>
      <c r="AD93">
        <v>40553474.659999996</v>
      </c>
      <c r="AE93">
        <v>27419209.550000001</v>
      </c>
      <c r="AF93">
        <v>59916847.590000004</v>
      </c>
      <c r="AG93">
        <v>36269529.07</v>
      </c>
      <c r="AH93">
        <v>40038672.990000002</v>
      </c>
      <c r="AI93">
        <v>51616239.219999999</v>
      </c>
      <c r="AJ93">
        <v>56548341.369999997</v>
      </c>
      <c r="AK93">
        <v>22061579.879999999</v>
      </c>
      <c r="AL93">
        <v>21106716.079999998</v>
      </c>
      <c r="AM93">
        <v>18361302.469999999</v>
      </c>
      <c r="AN93">
        <v>19204660.140000001</v>
      </c>
      <c r="AO93">
        <v>17400069.949999999</v>
      </c>
      <c r="AP93">
        <v>20091581.890000001</v>
      </c>
      <c r="AQ93">
        <v>40564227.299999997</v>
      </c>
      <c r="AR93">
        <v>33099907.239999998</v>
      </c>
      <c r="AS93">
        <v>21022756.649999999</v>
      </c>
      <c r="AT93">
        <v>44238395.43</v>
      </c>
      <c r="AU93">
        <v>31052717.09</v>
      </c>
      <c r="AV93">
        <v>25265114.170000002</v>
      </c>
      <c r="AW93">
        <v>24620902.609999999</v>
      </c>
      <c r="AX93">
        <v>59382407.509999998</v>
      </c>
      <c r="AY93" t="s">
        <v>117</v>
      </c>
      <c r="AZ93">
        <v>251597690.72999999</v>
      </c>
      <c r="BA93">
        <v>155362572.47</v>
      </c>
      <c r="BB93">
        <v>121453704.72</v>
      </c>
      <c r="BC93">
        <v>279625221.66000003</v>
      </c>
      <c r="BD93">
        <v>189061546.28</v>
      </c>
      <c r="BE93">
        <v>413139979.68000001</v>
      </c>
      <c r="BF93">
        <v>250086465.68000001</v>
      </c>
      <c r="BG93">
        <v>276075549.19</v>
      </c>
      <c r="BH93">
        <v>355905440.01999998</v>
      </c>
      <c r="BI93">
        <v>389913379.04000002</v>
      </c>
      <c r="BJ93">
        <v>152119498.58000001</v>
      </c>
      <c r="BK93">
        <v>145535500.61000001</v>
      </c>
      <c r="BL93">
        <v>126605263.88</v>
      </c>
      <c r="BM93">
        <v>132420402.39</v>
      </c>
      <c r="BN93">
        <v>119977351.62</v>
      </c>
      <c r="BO93">
        <v>138535924.81</v>
      </c>
      <c r="BP93">
        <v>279699361.99000001</v>
      </c>
      <c r="BQ93">
        <v>228231216.93000001</v>
      </c>
      <c r="BR93">
        <v>144956582.88999999</v>
      </c>
      <c r="BS93">
        <v>305033568.94</v>
      </c>
      <c r="BT93">
        <v>214115386.83000001</v>
      </c>
      <c r="BU93">
        <v>174208580.41</v>
      </c>
      <c r="BV93">
        <v>169766596.77000001</v>
      </c>
      <c r="BW93">
        <v>409454895.48000002</v>
      </c>
      <c r="BX93" t="s">
        <v>118</v>
      </c>
      <c r="BY93">
        <v>12662466.66</v>
      </c>
      <c r="BZ93">
        <v>7819123.6799999997</v>
      </c>
      <c r="CA93">
        <v>6112550.4900000002</v>
      </c>
      <c r="CB93">
        <v>14073042.59</v>
      </c>
      <c r="CC93">
        <v>9515133.3200000003</v>
      </c>
      <c r="CD93">
        <v>20792603.690000001</v>
      </c>
      <c r="CE93">
        <v>12586409.33</v>
      </c>
      <c r="CF93">
        <v>13894393.9</v>
      </c>
      <c r="CG93">
        <v>17912090.809999999</v>
      </c>
      <c r="CH93">
        <v>19623649.190000001</v>
      </c>
      <c r="CI93">
        <v>7655904.6500000004</v>
      </c>
      <c r="CJ93">
        <v>7324543.7000000002</v>
      </c>
      <c r="CK93">
        <v>6371818.4400000004</v>
      </c>
      <c r="CL93">
        <v>6664484.0499999998</v>
      </c>
      <c r="CM93">
        <v>6038247.3700000001</v>
      </c>
      <c r="CN93">
        <v>6972267.4500000002</v>
      </c>
      <c r="CO93">
        <v>14076773.060000001</v>
      </c>
      <c r="CP93">
        <v>11486472.550000001</v>
      </c>
      <c r="CQ93">
        <v>7295407.7400000002</v>
      </c>
      <c r="CR93">
        <v>15351798.720000001</v>
      </c>
      <c r="CS93">
        <v>10776047.82</v>
      </c>
      <c r="CT93">
        <v>8767608.9199999999</v>
      </c>
      <c r="CU93">
        <v>8544051.8399999999</v>
      </c>
      <c r="CV93">
        <v>20607139.989999998</v>
      </c>
      <c r="CW93" t="s">
        <v>10</v>
      </c>
      <c r="CX93">
        <v>305856662.62</v>
      </c>
      <c r="CY93">
        <v>188867702.74000001</v>
      </c>
      <c r="CZ93">
        <v>147646127.58000001</v>
      </c>
      <c r="DA93">
        <v>339928545.44999999</v>
      </c>
      <c r="DB93">
        <v>229834118.78999999</v>
      </c>
      <c r="DC93">
        <v>502236785.11000001</v>
      </c>
      <c r="DD93">
        <v>304019530.06999999</v>
      </c>
      <c r="DE93">
        <v>335613359.01999998</v>
      </c>
      <c r="DF93">
        <v>432659178.17000002</v>
      </c>
      <c r="DG93">
        <v>474001189.33999997</v>
      </c>
      <c r="DH93">
        <v>184925234.40000001</v>
      </c>
      <c r="DI93">
        <v>176921346.75999999</v>
      </c>
      <c r="DJ93">
        <v>153908659.27000001</v>
      </c>
      <c r="DK93">
        <v>160977877.00999999</v>
      </c>
      <c r="DL93">
        <v>145851386.97999999</v>
      </c>
      <c r="DM93">
        <v>168412258.75</v>
      </c>
      <c r="DN93">
        <v>340018674.08999997</v>
      </c>
      <c r="DO93">
        <v>277451028.79000002</v>
      </c>
      <c r="DP93">
        <v>176217580.72999999</v>
      </c>
      <c r="DQ93">
        <v>370816396.79000002</v>
      </c>
      <c r="DR93">
        <v>260291011.50999999</v>
      </c>
      <c r="DS93">
        <v>211777995.88999999</v>
      </c>
      <c r="DT93">
        <v>206378064.77000001</v>
      </c>
      <c r="DU93">
        <v>497756984.47000003</v>
      </c>
    </row>
    <row r="94" spans="1:125">
      <c r="A94" t="s">
        <v>115</v>
      </c>
      <c r="B94">
        <v>5197308.2300000004</v>
      </c>
      <c r="C94">
        <v>3230483.72</v>
      </c>
      <c r="D94">
        <v>2534264.0299999998</v>
      </c>
      <c r="E94">
        <v>5755296.5599999996</v>
      </c>
      <c r="F94">
        <v>3898774.46</v>
      </c>
      <c r="G94">
        <v>8432269.6999999993</v>
      </c>
      <c r="H94">
        <v>5085571.67</v>
      </c>
      <c r="I94">
        <v>5586272.9500000002</v>
      </c>
      <c r="J94">
        <v>7169131.9000000004</v>
      </c>
      <c r="K94">
        <v>7849487.4400000004</v>
      </c>
      <c r="L94">
        <v>2994759.35</v>
      </c>
      <c r="M94">
        <v>2894447.27</v>
      </c>
      <c r="N94">
        <v>2524028.23</v>
      </c>
      <c r="O94">
        <v>2635715.4</v>
      </c>
      <c r="P94">
        <v>2384259.4700000002</v>
      </c>
      <c r="Q94">
        <v>2778391.9</v>
      </c>
      <c r="R94">
        <v>5643351.0300000003</v>
      </c>
      <c r="S94">
        <v>4589568.49</v>
      </c>
      <c r="T94">
        <v>2914402.8</v>
      </c>
      <c r="U94">
        <v>6159173.9400000004</v>
      </c>
      <c r="V94">
        <v>4340274.47</v>
      </c>
      <c r="W94">
        <v>3538785.69</v>
      </c>
      <c r="X94">
        <v>3476700.01</v>
      </c>
      <c r="Y94">
        <v>8333294.7800000003</v>
      </c>
      <c r="Z94" t="s">
        <v>116</v>
      </c>
      <c r="AA94">
        <v>37128076.399999999</v>
      </c>
      <c r="AB94">
        <v>23077647.43</v>
      </c>
      <c r="AC94">
        <v>18104054.07</v>
      </c>
      <c r="AD94">
        <v>41114184.68</v>
      </c>
      <c r="AE94">
        <v>27851724.420000002</v>
      </c>
      <c r="AF94">
        <v>60237711.340000004</v>
      </c>
      <c r="AG94">
        <v>36329862.579999998</v>
      </c>
      <c r="AH94">
        <v>39906728.57</v>
      </c>
      <c r="AI94">
        <v>51214217.969999999</v>
      </c>
      <c r="AJ94">
        <v>56074482.409999996</v>
      </c>
      <c r="AK94">
        <v>21393700.32</v>
      </c>
      <c r="AL94">
        <v>20677099.609999999</v>
      </c>
      <c r="AM94">
        <v>18030932.41</v>
      </c>
      <c r="AN94">
        <v>18828794.120000001</v>
      </c>
      <c r="AO94">
        <v>17032464.629999999</v>
      </c>
      <c r="AP94">
        <v>19848033.399999999</v>
      </c>
      <c r="AQ94">
        <v>40314477.960000001</v>
      </c>
      <c r="AR94">
        <v>32786558.350000001</v>
      </c>
      <c r="AS94">
        <v>20819656.16</v>
      </c>
      <c r="AT94">
        <v>43999368.560000002</v>
      </c>
      <c r="AU94">
        <v>31005673.52</v>
      </c>
      <c r="AV94">
        <v>25280068.050000001</v>
      </c>
      <c r="AW94">
        <v>24836545.84</v>
      </c>
      <c r="AX94">
        <v>59530662.979999997</v>
      </c>
      <c r="AY94" t="s">
        <v>117</v>
      </c>
      <c r="AZ94">
        <v>256006338.06</v>
      </c>
      <c r="BA94">
        <v>159125509.31</v>
      </c>
      <c r="BB94">
        <v>124831477.12</v>
      </c>
      <c r="BC94">
        <v>283491440.69999999</v>
      </c>
      <c r="BD94">
        <v>192043831.27000001</v>
      </c>
      <c r="BE94">
        <v>415352404.95999998</v>
      </c>
      <c r="BF94">
        <v>250502477.52000001</v>
      </c>
      <c r="BG94">
        <v>275165762.60000002</v>
      </c>
      <c r="BH94">
        <v>353133413.11000001</v>
      </c>
      <c r="BI94">
        <v>386646015.13999999</v>
      </c>
      <c r="BJ94">
        <v>147514319</v>
      </c>
      <c r="BK94">
        <v>142573197.66999999</v>
      </c>
      <c r="BL94">
        <v>124327287.86</v>
      </c>
      <c r="BM94">
        <v>129828717.40000001</v>
      </c>
      <c r="BN94">
        <v>117442630.38</v>
      </c>
      <c r="BO94">
        <v>136856602.53</v>
      </c>
      <c r="BP94">
        <v>277977283.89999998</v>
      </c>
      <c r="BQ94">
        <v>226070606.38999999</v>
      </c>
      <c r="BR94">
        <v>143556157.56999999</v>
      </c>
      <c r="BS94">
        <v>303385424.62</v>
      </c>
      <c r="BT94">
        <v>213791011.02000001</v>
      </c>
      <c r="BU94">
        <v>174311688.30000001</v>
      </c>
      <c r="BV94">
        <v>171253503.59999999</v>
      </c>
      <c r="BW94">
        <v>410477148.79000002</v>
      </c>
      <c r="BX94" t="s">
        <v>118</v>
      </c>
      <c r="BY94">
        <v>12884345.91</v>
      </c>
      <c r="BZ94">
        <v>8008505.5099999998</v>
      </c>
      <c r="CA94">
        <v>6282547.71</v>
      </c>
      <c r="CB94">
        <v>14267622.369999999</v>
      </c>
      <c r="CC94">
        <v>9665226.2799999993</v>
      </c>
      <c r="CD94">
        <v>20903950.989999998</v>
      </c>
      <c r="CE94">
        <v>12607346.300000001</v>
      </c>
      <c r="CF94">
        <v>13848604.99</v>
      </c>
      <c r="CG94">
        <v>17772578.68</v>
      </c>
      <c r="CH94">
        <v>19459208.59</v>
      </c>
      <c r="CI94">
        <v>7424134.1600000001</v>
      </c>
      <c r="CJ94">
        <v>7175456.2999999998</v>
      </c>
      <c r="CK94">
        <v>6257171.9699999997</v>
      </c>
      <c r="CL94">
        <v>6534049.1500000004</v>
      </c>
      <c r="CM94">
        <v>5910679.3600000003</v>
      </c>
      <c r="CN94">
        <v>6887750.1699999999</v>
      </c>
      <c r="CO94">
        <v>13990103.939999999</v>
      </c>
      <c r="CP94">
        <v>11377732.859999999</v>
      </c>
      <c r="CQ94">
        <v>7224926.9000000004</v>
      </c>
      <c r="CR94">
        <v>15268850.57</v>
      </c>
      <c r="CS94">
        <v>10759722.529999999</v>
      </c>
      <c r="CT94">
        <v>8772798.25</v>
      </c>
      <c r="CU94">
        <v>8618885.25</v>
      </c>
      <c r="CV94">
        <v>20658588.02</v>
      </c>
      <c r="CW94" t="s">
        <v>10</v>
      </c>
      <c r="CX94">
        <v>311216068.58999997</v>
      </c>
      <c r="CY94">
        <v>193442145.97</v>
      </c>
      <c r="CZ94">
        <v>151752342.93000001</v>
      </c>
      <c r="DA94">
        <v>344628544.31</v>
      </c>
      <c r="DB94">
        <v>233459556.44</v>
      </c>
      <c r="DC94">
        <v>504926336.99000001</v>
      </c>
      <c r="DD94">
        <v>304525258.07999998</v>
      </c>
      <c r="DE94">
        <v>334507369.11000001</v>
      </c>
      <c r="DF94">
        <v>429289341.64999998</v>
      </c>
      <c r="DG94">
        <v>470029193.57999998</v>
      </c>
      <c r="DH94">
        <v>179326912.84</v>
      </c>
      <c r="DI94">
        <v>173320200.84999999</v>
      </c>
      <c r="DJ94">
        <v>151139420.46000001</v>
      </c>
      <c r="DK94">
        <v>157827276.06999999</v>
      </c>
      <c r="DL94">
        <v>142770033.84</v>
      </c>
      <c r="DM94">
        <v>166370778</v>
      </c>
      <c r="DN94">
        <v>337925216.81999999</v>
      </c>
      <c r="DO94">
        <v>274824466.08999997</v>
      </c>
      <c r="DP94">
        <v>174515143.44</v>
      </c>
      <c r="DQ94">
        <v>368812817.69</v>
      </c>
      <c r="DR94">
        <v>259896681.53999999</v>
      </c>
      <c r="DS94">
        <v>211903340.28</v>
      </c>
      <c r="DT94">
        <v>208185634.69999999</v>
      </c>
      <c r="DU94">
        <v>498999694.57999998</v>
      </c>
    </row>
    <row r="95" spans="1:125">
      <c r="A95" t="s">
        <v>115</v>
      </c>
      <c r="B95">
        <v>5182876.45</v>
      </c>
      <c r="C95">
        <v>3240425.89</v>
      </c>
      <c r="D95">
        <v>2570420.75</v>
      </c>
      <c r="E95">
        <v>5813820.5499999998</v>
      </c>
      <c r="F95">
        <v>4020981.48</v>
      </c>
      <c r="G95">
        <v>8672869.4700000007</v>
      </c>
      <c r="H95">
        <v>5358880.96</v>
      </c>
      <c r="I95">
        <v>5845111.1600000001</v>
      </c>
      <c r="J95">
        <v>7468653.1699999999</v>
      </c>
      <c r="K95">
        <v>8117489.7000000002</v>
      </c>
      <c r="L95">
        <v>3287578.43</v>
      </c>
      <c r="M95">
        <v>3100612.77</v>
      </c>
      <c r="N95">
        <v>2679826.0499999998</v>
      </c>
      <c r="O95">
        <v>2801643.52</v>
      </c>
      <c r="P95">
        <v>2587238.13</v>
      </c>
      <c r="Q95">
        <v>2995264.43</v>
      </c>
      <c r="R95">
        <v>5849803.0300000003</v>
      </c>
      <c r="S95">
        <v>4796540.13</v>
      </c>
      <c r="T95">
        <v>3156258.66</v>
      </c>
      <c r="U95">
        <v>6384933.8899999997</v>
      </c>
      <c r="V95">
        <v>4518947.79</v>
      </c>
      <c r="W95">
        <v>3654929.4</v>
      </c>
      <c r="X95">
        <v>3531726.2</v>
      </c>
      <c r="Y95">
        <v>8402573.1400000006</v>
      </c>
      <c r="Z95" t="s">
        <v>116</v>
      </c>
      <c r="AA95">
        <v>37024979.899999999</v>
      </c>
      <c r="AB95">
        <v>23148671.41</v>
      </c>
      <c r="AC95">
        <v>18362347.280000001</v>
      </c>
      <c r="AD95">
        <v>41532263.200000003</v>
      </c>
      <c r="AE95">
        <v>28724736.170000002</v>
      </c>
      <c r="AF95">
        <v>61956487.060000002</v>
      </c>
      <c r="AG95">
        <v>38282305.609999999</v>
      </c>
      <c r="AH95">
        <v>41755794.469999999</v>
      </c>
      <c r="AI95">
        <v>53353911.909999996</v>
      </c>
      <c r="AJ95">
        <v>57989013.600000001</v>
      </c>
      <c r="AK95">
        <v>23485515.68</v>
      </c>
      <c r="AL95">
        <v>22149886.780000001</v>
      </c>
      <c r="AM95">
        <v>19143907.420000002</v>
      </c>
      <c r="AN95">
        <v>20014136.370000001</v>
      </c>
      <c r="AO95">
        <v>18482485.920000002</v>
      </c>
      <c r="AP95">
        <v>21397308.510000002</v>
      </c>
      <c r="AQ95">
        <v>41789311.82</v>
      </c>
      <c r="AR95">
        <v>34265104.420000002</v>
      </c>
      <c r="AS95">
        <v>22547405.030000001</v>
      </c>
      <c r="AT95">
        <v>45612132.880000003</v>
      </c>
      <c r="AU95">
        <v>32282064.510000002</v>
      </c>
      <c r="AV95">
        <v>26109765.43</v>
      </c>
      <c r="AW95">
        <v>25229637.690000001</v>
      </c>
      <c r="AX95">
        <v>60025567.609999999</v>
      </c>
      <c r="AY95" t="s">
        <v>117</v>
      </c>
      <c r="AZ95">
        <v>255295464.81</v>
      </c>
      <c r="BA95">
        <v>159615235.03999999</v>
      </c>
      <c r="BB95">
        <v>126612467.39</v>
      </c>
      <c r="BC95">
        <v>286374184.76999998</v>
      </c>
      <c r="BD95">
        <v>198063440.38</v>
      </c>
      <c r="BE95">
        <v>427203743.56</v>
      </c>
      <c r="BF95">
        <v>263965003.41</v>
      </c>
      <c r="BG95">
        <v>287915480.89999998</v>
      </c>
      <c r="BH95">
        <v>367887076.25999999</v>
      </c>
      <c r="BI95">
        <v>399847132</v>
      </c>
      <c r="BJ95">
        <v>161937849.59</v>
      </c>
      <c r="BK95">
        <v>152728391.66999999</v>
      </c>
      <c r="BL95">
        <v>132001496.22</v>
      </c>
      <c r="BM95">
        <v>138001918.16999999</v>
      </c>
      <c r="BN95">
        <v>127440848.08</v>
      </c>
      <c r="BO95">
        <v>147539199.19999999</v>
      </c>
      <c r="BP95">
        <v>288146591.70999998</v>
      </c>
      <c r="BQ95">
        <v>236265510.33000001</v>
      </c>
      <c r="BR95">
        <v>155469368.25999999</v>
      </c>
      <c r="BS95">
        <v>314505790.17000002</v>
      </c>
      <c r="BT95">
        <v>222592007.75</v>
      </c>
      <c r="BU95">
        <v>180032635.18000001</v>
      </c>
      <c r="BV95">
        <v>173963955.69999999</v>
      </c>
      <c r="BW95">
        <v>413889625.94</v>
      </c>
      <c r="BX95" t="s">
        <v>118</v>
      </c>
      <c r="BY95">
        <v>12848568.119999999</v>
      </c>
      <c r="BZ95">
        <v>8033151.7699999996</v>
      </c>
      <c r="CA95">
        <v>6372181.5599999996</v>
      </c>
      <c r="CB95">
        <v>14412705.609999999</v>
      </c>
      <c r="CC95">
        <v>9968182.4000000004</v>
      </c>
      <c r="CD95">
        <v>21500407.100000001</v>
      </c>
      <c r="CE95">
        <v>13284890.67</v>
      </c>
      <c r="CF95">
        <v>14490275.74</v>
      </c>
      <c r="CG95">
        <v>18515104.420000002</v>
      </c>
      <c r="CH95">
        <v>20123597.379999999</v>
      </c>
      <c r="CI95">
        <v>8150044.8799999999</v>
      </c>
      <c r="CJ95">
        <v>7686549.1799999997</v>
      </c>
      <c r="CK95">
        <v>6643401.2699999996</v>
      </c>
      <c r="CL95">
        <v>6945391.8700000001</v>
      </c>
      <c r="CM95">
        <v>6413871.9299999997</v>
      </c>
      <c r="CN95">
        <v>7425386.2199999997</v>
      </c>
      <c r="CO95">
        <v>14501907.07</v>
      </c>
      <c r="CP95">
        <v>11890824.199999999</v>
      </c>
      <c r="CQ95">
        <v>7824497.6900000004</v>
      </c>
      <c r="CR95">
        <v>15828518.92</v>
      </c>
      <c r="CS95">
        <v>11202661.16</v>
      </c>
      <c r="CT95">
        <v>9060723.3399999999</v>
      </c>
      <c r="CU95">
        <v>8755297.4499999993</v>
      </c>
      <c r="CV95">
        <v>20830331.780000001</v>
      </c>
      <c r="CW95" t="s">
        <v>10</v>
      </c>
      <c r="CX95">
        <v>310351889.27999997</v>
      </c>
      <c r="CY95">
        <v>194037484.11000001</v>
      </c>
      <c r="CZ95">
        <v>153917416.97999999</v>
      </c>
      <c r="DA95">
        <v>348132974.12</v>
      </c>
      <c r="DB95">
        <v>240777340.43000001</v>
      </c>
      <c r="DC95">
        <v>519333507.19</v>
      </c>
      <c r="DD95">
        <v>320891080.64999998</v>
      </c>
      <c r="DE95">
        <v>350006662.26999998</v>
      </c>
      <c r="DF95">
        <v>447224745.75</v>
      </c>
      <c r="DG95">
        <v>486077232.68000001</v>
      </c>
      <c r="DH95">
        <v>196860988.56999999</v>
      </c>
      <c r="DI95">
        <v>185665440.41</v>
      </c>
      <c r="DJ95">
        <v>160468630.96000001</v>
      </c>
      <c r="DK95">
        <v>167763089.93000001</v>
      </c>
      <c r="DL95">
        <v>154924444.06</v>
      </c>
      <c r="DM95">
        <v>179357158.36000001</v>
      </c>
      <c r="DN95">
        <v>350287613.63</v>
      </c>
      <c r="DO95">
        <v>287217979.08999997</v>
      </c>
      <c r="DP95">
        <v>188997529.63</v>
      </c>
      <c r="DQ95">
        <v>382331375.87</v>
      </c>
      <c r="DR95">
        <v>270595681.20999998</v>
      </c>
      <c r="DS95">
        <v>218858053.34999999</v>
      </c>
      <c r="DT95">
        <v>211480617.03999999</v>
      </c>
      <c r="DU95">
        <v>503148098.45999998</v>
      </c>
    </row>
    <row r="96" spans="1:125">
      <c r="A96" t="s">
        <v>115</v>
      </c>
      <c r="B96">
        <v>5237896.5199999996</v>
      </c>
      <c r="C96">
        <v>3284866</v>
      </c>
      <c r="D96">
        <v>2597612.5099999998</v>
      </c>
      <c r="E96">
        <v>5846875.6200000001</v>
      </c>
      <c r="F96">
        <v>4056355.49</v>
      </c>
      <c r="G96">
        <v>8683064.6300000008</v>
      </c>
      <c r="H96">
        <v>5369656.2699999996</v>
      </c>
      <c r="I96">
        <v>5841124.5899999999</v>
      </c>
      <c r="J96">
        <v>7437534.0899999999</v>
      </c>
      <c r="K96">
        <v>8075641.3600000003</v>
      </c>
      <c r="L96">
        <v>3229635.05</v>
      </c>
      <c r="M96">
        <v>3098949.99</v>
      </c>
      <c r="N96">
        <v>2680765.96</v>
      </c>
      <c r="O96">
        <v>2800845.94</v>
      </c>
      <c r="P96">
        <v>2587598.87</v>
      </c>
      <c r="Q96">
        <v>2998809.53</v>
      </c>
      <c r="R96">
        <v>5859427.0599999996</v>
      </c>
      <c r="S96">
        <v>4803654.1500000004</v>
      </c>
      <c r="T96">
        <v>3145943.63</v>
      </c>
      <c r="U96">
        <v>6377637.1500000004</v>
      </c>
      <c r="V96">
        <v>4513817.21</v>
      </c>
      <c r="W96">
        <v>3657317.81</v>
      </c>
      <c r="X96">
        <v>3536623.45</v>
      </c>
      <c r="Y96">
        <v>8406315.6400000006</v>
      </c>
      <c r="Z96" t="s">
        <v>116</v>
      </c>
      <c r="AA96">
        <v>37418027.43</v>
      </c>
      <c r="AB96">
        <v>23466138.73</v>
      </c>
      <c r="AC96">
        <v>18556597.309999999</v>
      </c>
      <c r="AD96">
        <v>41768399.049999997</v>
      </c>
      <c r="AE96">
        <v>28977437.91</v>
      </c>
      <c r="AF96">
        <v>62029318.530000001</v>
      </c>
      <c r="AG96">
        <v>38359281.280000001</v>
      </c>
      <c r="AH96">
        <v>41727315.479999997</v>
      </c>
      <c r="AI96">
        <v>53131606.07</v>
      </c>
      <c r="AJ96">
        <v>57690061.060000002</v>
      </c>
      <c r="AK96">
        <v>23071584.800000001</v>
      </c>
      <c r="AL96">
        <v>22138008.32</v>
      </c>
      <c r="AM96">
        <v>19150621.77</v>
      </c>
      <c r="AN96">
        <v>20008438.620000001</v>
      </c>
      <c r="AO96">
        <v>18485062.91</v>
      </c>
      <c r="AP96">
        <v>21422633.620000001</v>
      </c>
      <c r="AQ96">
        <v>41858063.030000001</v>
      </c>
      <c r="AR96">
        <v>34315924.869999997</v>
      </c>
      <c r="AS96">
        <v>22473717.379999999</v>
      </c>
      <c r="AT96">
        <v>45560007</v>
      </c>
      <c r="AU96">
        <v>32245413.09</v>
      </c>
      <c r="AV96">
        <v>26126827.550000001</v>
      </c>
      <c r="AW96">
        <v>25264621.670000002</v>
      </c>
      <c r="AX96">
        <v>60052302.93</v>
      </c>
      <c r="AY96" t="s">
        <v>117</v>
      </c>
      <c r="AZ96">
        <v>258005613.93000001</v>
      </c>
      <c r="BA96">
        <v>161804242.22</v>
      </c>
      <c r="BB96">
        <v>127951863.84</v>
      </c>
      <c r="BC96">
        <v>288002392.85000002</v>
      </c>
      <c r="BD96">
        <v>199805874.63999999</v>
      </c>
      <c r="BE96">
        <v>427705931.49000001</v>
      </c>
      <c r="BF96">
        <v>264495767.59999999</v>
      </c>
      <c r="BG96">
        <v>287719111.93000001</v>
      </c>
      <c r="BH96">
        <v>366354228.32999998</v>
      </c>
      <c r="BI96">
        <v>397785787.06</v>
      </c>
      <c r="BJ96">
        <v>159083704.19</v>
      </c>
      <c r="BK96">
        <v>152646486.27000001</v>
      </c>
      <c r="BL96">
        <v>132047792.45</v>
      </c>
      <c r="BM96">
        <v>137962630.16999999</v>
      </c>
      <c r="BN96">
        <v>127458616.23</v>
      </c>
      <c r="BO96">
        <v>147713818.81999999</v>
      </c>
      <c r="BP96">
        <v>288620643.93000001</v>
      </c>
      <c r="BQ96">
        <v>236615925.97</v>
      </c>
      <c r="BR96">
        <v>154961274.78</v>
      </c>
      <c r="BS96">
        <v>314146369.89999998</v>
      </c>
      <c r="BT96">
        <v>222339287.30000001</v>
      </c>
      <c r="BU96">
        <v>180150284.66</v>
      </c>
      <c r="BV96">
        <v>174205183.62</v>
      </c>
      <c r="BW96">
        <v>414073971.18000001</v>
      </c>
      <c r="BX96" t="s">
        <v>118</v>
      </c>
      <c r="BY96">
        <v>12984965.640000001</v>
      </c>
      <c r="BZ96">
        <v>8143321.1200000001</v>
      </c>
      <c r="CA96">
        <v>6439590.9000000004</v>
      </c>
      <c r="CB96">
        <v>14494650.35</v>
      </c>
      <c r="CC96">
        <v>10055875.42</v>
      </c>
      <c r="CD96">
        <v>21525681.300000001</v>
      </c>
      <c r="CE96">
        <v>13311603.08</v>
      </c>
      <c r="CF96">
        <v>14480392.83</v>
      </c>
      <c r="CG96">
        <v>18437959.370000001</v>
      </c>
      <c r="CH96">
        <v>20019853.57</v>
      </c>
      <c r="CI96">
        <v>8006400.7800000003</v>
      </c>
      <c r="CJ96">
        <v>7682427.0499999998</v>
      </c>
      <c r="CK96">
        <v>6645731.2999999998</v>
      </c>
      <c r="CL96">
        <v>6943414.5999999996</v>
      </c>
      <c r="CM96">
        <v>6414766.2000000002</v>
      </c>
      <c r="CN96">
        <v>7434174.6399999997</v>
      </c>
      <c r="CO96">
        <v>14525765.4</v>
      </c>
      <c r="CP96">
        <v>11908460.119999999</v>
      </c>
      <c r="CQ96">
        <v>7798926.75</v>
      </c>
      <c r="CR96">
        <v>15810429.960000001</v>
      </c>
      <c r="CS96">
        <v>11189942.210000001</v>
      </c>
      <c r="CT96">
        <v>9066644.7799999993</v>
      </c>
      <c r="CU96">
        <v>8767438.3800000008</v>
      </c>
      <c r="CV96">
        <v>20839608.949999999</v>
      </c>
      <c r="CW96" t="s">
        <v>10</v>
      </c>
      <c r="CX96">
        <v>313646503.51999998</v>
      </c>
      <c r="CY96">
        <v>196698568.06999999</v>
      </c>
      <c r="CZ96">
        <v>155545664.56</v>
      </c>
      <c r="DA96">
        <v>350112317.87</v>
      </c>
      <c r="DB96">
        <v>242895543.46000001</v>
      </c>
      <c r="DC96">
        <v>519943995.94</v>
      </c>
      <c r="DD96">
        <v>321536308.23000002</v>
      </c>
      <c r="DE96">
        <v>349767944.82999998</v>
      </c>
      <c r="DF96">
        <v>445361327.85000002</v>
      </c>
      <c r="DG96">
        <v>483571343.05000001</v>
      </c>
      <c r="DH96">
        <v>193391324.81999999</v>
      </c>
      <c r="DI96">
        <v>185565871.63999999</v>
      </c>
      <c r="DJ96">
        <v>160524911.47999999</v>
      </c>
      <c r="DK96">
        <v>167715329.33000001</v>
      </c>
      <c r="DL96">
        <v>154946044.19999999</v>
      </c>
      <c r="DM96">
        <v>179569436.61000001</v>
      </c>
      <c r="DN96">
        <v>350863899.42000002</v>
      </c>
      <c r="DO96">
        <v>287643965.12</v>
      </c>
      <c r="DP96">
        <v>188379862.53999999</v>
      </c>
      <c r="DQ96">
        <v>381894444.00999999</v>
      </c>
      <c r="DR96">
        <v>270288459.81</v>
      </c>
      <c r="DS96">
        <v>219001074.80000001</v>
      </c>
      <c r="DT96">
        <v>211773867.12</v>
      </c>
      <c r="DU96">
        <v>503372198.69999999</v>
      </c>
    </row>
    <row r="97" spans="1:125">
      <c r="A97" t="s">
        <v>115</v>
      </c>
      <c r="B97">
        <v>5214495.7300000004</v>
      </c>
      <c r="C97">
        <v>3270203.33</v>
      </c>
      <c r="D97">
        <v>2591918.5699999998</v>
      </c>
      <c r="E97">
        <v>5839983.5199999996</v>
      </c>
      <c r="F97">
        <v>4018490.71</v>
      </c>
      <c r="G97">
        <v>8619439.6799999997</v>
      </c>
      <c r="H97">
        <v>5303137.59</v>
      </c>
      <c r="I97">
        <v>5790818.5599999996</v>
      </c>
      <c r="J97">
        <v>7388973.1399999997</v>
      </c>
      <c r="K97">
        <v>8016014.9400000004</v>
      </c>
      <c r="L97">
        <v>3185772.7</v>
      </c>
      <c r="M97">
        <v>3048362.52</v>
      </c>
      <c r="N97">
        <v>2596594.62</v>
      </c>
      <c r="O97">
        <v>2717831.9</v>
      </c>
      <c r="P97">
        <v>2506322.2599999998</v>
      </c>
      <c r="Q97">
        <v>2916664.64</v>
      </c>
      <c r="R97">
        <v>5772071.3799999999</v>
      </c>
      <c r="S97">
        <v>4703449.5</v>
      </c>
      <c r="T97">
        <v>3031997.64</v>
      </c>
      <c r="U97">
        <v>6266038.9400000004</v>
      </c>
      <c r="V97">
        <v>4413442.54</v>
      </c>
      <c r="W97">
        <v>3544487.72</v>
      </c>
      <c r="X97">
        <v>3449524.47</v>
      </c>
      <c r="Y97">
        <v>8335541.1799999997</v>
      </c>
      <c r="Z97" t="s">
        <v>116</v>
      </c>
      <c r="AA97">
        <v>37250858.920000002</v>
      </c>
      <c r="AB97">
        <v>23361392.920000002</v>
      </c>
      <c r="AC97">
        <v>18515921.399999999</v>
      </c>
      <c r="AD97">
        <v>41719163.93</v>
      </c>
      <c r="AE97">
        <v>28706942.850000001</v>
      </c>
      <c r="AF97">
        <v>61574799.850000001</v>
      </c>
      <c r="AG97">
        <v>37884090.920000002</v>
      </c>
      <c r="AH97">
        <v>41367943.57</v>
      </c>
      <c r="AI97">
        <v>52784700.560000002</v>
      </c>
      <c r="AJ97">
        <v>57264106.960000001</v>
      </c>
      <c r="AK97">
        <v>22758244.719999999</v>
      </c>
      <c r="AL97">
        <v>21776625.899999999</v>
      </c>
      <c r="AM97">
        <v>18549325.890000001</v>
      </c>
      <c r="AN97">
        <v>19415410.129999999</v>
      </c>
      <c r="AO97">
        <v>17904446.039999999</v>
      </c>
      <c r="AP97">
        <v>20835814.09</v>
      </c>
      <c r="AQ97">
        <v>41234019.119999997</v>
      </c>
      <c r="AR97">
        <v>33600091.57</v>
      </c>
      <c r="AS97">
        <v>21659719.899999999</v>
      </c>
      <c r="AT97">
        <v>44762781.409999996</v>
      </c>
      <c r="AU97">
        <v>31528365.18</v>
      </c>
      <c r="AV97">
        <v>25320801.73</v>
      </c>
      <c r="AW97">
        <v>24642411.600000001</v>
      </c>
      <c r="AX97">
        <v>59546710.579999998</v>
      </c>
      <c r="AY97" t="s">
        <v>117</v>
      </c>
      <c r="AZ97">
        <v>256852949.09999999</v>
      </c>
      <c r="BA97">
        <v>161081995.74000001</v>
      </c>
      <c r="BB97">
        <v>127671393.76000001</v>
      </c>
      <c r="BC97">
        <v>287662904.69999999</v>
      </c>
      <c r="BD97">
        <v>197940750.16</v>
      </c>
      <c r="BE97">
        <v>424571924.89999998</v>
      </c>
      <c r="BF97">
        <v>261219224.36000001</v>
      </c>
      <c r="BG97">
        <v>285241162.14999998</v>
      </c>
      <c r="BH97">
        <v>363962236.60000002</v>
      </c>
      <c r="BI97">
        <v>394848738.74000001</v>
      </c>
      <c r="BJ97">
        <v>156923153.91999999</v>
      </c>
      <c r="BK97">
        <v>150154674.97999999</v>
      </c>
      <c r="BL97">
        <v>127901723.65000001</v>
      </c>
      <c r="BM97">
        <v>133873566.84999999</v>
      </c>
      <c r="BN97">
        <v>123455134.09999999</v>
      </c>
      <c r="BO97">
        <v>143667568.59</v>
      </c>
      <c r="BP97">
        <v>284317722.36000001</v>
      </c>
      <c r="BQ97">
        <v>231680096.22999999</v>
      </c>
      <c r="BR97">
        <v>149348581.24000001</v>
      </c>
      <c r="BS97">
        <v>308649322.19999999</v>
      </c>
      <c r="BT97">
        <v>217395082.55000001</v>
      </c>
      <c r="BU97">
        <v>174592553.72999999</v>
      </c>
      <c r="BV97">
        <v>169914904.09999999</v>
      </c>
      <c r="BW97">
        <v>410587798.37</v>
      </c>
      <c r="BX97" t="s">
        <v>118</v>
      </c>
      <c r="BY97">
        <v>12926954</v>
      </c>
      <c r="BZ97">
        <v>8106971.6600000001</v>
      </c>
      <c r="CA97">
        <v>6425475.29</v>
      </c>
      <c r="CB97">
        <v>14477564.460000001</v>
      </c>
      <c r="CC97">
        <v>9962007.1999999993</v>
      </c>
      <c r="CD97">
        <v>21367952.539999999</v>
      </c>
      <c r="CE97">
        <v>13146700.66</v>
      </c>
      <c r="CF97">
        <v>14355682.220000001</v>
      </c>
      <c r="CG97">
        <v>18317574.649999999</v>
      </c>
      <c r="CH97">
        <v>19872037.559999999</v>
      </c>
      <c r="CI97">
        <v>7897664.3399999999</v>
      </c>
      <c r="CJ97">
        <v>7557018.8799999999</v>
      </c>
      <c r="CK97">
        <v>6437067.3300000001</v>
      </c>
      <c r="CL97">
        <v>6737619.6100000003</v>
      </c>
      <c r="CM97">
        <v>6213278.3499999996</v>
      </c>
      <c r="CN97">
        <v>7230534.3200000003</v>
      </c>
      <c r="CO97">
        <v>14309207.310000001</v>
      </c>
      <c r="CP97">
        <v>11660048.880000001</v>
      </c>
      <c r="CQ97">
        <v>7516449.6600000001</v>
      </c>
      <c r="CR97">
        <v>15533773.6</v>
      </c>
      <c r="CS97">
        <v>10941109.460000001</v>
      </c>
      <c r="CT97">
        <v>8786934.0500000007</v>
      </c>
      <c r="CU97">
        <v>8551516.1799999997</v>
      </c>
      <c r="CV97">
        <v>20664156.52</v>
      </c>
      <c r="CW97" t="s">
        <v>10</v>
      </c>
      <c r="CX97">
        <v>312245257.75</v>
      </c>
      <c r="CY97">
        <v>195820563.66</v>
      </c>
      <c r="CZ97">
        <v>155204709.02000001</v>
      </c>
      <c r="DA97">
        <v>349699616.61000001</v>
      </c>
      <c r="DB97">
        <v>240628190.91999999</v>
      </c>
      <c r="DC97">
        <v>516134116.95999998</v>
      </c>
      <c r="DD97">
        <v>317553153.51999998</v>
      </c>
      <c r="DE97">
        <v>346755606.49000001</v>
      </c>
      <c r="DF97">
        <v>442453484.94999999</v>
      </c>
      <c r="DG97">
        <v>480000898.19999999</v>
      </c>
      <c r="DH97">
        <v>190764835.68000001</v>
      </c>
      <c r="DI97">
        <v>182536682.28</v>
      </c>
      <c r="DJ97">
        <v>155484711.49000001</v>
      </c>
      <c r="DK97">
        <v>162744428.47999999</v>
      </c>
      <c r="DL97">
        <v>150079180.75</v>
      </c>
      <c r="DM97">
        <v>174650581.63999999</v>
      </c>
      <c r="DN97">
        <v>345633020.16000003</v>
      </c>
      <c r="DO97">
        <v>281643686.19</v>
      </c>
      <c r="DP97">
        <v>181556748.43000001</v>
      </c>
      <c r="DQ97">
        <v>375211916.14999998</v>
      </c>
      <c r="DR97">
        <v>264277999.72999999</v>
      </c>
      <c r="DS97">
        <v>212244777.22999999</v>
      </c>
      <c r="DT97">
        <v>206558356.36000001</v>
      </c>
      <c r="DU97">
        <v>499134206.64999998</v>
      </c>
    </row>
    <row r="98" spans="1:125">
      <c r="A98" t="s">
        <v>115</v>
      </c>
      <c r="B98">
        <v>5211792.68</v>
      </c>
      <c r="C98">
        <v>3269109.27</v>
      </c>
      <c r="D98">
        <v>2588524.0099999998</v>
      </c>
      <c r="E98">
        <v>5841486.5</v>
      </c>
      <c r="F98">
        <v>4022601.04</v>
      </c>
      <c r="G98">
        <v>8614868.4100000001</v>
      </c>
      <c r="H98">
        <v>5311016.2300000004</v>
      </c>
      <c r="I98">
        <v>5796093.3399999999</v>
      </c>
      <c r="J98">
        <v>7389039.2800000003</v>
      </c>
      <c r="K98">
        <v>8008368.5800000001</v>
      </c>
      <c r="L98">
        <v>3210660.97</v>
      </c>
      <c r="M98">
        <v>3043223.07</v>
      </c>
      <c r="N98">
        <v>2606215.9900000002</v>
      </c>
      <c r="O98">
        <v>2732374.27</v>
      </c>
      <c r="P98">
        <v>2521733.6800000002</v>
      </c>
      <c r="Q98">
        <v>2929760.18</v>
      </c>
      <c r="R98">
        <v>5787482.8399999999</v>
      </c>
      <c r="S98">
        <v>4718945.0199999996</v>
      </c>
      <c r="T98">
        <v>3047836.93</v>
      </c>
      <c r="U98">
        <v>6270810.7599999998</v>
      </c>
      <c r="V98">
        <v>4422492.4800000004</v>
      </c>
      <c r="W98">
        <v>3561346.63</v>
      </c>
      <c r="X98">
        <v>3462927.69</v>
      </c>
      <c r="Y98">
        <v>8339280.21</v>
      </c>
      <c r="Z98" t="s">
        <v>116</v>
      </c>
      <c r="AA98">
        <v>37231549.090000004</v>
      </c>
      <c r="AB98">
        <v>23353577.16</v>
      </c>
      <c r="AC98">
        <v>18491671.670000002</v>
      </c>
      <c r="AD98">
        <v>41729900.710000001</v>
      </c>
      <c r="AE98">
        <v>28736305.789999999</v>
      </c>
      <c r="AF98">
        <v>61542143.960000001</v>
      </c>
      <c r="AG98">
        <v>37940373.609999999</v>
      </c>
      <c r="AH98">
        <v>41405625.049999997</v>
      </c>
      <c r="AI98">
        <v>52785173.020000003</v>
      </c>
      <c r="AJ98">
        <v>57209483.530000001</v>
      </c>
      <c r="AK98">
        <v>22936039.329999998</v>
      </c>
      <c r="AL98">
        <v>21739911.09</v>
      </c>
      <c r="AM98">
        <v>18618058.109999999</v>
      </c>
      <c r="AN98">
        <v>19519296.57</v>
      </c>
      <c r="AO98">
        <v>18014540.780000001</v>
      </c>
      <c r="AP98">
        <v>20929364.789999999</v>
      </c>
      <c r="AQ98">
        <v>41344114.140000001</v>
      </c>
      <c r="AR98">
        <v>33710787.020000003</v>
      </c>
      <c r="AS98">
        <v>21772871.18</v>
      </c>
      <c r="AT98">
        <v>44796869.869999997</v>
      </c>
      <c r="AU98">
        <v>31593015.280000001</v>
      </c>
      <c r="AV98">
        <v>25441236.879999999</v>
      </c>
      <c r="AW98">
        <v>24738160.280000001</v>
      </c>
      <c r="AX98">
        <v>59573421.200000003</v>
      </c>
      <c r="AY98" t="s">
        <v>117</v>
      </c>
      <c r="AZ98">
        <v>256719803.38</v>
      </c>
      <c r="BA98">
        <v>161028104.06999999</v>
      </c>
      <c r="BB98">
        <v>127504185.72</v>
      </c>
      <c r="BC98">
        <v>287736936.86000001</v>
      </c>
      <c r="BD98">
        <v>198143213.53999999</v>
      </c>
      <c r="BE98">
        <v>424346754.89999998</v>
      </c>
      <c r="BF98">
        <v>261607305.72999999</v>
      </c>
      <c r="BG98">
        <v>285500984.83999997</v>
      </c>
      <c r="BH98">
        <v>363965494.00999999</v>
      </c>
      <c r="BI98">
        <v>394472097.94999999</v>
      </c>
      <c r="BJ98">
        <v>158149087.02000001</v>
      </c>
      <c r="BK98">
        <v>149901517.09999999</v>
      </c>
      <c r="BL98">
        <v>128375647.31</v>
      </c>
      <c r="BM98">
        <v>134589886.69</v>
      </c>
      <c r="BN98">
        <v>124214262</v>
      </c>
      <c r="BO98">
        <v>144312621.05000001</v>
      </c>
      <c r="BP98">
        <v>285076851.75999999</v>
      </c>
      <c r="BQ98">
        <v>232443365.69999999</v>
      </c>
      <c r="BR98">
        <v>150128784.25</v>
      </c>
      <c r="BS98">
        <v>308884369.49000001</v>
      </c>
      <c r="BT98">
        <v>217840859.16</v>
      </c>
      <c r="BU98">
        <v>175422983.00999999</v>
      </c>
      <c r="BV98">
        <v>170575112.22</v>
      </c>
      <c r="BW98">
        <v>410771973.01999998</v>
      </c>
      <c r="BX98" t="s">
        <v>118</v>
      </c>
      <c r="BY98">
        <v>12920252.960000001</v>
      </c>
      <c r="BZ98">
        <v>8104259.3499999996</v>
      </c>
      <c r="CA98">
        <v>6417059.96</v>
      </c>
      <c r="CB98">
        <v>14481290.33</v>
      </c>
      <c r="CC98">
        <v>9972196.9199999999</v>
      </c>
      <c r="CD98">
        <v>21356620.329999998</v>
      </c>
      <c r="CE98">
        <v>13166232.300000001</v>
      </c>
      <c r="CF98">
        <v>14368758.68</v>
      </c>
      <c r="CG98">
        <v>18317738.539999999</v>
      </c>
      <c r="CH98">
        <v>19853081.84</v>
      </c>
      <c r="CI98">
        <v>7959363.4699999997</v>
      </c>
      <c r="CJ98">
        <v>7544277.8899999997</v>
      </c>
      <c r="CK98">
        <v>6460919.0199999996</v>
      </c>
      <c r="CL98">
        <v>6773670.6699999999</v>
      </c>
      <c r="CM98">
        <v>6251483.8399999999</v>
      </c>
      <c r="CN98">
        <v>7262998.6200000001</v>
      </c>
      <c r="CO98">
        <v>14347412.9</v>
      </c>
      <c r="CP98">
        <v>11698462.83</v>
      </c>
      <c r="CQ98">
        <v>7555715.8399999999</v>
      </c>
      <c r="CR98">
        <v>15545603.07</v>
      </c>
      <c r="CS98">
        <v>10963544.560000001</v>
      </c>
      <c r="CT98">
        <v>8828727.9199999999</v>
      </c>
      <c r="CU98">
        <v>8584743.3499999996</v>
      </c>
      <c r="CV98">
        <v>20673425.629999999</v>
      </c>
      <c r="CW98" t="s">
        <v>10</v>
      </c>
      <c r="CX98">
        <v>312083398.11000001</v>
      </c>
      <c r="CY98">
        <v>195755049.86000001</v>
      </c>
      <c r="CZ98">
        <v>155001441.36000001</v>
      </c>
      <c r="DA98">
        <v>349789614.39999998</v>
      </c>
      <c r="DB98">
        <v>240874317.28</v>
      </c>
      <c r="DC98">
        <v>515860387.60000002</v>
      </c>
      <c r="DD98">
        <v>318024927.87</v>
      </c>
      <c r="DE98">
        <v>347071461.92000002</v>
      </c>
      <c r="DF98">
        <v>442457444.85000002</v>
      </c>
      <c r="DG98">
        <v>479543031.89999998</v>
      </c>
      <c r="DH98">
        <v>192255150.78999999</v>
      </c>
      <c r="DI98">
        <v>182228929.15000001</v>
      </c>
      <c r="DJ98">
        <v>156060840.41999999</v>
      </c>
      <c r="DK98">
        <v>163615228.19</v>
      </c>
      <c r="DL98">
        <v>151002020.30000001</v>
      </c>
      <c r="DM98">
        <v>175434744.63999999</v>
      </c>
      <c r="DN98">
        <v>346555861.63999999</v>
      </c>
      <c r="DO98">
        <v>282571560.56999999</v>
      </c>
      <c r="DP98">
        <v>182505208.21000001</v>
      </c>
      <c r="DQ98">
        <v>375497653.19</v>
      </c>
      <c r="DR98">
        <v>264819911.47999999</v>
      </c>
      <c r="DS98">
        <v>213254294.44999999</v>
      </c>
      <c r="DT98">
        <v>207360943.53999999</v>
      </c>
      <c r="DU98">
        <v>499358100.05000001</v>
      </c>
    </row>
    <row r="99" spans="1:125">
      <c r="A99" t="s">
        <v>115</v>
      </c>
      <c r="B99">
        <v>5240371.8600000003</v>
      </c>
      <c r="C99">
        <v>3283426.33</v>
      </c>
      <c r="D99">
        <v>2598010.1</v>
      </c>
      <c r="E99">
        <v>5851096.2000000002</v>
      </c>
      <c r="F99">
        <v>4045241.08</v>
      </c>
      <c r="G99">
        <v>8636643.1300000008</v>
      </c>
      <c r="H99">
        <v>5328160.2699999996</v>
      </c>
      <c r="I99">
        <v>5809764.7199999997</v>
      </c>
      <c r="J99">
        <v>7406546.1900000004</v>
      </c>
      <c r="K99">
        <v>8038286.3399999999</v>
      </c>
      <c r="L99">
        <v>3201675.89</v>
      </c>
      <c r="M99">
        <v>3054875.36</v>
      </c>
      <c r="N99">
        <v>2639868.48</v>
      </c>
      <c r="O99">
        <v>2765736.84</v>
      </c>
      <c r="P99">
        <v>2552780.66</v>
      </c>
      <c r="Q99">
        <v>2961096.74</v>
      </c>
      <c r="R99">
        <v>5810133.75</v>
      </c>
      <c r="S99">
        <v>4741149.75</v>
      </c>
      <c r="T99">
        <v>3094869.62</v>
      </c>
      <c r="U99">
        <v>6322874.2599999998</v>
      </c>
      <c r="V99">
        <v>4454125.88</v>
      </c>
      <c r="W99">
        <v>3588629.85</v>
      </c>
      <c r="X99">
        <v>3491513.7</v>
      </c>
      <c r="Y99">
        <v>8383732.9699999997</v>
      </c>
      <c r="Z99" t="s">
        <v>116</v>
      </c>
      <c r="AA99">
        <v>37435710.5</v>
      </c>
      <c r="AB99">
        <v>23455854.059999999</v>
      </c>
      <c r="AC99">
        <v>18559437.530000001</v>
      </c>
      <c r="AD99">
        <v>41798549.649999999</v>
      </c>
      <c r="AE99">
        <v>28898039.780000001</v>
      </c>
      <c r="AF99">
        <v>61697696.280000001</v>
      </c>
      <c r="AG99">
        <v>38062845.689999998</v>
      </c>
      <c r="AH99">
        <v>41503289.43</v>
      </c>
      <c r="AI99">
        <v>52910237.359999999</v>
      </c>
      <c r="AJ99">
        <v>57423207.369999997</v>
      </c>
      <c r="AK99">
        <v>22871852.510000002</v>
      </c>
      <c r="AL99">
        <v>21823151.710000001</v>
      </c>
      <c r="AM99">
        <v>18858461.850000001</v>
      </c>
      <c r="AN99">
        <v>19757629.190000001</v>
      </c>
      <c r="AO99">
        <v>18236331.469999999</v>
      </c>
      <c r="AP99">
        <v>21153224.210000001</v>
      </c>
      <c r="AQ99">
        <v>41505925.719999999</v>
      </c>
      <c r="AR99">
        <v>33869411.25</v>
      </c>
      <c r="AS99">
        <v>22108859.18</v>
      </c>
      <c r="AT99">
        <v>45168796.57</v>
      </c>
      <c r="AU99">
        <v>31818995.260000002</v>
      </c>
      <c r="AV99">
        <v>25636140.359999999</v>
      </c>
      <c r="AW99">
        <v>24942370.469999999</v>
      </c>
      <c r="AX99">
        <v>59890978.810000002</v>
      </c>
      <c r="AY99" t="s">
        <v>117</v>
      </c>
      <c r="AZ99">
        <v>258127540.49000001</v>
      </c>
      <c r="BA99">
        <v>161733325.46000001</v>
      </c>
      <c r="BB99">
        <v>127971445.52</v>
      </c>
      <c r="BC99">
        <v>288210285.94999999</v>
      </c>
      <c r="BD99">
        <v>199258404.50999999</v>
      </c>
      <c r="BE99">
        <v>425419322.17000002</v>
      </c>
      <c r="BF99">
        <v>262451776.94</v>
      </c>
      <c r="BG99">
        <v>286174400.88</v>
      </c>
      <c r="BH99">
        <v>364827842.26999998</v>
      </c>
      <c r="BI99">
        <v>395945772.94999999</v>
      </c>
      <c r="BJ99">
        <v>157706506.31</v>
      </c>
      <c r="BK99">
        <v>150475481.34</v>
      </c>
      <c r="BL99">
        <v>130033286.27</v>
      </c>
      <c r="BM99">
        <v>136233242.97999999</v>
      </c>
      <c r="BN99">
        <v>125743557.33</v>
      </c>
      <c r="BO99">
        <v>145856180.75</v>
      </c>
      <c r="BP99">
        <v>286192578.57999998</v>
      </c>
      <c r="BQ99">
        <v>233537116.78</v>
      </c>
      <c r="BR99">
        <v>152445496.09999999</v>
      </c>
      <c r="BS99">
        <v>311448886.69</v>
      </c>
      <c r="BT99">
        <v>219399041.28999999</v>
      </c>
      <c r="BU99">
        <v>176766885.15000001</v>
      </c>
      <c r="BV99">
        <v>171983185.83000001</v>
      </c>
      <c r="BW99">
        <v>412961603.89999998</v>
      </c>
      <c r="BX99" t="s">
        <v>118</v>
      </c>
      <c r="BY99">
        <v>12991101.84</v>
      </c>
      <c r="BZ99">
        <v>8139751.8499999996</v>
      </c>
      <c r="CA99">
        <v>6440576.29</v>
      </c>
      <c r="CB99">
        <v>14505113.1</v>
      </c>
      <c r="CC99">
        <v>10028322.560000001</v>
      </c>
      <c r="CD99">
        <v>21410600.68</v>
      </c>
      <c r="CE99">
        <v>13208732.91</v>
      </c>
      <c r="CF99">
        <v>14402650.6</v>
      </c>
      <c r="CG99">
        <v>18361138.82</v>
      </c>
      <c r="CH99">
        <v>19927249.120000001</v>
      </c>
      <c r="CI99">
        <v>7937089.0899999999</v>
      </c>
      <c r="CJ99">
        <v>7573164.4199999999</v>
      </c>
      <c r="CK99">
        <v>6544344.96</v>
      </c>
      <c r="CL99">
        <v>6856377.6399999997</v>
      </c>
      <c r="CM99">
        <v>6328450.5300000003</v>
      </c>
      <c r="CN99">
        <v>7340683.21</v>
      </c>
      <c r="CO99">
        <v>14403565.380000001</v>
      </c>
      <c r="CP99">
        <v>11753509.289999999</v>
      </c>
      <c r="CQ99">
        <v>7672311.7800000003</v>
      </c>
      <c r="CR99">
        <v>15674670.6</v>
      </c>
      <c r="CS99">
        <v>11041965.039999999</v>
      </c>
      <c r="CT99">
        <v>8896364.0899999999</v>
      </c>
      <c r="CU99">
        <v>8655609.0700000003</v>
      </c>
      <c r="CV99">
        <v>20783625.800000001</v>
      </c>
      <c r="CW99" t="s">
        <v>10</v>
      </c>
      <c r="CX99">
        <v>313794724.69</v>
      </c>
      <c r="CY99">
        <v>196612357.69999999</v>
      </c>
      <c r="CZ99">
        <v>155569469.43000001</v>
      </c>
      <c r="DA99">
        <v>350365044.89999998</v>
      </c>
      <c r="DB99">
        <v>242230007.93000001</v>
      </c>
      <c r="DC99">
        <v>517164262.25</v>
      </c>
      <c r="DD99">
        <v>319051515.81</v>
      </c>
      <c r="DE99">
        <v>347890105.62</v>
      </c>
      <c r="DF99">
        <v>443505764.64999998</v>
      </c>
      <c r="DG99">
        <v>481334515.76999998</v>
      </c>
      <c r="DH99">
        <v>191717123.80000001</v>
      </c>
      <c r="DI99">
        <v>182926672.83000001</v>
      </c>
      <c r="DJ99">
        <v>158075961.56</v>
      </c>
      <c r="DK99">
        <v>165612986.65000001</v>
      </c>
      <c r="DL99">
        <v>152861119.97999999</v>
      </c>
      <c r="DM99">
        <v>177311184.91999999</v>
      </c>
      <c r="DN99">
        <v>347912203.44</v>
      </c>
      <c r="DO99">
        <v>283901187.06999999</v>
      </c>
      <c r="DP99">
        <v>185321536.66999999</v>
      </c>
      <c r="DQ99">
        <v>378615228.13</v>
      </c>
      <c r="DR99">
        <v>266714127.47</v>
      </c>
      <c r="DS99">
        <v>214888019.44</v>
      </c>
      <c r="DT99">
        <v>209072679.06999999</v>
      </c>
      <c r="DU99">
        <v>502019941.47000003</v>
      </c>
    </row>
    <row r="100" spans="1:125">
      <c r="A100" t="s">
        <v>115</v>
      </c>
      <c r="B100">
        <v>5254002.26</v>
      </c>
      <c r="C100">
        <v>3303495.84</v>
      </c>
      <c r="D100">
        <v>2612327.96</v>
      </c>
      <c r="E100">
        <v>5860706.79</v>
      </c>
      <c r="F100">
        <v>4030533.28</v>
      </c>
      <c r="G100">
        <v>8582561.8399999999</v>
      </c>
      <c r="H100">
        <v>5259024.6399999997</v>
      </c>
      <c r="I100">
        <v>5758292.1100000003</v>
      </c>
      <c r="J100">
        <v>7356301.1299999999</v>
      </c>
      <c r="K100">
        <v>8041038.04</v>
      </c>
      <c r="L100">
        <v>3186317.25</v>
      </c>
      <c r="M100">
        <v>3025704.37</v>
      </c>
      <c r="N100">
        <v>2610405.58</v>
      </c>
      <c r="O100">
        <v>2713979.38</v>
      </c>
      <c r="P100">
        <v>2467727.21</v>
      </c>
      <c r="Q100">
        <v>2854617.84</v>
      </c>
      <c r="R100">
        <v>5705681.1600000001</v>
      </c>
      <c r="S100">
        <v>4633216.12</v>
      </c>
      <c r="T100">
        <v>3031219.86</v>
      </c>
      <c r="U100">
        <v>6251510.04</v>
      </c>
      <c r="V100">
        <v>4398612.3600000003</v>
      </c>
      <c r="W100">
        <v>3536293.63</v>
      </c>
      <c r="X100">
        <v>3465585.42</v>
      </c>
      <c r="Y100">
        <v>8366082.2400000002</v>
      </c>
      <c r="Z100" t="s">
        <v>116</v>
      </c>
      <c r="AA100">
        <v>37533082.170000002</v>
      </c>
      <c r="AB100">
        <v>23599224.870000001</v>
      </c>
      <c r="AC100">
        <v>18661720.16</v>
      </c>
      <c r="AD100">
        <v>41867204.880000003</v>
      </c>
      <c r="AE100">
        <v>28792971.420000002</v>
      </c>
      <c r="AF100">
        <v>61311355.090000004</v>
      </c>
      <c r="AG100">
        <v>37568960.600000001</v>
      </c>
      <c r="AH100">
        <v>41135583.920000002</v>
      </c>
      <c r="AI100">
        <v>52551301.030000001</v>
      </c>
      <c r="AJ100">
        <v>57442864.719999999</v>
      </c>
      <c r="AK100">
        <v>22762134.739999998</v>
      </c>
      <c r="AL100">
        <v>21614762.52</v>
      </c>
      <c r="AM100">
        <v>18647987.32</v>
      </c>
      <c r="AN100">
        <v>19387888.739999998</v>
      </c>
      <c r="AO100">
        <v>17628734.07</v>
      </c>
      <c r="AP100">
        <v>20392569.460000001</v>
      </c>
      <c r="AQ100">
        <v>40759746.369999997</v>
      </c>
      <c r="AR100">
        <v>33098364.399999999</v>
      </c>
      <c r="AS100">
        <v>21654163.550000001</v>
      </c>
      <c r="AT100">
        <v>44658991.020000003</v>
      </c>
      <c r="AU100">
        <v>31422422.559999999</v>
      </c>
      <c r="AV100">
        <v>25262265.399999999</v>
      </c>
      <c r="AW100">
        <v>24757146.280000001</v>
      </c>
      <c r="AX100">
        <v>59764887.030000001</v>
      </c>
      <c r="AY100" t="s">
        <v>117</v>
      </c>
      <c r="AZ100">
        <v>258798941.12</v>
      </c>
      <c r="BA100">
        <v>162721898.84</v>
      </c>
      <c r="BB100">
        <v>128676707.13</v>
      </c>
      <c r="BC100">
        <v>288683678.88</v>
      </c>
      <c r="BD100">
        <v>198533936.09</v>
      </c>
      <c r="BE100">
        <v>422755414.55000001</v>
      </c>
      <c r="BF100">
        <v>259046329.50999999</v>
      </c>
      <c r="BG100">
        <v>283638989.62</v>
      </c>
      <c r="BH100">
        <v>362352894.75</v>
      </c>
      <c r="BI100">
        <v>396081314.19999999</v>
      </c>
      <c r="BJ100">
        <v>156949976.56999999</v>
      </c>
      <c r="BK100">
        <v>149038589.80000001</v>
      </c>
      <c r="BL100">
        <v>128582015.73</v>
      </c>
      <c r="BM100">
        <v>133683800.40000001</v>
      </c>
      <c r="BN100">
        <v>121554038.17</v>
      </c>
      <c r="BO100">
        <v>140611298.56999999</v>
      </c>
      <c r="BP100">
        <v>281047507.49000001</v>
      </c>
      <c r="BQ100">
        <v>228220576.91999999</v>
      </c>
      <c r="BR100">
        <v>149310269.94999999</v>
      </c>
      <c r="BS100">
        <v>307933665.38999999</v>
      </c>
      <c r="BT100">
        <v>216664585.65000001</v>
      </c>
      <c r="BU100">
        <v>174188933.65000001</v>
      </c>
      <c r="BV100">
        <v>170706023.99000001</v>
      </c>
      <c r="BW100">
        <v>412092172.58999997</v>
      </c>
      <c r="BX100" t="s">
        <v>118</v>
      </c>
      <c r="BY100">
        <v>13024891.98</v>
      </c>
      <c r="BZ100">
        <v>8189504.8099999996</v>
      </c>
      <c r="CA100">
        <v>6476070.6500000004</v>
      </c>
      <c r="CB100">
        <v>14528937.939999999</v>
      </c>
      <c r="CC100">
        <v>9991861.0999999996</v>
      </c>
      <c r="CD100">
        <v>21276530.699999999</v>
      </c>
      <c r="CE100">
        <v>13037342.789999999</v>
      </c>
      <c r="CF100">
        <v>14275047.779999999</v>
      </c>
      <c r="CG100">
        <v>18236579.120000001</v>
      </c>
      <c r="CH100">
        <v>19934070.629999999</v>
      </c>
      <c r="CI100">
        <v>7899014.1699999999</v>
      </c>
      <c r="CJ100">
        <v>7500848.1200000001</v>
      </c>
      <c r="CK100">
        <v>6471305</v>
      </c>
      <c r="CL100">
        <v>6728068.7800000003</v>
      </c>
      <c r="CM100">
        <v>6117599.4699999997</v>
      </c>
      <c r="CN100">
        <v>7076717.4199999999</v>
      </c>
      <c r="CO100">
        <v>14144622.9</v>
      </c>
      <c r="CP100">
        <v>11485937.119999999</v>
      </c>
      <c r="CQ100">
        <v>7514521.2999999998</v>
      </c>
      <c r="CR100">
        <v>15497755.640000001</v>
      </c>
      <c r="CS100">
        <v>10904344.630000001</v>
      </c>
      <c r="CT100">
        <v>8766620.3499999996</v>
      </c>
      <c r="CU100">
        <v>8591331.7400000002</v>
      </c>
      <c r="CV100">
        <v>20739868.829999998</v>
      </c>
      <c r="CW100" t="s">
        <v>10</v>
      </c>
      <c r="CX100">
        <v>314610917.52999997</v>
      </c>
      <c r="CY100">
        <v>197814124.34999999</v>
      </c>
      <c r="CZ100">
        <v>156426825.90000001</v>
      </c>
      <c r="DA100">
        <v>350940528.49000001</v>
      </c>
      <c r="DB100">
        <v>241349301.88999999</v>
      </c>
      <c r="DC100">
        <v>513925862.18000001</v>
      </c>
      <c r="DD100">
        <v>314911657.55000001</v>
      </c>
      <c r="DE100">
        <v>344807913.44</v>
      </c>
      <c r="DF100">
        <v>440497076.04000002</v>
      </c>
      <c r="DG100">
        <v>481499287.58999997</v>
      </c>
      <c r="DH100">
        <v>190797442.72999999</v>
      </c>
      <c r="DI100">
        <v>181179904.81</v>
      </c>
      <c r="DJ100">
        <v>156311713.63999999</v>
      </c>
      <c r="DK100">
        <v>162513737.30000001</v>
      </c>
      <c r="DL100">
        <v>147768098.93000001</v>
      </c>
      <c r="DM100">
        <v>170935203.28999999</v>
      </c>
      <c r="DN100">
        <v>341657557.92000002</v>
      </c>
      <c r="DO100">
        <v>277438094.56</v>
      </c>
      <c r="DP100">
        <v>181510174.65000001</v>
      </c>
      <c r="DQ100">
        <v>374341922.08999997</v>
      </c>
      <c r="DR100">
        <v>263389965.19</v>
      </c>
      <c r="DS100">
        <v>211754113.02000001</v>
      </c>
      <c r="DT100">
        <v>207520087.43000001</v>
      </c>
      <c r="DU100">
        <v>500963010.69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S39" sqref="S39"/>
    </sheetView>
  </sheetViews>
  <sheetFormatPr defaultColWidth="11.42578125"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B137"/>
  <sheetViews>
    <sheetView tabSelected="1" topLeftCell="A130" workbookViewId="0">
      <selection activeCell="C137" sqref="C137:Z137"/>
    </sheetView>
  </sheetViews>
  <sheetFormatPr defaultRowHeight="15"/>
  <cols>
    <col min="2" max="2" width="12.42578125" customWidth="1"/>
    <col min="3" max="3" width="10" bestFit="1" customWidth="1"/>
  </cols>
  <sheetData>
    <row r="1" spans="1:54">
      <c r="A1" s="2" t="s">
        <v>119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AB1" s="2" t="s">
        <v>124</v>
      </c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3" spans="1:54">
      <c r="B3" t="s">
        <v>0</v>
      </c>
      <c r="C3">
        <v>51431412.460000001</v>
      </c>
      <c r="D3">
        <v>44316549.920000002</v>
      </c>
      <c r="E3">
        <v>41396547.020000003</v>
      </c>
      <c r="F3">
        <v>43045294</v>
      </c>
      <c r="G3">
        <v>48195357.420000002</v>
      </c>
      <c r="H3">
        <v>61893636.399999999</v>
      </c>
      <c r="I3">
        <v>75754293.209999993</v>
      </c>
      <c r="J3">
        <v>76224969.489999995</v>
      </c>
      <c r="K3">
        <v>94216495.599999994</v>
      </c>
      <c r="L3">
        <v>100758235.12</v>
      </c>
      <c r="M3">
        <v>99385738.840000004</v>
      </c>
      <c r="N3">
        <v>112891309.77</v>
      </c>
      <c r="O3">
        <v>112543568.63</v>
      </c>
      <c r="P3">
        <v>102497841.89</v>
      </c>
      <c r="Q3">
        <v>96711452.390000001</v>
      </c>
      <c r="R3">
        <v>95150458.870000005</v>
      </c>
      <c r="S3">
        <v>99668293.890000001</v>
      </c>
      <c r="T3">
        <v>97858236.290000007</v>
      </c>
      <c r="U3">
        <v>149749461.77000001</v>
      </c>
      <c r="V3">
        <v>129224395.89</v>
      </c>
      <c r="W3">
        <v>142092424.11000001</v>
      </c>
      <c r="X3">
        <v>94190194.099999994</v>
      </c>
      <c r="Y3">
        <v>68413776.409999996</v>
      </c>
      <c r="Z3">
        <v>59755668.619999997</v>
      </c>
      <c r="AA3" t="s">
        <v>120</v>
      </c>
      <c r="AC3" t="s">
        <v>0</v>
      </c>
      <c r="AD3">
        <v>51431412.460000001</v>
      </c>
      <c r="AE3">
        <v>44316549.920000002</v>
      </c>
      <c r="AF3">
        <v>41396547.020000003</v>
      </c>
      <c r="AG3">
        <v>43045294</v>
      </c>
      <c r="AH3">
        <v>48195357.420000002</v>
      </c>
      <c r="AI3">
        <v>61893636.399999999</v>
      </c>
      <c r="AJ3">
        <v>75754293.209999993</v>
      </c>
      <c r="AK3">
        <v>76224969.489999995</v>
      </c>
      <c r="AL3">
        <v>94216495.599999994</v>
      </c>
      <c r="AM3">
        <v>100758235.12</v>
      </c>
      <c r="AN3">
        <v>99385738.840000004</v>
      </c>
      <c r="AO3">
        <v>112891309.77</v>
      </c>
      <c r="AP3">
        <v>112543568.63</v>
      </c>
      <c r="AQ3">
        <v>102497841.89</v>
      </c>
      <c r="AR3">
        <v>96711452.390000001</v>
      </c>
      <c r="AS3">
        <v>95150458.870000005</v>
      </c>
      <c r="AT3">
        <v>99668293.890000001</v>
      </c>
      <c r="AU3">
        <v>97858236.290000007</v>
      </c>
      <c r="AV3">
        <v>149749461.77000001</v>
      </c>
      <c r="AW3">
        <v>129224395.89</v>
      </c>
      <c r="AX3">
        <v>142092424.11000001</v>
      </c>
      <c r="AY3">
        <v>94190194.099999994</v>
      </c>
      <c r="AZ3">
        <v>68413776.409999996</v>
      </c>
      <c r="BA3">
        <v>59755668.619999997</v>
      </c>
      <c r="BB3" t="s">
        <v>120</v>
      </c>
    </row>
    <row r="4" spans="1:54">
      <c r="B4" t="s">
        <v>1</v>
      </c>
      <c r="C4">
        <v>33016895.879999999</v>
      </c>
      <c r="D4">
        <v>39685691.299999997</v>
      </c>
      <c r="E4">
        <v>36475878.950000003</v>
      </c>
      <c r="F4">
        <v>35033505.520000003</v>
      </c>
      <c r="G4">
        <v>42080950.689999998</v>
      </c>
      <c r="H4">
        <v>37208146.090000004</v>
      </c>
      <c r="I4">
        <v>36598860.869999997</v>
      </c>
      <c r="J4">
        <v>50401130.390000001</v>
      </c>
      <c r="K4">
        <v>48934108.219999999</v>
      </c>
      <c r="L4">
        <v>46004704.439999998</v>
      </c>
      <c r="M4">
        <v>53893995.789999999</v>
      </c>
      <c r="N4">
        <v>49184061.590000004</v>
      </c>
      <c r="O4">
        <v>45497041.859999999</v>
      </c>
      <c r="P4">
        <v>44317205.18</v>
      </c>
      <c r="Q4">
        <v>54226296.140000001</v>
      </c>
      <c r="R4">
        <v>48017118.859999999</v>
      </c>
      <c r="S4">
        <v>47431970.149999999</v>
      </c>
      <c r="T4">
        <v>47030297.640000001</v>
      </c>
      <c r="U4">
        <v>72415409.25</v>
      </c>
      <c r="V4">
        <v>64744974.810000002</v>
      </c>
      <c r="W4">
        <v>67062313.100000001</v>
      </c>
      <c r="X4">
        <v>63923220.75</v>
      </c>
      <c r="Y4">
        <v>47469328.740000002</v>
      </c>
      <c r="Z4">
        <v>41614868.109999999</v>
      </c>
      <c r="AA4" t="s">
        <v>120</v>
      </c>
      <c r="AC4" t="s">
        <v>1</v>
      </c>
      <c r="AD4">
        <v>33016895.879999999</v>
      </c>
      <c r="AE4">
        <v>39685691.299999997</v>
      </c>
      <c r="AF4">
        <v>36475878.950000003</v>
      </c>
      <c r="AG4">
        <v>35033505.520000003</v>
      </c>
      <c r="AH4">
        <v>42080950.689999998</v>
      </c>
      <c r="AI4">
        <v>37208146.090000004</v>
      </c>
      <c r="AJ4">
        <v>36598860.869999997</v>
      </c>
      <c r="AK4">
        <v>50401130.390000001</v>
      </c>
      <c r="AL4">
        <v>48934108.219999999</v>
      </c>
      <c r="AM4">
        <v>46004704.439999998</v>
      </c>
      <c r="AN4">
        <v>53893995.789999999</v>
      </c>
      <c r="AO4">
        <v>49184061.590000004</v>
      </c>
      <c r="AP4">
        <v>45497041.859999999</v>
      </c>
      <c r="AQ4">
        <v>44317205.18</v>
      </c>
      <c r="AR4">
        <v>54226296.140000001</v>
      </c>
      <c r="AS4">
        <v>48017118.859999999</v>
      </c>
      <c r="AT4">
        <v>47431970.149999999</v>
      </c>
      <c r="AU4">
        <v>47030297.640000001</v>
      </c>
      <c r="AV4">
        <v>72415409.25</v>
      </c>
      <c r="AW4">
        <v>64744974.810000002</v>
      </c>
      <c r="AX4">
        <v>67062313.100000001</v>
      </c>
      <c r="AY4">
        <v>63923220.75</v>
      </c>
      <c r="AZ4">
        <v>47469328.740000002</v>
      </c>
      <c r="BA4">
        <v>41614868.109999999</v>
      </c>
      <c r="BB4" t="s">
        <v>120</v>
      </c>
    </row>
    <row r="5" spans="1:54">
      <c r="B5" t="s">
        <v>2</v>
      </c>
      <c r="C5">
        <v>79392614.420000002</v>
      </c>
      <c r="D5">
        <v>72355748.859999999</v>
      </c>
      <c r="E5">
        <v>56385673.909999996</v>
      </c>
      <c r="F5">
        <v>64762870.5</v>
      </c>
      <c r="G5">
        <v>71294956.739999995</v>
      </c>
      <c r="H5">
        <v>71104416.5</v>
      </c>
      <c r="I5">
        <v>100834310.69</v>
      </c>
      <c r="J5">
        <v>105308522.5</v>
      </c>
      <c r="K5">
        <v>140222117.69999999</v>
      </c>
      <c r="L5">
        <v>155450002.34999999</v>
      </c>
      <c r="M5">
        <v>174687016.81999999</v>
      </c>
      <c r="N5">
        <v>168125784.02000001</v>
      </c>
      <c r="O5">
        <v>161876628.78999999</v>
      </c>
      <c r="P5">
        <v>153234535.02000001</v>
      </c>
      <c r="Q5">
        <v>149462524.91999999</v>
      </c>
      <c r="R5">
        <v>152177954.63</v>
      </c>
      <c r="S5">
        <v>138596549.91</v>
      </c>
      <c r="T5">
        <v>160042758.13</v>
      </c>
      <c r="U5">
        <v>185773054.5</v>
      </c>
      <c r="V5">
        <v>210373531.47999999</v>
      </c>
      <c r="W5">
        <v>190162170.12</v>
      </c>
      <c r="X5">
        <v>162683037.03999999</v>
      </c>
      <c r="Y5">
        <v>111734711.75</v>
      </c>
      <c r="Z5">
        <v>87188292.129999995</v>
      </c>
      <c r="AA5" t="s">
        <v>120</v>
      </c>
      <c r="AC5" t="s">
        <v>2</v>
      </c>
      <c r="AD5">
        <v>79392614.420000002</v>
      </c>
      <c r="AE5">
        <v>72355748.859999999</v>
      </c>
      <c r="AF5">
        <v>56385673.909999996</v>
      </c>
      <c r="AG5">
        <v>64762870.5</v>
      </c>
      <c r="AH5">
        <v>71294956.739999995</v>
      </c>
      <c r="AI5">
        <v>71104416.5</v>
      </c>
      <c r="AJ5">
        <v>100834310.69</v>
      </c>
      <c r="AK5">
        <v>105308522.5</v>
      </c>
      <c r="AL5">
        <v>140222117.69999999</v>
      </c>
      <c r="AM5">
        <v>155450002.34999999</v>
      </c>
      <c r="AN5">
        <v>174687016.81999999</v>
      </c>
      <c r="AO5">
        <v>168125784.02000001</v>
      </c>
      <c r="AP5">
        <v>161876628.78999999</v>
      </c>
      <c r="AQ5">
        <v>153234535.02000001</v>
      </c>
      <c r="AR5">
        <v>149462524.91999999</v>
      </c>
      <c r="AS5">
        <v>152177954.63</v>
      </c>
      <c r="AT5">
        <v>138596549.91</v>
      </c>
      <c r="AU5">
        <v>160042758.13</v>
      </c>
      <c r="AV5">
        <v>185773054.5</v>
      </c>
      <c r="AW5">
        <v>210373531.47999999</v>
      </c>
      <c r="AX5">
        <v>190162170.12</v>
      </c>
      <c r="AY5">
        <v>162683037.03999999</v>
      </c>
      <c r="AZ5">
        <v>111734711.75</v>
      </c>
      <c r="BA5">
        <v>87188292.129999995</v>
      </c>
      <c r="BB5" t="s">
        <v>120</v>
      </c>
    </row>
    <row r="6" spans="1:54">
      <c r="B6" t="s">
        <v>1</v>
      </c>
      <c r="C6">
        <v>30682454.68</v>
      </c>
      <c r="D6">
        <v>30589045.420000002</v>
      </c>
      <c r="E6">
        <v>28562765.43</v>
      </c>
      <c r="F6">
        <v>28779293</v>
      </c>
      <c r="G6">
        <v>26745184.989999998</v>
      </c>
      <c r="H6">
        <v>27136800.120000001</v>
      </c>
      <c r="I6">
        <v>30003115.469999999</v>
      </c>
      <c r="J6">
        <v>27170782.309999999</v>
      </c>
      <c r="K6">
        <v>33626635.729999997</v>
      </c>
      <c r="L6">
        <v>31376329.25</v>
      </c>
      <c r="M6">
        <v>38490620.240000002</v>
      </c>
      <c r="N6">
        <v>38279487.850000001</v>
      </c>
      <c r="O6">
        <v>33927514.939999998</v>
      </c>
      <c r="P6">
        <v>41031524.130000003</v>
      </c>
      <c r="Q6">
        <v>42775679.609999999</v>
      </c>
      <c r="R6">
        <v>38497298.840000004</v>
      </c>
      <c r="S6">
        <v>36894953.829999998</v>
      </c>
      <c r="T6">
        <v>34948014.090000004</v>
      </c>
      <c r="U6">
        <v>57533532.280000001</v>
      </c>
      <c r="V6">
        <v>58843318.289999999</v>
      </c>
      <c r="W6">
        <v>44442770.640000001</v>
      </c>
      <c r="X6">
        <v>43797251.32</v>
      </c>
      <c r="Y6">
        <v>33626939.039999999</v>
      </c>
      <c r="Z6">
        <v>34862635.770000003</v>
      </c>
      <c r="AA6" t="s">
        <v>120</v>
      </c>
      <c r="AC6" t="s">
        <v>1</v>
      </c>
      <c r="AD6">
        <v>30682454.68</v>
      </c>
      <c r="AE6">
        <v>30589045.420000002</v>
      </c>
      <c r="AF6">
        <v>28562765.43</v>
      </c>
      <c r="AG6">
        <v>28779293</v>
      </c>
      <c r="AH6">
        <v>26745184.989999998</v>
      </c>
      <c r="AI6">
        <v>27136800.120000001</v>
      </c>
      <c r="AJ6">
        <v>30003115.469999999</v>
      </c>
      <c r="AK6">
        <v>27170782.309999999</v>
      </c>
      <c r="AL6">
        <v>33626635.729999997</v>
      </c>
      <c r="AM6">
        <v>31376329.25</v>
      </c>
      <c r="AN6">
        <v>38490620.240000002</v>
      </c>
      <c r="AO6">
        <v>38279487.850000001</v>
      </c>
      <c r="AP6">
        <v>33927514.939999998</v>
      </c>
      <c r="AQ6">
        <v>41031524.130000003</v>
      </c>
      <c r="AR6">
        <v>42775679.609999999</v>
      </c>
      <c r="AS6">
        <v>38497298.840000004</v>
      </c>
      <c r="AT6">
        <v>36894953.829999998</v>
      </c>
      <c r="AU6">
        <v>34948014.090000004</v>
      </c>
      <c r="AV6">
        <v>57533532.280000001</v>
      </c>
      <c r="AW6">
        <v>58843318.289999999</v>
      </c>
      <c r="AX6">
        <v>44442770.640000001</v>
      </c>
      <c r="AY6">
        <v>43797251.32</v>
      </c>
      <c r="AZ6">
        <v>33626939.039999999</v>
      </c>
      <c r="BA6">
        <v>34862635.770000003</v>
      </c>
      <c r="BB6" t="s">
        <v>120</v>
      </c>
    </row>
    <row r="7" spans="1:54">
      <c r="B7" t="s">
        <v>3</v>
      </c>
      <c r="C7">
        <v>13375936.869999999</v>
      </c>
      <c r="D7">
        <v>10474528.15</v>
      </c>
      <c r="E7">
        <v>9148784.8499999996</v>
      </c>
      <c r="F7">
        <v>12411979.779999999</v>
      </c>
      <c r="G7">
        <v>12627842.720000001</v>
      </c>
      <c r="H7">
        <v>12768226.01</v>
      </c>
      <c r="I7">
        <v>15786808.199999999</v>
      </c>
      <c r="J7">
        <v>21831325.940000001</v>
      </c>
      <c r="K7">
        <v>25875551.32</v>
      </c>
      <c r="L7">
        <v>35922636.18</v>
      </c>
      <c r="M7">
        <v>29020924.32</v>
      </c>
      <c r="N7">
        <v>32034498.260000002</v>
      </c>
      <c r="O7">
        <v>25269542.600000001</v>
      </c>
      <c r="P7">
        <v>20287436.170000002</v>
      </c>
      <c r="Q7">
        <v>25282192.57</v>
      </c>
      <c r="R7">
        <v>27369468.890000001</v>
      </c>
      <c r="S7">
        <v>25831999.789999999</v>
      </c>
      <c r="T7">
        <v>28925133.920000002</v>
      </c>
      <c r="U7">
        <v>48622143.630000003</v>
      </c>
      <c r="V7">
        <v>48129616.009999998</v>
      </c>
      <c r="W7">
        <v>37266890.109999999</v>
      </c>
      <c r="X7">
        <v>24743087.300000001</v>
      </c>
      <c r="Y7">
        <v>25807894.699999999</v>
      </c>
      <c r="Z7">
        <v>13658419.449999999</v>
      </c>
      <c r="AA7" t="s">
        <v>120</v>
      </c>
      <c r="AC7" t="s">
        <v>3</v>
      </c>
      <c r="AD7">
        <v>13375936.869999999</v>
      </c>
      <c r="AE7">
        <v>10474528.15</v>
      </c>
      <c r="AF7">
        <v>9148784.8499999996</v>
      </c>
      <c r="AG7">
        <v>12411979.779999999</v>
      </c>
      <c r="AH7">
        <v>12627842.720000001</v>
      </c>
      <c r="AI7">
        <v>12768226.01</v>
      </c>
      <c r="AJ7">
        <v>15786808.199999999</v>
      </c>
      <c r="AK7">
        <v>21831325.940000001</v>
      </c>
      <c r="AL7">
        <v>25875551.32</v>
      </c>
      <c r="AM7">
        <v>35922636.18</v>
      </c>
      <c r="AN7">
        <v>29020924.32</v>
      </c>
      <c r="AO7">
        <v>32034498.260000002</v>
      </c>
      <c r="AP7">
        <v>25269542.600000001</v>
      </c>
      <c r="AQ7">
        <v>20287436.170000002</v>
      </c>
      <c r="AR7">
        <v>25282192.57</v>
      </c>
      <c r="AS7">
        <v>27369468.890000001</v>
      </c>
      <c r="AT7">
        <v>25831999.789999999</v>
      </c>
      <c r="AU7">
        <v>28925133.920000002</v>
      </c>
      <c r="AV7">
        <v>48622143.630000003</v>
      </c>
      <c r="AW7">
        <v>48129616.009999998</v>
      </c>
      <c r="AX7">
        <v>37266890.109999999</v>
      </c>
      <c r="AY7">
        <v>24743087.300000001</v>
      </c>
      <c r="AZ7">
        <v>25807894.699999999</v>
      </c>
      <c r="BA7">
        <v>13658419.449999999</v>
      </c>
      <c r="BB7" t="s">
        <v>120</v>
      </c>
    </row>
    <row r="8" spans="1:54">
      <c r="B8" t="s">
        <v>4</v>
      </c>
      <c r="C8">
        <v>28869517.280000001</v>
      </c>
      <c r="D8">
        <v>32479429.870000001</v>
      </c>
      <c r="E8">
        <v>20400545.329999998</v>
      </c>
      <c r="F8">
        <v>26451216.300000001</v>
      </c>
      <c r="G8">
        <v>21113294.52</v>
      </c>
      <c r="H8">
        <v>26872884.579999998</v>
      </c>
      <c r="I8">
        <v>25533749.02</v>
      </c>
      <c r="J8">
        <v>26175387.800000001</v>
      </c>
      <c r="K8">
        <v>29943370.359999999</v>
      </c>
      <c r="L8">
        <v>32917508.73</v>
      </c>
      <c r="M8">
        <v>28581366.039999999</v>
      </c>
      <c r="N8">
        <v>31858482.449999999</v>
      </c>
      <c r="O8">
        <v>30603738.359999999</v>
      </c>
      <c r="P8">
        <v>32870560.489999998</v>
      </c>
      <c r="Q8">
        <v>28362417.890000001</v>
      </c>
      <c r="R8">
        <v>36948895.079999998</v>
      </c>
      <c r="S8">
        <v>30997640.140000001</v>
      </c>
      <c r="T8">
        <v>39963669.560000002</v>
      </c>
      <c r="U8">
        <v>59148066.880000003</v>
      </c>
      <c r="V8">
        <v>54475734.109999999</v>
      </c>
      <c r="W8">
        <v>57658919.950000003</v>
      </c>
      <c r="X8">
        <v>33178764.649999999</v>
      </c>
      <c r="Y8">
        <v>37650844.100000001</v>
      </c>
      <c r="Z8">
        <v>25915088.140000001</v>
      </c>
      <c r="AA8" t="s">
        <v>120</v>
      </c>
      <c r="AC8" t="s">
        <v>4</v>
      </c>
      <c r="AD8">
        <v>28869517.280000001</v>
      </c>
      <c r="AE8">
        <v>32479429.870000001</v>
      </c>
      <c r="AF8">
        <v>20400545.329999998</v>
      </c>
      <c r="AG8">
        <v>26451216.300000001</v>
      </c>
      <c r="AH8">
        <v>21113294.52</v>
      </c>
      <c r="AI8">
        <v>26872884.579999998</v>
      </c>
      <c r="AJ8">
        <v>25533749.02</v>
      </c>
      <c r="AK8">
        <v>26175387.800000001</v>
      </c>
      <c r="AL8">
        <v>29943370.359999999</v>
      </c>
      <c r="AM8">
        <v>32917508.73</v>
      </c>
      <c r="AN8">
        <v>28581366.039999999</v>
      </c>
      <c r="AO8">
        <v>31858482.449999999</v>
      </c>
      <c r="AP8">
        <v>30603738.359999999</v>
      </c>
      <c r="AQ8">
        <v>32870560.489999998</v>
      </c>
      <c r="AR8">
        <v>28362417.890000001</v>
      </c>
      <c r="AS8">
        <v>36948895.079999998</v>
      </c>
      <c r="AT8">
        <v>30997640.140000001</v>
      </c>
      <c r="AU8">
        <v>39963669.560000002</v>
      </c>
      <c r="AV8">
        <v>59148066.880000003</v>
      </c>
      <c r="AW8">
        <v>54475734.109999999</v>
      </c>
      <c r="AX8">
        <v>57658919.950000003</v>
      </c>
      <c r="AY8">
        <v>33178764.649999999</v>
      </c>
      <c r="AZ8">
        <v>37650844.100000001</v>
      </c>
      <c r="BA8">
        <v>25915088.140000001</v>
      </c>
      <c r="BB8" t="s">
        <v>120</v>
      </c>
    </row>
    <row r="9" spans="1:54">
      <c r="B9" t="s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120</v>
      </c>
      <c r="AC9" t="s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120</v>
      </c>
    </row>
    <row r="10" spans="1:54">
      <c r="B10" t="s">
        <v>4</v>
      </c>
      <c r="C10">
        <v>16856057.52</v>
      </c>
      <c r="D10">
        <v>15964780.48</v>
      </c>
      <c r="E10">
        <v>19203139.27</v>
      </c>
      <c r="F10">
        <v>16531934.390000001</v>
      </c>
      <c r="G10">
        <v>20295049.670000002</v>
      </c>
      <c r="H10">
        <v>15120271.119999999</v>
      </c>
      <c r="I10">
        <v>17551080.809999999</v>
      </c>
      <c r="J10">
        <v>18427684.91</v>
      </c>
      <c r="K10">
        <v>22206977.120000001</v>
      </c>
      <c r="L10">
        <v>21164802.690000001</v>
      </c>
      <c r="M10">
        <v>26235245.469999999</v>
      </c>
      <c r="N10">
        <v>24819293.719999999</v>
      </c>
      <c r="O10">
        <v>22931639.850000001</v>
      </c>
      <c r="P10">
        <v>19201347.289999999</v>
      </c>
      <c r="Q10">
        <v>25484501.09</v>
      </c>
      <c r="R10">
        <v>27992311.760000002</v>
      </c>
      <c r="S10">
        <v>28165829.449999999</v>
      </c>
      <c r="T10">
        <v>27014737.260000002</v>
      </c>
      <c r="U10">
        <v>42699865.909999996</v>
      </c>
      <c r="V10">
        <v>40516008.130000003</v>
      </c>
      <c r="W10">
        <v>30438438.690000001</v>
      </c>
      <c r="X10">
        <v>37948862.049999997</v>
      </c>
      <c r="Y10">
        <v>33107341.030000001</v>
      </c>
      <c r="Z10">
        <v>22613068.559999999</v>
      </c>
      <c r="AA10" t="s">
        <v>120</v>
      </c>
      <c r="AC10" t="s">
        <v>4</v>
      </c>
      <c r="AD10">
        <v>16856057.52</v>
      </c>
      <c r="AE10">
        <v>15964780.48</v>
      </c>
      <c r="AF10">
        <v>19203139.27</v>
      </c>
      <c r="AG10">
        <v>16531934.390000001</v>
      </c>
      <c r="AH10">
        <v>20295049.670000002</v>
      </c>
      <c r="AI10">
        <v>15120271.119999999</v>
      </c>
      <c r="AJ10">
        <v>17551080.809999999</v>
      </c>
      <c r="AK10">
        <v>18427684.91</v>
      </c>
      <c r="AL10">
        <v>22206977.120000001</v>
      </c>
      <c r="AM10">
        <v>21164802.690000001</v>
      </c>
      <c r="AN10">
        <v>26235245.469999999</v>
      </c>
      <c r="AO10">
        <v>24819293.719999999</v>
      </c>
      <c r="AP10">
        <v>22931639.850000001</v>
      </c>
      <c r="AQ10">
        <v>19201347.289999999</v>
      </c>
      <c r="AR10">
        <v>25484501.09</v>
      </c>
      <c r="AS10">
        <v>27992311.760000002</v>
      </c>
      <c r="AT10">
        <v>28165829.449999999</v>
      </c>
      <c r="AU10">
        <v>27014737.260000002</v>
      </c>
      <c r="AV10">
        <v>42699865.909999996</v>
      </c>
      <c r="AW10">
        <v>40516008.130000003</v>
      </c>
      <c r="AX10">
        <v>30438438.690000001</v>
      </c>
      <c r="AY10">
        <v>37948862.049999997</v>
      </c>
      <c r="AZ10">
        <v>33107341.030000001</v>
      </c>
      <c r="BA10">
        <v>22613068.559999999</v>
      </c>
      <c r="BB10" t="s">
        <v>120</v>
      </c>
    </row>
    <row r="11" spans="1:54">
      <c r="B11" t="s">
        <v>5</v>
      </c>
      <c r="C11">
        <v>24592369.550000001</v>
      </c>
      <c r="D11">
        <v>22062083.93</v>
      </c>
      <c r="E11">
        <v>23394920.899999999</v>
      </c>
      <c r="F11">
        <v>24338084.530000001</v>
      </c>
      <c r="G11">
        <v>22987749.219999999</v>
      </c>
      <c r="H11">
        <v>29302315.649999999</v>
      </c>
      <c r="I11">
        <v>32498918.899999999</v>
      </c>
      <c r="J11">
        <v>32378064.989999998</v>
      </c>
      <c r="K11">
        <v>32649326.850000001</v>
      </c>
      <c r="L11">
        <v>46194924.409999996</v>
      </c>
      <c r="M11">
        <v>47233070.090000004</v>
      </c>
      <c r="N11">
        <v>42325130.439999998</v>
      </c>
      <c r="O11">
        <v>40893544.25</v>
      </c>
      <c r="P11">
        <v>40935073.810000002</v>
      </c>
      <c r="Q11">
        <v>33924117.210000001</v>
      </c>
      <c r="R11">
        <v>30393546.329999998</v>
      </c>
      <c r="S11">
        <v>35800458.93</v>
      </c>
      <c r="T11">
        <v>47392941.799999997</v>
      </c>
      <c r="U11">
        <v>68768325.879999995</v>
      </c>
      <c r="V11">
        <v>84390704</v>
      </c>
      <c r="W11">
        <v>68310013.439999998</v>
      </c>
      <c r="X11">
        <v>52739566.549999997</v>
      </c>
      <c r="Y11">
        <v>34738020.299999997</v>
      </c>
      <c r="Z11">
        <v>29994257.920000002</v>
      </c>
      <c r="AA11" t="s">
        <v>120</v>
      </c>
      <c r="AC11" t="s">
        <v>5</v>
      </c>
      <c r="AD11">
        <v>24592369.550000001</v>
      </c>
      <c r="AE11">
        <v>22062083.93</v>
      </c>
      <c r="AF11">
        <v>23394920.899999999</v>
      </c>
      <c r="AG11">
        <v>24338084.530000001</v>
      </c>
      <c r="AH11">
        <v>22987749.219999999</v>
      </c>
      <c r="AI11">
        <v>29302315.649999999</v>
      </c>
      <c r="AJ11">
        <v>32498918.899999999</v>
      </c>
      <c r="AK11">
        <v>32378064.989999998</v>
      </c>
      <c r="AL11">
        <v>32649326.850000001</v>
      </c>
      <c r="AM11">
        <v>46194924.409999996</v>
      </c>
      <c r="AN11">
        <v>47233070.090000004</v>
      </c>
      <c r="AO11">
        <v>42325130.439999998</v>
      </c>
      <c r="AP11">
        <v>40893544.25</v>
      </c>
      <c r="AQ11">
        <v>40935073.810000002</v>
      </c>
      <c r="AR11">
        <v>33924117.210000001</v>
      </c>
      <c r="AS11">
        <v>30393546.329999998</v>
      </c>
      <c r="AT11">
        <v>35800458.93</v>
      </c>
      <c r="AU11">
        <v>47392941.799999997</v>
      </c>
      <c r="AV11">
        <v>68768325.879999995</v>
      </c>
      <c r="AW11">
        <v>84390704</v>
      </c>
      <c r="AX11">
        <v>68310013.439999998</v>
      </c>
      <c r="AY11">
        <v>52739566.549999997</v>
      </c>
      <c r="AZ11">
        <v>34738020.299999997</v>
      </c>
      <c r="BA11">
        <v>29994257.920000002</v>
      </c>
      <c r="BB11" t="s">
        <v>120</v>
      </c>
    </row>
    <row r="12" spans="1:54">
      <c r="B12" t="s">
        <v>4</v>
      </c>
      <c r="C12">
        <v>35558428.859999999</v>
      </c>
      <c r="D12">
        <v>35416042.189999998</v>
      </c>
      <c r="E12">
        <v>35424574.840000004</v>
      </c>
      <c r="F12">
        <v>28795951.370000001</v>
      </c>
      <c r="G12">
        <v>26180850.73</v>
      </c>
      <c r="H12">
        <v>31758507.48</v>
      </c>
      <c r="I12">
        <v>28633337.98</v>
      </c>
      <c r="J12">
        <v>26130428.809999999</v>
      </c>
      <c r="K12">
        <v>40723691.719999999</v>
      </c>
      <c r="L12">
        <v>35444915.460000001</v>
      </c>
      <c r="M12">
        <v>37477238.75</v>
      </c>
      <c r="N12">
        <v>40096661.990000002</v>
      </c>
      <c r="O12">
        <v>38198726.090000004</v>
      </c>
      <c r="P12">
        <v>36145337.219999999</v>
      </c>
      <c r="Q12">
        <v>47703550.090000004</v>
      </c>
      <c r="R12">
        <v>36288299.469999999</v>
      </c>
      <c r="S12">
        <v>37755388.310000002</v>
      </c>
      <c r="T12">
        <v>47361653.990000002</v>
      </c>
      <c r="U12">
        <v>59171442.810000002</v>
      </c>
      <c r="V12">
        <v>66632145.049999997</v>
      </c>
      <c r="W12">
        <v>50098259.479999997</v>
      </c>
      <c r="X12">
        <v>51808069.039999999</v>
      </c>
      <c r="Y12">
        <v>48824511.399999999</v>
      </c>
      <c r="Z12">
        <v>32774470.02</v>
      </c>
      <c r="AA12" t="s">
        <v>120</v>
      </c>
      <c r="AC12" t="s">
        <v>4</v>
      </c>
      <c r="AD12">
        <v>35558428.859999999</v>
      </c>
      <c r="AE12">
        <v>35416042.189999998</v>
      </c>
      <c r="AF12">
        <v>35424574.840000004</v>
      </c>
      <c r="AG12">
        <v>28795951.370000001</v>
      </c>
      <c r="AH12">
        <v>26180850.73</v>
      </c>
      <c r="AI12">
        <v>31758507.48</v>
      </c>
      <c r="AJ12">
        <v>28633337.98</v>
      </c>
      <c r="AK12">
        <v>26130428.809999999</v>
      </c>
      <c r="AL12">
        <v>40723691.719999999</v>
      </c>
      <c r="AM12">
        <v>35444915.460000001</v>
      </c>
      <c r="AN12">
        <v>37477238.75</v>
      </c>
      <c r="AO12">
        <v>40096661.990000002</v>
      </c>
      <c r="AP12">
        <v>38198726.090000004</v>
      </c>
      <c r="AQ12">
        <v>36145337.219999999</v>
      </c>
      <c r="AR12">
        <v>47703550.090000004</v>
      </c>
      <c r="AS12">
        <v>36288299.469999999</v>
      </c>
      <c r="AT12">
        <v>37755388.310000002</v>
      </c>
      <c r="AU12">
        <v>47361653.990000002</v>
      </c>
      <c r="AV12">
        <v>59171442.810000002</v>
      </c>
      <c r="AW12">
        <v>66632145.049999997</v>
      </c>
      <c r="AX12">
        <v>50098259.479999997</v>
      </c>
      <c r="AY12">
        <v>51808069.039999999</v>
      </c>
      <c r="AZ12">
        <v>48824511.399999999</v>
      </c>
      <c r="BA12">
        <v>32774470.02</v>
      </c>
      <c r="BB12" t="s">
        <v>120</v>
      </c>
    </row>
    <row r="13" spans="1:54">
      <c r="B13" t="s">
        <v>6</v>
      </c>
      <c r="C13">
        <v>7733474.0700000003</v>
      </c>
      <c r="D13">
        <v>7413607.1500000004</v>
      </c>
      <c r="E13">
        <v>6764598.3099999996</v>
      </c>
      <c r="F13">
        <v>7918081.5800000001</v>
      </c>
      <c r="G13">
        <v>6244109.0800000001</v>
      </c>
      <c r="H13">
        <v>8929665.3399999999</v>
      </c>
      <c r="I13">
        <v>10790496.380000001</v>
      </c>
      <c r="J13">
        <v>11682442.92</v>
      </c>
      <c r="K13">
        <v>14079646.98</v>
      </c>
      <c r="L13">
        <v>17268097.48</v>
      </c>
      <c r="M13">
        <v>17791610.100000001</v>
      </c>
      <c r="N13">
        <v>17199448.600000001</v>
      </c>
      <c r="O13">
        <v>20055545.039999999</v>
      </c>
      <c r="P13">
        <v>15926907.74</v>
      </c>
      <c r="Q13">
        <v>19271436.210000001</v>
      </c>
      <c r="R13">
        <v>16263001.220000001</v>
      </c>
      <c r="S13">
        <v>16353266.57</v>
      </c>
      <c r="T13">
        <v>16448062.460000001</v>
      </c>
      <c r="U13">
        <v>30005358.59</v>
      </c>
      <c r="V13">
        <v>25800529.510000002</v>
      </c>
      <c r="W13">
        <v>27478914.829999998</v>
      </c>
      <c r="X13">
        <v>21930710.120000001</v>
      </c>
      <c r="Y13">
        <v>13297556.34</v>
      </c>
      <c r="Z13">
        <v>12721100.779999999</v>
      </c>
      <c r="AA13" t="s">
        <v>120</v>
      </c>
      <c r="AC13" t="s">
        <v>6</v>
      </c>
      <c r="AD13">
        <v>7733474.0700000003</v>
      </c>
      <c r="AE13">
        <v>7413607.1500000004</v>
      </c>
      <c r="AF13">
        <v>6764598.3099999996</v>
      </c>
      <c r="AG13">
        <v>7918081.5800000001</v>
      </c>
      <c r="AH13">
        <v>6244109.0800000001</v>
      </c>
      <c r="AI13">
        <v>8929665.3399999999</v>
      </c>
      <c r="AJ13">
        <v>10790496.380000001</v>
      </c>
      <c r="AK13">
        <v>11682442.92</v>
      </c>
      <c r="AL13">
        <v>14079646.98</v>
      </c>
      <c r="AM13">
        <v>17268097.48</v>
      </c>
      <c r="AN13">
        <v>17791610.100000001</v>
      </c>
      <c r="AO13">
        <v>17199448.600000001</v>
      </c>
      <c r="AP13">
        <v>20055545.039999999</v>
      </c>
      <c r="AQ13">
        <v>15926907.74</v>
      </c>
      <c r="AR13">
        <v>19271436.210000001</v>
      </c>
      <c r="AS13">
        <v>16263001.220000001</v>
      </c>
      <c r="AT13">
        <v>16353266.57</v>
      </c>
      <c r="AU13">
        <v>16448062.460000001</v>
      </c>
      <c r="AV13">
        <v>30005358.59</v>
      </c>
      <c r="AW13">
        <v>25800529.510000002</v>
      </c>
      <c r="AX13">
        <v>27478914.829999998</v>
      </c>
      <c r="AY13">
        <v>21930710.120000001</v>
      </c>
      <c r="AZ13">
        <v>13297556.34</v>
      </c>
      <c r="BA13">
        <v>12721100.779999999</v>
      </c>
      <c r="BB13" t="s">
        <v>120</v>
      </c>
    </row>
    <row r="14" spans="1:54">
      <c r="B14" t="s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120</v>
      </c>
      <c r="AC14" t="s">
        <v>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120</v>
      </c>
    </row>
    <row r="15" spans="1:54">
      <c r="B15" t="s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120</v>
      </c>
      <c r="AC15" t="s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120</v>
      </c>
    </row>
    <row r="16" spans="1:54">
      <c r="B16" t="s">
        <v>7</v>
      </c>
      <c r="C16">
        <v>8401277.1400000006</v>
      </c>
      <c r="D16">
        <v>7411161.2800000003</v>
      </c>
      <c r="E16">
        <v>7715790.5899999999</v>
      </c>
      <c r="F16">
        <v>9304691.6500000004</v>
      </c>
      <c r="G16">
        <v>7681451.71</v>
      </c>
      <c r="H16">
        <v>7024388.1100000003</v>
      </c>
      <c r="I16">
        <v>8396028.0500000007</v>
      </c>
      <c r="J16">
        <v>11323518.16</v>
      </c>
      <c r="K16">
        <v>14166376.99</v>
      </c>
      <c r="L16">
        <v>17378713.710000001</v>
      </c>
      <c r="M16">
        <v>19025203.280000001</v>
      </c>
      <c r="N16">
        <v>17590368.789999999</v>
      </c>
      <c r="O16">
        <v>14902443.84</v>
      </c>
      <c r="P16">
        <v>18324508.449999999</v>
      </c>
      <c r="Q16">
        <v>20508519.129999999</v>
      </c>
      <c r="R16">
        <v>20025756.920000002</v>
      </c>
      <c r="S16">
        <v>20541073.789999999</v>
      </c>
      <c r="T16">
        <v>17490119.32</v>
      </c>
      <c r="U16">
        <v>26388140.809999999</v>
      </c>
      <c r="V16">
        <v>23634876.300000001</v>
      </c>
      <c r="W16">
        <v>24092690.899999999</v>
      </c>
      <c r="X16">
        <v>20780266.059999999</v>
      </c>
      <c r="Y16">
        <v>17065299.280000001</v>
      </c>
      <c r="Z16">
        <v>10629474.83</v>
      </c>
      <c r="AA16" t="s">
        <v>120</v>
      </c>
      <c r="AC16" t="s">
        <v>7</v>
      </c>
      <c r="AD16">
        <v>8401277.1400000006</v>
      </c>
      <c r="AE16">
        <v>7411161.2800000003</v>
      </c>
      <c r="AF16">
        <v>7715790.5899999999</v>
      </c>
      <c r="AG16">
        <v>9304691.6500000004</v>
      </c>
      <c r="AH16">
        <v>7681451.71</v>
      </c>
      <c r="AI16">
        <v>7024388.1100000003</v>
      </c>
      <c r="AJ16">
        <v>8396028.0500000007</v>
      </c>
      <c r="AK16">
        <v>11323518.16</v>
      </c>
      <c r="AL16">
        <v>14166376.99</v>
      </c>
      <c r="AM16">
        <v>17378713.710000001</v>
      </c>
      <c r="AN16">
        <v>19025203.280000001</v>
      </c>
      <c r="AO16">
        <v>17590368.789999999</v>
      </c>
      <c r="AP16">
        <v>14902443.84</v>
      </c>
      <c r="AQ16">
        <v>18324508.449999999</v>
      </c>
      <c r="AR16">
        <v>20508519.129999999</v>
      </c>
      <c r="AS16">
        <v>20025756.920000002</v>
      </c>
      <c r="AT16">
        <v>20541073.789999999</v>
      </c>
      <c r="AU16">
        <v>17490119.32</v>
      </c>
      <c r="AV16">
        <v>26388140.809999999</v>
      </c>
      <c r="AW16">
        <v>23634876.300000001</v>
      </c>
      <c r="AX16">
        <v>24092690.899999999</v>
      </c>
      <c r="AY16">
        <v>20780266.059999999</v>
      </c>
      <c r="AZ16">
        <v>17065299.280000001</v>
      </c>
      <c r="BA16">
        <v>10629474.83</v>
      </c>
      <c r="BB16" t="s">
        <v>120</v>
      </c>
    </row>
    <row r="17" spans="1:54">
      <c r="B17" t="s">
        <v>5</v>
      </c>
      <c r="C17">
        <v>44799406.25</v>
      </c>
      <c r="D17">
        <v>43836971.020000003</v>
      </c>
      <c r="E17">
        <v>49209215.5</v>
      </c>
      <c r="F17">
        <v>42832075.219999999</v>
      </c>
      <c r="G17">
        <v>48496720.420000002</v>
      </c>
      <c r="H17">
        <v>53437393.630000003</v>
      </c>
      <c r="I17">
        <v>47574474.030000001</v>
      </c>
      <c r="J17">
        <v>41140584.530000001</v>
      </c>
      <c r="K17">
        <v>56322816.289999999</v>
      </c>
      <c r="L17">
        <v>41846982.399999999</v>
      </c>
      <c r="M17">
        <v>43486851.039999999</v>
      </c>
      <c r="N17">
        <v>57975805.25</v>
      </c>
      <c r="O17">
        <v>57785684.299999997</v>
      </c>
      <c r="P17">
        <v>41490902.270000003</v>
      </c>
      <c r="Q17">
        <v>61530735.93</v>
      </c>
      <c r="R17">
        <v>42834359.93</v>
      </c>
      <c r="S17">
        <v>43097451.840000004</v>
      </c>
      <c r="T17">
        <v>50464568.700000003</v>
      </c>
      <c r="U17">
        <v>75256475.540000007</v>
      </c>
      <c r="V17">
        <v>87551386.519999996</v>
      </c>
      <c r="W17">
        <v>105970570.37</v>
      </c>
      <c r="X17">
        <v>70911677.969999999</v>
      </c>
      <c r="Y17">
        <v>72167853.430000007</v>
      </c>
      <c r="Z17">
        <v>59827642.039999999</v>
      </c>
      <c r="AA17" t="s">
        <v>120</v>
      </c>
      <c r="AC17" t="s">
        <v>5</v>
      </c>
      <c r="AD17">
        <v>44799406.25</v>
      </c>
      <c r="AE17">
        <v>43836971.020000003</v>
      </c>
      <c r="AF17">
        <v>49209215.5</v>
      </c>
      <c r="AG17">
        <v>42832075.219999999</v>
      </c>
      <c r="AH17">
        <v>48496720.420000002</v>
      </c>
      <c r="AI17">
        <v>53437393.630000003</v>
      </c>
      <c r="AJ17">
        <v>47574474.030000001</v>
      </c>
      <c r="AK17">
        <v>41140584.530000001</v>
      </c>
      <c r="AL17">
        <v>56322816.289999999</v>
      </c>
      <c r="AM17">
        <v>41846982.399999999</v>
      </c>
      <c r="AN17">
        <v>43486851.039999999</v>
      </c>
      <c r="AO17">
        <v>57975805.25</v>
      </c>
      <c r="AP17">
        <v>57785684.299999997</v>
      </c>
      <c r="AQ17">
        <v>41490902.270000003</v>
      </c>
      <c r="AR17">
        <v>61530735.93</v>
      </c>
      <c r="AS17">
        <v>42834359.93</v>
      </c>
      <c r="AT17">
        <v>43097451.840000004</v>
      </c>
      <c r="AU17">
        <v>50464568.700000003</v>
      </c>
      <c r="AV17">
        <v>75256475.540000007</v>
      </c>
      <c r="AW17">
        <v>87551386.519999996</v>
      </c>
      <c r="AX17">
        <v>105970570.37</v>
      </c>
      <c r="AY17">
        <v>70911677.969999999</v>
      </c>
      <c r="AZ17">
        <v>72167853.430000007</v>
      </c>
      <c r="BA17">
        <v>59827642.039999999</v>
      </c>
      <c r="BB17" t="s">
        <v>120</v>
      </c>
    </row>
    <row r="18" spans="1:54"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120</v>
      </c>
      <c r="AC18" t="s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120</v>
      </c>
    </row>
    <row r="19" spans="1:54">
      <c r="B19" t="s">
        <v>5</v>
      </c>
      <c r="C19">
        <v>4667031.62</v>
      </c>
      <c r="D19">
        <v>5544991.9000000004</v>
      </c>
      <c r="E19">
        <v>4069755.08</v>
      </c>
      <c r="F19">
        <v>4851621.2</v>
      </c>
      <c r="G19">
        <v>4637497.53</v>
      </c>
      <c r="H19">
        <v>4157295.4</v>
      </c>
      <c r="I19">
        <v>4338535.34</v>
      </c>
      <c r="J19">
        <v>3391225.73</v>
      </c>
      <c r="K19">
        <v>6562778.2599999998</v>
      </c>
      <c r="L19">
        <v>4614638.5999999996</v>
      </c>
      <c r="M19">
        <v>4595153.8099999996</v>
      </c>
      <c r="N19">
        <v>5953078.3899999997</v>
      </c>
      <c r="O19">
        <v>5867842.2000000002</v>
      </c>
      <c r="P19">
        <v>6483030.29</v>
      </c>
      <c r="Q19">
        <v>6709666.4199999999</v>
      </c>
      <c r="R19">
        <v>5892597.4100000001</v>
      </c>
      <c r="S19">
        <v>5430262.0099999998</v>
      </c>
      <c r="T19">
        <v>4624073.7699999996</v>
      </c>
      <c r="U19">
        <v>8007834.6500000004</v>
      </c>
      <c r="V19">
        <v>5870869.5700000003</v>
      </c>
      <c r="W19">
        <v>9184510.5299999993</v>
      </c>
      <c r="X19">
        <v>5687319.75</v>
      </c>
      <c r="Y19">
        <v>5865984.0199999996</v>
      </c>
      <c r="Z19">
        <v>5325191.01</v>
      </c>
      <c r="AA19" t="s">
        <v>120</v>
      </c>
      <c r="AC19" t="s">
        <v>5</v>
      </c>
      <c r="AD19">
        <v>4667031.62</v>
      </c>
      <c r="AE19">
        <v>5544991.9000000004</v>
      </c>
      <c r="AF19">
        <v>4069755.08</v>
      </c>
      <c r="AG19">
        <v>4851621.2</v>
      </c>
      <c r="AH19">
        <v>4637497.53</v>
      </c>
      <c r="AI19">
        <v>4157295.4</v>
      </c>
      <c r="AJ19">
        <v>4338535.34</v>
      </c>
      <c r="AK19">
        <v>3391225.73</v>
      </c>
      <c r="AL19">
        <v>6562778.2599999998</v>
      </c>
      <c r="AM19">
        <v>4614638.5999999996</v>
      </c>
      <c r="AN19">
        <v>4595153.8099999996</v>
      </c>
      <c r="AO19">
        <v>5953078.3899999997</v>
      </c>
      <c r="AP19">
        <v>5867842.2000000002</v>
      </c>
      <c r="AQ19">
        <v>6483030.29</v>
      </c>
      <c r="AR19">
        <v>6709666.4199999999</v>
      </c>
      <c r="AS19">
        <v>5892597.4100000001</v>
      </c>
      <c r="AT19">
        <v>5430262.0099999998</v>
      </c>
      <c r="AU19">
        <v>4624073.7699999996</v>
      </c>
      <c r="AV19">
        <v>8007834.6500000004</v>
      </c>
      <c r="AW19">
        <v>5870869.5700000003</v>
      </c>
      <c r="AX19">
        <v>9184510.5299999993</v>
      </c>
      <c r="AY19">
        <v>5687319.75</v>
      </c>
      <c r="AZ19">
        <v>5865984.0199999996</v>
      </c>
      <c r="BA19">
        <v>5325191.01</v>
      </c>
      <c r="BB19" t="s">
        <v>120</v>
      </c>
    </row>
    <row r="20" spans="1:54">
      <c r="B20" t="s">
        <v>2</v>
      </c>
      <c r="C20">
        <v>15225912</v>
      </c>
      <c r="D20">
        <v>15234495.07</v>
      </c>
      <c r="E20">
        <v>11253333.210000001</v>
      </c>
      <c r="F20">
        <v>13797338.779999999</v>
      </c>
      <c r="G20">
        <v>12744658.17</v>
      </c>
      <c r="H20">
        <v>12553665.57</v>
      </c>
      <c r="I20">
        <v>15352918.18</v>
      </c>
      <c r="J20">
        <v>21008556.41</v>
      </c>
      <c r="K20">
        <v>20091263.25</v>
      </c>
      <c r="L20">
        <v>25627197.579999998</v>
      </c>
      <c r="M20">
        <v>25811316.199999999</v>
      </c>
      <c r="N20">
        <v>30974135.850000001</v>
      </c>
      <c r="O20">
        <v>28679660.190000001</v>
      </c>
      <c r="P20">
        <v>23691805.18</v>
      </c>
      <c r="Q20">
        <v>29015465.030000001</v>
      </c>
      <c r="R20">
        <v>23345712.559999999</v>
      </c>
      <c r="S20">
        <v>24778434.039999999</v>
      </c>
      <c r="T20">
        <v>29271657.77</v>
      </c>
      <c r="U20">
        <v>41246453.170000002</v>
      </c>
      <c r="V20">
        <v>38341938.340000004</v>
      </c>
      <c r="W20">
        <v>33100205.27</v>
      </c>
      <c r="X20">
        <v>32433052.949999999</v>
      </c>
      <c r="Y20">
        <v>20796510.199999999</v>
      </c>
      <c r="Z20">
        <v>16133927.73</v>
      </c>
      <c r="AA20" t="s">
        <v>120</v>
      </c>
      <c r="AC20" t="s">
        <v>2</v>
      </c>
      <c r="AD20">
        <v>15225912</v>
      </c>
      <c r="AE20">
        <v>15234495.07</v>
      </c>
      <c r="AF20">
        <v>11253333.210000001</v>
      </c>
      <c r="AG20">
        <v>13797338.779999999</v>
      </c>
      <c r="AH20">
        <v>12744658.17</v>
      </c>
      <c r="AI20">
        <v>12553665.57</v>
      </c>
      <c r="AJ20">
        <v>15352918.18</v>
      </c>
      <c r="AK20">
        <v>21008556.41</v>
      </c>
      <c r="AL20">
        <v>20091263.25</v>
      </c>
      <c r="AM20">
        <v>25627197.579999998</v>
      </c>
      <c r="AN20">
        <v>25811316.199999999</v>
      </c>
      <c r="AO20">
        <v>30974135.850000001</v>
      </c>
      <c r="AP20">
        <v>28679660.190000001</v>
      </c>
      <c r="AQ20">
        <v>23691805.18</v>
      </c>
      <c r="AR20">
        <v>29015465.030000001</v>
      </c>
      <c r="AS20">
        <v>23345712.559999999</v>
      </c>
      <c r="AT20">
        <v>24778434.039999999</v>
      </c>
      <c r="AU20">
        <v>29271657.77</v>
      </c>
      <c r="AV20">
        <v>41246453.170000002</v>
      </c>
      <c r="AW20">
        <v>38341938.340000004</v>
      </c>
      <c r="AX20">
        <v>33100205.27</v>
      </c>
      <c r="AY20">
        <v>32433052.949999999</v>
      </c>
      <c r="AZ20">
        <v>20796510.199999999</v>
      </c>
      <c r="BA20">
        <v>16133927.73</v>
      </c>
      <c r="BB20" t="s">
        <v>120</v>
      </c>
    </row>
    <row r="21" spans="1:54">
      <c r="B21" t="s">
        <v>5</v>
      </c>
      <c r="C21">
        <v>48199146.829999998</v>
      </c>
      <c r="D21">
        <v>49512135.049999997</v>
      </c>
      <c r="E21">
        <v>56923047.880000003</v>
      </c>
      <c r="F21">
        <v>49202065.979999997</v>
      </c>
      <c r="G21">
        <v>57307441.840000004</v>
      </c>
      <c r="H21">
        <v>59316963.270000003</v>
      </c>
      <c r="I21">
        <v>57170448.649999999</v>
      </c>
      <c r="J21">
        <v>64396567.659999996</v>
      </c>
      <c r="K21">
        <v>78304084.950000003</v>
      </c>
      <c r="L21">
        <v>73001976.069999993</v>
      </c>
      <c r="M21">
        <v>76695990.030000001</v>
      </c>
      <c r="N21">
        <v>99239849.629999995</v>
      </c>
      <c r="O21">
        <v>96153413.230000004</v>
      </c>
      <c r="P21">
        <v>99212372.299999997</v>
      </c>
      <c r="Q21">
        <v>102866465.68000001</v>
      </c>
      <c r="R21">
        <v>85142598.400000006</v>
      </c>
      <c r="S21">
        <v>83714773.680000007</v>
      </c>
      <c r="T21">
        <v>86762867.060000002</v>
      </c>
      <c r="U21">
        <v>126184693.61</v>
      </c>
      <c r="V21">
        <v>116978025.95999999</v>
      </c>
      <c r="W21">
        <v>107249654.81</v>
      </c>
      <c r="X21">
        <v>82156808.760000005</v>
      </c>
      <c r="Y21">
        <v>74613016.620000005</v>
      </c>
      <c r="Z21">
        <v>71158709.659999996</v>
      </c>
      <c r="AA21" t="s">
        <v>120</v>
      </c>
      <c r="AC21" t="s">
        <v>5</v>
      </c>
      <c r="AD21">
        <v>48199146.829999998</v>
      </c>
      <c r="AE21">
        <v>49512135.049999997</v>
      </c>
      <c r="AF21">
        <v>56923047.880000003</v>
      </c>
      <c r="AG21">
        <v>49202065.979999997</v>
      </c>
      <c r="AH21">
        <v>57307441.840000004</v>
      </c>
      <c r="AI21">
        <v>59316963.270000003</v>
      </c>
      <c r="AJ21">
        <v>57170448.649999999</v>
      </c>
      <c r="AK21">
        <v>64396567.659999996</v>
      </c>
      <c r="AL21">
        <v>78304084.950000003</v>
      </c>
      <c r="AM21">
        <v>73001976.069999993</v>
      </c>
      <c r="AN21">
        <v>76695990.030000001</v>
      </c>
      <c r="AO21">
        <v>99239849.629999995</v>
      </c>
      <c r="AP21">
        <v>96153413.230000004</v>
      </c>
      <c r="AQ21">
        <v>99212372.299999997</v>
      </c>
      <c r="AR21">
        <v>102866465.68000001</v>
      </c>
      <c r="AS21">
        <v>85142598.400000006</v>
      </c>
      <c r="AT21">
        <v>83714773.680000007</v>
      </c>
      <c r="AU21">
        <v>86762867.060000002</v>
      </c>
      <c r="AV21">
        <v>126184693.61</v>
      </c>
      <c r="AW21">
        <v>116978025.95999999</v>
      </c>
      <c r="AX21">
        <v>107249654.81</v>
      </c>
      <c r="AY21">
        <v>82156808.760000005</v>
      </c>
      <c r="AZ21">
        <v>74613016.620000005</v>
      </c>
      <c r="BA21">
        <v>71158709.659999996</v>
      </c>
      <c r="BB21" t="s">
        <v>120</v>
      </c>
    </row>
    <row r="22" spans="1:54">
      <c r="B22" t="s">
        <v>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-313097.84000000003</v>
      </c>
      <c r="M22">
        <v>0</v>
      </c>
      <c r="N22">
        <v>0</v>
      </c>
      <c r="O22">
        <v>0</v>
      </c>
      <c r="P22">
        <v>0</v>
      </c>
      <c r="Q22">
        <v>-652066.14</v>
      </c>
      <c r="R22">
        <v>-749927.99</v>
      </c>
      <c r="S22">
        <v>0</v>
      </c>
      <c r="T22">
        <v>-82604.39</v>
      </c>
      <c r="U22">
        <v>-533510.1</v>
      </c>
      <c r="V22">
        <v>0</v>
      </c>
      <c r="W22">
        <v>-517674.62</v>
      </c>
      <c r="X22">
        <v>0</v>
      </c>
      <c r="Y22">
        <v>-195857.46</v>
      </c>
      <c r="Z22">
        <v>0</v>
      </c>
      <c r="AA22" t="s">
        <v>120</v>
      </c>
      <c r="AC22" t="s">
        <v>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-313097.84000000003</v>
      </c>
      <c r="AN22">
        <v>0</v>
      </c>
      <c r="AO22">
        <v>0</v>
      </c>
      <c r="AP22">
        <v>0</v>
      </c>
      <c r="AQ22">
        <v>0</v>
      </c>
      <c r="AR22">
        <v>-652066.14</v>
      </c>
      <c r="AS22">
        <v>-749927.99</v>
      </c>
      <c r="AT22">
        <v>0</v>
      </c>
      <c r="AU22">
        <v>-82604.39</v>
      </c>
      <c r="AV22">
        <v>-533510.1</v>
      </c>
      <c r="AW22">
        <v>0</v>
      </c>
      <c r="AX22">
        <v>-517674.62</v>
      </c>
      <c r="AY22">
        <v>0</v>
      </c>
      <c r="AZ22">
        <v>-195857.46</v>
      </c>
      <c r="BA22">
        <v>0</v>
      </c>
      <c r="BB22" t="s">
        <v>120</v>
      </c>
    </row>
    <row r="23" spans="1:54">
      <c r="B23" t="s">
        <v>5</v>
      </c>
      <c r="C23">
        <v>4395.4799999999996</v>
      </c>
      <c r="D23">
        <v>0</v>
      </c>
      <c r="E23">
        <v>0</v>
      </c>
      <c r="F23">
        <v>4783.82</v>
      </c>
      <c r="G23">
        <v>-3578.32</v>
      </c>
      <c r="H23">
        <v>0</v>
      </c>
      <c r="I23">
        <v>0</v>
      </c>
      <c r="J23">
        <v>0</v>
      </c>
      <c r="K23">
        <v>0</v>
      </c>
      <c r="L23">
        <v>-69839.16</v>
      </c>
      <c r="M23">
        <v>0</v>
      </c>
      <c r="N23">
        <v>0</v>
      </c>
      <c r="O23">
        <v>0</v>
      </c>
      <c r="P23">
        <v>-352480.59</v>
      </c>
      <c r="Q23">
        <v>0</v>
      </c>
      <c r="R23">
        <v>0</v>
      </c>
      <c r="S23">
        <v>-162656.07999999999</v>
      </c>
      <c r="T23">
        <v>0</v>
      </c>
      <c r="U23">
        <v>0</v>
      </c>
      <c r="V23">
        <v>0</v>
      </c>
      <c r="W23">
        <v>-495951.8</v>
      </c>
      <c r="X23">
        <v>0</v>
      </c>
      <c r="Y23">
        <v>0</v>
      </c>
      <c r="Z23">
        <v>0</v>
      </c>
      <c r="AA23" t="s">
        <v>120</v>
      </c>
      <c r="AC23" t="s">
        <v>5</v>
      </c>
      <c r="AD23">
        <v>4395.4799999999996</v>
      </c>
      <c r="AE23">
        <v>0</v>
      </c>
      <c r="AF23">
        <v>0</v>
      </c>
      <c r="AG23">
        <v>4783.82</v>
      </c>
      <c r="AH23">
        <v>-3578.32</v>
      </c>
      <c r="AI23">
        <v>0</v>
      </c>
      <c r="AJ23">
        <v>0</v>
      </c>
      <c r="AK23">
        <v>0</v>
      </c>
      <c r="AL23">
        <v>0</v>
      </c>
      <c r="AM23">
        <v>-69839.16</v>
      </c>
      <c r="AN23">
        <v>0</v>
      </c>
      <c r="AO23">
        <v>0</v>
      </c>
      <c r="AP23">
        <v>0</v>
      </c>
      <c r="AQ23">
        <v>-352480.59</v>
      </c>
      <c r="AR23">
        <v>0</v>
      </c>
      <c r="AS23">
        <v>0</v>
      </c>
      <c r="AT23">
        <v>-162656.07999999999</v>
      </c>
      <c r="AU23">
        <v>0</v>
      </c>
      <c r="AV23">
        <v>0</v>
      </c>
      <c r="AW23">
        <v>0</v>
      </c>
      <c r="AX23">
        <v>-495951.8</v>
      </c>
      <c r="AY23">
        <v>0</v>
      </c>
      <c r="AZ23">
        <v>0</v>
      </c>
      <c r="BA23">
        <v>0</v>
      </c>
      <c r="BB23" t="s">
        <v>120</v>
      </c>
    </row>
    <row r="24" spans="1:54">
      <c r="B24" t="s">
        <v>9</v>
      </c>
      <c r="C24">
        <v>4460989.53</v>
      </c>
      <c r="D24">
        <v>-708397.97</v>
      </c>
      <c r="E24">
        <v>4139572</v>
      </c>
      <c r="F24">
        <v>3926522.8</v>
      </c>
      <c r="G24">
        <v>2414800.8199999998</v>
      </c>
      <c r="H24">
        <v>585832.82999999996</v>
      </c>
      <c r="I24">
        <v>3872174.31</v>
      </c>
      <c r="J24">
        <v>2133493.21</v>
      </c>
      <c r="K24">
        <v>6782161.4000000004</v>
      </c>
      <c r="L24">
        <v>6730918.46</v>
      </c>
      <c r="M24">
        <v>5952998.0700000003</v>
      </c>
      <c r="N24">
        <v>6820514.6600000001</v>
      </c>
      <c r="O24">
        <v>7172811.0199999996</v>
      </c>
      <c r="P24">
        <v>4768484.7300000004</v>
      </c>
      <c r="Q24">
        <v>5649818.5599999996</v>
      </c>
      <c r="R24">
        <v>4630791.5999999996</v>
      </c>
      <c r="S24">
        <v>3766393.36</v>
      </c>
      <c r="T24">
        <v>3061181.59</v>
      </c>
      <c r="U24">
        <v>-2554640.89</v>
      </c>
      <c r="V24">
        <v>-3400885.31</v>
      </c>
      <c r="W24">
        <v>-2911988.65</v>
      </c>
      <c r="X24">
        <v>7039590.5300000003</v>
      </c>
      <c r="Y24">
        <v>11434914.41</v>
      </c>
      <c r="Z24">
        <v>9543704.6600000001</v>
      </c>
      <c r="AA24" t="s">
        <v>120</v>
      </c>
      <c r="AC24" t="s">
        <v>9</v>
      </c>
      <c r="AD24">
        <v>4460989.53</v>
      </c>
      <c r="AE24">
        <v>-708397.97</v>
      </c>
      <c r="AF24">
        <v>4139572</v>
      </c>
      <c r="AG24">
        <v>3926522.8</v>
      </c>
      <c r="AH24">
        <v>2414800.8199999998</v>
      </c>
      <c r="AI24">
        <v>585832.82999999996</v>
      </c>
      <c r="AJ24">
        <v>3872174.31</v>
      </c>
      <c r="AK24">
        <v>2133493.21</v>
      </c>
      <c r="AL24">
        <v>6782161.4000000004</v>
      </c>
      <c r="AM24">
        <v>6730918.46</v>
      </c>
      <c r="AN24">
        <v>5952998.0700000003</v>
      </c>
      <c r="AO24">
        <v>6820514.6600000001</v>
      </c>
      <c r="AP24">
        <v>7172811.0199999996</v>
      </c>
      <c r="AQ24">
        <v>4768484.7300000004</v>
      </c>
      <c r="AR24">
        <v>5649818.5599999996</v>
      </c>
      <c r="AS24">
        <v>4630791.5999999996</v>
      </c>
      <c r="AT24">
        <v>3766393.36</v>
      </c>
      <c r="AU24">
        <v>3061181.59</v>
      </c>
      <c r="AV24">
        <v>-2554640.89</v>
      </c>
      <c r="AW24">
        <v>-3400885.31</v>
      </c>
      <c r="AX24">
        <v>-2911988.65</v>
      </c>
      <c r="AY24">
        <v>7039590.5300000003</v>
      </c>
      <c r="AZ24">
        <v>11434914.41</v>
      </c>
      <c r="BA24">
        <v>9543704.6600000001</v>
      </c>
      <c r="BB24" t="s">
        <v>120</v>
      </c>
    </row>
    <row r="25" spans="1:54">
      <c r="B25" t="s">
        <v>122</v>
      </c>
      <c r="C25">
        <f>SUM(C3:C24)</f>
        <v>447267320.44</v>
      </c>
      <c r="D25">
        <f t="shared" ref="D25:Z25" si="0">SUM(D3:D24)</f>
        <v>431588863.61999989</v>
      </c>
      <c r="E25">
        <f t="shared" si="0"/>
        <v>410468143.06999993</v>
      </c>
      <c r="F25">
        <f t="shared" si="0"/>
        <v>411987310.4199999</v>
      </c>
      <c r="G25">
        <f t="shared" si="0"/>
        <v>431044337.94999993</v>
      </c>
      <c r="H25">
        <f t="shared" si="0"/>
        <v>459170408.0999999</v>
      </c>
      <c r="I25">
        <f t="shared" si="0"/>
        <v>510689550.08999997</v>
      </c>
      <c r="J25">
        <f t="shared" si="0"/>
        <v>539124685.76000023</v>
      </c>
      <c r="K25">
        <f t="shared" si="0"/>
        <v>664707402.74000001</v>
      </c>
      <c r="L25">
        <f t="shared" si="0"/>
        <v>691319645.93000007</v>
      </c>
      <c r="M25">
        <f t="shared" si="0"/>
        <v>728364338.88999999</v>
      </c>
      <c r="N25">
        <f t="shared" si="0"/>
        <v>775367911.25999987</v>
      </c>
      <c r="O25">
        <f t="shared" si="0"/>
        <v>742359345.19000006</v>
      </c>
      <c r="P25">
        <f t="shared" si="0"/>
        <v>700066391.56999993</v>
      </c>
      <c r="Q25">
        <f t="shared" si="0"/>
        <v>748832772.7299999</v>
      </c>
      <c r="R25">
        <f t="shared" si="0"/>
        <v>690220242.77999997</v>
      </c>
      <c r="S25">
        <f t="shared" si="0"/>
        <v>678662083.6099999</v>
      </c>
      <c r="T25">
        <f t="shared" si="0"/>
        <v>738577368.96000004</v>
      </c>
      <c r="U25">
        <f t="shared" si="0"/>
        <v>1047882108.2899997</v>
      </c>
      <c r="V25">
        <f t="shared" si="0"/>
        <v>1052107168.66</v>
      </c>
      <c r="W25">
        <f t="shared" si="0"/>
        <v>990683131.28000021</v>
      </c>
      <c r="X25">
        <f t="shared" si="0"/>
        <v>805951478.93999994</v>
      </c>
      <c r="Y25">
        <f t="shared" si="0"/>
        <v>656418644.30999994</v>
      </c>
      <c r="Z25">
        <f t="shared" si="0"/>
        <v>533716519.43000001</v>
      </c>
      <c r="AC25" t="s">
        <v>122</v>
      </c>
      <c r="AD25">
        <f>SUM(AD3:AD24)</f>
        <v>447267320.44</v>
      </c>
      <c r="AE25">
        <f t="shared" ref="AE25" si="1">SUM(AE3:AE24)</f>
        <v>431588863.61999989</v>
      </c>
      <c r="AF25">
        <f t="shared" ref="AF25" si="2">SUM(AF3:AF24)</f>
        <v>410468143.06999993</v>
      </c>
      <c r="AG25">
        <f t="shared" ref="AG25" si="3">SUM(AG3:AG24)</f>
        <v>411987310.4199999</v>
      </c>
      <c r="AH25">
        <f t="shared" ref="AH25" si="4">SUM(AH3:AH24)</f>
        <v>431044337.94999993</v>
      </c>
      <c r="AI25">
        <f t="shared" ref="AI25" si="5">SUM(AI3:AI24)</f>
        <v>459170408.0999999</v>
      </c>
      <c r="AJ25">
        <f t="shared" ref="AJ25" si="6">SUM(AJ3:AJ24)</f>
        <v>510689550.08999997</v>
      </c>
      <c r="AK25">
        <f t="shared" ref="AK25" si="7">SUM(AK3:AK24)</f>
        <v>539124685.76000023</v>
      </c>
      <c r="AL25">
        <f t="shared" ref="AL25" si="8">SUM(AL3:AL24)</f>
        <v>664707402.74000001</v>
      </c>
      <c r="AM25">
        <f t="shared" ref="AM25" si="9">SUM(AM3:AM24)</f>
        <v>691319645.93000007</v>
      </c>
      <c r="AN25">
        <f t="shared" ref="AN25" si="10">SUM(AN3:AN24)</f>
        <v>728364338.88999999</v>
      </c>
      <c r="AO25">
        <f t="shared" ref="AO25" si="11">SUM(AO3:AO24)</f>
        <v>775367911.25999987</v>
      </c>
      <c r="AP25">
        <f t="shared" ref="AP25" si="12">SUM(AP3:AP24)</f>
        <v>742359345.19000006</v>
      </c>
      <c r="AQ25">
        <f t="shared" ref="AQ25" si="13">SUM(AQ3:AQ24)</f>
        <v>700066391.56999993</v>
      </c>
      <c r="AR25">
        <f t="shared" ref="AR25" si="14">SUM(AR3:AR24)</f>
        <v>748832772.7299999</v>
      </c>
      <c r="AS25">
        <f t="shared" ref="AS25" si="15">SUM(AS3:AS24)</f>
        <v>690220242.77999997</v>
      </c>
      <c r="AT25">
        <f t="shared" ref="AT25" si="16">SUM(AT3:AT24)</f>
        <v>678662083.6099999</v>
      </c>
      <c r="AU25">
        <f t="shared" ref="AU25" si="17">SUM(AU3:AU24)</f>
        <v>738577368.96000004</v>
      </c>
      <c r="AV25">
        <f t="shared" ref="AV25" si="18">SUM(AV3:AV24)</f>
        <v>1047882108.2899997</v>
      </c>
      <c r="AW25">
        <f t="shared" ref="AW25" si="19">SUM(AW3:AW24)</f>
        <v>1052107168.66</v>
      </c>
      <c r="AX25">
        <f t="shared" ref="AX25" si="20">SUM(AX3:AX24)</f>
        <v>990683131.28000021</v>
      </c>
      <c r="AY25">
        <f t="shared" ref="AY25" si="21">SUM(AY3:AY24)</f>
        <v>805951478.93999994</v>
      </c>
      <c r="AZ25">
        <f t="shared" ref="AZ25" si="22">SUM(AZ3:AZ24)</f>
        <v>656418644.30999994</v>
      </c>
      <c r="BA25">
        <f t="shared" ref="BA25" si="23">SUM(BA3:BA24)</f>
        <v>533716519.43000001</v>
      </c>
    </row>
    <row r="27" spans="1:54">
      <c r="A27" s="2" t="s">
        <v>121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AB27" s="2" t="s">
        <v>125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9" spans="1:54">
      <c r="B29" t="s">
        <v>11</v>
      </c>
      <c r="C29">
        <v>3540000</v>
      </c>
      <c r="D29">
        <v>3540000</v>
      </c>
      <c r="E29">
        <v>3450000</v>
      </c>
      <c r="F29">
        <v>1938081.58</v>
      </c>
      <c r="G29">
        <v>3540000</v>
      </c>
      <c r="H29">
        <v>-3754164.93</v>
      </c>
      <c r="I29">
        <v>-8243853.79</v>
      </c>
      <c r="J29">
        <v>6711938.0700000003</v>
      </c>
      <c r="K29">
        <v>43505614.340000004</v>
      </c>
      <c r="L29">
        <v>44166433.109999999</v>
      </c>
      <c r="M29">
        <v>48931726.380000003</v>
      </c>
      <c r="N29">
        <v>45697063.270000003</v>
      </c>
      <c r="O29">
        <v>44918419.939999998</v>
      </c>
      <c r="P29">
        <v>48605683.700000003</v>
      </c>
      <c r="Q29">
        <v>42185584.68</v>
      </c>
      <c r="R29">
        <v>41640339.409999996</v>
      </c>
      <c r="S29">
        <v>49997902.68</v>
      </c>
      <c r="T29">
        <v>44052146.520000003</v>
      </c>
      <c r="U29">
        <v>51410870.659999996</v>
      </c>
      <c r="V29">
        <v>70697602.120000005</v>
      </c>
      <c r="W29">
        <v>48473341.149999999</v>
      </c>
      <c r="X29">
        <v>48635964.490000002</v>
      </c>
      <c r="Y29">
        <v>47716065.859999999</v>
      </c>
      <c r="Z29">
        <v>-1366428.68</v>
      </c>
      <c r="AA29" t="s">
        <v>120</v>
      </c>
      <c r="AC29" t="s">
        <v>11</v>
      </c>
      <c r="AD29">
        <v>3540000</v>
      </c>
      <c r="AE29">
        <v>3540000</v>
      </c>
      <c r="AF29">
        <v>3450000</v>
      </c>
      <c r="AG29">
        <v>1938081.58</v>
      </c>
      <c r="AH29">
        <v>3540000</v>
      </c>
      <c r="AI29">
        <v>-3754164.93</v>
      </c>
      <c r="AJ29">
        <v>-8243853.79</v>
      </c>
      <c r="AK29">
        <v>6711938.0700000003</v>
      </c>
      <c r="AL29">
        <v>43505614.340000004</v>
      </c>
      <c r="AM29">
        <v>44166433.109999999</v>
      </c>
      <c r="AN29">
        <v>48931726.380000003</v>
      </c>
      <c r="AO29">
        <v>45697063.270000003</v>
      </c>
      <c r="AP29">
        <v>44918419.939999998</v>
      </c>
      <c r="AQ29">
        <v>48605683.700000003</v>
      </c>
      <c r="AR29">
        <v>42185584.68</v>
      </c>
      <c r="AS29">
        <v>41640339.409999996</v>
      </c>
      <c r="AT29">
        <v>49997902.68</v>
      </c>
      <c r="AU29">
        <v>44052146.520000003</v>
      </c>
      <c r="AV29">
        <v>51410870.659999996</v>
      </c>
      <c r="AW29">
        <v>70697602.120000005</v>
      </c>
      <c r="AX29">
        <v>48473341.149999999</v>
      </c>
      <c r="AY29">
        <v>48635964.490000002</v>
      </c>
      <c r="AZ29">
        <v>47716065.859999999</v>
      </c>
      <c r="BA29">
        <v>-1366428.68</v>
      </c>
      <c r="BB29" t="s">
        <v>120</v>
      </c>
    </row>
    <row r="30" spans="1:54">
      <c r="B30" t="s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120</v>
      </c>
      <c r="AC30" t="s">
        <v>12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120</v>
      </c>
    </row>
    <row r="31" spans="1:54">
      <c r="B31" t="s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120</v>
      </c>
      <c r="AC31" t="s">
        <v>13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120</v>
      </c>
    </row>
    <row r="32" spans="1:54">
      <c r="B32" t="s">
        <v>14</v>
      </c>
      <c r="C32">
        <v>7080000</v>
      </c>
      <c r="D32">
        <v>7080000</v>
      </c>
      <c r="E32">
        <v>6900000</v>
      </c>
      <c r="F32">
        <v>6900000</v>
      </c>
      <c r="G32">
        <v>7080000</v>
      </c>
      <c r="H32">
        <v>7591870.71</v>
      </c>
      <c r="I32">
        <v>7476960</v>
      </c>
      <c r="J32">
        <v>7500000</v>
      </c>
      <c r="K32">
        <v>8490860.0299999993</v>
      </c>
      <c r="L32">
        <v>9332748.3599999994</v>
      </c>
      <c r="M32">
        <v>9343385.0399999991</v>
      </c>
      <c r="N32">
        <v>9382482.4399999995</v>
      </c>
      <c r="O32">
        <v>9400898.2599999998</v>
      </c>
      <c r="P32">
        <v>9011168.1799999997</v>
      </c>
      <c r="Q32">
        <v>8579596.7100000009</v>
      </c>
      <c r="R32">
        <v>9332748.3599999994</v>
      </c>
      <c r="S32">
        <v>8575077.1199999992</v>
      </c>
      <c r="T32">
        <v>3163145.8</v>
      </c>
      <c r="U32">
        <v>4433499.92</v>
      </c>
      <c r="V32">
        <v>-10212821.35</v>
      </c>
      <c r="W32">
        <v>9374161.1500000004</v>
      </c>
      <c r="X32">
        <v>9620665.6999999993</v>
      </c>
      <c r="Y32">
        <v>8400000</v>
      </c>
      <c r="Z32">
        <v>7476960</v>
      </c>
      <c r="AA32" t="s">
        <v>120</v>
      </c>
      <c r="AC32" t="s">
        <v>14</v>
      </c>
      <c r="AD32">
        <v>7080000</v>
      </c>
      <c r="AE32">
        <v>7080000</v>
      </c>
      <c r="AF32">
        <v>6900000</v>
      </c>
      <c r="AG32">
        <v>6900000</v>
      </c>
      <c r="AH32">
        <v>7080000</v>
      </c>
      <c r="AI32">
        <v>7591870.71</v>
      </c>
      <c r="AJ32">
        <v>7476960</v>
      </c>
      <c r="AK32">
        <v>7500000</v>
      </c>
      <c r="AL32">
        <v>8490860.0299999993</v>
      </c>
      <c r="AM32">
        <v>9332748.3599999994</v>
      </c>
      <c r="AN32">
        <v>9343385.0399999991</v>
      </c>
      <c r="AO32">
        <v>9382482.4399999995</v>
      </c>
      <c r="AP32">
        <v>9400898.2599999998</v>
      </c>
      <c r="AQ32">
        <v>9011168.1799999997</v>
      </c>
      <c r="AR32">
        <v>8579596.7100000009</v>
      </c>
      <c r="AS32">
        <v>9332748.3599999994</v>
      </c>
      <c r="AT32">
        <v>8575077.1199999992</v>
      </c>
      <c r="AU32">
        <v>3163145.8</v>
      </c>
      <c r="AV32">
        <v>4433499.92</v>
      </c>
      <c r="AW32">
        <v>-10212821.35</v>
      </c>
      <c r="AX32">
        <v>9374161.1500000004</v>
      </c>
      <c r="AY32">
        <v>9620665.6999999993</v>
      </c>
      <c r="AZ32">
        <v>8400000</v>
      </c>
      <c r="BA32">
        <v>7476960</v>
      </c>
      <c r="BB32" t="s">
        <v>120</v>
      </c>
    </row>
    <row r="33" spans="2:54">
      <c r="B33" t="s">
        <v>15</v>
      </c>
      <c r="C33">
        <v>1888000</v>
      </c>
      <c r="D33">
        <v>1888000</v>
      </c>
      <c r="E33">
        <v>1840000</v>
      </c>
      <c r="F33">
        <v>1840000</v>
      </c>
      <c r="G33">
        <v>1888000</v>
      </c>
      <c r="H33">
        <v>1942400</v>
      </c>
      <c r="I33">
        <v>1993856</v>
      </c>
      <c r="J33">
        <v>2000000</v>
      </c>
      <c r="K33">
        <v>2246473.14</v>
      </c>
      <c r="L33">
        <v>2306451.81</v>
      </c>
      <c r="M33">
        <v>2307209.59</v>
      </c>
      <c r="N33">
        <v>2239568.62</v>
      </c>
      <c r="O33">
        <v>2311307.0099999998</v>
      </c>
      <c r="P33">
        <v>2306451.81</v>
      </c>
      <c r="Q33">
        <v>2306451.81</v>
      </c>
      <c r="R33">
        <v>2306451.81</v>
      </c>
      <c r="S33">
        <v>2252473.02</v>
      </c>
      <c r="T33">
        <v>2306451.81</v>
      </c>
      <c r="U33">
        <v>3200000</v>
      </c>
      <c r="V33">
        <v>3200000</v>
      </c>
      <c r="W33">
        <v>3200000</v>
      </c>
      <c r="X33">
        <v>2326963.9</v>
      </c>
      <c r="Y33">
        <v>2240000</v>
      </c>
      <c r="Z33">
        <v>1993856</v>
      </c>
      <c r="AA33" t="s">
        <v>120</v>
      </c>
      <c r="AC33" t="s">
        <v>15</v>
      </c>
      <c r="AD33">
        <v>1888000</v>
      </c>
      <c r="AE33">
        <v>1888000</v>
      </c>
      <c r="AF33">
        <v>1840000</v>
      </c>
      <c r="AG33">
        <v>1840000</v>
      </c>
      <c r="AH33">
        <v>1888000</v>
      </c>
      <c r="AI33">
        <v>1942400</v>
      </c>
      <c r="AJ33">
        <v>1993856</v>
      </c>
      <c r="AK33">
        <v>2000000</v>
      </c>
      <c r="AL33">
        <v>2246473.14</v>
      </c>
      <c r="AM33">
        <v>2306451.81</v>
      </c>
      <c r="AN33">
        <v>2307209.59</v>
      </c>
      <c r="AO33">
        <v>2239568.62</v>
      </c>
      <c r="AP33">
        <v>2311307.0099999998</v>
      </c>
      <c r="AQ33">
        <v>2306451.81</v>
      </c>
      <c r="AR33">
        <v>2306451.81</v>
      </c>
      <c r="AS33">
        <v>2306451.81</v>
      </c>
      <c r="AT33">
        <v>2252473.02</v>
      </c>
      <c r="AU33">
        <v>2306451.81</v>
      </c>
      <c r="AV33">
        <v>3200000</v>
      </c>
      <c r="AW33">
        <v>3200000</v>
      </c>
      <c r="AX33">
        <v>3200000</v>
      </c>
      <c r="AY33">
        <v>2326963.9</v>
      </c>
      <c r="AZ33">
        <v>2240000</v>
      </c>
      <c r="BA33">
        <v>1993856</v>
      </c>
      <c r="BB33" t="s">
        <v>120</v>
      </c>
    </row>
    <row r="34" spans="2:54">
      <c r="B34" t="s">
        <v>16</v>
      </c>
      <c r="C34">
        <v>1180000</v>
      </c>
      <c r="D34">
        <v>1180000</v>
      </c>
      <c r="E34">
        <v>1150000</v>
      </c>
      <c r="F34">
        <v>1150000</v>
      </c>
      <c r="G34">
        <v>1180000</v>
      </c>
      <c r="H34">
        <v>1214000</v>
      </c>
      <c r="I34">
        <v>1246160</v>
      </c>
      <c r="J34">
        <v>1250000</v>
      </c>
      <c r="K34">
        <v>1437357.71</v>
      </c>
      <c r="L34">
        <v>1783505.77</v>
      </c>
      <c r="M34">
        <v>1787879.11</v>
      </c>
      <c r="N34">
        <v>1892063.11</v>
      </c>
      <c r="O34">
        <v>469510.41</v>
      </c>
      <c r="P34">
        <v>1783505.77</v>
      </c>
      <c r="Q34">
        <v>1783505.77</v>
      </c>
      <c r="R34">
        <v>1783505.77</v>
      </c>
      <c r="S34">
        <v>2437004.69</v>
      </c>
      <c r="T34">
        <v>1783505.77</v>
      </c>
      <c r="U34">
        <v>1466489.9</v>
      </c>
      <c r="V34">
        <v>-5461460.3899999997</v>
      </c>
      <c r="W34">
        <v>1504048.2</v>
      </c>
      <c r="X34">
        <v>-2554082.9300000002</v>
      </c>
      <c r="Y34">
        <v>1400000</v>
      </c>
      <c r="Z34">
        <v>1246160</v>
      </c>
      <c r="AA34" t="s">
        <v>120</v>
      </c>
      <c r="AC34" t="s">
        <v>16</v>
      </c>
      <c r="AD34">
        <v>1180000</v>
      </c>
      <c r="AE34">
        <v>1180000</v>
      </c>
      <c r="AF34">
        <v>1150000</v>
      </c>
      <c r="AG34">
        <v>1150000</v>
      </c>
      <c r="AH34">
        <v>1180000</v>
      </c>
      <c r="AI34">
        <v>1214000</v>
      </c>
      <c r="AJ34">
        <v>1246160</v>
      </c>
      <c r="AK34">
        <v>1250000</v>
      </c>
      <c r="AL34">
        <v>1437357.71</v>
      </c>
      <c r="AM34">
        <v>1783505.77</v>
      </c>
      <c r="AN34">
        <v>1787879.11</v>
      </c>
      <c r="AO34">
        <v>1892063.11</v>
      </c>
      <c r="AP34">
        <v>469510.41</v>
      </c>
      <c r="AQ34">
        <v>1783505.77</v>
      </c>
      <c r="AR34">
        <v>1783505.77</v>
      </c>
      <c r="AS34">
        <v>1783505.77</v>
      </c>
      <c r="AT34">
        <v>2437004.69</v>
      </c>
      <c r="AU34">
        <v>1783505.77</v>
      </c>
      <c r="AV34">
        <v>1466489.9</v>
      </c>
      <c r="AW34">
        <v>-5461460.3899999997</v>
      </c>
      <c r="AX34">
        <v>1504048.2</v>
      </c>
      <c r="AY34">
        <v>-2554082.9300000002</v>
      </c>
      <c r="AZ34">
        <v>1400000</v>
      </c>
      <c r="BA34">
        <v>1246160</v>
      </c>
      <c r="BB34" t="s">
        <v>120</v>
      </c>
    </row>
    <row r="35" spans="2:54">
      <c r="B35" t="s">
        <v>17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120</v>
      </c>
      <c r="AC35" t="s">
        <v>17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120</v>
      </c>
    </row>
    <row r="36" spans="2:54">
      <c r="B36" t="s">
        <v>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120</v>
      </c>
      <c r="AC36" t="s">
        <v>18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120</v>
      </c>
    </row>
    <row r="37" spans="2:54">
      <c r="B37" t="s">
        <v>19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120</v>
      </c>
      <c r="AC37" t="s">
        <v>19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120</v>
      </c>
    </row>
    <row r="38" spans="2:54">
      <c r="B38" t="s">
        <v>20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120</v>
      </c>
      <c r="AC38" t="s">
        <v>20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120</v>
      </c>
    </row>
    <row r="39" spans="2:54">
      <c r="B39" t="s">
        <v>21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120</v>
      </c>
      <c r="AC39" t="s">
        <v>21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120</v>
      </c>
    </row>
    <row r="40" spans="2:54">
      <c r="B40" t="s">
        <v>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120</v>
      </c>
      <c r="AC40" t="s">
        <v>22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120</v>
      </c>
    </row>
    <row r="41" spans="2:54">
      <c r="B41" t="s">
        <v>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120</v>
      </c>
      <c r="AC41" t="s">
        <v>23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120</v>
      </c>
    </row>
    <row r="42" spans="2:54">
      <c r="B42" t="s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9600000</v>
      </c>
      <c r="V42">
        <v>9600000</v>
      </c>
      <c r="W42">
        <v>9600000</v>
      </c>
      <c r="X42">
        <v>0</v>
      </c>
      <c r="Y42">
        <v>0</v>
      </c>
      <c r="Z42">
        <v>0</v>
      </c>
      <c r="AA42" t="s">
        <v>120</v>
      </c>
      <c r="AC42" t="s">
        <v>24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9600000</v>
      </c>
      <c r="AW42">
        <v>9600000</v>
      </c>
      <c r="AX42">
        <v>9600000</v>
      </c>
      <c r="AY42">
        <v>0</v>
      </c>
      <c r="AZ42">
        <v>0</v>
      </c>
      <c r="BA42">
        <v>0</v>
      </c>
      <c r="BB42" t="s">
        <v>120</v>
      </c>
    </row>
    <row r="43" spans="2:54">
      <c r="B43" t="s">
        <v>25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120</v>
      </c>
      <c r="AC43" t="s">
        <v>25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120</v>
      </c>
    </row>
    <row r="44" spans="2:54">
      <c r="B44" t="s">
        <v>26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120</v>
      </c>
      <c r="AC44" t="s">
        <v>26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120</v>
      </c>
    </row>
    <row r="45" spans="2:54"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120</v>
      </c>
      <c r="AC45" t="s">
        <v>27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120</v>
      </c>
    </row>
    <row r="46" spans="2:54">
      <c r="B46" t="s">
        <v>28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120</v>
      </c>
      <c r="AC46" t="s">
        <v>28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120</v>
      </c>
    </row>
    <row r="47" spans="2:54"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120</v>
      </c>
      <c r="AC47" t="s">
        <v>29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120</v>
      </c>
    </row>
    <row r="48" spans="2:54">
      <c r="B48" t="s">
        <v>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120</v>
      </c>
      <c r="AC48" t="s">
        <v>30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120</v>
      </c>
    </row>
    <row r="49" spans="2:54">
      <c r="B49" t="s">
        <v>31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120</v>
      </c>
      <c r="AC49" t="s">
        <v>31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120</v>
      </c>
    </row>
    <row r="50" spans="2:54">
      <c r="B50" t="s">
        <v>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120</v>
      </c>
      <c r="AC50" t="s">
        <v>32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120</v>
      </c>
    </row>
    <row r="51" spans="2:54">
      <c r="B51" t="s">
        <v>33</v>
      </c>
      <c r="C51">
        <v>2714000</v>
      </c>
      <c r="D51">
        <v>2714000</v>
      </c>
      <c r="E51">
        <v>2645000</v>
      </c>
      <c r="F51">
        <v>2645000</v>
      </c>
      <c r="G51">
        <v>2714000</v>
      </c>
      <c r="H51">
        <v>2792200</v>
      </c>
      <c r="I51">
        <v>2866168</v>
      </c>
      <c r="J51">
        <v>2875000</v>
      </c>
      <c r="K51">
        <v>3232674.66</v>
      </c>
      <c r="L51">
        <v>3350115.2</v>
      </c>
      <c r="M51">
        <v>3351598.99</v>
      </c>
      <c r="N51">
        <v>3269179.53</v>
      </c>
      <c r="O51">
        <v>3359621.88</v>
      </c>
      <c r="P51">
        <v>3350115.2</v>
      </c>
      <c r="Q51">
        <v>3350115.2</v>
      </c>
      <c r="R51">
        <v>3350115.2</v>
      </c>
      <c r="S51">
        <v>3244422.66</v>
      </c>
      <c r="T51">
        <v>3350115.2</v>
      </c>
      <c r="U51">
        <v>4600000</v>
      </c>
      <c r="V51">
        <v>4600000</v>
      </c>
      <c r="W51">
        <v>4600000</v>
      </c>
      <c r="X51">
        <v>3390278.69</v>
      </c>
      <c r="Y51">
        <v>3220000</v>
      </c>
      <c r="Z51">
        <v>2866168</v>
      </c>
      <c r="AA51" t="s">
        <v>120</v>
      </c>
      <c r="AC51" t="s">
        <v>33</v>
      </c>
      <c r="AD51">
        <v>2714000</v>
      </c>
      <c r="AE51">
        <v>2714000</v>
      </c>
      <c r="AF51">
        <v>2645000</v>
      </c>
      <c r="AG51">
        <v>2645000</v>
      </c>
      <c r="AH51">
        <v>2714000</v>
      </c>
      <c r="AI51">
        <v>2792200</v>
      </c>
      <c r="AJ51">
        <v>2866168</v>
      </c>
      <c r="AK51">
        <v>2875000</v>
      </c>
      <c r="AL51">
        <v>3232674.66</v>
      </c>
      <c r="AM51">
        <v>3350115.2</v>
      </c>
      <c r="AN51">
        <v>3351598.99</v>
      </c>
      <c r="AO51">
        <v>3269179.53</v>
      </c>
      <c r="AP51">
        <v>3359621.88</v>
      </c>
      <c r="AQ51">
        <v>3350115.2</v>
      </c>
      <c r="AR51">
        <v>3350115.2</v>
      </c>
      <c r="AS51">
        <v>3350115.2</v>
      </c>
      <c r="AT51">
        <v>3244422.66</v>
      </c>
      <c r="AU51">
        <v>3350115.2</v>
      </c>
      <c r="AV51">
        <v>4600000</v>
      </c>
      <c r="AW51">
        <v>4600000</v>
      </c>
      <c r="AX51">
        <v>4600000</v>
      </c>
      <c r="AY51">
        <v>3390278.69</v>
      </c>
      <c r="AZ51">
        <v>3220000</v>
      </c>
      <c r="BA51">
        <v>2866168</v>
      </c>
      <c r="BB51" t="s">
        <v>120</v>
      </c>
    </row>
    <row r="52" spans="2:54">
      <c r="B52" t="s">
        <v>34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-1292459.1200000001</v>
      </c>
      <c r="M52">
        <v>0</v>
      </c>
      <c r="N52">
        <v>13252559.99</v>
      </c>
      <c r="O52">
        <v>1054909.8899999999</v>
      </c>
      <c r="P52">
        <v>0</v>
      </c>
      <c r="Q52">
        <v>0</v>
      </c>
      <c r="R52">
        <v>0</v>
      </c>
      <c r="S52">
        <v>0</v>
      </c>
      <c r="T52">
        <v>0</v>
      </c>
      <c r="U52">
        <v>32000000</v>
      </c>
      <c r="V52">
        <v>25924742.399999999</v>
      </c>
      <c r="W52">
        <v>25200596.489999998</v>
      </c>
      <c r="X52">
        <v>23736340.41</v>
      </c>
      <c r="Y52">
        <v>0</v>
      </c>
      <c r="Z52">
        <v>0</v>
      </c>
      <c r="AA52" t="s">
        <v>120</v>
      </c>
      <c r="AC52" t="s">
        <v>34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-1292459.1200000001</v>
      </c>
      <c r="AN52">
        <v>0</v>
      </c>
      <c r="AO52">
        <v>13252559.99</v>
      </c>
      <c r="AP52">
        <v>1054909.8899999999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32000000</v>
      </c>
      <c r="AW52">
        <v>25924742.399999999</v>
      </c>
      <c r="AX52">
        <v>25200596.489999998</v>
      </c>
      <c r="AY52">
        <v>23736340.41</v>
      </c>
      <c r="AZ52">
        <v>0</v>
      </c>
      <c r="BA52">
        <v>0</v>
      </c>
      <c r="BB52" t="s">
        <v>120</v>
      </c>
    </row>
    <row r="53" spans="2:54">
      <c r="B53" t="s">
        <v>35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-1684536.45</v>
      </c>
      <c r="P53">
        <v>0</v>
      </c>
      <c r="Q53">
        <v>-640334.57999999996</v>
      </c>
      <c r="R53">
        <v>0</v>
      </c>
      <c r="S53">
        <v>0</v>
      </c>
      <c r="T53">
        <v>0</v>
      </c>
      <c r="U53">
        <v>6424799.4900000002</v>
      </c>
      <c r="V53">
        <v>7117168.2599999998</v>
      </c>
      <c r="W53">
        <v>6801922.2999999998</v>
      </c>
      <c r="X53">
        <v>0</v>
      </c>
      <c r="Y53">
        <v>0</v>
      </c>
      <c r="Z53">
        <v>0</v>
      </c>
      <c r="AA53" t="s">
        <v>120</v>
      </c>
      <c r="AC53" t="s">
        <v>35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-1684536.45</v>
      </c>
      <c r="AQ53">
        <v>0</v>
      </c>
      <c r="AR53">
        <v>-640334.57999999996</v>
      </c>
      <c r="AS53">
        <v>0</v>
      </c>
      <c r="AT53">
        <v>0</v>
      </c>
      <c r="AU53">
        <v>0</v>
      </c>
      <c r="AV53">
        <v>6424799.4900000002</v>
      </c>
      <c r="AW53">
        <v>7117168.2599999998</v>
      </c>
      <c r="AX53">
        <v>6801922.2999999998</v>
      </c>
      <c r="AY53">
        <v>0</v>
      </c>
      <c r="AZ53">
        <v>0</v>
      </c>
      <c r="BA53">
        <v>0</v>
      </c>
      <c r="BB53" t="s">
        <v>120</v>
      </c>
    </row>
    <row r="54" spans="2:54">
      <c r="B54" t="s">
        <v>36</v>
      </c>
      <c r="C54">
        <v>-2163595.61</v>
      </c>
      <c r="D54">
        <v>0</v>
      </c>
      <c r="E54">
        <v>-2633505.37</v>
      </c>
      <c r="F54">
        <v>-32850.47</v>
      </c>
      <c r="G54">
        <v>-1640548.29</v>
      </c>
      <c r="H54">
        <v>-4437319.43</v>
      </c>
      <c r="I54">
        <v>-521877.78</v>
      </c>
      <c r="J54">
        <v>-2871631.78</v>
      </c>
      <c r="K54">
        <v>-3279622.15</v>
      </c>
      <c r="L54">
        <v>-1434274.11</v>
      </c>
      <c r="M54">
        <v>20992418.879999999</v>
      </c>
      <c r="N54">
        <v>18333332.559999999</v>
      </c>
      <c r="O54">
        <v>18518433.530000001</v>
      </c>
      <c r="P54">
        <v>10143970.109999999</v>
      </c>
      <c r="Q54">
        <v>7057422.5499999998</v>
      </c>
      <c r="R54">
        <v>-3090372.52</v>
      </c>
      <c r="S54">
        <v>-2626727.17</v>
      </c>
      <c r="T54">
        <v>15820170.060000001</v>
      </c>
      <c r="U54">
        <v>27988961.420000002</v>
      </c>
      <c r="V54">
        <v>18910129.32</v>
      </c>
      <c r="W54">
        <v>20905725.940000001</v>
      </c>
      <c r="X54">
        <v>13876364.970000001</v>
      </c>
      <c r="Y54">
        <v>-6069721.5300000003</v>
      </c>
      <c r="Z54">
        <v>-2986007.64</v>
      </c>
      <c r="AA54" t="s">
        <v>120</v>
      </c>
      <c r="AC54" t="s">
        <v>36</v>
      </c>
      <c r="AD54">
        <v>-2163595.61</v>
      </c>
      <c r="AE54">
        <v>0</v>
      </c>
      <c r="AF54">
        <v>-2633505.37</v>
      </c>
      <c r="AG54">
        <v>-32850.47</v>
      </c>
      <c r="AH54">
        <v>-1640548.29</v>
      </c>
      <c r="AI54">
        <v>-4437319.43</v>
      </c>
      <c r="AJ54">
        <v>-521877.78</v>
      </c>
      <c r="AK54">
        <v>-2871631.78</v>
      </c>
      <c r="AL54">
        <v>-3279622.15</v>
      </c>
      <c r="AM54">
        <v>-1434274.11</v>
      </c>
      <c r="AN54">
        <v>20992418.879999999</v>
      </c>
      <c r="AO54">
        <v>18333332.559999999</v>
      </c>
      <c r="AP54">
        <v>18518433.530000001</v>
      </c>
      <c r="AQ54">
        <v>10143970.109999999</v>
      </c>
      <c r="AR54">
        <v>7057422.5499999998</v>
      </c>
      <c r="AS54">
        <v>-3090372.52</v>
      </c>
      <c r="AT54">
        <v>-2626727.17</v>
      </c>
      <c r="AU54">
        <v>15820170.060000001</v>
      </c>
      <c r="AV54">
        <v>27988961.420000002</v>
      </c>
      <c r="AW54">
        <v>18910129.32</v>
      </c>
      <c r="AX54">
        <v>20905725.940000001</v>
      </c>
      <c r="AY54">
        <v>13876364.970000001</v>
      </c>
      <c r="AZ54">
        <v>-6069721.5300000003</v>
      </c>
      <c r="BA54">
        <v>-2986007.64</v>
      </c>
      <c r="BB54" t="s">
        <v>120</v>
      </c>
    </row>
    <row r="55" spans="2:54">
      <c r="B55" t="s">
        <v>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120</v>
      </c>
      <c r="AC55" t="s">
        <v>37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120</v>
      </c>
    </row>
    <row r="56" spans="2:54">
      <c r="B56" t="s">
        <v>38</v>
      </c>
      <c r="C56">
        <v>944000</v>
      </c>
      <c r="D56">
        <v>944000</v>
      </c>
      <c r="E56">
        <v>920000</v>
      </c>
      <c r="F56">
        <v>920000</v>
      </c>
      <c r="G56">
        <v>944000</v>
      </c>
      <c r="H56">
        <v>971200</v>
      </c>
      <c r="I56">
        <v>996928</v>
      </c>
      <c r="J56">
        <v>1000000</v>
      </c>
      <c r="K56">
        <v>1129483.57</v>
      </c>
      <c r="L56">
        <v>1217356.1299999999</v>
      </c>
      <c r="M56">
        <v>1218466.3400000001</v>
      </c>
      <c r="N56">
        <v>1212111.3999999999</v>
      </c>
      <c r="O56">
        <v>1224469.31</v>
      </c>
      <c r="P56">
        <v>1217356.1299999999</v>
      </c>
      <c r="Q56">
        <v>1217356.1299999999</v>
      </c>
      <c r="R56">
        <v>1217356.1299999999</v>
      </c>
      <c r="S56">
        <v>1138273.77</v>
      </c>
      <c r="T56">
        <v>1217356.1299999999</v>
      </c>
      <c r="U56">
        <v>1600000</v>
      </c>
      <c r="V56">
        <v>1600000</v>
      </c>
      <c r="W56">
        <v>1600000</v>
      </c>
      <c r="X56">
        <v>1247407.6599999999</v>
      </c>
      <c r="Y56">
        <v>1120000</v>
      </c>
      <c r="Z56">
        <v>996928</v>
      </c>
      <c r="AA56" t="s">
        <v>120</v>
      </c>
      <c r="AC56" t="s">
        <v>38</v>
      </c>
      <c r="AD56">
        <v>944000</v>
      </c>
      <c r="AE56">
        <v>944000</v>
      </c>
      <c r="AF56">
        <v>920000</v>
      </c>
      <c r="AG56">
        <v>920000</v>
      </c>
      <c r="AH56">
        <v>944000</v>
      </c>
      <c r="AI56">
        <v>971200</v>
      </c>
      <c r="AJ56">
        <v>996928</v>
      </c>
      <c r="AK56">
        <v>1000000</v>
      </c>
      <c r="AL56">
        <v>1129483.57</v>
      </c>
      <c r="AM56">
        <v>1217356.1299999999</v>
      </c>
      <c r="AN56">
        <v>1218466.3400000001</v>
      </c>
      <c r="AO56">
        <v>1212111.3999999999</v>
      </c>
      <c r="AP56">
        <v>1224469.31</v>
      </c>
      <c r="AQ56">
        <v>1217356.1299999999</v>
      </c>
      <c r="AR56">
        <v>1217356.1299999999</v>
      </c>
      <c r="AS56">
        <v>1217356.1299999999</v>
      </c>
      <c r="AT56">
        <v>1138273.77</v>
      </c>
      <c r="AU56">
        <v>1217356.1299999999</v>
      </c>
      <c r="AV56">
        <v>1600000</v>
      </c>
      <c r="AW56">
        <v>1600000</v>
      </c>
      <c r="AX56">
        <v>1600000</v>
      </c>
      <c r="AY56">
        <v>1247407.6599999999</v>
      </c>
      <c r="AZ56">
        <v>1120000</v>
      </c>
      <c r="BA56">
        <v>996928</v>
      </c>
      <c r="BB56" t="s">
        <v>120</v>
      </c>
    </row>
    <row r="57" spans="2:54">
      <c r="B57" t="s">
        <v>39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120</v>
      </c>
      <c r="AC57" t="s">
        <v>39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120</v>
      </c>
    </row>
    <row r="58" spans="2:54">
      <c r="B58" t="s">
        <v>40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13439178.82</v>
      </c>
      <c r="N58">
        <v>20830732.600000001</v>
      </c>
      <c r="O58">
        <v>20742792.940000001</v>
      </c>
      <c r="P58">
        <v>0</v>
      </c>
      <c r="Q58">
        <v>0</v>
      </c>
      <c r="R58">
        <v>0</v>
      </c>
      <c r="S58">
        <v>0</v>
      </c>
      <c r="T58">
        <v>0</v>
      </c>
      <c r="U58">
        <v>22770404.75</v>
      </c>
      <c r="V58">
        <v>26000000</v>
      </c>
      <c r="W58">
        <v>26000000</v>
      </c>
      <c r="X58">
        <v>21301114.539999999</v>
      </c>
      <c r="Y58">
        <v>0</v>
      </c>
      <c r="Z58">
        <v>0</v>
      </c>
      <c r="AA58" t="s">
        <v>120</v>
      </c>
      <c r="AC58" t="s">
        <v>40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13439178.82</v>
      </c>
      <c r="AO58">
        <v>20830732.600000001</v>
      </c>
      <c r="AP58">
        <v>20742792.940000001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22770404.75</v>
      </c>
      <c r="AW58">
        <v>26000000</v>
      </c>
      <c r="AX58">
        <v>26000000</v>
      </c>
      <c r="AY58">
        <v>21301114.539999999</v>
      </c>
      <c r="AZ58">
        <v>0</v>
      </c>
      <c r="BA58">
        <v>0</v>
      </c>
      <c r="BB58" t="s">
        <v>120</v>
      </c>
    </row>
    <row r="59" spans="2:54">
      <c r="B59" t="s">
        <v>41</v>
      </c>
      <c r="C59">
        <v>32843964.16</v>
      </c>
      <c r="D59">
        <v>28985447.68</v>
      </c>
      <c r="E59">
        <v>31780902.469999999</v>
      </c>
      <c r="F59">
        <v>29129542.399999999</v>
      </c>
      <c r="G59">
        <v>40932724.93</v>
      </c>
      <c r="H59">
        <v>28559549.960000001</v>
      </c>
      <c r="I59">
        <v>35529513.600000001</v>
      </c>
      <c r="J59">
        <v>34522526.079999998</v>
      </c>
      <c r="K59">
        <v>34559674.240000002</v>
      </c>
      <c r="L59">
        <v>25409843.199999999</v>
      </c>
      <c r="M59">
        <v>25986813.440000001</v>
      </c>
      <c r="N59">
        <v>33875787.619999997</v>
      </c>
      <c r="O59">
        <v>27891404.800000001</v>
      </c>
      <c r="P59">
        <v>38922330.880000003</v>
      </c>
      <c r="Q59">
        <v>42947186.890000001</v>
      </c>
      <c r="R59">
        <v>32129744.640000001</v>
      </c>
      <c r="S59">
        <v>37012108.659999996</v>
      </c>
      <c r="T59">
        <v>42908387.170000002</v>
      </c>
      <c r="U59">
        <v>24992679.039999999</v>
      </c>
      <c r="V59">
        <v>28022489.600000001</v>
      </c>
      <c r="W59">
        <v>43740017.350000001</v>
      </c>
      <c r="X59">
        <v>42304059.960000001</v>
      </c>
      <c r="Y59">
        <v>33447889.350000001</v>
      </c>
      <c r="Z59">
        <v>29432795.199999999</v>
      </c>
      <c r="AA59" t="s">
        <v>120</v>
      </c>
      <c r="AC59" t="s">
        <v>41</v>
      </c>
      <c r="AD59">
        <v>32843964.16</v>
      </c>
      <c r="AE59">
        <v>28985447.68</v>
      </c>
      <c r="AF59">
        <v>31780902.469999999</v>
      </c>
      <c r="AG59">
        <v>29129542.399999999</v>
      </c>
      <c r="AH59">
        <v>40932724.93</v>
      </c>
      <c r="AI59">
        <v>28559549.960000001</v>
      </c>
      <c r="AJ59">
        <v>35529513.600000001</v>
      </c>
      <c r="AK59">
        <v>34522526.079999998</v>
      </c>
      <c r="AL59">
        <v>34559674.240000002</v>
      </c>
      <c r="AM59">
        <v>25409843.199999999</v>
      </c>
      <c r="AN59">
        <v>25986813.440000001</v>
      </c>
      <c r="AO59">
        <v>33875787.619999997</v>
      </c>
      <c r="AP59">
        <v>27891404.800000001</v>
      </c>
      <c r="AQ59">
        <v>38922330.880000003</v>
      </c>
      <c r="AR59">
        <v>42947186.890000001</v>
      </c>
      <c r="AS59">
        <v>32129744.640000001</v>
      </c>
      <c r="AT59">
        <v>37012108.659999996</v>
      </c>
      <c r="AU59">
        <v>42908387.170000002</v>
      </c>
      <c r="AV59">
        <v>24992679.039999999</v>
      </c>
      <c r="AW59">
        <v>28022489.600000001</v>
      </c>
      <c r="AX59">
        <v>43740017.350000001</v>
      </c>
      <c r="AY59">
        <v>42304059.960000001</v>
      </c>
      <c r="AZ59">
        <v>33447889.350000001</v>
      </c>
      <c r="BA59">
        <v>29432795.199999999</v>
      </c>
      <c r="BB59" t="s">
        <v>120</v>
      </c>
    </row>
    <row r="60" spans="2:54">
      <c r="B60" t="s">
        <v>42</v>
      </c>
      <c r="C60">
        <v>30466996.890000001</v>
      </c>
      <c r="D60">
        <v>512754.82</v>
      </c>
      <c r="E60">
        <v>-6839082.9400000004</v>
      </c>
      <c r="F60">
        <v>4029783.82</v>
      </c>
      <c r="G60">
        <v>6242034.0499999998</v>
      </c>
      <c r="H60">
        <v>45818776.119999997</v>
      </c>
      <c r="I60">
        <v>55847348.700000003</v>
      </c>
      <c r="J60">
        <v>57691804.280000001</v>
      </c>
      <c r="K60">
        <v>55748568.560000002</v>
      </c>
      <c r="L60">
        <v>53080776.700000003</v>
      </c>
      <c r="M60">
        <v>52205965.310000002</v>
      </c>
      <c r="N60">
        <v>56651095.259999998</v>
      </c>
      <c r="O60">
        <v>55539766.020000003</v>
      </c>
      <c r="P60">
        <v>46165197.939999998</v>
      </c>
      <c r="Q60">
        <v>55838703.619999997</v>
      </c>
      <c r="R60">
        <v>50314600.5</v>
      </c>
      <c r="S60">
        <v>59186464.280000001</v>
      </c>
      <c r="T60">
        <v>50736496.640000001</v>
      </c>
      <c r="U60">
        <v>63819296.770000003</v>
      </c>
      <c r="V60">
        <v>60304510.979999997</v>
      </c>
      <c r="W60">
        <v>68753844.829999998</v>
      </c>
      <c r="X60">
        <v>45784133.630000003</v>
      </c>
      <c r="Y60">
        <v>51881644.030000001</v>
      </c>
      <c r="Z60">
        <v>44833058.82</v>
      </c>
      <c r="AA60" t="s">
        <v>120</v>
      </c>
      <c r="AC60" t="s">
        <v>42</v>
      </c>
      <c r="AD60">
        <v>30466996.890000001</v>
      </c>
      <c r="AE60">
        <v>512754.82</v>
      </c>
      <c r="AF60">
        <v>-6839082.9400000004</v>
      </c>
      <c r="AG60">
        <v>4029783.82</v>
      </c>
      <c r="AH60">
        <v>6242034.0499999998</v>
      </c>
      <c r="AI60">
        <v>45818776.119999997</v>
      </c>
      <c r="AJ60">
        <v>55847348.700000003</v>
      </c>
      <c r="AK60">
        <v>57691804.280000001</v>
      </c>
      <c r="AL60">
        <v>55748568.560000002</v>
      </c>
      <c r="AM60">
        <v>53080776.700000003</v>
      </c>
      <c r="AN60">
        <v>52205965.310000002</v>
      </c>
      <c r="AO60">
        <v>56651095.259999998</v>
      </c>
      <c r="AP60">
        <v>55539766.020000003</v>
      </c>
      <c r="AQ60">
        <v>46165197.939999998</v>
      </c>
      <c r="AR60">
        <v>55838703.619999997</v>
      </c>
      <c r="AS60">
        <v>50314600.5</v>
      </c>
      <c r="AT60">
        <v>59186464.280000001</v>
      </c>
      <c r="AU60">
        <v>50736496.640000001</v>
      </c>
      <c r="AV60">
        <v>63819296.770000003</v>
      </c>
      <c r="AW60">
        <v>60304510.979999997</v>
      </c>
      <c r="AX60">
        <v>68753844.829999998</v>
      </c>
      <c r="AY60">
        <v>45784133.630000003</v>
      </c>
      <c r="AZ60">
        <v>51881644.030000001</v>
      </c>
      <c r="BA60">
        <v>44833058.82</v>
      </c>
      <c r="BB60" t="s">
        <v>120</v>
      </c>
    </row>
    <row r="61" spans="2:54">
      <c r="B61" t="s">
        <v>43</v>
      </c>
      <c r="C61">
        <v>7080000</v>
      </c>
      <c r="D61">
        <v>7080000</v>
      </c>
      <c r="E61">
        <v>6386450.8200000003</v>
      </c>
      <c r="F61">
        <v>2876216.3</v>
      </c>
      <c r="G61">
        <v>7080000</v>
      </c>
      <c r="H61">
        <v>4987519.55</v>
      </c>
      <c r="I61">
        <v>-1150790.79</v>
      </c>
      <c r="J61">
        <v>-133443.46</v>
      </c>
      <c r="K61">
        <v>3818513.01</v>
      </c>
      <c r="L61">
        <v>-2140276.41</v>
      </c>
      <c r="M61">
        <v>-44233063.700000003</v>
      </c>
      <c r="N61">
        <v>-43324886.079999998</v>
      </c>
      <c r="O61">
        <v>-12588502.300000001</v>
      </c>
      <c r="P61">
        <v>-33468808.289999999</v>
      </c>
      <c r="Q61">
        <v>-5166151.07</v>
      </c>
      <c r="R61">
        <v>-14909878.789999999</v>
      </c>
      <c r="S61">
        <v>-1237681.83</v>
      </c>
      <c r="T61">
        <v>-15242654.75</v>
      </c>
      <c r="U61">
        <v>87856241.430000007</v>
      </c>
      <c r="V61">
        <v>61078806.289999999</v>
      </c>
      <c r="W61">
        <v>24430339.629999999</v>
      </c>
      <c r="X61">
        <v>-5456778.46</v>
      </c>
      <c r="Y61">
        <v>3502423.23</v>
      </c>
      <c r="Z61">
        <v>5874991.4000000004</v>
      </c>
      <c r="AA61" t="s">
        <v>120</v>
      </c>
      <c r="AC61" t="s">
        <v>43</v>
      </c>
      <c r="AD61">
        <v>7080000</v>
      </c>
      <c r="AE61">
        <v>7080000</v>
      </c>
      <c r="AF61">
        <v>6386450.8200000003</v>
      </c>
      <c r="AG61">
        <v>2876216.3</v>
      </c>
      <c r="AH61">
        <v>7080000</v>
      </c>
      <c r="AI61">
        <v>4987519.55</v>
      </c>
      <c r="AJ61">
        <v>-1150790.79</v>
      </c>
      <c r="AK61">
        <v>-133443.46</v>
      </c>
      <c r="AL61">
        <v>3818513.01</v>
      </c>
      <c r="AM61">
        <v>-2140276.41</v>
      </c>
      <c r="AN61">
        <v>-44233063.700000003</v>
      </c>
      <c r="AO61">
        <v>-43324886.079999998</v>
      </c>
      <c r="AP61">
        <v>-12588502.300000001</v>
      </c>
      <c r="AQ61">
        <v>-33468808.289999999</v>
      </c>
      <c r="AR61">
        <v>-5166151.07</v>
      </c>
      <c r="AS61">
        <v>-14909878.789999999</v>
      </c>
      <c r="AT61">
        <v>-1237681.83</v>
      </c>
      <c r="AU61">
        <v>-15242654.75</v>
      </c>
      <c r="AV61">
        <v>87856241.430000007</v>
      </c>
      <c r="AW61">
        <v>61078806.289999999</v>
      </c>
      <c r="AX61">
        <v>24430339.629999999</v>
      </c>
      <c r="AY61">
        <v>-5456778.46</v>
      </c>
      <c r="AZ61">
        <v>3502423.23</v>
      </c>
      <c r="BA61">
        <v>5874991.4000000004</v>
      </c>
      <c r="BB61" t="s">
        <v>120</v>
      </c>
    </row>
    <row r="62" spans="2:54">
      <c r="B62" t="s">
        <v>44</v>
      </c>
      <c r="C62">
        <v>826000</v>
      </c>
      <c r="D62">
        <v>826000</v>
      </c>
      <c r="E62">
        <v>805000</v>
      </c>
      <c r="F62">
        <v>805000</v>
      </c>
      <c r="G62">
        <v>826000</v>
      </c>
      <c r="H62">
        <v>849800</v>
      </c>
      <c r="I62">
        <v>872312</v>
      </c>
      <c r="J62">
        <v>875000</v>
      </c>
      <c r="K62">
        <v>983857.51</v>
      </c>
      <c r="L62">
        <v>1019600.28</v>
      </c>
      <c r="M62">
        <v>1020051.87</v>
      </c>
      <c r="N62">
        <v>994967.68</v>
      </c>
      <c r="O62">
        <v>1022493.62</v>
      </c>
      <c r="P62">
        <v>1019600.28</v>
      </c>
      <c r="Q62">
        <v>1019600.28</v>
      </c>
      <c r="R62">
        <v>1019600.28</v>
      </c>
      <c r="S62">
        <v>987432.98</v>
      </c>
      <c r="T62">
        <v>1019600.28</v>
      </c>
      <c r="U62">
        <v>1400000</v>
      </c>
      <c r="V62">
        <v>1400000</v>
      </c>
      <c r="W62">
        <v>1400000</v>
      </c>
      <c r="X62">
        <v>1031823.95</v>
      </c>
      <c r="Y62">
        <v>980000</v>
      </c>
      <c r="Z62">
        <v>872312</v>
      </c>
      <c r="AA62" t="s">
        <v>120</v>
      </c>
      <c r="AC62" t="s">
        <v>44</v>
      </c>
      <c r="AD62">
        <v>826000</v>
      </c>
      <c r="AE62">
        <v>826000</v>
      </c>
      <c r="AF62">
        <v>805000</v>
      </c>
      <c r="AG62">
        <v>805000</v>
      </c>
      <c r="AH62">
        <v>826000</v>
      </c>
      <c r="AI62">
        <v>849800</v>
      </c>
      <c r="AJ62">
        <v>872312</v>
      </c>
      <c r="AK62">
        <v>875000</v>
      </c>
      <c r="AL62">
        <v>983857.51</v>
      </c>
      <c r="AM62">
        <v>1019600.28</v>
      </c>
      <c r="AN62">
        <v>1020051.87</v>
      </c>
      <c r="AO62">
        <v>994967.68</v>
      </c>
      <c r="AP62">
        <v>1022493.62</v>
      </c>
      <c r="AQ62">
        <v>1019600.28</v>
      </c>
      <c r="AR62">
        <v>1019600.28</v>
      </c>
      <c r="AS62">
        <v>1019600.28</v>
      </c>
      <c r="AT62">
        <v>987432.98</v>
      </c>
      <c r="AU62">
        <v>1019600.28</v>
      </c>
      <c r="AV62">
        <v>1400000</v>
      </c>
      <c r="AW62">
        <v>1400000</v>
      </c>
      <c r="AX62">
        <v>1400000</v>
      </c>
      <c r="AY62">
        <v>1031823.95</v>
      </c>
      <c r="AZ62">
        <v>980000</v>
      </c>
      <c r="BA62">
        <v>872312</v>
      </c>
      <c r="BB62" t="s">
        <v>120</v>
      </c>
    </row>
    <row r="63" spans="2:54">
      <c r="B63" t="s">
        <v>45</v>
      </c>
      <c r="C63">
        <v>-1432600.08</v>
      </c>
      <c r="D63">
        <v>-3788034.4</v>
      </c>
      <c r="E63">
        <v>-1194546</v>
      </c>
      <c r="F63">
        <v>-531547.36</v>
      </c>
      <c r="G63">
        <v>-518945.28000000003</v>
      </c>
      <c r="H63">
        <v>-2660078.96</v>
      </c>
      <c r="I63">
        <v>-2719461.2</v>
      </c>
      <c r="J63">
        <v>-2650068.1800000002</v>
      </c>
      <c r="K63">
        <v>-6377256.7199999997</v>
      </c>
      <c r="L63">
        <v>-6528423.4400000004</v>
      </c>
      <c r="M63">
        <v>-2976726.32</v>
      </c>
      <c r="N63">
        <v>-4151756.73</v>
      </c>
      <c r="O63">
        <v>-3826223.12</v>
      </c>
      <c r="P63">
        <v>-2584183.79</v>
      </c>
      <c r="Q63">
        <v>-6735120.3200000003</v>
      </c>
      <c r="R63">
        <v>-6385046.7999999998</v>
      </c>
      <c r="S63">
        <v>-3863532</v>
      </c>
      <c r="T63">
        <v>-2169311.79</v>
      </c>
      <c r="U63">
        <v>-9976109.5199999996</v>
      </c>
      <c r="V63">
        <v>-13637528.720000001</v>
      </c>
      <c r="W63">
        <v>-10645406.32</v>
      </c>
      <c r="X63">
        <v>-1117500.24</v>
      </c>
      <c r="Y63">
        <v>-6948670.2400000002</v>
      </c>
      <c r="Z63">
        <v>-3659380.32</v>
      </c>
      <c r="AA63" t="s">
        <v>120</v>
      </c>
      <c r="AC63" t="s">
        <v>45</v>
      </c>
      <c r="AD63">
        <v>-1432600.08</v>
      </c>
      <c r="AE63">
        <v>-3788034.4</v>
      </c>
      <c r="AF63">
        <v>-1194546</v>
      </c>
      <c r="AG63">
        <v>-531547.36</v>
      </c>
      <c r="AH63">
        <v>-518945.28000000003</v>
      </c>
      <c r="AI63">
        <v>-2660078.96</v>
      </c>
      <c r="AJ63">
        <v>-2719461.2</v>
      </c>
      <c r="AK63">
        <v>-2650068.1800000002</v>
      </c>
      <c r="AL63">
        <v>-6377256.7199999997</v>
      </c>
      <c r="AM63">
        <v>-6528423.4400000004</v>
      </c>
      <c r="AN63">
        <v>-2976726.32</v>
      </c>
      <c r="AO63">
        <v>-4151756.73</v>
      </c>
      <c r="AP63">
        <v>-3826223.12</v>
      </c>
      <c r="AQ63">
        <v>-2584183.79</v>
      </c>
      <c r="AR63">
        <v>-6735120.3200000003</v>
      </c>
      <c r="AS63">
        <v>-6385046.7999999998</v>
      </c>
      <c r="AT63">
        <v>-3863532</v>
      </c>
      <c r="AU63">
        <v>-2169311.79</v>
      </c>
      <c r="AV63">
        <v>-9976109.5199999996</v>
      </c>
      <c r="AW63">
        <v>-13637528.720000001</v>
      </c>
      <c r="AX63">
        <v>-10645406.32</v>
      </c>
      <c r="AY63">
        <v>-1117500.24</v>
      </c>
      <c r="AZ63">
        <v>-6948670.2400000002</v>
      </c>
      <c r="BA63">
        <v>-3659380.32</v>
      </c>
      <c r="BB63" t="s">
        <v>120</v>
      </c>
    </row>
    <row r="64" spans="2:54">
      <c r="B64" t="s">
        <v>46</v>
      </c>
      <c r="C64">
        <v>27156004.27</v>
      </c>
      <c r="D64">
        <v>27339026.940000001</v>
      </c>
      <c r="E64">
        <v>31108124.02</v>
      </c>
      <c r="F64">
        <v>26315738.960000001</v>
      </c>
      <c r="G64">
        <v>23224956.91</v>
      </c>
      <c r="H64">
        <v>27043388.93</v>
      </c>
      <c r="I64">
        <v>23719966.989999998</v>
      </c>
      <c r="J64">
        <v>22428899.140000001</v>
      </c>
      <c r="K64">
        <v>30161597.469999999</v>
      </c>
      <c r="L64">
        <v>26907811.34</v>
      </c>
      <c r="M64">
        <v>32405876.390000001</v>
      </c>
      <c r="N64">
        <v>22694126.460000001</v>
      </c>
      <c r="O64">
        <v>22998392.059999999</v>
      </c>
      <c r="P64">
        <v>23310374.98</v>
      </c>
      <c r="Q64">
        <v>22604090.260000002</v>
      </c>
      <c r="R64">
        <v>26593598.300000001</v>
      </c>
      <c r="S64">
        <v>23083516.370000001</v>
      </c>
      <c r="T64">
        <v>27413487.359999999</v>
      </c>
      <c r="U64">
        <v>37056215.659999996</v>
      </c>
      <c r="V64">
        <v>28374550.129999999</v>
      </c>
      <c r="W64">
        <v>31531290.190000001</v>
      </c>
      <c r="X64">
        <v>29924662.899999999</v>
      </c>
      <c r="Y64">
        <v>22835945.23</v>
      </c>
      <c r="Z64">
        <v>25615326.100000001</v>
      </c>
      <c r="AA64" t="s">
        <v>120</v>
      </c>
      <c r="AC64" t="s">
        <v>46</v>
      </c>
      <c r="AD64">
        <v>27156004.27</v>
      </c>
      <c r="AE64">
        <v>27339026.940000001</v>
      </c>
      <c r="AF64">
        <v>31108124.02</v>
      </c>
      <c r="AG64">
        <v>26315738.960000001</v>
      </c>
      <c r="AH64">
        <v>23224956.91</v>
      </c>
      <c r="AI64">
        <v>27043388.93</v>
      </c>
      <c r="AJ64">
        <v>23719966.989999998</v>
      </c>
      <c r="AK64">
        <v>22428899.140000001</v>
      </c>
      <c r="AL64">
        <v>30161597.469999999</v>
      </c>
      <c r="AM64">
        <v>26907811.34</v>
      </c>
      <c r="AN64">
        <v>32405876.390000001</v>
      </c>
      <c r="AO64">
        <v>22694126.460000001</v>
      </c>
      <c r="AP64">
        <v>22998392.059999999</v>
      </c>
      <c r="AQ64">
        <v>23310374.98</v>
      </c>
      <c r="AR64">
        <v>22604090.260000002</v>
      </c>
      <c r="AS64">
        <v>26593598.300000001</v>
      </c>
      <c r="AT64">
        <v>23083516.370000001</v>
      </c>
      <c r="AU64">
        <v>27413487.359999999</v>
      </c>
      <c r="AV64">
        <v>37056215.659999996</v>
      </c>
      <c r="AW64">
        <v>28374550.129999999</v>
      </c>
      <c r="AX64">
        <v>31531290.190000001</v>
      </c>
      <c r="AY64">
        <v>29924662.899999999</v>
      </c>
      <c r="AZ64">
        <v>22835945.23</v>
      </c>
      <c r="BA64">
        <v>25615326.100000001</v>
      </c>
      <c r="BB64" t="s">
        <v>120</v>
      </c>
    </row>
    <row r="65" spans="2:54">
      <c r="B65" t="s">
        <v>47</v>
      </c>
      <c r="C65">
        <v>826000</v>
      </c>
      <c r="D65">
        <v>826000</v>
      </c>
      <c r="E65">
        <v>805000</v>
      </c>
      <c r="F65">
        <v>805000</v>
      </c>
      <c r="G65">
        <v>826000</v>
      </c>
      <c r="H65">
        <v>849800</v>
      </c>
      <c r="I65">
        <v>872312</v>
      </c>
      <c r="J65">
        <v>875000</v>
      </c>
      <c r="K65">
        <v>980000</v>
      </c>
      <c r="L65">
        <v>980000</v>
      </c>
      <c r="M65">
        <v>980000</v>
      </c>
      <c r="N65">
        <v>937955.9</v>
      </c>
      <c r="O65">
        <v>980000</v>
      </c>
      <c r="P65">
        <v>980000</v>
      </c>
      <c r="Q65">
        <v>980000</v>
      </c>
      <c r="R65">
        <v>980000</v>
      </c>
      <c r="S65">
        <v>980000</v>
      </c>
      <c r="T65">
        <v>980000</v>
      </c>
      <c r="U65">
        <v>1400000</v>
      </c>
      <c r="V65">
        <v>1400000</v>
      </c>
      <c r="W65">
        <v>1400000</v>
      </c>
      <c r="X65">
        <v>980000</v>
      </c>
      <c r="Y65">
        <v>980000</v>
      </c>
      <c r="Z65">
        <v>872312</v>
      </c>
      <c r="AA65" t="s">
        <v>120</v>
      </c>
      <c r="AC65" t="s">
        <v>47</v>
      </c>
      <c r="AD65">
        <v>826000</v>
      </c>
      <c r="AE65">
        <v>826000</v>
      </c>
      <c r="AF65">
        <v>805000</v>
      </c>
      <c r="AG65">
        <v>805000</v>
      </c>
      <c r="AH65">
        <v>826000</v>
      </c>
      <c r="AI65">
        <v>849800</v>
      </c>
      <c r="AJ65">
        <v>872312</v>
      </c>
      <c r="AK65">
        <v>875000</v>
      </c>
      <c r="AL65">
        <v>980000</v>
      </c>
      <c r="AM65">
        <v>980000</v>
      </c>
      <c r="AN65">
        <v>980000</v>
      </c>
      <c r="AO65">
        <v>937955.9</v>
      </c>
      <c r="AP65">
        <v>980000</v>
      </c>
      <c r="AQ65">
        <v>980000</v>
      </c>
      <c r="AR65">
        <v>980000</v>
      </c>
      <c r="AS65">
        <v>980000</v>
      </c>
      <c r="AT65">
        <v>980000</v>
      </c>
      <c r="AU65">
        <v>980000</v>
      </c>
      <c r="AV65">
        <v>1400000</v>
      </c>
      <c r="AW65">
        <v>1400000</v>
      </c>
      <c r="AX65">
        <v>1400000</v>
      </c>
      <c r="AY65">
        <v>980000</v>
      </c>
      <c r="AZ65">
        <v>980000</v>
      </c>
      <c r="BA65">
        <v>872312</v>
      </c>
      <c r="BB65" t="s">
        <v>120</v>
      </c>
    </row>
    <row r="66" spans="2:54">
      <c r="B66" t="s">
        <v>48</v>
      </c>
      <c r="C66">
        <v>8496000</v>
      </c>
      <c r="D66">
        <v>8496000</v>
      </c>
      <c r="E66">
        <v>8280000</v>
      </c>
      <c r="F66">
        <v>8280000</v>
      </c>
      <c r="G66">
        <v>8496000</v>
      </c>
      <c r="H66">
        <v>8740800</v>
      </c>
      <c r="I66">
        <v>8972352</v>
      </c>
      <c r="J66">
        <v>9000000</v>
      </c>
      <c r="K66">
        <v>10080000</v>
      </c>
      <c r="L66">
        <v>10080000</v>
      </c>
      <c r="M66">
        <v>10080000</v>
      </c>
      <c r="N66">
        <v>9647546.3900000006</v>
      </c>
      <c r="O66">
        <v>10080000</v>
      </c>
      <c r="P66">
        <v>10080000</v>
      </c>
      <c r="Q66">
        <v>10080000</v>
      </c>
      <c r="R66">
        <v>10080000</v>
      </c>
      <c r="S66">
        <v>10080000</v>
      </c>
      <c r="T66">
        <v>10080000</v>
      </c>
      <c r="U66">
        <v>14400000</v>
      </c>
      <c r="V66">
        <v>14400000</v>
      </c>
      <c r="W66">
        <v>14400000</v>
      </c>
      <c r="X66">
        <v>10080000</v>
      </c>
      <c r="Y66">
        <v>10080000</v>
      </c>
      <c r="Z66">
        <v>8972352</v>
      </c>
      <c r="AA66" t="s">
        <v>120</v>
      </c>
      <c r="AC66" t="s">
        <v>48</v>
      </c>
      <c r="AD66">
        <v>8496000</v>
      </c>
      <c r="AE66">
        <v>8496000</v>
      </c>
      <c r="AF66">
        <v>8280000</v>
      </c>
      <c r="AG66">
        <v>8280000</v>
      </c>
      <c r="AH66">
        <v>8496000</v>
      </c>
      <c r="AI66">
        <v>8740800</v>
      </c>
      <c r="AJ66">
        <v>8972352</v>
      </c>
      <c r="AK66">
        <v>9000000</v>
      </c>
      <c r="AL66">
        <v>10080000</v>
      </c>
      <c r="AM66">
        <v>10080000</v>
      </c>
      <c r="AN66">
        <v>10080000</v>
      </c>
      <c r="AO66">
        <v>9647546.3900000006</v>
      </c>
      <c r="AP66">
        <v>10080000</v>
      </c>
      <c r="AQ66">
        <v>10080000</v>
      </c>
      <c r="AR66">
        <v>10080000</v>
      </c>
      <c r="AS66">
        <v>10080000</v>
      </c>
      <c r="AT66">
        <v>10080000</v>
      </c>
      <c r="AU66">
        <v>10080000</v>
      </c>
      <c r="AV66">
        <v>14400000</v>
      </c>
      <c r="AW66">
        <v>14400000</v>
      </c>
      <c r="AX66">
        <v>14400000</v>
      </c>
      <c r="AY66">
        <v>10080000</v>
      </c>
      <c r="AZ66">
        <v>10080000</v>
      </c>
      <c r="BA66">
        <v>8972352</v>
      </c>
      <c r="BB66" t="s">
        <v>120</v>
      </c>
    </row>
    <row r="67" spans="2:54">
      <c r="B67" t="s">
        <v>49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120</v>
      </c>
      <c r="AC67" t="s">
        <v>49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120</v>
      </c>
    </row>
    <row r="68" spans="2:54">
      <c r="B68" t="s">
        <v>50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120</v>
      </c>
      <c r="AC68" t="s">
        <v>50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120</v>
      </c>
    </row>
    <row r="69" spans="2:54">
      <c r="B69" t="s">
        <v>51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623080</v>
      </c>
      <c r="J69">
        <v>625000</v>
      </c>
      <c r="K69">
        <v>0</v>
      </c>
      <c r="L69">
        <v>0</v>
      </c>
      <c r="M69">
        <v>0</v>
      </c>
      <c r="N69">
        <v>669968.5</v>
      </c>
      <c r="O69">
        <v>700000</v>
      </c>
      <c r="P69">
        <v>700000</v>
      </c>
      <c r="Q69">
        <v>700000</v>
      </c>
      <c r="R69">
        <v>700000</v>
      </c>
      <c r="S69">
        <v>700000</v>
      </c>
      <c r="T69">
        <v>700000</v>
      </c>
      <c r="U69">
        <v>1000000</v>
      </c>
      <c r="V69">
        <v>1000000</v>
      </c>
      <c r="W69">
        <v>1000000</v>
      </c>
      <c r="X69">
        <v>700000</v>
      </c>
      <c r="Y69">
        <v>0</v>
      </c>
      <c r="Z69">
        <v>0</v>
      </c>
      <c r="AA69" t="s">
        <v>120</v>
      </c>
      <c r="AC69" t="s">
        <v>51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623080</v>
      </c>
      <c r="AK69">
        <v>625000</v>
      </c>
      <c r="AL69">
        <v>0</v>
      </c>
      <c r="AM69">
        <v>0</v>
      </c>
      <c r="AN69">
        <v>0</v>
      </c>
      <c r="AO69">
        <v>669968.5</v>
      </c>
      <c r="AP69">
        <v>700000</v>
      </c>
      <c r="AQ69">
        <v>700000</v>
      </c>
      <c r="AR69">
        <v>700000</v>
      </c>
      <c r="AS69">
        <v>700000</v>
      </c>
      <c r="AT69">
        <v>700000</v>
      </c>
      <c r="AU69">
        <v>700000</v>
      </c>
      <c r="AV69">
        <v>1000000</v>
      </c>
      <c r="AW69">
        <v>1000000</v>
      </c>
      <c r="AX69">
        <v>1000000</v>
      </c>
      <c r="AY69">
        <v>700000</v>
      </c>
      <c r="AZ69">
        <v>0</v>
      </c>
      <c r="BA69">
        <v>0</v>
      </c>
      <c r="BB69" t="s">
        <v>120</v>
      </c>
    </row>
    <row r="70" spans="2:54">
      <c r="B70" t="s">
        <v>52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120</v>
      </c>
      <c r="AC70" t="s">
        <v>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120</v>
      </c>
    </row>
    <row r="71" spans="2:54">
      <c r="B71" t="s">
        <v>53</v>
      </c>
      <c r="C71">
        <v>236000</v>
      </c>
      <c r="D71">
        <v>236000</v>
      </c>
      <c r="E71">
        <v>230000</v>
      </c>
      <c r="F71">
        <v>230000</v>
      </c>
      <c r="G71">
        <v>236000</v>
      </c>
      <c r="H71">
        <v>242800</v>
      </c>
      <c r="I71">
        <v>249232</v>
      </c>
      <c r="J71">
        <v>250000</v>
      </c>
      <c r="K71">
        <v>280000</v>
      </c>
      <c r="L71">
        <v>280000</v>
      </c>
      <c r="M71">
        <v>280000</v>
      </c>
      <c r="N71">
        <v>267987.40000000002</v>
      </c>
      <c r="O71">
        <v>280000</v>
      </c>
      <c r="P71">
        <v>280000</v>
      </c>
      <c r="Q71">
        <v>280000</v>
      </c>
      <c r="R71">
        <v>280000</v>
      </c>
      <c r="S71">
        <v>280000</v>
      </c>
      <c r="T71">
        <v>280000</v>
      </c>
      <c r="U71">
        <v>400000</v>
      </c>
      <c r="V71">
        <v>400000</v>
      </c>
      <c r="W71">
        <v>400000</v>
      </c>
      <c r="X71">
        <v>280000</v>
      </c>
      <c r="Y71">
        <v>280000</v>
      </c>
      <c r="Z71">
        <v>249232</v>
      </c>
      <c r="AA71" t="s">
        <v>120</v>
      </c>
      <c r="AC71" t="s">
        <v>53</v>
      </c>
      <c r="AD71">
        <v>236000</v>
      </c>
      <c r="AE71">
        <v>236000</v>
      </c>
      <c r="AF71">
        <v>230000</v>
      </c>
      <c r="AG71">
        <v>230000</v>
      </c>
      <c r="AH71">
        <v>236000</v>
      </c>
      <c r="AI71">
        <v>242800</v>
      </c>
      <c r="AJ71">
        <v>249232</v>
      </c>
      <c r="AK71">
        <v>250000</v>
      </c>
      <c r="AL71">
        <v>280000</v>
      </c>
      <c r="AM71">
        <v>280000</v>
      </c>
      <c r="AN71">
        <v>280000</v>
      </c>
      <c r="AO71">
        <v>267987.40000000002</v>
      </c>
      <c r="AP71">
        <v>280000</v>
      </c>
      <c r="AQ71">
        <v>280000</v>
      </c>
      <c r="AR71">
        <v>280000</v>
      </c>
      <c r="AS71">
        <v>280000</v>
      </c>
      <c r="AT71">
        <v>280000</v>
      </c>
      <c r="AU71">
        <v>280000</v>
      </c>
      <c r="AV71">
        <v>400000</v>
      </c>
      <c r="AW71">
        <v>400000</v>
      </c>
      <c r="AX71">
        <v>400000</v>
      </c>
      <c r="AY71">
        <v>280000</v>
      </c>
      <c r="AZ71">
        <v>280000</v>
      </c>
      <c r="BA71">
        <v>249232</v>
      </c>
      <c r="BB71" t="s">
        <v>120</v>
      </c>
    </row>
    <row r="72" spans="2:54">
      <c r="B72" t="s">
        <v>54</v>
      </c>
      <c r="C72">
        <v>236000</v>
      </c>
      <c r="D72">
        <v>236000</v>
      </c>
      <c r="E72">
        <v>230000</v>
      </c>
      <c r="F72">
        <v>230000</v>
      </c>
      <c r="G72">
        <v>236000</v>
      </c>
      <c r="H72">
        <v>242800</v>
      </c>
      <c r="I72">
        <v>249232</v>
      </c>
      <c r="J72">
        <v>250000</v>
      </c>
      <c r="K72">
        <v>282370.89</v>
      </c>
      <c r="L72">
        <v>456508.55</v>
      </c>
      <c r="M72">
        <v>456924.88</v>
      </c>
      <c r="N72">
        <v>454541.78</v>
      </c>
      <c r="O72">
        <v>459175.99</v>
      </c>
      <c r="P72">
        <v>456508.55</v>
      </c>
      <c r="Q72">
        <v>456508.55</v>
      </c>
      <c r="R72">
        <v>456508.55</v>
      </c>
      <c r="S72">
        <v>426852.66</v>
      </c>
      <c r="T72">
        <v>456508.55</v>
      </c>
      <c r="U72">
        <v>400000</v>
      </c>
      <c r="V72">
        <v>400000</v>
      </c>
      <c r="W72">
        <v>400000</v>
      </c>
      <c r="X72">
        <v>311851.90999999997</v>
      </c>
      <c r="Y72">
        <v>280000</v>
      </c>
      <c r="Z72">
        <v>249232</v>
      </c>
      <c r="AA72" t="s">
        <v>120</v>
      </c>
      <c r="AC72" t="s">
        <v>54</v>
      </c>
      <c r="AD72">
        <v>236000</v>
      </c>
      <c r="AE72">
        <v>236000</v>
      </c>
      <c r="AF72">
        <v>230000</v>
      </c>
      <c r="AG72">
        <v>230000</v>
      </c>
      <c r="AH72">
        <v>236000</v>
      </c>
      <c r="AI72">
        <v>242800</v>
      </c>
      <c r="AJ72">
        <v>249232</v>
      </c>
      <c r="AK72">
        <v>250000</v>
      </c>
      <c r="AL72">
        <v>282370.89</v>
      </c>
      <c r="AM72">
        <v>456508.55</v>
      </c>
      <c r="AN72">
        <v>456924.88</v>
      </c>
      <c r="AO72">
        <v>454541.78</v>
      </c>
      <c r="AP72">
        <v>459175.99</v>
      </c>
      <c r="AQ72">
        <v>456508.55</v>
      </c>
      <c r="AR72">
        <v>456508.55</v>
      </c>
      <c r="AS72">
        <v>456508.55</v>
      </c>
      <c r="AT72">
        <v>426852.66</v>
      </c>
      <c r="AU72">
        <v>456508.55</v>
      </c>
      <c r="AV72">
        <v>400000</v>
      </c>
      <c r="AW72">
        <v>400000</v>
      </c>
      <c r="AX72">
        <v>400000</v>
      </c>
      <c r="AY72">
        <v>311851.90999999997</v>
      </c>
      <c r="AZ72">
        <v>280000</v>
      </c>
      <c r="BA72">
        <v>249232</v>
      </c>
      <c r="BB72" t="s">
        <v>120</v>
      </c>
    </row>
    <row r="73" spans="2:54">
      <c r="B73" t="s">
        <v>55</v>
      </c>
      <c r="C73">
        <v>472000</v>
      </c>
      <c r="D73">
        <v>472000</v>
      </c>
      <c r="E73">
        <v>460000</v>
      </c>
      <c r="F73">
        <v>460000</v>
      </c>
      <c r="G73">
        <v>472000</v>
      </c>
      <c r="H73">
        <v>485600</v>
      </c>
      <c r="I73">
        <v>498464</v>
      </c>
      <c r="J73">
        <v>500000</v>
      </c>
      <c r="K73">
        <v>564741.78</v>
      </c>
      <c r="L73">
        <v>608678.06000000006</v>
      </c>
      <c r="M73">
        <v>609233.17000000004</v>
      </c>
      <c r="N73">
        <v>606055.69999999995</v>
      </c>
      <c r="O73">
        <v>612234.65</v>
      </c>
      <c r="P73">
        <v>608678.06000000006</v>
      </c>
      <c r="Q73">
        <v>608678.06000000006</v>
      </c>
      <c r="R73">
        <v>608678.06000000006</v>
      </c>
      <c r="S73">
        <v>569136.89</v>
      </c>
      <c r="T73">
        <v>608678.06000000006</v>
      </c>
      <c r="U73">
        <v>800000</v>
      </c>
      <c r="V73">
        <v>800000</v>
      </c>
      <c r="W73">
        <v>800000</v>
      </c>
      <c r="X73">
        <v>623703.82999999996</v>
      </c>
      <c r="Y73">
        <v>560000</v>
      </c>
      <c r="Z73">
        <v>498464</v>
      </c>
      <c r="AA73" t="s">
        <v>120</v>
      </c>
      <c r="AC73" t="s">
        <v>55</v>
      </c>
      <c r="AD73">
        <v>472000</v>
      </c>
      <c r="AE73">
        <v>472000</v>
      </c>
      <c r="AF73">
        <v>460000</v>
      </c>
      <c r="AG73">
        <v>460000</v>
      </c>
      <c r="AH73">
        <v>472000</v>
      </c>
      <c r="AI73">
        <v>485600</v>
      </c>
      <c r="AJ73">
        <v>498464</v>
      </c>
      <c r="AK73">
        <v>500000</v>
      </c>
      <c r="AL73">
        <v>564741.78</v>
      </c>
      <c r="AM73">
        <v>608678.06000000006</v>
      </c>
      <c r="AN73">
        <v>609233.17000000004</v>
      </c>
      <c r="AO73">
        <v>606055.69999999995</v>
      </c>
      <c r="AP73">
        <v>612234.65</v>
      </c>
      <c r="AQ73">
        <v>608678.06000000006</v>
      </c>
      <c r="AR73">
        <v>608678.06000000006</v>
      </c>
      <c r="AS73">
        <v>608678.06000000006</v>
      </c>
      <c r="AT73">
        <v>569136.89</v>
      </c>
      <c r="AU73">
        <v>608678.06000000006</v>
      </c>
      <c r="AV73">
        <v>800000</v>
      </c>
      <c r="AW73">
        <v>800000</v>
      </c>
      <c r="AX73">
        <v>800000</v>
      </c>
      <c r="AY73">
        <v>623703.82999999996</v>
      </c>
      <c r="AZ73">
        <v>560000</v>
      </c>
      <c r="BA73">
        <v>498464</v>
      </c>
      <c r="BB73" t="s">
        <v>120</v>
      </c>
    </row>
    <row r="74" spans="2:54">
      <c r="B74" t="s">
        <v>56</v>
      </c>
      <c r="C74">
        <v>1770000</v>
      </c>
      <c r="D74">
        <v>1770000</v>
      </c>
      <c r="E74">
        <v>1725000</v>
      </c>
      <c r="F74">
        <v>1725000</v>
      </c>
      <c r="G74">
        <v>1770000</v>
      </c>
      <c r="H74">
        <v>1821000</v>
      </c>
      <c r="I74">
        <v>1869240</v>
      </c>
      <c r="J74">
        <v>1875000</v>
      </c>
      <c r="K74">
        <v>2134066.19</v>
      </c>
      <c r="L74">
        <v>2378367.5099999998</v>
      </c>
      <c r="M74">
        <v>2453703.7999999998</v>
      </c>
      <c r="N74">
        <v>2513384.81</v>
      </c>
      <c r="O74">
        <v>2090432.03</v>
      </c>
      <c r="P74">
        <v>2449715.79</v>
      </c>
      <c r="Q74">
        <v>2449715.79</v>
      </c>
      <c r="R74">
        <v>2449715.79</v>
      </c>
      <c r="S74">
        <v>2165641.75</v>
      </c>
      <c r="T74">
        <v>2449715.79</v>
      </c>
      <c r="U74">
        <v>3000000</v>
      </c>
      <c r="V74">
        <v>2346758.94</v>
      </c>
      <c r="W74">
        <v>2482325.38</v>
      </c>
      <c r="X74">
        <v>2557664.77</v>
      </c>
      <c r="Y74">
        <v>2315316.25</v>
      </c>
      <c r="Z74">
        <v>1869240</v>
      </c>
      <c r="AA74" t="s">
        <v>120</v>
      </c>
      <c r="AC74" t="s">
        <v>56</v>
      </c>
      <c r="AD74">
        <v>1770000</v>
      </c>
      <c r="AE74">
        <v>1770000</v>
      </c>
      <c r="AF74">
        <v>1725000</v>
      </c>
      <c r="AG74">
        <v>1725000</v>
      </c>
      <c r="AH74">
        <v>1770000</v>
      </c>
      <c r="AI74">
        <v>1821000</v>
      </c>
      <c r="AJ74">
        <v>1869240</v>
      </c>
      <c r="AK74">
        <v>1875000</v>
      </c>
      <c r="AL74">
        <v>2134066.19</v>
      </c>
      <c r="AM74">
        <v>2378367.5099999998</v>
      </c>
      <c r="AN74">
        <v>2453703.7999999998</v>
      </c>
      <c r="AO74">
        <v>2513384.81</v>
      </c>
      <c r="AP74">
        <v>2090432.03</v>
      </c>
      <c r="AQ74">
        <v>2449715.79</v>
      </c>
      <c r="AR74">
        <v>2449715.79</v>
      </c>
      <c r="AS74">
        <v>2449715.79</v>
      </c>
      <c r="AT74">
        <v>2165641.75</v>
      </c>
      <c r="AU74">
        <v>2449715.79</v>
      </c>
      <c r="AV74">
        <v>3000000</v>
      </c>
      <c r="AW74">
        <v>2346758.94</v>
      </c>
      <c r="AX74">
        <v>2482325.38</v>
      </c>
      <c r="AY74">
        <v>2557664.77</v>
      </c>
      <c r="AZ74">
        <v>2315316.25</v>
      </c>
      <c r="BA74">
        <v>1869240</v>
      </c>
      <c r="BB74" t="s">
        <v>120</v>
      </c>
    </row>
    <row r="75" spans="2:54">
      <c r="B75" t="s">
        <v>57</v>
      </c>
      <c r="C75">
        <v>708000</v>
      </c>
      <c r="D75">
        <v>708000</v>
      </c>
      <c r="E75">
        <v>690000</v>
      </c>
      <c r="F75">
        <v>690000</v>
      </c>
      <c r="G75">
        <v>708000</v>
      </c>
      <c r="H75">
        <v>728400</v>
      </c>
      <c r="I75">
        <v>747696</v>
      </c>
      <c r="J75">
        <v>750000</v>
      </c>
      <c r="K75">
        <v>843306.43</v>
      </c>
      <c r="L75">
        <v>873943.1</v>
      </c>
      <c r="M75">
        <v>874330.17</v>
      </c>
      <c r="N75">
        <v>852829.44</v>
      </c>
      <c r="O75">
        <v>876423.1</v>
      </c>
      <c r="P75">
        <v>873943.1</v>
      </c>
      <c r="Q75">
        <v>873943.1</v>
      </c>
      <c r="R75">
        <v>873943.1</v>
      </c>
      <c r="S75">
        <v>846371.13</v>
      </c>
      <c r="T75">
        <v>873943.1</v>
      </c>
      <c r="U75">
        <v>1200000</v>
      </c>
      <c r="V75">
        <v>1200000</v>
      </c>
      <c r="W75">
        <v>1200000</v>
      </c>
      <c r="X75">
        <v>884420.53</v>
      </c>
      <c r="Y75">
        <v>840000</v>
      </c>
      <c r="Z75">
        <v>747696</v>
      </c>
      <c r="AA75" t="s">
        <v>120</v>
      </c>
      <c r="AC75" t="s">
        <v>57</v>
      </c>
      <c r="AD75">
        <v>708000</v>
      </c>
      <c r="AE75">
        <v>708000</v>
      </c>
      <c r="AF75">
        <v>690000</v>
      </c>
      <c r="AG75">
        <v>690000</v>
      </c>
      <c r="AH75">
        <v>708000</v>
      </c>
      <c r="AI75">
        <v>728400</v>
      </c>
      <c r="AJ75">
        <v>747696</v>
      </c>
      <c r="AK75">
        <v>750000</v>
      </c>
      <c r="AL75">
        <v>843306.43</v>
      </c>
      <c r="AM75">
        <v>873943.1</v>
      </c>
      <c r="AN75">
        <v>874330.17</v>
      </c>
      <c r="AO75">
        <v>852829.44</v>
      </c>
      <c r="AP75">
        <v>876423.1</v>
      </c>
      <c r="AQ75">
        <v>873943.1</v>
      </c>
      <c r="AR75">
        <v>873943.1</v>
      </c>
      <c r="AS75">
        <v>873943.1</v>
      </c>
      <c r="AT75">
        <v>846371.13</v>
      </c>
      <c r="AU75">
        <v>873943.1</v>
      </c>
      <c r="AV75">
        <v>1200000</v>
      </c>
      <c r="AW75">
        <v>1200000</v>
      </c>
      <c r="AX75">
        <v>1200000</v>
      </c>
      <c r="AY75">
        <v>884420.53</v>
      </c>
      <c r="AZ75">
        <v>840000</v>
      </c>
      <c r="BA75">
        <v>747696</v>
      </c>
      <c r="BB75" t="s">
        <v>120</v>
      </c>
    </row>
    <row r="76" spans="2:54">
      <c r="B76" t="s">
        <v>58</v>
      </c>
      <c r="C76">
        <v>708000</v>
      </c>
      <c r="D76">
        <v>708000</v>
      </c>
      <c r="E76">
        <v>690000</v>
      </c>
      <c r="F76">
        <v>690000</v>
      </c>
      <c r="G76">
        <v>944000</v>
      </c>
      <c r="H76">
        <v>971200</v>
      </c>
      <c r="I76">
        <v>996928</v>
      </c>
      <c r="J76">
        <v>875000</v>
      </c>
      <c r="K76">
        <v>1011262.62</v>
      </c>
      <c r="L76">
        <v>1300934.97</v>
      </c>
      <c r="M76">
        <v>1490965.47</v>
      </c>
      <c r="N76">
        <v>1600000</v>
      </c>
      <c r="O76">
        <v>1324383.6100000001</v>
      </c>
      <c r="P76">
        <v>1300934.97</v>
      </c>
      <c r="Q76">
        <v>1300934.97</v>
      </c>
      <c r="R76">
        <v>1300934.97</v>
      </c>
      <c r="S76">
        <v>1040239.58</v>
      </c>
      <c r="T76">
        <v>1300934.97</v>
      </c>
      <c r="U76">
        <v>1400000</v>
      </c>
      <c r="V76">
        <v>1400000</v>
      </c>
      <c r="W76">
        <v>1400000</v>
      </c>
      <c r="X76">
        <v>1400000</v>
      </c>
      <c r="Y76">
        <v>980000</v>
      </c>
      <c r="Z76">
        <v>872312</v>
      </c>
      <c r="AA76" t="s">
        <v>120</v>
      </c>
      <c r="AC76" t="s">
        <v>58</v>
      </c>
      <c r="AD76">
        <v>708000</v>
      </c>
      <c r="AE76">
        <v>708000</v>
      </c>
      <c r="AF76">
        <v>690000</v>
      </c>
      <c r="AG76">
        <v>690000</v>
      </c>
      <c r="AH76">
        <v>944000</v>
      </c>
      <c r="AI76">
        <v>971200</v>
      </c>
      <c r="AJ76">
        <v>996928</v>
      </c>
      <c r="AK76">
        <v>875000</v>
      </c>
      <c r="AL76">
        <v>1011262.62</v>
      </c>
      <c r="AM76">
        <v>1300934.97</v>
      </c>
      <c r="AN76">
        <v>1490965.47</v>
      </c>
      <c r="AO76">
        <v>1600000</v>
      </c>
      <c r="AP76">
        <v>1324383.6100000001</v>
      </c>
      <c r="AQ76">
        <v>1300934.97</v>
      </c>
      <c r="AR76">
        <v>1300934.97</v>
      </c>
      <c r="AS76">
        <v>1300934.97</v>
      </c>
      <c r="AT76">
        <v>1040239.58</v>
      </c>
      <c r="AU76">
        <v>1300934.97</v>
      </c>
      <c r="AV76">
        <v>1400000</v>
      </c>
      <c r="AW76">
        <v>1400000</v>
      </c>
      <c r="AX76">
        <v>1400000</v>
      </c>
      <c r="AY76">
        <v>1400000</v>
      </c>
      <c r="AZ76">
        <v>980000</v>
      </c>
      <c r="BA76">
        <v>872312</v>
      </c>
      <c r="BB76" t="s">
        <v>120</v>
      </c>
    </row>
    <row r="77" spans="2:54">
      <c r="B77" t="s">
        <v>59</v>
      </c>
      <c r="C77">
        <v>0</v>
      </c>
      <c r="D77">
        <v>0</v>
      </c>
      <c r="E77">
        <v>0</v>
      </c>
      <c r="F77">
        <v>0</v>
      </c>
      <c r="G77">
        <v>0</v>
      </c>
      <c r="H77">
        <v>-3523.47</v>
      </c>
      <c r="I77">
        <v>0</v>
      </c>
      <c r="J77">
        <v>0</v>
      </c>
      <c r="K77">
        <v>-10114.530000000001</v>
      </c>
      <c r="L77">
        <v>-14461.23</v>
      </c>
      <c r="M77">
        <v>-48574.61</v>
      </c>
      <c r="N77">
        <v>-34029.97</v>
      </c>
      <c r="O77">
        <v>-30488.34</v>
      </c>
      <c r="P77">
        <v>0</v>
      </c>
      <c r="Q77">
        <v>-49019.86</v>
      </c>
      <c r="R77">
        <v>0</v>
      </c>
      <c r="S77">
        <v>5832.38</v>
      </c>
      <c r="T77">
        <v>0</v>
      </c>
      <c r="U77">
        <v>-75705.81</v>
      </c>
      <c r="V77">
        <v>-32989.97</v>
      </c>
      <c r="W77">
        <v>-83381.899999999994</v>
      </c>
      <c r="X77">
        <v>-58156.71</v>
      </c>
      <c r="Y77">
        <v>-18832.650000000001</v>
      </c>
      <c r="Z77">
        <v>-5716.02</v>
      </c>
      <c r="AA77" t="s">
        <v>120</v>
      </c>
      <c r="AC77" t="s">
        <v>59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-3523.47</v>
      </c>
      <c r="AJ77">
        <v>0</v>
      </c>
      <c r="AK77">
        <v>0</v>
      </c>
      <c r="AL77">
        <v>-10114.530000000001</v>
      </c>
      <c r="AM77">
        <v>-14461.23</v>
      </c>
      <c r="AN77">
        <v>-48574.61</v>
      </c>
      <c r="AO77">
        <v>-34029.97</v>
      </c>
      <c r="AP77">
        <v>-30488.34</v>
      </c>
      <c r="AQ77">
        <v>0</v>
      </c>
      <c r="AR77">
        <v>-49019.86</v>
      </c>
      <c r="AS77">
        <v>0</v>
      </c>
      <c r="AT77">
        <v>5832.38</v>
      </c>
      <c r="AU77">
        <v>0</v>
      </c>
      <c r="AV77">
        <v>-75705.81</v>
      </c>
      <c r="AW77">
        <v>-32989.97</v>
      </c>
      <c r="AX77">
        <v>-83381.899999999994</v>
      </c>
      <c r="AY77">
        <v>-58156.71</v>
      </c>
      <c r="AZ77">
        <v>-18832.650000000001</v>
      </c>
      <c r="BA77">
        <v>-5716.02</v>
      </c>
      <c r="BB77" t="s">
        <v>120</v>
      </c>
    </row>
    <row r="78" spans="2:54">
      <c r="B78" t="s">
        <v>60</v>
      </c>
      <c r="C78">
        <v>236000</v>
      </c>
      <c r="D78">
        <v>236000</v>
      </c>
      <c r="E78">
        <v>230000</v>
      </c>
      <c r="F78">
        <v>230000</v>
      </c>
      <c r="G78">
        <v>236000</v>
      </c>
      <c r="H78">
        <v>242800</v>
      </c>
      <c r="I78">
        <v>249232</v>
      </c>
      <c r="J78">
        <v>250000</v>
      </c>
      <c r="K78">
        <v>281102.14</v>
      </c>
      <c r="L78">
        <v>291314.37</v>
      </c>
      <c r="M78">
        <v>291443.39</v>
      </c>
      <c r="N78">
        <v>284276.47999999998</v>
      </c>
      <c r="O78">
        <v>292141.03000000003</v>
      </c>
      <c r="P78">
        <v>291314.37</v>
      </c>
      <c r="Q78">
        <v>291314.37</v>
      </c>
      <c r="R78">
        <v>291314.37</v>
      </c>
      <c r="S78">
        <v>282123.71000000002</v>
      </c>
      <c r="T78">
        <v>291314.37</v>
      </c>
      <c r="U78">
        <v>400000</v>
      </c>
      <c r="V78">
        <v>400000</v>
      </c>
      <c r="W78">
        <v>400000</v>
      </c>
      <c r="X78">
        <v>294806.84000000003</v>
      </c>
      <c r="Y78">
        <v>280000</v>
      </c>
      <c r="Z78">
        <v>249232</v>
      </c>
      <c r="AA78" t="s">
        <v>120</v>
      </c>
      <c r="AC78" t="s">
        <v>60</v>
      </c>
      <c r="AD78">
        <v>236000</v>
      </c>
      <c r="AE78">
        <v>236000</v>
      </c>
      <c r="AF78">
        <v>230000</v>
      </c>
      <c r="AG78">
        <v>230000</v>
      </c>
      <c r="AH78">
        <v>236000</v>
      </c>
      <c r="AI78">
        <v>242800</v>
      </c>
      <c r="AJ78">
        <v>249232</v>
      </c>
      <c r="AK78">
        <v>250000</v>
      </c>
      <c r="AL78">
        <v>281102.14</v>
      </c>
      <c r="AM78">
        <v>291314.37</v>
      </c>
      <c r="AN78">
        <v>291443.39</v>
      </c>
      <c r="AO78">
        <v>284276.47999999998</v>
      </c>
      <c r="AP78">
        <v>292141.03000000003</v>
      </c>
      <c r="AQ78">
        <v>291314.37</v>
      </c>
      <c r="AR78">
        <v>291314.37</v>
      </c>
      <c r="AS78">
        <v>291314.37</v>
      </c>
      <c r="AT78">
        <v>282123.71000000002</v>
      </c>
      <c r="AU78">
        <v>291314.37</v>
      </c>
      <c r="AV78">
        <v>400000</v>
      </c>
      <c r="AW78">
        <v>400000</v>
      </c>
      <c r="AX78">
        <v>400000</v>
      </c>
      <c r="AY78">
        <v>294806.84000000003</v>
      </c>
      <c r="AZ78">
        <v>280000</v>
      </c>
      <c r="BA78">
        <v>249232</v>
      </c>
      <c r="BB78" t="s">
        <v>120</v>
      </c>
    </row>
    <row r="79" spans="2:54">
      <c r="B79" t="s">
        <v>61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120</v>
      </c>
      <c r="AC79" t="s">
        <v>61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120</v>
      </c>
    </row>
    <row r="80" spans="2:54">
      <c r="B80" t="s">
        <v>62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120</v>
      </c>
      <c r="AC80" t="s">
        <v>62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120</v>
      </c>
    </row>
    <row r="81" spans="2:54">
      <c r="B81" t="s">
        <v>63</v>
      </c>
      <c r="C81">
        <v>-411209.78</v>
      </c>
      <c r="D81">
        <v>-356345.53</v>
      </c>
      <c r="E81">
        <v>-455617.57</v>
      </c>
      <c r="F81">
        <v>-401728.02</v>
      </c>
      <c r="G81">
        <v>-479104.91</v>
      </c>
      <c r="H81">
        <v>-188992.85</v>
      </c>
      <c r="I81">
        <v>-367649.16</v>
      </c>
      <c r="J81">
        <v>-324256.43</v>
      </c>
      <c r="K81">
        <v>-550191.21</v>
      </c>
      <c r="L81">
        <v>-505379.02</v>
      </c>
      <c r="M81">
        <v>-521323.75</v>
      </c>
      <c r="N81">
        <v>-528856.56000000006</v>
      </c>
      <c r="O81">
        <v>-440338.45</v>
      </c>
      <c r="P81">
        <v>-435921.33</v>
      </c>
      <c r="Q81">
        <v>-625928.93000000005</v>
      </c>
      <c r="R81">
        <v>-482012.29</v>
      </c>
      <c r="S81">
        <v>-608105.72</v>
      </c>
      <c r="T81">
        <v>-590749.37</v>
      </c>
      <c r="U81">
        <v>-1080022.32</v>
      </c>
      <c r="V81">
        <v>-800917.03</v>
      </c>
      <c r="W81">
        <v>-813019.5</v>
      </c>
      <c r="X81">
        <v>-564844.31000000006</v>
      </c>
      <c r="Y81">
        <v>-466291.16</v>
      </c>
      <c r="Z81">
        <v>-279819.84000000003</v>
      </c>
      <c r="AA81" t="s">
        <v>120</v>
      </c>
      <c r="AC81" t="s">
        <v>63</v>
      </c>
      <c r="AD81">
        <v>-411209.78</v>
      </c>
      <c r="AE81">
        <v>-356345.53</v>
      </c>
      <c r="AF81">
        <v>-455617.57</v>
      </c>
      <c r="AG81">
        <v>-401728.02</v>
      </c>
      <c r="AH81">
        <v>-479104.91</v>
      </c>
      <c r="AI81">
        <v>-188992.85</v>
      </c>
      <c r="AJ81">
        <v>-367649.16</v>
      </c>
      <c r="AK81">
        <v>-324256.43</v>
      </c>
      <c r="AL81">
        <v>-550191.21</v>
      </c>
      <c r="AM81">
        <v>-505379.02</v>
      </c>
      <c r="AN81">
        <v>-521323.75</v>
      </c>
      <c r="AO81">
        <v>-528856.56000000006</v>
      </c>
      <c r="AP81">
        <v>-440338.45</v>
      </c>
      <c r="AQ81">
        <v>-435921.33</v>
      </c>
      <c r="AR81">
        <v>-625928.93000000005</v>
      </c>
      <c r="AS81">
        <v>-482012.29</v>
      </c>
      <c r="AT81">
        <v>-608105.72</v>
      </c>
      <c r="AU81">
        <v>-590749.37</v>
      </c>
      <c r="AV81">
        <v>-1080022.32</v>
      </c>
      <c r="AW81">
        <v>-800917.03</v>
      </c>
      <c r="AX81">
        <v>-813019.5</v>
      </c>
      <c r="AY81">
        <v>-564844.31000000006</v>
      </c>
      <c r="AZ81">
        <v>-466291.16</v>
      </c>
      <c r="BA81">
        <v>-279819.84000000003</v>
      </c>
      <c r="BB81" t="s">
        <v>120</v>
      </c>
    </row>
    <row r="82" spans="2:54">
      <c r="B82" t="s">
        <v>64</v>
      </c>
      <c r="C82">
        <v>354000</v>
      </c>
      <c r="D82">
        <v>354000</v>
      </c>
      <c r="E82">
        <v>345000</v>
      </c>
      <c r="F82">
        <v>345000</v>
      </c>
      <c r="G82">
        <v>354000</v>
      </c>
      <c r="H82">
        <v>364200</v>
      </c>
      <c r="I82">
        <v>373848</v>
      </c>
      <c r="J82">
        <v>375000</v>
      </c>
      <c r="K82">
        <v>424543</v>
      </c>
      <c r="L82">
        <v>466637.42</v>
      </c>
      <c r="M82">
        <v>467169.25</v>
      </c>
      <c r="N82">
        <v>469124.12</v>
      </c>
      <c r="O82">
        <v>470044.91</v>
      </c>
      <c r="P82">
        <v>466637.42</v>
      </c>
      <c r="Q82">
        <v>466637.42</v>
      </c>
      <c r="R82">
        <v>466637.42</v>
      </c>
      <c r="S82">
        <v>428753.86</v>
      </c>
      <c r="T82">
        <v>466637.42</v>
      </c>
      <c r="U82">
        <v>600000</v>
      </c>
      <c r="V82">
        <v>600000</v>
      </c>
      <c r="W82">
        <v>600000</v>
      </c>
      <c r="X82">
        <v>481033.29</v>
      </c>
      <c r="Y82">
        <v>420000</v>
      </c>
      <c r="Z82">
        <v>373848</v>
      </c>
      <c r="AA82" t="s">
        <v>120</v>
      </c>
      <c r="AC82" t="s">
        <v>64</v>
      </c>
      <c r="AD82">
        <v>354000</v>
      </c>
      <c r="AE82">
        <v>354000</v>
      </c>
      <c r="AF82">
        <v>345000</v>
      </c>
      <c r="AG82">
        <v>345000</v>
      </c>
      <c r="AH82">
        <v>354000</v>
      </c>
      <c r="AI82">
        <v>364200</v>
      </c>
      <c r="AJ82">
        <v>373848</v>
      </c>
      <c r="AK82">
        <v>375000</v>
      </c>
      <c r="AL82">
        <v>424543</v>
      </c>
      <c r="AM82">
        <v>466637.42</v>
      </c>
      <c r="AN82">
        <v>467169.25</v>
      </c>
      <c r="AO82">
        <v>469124.12</v>
      </c>
      <c r="AP82">
        <v>470044.91</v>
      </c>
      <c r="AQ82">
        <v>466637.42</v>
      </c>
      <c r="AR82">
        <v>466637.42</v>
      </c>
      <c r="AS82">
        <v>466637.42</v>
      </c>
      <c r="AT82">
        <v>428753.86</v>
      </c>
      <c r="AU82">
        <v>466637.42</v>
      </c>
      <c r="AV82">
        <v>600000</v>
      </c>
      <c r="AW82">
        <v>600000</v>
      </c>
      <c r="AX82">
        <v>600000</v>
      </c>
      <c r="AY82">
        <v>481033.29</v>
      </c>
      <c r="AZ82">
        <v>420000</v>
      </c>
      <c r="BA82">
        <v>373848</v>
      </c>
      <c r="BB82" t="s">
        <v>120</v>
      </c>
    </row>
    <row r="83" spans="2:54">
      <c r="B83" t="s">
        <v>65</v>
      </c>
      <c r="C83">
        <v>1085531.29</v>
      </c>
      <c r="D83">
        <v>3215429.87</v>
      </c>
      <c r="E83">
        <v>2300000</v>
      </c>
      <c r="F83">
        <v>2154328.7000000002</v>
      </c>
      <c r="G83">
        <v>2360000</v>
      </c>
      <c r="H83">
        <v>2428000</v>
      </c>
      <c r="I83">
        <v>2261562.42</v>
      </c>
      <c r="J83">
        <v>3383556.41</v>
      </c>
      <c r="K83">
        <v>-3855087.41</v>
      </c>
      <c r="L83">
        <v>-12479850.789999999</v>
      </c>
      <c r="M83">
        <v>-7481049.9100000001</v>
      </c>
      <c r="N83">
        <v>-3983115.13</v>
      </c>
      <c r="O83">
        <v>-19289376.719999999</v>
      </c>
      <c r="P83">
        <v>-13414919.42</v>
      </c>
      <c r="Q83">
        <v>-6467496.9100000001</v>
      </c>
      <c r="R83">
        <v>-2662709.52</v>
      </c>
      <c r="S83">
        <v>-6440192.3099999996</v>
      </c>
      <c r="T83">
        <v>-12331041.59</v>
      </c>
      <c r="U83">
        <v>-10268470.5</v>
      </c>
      <c r="V83">
        <v>50760846.009999998</v>
      </c>
      <c r="W83">
        <v>-23241888.609999999</v>
      </c>
      <c r="X83">
        <v>-20516170.300000001</v>
      </c>
      <c r="Y83">
        <v>201809.48</v>
      </c>
      <c r="Z83">
        <v>2492320</v>
      </c>
      <c r="AA83" t="s">
        <v>120</v>
      </c>
      <c r="AC83" t="s">
        <v>65</v>
      </c>
      <c r="AD83">
        <v>1085531.29</v>
      </c>
      <c r="AE83">
        <v>3215429.87</v>
      </c>
      <c r="AF83">
        <v>2300000</v>
      </c>
      <c r="AG83">
        <v>2154328.7000000002</v>
      </c>
      <c r="AH83">
        <v>2360000</v>
      </c>
      <c r="AI83">
        <v>2428000</v>
      </c>
      <c r="AJ83">
        <v>2261562.42</v>
      </c>
      <c r="AK83">
        <v>3383556.41</v>
      </c>
      <c r="AL83">
        <v>-3855087.41</v>
      </c>
      <c r="AM83">
        <v>-12479850.789999999</v>
      </c>
      <c r="AN83">
        <v>-7481049.9100000001</v>
      </c>
      <c r="AO83">
        <v>-3983115.13</v>
      </c>
      <c r="AP83">
        <v>-19289376.719999999</v>
      </c>
      <c r="AQ83">
        <v>-13414919.42</v>
      </c>
      <c r="AR83">
        <v>-6467496.9100000001</v>
      </c>
      <c r="AS83">
        <v>-2662709.52</v>
      </c>
      <c r="AT83">
        <v>-6440192.3099999996</v>
      </c>
      <c r="AU83">
        <v>-12331041.59</v>
      </c>
      <c r="AV83">
        <v>-10268470.5</v>
      </c>
      <c r="AW83">
        <v>50760846.009999998</v>
      </c>
      <c r="AX83">
        <v>-23241888.609999999</v>
      </c>
      <c r="AY83">
        <v>-20516170.300000001</v>
      </c>
      <c r="AZ83">
        <v>201809.48</v>
      </c>
      <c r="BA83">
        <v>2492320</v>
      </c>
      <c r="BB83" t="s">
        <v>120</v>
      </c>
    </row>
    <row r="84" spans="2:54">
      <c r="B84" t="s">
        <v>66</v>
      </c>
      <c r="C84">
        <v>472000</v>
      </c>
      <c r="D84">
        <v>354000</v>
      </c>
      <c r="E84">
        <v>345000</v>
      </c>
      <c r="F84">
        <v>345000</v>
      </c>
      <c r="G84">
        <v>354000</v>
      </c>
      <c r="H84">
        <v>364200</v>
      </c>
      <c r="I84">
        <v>373848</v>
      </c>
      <c r="J84">
        <v>375000</v>
      </c>
      <c r="K84">
        <v>708878.11</v>
      </c>
      <c r="L84">
        <v>949368.8</v>
      </c>
      <c r="M84">
        <v>1267488</v>
      </c>
      <c r="N84">
        <v>1442127.64</v>
      </c>
      <c r="O84">
        <v>1595599.46</v>
      </c>
      <c r="P84">
        <v>1740509.47</v>
      </c>
      <c r="Q84">
        <v>1898737.6</v>
      </c>
      <c r="R84">
        <v>1898737.6</v>
      </c>
      <c r="S84">
        <v>1721057.11</v>
      </c>
      <c r="T84">
        <v>1740509.47</v>
      </c>
      <c r="U84">
        <v>1600000</v>
      </c>
      <c r="V84">
        <v>1200000</v>
      </c>
      <c r="W84">
        <v>1000000</v>
      </c>
      <c r="X84">
        <v>819273.64</v>
      </c>
      <c r="Y84">
        <v>560000</v>
      </c>
      <c r="Z84">
        <v>373848</v>
      </c>
      <c r="AA84" t="s">
        <v>120</v>
      </c>
      <c r="AC84" t="s">
        <v>66</v>
      </c>
      <c r="AD84">
        <v>472000</v>
      </c>
      <c r="AE84">
        <v>354000</v>
      </c>
      <c r="AF84">
        <v>345000</v>
      </c>
      <c r="AG84">
        <v>345000</v>
      </c>
      <c r="AH84">
        <v>354000</v>
      </c>
      <c r="AI84">
        <v>364200</v>
      </c>
      <c r="AJ84">
        <v>373848</v>
      </c>
      <c r="AK84">
        <v>375000</v>
      </c>
      <c r="AL84">
        <v>708878.11</v>
      </c>
      <c r="AM84">
        <v>949368.8</v>
      </c>
      <c r="AN84">
        <v>1267488</v>
      </c>
      <c r="AO84">
        <v>1442127.64</v>
      </c>
      <c r="AP84">
        <v>1595599.46</v>
      </c>
      <c r="AQ84">
        <v>1740509.47</v>
      </c>
      <c r="AR84">
        <v>1898737.6</v>
      </c>
      <c r="AS84">
        <v>1898737.6</v>
      </c>
      <c r="AT84">
        <v>1721057.11</v>
      </c>
      <c r="AU84">
        <v>1740509.47</v>
      </c>
      <c r="AV84">
        <v>1600000</v>
      </c>
      <c r="AW84">
        <v>1200000</v>
      </c>
      <c r="AX84">
        <v>1000000</v>
      </c>
      <c r="AY84">
        <v>819273.64</v>
      </c>
      <c r="AZ84">
        <v>560000</v>
      </c>
      <c r="BA84">
        <v>373848</v>
      </c>
      <c r="BB84" t="s">
        <v>120</v>
      </c>
    </row>
    <row r="85" spans="2:54">
      <c r="B85" t="s">
        <v>67</v>
      </c>
      <c r="C85">
        <v>2360000</v>
      </c>
      <c r="D85">
        <v>2360000</v>
      </c>
      <c r="E85">
        <v>2300000</v>
      </c>
      <c r="F85">
        <v>2300000</v>
      </c>
      <c r="G85">
        <v>2360000</v>
      </c>
      <c r="H85">
        <v>2428000</v>
      </c>
      <c r="I85">
        <v>2492320</v>
      </c>
      <c r="J85">
        <v>2500000</v>
      </c>
      <c r="K85">
        <v>2845421.59</v>
      </c>
      <c r="L85">
        <v>3266287.72</v>
      </c>
      <c r="M85">
        <v>3271605.07</v>
      </c>
      <c r="N85">
        <v>3351179.74</v>
      </c>
      <c r="O85">
        <v>3300356.35</v>
      </c>
      <c r="P85">
        <v>3266287.72</v>
      </c>
      <c r="Q85">
        <v>3266287.72</v>
      </c>
      <c r="R85">
        <v>3266287.72</v>
      </c>
      <c r="S85">
        <v>2887522.33</v>
      </c>
      <c r="T85">
        <v>3266287.72</v>
      </c>
      <c r="U85">
        <v>4000000</v>
      </c>
      <c r="V85">
        <v>4000000</v>
      </c>
      <c r="W85">
        <v>4000000</v>
      </c>
      <c r="X85">
        <v>3410219.7</v>
      </c>
      <c r="Y85">
        <v>2800000</v>
      </c>
      <c r="Z85">
        <v>2492320</v>
      </c>
      <c r="AA85" t="s">
        <v>120</v>
      </c>
      <c r="AC85" t="s">
        <v>67</v>
      </c>
      <c r="AD85">
        <v>2360000</v>
      </c>
      <c r="AE85">
        <v>2360000</v>
      </c>
      <c r="AF85">
        <v>2300000</v>
      </c>
      <c r="AG85">
        <v>2300000</v>
      </c>
      <c r="AH85">
        <v>2360000</v>
      </c>
      <c r="AI85">
        <v>2428000</v>
      </c>
      <c r="AJ85">
        <v>2492320</v>
      </c>
      <c r="AK85">
        <v>2500000</v>
      </c>
      <c r="AL85">
        <v>2845421.59</v>
      </c>
      <c r="AM85">
        <v>3266287.72</v>
      </c>
      <c r="AN85">
        <v>3271605.07</v>
      </c>
      <c r="AO85">
        <v>3351179.74</v>
      </c>
      <c r="AP85">
        <v>3300356.35</v>
      </c>
      <c r="AQ85">
        <v>3266287.72</v>
      </c>
      <c r="AR85">
        <v>3266287.72</v>
      </c>
      <c r="AS85">
        <v>3266287.72</v>
      </c>
      <c r="AT85">
        <v>2887522.33</v>
      </c>
      <c r="AU85">
        <v>3266287.72</v>
      </c>
      <c r="AV85">
        <v>4000000</v>
      </c>
      <c r="AW85">
        <v>4000000</v>
      </c>
      <c r="AX85">
        <v>4000000</v>
      </c>
      <c r="AY85">
        <v>3410219.7</v>
      </c>
      <c r="AZ85">
        <v>2800000</v>
      </c>
      <c r="BA85">
        <v>2492320</v>
      </c>
      <c r="BB85" t="s">
        <v>120</v>
      </c>
    </row>
    <row r="86" spans="2:54">
      <c r="B86" t="s">
        <v>68</v>
      </c>
      <c r="C86">
        <v>1534000</v>
      </c>
      <c r="D86">
        <v>1534000</v>
      </c>
      <c r="E86">
        <v>1495000</v>
      </c>
      <c r="F86">
        <v>1495000</v>
      </c>
      <c r="G86">
        <v>1534000</v>
      </c>
      <c r="H86">
        <v>1578200</v>
      </c>
      <c r="I86">
        <v>1620008</v>
      </c>
      <c r="J86">
        <v>1625000</v>
      </c>
      <c r="K86">
        <v>1849524.04</v>
      </c>
      <c r="L86">
        <v>2123087.02</v>
      </c>
      <c r="M86">
        <v>2126543.2999999998</v>
      </c>
      <c r="N86">
        <v>2178266.83</v>
      </c>
      <c r="O86">
        <v>2145231.63</v>
      </c>
      <c r="P86">
        <v>2123087.02</v>
      </c>
      <c r="Q86">
        <v>2123087.02</v>
      </c>
      <c r="R86">
        <v>2123087.02</v>
      </c>
      <c r="S86">
        <v>1876889.52</v>
      </c>
      <c r="T86">
        <v>2123087.02</v>
      </c>
      <c r="U86">
        <v>2600000</v>
      </c>
      <c r="V86">
        <v>2600000</v>
      </c>
      <c r="W86">
        <v>2600000</v>
      </c>
      <c r="X86">
        <v>2216642.7999999998</v>
      </c>
      <c r="Y86">
        <v>1820000</v>
      </c>
      <c r="Z86">
        <v>1620008</v>
      </c>
      <c r="AA86" t="s">
        <v>120</v>
      </c>
      <c r="AC86" t="s">
        <v>68</v>
      </c>
      <c r="AD86">
        <v>1534000</v>
      </c>
      <c r="AE86">
        <v>1534000</v>
      </c>
      <c r="AF86">
        <v>1495000</v>
      </c>
      <c r="AG86">
        <v>1495000</v>
      </c>
      <c r="AH86">
        <v>1534000</v>
      </c>
      <c r="AI86">
        <v>1578200</v>
      </c>
      <c r="AJ86">
        <v>1620008</v>
      </c>
      <c r="AK86">
        <v>1625000</v>
      </c>
      <c r="AL86">
        <v>1849524.04</v>
      </c>
      <c r="AM86">
        <v>2123087.02</v>
      </c>
      <c r="AN86">
        <v>2126543.2999999998</v>
      </c>
      <c r="AO86">
        <v>2178266.83</v>
      </c>
      <c r="AP86">
        <v>2145231.63</v>
      </c>
      <c r="AQ86">
        <v>2123087.02</v>
      </c>
      <c r="AR86">
        <v>2123087.02</v>
      </c>
      <c r="AS86">
        <v>2123087.02</v>
      </c>
      <c r="AT86">
        <v>1876889.52</v>
      </c>
      <c r="AU86">
        <v>2123087.02</v>
      </c>
      <c r="AV86">
        <v>2600000</v>
      </c>
      <c r="AW86">
        <v>2600000</v>
      </c>
      <c r="AX86">
        <v>2600000</v>
      </c>
      <c r="AY86">
        <v>2216642.7999999998</v>
      </c>
      <c r="AZ86">
        <v>1820000</v>
      </c>
      <c r="BA86">
        <v>1620008</v>
      </c>
      <c r="BB86" t="s">
        <v>120</v>
      </c>
    </row>
    <row r="87" spans="2:54">
      <c r="B87" t="s">
        <v>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120</v>
      </c>
      <c r="AC87" t="s">
        <v>69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120</v>
      </c>
    </row>
    <row r="88" spans="2:54">
      <c r="B88" t="s">
        <v>70</v>
      </c>
      <c r="C88">
        <v>944000</v>
      </c>
      <c r="D88">
        <v>944000</v>
      </c>
      <c r="E88">
        <v>920000</v>
      </c>
      <c r="F88">
        <v>920000</v>
      </c>
      <c r="G88">
        <v>944000</v>
      </c>
      <c r="H88">
        <v>971200</v>
      </c>
      <c r="I88">
        <v>996928</v>
      </c>
      <c r="J88">
        <v>1000000</v>
      </c>
      <c r="K88">
        <v>1138168.6399999999</v>
      </c>
      <c r="L88">
        <v>1306515.0900000001</v>
      </c>
      <c r="M88">
        <v>1308642.03</v>
      </c>
      <c r="N88">
        <v>1340471.8999999999</v>
      </c>
      <c r="O88">
        <v>1320142.54</v>
      </c>
      <c r="P88">
        <v>1306515.0900000001</v>
      </c>
      <c r="Q88">
        <v>1306515.0900000001</v>
      </c>
      <c r="R88">
        <v>1306515.0900000001</v>
      </c>
      <c r="S88">
        <v>1155008.93</v>
      </c>
      <c r="T88">
        <v>1306515.0900000001</v>
      </c>
      <c r="U88">
        <v>1600000</v>
      </c>
      <c r="V88">
        <v>1600000</v>
      </c>
      <c r="W88">
        <v>1600000</v>
      </c>
      <c r="X88">
        <v>1364087.88</v>
      </c>
      <c r="Y88">
        <v>1120000</v>
      </c>
      <c r="Z88">
        <v>996928</v>
      </c>
      <c r="AA88" t="s">
        <v>120</v>
      </c>
      <c r="AC88" t="s">
        <v>70</v>
      </c>
      <c r="AD88">
        <v>944000</v>
      </c>
      <c r="AE88">
        <v>944000</v>
      </c>
      <c r="AF88">
        <v>920000</v>
      </c>
      <c r="AG88">
        <v>920000</v>
      </c>
      <c r="AH88">
        <v>944000</v>
      </c>
      <c r="AI88">
        <v>971200</v>
      </c>
      <c r="AJ88">
        <v>996928</v>
      </c>
      <c r="AK88">
        <v>1000000</v>
      </c>
      <c r="AL88">
        <v>1138168.6399999999</v>
      </c>
      <c r="AM88">
        <v>1306515.0900000001</v>
      </c>
      <c r="AN88">
        <v>1308642.03</v>
      </c>
      <c r="AO88">
        <v>1340471.8999999999</v>
      </c>
      <c r="AP88">
        <v>1320142.54</v>
      </c>
      <c r="AQ88">
        <v>1306515.0900000001</v>
      </c>
      <c r="AR88">
        <v>1306515.0900000001</v>
      </c>
      <c r="AS88">
        <v>1306515.0900000001</v>
      </c>
      <c r="AT88">
        <v>1155008.93</v>
      </c>
      <c r="AU88">
        <v>1306515.0900000001</v>
      </c>
      <c r="AV88">
        <v>1600000</v>
      </c>
      <c r="AW88">
        <v>1600000</v>
      </c>
      <c r="AX88">
        <v>1600000</v>
      </c>
      <c r="AY88">
        <v>1364087.88</v>
      </c>
      <c r="AZ88">
        <v>1120000</v>
      </c>
      <c r="BA88">
        <v>996928</v>
      </c>
      <c r="BB88" t="s">
        <v>120</v>
      </c>
    </row>
    <row r="89" spans="2:54">
      <c r="B89" t="s">
        <v>71</v>
      </c>
      <c r="C89">
        <v>590000</v>
      </c>
      <c r="D89">
        <v>590000</v>
      </c>
      <c r="E89">
        <v>575000</v>
      </c>
      <c r="F89">
        <v>575000</v>
      </c>
      <c r="G89">
        <v>590000</v>
      </c>
      <c r="H89">
        <v>607000</v>
      </c>
      <c r="I89">
        <v>623080</v>
      </c>
      <c r="J89">
        <v>625000</v>
      </c>
      <c r="K89">
        <v>715586.51</v>
      </c>
      <c r="L89">
        <v>860007.54</v>
      </c>
      <c r="M89">
        <v>861832.2</v>
      </c>
      <c r="N89">
        <v>900328.38</v>
      </c>
      <c r="O89">
        <v>871698.26</v>
      </c>
      <c r="P89">
        <v>860007.54</v>
      </c>
      <c r="Q89">
        <v>860007.54</v>
      </c>
      <c r="R89">
        <v>860007.54</v>
      </c>
      <c r="S89">
        <v>730033.46</v>
      </c>
      <c r="T89">
        <v>860007.54</v>
      </c>
      <c r="U89">
        <v>1000000</v>
      </c>
      <c r="V89">
        <v>1000000</v>
      </c>
      <c r="W89">
        <v>1000000</v>
      </c>
      <c r="X89">
        <v>909398.08</v>
      </c>
      <c r="Y89">
        <v>700000</v>
      </c>
      <c r="Z89">
        <v>623080</v>
      </c>
      <c r="AA89" t="s">
        <v>120</v>
      </c>
      <c r="AC89" t="s">
        <v>71</v>
      </c>
      <c r="AD89">
        <v>590000</v>
      </c>
      <c r="AE89">
        <v>590000</v>
      </c>
      <c r="AF89">
        <v>575000</v>
      </c>
      <c r="AG89">
        <v>575000</v>
      </c>
      <c r="AH89">
        <v>590000</v>
      </c>
      <c r="AI89">
        <v>607000</v>
      </c>
      <c r="AJ89">
        <v>623080</v>
      </c>
      <c r="AK89">
        <v>625000</v>
      </c>
      <c r="AL89">
        <v>715586.51</v>
      </c>
      <c r="AM89">
        <v>860007.54</v>
      </c>
      <c r="AN89">
        <v>861832.2</v>
      </c>
      <c r="AO89">
        <v>900328.38</v>
      </c>
      <c r="AP89">
        <v>871698.26</v>
      </c>
      <c r="AQ89">
        <v>860007.54</v>
      </c>
      <c r="AR89">
        <v>860007.54</v>
      </c>
      <c r="AS89">
        <v>860007.54</v>
      </c>
      <c r="AT89">
        <v>730033.46</v>
      </c>
      <c r="AU89">
        <v>860007.54</v>
      </c>
      <c r="AV89">
        <v>1000000</v>
      </c>
      <c r="AW89">
        <v>1000000</v>
      </c>
      <c r="AX89">
        <v>1000000</v>
      </c>
      <c r="AY89">
        <v>909398.08</v>
      </c>
      <c r="AZ89">
        <v>700000</v>
      </c>
      <c r="BA89">
        <v>623080</v>
      </c>
      <c r="BB89" t="s">
        <v>120</v>
      </c>
    </row>
    <row r="90" spans="2:54">
      <c r="B90" t="s">
        <v>72</v>
      </c>
      <c r="C90">
        <v>0</v>
      </c>
      <c r="D90">
        <v>0</v>
      </c>
      <c r="E90">
        <v>0</v>
      </c>
      <c r="F90">
        <v>0</v>
      </c>
      <c r="G90">
        <v>826000</v>
      </c>
      <c r="H90">
        <v>849800</v>
      </c>
      <c r="I90">
        <v>872312</v>
      </c>
      <c r="J90">
        <v>875000</v>
      </c>
      <c r="K90">
        <v>2823708.91</v>
      </c>
      <c r="L90">
        <v>3043390.31</v>
      </c>
      <c r="M90">
        <v>3046165.84</v>
      </c>
      <c r="N90">
        <v>3030278.5</v>
      </c>
      <c r="O90">
        <v>0</v>
      </c>
      <c r="P90">
        <v>0</v>
      </c>
      <c r="Q90">
        <v>0</v>
      </c>
      <c r="R90">
        <v>0</v>
      </c>
      <c r="S90">
        <v>995989.55</v>
      </c>
      <c r="T90">
        <v>3043390.31</v>
      </c>
      <c r="U90">
        <v>4000000</v>
      </c>
      <c r="V90">
        <v>4000000</v>
      </c>
      <c r="W90">
        <v>4000000</v>
      </c>
      <c r="X90">
        <v>1091481.7</v>
      </c>
      <c r="Y90">
        <v>980000</v>
      </c>
      <c r="Z90">
        <v>872312</v>
      </c>
      <c r="AA90" t="s">
        <v>120</v>
      </c>
      <c r="AC90" t="s">
        <v>72</v>
      </c>
      <c r="AD90">
        <v>0</v>
      </c>
      <c r="AE90">
        <v>0</v>
      </c>
      <c r="AF90">
        <v>0</v>
      </c>
      <c r="AG90">
        <v>0</v>
      </c>
      <c r="AH90">
        <v>826000</v>
      </c>
      <c r="AI90">
        <v>849800</v>
      </c>
      <c r="AJ90">
        <v>872312</v>
      </c>
      <c r="AK90">
        <v>875000</v>
      </c>
      <c r="AL90">
        <v>2823708.91</v>
      </c>
      <c r="AM90">
        <v>3043390.31</v>
      </c>
      <c r="AN90">
        <v>3046165.84</v>
      </c>
      <c r="AO90">
        <v>3030278.5</v>
      </c>
      <c r="AP90">
        <v>0</v>
      </c>
      <c r="AQ90">
        <v>0</v>
      </c>
      <c r="AR90">
        <v>0</v>
      </c>
      <c r="AS90">
        <v>0</v>
      </c>
      <c r="AT90">
        <v>995989.55</v>
      </c>
      <c r="AU90">
        <v>3043390.31</v>
      </c>
      <c r="AV90">
        <v>4000000</v>
      </c>
      <c r="AW90">
        <v>4000000</v>
      </c>
      <c r="AX90">
        <v>4000000</v>
      </c>
      <c r="AY90">
        <v>1091481.7</v>
      </c>
      <c r="AZ90">
        <v>980000</v>
      </c>
      <c r="BA90">
        <v>872312</v>
      </c>
      <c r="BB90" t="s">
        <v>120</v>
      </c>
    </row>
    <row r="91" spans="2:54">
      <c r="B91" t="s">
        <v>73</v>
      </c>
      <c r="C91">
        <v>826000</v>
      </c>
      <c r="D91">
        <v>826000</v>
      </c>
      <c r="E91">
        <v>805000</v>
      </c>
      <c r="F91">
        <v>805000</v>
      </c>
      <c r="G91">
        <v>826000</v>
      </c>
      <c r="H91">
        <v>849800</v>
      </c>
      <c r="I91">
        <v>872312</v>
      </c>
      <c r="J91">
        <v>875000</v>
      </c>
      <c r="K91">
        <v>1011262.62</v>
      </c>
      <c r="L91">
        <v>1300934.97</v>
      </c>
      <c r="M91">
        <v>1304594.78</v>
      </c>
      <c r="N91">
        <v>1400000</v>
      </c>
      <c r="O91">
        <v>1324383.6100000001</v>
      </c>
      <c r="P91">
        <v>1300934.97</v>
      </c>
      <c r="Q91">
        <v>1300934.97</v>
      </c>
      <c r="R91">
        <v>1300934.97</v>
      </c>
      <c r="S91">
        <v>1040239.58</v>
      </c>
      <c r="T91">
        <v>1300934.97</v>
      </c>
      <c r="U91">
        <v>1400000</v>
      </c>
      <c r="V91">
        <v>1400000</v>
      </c>
      <c r="W91">
        <v>1400000</v>
      </c>
      <c r="X91">
        <v>1400000</v>
      </c>
      <c r="Y91">
        <v>980000</v>
      </c>
      <c r="Z91">
        <v>872312</v>
      </c>
      <c r="AA91" t="s">
        <v>120</v>
      </c>
      <c r="AC91" t="s">
        <v>73</v>
      </c>
      <c r="AD91">
        <v>826000</v>
      </c>
      <c r="AE91">
        <v>826000</v>
      </c>
      <c r="AF91">
        <v>805000</v>
      </c>
      <c r="AG91">
        <v>805000</v>
      </c>
      <c r="AH91">
        <v>826000</v>
      </c>
      <c r="AI91">
        <v>849800</v>
      </c>
      <c r="AJ91">
        <v>872312</v>
      </c>
      <c r="AK91">
        <v>875000</v>
      </c>
      <c r="AL91">
        <v>1011262.62</v>
      </c>
      <c r="AM91">
        <v>1300934.97</v>
      </c>
      <c r="AN91">
        <v>1304594.78</v>
      </c>
      <c r="AO91">
        <v>1400000</v>
      </c>
      <c r="AP91">
        <v>1324383.6100000001</v>
      </c>
      <c r="AQ91">
        <v>1300934.97</v>
      </c>
      <c r="AR91">
        <v>1300934.97</v>
      </c>
      <c r="AS91">
        <v>1300934.97</v>
      </c>
      <c r="AT91">
        <v>1040239.58</v>
      </c>
      <c r="AU91">
        <v>1300934.97</v>
      </c>
      <c r="AV91">
        <v>1400000</v>
      </c>
      <c r="AW91">
        <v>1400000</v>
      </c>
      <c r="AX91">
        <v>1400000</v>
      </c>
      <c r="AY91">
        <v>1400000</v>
      </c>
      <c r="AZ91">
        <v>980000</v>
      </c>
      <c r="BA91">
        <v>872312</v>
      </c>
      <c r="BB91" t="s">
        <v>120</v>
      </c>
    </row>
    <row r="92" spans="2:54">
      <c r="B92" t="s">
        <v>74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120</v>
      </c>
      <c r="AC92" t="s">
        <v>74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120</v>
      </c>
    </row>
    <row r="93" spans="2:54">
      <c r="B93" t="s">
        <v>75</v>
      </c>
      <c r="C93">
        <v>-131067.17</v>
      </c>
      <c r="D93">
        <v>-140911.59</v>
      </c>
      <c r="E93">
        <v>-110766.03</v>
      </c>
      <c r="F93">
        <v>-115268.16</v>
      </c>
      <c r="G93">
        <v>-136272.54999999999</v>
      </c>
      <c r="H93">
        <v>-109386.59</v>
      </c>
      <c r="I93">
        <v>-134619.18</v>
      </c>
      <c r="J93">
        <v>-115744.14</v>
      </c>
      <c r="K93">
        <v>-159805.07</v>
      </c>
      <c r="L93">
        <v>-164780.38</v>
      </c>
      <c r="M93">
        <v>-132241.76</v>
      </c>
      <c r="N93">
        <v>-109554.95</v>
      </c>
      <c r="O93">
        <v>-88272.33</v>
      </c>
      <c r="P93">
        <v>-163059.84</v>
      </c>
      <c r="Q93">
        <v>-191308.16</v>
      </c>
      <c r="R93">
        <v>-168089.71</v>
      </c>
      <c r="S93">
        <v>-68016.55</v>
      </c>
      <c r="T93">
        <v>-184361.59</v>
      </c>
      <c r="U93">
        <v>-272621.71000000002</v>
      </c>
      <c r="V93">
        <v>-312808.12</v>
      </c>
      <c r="W93">
        <v>-262555.93</v>
      </c>
      <c r="X93">
        <v>-104397.57</v>
      </c>
      <c r="Y93">
        <v>-130137.53</v>
      </c>
      <c r="Z93">
        <v>-143084.17000000001</v>
      </c>
      <c r="AA93" t="s">
        <v>120</v>
      </c>
      <c r="AC93" t="s">
        <v>75</v>
      </c>
      <c r="AD93">
        <v>-131067.17</v>
      </c>
      <c r="AE93">
        <v>-140911.59</v>
      </c>
      <c r="AF93">
        <v>-110766.03</v>
      </c>
      <c r="AG93">
        <v>-115268.16</v>
      </c>
      <c r="AH93">
        <v>-136272.54999999999</v>
      </c>
      <c r="AI93">
        <v>-109386.59</v>
      </c>
      <c r="AJ93">
        <v>-134619.18</v>
      </c>
      <c r="AK93">
        <v>-115744.14</v>
      </c>
      <c r="AL93">
        <v>-159805.07</v>
      </c>
      <c r="AM93">
        <v>-164780.38</v>
      </c>
      <c r="AN93">
        <v>-132241.76</v>
      </c>
      <c r="AO93">
        <v>-109554.95</v>
      </c>
      <c r="AP93">
        <v>-88272.33</v>
      </c>
      <c r="AQ93">
        <v>-163059.84</v>
      </c>
      <c r="AR93">
        <v>-191308.16</v>
      </c>
      <c r="AS93">
        <v>-168089.71</v>
      </c>
      <c r="AT93">
        <v>-68016.55</v>
      </c>
      <c r="AU93">
        <v>-184361.59</v>
      </c>
      <c r="AV93">
        <v>-272621.71000000002</v>
      </c>
      <c r="AW93">
        <v>-312808.12</v>
      </c>
      <c r="AX93">
        <v>-262555.93</v>
      </c>
      <c r="AY93">
        <v>-104397.57</v>
      </c>
      <c r="AZ93">
        <v>-130137.53</v>
      </c>
      <c r="BA93">
        <v>-143084.17000000001</v>
      </c>
      <c r="BB93" t="s">
        <v>120</v>
      </c>
    </row>
    <row r="94" spans="2:54">
      <c r="B94" t="s">
        <v>76</v>
      </c>
      <c r="C94">
        <v>472000</v>
      </c>
      <c r="D94">
        <v>472000</v>
      </c>
      <c r="E94">
        <v>460000</v>
      </c>
      <c r="F94">
        <v>460000</v>
      </c>
      <c r="G94">
        <v>472000</v>
      </c>
      <c r="H94">
        <v>485600</v>
      </c>
      <c r="I94">
        <v>498464</v>
      </c>
      <c r="J94">
        <v>500000</v>
      </c>
      <c r="K94">
        <v>572469.21</v>
      </c>
      <c r="L94">
        <v>688006.03</v>
      </c>
      <c r="M94">
        <v>689465.76</v>
      </c>
      <c r="N94">
        <v>720262.7</v>
      </c>
      <c r="O94">
        <v>697358.61</v>
      </c>
      <c r="P94">
        <v>688006.03</v>
      </c>
      <c r="Q94">
        <v>688006.03</v>
      </c>
      <c r="R94">
        <v>688006.03</v>
      </c>
      <c r="S94">
        <v>584026.77</v>
      </c>
      <c r="T94">
        <v>688006.03</v>
      </c>
      <c r="U94">
        <v>800000</v>
      </c>
      <c r="V94">
        <v>800000</v>
      </c>
      <c r="W94">
        <v>800000</v>
      </c>
      <c r="X94">
        <v>727518.47</v>
      </c>
      <c r="Y94">
        <v>560000</v>
      </c>
      <c r="Z94">
        <v>498464</v>
      </c>
      <c r="AA94" t="s">
        <v>120</v>
      </c>
      <c r="AC94" t="s">
        <v>76</v>
      </c>
      <c r="AD94">
        <v>472000</v>
      </c>
      <c r="AE94">
        <v>472000</v>
      </c>
      <c r="AF94">
        <v>460000</v>
      </c>
      <c r="AG94">
        <v>460000</v>
      </c>
      <c r="AH94">
        <v>472000</v>
      </c>
      <c r="AI94">
        <v>485600</v>
      </c>
      <c r="AJ94">
        <v>498464</v>
      </c>
      <c r="AK94">
        <v>500000</v>
      </c>
      <c r="AL94">
        <v>572469.21</v>
      </c>
      <c r="AM94">
        <v>688006.03</v>
      </c>
      <c r="AN94">
        <v>689465.76</v>
      </c>
      <c r="AO94">
        <v>720262.7</v>
      </c>
      <c r="AP94">
        <v>697358.61</v>
      </c>
      <c r="AQ94">
        <v>688006.03</v>
      </c>
      <c r="AR94">
        <v>688006.03</v>
      </c>
      <c r="AS94">
        <v>688006.03</v>
      </c>
      <c r="AT94">
        <v>584026.77</v>
      </c>
      <c r="AU94">
        <v>688006.03</v>
      </c>
      <c r="AV94">
        <v>800000</v>
      </c>
      <c r="AW94">
        <v>800000</v>
      </c>
      <c r="AX94">
        <v>800000</v>
      </c>
      <c r="AY94">
        <v>727518.47</v>
      </c>
      <c r="AZ94">
        <v>560000</v>
      </c>
      <c r="BA94">
        <v>498464</v>
      </c>
      <c r="BB94" t="s">
        <v>120</v>
      </c>
    </row>
    <row r="95" spans="2:54">
      <c r="B95" t="s">
        <v>77</v>
      </c>
      <c r="C95">
        <v>708000</v>
      </c>
      <c r="D95">
        <v>708000</v>
      </c>
      <c r="E95">
        <v>690000</v>
      </c>
      <c r="F95">
        <v>690000</v>
      </c>
      <c r="G95">
        <v>708000</v>
      </c>
      <c r="H95">
        <v>728400</v>
      </c>
      <c r="I95">
        <v>747696</v>
      </c>
      <c r="J95">
        <v>750000</v>
      </c>
      <c r="K95">
        <v>842427.43</v>
      </c>
      <c r="L95">
        <v>864919.43</v>
      </c>
      <c r="M95">
        <v>865203.6</v>
      </c>
      <c r="N95">
        <v>839838.23</v>
      </c>
      <c r="O95">
        <v>866740.13</v>
      </c>
      <c r="P95">
        <v>864919.43</v>
      </c>
      <c r="Q95">
        <v>864919.43</v>
      </c>
      <c r="R95">
        <v>864919.43</v>
      </c>
      <c r="S95">
        <v>844677.38</v>
      </c>
      <c r="T95">
        <v>864919.43</v>
      </c>
      <c r="U95">
        <v>1200000</v>
      </c>
      <c r="V95">
        <v>1200000</v>
      </c>
      <c r="W95">
        <v>1200000</v>
      </c>
      <c r="X95">
        <v>872611.46</v>
      </c>
      <c r="Y95">
        <v>840000</v>
      </c>
      <c r="Z95">
        <v>747696</v>
      </c>
      <c r="AA95" t="s">
        <v>120</v>
      </c>
      <c r="AC95" t="s">
        <v>77</v>
      </c>
      <c r="AD95">
        <v>708000</v>
      </c>
      <c r="AE95">
        <v>708000</v>
      </c>
      <c r="AF95">
        <v>690000</v>
      </c>
      <c r="AG95">
        <v>690000</v>
      </c>
      <c r="AH95">
        <v>708000</v>
      </c>
      <c r="AI95">
        <v>728400</v>
      </c>
      <c r="AJ95">
        <v>747696</v>
      </c>
      <c r="AK95">
        <v>750000</v>
      </c>
      <c r="AL95">
        <v>842427.43</v>
      </c>
      <c r="AM95">
        <v>864919.43</v>
      </c>
      <c r="AN95">
        <v>865203.6</v>
      </c>
      <c r="AO95">
        <v>839838.23</v>
      </c>
      <c r="AP95">
        <v>866740.13</v>
      </c>
      <c r="AQ95">
        <v>864919.43</v>
      </c>
      <c r="AR95">
        <v>864919.43</v>
      </c>
      <c r="AS95">
        <v>864919.43</v>
      </c>
      <c r="AT95">
        <v>844677.38</v>
      </c>
      <c r="AU95">
        <v>864919.43</v>
      </c>
      <c r="AV95">
        <v>1200000</v>
      </c>
      <c r="AW95">
        <v>1200000</v>
      </c>
      <c r="AX95">
        <v>1200000</v>
      </c>
      <c r="AY95">
        <v>872611.46</v>
      </c>
      <c r="AZ95">
        <v>840000</v>
      </c>
      <c r="BA95">
        <v>747696</v>
      </c>
      <c r="BB95" t="s">
        <v>120</v>
      </c>
    </row>
    <row r="96" spans="2:54">
      <c r="B96" t="s">
        <v>78</v>
      </c>
      <c r="C96">
        <v>826000</v>
      </c>
      <c r="D96">
        <v>826000</v>
      </c>
      <c r="E96">
        <v>805000</v>
      </c>
      <c r="F96">
        <v>805000</v>
      </c>
      <c r="G96">
        <v>826000</v>
      </c>
      <c r="H96">
        <v>849800</v>
      </c>
      <c r="I96">
        <v>872312</v>
      </c>
      <c r="J96">
        <v>875000</v>
      </c>
      <c r="K96">
        <v>982832</v>
      </c>
      <c r="L96">
        <v>1009072.66</v>
      </c>
      <c r="M96">
        <v>1009404.2</v>
      </c>
      <c r="N96">
        <v>979811.27</v>
      </c>
      <c r="O96">
        <v>1011196.82</v>
      </c>
      <c r="P96">
        <v>1009072.66</v>
      </c>
      <c r="Q96">
        <v>1009072.66</v>
      </c>
      <c r="R96">
        <v>1009072.66</v>
      </c>
      <c r="S96">
        <v>985456.95</v>
      </c>
      <c r="T96">
        <v>1009072.66</v>
      </c>
      <c r="U96">
        <v>1400000</v>
      </c>
      <c r="V96">
        <v>1400000</v>
      </c>
      <c r="W96">
        <v>1400000</v>
      </c>
      <c r="X96">
        <v>1018046.71</v>
      </c>
      <c r="Y96">
        <v>980000</v>
      </c>
      <c r="Z96">
        <v>872312</v>
      </c>
      <c r="AA96" t="s">
        <v>120</v>
      </c>
      <c r="AC96" t="s">
        <v>78</v>
      </c>
      <c r="AD96">
        <v>826000</v>
      </c>
      <c r="AE96">
        <v>826000</v>
      </c>
      <c r="AF96">
        <v>805000</v>
      </c>
      <c r="AG96">
        <v>805000</v>
      </c>
      <c r="AH96">
        <v>826000</v>
      </c>
      <c r="AI96">
        <v>849800</v>
      </c>
      <c r="AJ96">
        <v>872312</v>
      </c>
      <c r="AK96">
        <v>875000</v>
      </c>
      <c r="AL96">
        <v>982832</v>
      </c>
      <c r="AM96">
        <v>1009072.66</v>
      </c>
      <c r="AN96">
        <v>1009404.2</v>
      </c>
      <c r="AO96">
        <v>979811.27</v>
      </c>
      <c r="AP96">
        <v>1011196.82</v>
      </c>
      <c r="AQ96">
        <v>1009072.66</v>
      </c>
      <c r="AR96">
        <v>1009072.66</v>
      </c>
      <c r="AS96">
        <v>1009072.66</v>
      </c>
      <c r="AT96">
        <v>985456.95</v>
      </c>
      <c r="AU96">
        <v>1009072.66</v>
      </c>
      <c r="AV96">
        <v>1400000</v>
      </c>
      <c r="AW96">
        <v>1400000</v>
      </c>
      <c r="AX96">
        <v>1400000</v>
      </c>
      <c r="AY96">
        <v>1018046.71</v>
      </c>
      <c r="AZ96">
        <v>980000</v>
      </c>
      <c r="BA96">
        <v>872312</v>
      </c>
      <c r="BB96" t="s">
        <v>120</v>
      </c>
    </row>
    <row r="97" spans="2:54">
      <c r="B97" t="s">
        <v>79</v>
      </c>
      <c r="C97">
        <v>2360000</v>
      </c>
      <c r="D97">
        <v>2360000</v>
      </c>
      <c r="E97">
        <v>2300000</v>
      </c>
      <c r="F97">
        <v>2300000</v>
      </c>
      <c r="G97">
        <v>2360000</v>
      </c>
      <c r="H97">
        <v>2428000</v>
      </c>
      <c r="I97">
        <v>2492320</v>
      </c>
      <c r="J97">
        <v>2500000</v>
      </c>
      <c r="K97">
        <v>2845421.59</v>
      </c>
      <c r="L97">
        <v>3266287.72</v>
      </c>
      <c r="M97">
        <v>3271605.07</v>
      </c>
      <c r="N97">
        <v>3351179.74</v>
      </c>
      <c r="O97">
        <v>3300356.35</v>
      </c>
      <c r="P97">
        <v>3266287.72</v>
      </c>
      <c r="Q97">
        <v>3266287.72</v>
      </c>
      <c r="R97">
        <v>3266287.72</v>
      </c>
      <c r="S97">
        <v>2887522.33</v>
      </c>
      <c r="T97">
        <v>3266287.72</v>
      </c>
      <c r="U97">
        <v>4000000</v>
      </c>
      <c r="V97">
        <v>4000000</v>
      </c>
      <c r="W97">
        <v>4000000</v>
      </c>
      <c r="X97">
        <v>3410219.7</v>
      </c>
      <c r="Y97">
        <v>2800000</v>
      </c>
      <c r="Z97">
        <v>2492320</v>
      </c>
      <c r="AA97" t="s">
        <v>120</v>
      </c>
      <c r="AC97" t="s">
        <v>79</v>
      </c>
      <c r="AD97">
        <v>2360000</v>
      </c>
      <c r="AE97">
        <v>2360000</v>
      </c>
      <c r="AF97">
        <v>2300000</v>
      </c>
      <c r="AG97">
        <v>2300000</v>
      </c>
      <c r="AH97">
        <v>2360000</v>
      </c>
      <c r="AI97">
        <v>2428000</v>
      </c>
      <c r="AJ97">
        <v>2492320</v>
      </c>
      <c r="AK97">
        <v>2500000</v>
      </c>
      <c r="AL97">
        <v>2845421.59</v>
      </c>
      <c r="AM97">
        <v>3266287.72</v>
      </c>
      <c r="AN97">
        <v>3271605.07</v>
      </c>
      <c r="AO97">
        <v>3351179.74</v>
      </c>
      <c r="AP97">
        <v>3300356.35</v>
      </c>
      <c r="AQ97">
        <v>3266287.72</v>
      </c>
      <c r="AR97">
        <v>3266287.72</v>
      </c>
      <c r="AS97">
        <v>3266287.72</v>
      </c>
      <c r="AT97">
        <v>2887522.33</v>
      </c>
      <c r="AU97">
        <v>3266287.72</v>
      </c>
      <c r="AV97">
        <v>4000000</v>
      </c>
      <c r="AW97">
        <v>4000000</v>
      </c>
      <c r="AX97">
        <v>4000000</v>
      </c>
      <c r="AY97">
        <v>3410219.7</v>
      </c>
      <c r="AZ97">
        <v>2800000</v>
      </c>
      <c r="BA97">
        <v>2492320</v>
      </c>
      <c r="BB97" t="s">
        <v>120</v>
      </c>
    </row>
    <row r="98" spans="2:54">
      <c r="B98" t="s">
        <v>80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120</v>
      </c>
      <c r="AC98" t="s">
        <v>80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120</v>
      </c>
    </row>
    <row r="99" spans="2:54">
      <c r="B99" t="s">
        <v>81</v>
      </c>
      <c r="C99">
        <v>2360000</v>
      </c>
      <c r="D99">
        <v>2360000</v>
      </c>
      <c r="E99">
        <v>2300000</v>
      </c>
      <c r="F99">
        <v>2300000</v>
      </c>
      <c r="G99">
        <v>2360000</v>
      </c>
      <c r="H99">
        <v>2428000</v>
      </c>
      <c r="I99">
        <v>2492320</v>
      </c>
      <c r="J99">
        <v>2500000</v>
      </c>
      <c r="K99">
        <v>2808091.43</v>
      </c>
      <c r="L99">
        <v>2883064.76</v>
      </c>
      <c r="M99">
        <v>2884011.99</v>
      </c>
      <c r="N99">
        <v>2799460.78</v>
      </c>
      <c r="O99">
        <v>2889133.76</v>
      </c>
      <c r="P99">
        <v>2883064.76</v>
      </c>
      <c r="Q99">
        <v>2883064.76</v>
      </c>
      <c r="R99">
        <v>2883064.76</v>
      </c>
      <c r="S99">
        <v>2815591.28</v>
      </c>
      <c r="T99">
        <v>2883064.76</v>
      </c>
      <c r="U99">
        <v>4000000</v>
      </c>
      <c r="V99">
        <v>4000000</v>
      </c>
      <c r="W99">
        <v>4000000</v>
      </c>
      <c r="X99">
        <v>2908704.88</v>
      </c>
      <c r="Y99">
        <v>2800000</v>
      </c>
      <c r="Z99">
        <v>2492320</v>
      </c>
      <c r="AA99" t="s">
        <v>120</v>
      </c>
      <c r="AC99" t="s">
        <v>81</v>
      </c>
      <c r="AD99">
        <v>2360000</v>
      </c>
      <c r="AE99">
        <v>2360000</v>
      </c>
      <c r="AF99">
        <v>2300000</v>
      </c>
      <c r="AG99">
        <v>2300000</v>
      </c>
      <c r="AH99">
        <v>2360000</v>
      </c>
      <c r="AI99">
        <v>2428000</v>
      </c>
      <c r="AJ99">
        <v>2492320</v>
      </c>
      <c r="AK99">
        <v>2500000</v>
      </c>
      <c r="AL99">
        <v>2808091.43</v>
      </c>
      <c r="AM99">
        <v>2883064.76</v>
      </c>
      <c r="AN99">
        <v>2884011.99</v>
      </c>
      <c r="AO99">
        <v>2799460.78</v>
      </c>
      <c r="AP99">
        <v>2889133.76</v>
      </c>
      <c r="AQ99">
        <v>2883064.76</v>
      </c>
      <c r="AR99">
        <v>2883064.76</v>
      </c>
      <c r="AS99">
        <v>2883064.76</v>
      </c>
      <c r="AT99">
        <v>2815591.28</v>
      </c>
      <c r="AU99">
        <v>2883064.76</v>
      </c>
      <c r="AV99">
        <v>4000000</v>
      </c>
      <c r="AW99">
        <v>4000000</v>
      </c>
      <c r="AX99">
        <v>4000000</v>
      </c>
      <c r="AY99">
        <v>2908704.88</v>
      </c>
      <c r="AZ99">
        <v>2800000</v>
      </c>
      <c r="BA99">
        <v>2492320</v>
      </c>
      <c r="BB99" t="s">
        <v>120</v>
      </c>
    </row>
    <row r="100" spans="2:54">
      <c r="B100" t="s">
        <v>82</v>
      </c>
      <c r="C100">
        <v>51371890.109999999</v>
      </c>
      <c r="D100">
        <v>56795425.079999998</v>
      </c>
      <c r="E100">
        <v>46618591.969999999</v>
      </c>
      <c r="F100">
        <v>55032261.350000001</v>
      </c>
      <c r="G100">
        <v>61011730.619999997</v>
      </c>
      <c r="H100">
        <v>54128723.619999997</v>
      </c>
      <c r="I100">
        <v>59948474.729999997</v>
      </c>
      <c r="J100">
        <v>47449636.799999997</v>
      </c>
      <c r="K100">
        <v>62451481.090000004</v>
      </c>
      <c r="L100">
        <v>54261284.729999997</v>
      </c>
      <c r="M100">
        <v>67715607.840000004</v>
      </c>
      <c r="N100">
        <v>70279752</v>
      </c>
      <c r="O100">
        <v>68606514.519999996</v>
      </c>
      <c r="P100">
        <v>69229801.530000001</v>
      </c>
      <c r="Q100">
        <v>57613525.619999997</v>
      </c>
      <c r="R100">
        <v>63406153.829999998</v>
      </c>
      <c r="S100">
        <v>52977361.740000002</v>
      </c>
      <c r="T100">
        <v>67660926.010000005</v>
      </c>
      <c r="U100">
        <v>68149380.739999995</v>
      </c>
      <c r="V100">
        <v>65213913.600000001</v>
      </c>
      <c r="W100">
        <v>63727569.600000001</v>
      </c>
      <c r="X100">
        <v>61656787.200000003</v>
      </c>
      <c r="Y100">
        <v>61376871.049999997</v>
      </c>
      <c r="Z100">
        <v>54061857.600000001</v>
      </c>
      <c r="AA100" t="s">
        <v>120</v>
      </c>
      <c r="AC100" t="s">
        <v>82</v>
      </c>
      <c r="AD100">
        <v>51371890.109999999</v>
      </c>
      <c r="AE100">
        <v>56795425.079999998</v>
      </c>
      <c r="AF100">
        <v>46618591.969999999</v>
      </c>
      <c r="AG100">
        <v>55032261.350000001</v>
      </c>
      <c r="AH100">
        <v>61011730.619999997</v>
      </c>
      <c r="AI100">
        <v>54128723.619999997</v>
      </c>
      <c r="AJ100">
        <v>59948474.729999997</v>
      </c>
      <c r="AK100">
        <v>47449636.799999997</v>
      </c>
      <c r="AL100">
        <v>62451481.090000004</v>
      </c>
      <c r="AM100">
        <v>54261284.729999997</v>
      </c>
      <c r="AN100">
        <v>67715607.840000004</v>
      </c>
      <c r="AO100">
        <v>70279752</v>
      </c>
      <c r="AP100">
        <v>68606514.519999996</v>
      </c>
      <c r="AQ100">
        <v>69229801.530000001</v>
      </c>
      <c r="AR100">
        <v>57613525.619999997</v>
      </c>
      <c r="AS100">
        <v>63406153.829999998</v>
      </c>
      <c r="AT100">
        <v>52977361.740000002</v>
      </c>
      <c r="AU100">
        <v>67660926.010000005</v>
      </c>
      <c r="AV100">
        <v>68149380.739999995</v>
      </c>
      <c r="AW100">
        <v>65213913.600000001</v>
      </c>
      <c r="AX100">
        <v>63727569.600000001</v>
      </c>
      <c r="AY100">
        <v>61656787.200000003</v>
      </c>
      <c r="AZ100">
        <v>61376871.049999997</v>
      </c>
      <c r="BA100">
        <v>54061857.600000001</v>
      </c>
      <c r="BB100" t="s">
        <v>120</v>
      </c>
    </row>
    <row r="101" spans="2:54">
      <c r="B101" t="s">
        <v>83</v>
      </c>
      <c r="C101">
        <v>3566026.47</v>
      </c>
      <c r="D101">
        <v>3658000</v>
      </c>
      <c r="E101">
        <v>3565000</v>
      </c>
      <c r="F101">
        <v>3587030.34</v>
      </c>
      <c r="G101">
        <v>3654421.68</v>
      </c>
      <c r="H101">
        <v>3763400</v>
      </c>
      <c r="I101">
        <v>3863096</v>
      </c>
      <c r="J101">
        <v>3875000</v>
      </c>
      <c r="K101">
        <v>4129991.61</v>
      </c>
      <c r="L101">
        <v>3890969.38</v>
      </c>
      <c r="M101">
        <v>4099267.97</v>
      </c>
      <c r="N101">
        <v>4161342.46</v>
      </c>
      <c r="O101">
        <v>4021513.8</v>
      </c>
      <c r="P101">
        <v>3591845.42</v>
      </c>
      <c r="Q101">
        <v>4263688.33</v>
      </c>
      <c r="R101">
        <v>4229476.9800000004</v>
      </c>
      <c r="S101">
        <v>3508692.07</v>
      </c>
      <c r="T101">
        <v>4063591.51</v>
      </c>
      <c r="U101">
        <v>3823914.48</v>
      </c>
      <c r="V101">
        <v>6200000</v>
      </c>
      <c r="W101">
        <v>4135821.35</v>
      </c>
      <c r="X101">
        <v>4843890.03</v>
      </c>
      <c r="Y101">
        <v>3799215.91</v>
      </c>
      <c r="Z101">
        <v>3863096</v>
      </c>
      <c r="AA101" t="s">
        <v>120</v>
      </c>
      <c r="AC101" t="s">
        <v>83</v>
      </c>
      <c r="AD101">
        <v>3566026.47</v>
      </c>
      <c r="AE101">
        <v>3658000</v>
      </c>
      <c r="AF101">
        <v>3565000</v>
      </c>
      <c r="AG101">
        <v>3587030.34</v>
      </c>
      <c r="AH101">
        <v>3654421.68</v>
      </c>
      <c r="AI101">
        <v>3763400</v>
      </c>
      <c r="AJ101">
        <v>3863096</v>
      </c>
      <c r="AK101">
        <v>3875000</v>
      </c>
      <c r="AL101">
        <v>4129991.61</v>
      </c>
      <c r="AM101">
        <v>3890969.38</v>
      </c>
      <c r="AN101">
        <v>4099267.97</v>
      </c>
      <c r="AO101">
        <v>4161342.46</v>
      </c>
      <c r="AP101">
        <v>4021513.8</v>
      </c>
      <c r="AQ101">
        <v>3591845.42</v>
      </c>
      <c r="AR101">
        <v>4263688.33</v>
      </c>
      <c r="AS101">
        <v>4229476.9800000004</v>
      </c>
      <c r="AT101">
        <v>3508692.07</v>
      </c>
      <c r="AU101">
        <v>4063591.51</v>
      </c>
      <c r="AV101">
        <v>3823914.48</v>
      </c>
      <c r="AW101">
        <v>6200000</v>
      </c>
      <c r="AX101">
        <v>4135821.35</v>
      </c>
      <c r="AY101">
        <v>4843890.03</v>
      </c>
      <c r="AZ101">
        <v>3799215.91</v>
      </c>
      <c r="BA101">
        <v>3863096</v>
      </c>
      <c r="BB101" t="s">
        <v>120</v>
      </c>
    </row>
    <row r="102" spans="2:54">
      <c r="B102" t="s">
        <v>84</v>
      </c>
      <c r="C102">
        <v>8260000</v>
      </c>
      <c r="D102">
        <v>8260000</v>
      </c>
      <c r="E102">
        <v>8050000</v>
      </c>
      <c r="F102">
        <v>8050000</v>
      </c>
      <c r="G102">
        <v>8260000</v>
      </c>
      <c r="H102">
        <v>8498000</v>
      </c>
      <c r="I102">
        <v>8723120</v>
      </c>
      <c r="J102">
        <v>8750000</v>
      </c>
      <c r="K102">
        <v>9835013.0899999999</v>
      </c>
      <c r="L102">
        <v>9460106.0700000003</v>
      </c>
      <c r="M102">
        <v>11450617.76</v>
      </c>
      <c r="N102">
        <v>10364887.5</v>
      </c>
      <c r="O102">
        <v>10532788.529999999</v>
      </c>
      <c r="P102">
        <v>10463060.109999999</v>
      </c>
      <c r="Q102">
        <v>9715871</v>
      </c>
      <c r="R102">
        <v>9307147.7200000007</v>
      </c>
      <c r="S102">
        <v>9932903.1600000001</v>
      </c>
      <c r="T102">
        <v>9674772.0399999991</v>
      </c>
      <c r="U102">
        <v>10735444.16</v>
      </c>
      <c r="V102">
        <v>13510001.619999999</v>
      </c>
      <c r="W102">
        <v>9894437.8399999999</v>
      </c>
      <c r="X102">
        <v>9399531.4700000007</v>
      </c>
      <c r="Y102">
        <v>11202450.92</v>
      </c>
      <c r="Z102">
        <v>8723120</v>
      </c>
      <c r="AA102" t="s">
        <v>120</v>
      </c>
      <c r="AC102" t="s">
        <v>84</v>
      </c>
      <c r="AD102">
        <v>8260000</v>
      </c>
      <c r="AE102">
        <v>8260000</v>
      </c>
      <c r="AF102">
        <v>8050000</v>
      </c>
      <c r="AG102">
        <v>8050000</v>
      </c>
      <c r="AH102">
        <v>8260000</v>
      </c>
      <c r="AI102">
        <v>8498000</v>
      </c>
      <c r="AJ102">
        <v>8723120</v>
      </c>
      <c r="AK102">
        <v>8750000</v>
      </c>
      <c r="AL102">
        <v>9835013.0899999999</v>
      </c>
      <c r="AM102">
        <v>9460106.0700000003</v>
      </c>
      <c r="AN102">
        <v>11450617.76</v>
      </c>
      <c r="AO102">
        <v>10364887.5</v>
      </c>
      <c r="AP102">
        <v>10532788.529999999</v>
      </c>
      <c r="AQ102">
        <v>10463060.109999999</v>
      </c>
      <c r="AR102">
        <v>9715871</v>
      </c>
      <c r="AS102">
        <v>9307147.7200000007</v>
      </c>
      <c r="AT102">
        <v>9932903.1600000001</v>
      </c>
      <c r="AU102">
        <v>9674772.0399999991</v>
      </c>
      <c r="AV102">
        <v>10735444.16</v>
      </c>
      <c r="AW102">
        <v>13510001.619999999</v>
      </c>
      <c r="AX102">
        <v>9894437.8399999999</v>
      </c>
      <c r="AY102">
        <v>9399531.4700000007</v>
      </c>
      <c r="AZ102">
        <v>11202450.92</v>
      </c>
      <c r="BA102">
        <v>8723120</v>
      </c>
      <c r="BB102" t="s">
        <v>120</v>
      </c>
    </row>
    <row r="103" spans="2:54">
      <c r="B103" t="s">
        <v>85</v>
      </c>
      <c r="C103">
        <v>8260000</v>
      </c>
      <c r="D103">
        <v>8260000</v>
      </c>
      <c r="E103">
        <v>8050000</v>
      </c>
      <c r="F103">
        <v>8050000</v>
      </c>
      <c r="G103">
        <v>8260000</v>
      </c>
      <c r="H103">
        <v>8498000</v>
      </c>
      <c r="I103">
        <v>8723120</v>
      </c>
      <c r="J103">
        <v>8750000</v>
      </c>
      <c r="K103">
        <v>11032736.73</v>
      </c>
      <c r="L103">
        <v>10286674.560000001</v>
      </c>
      <c r="M103">
        <v>9035122.6899999995</v>
      </c>
      <c r="N103">
        <v>10955445.17</v>
      </c>
      <c r="O103">
        <v>9101486.4800000004</v>
      </c>
      <c r="P103">
        <v>11432007</v>
      </c>
      <c r="Q103">
        <v>8913558.4399999995</v>
      </c>
      <c r="R103">
        <v>8977021</v>
      </c>
      <c r="S103">
        <v>10106328.16</v>
      </c>
      <c r="T103">
        <v>11432007</v>
      </c>
      <c r="U103">
        <v>10929053.52</v>
      </c>
      <c r="V103">
        <v>9600925.0399999991</v>
      </c>
      <c r="W103">
        <v>10110220.960000001</v>
      </c>
      <c r="X103">
        <v>11184880.35</v>
      </c>
      <c r="Y103">
        <v>9734863.0399999991</v>
      </c>
      <c r="Z103">
        <v>8748019.6600000001</v>
      </c>
      <c r="AA103" t="s">
        <v>120</v>
      </c>
      <c r="AC103" t="s">
        <v>85</v>
      </c>
      <c r="AD103">
        <v>8260000</v>
      </c>
      <c r="AE103">
        <v>8260000</v>
      </c>
      <c r="AF103">
        <v>8050000</v>
      </c>
      <c r="AG103">
        <v>8050000</v>
      </c>
      <c r="AH103">
        <v>8260000</v>
      </c>
      <c r="AI103">
        <v>8498000</v>
      </c>
      <c r="AJ103">
        <v>8723120</v>
      </c>
      <c r="AK103">
        <v>8750000</v>
      </c>
      <c r="AL103">
        <v>11032736.73</v>
      </c>
      <c r="AM103">
        <v>10286674.560000001</v>
      </c>
      <c r="AN103">
        <v>9035122.6899999995</v>
      </c>
      <c r="AO103">
        <v>10955445.17</v>
      </c>
      <c r="AP103">
        <v>9101486.4800000004</v>
      </c>
      <c r="AQ103">
        <v>11432007</v>
      </c>
      <c r="AR103">
        <v>8913558.4399999995</v>
      </c>
      <c r="AS103">
        <v>8977021</v>
      </c>
      <c r="AT103">
        <v>10106328.16</v>
      </c>
      <c r="AU103">
        <v>11432007</v>
      </c>
      <c r="AV103">
        <v>10929053.52</v>
      </c>
      <c r="AW103">
        <v>9600925.0399999991</v>
      </c>
      <c r="AX103">
        <v>10110220.960000001</v>
      </c>
      <c r="AY103">
        <v>11184880.35</v>
      </c>
      <c r="AZ103">
        <v>9734863.0399999991</v>
      </c>
      <c r="BA103">
        <v>8748019.6600000001</v>
      </c>
      <c r="BB103" t="s">
        <v>120</v>
      </c>
    </row>
    <row r="104" spans="2:54">
      <c r="B104" t="s">
        <v>86</v>
      </c>
      <c r="C104">
        <v>15570937.199999999</v>
      </c>
      <c r="D104">
        <v>16832691.280000001</v>
      </c>
      <c r="E104">
        <v>15276058.800000001</v>
      </c>
      <c r="F104">
        <v>17387741.629999999</v>
      </c>
      <c r="G104">
        <v>15756656.4</v>
      </c>
      <c r="H104">
        <v>18210000</v>
      </c>
      <c r="I104">
        <v>15504882</v>
      </c>
      <c r="J104">
        <v>15257383.199999999</v>
      </c>
      <c r="K104">
        <v>17167873.559999999</v>
      </c>
      <c r="L104">
        <v>19912829.57</v>
      </c>
      <c r="M104">
        <v>17012766.41</v>
      </c>
      <c r="N104">
        <v>16945833.210000001</v>
      </c>
      <c r="O104">
        <v>17560373.32</v>
      </c>
      <c r="P104">
        <v>17557656.77</v>
      </c>
      <c r="Q104">
        <v>18613531.969999999</v>
      </c>
      <c r="R104">
        <v>17632633.960000001</v>
      </c>
      <c r="S104">
        <v>15975752.300000001</v>
      </c>
      <c r="T104">
        <v>21771732.77</v>
      </c>
      <c r="U104">
        <v>19436992.760000002</v>
      </c>
      <c r="V104">
        <v>18310688.399999999</v>
      </c>
      <c r="W104">
        <v>17469128.399999999</v>
      </c>
      <c r="X104">
        <v>17807587.949999999</v>
      </c>
      <c r="Y104">
        <v>16323277.689999999</v>
      </c>
      <c r="Z104">
        <v>18692400</v>
      </c>
      <c r="AA104" t="s">
        <v>120</v>
      </c>
      <c r="AC104" t="s">
        <v>86</v>
      </c>
      <c r="AD104">
        <v>15570937.199999999</v>
      </c>
      <c r="AE104">
        <v>16832691.280000001</v>
      </c>
      <c r="AF104">
        <v>15276058.800000001</v>
      </c>
      <c r="AG104">
        <v>17387741.629999999</v>
      </c>
      <c r="AH104">
        <v>15756656.4</v>
      </c>
      <c r="AI104">
        <v>18210000</v>
      </c>
      <c r="AJ104">
        <v>15504882</v>
      </c>
      <c r="AK104">
        <v>15257383.199999999</v>
      </c>
      <c r="AL104">
        <v>17167873.559999999</v>
      </c>
      <c r="AM104">
        <v>19912829.57</v>
      </c>
      <c r="AN104">
        <v>17012766.41</v>
      </c>
      <c r="AO104">
        <v>16945833.210000001</v>
      </c>
      <c r="AP104">
        <v>17560373.32</v>
      </c>
      <c r="AQ104">
        <v>17557656.77</v>
      </c>
      <c r="AR104">
        <v>18613531.969999999</v>
      </c>
      <c r="AS104">
        <v>17632633.960000001</v>
      </c>
      <c r="AT104">
        <v>15975752.300000001</v>
      </c>
      <c r="AU104">
        <v>21771732.77</v>
      </c>
      <c r="AV104">
        <v>19436992.760000002</v>
      </c>
      <c r="AW104">
        <v>18310688.399999999</v>
      </c>
      <c r="AX104">
        <v>17469128.399999999</v>
      </c>
      <c r="AY104">
        <v>17807587.949999999</v>
      </c>
      <c r="AZ104">
        <v>16323277.689999999</v>
      </c>
      <c r="BA104">
        <v>18692400</v>
      </c>
      <c r="BB104" t="s">
        <v>120</v>
      </c>
    </row>
    <row r="105" spans="2:54">
      <c r="B105" t="s">
        <v>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120</v>
      </c>
      <c r="AC105" t="s">
        <v>87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120</v>
      </c>
    </row>
    <row r="106" spans="2:54">
      <c r="B106" t="s">
        <v>88</v>
      </c>
      <c r="C106">
        <v>13756375.68</v>
      </c>
      <c r="D106">
        <v>13634535.91</v>
      </c>
      <c r="E106">
        <v>9238807.5299999993</v>
      </c>
      <c r="F106">
        <v>10382109.369999999</v>
      </c>
      <c r="G106">
        <v>14814677.66</v>
      </c>
      <c r="H106">
        <v>16144921.390000001</v>
      </c>
      <c r="I106">
        <v>14479232.779999999</v>
      </c>
      <c r="J106">
        <v>13684311.550000001</v>
      </c>
      <c r="K106">
        <v>18592297.390000001</v>
      </c>
      <c r="L106">
        <v>19622644.300000001</v>
      </c>
      <c r="M106">
        <v>20015179.609999999</v>
      </c>
      <c r="N106">
        <v>14913060.73</v>
      </c>
      <c r="O106">
        <v>14443609.15</v>
      </c>
      <c r="P106">
        <v>14486504.16</v>
      </c>
      <c r="Q106">
        <v>17120237.710000001</v>
      </c>
      <c r="R106">
        <v>17131816.920000002</v>
      </c>
      <c r="S106">
        <v>17383986.699999999</v>
      </c>
      <c r="T106">
        <v>15431969.57</v>
      </c>
      <c r="U106">
        <v>20534171.260000002</v>
      </c>
      <c r="V106">
        <v>24643387.920000002</v>
      </c>
      <c r="W106">
        <v>21157391.859999999</v>
      </c>
      <c r="X106">
        <v>20247984.239999998</v>
      </c>
      <c r="Y106">
        <v>20291618.93</v>
      </c>
      <c r="Z106">
        <v>17737346.300000001</v>
      </c>
      <c r="AA106" t="s">
        <v>120</v>
      </c>
      <c r="AC106" t="s">
        <v>88</v>
      </c>
      <c r="AD106">
        <v>13756375.68</v>
      </c>
      <c r="AE106">
        <v>13634535.91</v>
      </c>
      <c r="AF106">
        <v>9238807.5299999993</v>
      </c>
      <c r="AG106">
        <v>10382109.369999999</v>
      </c>
      <c r="AH106">
        <v>14814677.66</v>
      </c>
      <c r="AI106">
        <v>16144921.390000001</v>
      </c>
      <c r="AJ106">
        <v>14479232.779999999</v>
      </c>
      <c r="AK106">
        <v>13684311.550000001</v>
      </c>
      <c r="AL106">
        <v>18592297.390000001</v>
      </c>
      <c r="AM106">
        <v>19622644.300000001</v>
      </c>
      <c r="AN106">
        <v>20015179.609999999</v>
      </c>
      <c r="AO106">
        <v>14913060.73</v>
      </c>
      <c r="AP106">
        <v>14443609.15</v>
      </c>
      <c r="AQ106">
        <v>14486504.16</v>
      </c>
      <c r="AR106">
        <v>17120237.710000001</v>
      </c>
      <c r="AS106">
        <v>17131816.920000002</v>
      </c>
      <c r="AT106">
        <v>17383986.699999999</v>
      </c>
      <c r="AU106">
        <v>15431969.57</v>
      </c>
      <c r="AV106">
        <v>20534171.260000002</v>
      </c>
      <c r="AW106">
        <v>24643387.920000002</v>
      </c>
      <c r="AX106">
        <v>21157391.859999999</v>
      </c>
      <c r="AY106">
        <v>20247984.239999998</v>
      </c>
      <c r="AZ106">
        <v>20291618.93</v>
      </c>
      <c r="BA106">
        <v>17737346.300000001</v>
      </c>
      <c r="BB106" t="s">
        <v>120</v>
      </c>
    </row>
    <row r="107" spans="2:54">
      <c r="B107" t="s">
        <v>89</v>
      </c>
      <c r="C107">
        <v>1726893.3</v>
      </c>
      <c r="D107">
        <v>13379.54</v>
      </c>
      <c r="E107">
        <v>1488712.89</v>
      </c>
      <c r="F107">
        <v>3127686.46</v>
      </c>
      <c r="G107">
        <v>-1296814.92</v>
      </c>
      <c r="H107">
        <v>-3810683.28</v>
      </c>
      <c r="I107">
        <v>-4196855.6100000003</v>
      </c>
      <c r="J107">
        <v>4879941.4800000004</v>
      </c>
      <c r="K107">
        <v>11185172.359999999</v>
      </c>
      <c r="L107">
        <v>8910987.9900000002</v>
      </c>
      <c r="M107">
        <v>-5016420.2300000004</v>
      </c>
      <c r="N107">
        <v>-8962847.5500000007</v>
      </c>
      <c r="O107">
        <v>9471863.9299999997</v>
      </c>
      <c r="P107">
        <v>17420154.59</v>
      </c>
      <c r="Q107">
        <v>15287088.630000001</v>
      </c>
      <c r="R107">
        <v>9516853.5099999998</v>
      </c>
      <c r="S107">
        <v>16956163.620000001</v>
      </c>
      <c r="T107">
        <v>14342139.84</v>
      </c>
      <c r="U107">
        <v>45410148.719999999</v>
      </c>
      <c r="V107">
        <v>50283883.079999998</v>
      </c>
      <c r="W107">
        <v>50820252.119999997</v>
      </c>
      <c r="X107">
        <v>21950200.239999998</v>
      </c>
      <c r="Y107">
        <v>23185861.120000001</v>
      </c>
      <c r="Z107">
        <v>-1334418.8799999999</v>
      </c>
      <c r="AA107" t="s">
        <v>120</v>
      </c>
      <c r="AC107" t="s">
        <v>89</v>
      </c>
      <c r="AD107">
        <v>1726893.3</v>
      </c>
      <c r="AE107">
        <v>13379.54</v>
      </c>
      <c r="AF107">
        <v>1488712.89</v>
      </c>
      <c r="AG107">
        <v>3127686.46</v>
      </c>
      <c r="AH107">
        <v>-1296814.92</v>
      </c>
      <c r="AI107">
        <v>-3810683.28</v>
      </c>
      <c r="AJ107">
        <v>-4196855.6100000003</v>
      </c>
      <c r="AK107">
        <v>4879941.4800000004</v>
      </c>
      <c r="AL107">
        <v>11185172.359999999</v>
      </c>
      <c r="AM107">
        <v>8910987.9900000002</v>
      </c>
      <c r="AN107">
        <v>-5016420.2300000004</v>
      </c>
      <c r="AO107">
        <v>-8962847.5500000007</v>
      </c>
      <c r="AP107">
        <v>9471863.9299999997</v>
      </c>
      <c r="AQ107">
        <v>17420154.59</v>
      </c>
      <c r="AR107">
        <v>15287088.630000001</v>
      </c>
      <c r="AS107">
        <v>9516853.5099999998</v>
      </c>
      <c r="AT107">
        <v>16956163.620000001</v>
      </c>
      <c r="AU107">
        <v>14342139.84</v>
      </c>
      <c r="AV107">
        <v>45410148.719999999</v>
      </c>
      <c r="AW107">
        <v>50283883.079999998</v>
      </c>
      <c r="AX107">
        <v>50820252.119999997</v>
      </c>
      <c r="AY107">
        <v>21950200.239999998</v>
      </c>
      <c r="AZ107">
        <v>23185861.120000001</v>
      </c>
      <c r="BA107">
        <v>-1334418.8799999999</v>
      </c>
      <c r="BB107" t="s">
        <v>120</v>
      </c>
    </row>
    <row r="108" spans="2:54">
      <c r="B108" t="s">
        <v>90</v>
      </c>
      <c r="C108">
        <v>-43904958.240000002</v>
      </c>
      <c r="D108">
        <v>-44573311.200000003</v>
      </c>
      <c r="E108">
        <v>-51050487.840000004</v>
      </c>
      <c r="F108">
        <v>-42348921.119999997</v>
      </c>
      <c r="G108">
        <v>-52448352</v>
      </c>
      <c r="H108">
        <v>-52868344.32</v>
      </c>
      <c r="I108">
        <v>-52596028.32</v>
      </c>
      <c r="J108">
        <v>-56679749.280000001</v>
      </c>
      <c r="K108">
        <v>-60964722.719999999</v>
      </c>
      <c r="L108">
        <v>-55708377.119999997</v>
      </c>
      <c r="M108">
        <v>-60446221.439999998</v>
      </c>
      <c r="N108">
        <v>-59925850.979999997</v>
      </c>
      <c r="O108">
        <v>-61515812.159999996</v>
      </c>
      <c r="P108">
        <v>-58384392</v>
      </c>
      <c r="Q108">
        <v>-59208304.32</v>
      </c>
      <c r="R108">
        <v>-59340362.399999999</v>
      </c>
      <c r="S108">
        <v>-61975056</v>
      </c>
      <c r="T108">
        <v>-62266195.200000003</v>
      </c>
      <c r="U108">
        <v>-97220370.719999999</v>
      </c>
      <c r="V108">
        <v>-96077498.879999995</v>
      </c>
      <c r="W108">
        <v>-97204324.799999997</v>
      </c>
      <c r="X108">
        <v>-57492858.719999999</v>
      </c>
      <c r="Y108">
        <v>-64739806.560000002</v>
      </c>
      <c r="Z108">
        <v>-53184901.439999998</v>
      </c>
      <c r="AA108" t="s">
        <v>120</v>
      </c>
      <c r="AC108" t="s">
        <v>90</v>
      </c>
      <c r="AD108">
        <v>-43904958.240000002</v>
      </c>
      <c r="AE108">
        <v>-44573311.200000003</v>
      </c>
      <c r="AF108">
        <v>-51050487.840000004</v>
      </c>
      <c r="AG108">
        <v>-42348921.119999997</v>
      </c>
      <c r="AH108">
        <v>-52448352</v>
      </c>
      <c r="AI108">
        <v>-52868344.32</v>
      </c>
      <c r="AJ108">
        <v>-52596028.32</v>
      </c>
      <c r="AK108">
        <v>-56679749.280000001</v>
      </c>
      <c r="AL108">
        <v>-60964722.719999999</v>
      </c>
      <c r="AM108">
        <v>-55708377.119999997</v>
      </c>
      <c r="AN108">
        <v>-60446221.439999998</v>
      </c>
      <c r="AO108">
        <v>-59925850.979999997</v>
      </c>
      <c r="AP108">
        <v>-61515812.159999996</v>
      </c>
      <c r="AQ108">
        <v>-58384392</v>
      </c>
      <c r="AR108">
        <v>-59208304.32</v>
      </c>
      <c r="AS108">
        <v>-59340362.399999999</v>
      </c>
      <c r="AT108">
        <v>-61975056</v>
      </c>
      <c r="AU108">
        <v>-62266195.200000003</v>
      </c>
      <c r="AV108">
        <v>-97220370.719999999</v>
      </c>
      <c r="AW108">
        <v>-96077498.879999995</v>
      </c>
      <c r="AX108">
        <v>-97204324.799999997</v>
      </c>
      <c r="AY108">
        <v>-57492858.719999999</v>
      </c>
      <c r="AZ108">
        <v>-64739806.560000002</v>
      </c>
      <c r="BA108">
        <v>-53184901.439999998</v>
      </c>
      <c r="BB108" t="s">
        <v>120</v>
      </c>
    </row>
    <row r="109" spans="2:54">
      <c r="B109" t="s">
        <v>91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120</v>
      </c>
      <c r="AC109" t="s">
        <v>91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120</v>
      </c>
    </row>
    <row r="110" spans="2:54">
      <c r="B110" t="s">
        <v>92</v>
      </c>
      <c r="C110">
        <v>944000</v>
      </c>
      <c r="D110">
        <v>944000</v>
      </c>
      <c r="E110">
        <v>920000</v>
      </c>
      <c r="F110">
        <v>920000</v>
      </c>
      <c r="G110">
        <v>944000</v>
      </c>
      <c r="H110">
        <v>971200</v>
      </c>
      <c r="I110">
        <v>996928</v>
      </c>
      <c r="J110">
        <v>1000000</v>
      </c>
      <c r="K110">
        <v>1144938.4099999999</v>
      </c>
      <c r="L110">
        <v>1376012.07</v>
      </c>
      <c r="M110">
        <v>1378931.52</v>
      </c>
      <c r="N110">
        <v>1440525.4</v>
      </c>
      <c r="O110">
        <v>1394717.21</v>
      </c>
      <c r="P110">
        <v>1376012.07</v>
      </c>
      <c r="Q110">
        <v>1376012.07</v>
      </c>
      <c r="R110">
        <v>1376012.07</v>
      </c>
      <c r="S110">
        <v>1168053.53</v>
      </c>
      <c r="T110">
        <v>1376012.07</v>
      </c>
      <c r="U110">
        <v>1600000</v>
      </c>
      <c r="V110">
        <v>1600000</v>
      </c>
      <c r="W110">
        <v>1600000</v>
      </c>
      <c r="X110">
        <v>1455036.93</v>
      </c>
      <c r="Y110">
        <v>1120000</v>
      </c>
      <c r="Z110">
        <v>996928</v>
      </c>
      <c r="AA110" t="s">
        <v>120</v>
      </c>
      <c r="AC110" t="s">
        <v>92</v>
      </c>
      <c r="AD110">
        <v>944000</v>
      </c>
      <c r="AE110">
        <v>944000</v>
      </c>
      <c r="AF110">
        <v>920000</v>
      </c>
      <c r="AG110">
        <v>920000</v>
      </c>
      <c r="AH110">
        <v>944000</v>
      </c>
      <c r="AI110">
        <v>971200</v>
      </c>
      <c r="AJ110">
        <v>996928</v>
      </c>
      <c r="AK110">
        <v>1000000</v>
      </c>
      <c r="AL110">
        <v>1144938.4099999999</v>
      </c>
      <c r="AM110">
        <v>1376012.07</v>
      </c>
      <c r="AN110">
        <v>1378931.52</v>
      </c>
      <c r="AO110">
        <v>1440525.4</v>
      </c>
      <c r="AP110">
        <v>1394717.21</v>
      </c>
      <c r="AQ110">
        <v>1376012.07</v>
      </c>
      <c r="AR110">
        <v>1376012.07</v>
      </c>
      <c r="AS110">
        <v>1376012.07</v>
      </c>
      <c r="AT110">
        <v>1168053.53</v>
      </c>
      <c r="AU110">
        <v>1376012.07</v>
      </c>
      <c r="AV110">
        <v>1600000</v>
      </c>
      <c r="AW110">
        <v>1600000</v>
      </c>
      <c r="AX110">
        <v>1600000</v>
      </c>
      <c r="AY110">
        <v>1455036.93</v>
      </c>
      <c r="AZ110">
        <v>1120000</v>
      </c>
      <c r="BA110">
        <v>996928</v>
      </c>
      <c r="BB110" t="s">
        <v>120</v>
      </c>
    </row>
    <row r="111" spans="2:54">
      <c r="B111" t="s">
        <v>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120</v>
      </c>
      <c r="AC111" t="s">
        <v>93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120</v>
      </c>
    </row>
    <row r="112" spans="2:54">
      <c r="B112" t="s">
        <v>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120</v>
      </c>
      <c r="AC112" t="s">
        <v>94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120</v>
      </c>
    </row>
    <row r="113" spans="2:54">
      <c r="B113" t="s">
        <v>95</v>
      </c>
      <c r="C113">
        <v>2360000</v>
      </c>
      <c r="D113">
        <v>2360000</v>
      </c>
      <c r="E113">
        <v>2300000</v>
      </c>
      <c r="F113">
        <v>2300000</v>
      </c>
      <c r="G113">
        <v>2360000</v>
      </c>
      <c r="H113">
        <v>2428000</v>
      </c>
      <c r="I113">
        <v>2492320</v>
      </c>
      <c r="J113">
        <v>2500000</v>
      </c>
      <c r="K113">
        <v>2800000</v>
      </c>
      <c r="L113">
        <v>2800000</v>
      </c>
      <c r="M113">
        <v>2800000</v>
      </c>
      <c r="N113">
        <v>2894489.96</v>
      </c>
      <c r="O113">
        <v>2800000</v>
      </c>
      <c r="P113">
        <v>2800000</v>
      </c>
      <c r="Q113">
        <v>2800000</v>
      </c>
      <c r="R113">
        <v>2870792.58</v>
      </c>
      <c r="S113">
        <v>3121546.75</v>
      </c>
      <c r="T113">
        <v>2800000</v>
      </c>
      <c r="U113">
        <v>3778104.97</v>
      </c>
      <c r="V113">
        <v>4000000</v>
      </c>
      <c r="W113">
        <v>4000000</v>
      </c>
      <c r="X113">
        <v>2800000</v>
      </c>
      <c r="Y113">
        <v>2800000</v>
      </c>
      <c r="Z113">
        <v>2492320</v>
      </c>
      <c r="AA113" t="s">
        <v>120</v>
      </c>
      <c r="AC113" t="s">
        <v>95</v>
      </c>
      <c r="AD113">
        <v>2360000</v>
      </c>
      <c r="AE113">
        <v>2360000</v>
      </c>
      <c r="AF113">
        <v>2300000</v>
      </c>
      <c r="AG113">
        <v>2300000</v>
      </c>
      <c r="AH113">
        <v>2360000</v>
      </c>
      <c r="AI113">
        <v>2428000</v>
      </c>
      <c r="AJ113">
        <v>2492320</v>
      </c>
      <c r="AK113">
        <v>2500000</v>
      </c>
      <c r="AL113">
        <v>2800000</v>
      </c>
      <c r="AM113">
        <v>2800000</v>
      </c>
      <c r="AN113">
        <v>2800000</v>
      </c>
      <c r="AO113">
        <v>2894489.96</v>
      </c>
      <c r="AP113">
        <v>2800000</v>
      </c>
      <c r="AQ113">
        <v>2800000</v>
      </c>
      <c r="AR113">
        <v>2800000</v>
      </c>
      <c r="AS113">
        <v>2870792.58</v>
      </c>
      <c r="AT113">
        <v>3121546.75</v>
      </c>
      <c r="AU113">
        <v>2800000</v>
      </c>
      <c r="AV113">
        <v>3778104.97</v>
      </c>
      <c r="AW113">
        <v>4000000</v>
      </c>
      <c r="AX113">
        <v>4000000</v>
      </c>
      <c r="AY113">
        <v>2800000</v>
      </c>
      <c r="AZ113">
        <v>2800000</v>
      </c>
      <c r="BA113">
        <v>2492320</v>
      </c>
      <c r="BB113" t="s">
        <v>120</v>
      </c>
    </row>
    <row r="114" spans="2:54">
      <c r="B114" t="s">
        <v>96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120</v>
      </c>
      <c r="AC114" t="s">
        <v>96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120</v>
      </c>
    </row>
    <row r="115" spans="2:54">
      <c r="B115" t="s">
        <v>97</v>
      </c>
      <c r="C115">
        <v>102524957.48999999</v>
      </c>
      <c r="D115">
        <v>118261507.48</v>
      </c>
      <c r="E115">
        <v>121540983.47</v>
      </c>
      <c r="F115">
        <v>103122871.81999999</v>
      </c>
      <c r="G115">
        <v>107111824.34999999</v>
      </c>
      <c r="H115">
        <v>115966355.14</v>
      </c>
      <c r="I115">
        <v>116807890.56</v>
      </c>
      <c r="J115">
        <v>105625399.95999999</v>
      </c>
      <c r="K115">
        <v>130730590.31</v>
      </c>
      <c r="L115">
        <v>108318246.90000001</v>
      </c>
      <c r="M115">
        <v>104254403.23</v>
      </c>
      <c r="N115">
        <v>129497419.02</v>
      </c>
      <c r="O115">
        <v>122228914.98999999</v>
      </c>
      <c r="P115">
        <v>102328383.84999999</v>
      </c>
      <c r="Q115">
        <v>140546379.97999999</v>
      </c>
      <c r="R115">
        <v>110149777.06999999</v>
      </c>
      <c r="S115">
        <v>111770323.81999999</v>
      </c>
      <c r="T115">
        <v>115428899.34</v>
      </c>
      <c r="U115">
        <v>126982681.66</v>
      </c>
      <c r="V115">
        <v>136727817.18000001</v>
      </c>
      <c r="W115">
        <v>144841867.91999999</v>
      </c>
      <c r="X115">
        <v>110418229.7</v>
      </c>
      <c r="Y115">
        <v>121677060.14</v>
      </c>
      <c r="Z115">
        <v>125163254.81</v>
      </c>
      <c r="AA115" t="s">
        <v>120</v>
      </c>
      <c r="AC115" t="s">
        <v>97</v>
      </c>
      <c r="AD115">
        <v>102524957.48999999</v>
      </c>
      <c r="AE115">
        <v>118261507.48</v>
      </c>
      <c r="AF115">
        <v>121540983.47</v>
      </c>
      <c r="AG115">
        <v>103122871.81999999</v>
      </c>
      <c r="AH115">
        <v>107111824.34999999</v>
      </c>
      <c r="AI115">
        <v>115966355.14</v>
      </c>
      <c r="AJ115">
        <v>116807890.56</v>
      </c>
      <c r="AK115">
        <v>105625399.95999999</v>
      </c>
      <c r="AL115">
        <v>130730590.31</v>
      </c>
      <c r="AM115">
        <v>108318246.90000001</v>
      </c>
      <c r="AN115">
        <v>104254403.23</v>
      </c>
      <c r="AO115">
        <v>129497419.02</v>
      </c>
      <c r="AP115">
        <v>122228914.98999999</v>
      </c>
      <c r="AQ115">
        <v>102328383.84999999</v>
      </c>
      <c r="AR115">
        <v>140546379.97999999</v>
      </c>
      <c r="AS115">
        <v>110149777.06999999</v>
      </c>
      <c r="AT115">
        <v>111770323.81999999</v>
      </c>
      <c r="AU115">
        <v>115428899.34</v>
      </c>
      <c r="AV115">
        <v>126982681.66</v>
      </c>
      <c r="AW115">
        <v>136727817.18000001</v>
      </c>
      <c r="AX115">
        <v>144841867.91999999</v>
      </c>
      <c r="AY115">
        <v>110418229.7</v>
      </c>
      <c r="AZ115">
        <v>121677060.14</v>
      </c>
      <c r="BA115">
        <v>125163254.81</v>
      </c>
      <c r="BB115" t="s">
        <v>120</v>
      </c>
    </row>
    <row r="116" spans="2:54">
      <c r="B116" t="s">
        <v>98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13114952.550000001</v>
      </c>
      <c r="N116">
        <v>19188662.48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27000000</v>
      </c>
      <c r="V116">
        <v>27000000</v>
      </c>
      <c r="W116">
        <v>27000000</v>
      </c>
      <c r="X116">
        <v>0</v>
      </c>
      <c r="Y116">
        <v>0</v>
      </c>
      <c r="Z116">
        <v>0</v>
      </c>
      <c r="AA116" t="s">
        <v>120</v>
      </c>
      <c r="AC116" t="s">
        <v>98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13114952.550000001</v>
      </c>
      <c r="AO116">
        <v>19188662.48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27000000</v>
      </c>
      <c r="AW116">
        <v>27000000</v>
      </c>
      <c r="AX116">
        <v>27000000</v>
      </c>
      <c r="AY116">
        <v>0</v>
      </c>
      <c r="AZ116">
        <v>0</v>
      </c>
      <c r="BA116">
        <v>0</v>
      </c>
      <c r="BB116" t="s">
        <v>120</v>
      </c>
    </row>
    <row r="117" spans="2:54">
      <c r="B117" t="s">
        <v>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971200</v>
      </c>
      <c r="I117">
        <v>19315480</v>
      </c>
      <c r="J117">
        <v>19375000</v>
      </c>
      <c r="K117">
        <v>22052017.34</v>
      </c>
      <c r="L117">
        <v>27144461.629999999</v>
      </c>
      <c r="M117">
        <v>23583369.050000001</v>
      </c>
      <c r="N117">
        <v>23081491.039999999</v>
      </c>
      <c r="O117">
        <v>25577761.690000001</v>
      </c>
      <c r="P117">
        <v>25313729.800000001</v>
      </c>
      <c r="Q117">
        <v>25313729.800000001</v>
      </c>
      <c r="R117">
        <v>22317084.68</v>
      </c>
      <c r="S117">
        <v>22378298.07</v>
      </c>
      <c r="T117">
        <v>24287095.539999999</v>
      </c>
      <c r="U117">
        <v>26283883.059999999</v>
      </c>
      <c r="V117">
        <v>23257883.199999999</v>
      </c>
      <c r="W117">
        <v>27751502.809999999</v>
      </c>
      <c r="X117">
        <v>26429202.670000002</v>
      </c>
      <c r="Y117">
        <v>21700000</v>
      </c>
      <c r="Z117">
        <v>19315480</v>
      </c>
      <c r="AA117" t="s">
        <v>120</v>
      </c>
      <c r="AC117" t="s">
        <v>99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971200</v>
      </c>
      <c r="AJ117">
        <v>19315480</v>
      </c>
      <c r="AK117">
        <v>19375000</v>
      </c>
      <c r="AL117">
        <v>22052017.34</v>
      </c>
      <c r="AM117">
        <v>27144461.629999999</v>
      </c>
      <c r="AN117">
        <v>23583369.050000001</v>
      </c>
      <c r="AO117">
        <v>23081491.039999999</v>
      </c>
      <c r="AP117">
        <v>25577761.690000001</v>
      </c>
      <c r="AQ117">
        <v>25313729.800000001</v>
      </c>
      <c r="AR117">
        <v>25313729.800000001</v>
      </c>
      <c r="AS117">
        <v>22317084.68</v>
      </c>
      <c r="AT117">
        <v>22378298.07</v>
      </c>
      <c r="AU117">
        <v>24287095.539999999</v>
      </c>
      <c r="AV117">
        <v>26283883.059999999</v>
      </c>
      <c r="AW117">
        <v>23257883.199999999</v>
      </c>
      <c r="AX117">
        <v>27751502.809999999</v>
      </c>
      <c r="AY117">
        <v>26429202.670000002</v>
      </c>
      <c r="AZ117">
        <v>21700000</v>
      </c>
      <c r="BA117">
        <v>19315480</v>
      </c>
      <c r="BB117" t="s">
        <v>120</v>
      </c>
    </row>
    <row r="118" spans="2:54">
      <c r="B118" t="s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1004300.8</v>
      </c>
      <c r="L118">
        <v>24647406.879999999</v>
      </c>
      <c r="M118">
        <v>24677824.920000002</v>
      </c>
      <c r="N118">
        <v>24877226.91</v>
      </c>
      <c r="O118">
        <v>24842297.079999998</v>
      </c>
      <c r="P118">
        <v>24647406.879999999</v>
      </c>
      <c r="Q118">
        <v>24647406.879999999</v>
      </c>
      <c r="R118">
        <v>24647406.879999999</v>
      </c>
      <c r="S118">
        <v>22480673</v>
      </c>
      <c r="T118">
        <v>24647406.879999999</v>
      </c>
      <c r="U118">
        <v>31400000</v>
      </c>
      <c r="V118">
        <v>31400000</v>
      </c>
      <c r="W118">
        <v>31400000</v>
      </c>
      <c r="X118">
        <v>25470772.27</v>
      </c>
      <c r="Y118">
        <v>0</v>
      </c>
      <c r="Z118">
        <v>0</v>
      </c>
      <c r="AA118" t="s">
        <v>120</v>
      </c>
      <c r="AC118" t="s">
        <v>100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1004300.8</v>
      </c>
      <c r="AM118">
        <v>24647406.879999999</v>
      </c>
      <c r="AN118">
        <v>24677824.920000002</v>
      </c>
      <c r="AO118">
        <v>24877226.91</v>
      </c>
      <c r="AP118">
        <v>24842297.079999998</v>
      </c>
      <c r="AQ118">
        <v>24647406.879999999</v>
      </c>
      <c r="AR118">
        <v>24647406.879999999</v>
      </c>
      <c r="AS118">
        <v>24647406.879999999</v>
      </c>
      <c r="AT118">
        <v>22480673</v>
      </c>
      <c r="AU118">
        <v>24647406.879999999</v>
      </c>
      <c r="AV118">
        <v>31400000</v>
      </c>
      <c r="AW118">
        <v>31400000</v>
      </c>
      <c r="AX118">
        <v>31400000</v>
      </c>
      <c r="AY118">
        <v>25470772.27</v>
      </c>
      <c r="AZ118">
        <v>0</v>
      </c>
      <c r="BA118">
        <v>0</v>
      </c>
      <c r="BB118" t="s">
        <v>120</v>
      </c>
    </row>
    <row r="119" spans="2:54">
      <c r="B119" t="s">
        <v>101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24647406.879999999</v>
      </c>
      <c r="M119">
        <v>24677824.920000002</v>
      </c>
      <c r="N119">
        <v>24877226.91</v>
      </c>
      <c r="O119">
        <v>24842297.079999998</v>
      </c>
      <c r="P119">
        <v>24647406.879999999</v>
      </c>
      <c r="Q119">
        <v>24647406.879999999</v>
      </c>
      <c r="R119">
        <v>24647406.879999999</v>
      </c>
      <c r="S119">
        <v>19385276.190000001</v>
      </c>
      <c r="T119">
        <v>24647406.879999999</v>
      </c>
      <c r="U119">
        <v>31400000</v>
      </c>
      <c r="V119">
        <v>31400000</v>
      </c>
      <c r="W119">
        <v>31400000</v>
      </c>
      <c r="X119">
        <v>25470772.27</v>
      </c>
      <c r="Y119">
        <v>0</v>
      </c>
      <c r="Z119">
        <v>0</v>
      </c>
      <c r="AA119" t="s">
        <v>120</v>
      </c>
      <c r="AC119" t="s">
        <v>101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24647406.879999999</v>
      </c>
      <c r="AN119">
        <v>24677824.920000002</v>
      </c>
      <c r="AO119">
        <v>24877226.91</v>
      </c>
      <c r="AP119">
        <v>24842297.079999998</v>
      </c>
      <c r="AQ119">
        <v>24647406.879999999</v>
      </c>
      <c r="AR119">
        <v>24647406.879999999</v>
      </c>
      <c r="AS119">
        <v>24647406.879999999</v>
      </c>
      <c r="AT119">
        <v>19385276.190000001</v>
      </c>
      <c r="AU119">
        <v>24647406.879999999</v>
      </c>
      <c r="AV119">
        <v>31400000</v>
      </c>
      <c r="AW119">
        <v>31400000</v>
      </c>
      <c r="AX119">
        <v>31400000</v>
      </c>
      <c r="AY119">
        <v>25470772.27</v>
      </c>
      <c r="AZ119">
        <v>0</v>
      </c>
      <c r="BA119">
        <v>0</v>
      </c>
      <c r="BB119" t="s">
        <v>120</v>
      </c>
    </row>
    <row r="120" spans="2:54">
      <c r="B120" t="s">
        <v>102</v>
      </c>
      <c r="C120">
        <v>16284000</v>
      </c>
      <c r="D120">
        <v>16284000</v>
      </c>
      <c r="E120">
        <v>15870000</v>
      </c>
      <c r="F120">
        <v>15870000</v>
      </c>
      <c r="G120">
        <v>16284000</v>
      </c>
      <c r="H120">
        <v>16753200</v>
      </c>
      <c r="I120">
        <v>17197008</v>
      </c>
      <c r="J120">
        <v>17250000</v>
      </c>
      <c r="K120">
        <v>19563545.75</v>
      </c>
      <c r="L120">
        <v>21820185.100000001</v>
      </c>
      <c r="M120">
        <v>21848696.210000001</v>
      </c>
      <c r="N120">
        <v>22090600.539999999</v>
      </c>
      <c r="O120">
        <v>22002857.48</v>
      </c>
      <c r="P120">
        <v>21820185.100000001</v>
      </c>
      <c r="Q120">
        <v>21820185.100000001</v>
      </c>
      <c r="R120">
        <v>21820185.100000001</v>
      </c>
      <c r="S120">
        <v>19789285.43</v>
      </c>
      <c r="T120">
        <v>21820185.100000001</v>
      </c>
      <c r="U120">
        <v>27600000</v>
      </c>
      <c r="V120">
        <v>27600000</v>
      </c>
      <c r="W120">
        <v>27600000</v>
      </c>
      <c r="X120">
        <v>22591933.09</v>
      </c>
      <c r="Y120">
        <v>19320000</v>
      </c>
      <c r="Z120">
        <v>17197008</v>
      </c>
      <c r="AA120" t="s">
        <v>120</v>
      </c>
      <c r="AC120" t="s">
        <v>102</v>
      </c>
      <c r="AD120">
        <v>16284000</v>
      </c>
      <c r="AE120">
        <v>16284000</v>
      </c>
      <c r="AF120">
        <v>15870000</v>
      </c>
      <c r="AG120">
        <v>15870000</v>
      </c>
      <c r="AH120">
        <v>16284000</v>
      </c>
      <c r="AI120">
        <v>16753200</v>
      </c>
      <c r="AJ120">
        <v>17197008</v>
      </c>
      <c r="AK120">
        <v>17250000</v>
      </c>
      <c r="AL120">
        <v>19563545.75</v>
      </c>
      <c r="AM120">
        <v>21820185.100000001</v>
      </c>
      <c r="AN120">
        <v>21848696.210000001</v>
      </c>
      <c r="AO120">
        <v>22090600.539999999</v>
      </c>
      <c r="AP120">
        <v>22002857.48</v>
      </c>
      <c r="AQ120">
        <v>21820185.100000001</v>
      </c>
      <c r="AR120">
        <v>21820185.100000001</v>
      </c>
      <c r="AS120">
        <v>21820185.100000001</v>
      </c>
      <c r="AT120">
        <v>19789285.43</v>
      </c>
      <c r="AU120">
        <v>21820185.100000001</v>
      </c>
      <c r="AV120">
        <v>27600000</v>
      </c>
      <c r="AW120">
        <v>27600000</v>
      </c>
      <c r="AX120">
        <v>27600000</v>
      </c>
      <c r="AY120">
        <v>22591933.09</v>
      </c>
      <c r="AZ120">
        <v>19320000</v>
      </c>
      <c r="BA120">
        <v>17197008</v>
      </c>
      <c r="BB120" t="s">
        <v>120</v>
      </c>
    </row>
    <row r="121" spans="2:54">
      <c r="B121" t="s">
        <v>103</v>
      </c>
      <c r="C121">
        <v>93338000</v>
      </c>
      <c r="D121">
        <v>93338000</v>
      </c>
      <c r="E121">
        <v>90965000</v>
      </c>
      <c r="F121">
        <v>90965000</v>
      </c>
      <c r="G121">
        <v>93338000</v>
      </c>
      <c r="H121">
        <v>96027400</v>
      </c>
      <c r="I121">
        <v>98571256</v>
      </c>
      <c r="J121">
        <v>98875000</v>
      </c>
      <c r="K121">
        <v>112002345.68000001</v>
      </c>
      <c r="L121">
        <v>121978740</v>
      </c>
      <c r="M121">
        <v>122124463.61</v>
      </c>
      <c r="N121">
        <v>122912400</v>
      </c>
      <c r="O121">
        <v>121336600</v>
      </c>
      <c r="P121">
        <v>120414910</v>
      </c>
      <c r="Q121">
        <v>120414910</v>
      </c>
      <c r="R121">
        <v>121274248.34999999</v>
      </c>
      <c r="S121">
        <v>111598572.98999999</v>
      </c>
      <c r="T121">
        <v>121978740</v>
      </c>
      <c r="U121">
        <v>158665704.41</v>
      </c>
      <c r="V121">
        <v>158200000</v>
      </c>
      <c r="W121">
        <v>158200000</v>
      </c>
      <c r="X121">
        <v>127699075.14</v>
      </c>
      <c r="Y121">
        <v>110751970.05</v>
      </c>
      <c r="Z121">
        <v>98571256</v>
      </c>
      <c r="AA121" t="s">
        <v>120</v>
      </c>
      <c r="AC121" t="s">
        <v>103</v>
      </c>
      <c r="AD121">
        <v>93338000</v>
      </c>
      <c r="AE121">
        <v>93338000</v>
      </c>
      <c r="AF121">
        <v>90965000</v>
      </c>
      <c r="AG121">
        <v>90965000</v>
      </c>
      <c r="AH121">
        <v>93338000</v>
      </c>
      <c r="AI121">
        <v>96027400</v>
      </c>
      <c r="AJ121">
        <v>98571256</v>
      </c>
      <c r="AK121">
        <v>98875000</v>
      </c>
      <c r="AL121">
        <v>112002345.68000001</v>
      </c>
      <c r="AM121">
        <v>121978740</v>
      </c>
      <c r="AN121">
        <v>122124463.61</v>
      </c>
      <c r="AO121">
        <v>122912400</v>
      </c>
      <c r="AP121">
        <v>121336600</v>
      </c>
      <c r="AQ121">
        <v>120414910</v>
      </c>
      <c r="AR121">
        <v>120414910</v>
      </c>
      <c r="AS121">
        <v>121274248.34999999</v>
      </c>
      <c r="AT121">
        <v>111598572.98999999</v>
      </c>
      <c r="AU121">
        <v>121978740</v>
      </c>
      <c r="AV121">
        <v>158665704.41</v>
      </c>
      <c r="AW121">
        <v>158200000</v>
      </c>
      <c r="AX121">
        <v>158200000</v>
      </c>
      <c r="AY121">
        <v>127699075.14</v>
      </c>
      <c r="AZ121">
        <v>110751970.05</v>
      </c>
      <c r="BA121">
        <v>98571256</v>
      </c>
      <c r="BB121" t="s">
        <v>120</v>
      </c>
    </row>
    <row r="122" spans="2:54">
      <c r="B122" t="s">
        <v>104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120</v>
      </c>
      <c r="AC122" t="s">
        <v>104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120</v>
      </c>
    </row>
    <row r="123" spans="2:54">
      <c r="B123" t="s">
        <v>105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120</v>
      </c>
      <c r="AC123" t="s">
        <v>105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120</v>
      </c>
    </row>
    <row r="124" spans="2:54">
      <c r="B124" t="s">
        <v>106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14330840</v>
      </c>
      <c r="J124">
        <v>55625000</v>
      </c>
      <c r="K124">
        <v>63085346.789999999</v>
      </c>
      <c r="L124">
        <v>69571604.680000007</v>
      </c>
      <c r="M124">
        <v>69662509.650000006</v>
      </c>
      <c r="N124">
        <v>69633414.730000004</v>
      </c>
      <c r="O124">
        <v>69356833.370000005</v>
      </c>
      <c r="P124">
        <v>67990431.849999994</v>
      </c>
      <c r="Q124">
        <v>67990431.849999994</v>
      </c>
      <c r="R124">
        <v>67990431.849999994</v>
      </c>
      <c r="S124">
        <v>61662266.18</v>
      </c>
      <c r="T124">
        <v>67990431.849999994</v>
      </c>
      <c r="U124">
        <v>88000000</v>
      </c>
      <c r="V124">
        <v>88000000</v>
      </c>
      <c r="W124">
        <v>89000000</v>
      </c>
      <c r="X124">
        <v>72850798.719999999</v>
      </c>
      <c r="Y124">
        <v>62300000</v>
      </c>
      <c r="Z124">
        <v>39627888</v>
      </c>
      <c r="AA124" t="s">
        <v>120</v>
      </c>
      <c r="AC124" t="s">
        <v>106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14330840</v>
      </c>
      <c r="AK124">
        <v>55625000</v>
      </c>
      <c r="AL124">
        <v>63085346.789999999</v>
      </c>
      <c r="AM124">
        <v>69571604.680000007</v>
      </c>
      <c r="AN124">
        <v>69662509.650000006</v>
      </c>
      <c r="AO124">
        <v>69633414.730000004</v>
      </c>
      <c r="AP124">
        <v>69356833.370000005</v>
      </c>
      <c r="AQ124">
        <v>67990431.849999994</v>
      </c>
      <c r="AR124">
        <v>67990431.849999994</v>
      </c>
      <c r="AS124">
        <v>67990431.849999994</v>
      </c>
      <c r="AT124">
        <v>61662266.18</v>
      </c>
      <c r="AU124">
        <v>67990431.849999994</v>
      </c>
      <c r="AV124">
        <v>88000000</v>
      </c>
      <c r="AW124">
        <v>88000000</v>
      </c>
      <c r="AX124">
        <v>89000000</v>
      </c>
      <c r="AY124">
        <v>72850798.719999999</v>
      </c>
      <c r="AZ124">
        <v>62300000</v>
      </c>
      <c r="BA124">
        <v>39627888</v>
      </c>
      <c r="BB124" t="s">
        <v>120</v>
      </c>
    </row>
    <row r="125" spans="2:54">
      <c r="B125" t="s">
        <v>107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-7861738.04</v>
      </c>
      <c r="W125">
        <v>-2008606.74</v>
      </c>
      <c r="X125">
        <v>0</v>
      </c>
      <c r="Y125">
        <v>0</v>
      </c>
      <c r="Z125">
        <v>0</v>
      </c>
      <c r="AA125" t="s">
        <v>120</v>
      </c>
      <c r="AC125" t="s">
        <v>107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-7861738.04</v>
      </c>
      <c r="AX125">
        <v>-2008606.74</v>
      </c>
      <c r="AY125">
        <v>0</v>
      </c>
      <c r="AZ125">
        <v>0</v>
      </c>
      <c r="BA125">
        <v>0</v>
      </c>
      <c r="BB125" t="s">
        <v>120</v>
      </c>
    </row>
    <row r="126" spans="2:54">
      <c r="B126" t="s">
        <v>108</v>
      </c>
      <c r="C126">
        <v>2328010.56</v>
      </c>
      <c r="D126">
        <v>2519423.04</v>
      </c>
      <c r="E126">
        <v>2048685.12</v>
      </c>
      <c r="F126">
        <v>2674848.7200000002</v>
      </c>
      <c r="G126">
        <v>2992102.56</v>
      </c>
      <c r="H126">
        <v>2218585.44</v>
      </c>
      <c r="I126">
        <v>2827732.32</v>
      </c>
      <c r="J126">
        <v>2555585.44</v>
      </c>
      <c r="K126">
        <v>2430816.4</v>
      </c>
      <c r="L126">
        <v>1921097.96</v>
      </c>
      <c r="M126">
        <v>2483992.84</v>
      </c>
      <c r="N126">
        <v>2244691.65</v>
      </c>
      <c r="O126">
        <v>2115834.59</v>
      </c>
      <c r="P126">
        <v>1587160.37</v>
      </c>
      <c r="Q126">
        <v>1782308.93</v>
      </c>
      <c r="R126">
        <v>2183662.52</v>
      </c>
      <c r="S126">
        <v>2261030.5099999998</v>
      </c>
      <c r="T126">
        <v>2745448.42</v>
      </c>
      <c r="U126">
        <v>2610870.7999999998</v>
      </c>
      <c r="V126">
        <v>2807608</v>
      </c>
      <c r="W126">
        <v>2764689.28</v>
      </c>
      <c r="X126">
        <v>2575093.83</v>
      </c>
      <c r="Y126">
        <v>2574747.6</v>
      </c>
      <c r="Z126">
        <v>2594822.16</v>
      </c>
      <c r="AA126" t="s">
        <v>120</v>
      </c>
      <c r="AC126" t="s">
        <v>108</v>
      </c>
      <c r="AD126">
        <v>2328010.56</v>
      </c>
      <c r="AE126">
        <v>2519423.04</v>
      </c>
      <c r="AF126">
        <v>2048685.12</v>
      </c>
      <c r="AG126">
        <v>2674848.7200000002</v>
      </c>
      <c r="AH126">
        <v>2992102.56</v>
      </c>
      <c r="AI126">
        <v>2218585.44</v>
      </c>
      <c r="AJ126">
        <v>2827732.32</v>
      </c>
      <c r="AK126">
        <v>2555585.44</v>
      </c>
      <c r="AL126">
        <v>2430816.4</v>
      </c>
      <c r="AM126">
        <v>1921097.96</v>
      </c>
      <c r="AN126">
        <v>2483992.84</v>
      </c>
      <c r="AO126">
        <v>2244691.65</v>
      </c>
      <c r="AP126">
        <v>2115834.59</v>
      </c>
      <c r="AQ126">
        <v>1587160.37</v>
      </c>
      <c r="AR126">
        <v>1782308.93</v>
      </c>
      <c r="AS126">
        <v>2183662.52</v>
      </c>
      <c r="AT126">
        <v>2261030.5099999998</v>
      </c>
      <c r="AU126">
        <v>2745448.42</v>
      </c>
      <c r="AV126">
        <v>2610870.7999999998</v>
      </c>
      <c r="AW126">
        <v>2807608</v>
      </c>
      <c r="AX126">
        <v>2764689.28</v>
      </c>
      <c r="AY126">
        <v>2575093.83</v>
      </c>
      <c r="AZ126">
        <v>2574747.6</v>
      </c>
      <c r="BA126">
        <v>2594822.16</v>
      </c>
      <c r="BB126" t="s">
        <v>120</v>
      </c>
    </row>
    <row r="127" spans="2:54">
      <c r="B127" t="s">
        <v>109</v>
      </c>
      <c r="C127">
        <v>8301163.9100000001</v>
      </c>
      <c r="D127">
        <v>4185844.71</v>
      </c>
      <c r="E127">
        <v>9004831.7300000004</v>
      </c>
      <c r="F127">
        <v>4517434.08</v>
      </c>
      <c r="G127">
        <v>3907246.75</v>
      </c>
      <c r="H127">
        <v>5901811.0499999998</v>
      </c>
      <c r="I127">
        <v>9695953.8100000005</v>
      </c>
      <c r="J127">
        <v>1833596.62</v>
      </c>
      <c r="K127">
        <v>2863153.91</v>
      </c>
      <c r="L127">
        <v>-4901316.93</v>
      </c>
      <c r="M127">
        <v>7289427.7800000003</v>
      </c>
      <c r="N127">
        <v>-3058898.53</v>
      </c>
      <c r="O127">
        <v>2199459.96</v>
      </c>
      <c r="P127">
        <v>-3194409.15</v>
      </c>
      <c r="Q127">
        <v>-2459689.08</v>
      </c>
      <c r="R127">
        <v>-545623.77</v>
      </c>
      <c r="S127">
        <v>-2775769.12</v>
      </c>
      <c r="T127">
        <v>-1152227.3500000001</v>
      </c>
      <c r="U127">
        <v>3146383.96</v>
      </c>
      <c r="V127">
        <v>-9452572.2200000007</v>
      </c>
      <c r="W127">
        <v>-5195188.46</v>
      </c>
      <c r="X127">
        <v>-4678964.78</v>
      </c>
      <c r="Y127">
        <v>9571838.3800000008</v>
      </c>
      <c r="Z127">
        <v>1605724.36</v>
      </c>
      <c r="AA127" t="s">
        <v>120</v>
      </c>
      <c r="AC127" t="s">
        <v>109</v>
      </c>
      <c r="AD127">
        <v>8301163.9100000001</v>
      </c>
      <c r="AE127">
        <v>4185844.71</v>
      </c>
      <c r="AF127">
        <v>9004831.7300000004</v>
      </c>
      <c r="AG127">
        <v>4517434.08</v>
      </c>
      <c r="AH127">
        <v>3907246.75</v>
      </c>
      <c r="AI127">
        <v>5901811.0499999998</v>
      </c>
      <c r="AJ127">
        <v>9695953.8100000005</v>
      </c>
      <c r="AK127">
        <v>1833596.62</v>
      </c>
      <c r="AL127">
        <v>2863153.91</v>
      </c>
      <c r="AM127">
        <v>-4901316.93</v>
      </c>
      <c r="AN127">
        <v>7289427.7800000003</v>
      </c>
      <c r="AO127">
        <v>-3058898.53</v>
      </c>
      <c r="AP127">
        <v>2199459.96</v>
      </c>
      <c r="AQ127">
        <v>-3194409.15</v>
      </c>
      <c r="AR127">
        <v>-2459689.08</v>
      </c>
      <c r="AS127">
        <v>-545623.77</v>
      </c>
      <c r="AT127">
        <v>-2775769.12</v>
      </c>
      <c r="AU127">
        <v>-1152227.3500000001</v>
      </c>
      <c r="AV127">
        <v>3146383.96</v>
      </c>
      <c r="AW127">
        <v>-9452572.2200000007</v>
      </c>
      <c r="AX127">
        <v>-5195188.46</v>
      </c>
      <c r="AY127">
        <v>-4678964.78</v>
      </c>
      <c r="AZ127">
        <v>9571838.3800000008</v>
      </c>
      <c r="BA127">
        <v>1605724.36</v>
      </c>
      <c r="BB127" t="s">
        <v>120</v>
      </c>
    </row>
    <row r="128" spans="2:54">
      <c r="B128" t="s">
        <v>110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120</v>
      </c>
      <c r="AC128" t="s">
        <v>110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120</v>
      </c>
    </row>
    <row r="129" spans="2:54">
      <c r="B129" t="s">
        <v>111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-134287.26</v>
      </c>
      <c r="O129">
        <v>0</v>
      </c>
      <c r="P129">
        <v>0</v>
      </c>
      <c r="Q129">
        <v>-1427402.49</v>
      </c>
      <c r="R129">
        <v>-558762.6</v>
      </c>
      <c r="S129">
        <v>0</v>
      </c>
      <c r="T129">
        <v>-1153836.31</v>
      </c>
      <c r="U129">
        <v>-1750350.46</v>
      </c>
      <c r="V129">
        <v>-1372619.44</v>
      </c>
      <c r="W129">
        <v>-1705313.25</v>
      </c>
      <c r="X129">
        <v>0</v>
      </c>
      <c r="Y129">
        <v>0</v>
      </c>
      <c r="Z129">
        <v>0</v>
      </c>
      <c r="AA129" t="s">
        <v>120</v>
      </c>
      <c r="AC129" t="s">
        <v>111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-134287.26</v>
      </c>
      <c r="AP129">
        <v>0</v>
      </c>
      <c r="AQ129">
        <v>0</v>
      </c>
      <c r="AR129">
        <v>-1427402.49</v>
      </c>
      <c r="AS129">
        <v>-558762.6</v>
      </c>
      <c r="AT129">
        <v>0</v>
      </c>
      <c r="AU129">
        <v>-1153836.31</v>
      </c>
      <c r="AV129">
        <v>-1750350.46</v>
      </c>
      <c r="AW129">
        <v>-1372619.44</v>
      </c>
      <c r="AX129">
        <v>-1705313.25</v>
      </c>
      <c r="AY129">
        <v>0</v>
      </c>
      <c r="AZ129">
        <v>0</v>
      </c>
      <c r="BA129">
        <v>0</v>
      </c>
      <c r="BB129" t="s">
        <v>120</v>
      </c>
    </row>
    <row r="130" spans="2:54">
      <c r="B130" t="s">
        <v>112</v>
      </c>
      <c r="C130">
        <v>7434000</v>
      </c>
      <c r="D130">
        <v>7434000</v>
      </c>
      <c r="E130">
        <v>7245000</v>
      </c>
      <c r="F130">
        <v>7245000</v>
      </c>
      <c r="G130">
        <v>7434000</v>
      </c>
      <c r="H130">
        <v>7648200</v>
      </c>
      <c r="I130">
        <v>7850808</v>
      </c>
      <c r="J130">
        <v>7875000</v>
      </c>
      <c r="K130">
        <v>9101363.6099999994</v>
      </c>
      <c r="L130">
        <v>11569802.470000001</v>
      </c>
      <c r="M130">
        <v>11741353.039999999</v>
      </c>
      <c r="N130">
        <v>12600000</v>
      </c>
      <c r="O130">
        <v>9779981.1400000006</v>
      </c>
      <c r="P130">
        <v>11578658.5</v>
      </c>
      <c r="Q130">
        <v>9178413.7100000009</v>
      </c>
      <c r="R130">
        <v>11708414.720000001</v>
      </c>
      <c r="S130">
        <v>7823813.9400000004</v>
      </c>
      <c r="T130">
        <v>11708414.720000001</v>
      </c>
      <c r="U130">
        <v>10009506.02</v>
      </c>
      <c r="V130">
        <v>9574236</v>
      </c>
      <c r="W130">
        <v>9478507.75</v>
      </c>
      <c r="X130">
        <v>9335093.0399999991</v>
      </c>
      <c r="Y130">
        <v>8374013.9699999997</v>
      </c>
      <c r="Z130">
        <v>7850808</v>
      </c>
      <c r="AA130" t="s">
        <v>120</v>
      </c>
      <c r="AC130" t="s">
        <v>112</v>
      </c>
      <c r="AD130">
        <v>7434000</v>
      </c>
      <c r="AE130">
        <v>7434000</v>
      </c>
      <c r="AF130">
        <v>7245000</v>
      </c>
      <c r="AG130">
        <v>7245000</v>
      </c>
      <c r="AH130">
        <v>7434000</v>
      </c>
      <c r="AI130">
        <v>7648200</v>
      </c>
      <c r="AJ130">
        <v>7850808</v>
      </c>
      <c r="AK130">
        <v>7875000</v>
      </c>
      <c r="AL130">
        <v>9101363.6099999994</v>
      </c>
      <c r="AM130">
        <v>11569802.470000001</v>
      </c>
      <c r="AN130">
        <v>11741353.039999999</v>
      </c>
      <c r="AO130">
        <v>12600000</v>
      </c>
      <c r="AP130">
        <v>9779981.1400000006</v>
      </c>
      <c r="AQ130">
        <v>11578658.5</v>
      </c>
      <c r="AR130">
        <v>9178413.7100000009</v>
      </c>
      <c r="AS130">
        <v>11708414.720000001</v>
      </c>
      <c r="AT130">
        <v>7823813.9400000004</v>
      </c>
      <c r="AU130">
        <v>11708414.720000001</v>
      </c>
      <c r="AV130">
        <v>10009506.02</v>
      </c>
      <c r="AW130">
        <v>9574236</v>
      </c>
      <c r="AX130">
        <v>9478507.75</v>
      </c>
      <c r="AY130">
        <v>9335093.0399999991</v>
      </c>
      <c r="AZ130">
        <v>8374013.9699999997</v>
      </c>
      <c r="BA130">
        <v>7850808</v>
      </c>
      <c r="BB130" t="s">
        <v>120</v>
      </c>
    </row>
    <row r="131" spans="2:54">
      <c r="B131" t="s">
        <v>113</v>
      </c>
      <c r="C131">
        <v>7552000</v>
      </c>
      <c r="D131">
        <v>7552000</v>
      </c>
      <c r="E131">
        <v>7360000</v>
      </c>
      <c r="F131">
        <v>7360000</v>
      </c>
      <c r="G131">
        <v>7552000</v>
      </c>
      <c r="H131">
        <v>7769600</v>
      </c>
      <c r="I131">
        <v>7975424</v>
      </c>
      <c r="J131">
        <v>8000000</v>
      </c>
      <c r="K131">
        <v>7859592.8200000003</v>
      </c>
      <c r="L131">
        <v>8909892.7699999996</v>
      </c>
      <c r="M131">
        <v>9367422.5099999998</v>
      </c>
      <c r="N131">
        <v>12800000</v>
      </c>
      <c r="O131">
        <v>9587716.2300000004</v>
      </c>
      <c r="P131">
        <v>9437543.0800000001</v>
      </c>
      <c r="Q131">
        <v>9292253.3499999996</v>
      </c>
      <c r="R131">
        <v>9018675.3599999994</v>
      </c>
      <c r="S131">
        <v>10430616.25</v>
      </c>
      <c r="T131">
        <v>11894262.58</v>
      </c>
      <c r="U131">
        <v>9129037.3100000005</v>
      </c>
      <c r="V131">
        <v>9239846.4000000004</v>
      </c>
      <c r="W131">
        <v>9561374.7200000007</v>
      </c>
      <c r="X131">
        <v>9045177.3399999999</v>
      </c>
      <c r="Y131">
        <v>9163079.1699999999</v>
      </c>
      <c r="Z131">
        <v>7975424</v>
      </c>
      <c r="AA131" t="s">
        <v>120</v>
      </c>
      <c r="AC131" t="s">
        <v>113</v>
      </c>
      <c r="AD131">
        <v>7552000</v>
      </c>
      <c r="AE131">
        <v>7552000</v>
      </c>
      <c r="AF131">
        <v>7360000</v>
      </c>
      <c r="AG131">
        <v>7360000</v>
      </c>
      <c r="AH131">
        <v>7552000</v>
      </c>
      <c r="AI131">
        <v>7769600</v>
      </c>
      <c r="AJ131">
        <v>7975424</v>
      </c>
      <c r="AK131">
        <v>8000000</v>
      </c>
      <c r="AL131">
        <v>7859592.8200000003</v>
      </c>
      <c r="AM131">
        <v>8909892.7699999996</v>
      </c>
      <c r="AN131">
        <v>9367422.5099999998</v>
      </c>
      <c r="AO131">
        <v>12800000</v>
      </c>
      <c r="AP131">
        <v>9587716.2300000004</v>
      </c>
      <c r="AQ131">
        <v>9437543.0800000001</v>
      </c>
      <c r="AR131">
        <v>9292253.3499999996</v>
      </c>
      <c r="AS131">
        <v>9018675.3599999994</v>
      </c>
      <c r="AT131">
        <v>10430616.25</v>
      </c>
      <c r="AU131">
        <v>11894262.58</v>
      </c>
      <c r="AV131">
        <v>9129037.3100000005</v>
      </c>
      <c r="AW131">
        <v>9239846.4000000004</v>
      </c>
      <c r="AX131">
        <v>9561374.7200000007</v>
      </c>
      <c r="AY131">
        <v>9045177.3399999999</v>
      </c>
      <c r="AZ131">
        <v>9163079.1699999999</v>
      </c>
      <c r="BA131">
        <v>7975424</v>
      </c>
      <c r="BB131" t="s">
        <v>120</v>
      </c>
    </row>
    <row r="132" spans="2:54">
      <c r="B132" t="s">
        <v>114</v>
      </c>
      <c r="C132">
        <v>7434000</v>
      </c>
      <c r="D132">
        <v>7434000</v>
      </c>
      <c r="E132">
        <v>7245000</v>
      </c>
      <c r="F132">
        <v>7441950.0199999996</v>
      </c>
      <c r="G132">
        <v>7434000</v>
      </c>
      <c r="H132">
        <v>7648200</v>
      </c>
      <c r="I132">
        <v>7850808</v>
      </c>
      <c r="J132">
        <v>7875000</v>
      </c>
      <c r="K132">
        <v>9101363.6099999994</v>
      </c>
      <c r="L132">
        <v>11708414.720000001</v>
      </c>
      <c r="M132">
        <v>11741353.039999999</v>
      </c>
      <c r="N132">
        <v>9127245.4199999999</v>
      </c>
      <c r="O132">
        <v>8525980.5700000003</v>
      </c>
      <c r="P132">
        <v>11708414.720000001</v>
      </c>
      <c r="Q132">
        <v>8818044.0199999996</v>
      </c>
      <c r="R132">
        <v>8662058.6099999994</v>
      </c>
      <c r="S132">
        <v>10071285.060000001</v>
      </c>
      <c r="T132">
        <v>11708414.720000001</v>
      </c>
      <c r="U132">
        <v>8681022.4600000009</v>
      </c>
      <c r="V132">
        <v>9622328.3200000003</v>
      </c>
      <c r="W132">
        <v>11332439.550000001</v>
      </c>
      <c r="X132">
        <v>9748604.3900000006</v>
      </c>
      <c r="Y132">
        <v>8624142.5399999991</v>
      </c>
      <c r="Z132">
        <v>7850808</v>
      </c>
      <c r="AA132" t="s">
        <v>120</v>
      </c>
      <c r="AC132" t="s">
        <v>114</v>
      </c>
      <c r="AD132">
        <v>7434000</v>
      </c>
      <c r="AE132">
        <v>7434000</v>
      </c>
      <c r="AF132">
        <v>7245000</v>
      </c>
      <c r="AG132">
        <v>7441950.0199999996</v>
      </c>
      <c r="AH132">
        <v>7434000</v>
      </c>
      <c r="AI132">
        <v>7648200</v>
      </c>
      <c r="AJ132">
        <v>7850808</v>
      </c>
      <c r="AK132">
        <v>7875000</v>
      </c>
      <c r="AL132">
        <v>9101363.6099999994</v>
      </c>
      <c r="AM132">
        <v>11708414.720000001</v>
      </c>
      <c r="AN132">
        <v>11741353.039999999</v>
      </c>
      <c r="AO132">
        <v>9127245.4199999999</v>
      </c>
      <c r="AP132">
        <v>8525980.5700000003</v>
      </c>
      <c r="AQ132">
        <v>11708414.720000001</v>
      </c>
      <c r="AR132">
        <v>8818044.0199999996</v>
      </c>
      <c r="AS132">
        <v>8662058.6099999994</v>
      </c>
      <c r="AT132">
        <v>10071285.060000001</v>
      </c>
      <c r="AU132">
        <v>11708414.720000001</v>
      </c>
      <c r="AV132">
        <v>8681022.4600000009</v>
      </c>
      <c r="AW132">
        <v>9622328.3200000003</v>
      </c>
      <c r="AX132">
        <v>11332439.550000001</v>
      </c>
      <c r="AY132">
        <v>9748604.3900000006</v>
      </c>
      <c r="AZ132">
        <v>8624142.5399999991</v>
      </c>
      <c r="BA132">
        <v>7850808</v>
      </c>
      <c r="BB132" t="s">
        <v>120</v>
      </c>
    </row>
    <row r="133" spans="2:54">
      <c r="B133" t="s">
        <v>122</v>
      </c>
      <c r="C133">
        <f xml:space="preserve"> SUM(C29:C132)</f>
        <v>447267320.44999999</v>
      </c>
      <c r="D133">
        <f t="shared" ref="D133:Z133" si="24" xml:space="preserve"> SUM(D29:D132)</f>
        <v>431588863.63</v>
      </c>
      <c r="E133">
        <f t="shared" si="24"/>
        <v>410468143.07000005</v>
      </c>
      <c r="F133">
        <f t="shared" si="24"/>
        <v>411987310.42000002</v>
      </c>
      <c r="G133">
        <f t="shared" si="24"/>
        <v>431044337.95999998</v>
      </c>
      <c r="H133">
        <f t="shared" si="24"/>
        <v>459170408.08000004</v>
      </c>
      <c r="I133">
        <f t="shared" si="24"/>
        <v>510689550.07999992</v>
      </c>
      <c r="J133">
        <f t="shared" si="24"/>
        <v>539124685.75999999</v>
      </c>
      <c r="K133">
        <f t="shared" si="24"/>
        <v>664277000.82000005</v>
      </c>
      <c r="L133">
        <f t="shared" si="24"/>
        <v>685441138.04000008</v>
      </c>
      <c r="M133">
        <f t="shared" si="24"/>
        <v>712100367.55999982</v>
      </c>
      <c r="N133">
        <f t="shared" si="24"/>
        <v>751633578.16000009</v>
      </c>
      <c r="O133">
        <f t="shared" si="24"/>
        <v>727805303.76000011</v>
      </c>
      <c r="P133">
        <f t="shared" si="24"/>
        <v>681817758.50999999</v>
      </c>
      <c r="Q133">
        <f t="shared" si="24"/>
        <v>734028495.25</v>
      </c>
      <c r="R133">
        <f t="shared" si="24"/>
        <v>678367115.38999999</v>
      </c>
      <c r="S133">
        <f t="shared" si="24"/>
        <v>675430792.14999998</v>
      </c>
      <c r="T133">
        <f t="shared" si="24"/>
        <v>726930156.61000013</v>
      </c>
      <c r="U133">
        <f t="shared" si="24"/>
        <v>1047882108.2899998</v>
      </c>
      <c r="V133">
        <f t="shared" si="24"/>
        <v>1052107168.6500001</v>
      </c>
      <c r="W133">
        <f t="shared" si="24"/>
        <v>990683131.25999975</v>
      </c>
      <c r="X133">
        <f t="shared" si="24"/>
        <v>782358363.84000003</v>
      </c>
      <c r="Y133">
        <f t="shared" si="24"/>
        <v>656418644.26999986</v>
      </c>
      <c r="Z133">
        <f t="shared" si="24"/>
        <v>533716519.42000002</v>
      </c>
      <c r="AC133" t="s">
        <v>122</v>
      </c>
      <c r="AD133">
        <f xml:space="preserve"> SUM(AD29:AD132)</f>
        <v>447267320.44999999</v>
      </c>
      <c r="AE133">
        <f t="shared" ref="AE133" si="25" xml:space="preserve"> SUM(AE29:AE132)</f>
        <v>431588863.63</v>
      </c>
      <c r="AF133">
        <f t="shared" ref="AF133" si="26" xml:space="preserve"> SUM(AF29:AF132)</f>
        <v>410468143.07000005</v>
      </c>
      <c r="AG133">
        <f t="shared" ref="AG133" si="27" xml:space="preserve"> SUM(AG29:AG132)</f>
        <v>411987310.42000002</v>
      </c>
      <c r="AH133">
        <f t="shared" ref="AH133" si="28" xml:space="preserve"> SUM(AH29:AH132)</f>
        <v>431044337.95999998</v>
      </c>
      <c r="AI133">
        <f t="shared" ref="AI133" si="29" xml:space="preserve"> SUM(AI29:AI132)</f>
        <v>459170408.08000004</v>
      </c>
      <c r="AJ133">
        <f t="shared" ref="AJ133" si="30" xml:space="preserve"> SUM(AJ29:AJ132)</f>
        <v>510689550.07999992</v>
      </c>
      <c r="AK133">
        <f t="shared" ref="AK133" si="31" xml:space="preserve"> SUM(AK29:AK132)</f>
        <v>539124685.75999999</v>
      </c>
      <c r="AL133">
        <f t="shared" ref="AL133" si="32" xml:space="preserve"> SUM(AL29:AL132)</f>
        <v>664277000.82000005</v>
      </c>
      <c r="AM133">
        <f t="shared" ref="AM133" si="33" xml:space="preserve"> SUM(AM29:AM132)</f>
        <v>685441138.04000008</v>
      </c>
      <c r="AN133">
        <f t="shared" ref="AN133" si="34" xml:space="preserve"> SUM(AN29:AN132)</f>
        <v>712100367.55999982</v>
      </c>
      <c r="AO133">
        <f t="shared" ref="AO133" si="35" xml:space="preserve"> SUM(AO29:AO132)</f>
        <v>751633578.16000009</v>
      </c>
      <c r="AP133">
        <f t="shared" ref="AP133" si="36" xml:space="preserve"> SUM(AP29:AP132)</f>
        <v>727805303.76000011</v>
      </c>
      <c r="AQ133">
        <f t="shared" ref="AQ133" si="37" xml:space="preserve"> SUM(AQ29:AQ132)</f>
        <v>681817758.50999999</v>
      </c>
      <c r="AR133">
        <f t="shared" ref="AR133" si="38" xml:space="preserve"> SUM(AR29:AR132)</f>
        <v>734028495.25</v>
      </c>
      <c r="AS133">
        <f t="shared" ref="AS133" si="39" xml:space="preserve"> SUM(AS29:AS132)</f>
        <v>678367115.38999999</v>
      </c>
      <c r="AT133">
        <f t="shared" ref="AT133" si="40" xml:space="preserve"> SUM(AT29:AT132)</f>
        <v>675430792.14999998</v>
      </c>
      <c r="AU133">
        <f t="shared" ref="AU133" si="41" xml:space="preserve"> SUM(AU29:AU132)</f>
        <v>726930156.61000013</v>
      </c>
      <c r="AV133">
        <f t="shared" ref="AV133" si="42" xml:space="preserve"> SUM(AV29:AV132)</f>
        <v>1047882108.2899998</v>
      </c>
      <c r="AW133">
        <f t="shared" ref="AW133" si="43" xml:space="preserve"> SUM(AW29:AW132)</f>
        <v>1052107168.6500001</v>
      </c>
      <c r="AX133">
        <f t="shared" ref="AX133" si="44" xml:space="preserve"> SUM(AX29:AX132)</f>
        <v>990683131.25999975</v>
      </c>
      <c r="AY133">
        <f t="shared" ref="AY133" si="45" xml:space="preserve"> SUM(AY29:AY132)</f>
        <v>782358363.84000003</v>
      </c>
      <c r="AZ133">
        <f t="shared" ref="AZ133" si="46" xml:space="preserve"> SUM(AZ29:AZ132)</f>
        <v>656418644.26999986</v>
      </c>
      <c r="BA133">
        <f t="shared" ref="BA133" si="47" xml:space="preserve"> SUM(BA29:BA132)</f>
        <v>533716519.42000002</v>
      </c>
    </row>
    <row r="135" spans="2:54">
      <c r="B135" t="s">
        <v>123</v>
      </c>
      <c r="C135">
        <f>C25-C133</f>
        <v>-9.9999904632568359E-3</v>
      </c>
      <c r="D135">
        <f t="shared" ref="D135:Z135" si="48">D25-D133</f>
        <v>-1.0000109672546387E-2</v>
      </c>
      <c r="E135">
        <f t="shared" si="48"/>
        <v>0</v>
      </c>
      <c r="F135">
        <f t="shared" si="48"/>
        <v>0</v>
      </c>
      <c r="G135">
        <f t="shared" si="48"/>
        <v>-1.0000050067901611E-2</v>
      </c>
      <c r="H135">
        <f t="shared" si="48"/>
        <v>1.9999861717224121E-2</v>
      </c>
      <c r="I135">
        <f t="shared" si="48"/>
        <v>1.0000050067901611E-2</v>
      </c>
      <c r="J135">
        <f t="shared" si="48"/>
        <v>0</v>
      </c>
      <c r="K135">
        <f>K25-K133</f>
        <v>430401.91999995708</v>
      </c>
      <c r="L135">
        <f t="shared" si="48"/>
        <v>5878507.8899999857</v>
      </c>
      <c r="M135">
        <f t="shared" si="48"/>
        <v>16263971.330000162</v>
      </c>
      <c r="N135">
        <f t="shared" si="48"/>
        <v>23734333.099999785</v>
      </c>
      <c r="O135">
        <f t="shared" si="48"/>
        <v>14554041.429999948</v>
      </c>
      <c r="P135">
        <f t="shared" si="48"/>
        <v>18248633.059999943</v>
      </c>
      <c r="Q135">
        <f t="shared" si="48"/>
        <v>14804277.4799999</v>
      </c>
      <c r="R135">
        <f t="shared" si="48"/>
        <v>11853127.389999986</v>
      </c>
      <c r="S135">
        <f t="shared" si="48"/>
        <v>3231291.4599999189</v>
      </c>
      <c r="T135">
        <f t="shared" si="48"/>
        <v>11647212.349999905</v>
      </c>
      <c r="U135">
        <f t="shared" si="48"/>
        <v>0</v>
      </c>
      <c r="V135">
        <f t="shared" si="48"/>
        <v>9.9998712539672852E-3</v>
      </c>
      <c r="W135">
        <f t="shared" si="48"/>
        <v>2.0000457763671875E-2</v>
      </c>
      <c r="X135">
        <f t="shared" si="48"/>
        <v>23593115.099999905</v>
      </c>
      <c r="Y135">
        <f t="shared" si="48"/>
        <v>4.0000081062316895E-2</v>
      </c>
      <c r="Z135">
        <f t="shared" si="48"/>
        <v>9.9999904632568359E-3</v>
      </c>
      <c r="AC135" t="s">
        <v>123</v>
      </c>
      <c r="AD135">
        <f>AD25-AD133</f>
        <v>-9.9999904632568359E-3</v>
      </c>
      <c r="AE135">
        <f t="shared" ref="AE135:BA135" si="49">AE25-AE133</f>
        <v>-1.0000109672546387E-2</v>
      </c>
      <c r="AF135">
        <f t="shared" si="49"/>
        <v>0</v>
      </c>
      <c r="AG135">
        <f t="shared" si="49"/>
        <v>0</v>
      </c>
      <c r="AH135">
        <f t="shared" si="49"/>
        <v>-1.0000050067901611E-2</v>
      </c>
      <c r="AI135">
        <f t="shared" si="49"/>
        <v>1.9999861717224121E-2</v>
      </c>
      <c r="AJ135">
        <f t="shared" si="49"/>
        <v>1.0000050067901611E-2</v>
      </c>
      <c r="AK135">
        <f t="shared" si="49"/>
        <v>0</v>
      </c>
      <c r="AL135">
        <f>AL25-AL133</f>
        <v>430401.91999995708</v>
      </c>
      <c r="AM135">
        <f t="shared" ref="AM135:BA135" si="50">AM25-AM133</f>
        <v>5878507.8899999857</v>
      </c>
      <c r="AN135">
        <f t="shared" si="50"/>
        <v>16263971.330000162</v>
      </c>
      <c r="AO135">
        <f t="shared" si="50"/>
        <v>23734333.099999785</v>
      </c>
      <c r="AP135">
        <f t="shared" si="50"/>
        <v>14554041.429999948</v>
      </c>
      <c r="AQ135">
        <f t="shared" si="50"/>
        <v>18248633.059999943</v>
      </c>
      <c r="AR135">
        <f t="shared" si="50"/>
        <v>14804277.4799999</v>
      </c>
      <c r="AS135">
        <f t="shared" si="50"/>
        <v>11853127.389999986</v>
      </c>
      <c r="AT135">
        <f t="shared" si="50"/>
        <v>3231291.4599999189</v>
      </c>
      <c r="AU135">
        <f t="shared" si="50"/>
        <v>11647212.349999905</v>
      </c>
      <c r="AV135">
        <f t="shared" si="50"/>
        <v>0</v>
      </c>
      <c r="AW135">
        <f t="shared" si="50"/>
        <v>9.9998712539672852E-3</v>
      </c>
      <c r="AX135">
        <f t="shared" si="50"/>
        <v>2.0000457763671875E-2</v>
      </c>
      <c r="AY135">
        <f t="shared" si="50"/>
        <v>23593115.099999905</v>
      </c>
      <c r="AZ135">
        <f t="shared" si="50"/>
        <v>4.0000081062316895E-2</v>
      </c>
      <c r="BA135">
        <f t="shared" si="50"/>
        <v>9.9999904632568359E-3</v>
      </c>
    </row>
    <row r="137" spans="2:54">
      <c r="B137" t="s">
        <v>126</v>
      </c>
      <c r="C137" s="3">
        <f>C135-AD135</f>
        <v>0</v>
      </c>
      <c r="D137" s="3">
        <f t="shared" ref="D137:Z137" si="51">D135-AE135</f>
        <v>0</v>
      </c>
      <c r="E137" s="3">
        <f t="shared" si="51"/>
        <v>0</v>
      </c>
      <c r="F137" s="3">
        <f t="shared" si="51"/>
        <v>0</v>
      </c>
      <c r="G137" s="3">
        <f t="shared" si="51"/>
        <v>0</v>
      </c>
      <c r="H137" s="3">
        <f t="shared" si="51"/>
        <v>0</v>
      </c>
      <c r="I137" s="3">
        <f t="shared" si="51"/>
        <v>0</v>
      </c>
      <c r="J137" s="3">
        <f t="shared" si="51"/>
        <v>0</v>
      </c>
      <c r="K137" s="3">
        <f t="shared" si="51"/>
        <v>0</v>
      </c>
      <c r="L137" s="3">
        <f t="shared" si="51"/>
        <v>0</v>
      </c>
      <c r="M137" s="3">
        <f t="shared" si="51"/>
        <v>0</v>
      </c>
      <c r="N137" s="3">
        <f t="shared" si="51"/>
        <v>0</v>
      </c>
      <c r="O137" s="3">
        <f t="shared" si="51"/>
        <v>0</v>
      </c>
      <c r="P137" s="3">
        <f t="shared" si="51"/>
        <v>0</v>
      </c>
      <c r="Q137" s="3">
        <f t="shared" si="51"/>
        <v>0</v>
      </c>
      <c r="R137" s="3">
        <f t="shared" si="51"/>
        <v>0</v>
      </c>
      <c r="S137" s="3">
        <f t="shared" si="51"/>
        <v>0</v>
      </c>
      <c r="T137" s="3">
        <f t="shared" si="51"/>
        <v>0</v>
      </c>
      <c r="U137" s="3">
        <f t="shared" si="51"/>
        <v>0</v>
      </c>
      <c r="V137" s="3">
        <f t="shared" si="51"/>
        <v>0</v>
      </c>
      <c r="W137" s="3">
        <f t="shared" si="51"/>
        <v>0</v>
      </c>
      <c r="X137" s="3">
        <f t="shared" si="51"/>
        <v>0</v>
      </c>
      <c r="Y137" s="3">
        <f t="shared" si="51"/>
        <v>0</v>
      </c>
      <c r="Z137" s="3">
        <f t="shared" si="51"/>
        <v>0</v>
      </c>
    </row>
  </sheetData>
  <mergeCells count="4">
    <mergeCell ref="A1:S1"/>
    <mergeCell ref="A27:S27"/>
    <mergeCell ref="AB1:AQ1"/>
    <mergeCell ref="AB27:AT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ftrRetailersSettlementEnergy</vt:lpstr>
      <vt:lpstr>ftrGenerationUnitsSettlement</vt:lpstr>
      <vt:lpstr>ftrTransmittersSettlementUsage</vt:lpstr>
      <vt:lpstr>plots</vt:lpstr>
      <vt:lpstr>liq energía ftr vs nod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SYLAR</dc:creator>
  <cp:lastModifiedBy>Cristian</cp:lastModifiedBy>
  <dcterms:created xsi:type="dcterms:W3CDTF">2013-05-23T14:33:24Z</dcterms:created>
  <dcterms:modified xsi:type="dcterms:W3CDTF">2013-05-29T03:07:16Z</dcterms:modified>
</cp:coreProperties>
</file>